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3.xml" ContentType="application/vnd.openxmlformats-officedocument.spreadsheetml.worksheet+xml"/>
  <Override PartName="/xl/drawings/drawing13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+xml"/>
  <Default Extension="wdp" ContentType="image/vnd.ms-photo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-120" yWindow="-120" windowWidth="20730" windowHeight="11040" tabRatio="846" firstSheet="34" activeTab="41"/>
  </bookViews>
  <sheets>
    <sheet name="dirección Moré" sheetId="80" r:id="rId1"/>
    <sheet name="PORTADA" sheetId="79" r:id="rId2"/>
    <sheet name="INDICE CRONOLOGÍA" sheetId="41" r:id="rId3"/>
    <sheet name="C1" sheetId="29" r:id="rId4"/>
    <sheet name="C2" sheetId="35" r:id="rId5"/>
    <sheet name="C3" sheetId="3" r:id="rId6"/>
    <sheet name="C4" sheetId="2" r:id="rId7"/>
    <sheet name="C5" sheetId="98" r:id="rId8"/>
    <sheet name="C6" sheetId="104" r:id="rId9"/>
    <sheet name="C7" sheetId="100" r:id="rId10"/>
    <sheet name="C8" sheetId="87" r:id="rId11"/>
    <sheet name=" C9" sheetId="7" r:id="rId12"/>
    <sheet name="C10" sheetId="8" r:id="rId13"/>
    <sheet name=" C11" sheetId="9" r:id="rId14"/>
    <sheet name="C12" sheetId="10" r:id="rId15"/>
    <sheet name="C13" sheetId="42" r:id="rId16"/>
    <sheet name="C14" sheetId="12" r:id="rId17"/>
    <sheet name="C15" sheetId="13" r:id="rId18"/>
    <sheet name="2964-3014 C13" sheetId="14" state="hidden" r:id="rId19"/>
    <sheet name="C16" sheetId="43" r:id="rId20"/>
    <sheet name="C17A" sheetId="44" r:id="rId21"/>
    <sheet name=" C17B" sheetId="64" r:id="rId22"/>
    <sheet name="C18" sheetId="27" r:id="rId23"/>
    <sheet name="C19" sheetId="15" r:id="rId24"/>
    <sheet name="C20" sheetId="46" r:id="rId25"/>
    <sheet name="C21" sheetId="17" r:id="rId26"/>
    <sheet name="C22" sheetId="47" r:id="rId27"/>
    <sheet name="C23" sheetId="18" r:id="rId28"/>
    <sheet name="C24" sheetId="11" r:id="rId29"/>
    <sheet name="C25" sheetId="51" r:id="rId30"/>
    <sheet name="C26" sheetId="90" r:id="rId31"/>
    <sheet name="C27" sheetId="58" r:id="rId32"/>
    <sheet name="C28" sheetId="59" r:id="rId33"/>
    <sheet name="C29" sheetId="61" r:id="rId34"/>
    <sheet name="C30" sheetId="60" r:id="rId35"/>
    <sheet name="C31" sheetId="63" r:id="rId36"/>
    <sheet name="MANDAMIENTOS" sheetId="72" state="hidden" r:id="rId37"/>
    <sheet name="MATRIZ" sheetId="65" r:id="rId38"/>
    <sheet name="ETAPA DOS" sheetId="91" r:id="rId39"/>
    <sheet name="NO USAR BORRADOR" sheetId="102" r:id="rId40"/>
    <sheet name="original" sheetId="70" state="hidden" r:id="rId41"/>
    <sheet name="INDICE" sheetId="107" r:id="rId42"/>
  </sheets>
  <functionGroups/>
  <definedNames>
    <definedName name="_xlnm.Print_Area" localSheetId="13">' C11'!$A$1:$V$34</definedName>
    <definedName name="_xlnm.Print_Area" localSheetId="11">' C9'!$A$1:$V$33</definedName>
    <definedName name="_xlnm.Print_Area" localSheetId="12">'C10'!$A$1:$V$34</definedName>
    <definedName name="_xlnm.Print_Area" localSheetId="16">'C14'!$A$1:$V$76</definedName>
    <definedName name="_xlnm.Print_Area" localSheetId="17">'C15'!$A$1:$V$35</definedName>
    <definedName name="_xlnm.Print_Area" localSheetId="22">'C18'!$A$1:$AA$91</definedName>
    <definedName name="_xlnm.Print_Area" localSheetId="23">'C19'!$A$1:$V$56</definedName>
    <definedName name="_xlnm.Print_Area" localSheetId="27">'C23'!$A$1:$V$35</definedName>
    <definedName name="_xlnm.Print_Area" localSheetId="28">'C24'!$A$1:$V$33</definedName>
  </definedNames>
  <calcPr calcId="125725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38" i="70"/>
  <c r="Q38"/>
  <c r="P38"/>
  <c r="O38"/>
  <c r="AG34"/>
  <c r="AG32"/>
  <c r="AG30"/>
  <c r="AG28"/>
  <c r="AG26"/>
  <c r="AG24"/>
  <c r="AG20"/>
  <c r="AG18"/>
  <c r="AG16"/>
  <c r="AG10"/>
  <c r="AG8"/>
  <c r="AG6"/>
  <c r="AG38" l="1"/>
</calcChain>
</file>

<file path=xl/sharedStrings.xml><?xml version="1.0" encoding="utf-8"?>
<sst xmlns="http://schemas.openxmlformats.org/spreadsheetml/2006/main" count="5633" uniqueCount="3571">
  <si>
    <t>Edad que tenía cada uno al</t>
  </si>
  <si>
    <t>momento de producirse el acontecimiento</t>
  </si>
  <si>
    <t>ADAM</t>
  </si>
  <si>
    <t>SHET</t>
  </si>
  <si>
    <t>ENOSH</t>
  </si>
  <si>
    <t>QUENÁN</t>
  </si>
  <si>
    <t>MAHALAL-EL</t>
  </si>
  <si>
    <t>YÉRED</t>
  </si>
  <si>
    <t>METUSHÉLAJ</t>
  </si>
  <si>
    <t>NÓAJ</t>
  </si>
  <si>
    <t>Año Creación</t>
  </si>
  <si>
    <t>Psuq / Fuente</t>
  </si>
  <si>
    <t>Acontecimiento</t>
  </si>
  <si>
    <t>Generación N°</t>
  </si>
  <si>
    <t>Nisán-14</t>
  </si>
  <si>
    <t>G05:03</t>
  </si>
  <si>
    <t>G05:06</t>
  </si>
  <si>
    <t>G05:09</t>
  </si>
  <si>
    <t>G05:12</t>
  </si>
  <si>
    <t>G05:15</t>
  </si>
  <si>
    <t>G05:18</t>
  </si>
  <si>
    <t>G05:21</t>
  </si>
  <si>
    <t>G05:25</t>
  </si>
  <si>
    <t>G05:05</t>
  </si>
  <si>
    <t>G05:24</t>
  </si>
  <si>
    <t>G05:08</t>
  </si>
  <si>
    <t>G05:28</t>
  </si>
  <si>
    <t>G05:11</t>
  </si>
  <si>
    <t>G05:14</t>
  </si>
  <si>
    <t>G05:17</t>
  </si>
  <si>
    <t>G05:20</t>
  </si>
  <si>
    <t>YÉFET</t>
  </si>
  <si>
    <t>SHEM</t>
  </si>
  <si>
    <t>ARPAJSHAD</t>
  </si>
  <si>
    <t>SHÉLAJ</t>
  </si>
  <si>
    <t>ÉBER</t>
  </si>
  <si>
    <t>PÉLEG</t>
  </si>
  <si>
    <t>REÚ</t>
  </si>
  <si>
    <t>SERUG</t>
  </si>
  <si>
    <t>NAJOR(a)</t>
  </si>
  <si>
    <t>TÉRAJ</t>
  </si>
  <si>
    <t>LOT</t>
  </si>
  <si>
    <t>ABRAHAM</t>
  </si>
  <si>
    <t>G10:21</t>
  </si>
  <si>
    <t>G11:10</t>
  </si>
  <si>
    <t>G05:31</t>
  </si>
  <si>
    <t>G05:27</t>
  </si>
  <si>
    <t>G07:06</t>
  </si>
  <si>
    <t>G07:12</t>
  </si>
  <si>
    <t>G07:24</t>
  </si>
  <si>
    <t>G08:03</t>
  </si>
  <si>
    <t>G08:04</t>
  </si>
  <si>
    <t>G08:05</t>
  </si>
  <si>
    <t>G08:06</t>
  </si>
  <si>
    <t>G08:08</t>
  </si>
  <si>
    <t>G08:10</t>
  </si>
  <si>
    <t>G08:11</t>
  </si>
  <si>
    <t>G08:12</t>
  </si>
  <si>
    <t>G08:13</t>
  </si>
  <si>
    <t>G08:14</t>
  </si>
  <si>
    <t>?</t>
  </si>
  <si>
    <t>G11:12</t>
  </si>
  <si>
    <t>G11:14</t>
  </si>
  <si>
    <t>G11:16</t>
  </si>
  <si>
    <t>G11:18</t>
  </si>
  <si>
    <t>G11:20</t>
  </si>
  <si>
    <t>G11:22</t>
  </si>
  <si>
    <t>G11:24</t>
  </si>
  <si>
    <t>G11:26</t>
  </si>
  <si>
    <t>G23:01</t>
  </si>
  <si>
    <t>G11:19</t>
  </si>
  <si>
    <t>G11:25</t>
  </si>
  <si>
    <t>midrash</t>
  </si>
  <si>
    <t>27.8</t>
  </si>
  <si>
    <t>G09:29</t>
  </si>
  <si>
    <t>G12:05</t>
  </si>
  <si>
    <t>G11:21</t>
  </si>
  <si>
    <t>G16:03</t>
  </si>
  <si>
    <t>G16:16</t>
  </si>
  <si>
    <t>G17:24</t>
  </si>
  <si>
    <t>G21:05</t>
  </si>
  <si>
    <t>G11:23</t>
  </si>
  <si>
    <t>G21:08</t>
  </si>
  <si>
    <t>G11:32</t>
  </si>
  <si>
    <t>G25:20</t>
  </si>
  <si>
    <t>G11:13</t>
  </si>
  <si>
    <t>G25:26</t>
  </si>
  <si>
    <t>G25:07</t>
  </si>
  <si>
    <t>G25:32</t>
  </si>
  <si>
    <t>G11:15</t>
  </si>
  <si>
    <t>G26:34</t>
  </si>
  <si>
    <t>G11:11</t>
  </si>
  <si>
    <t>G28:09</t>
  </si>
  <si>
    <t>ISHMAEL</t>
  </si>
  <si>
    <t>ITSJAC</t>
  </si>
  <si>
    <t>YAACOB</t>
  </si>
  <si>
    <t>ESAV</t>
  </si>
  <si>
    <t>REUBÉN</t>
  </si>
  <si>
    <t>SHIMÓN</t>
  </si>
  <si>
    <t>LEVÍ</t>
  </si>
  <si>
    <t>G11:17</t>
  </si>
  <si>
    <t>G29:23</t>
  </si>
  <si>
    <t>G29:28</t>
  </si>
  <si>
    <t>G29:32</t>
  </si>
  <si>
    <t>G29:33</t>
  </si>
  <si>
    <t>G29:34</t>
  </si>
  <si>
    <t>G29:18</t>
  </si>
  <si>
    <t>12.31</t>
  </si>
  <si>
    <t>YOSEF</t>
  </si>
  <si>
    <t>MENASHÉ</t>
  </si>
  <si>
    <t>BINYAMÍN</t>
  </si>
  <si>
    <t>QUEHAT</t>
  </si>
  <si>
    <t>AMRAM</t>
  </si>
  <si>
    <t>Miryam</t>
  </si>
  <si>
    <t>AHARÓN</t>
  </si>
  <si>
    <t>MOSHÉ</t>
  </si>
  <si>
    <t>G30:24</t>
  </si>
  <si>
    <t>G31:38</t>
  </si>
  <si>
    <t>G39:01</t>
  </si>
  <si>
    <t>G40:04</t>
  </si>
  <si>
    <t>G40:12</t>
  </si>
  <si>
    <t>G35:28</t>
  </si>
  <si>
    <t>G41:39</t>
  </si>
  <si>
    <t>G41:45</t>
  </si>
  <si>
    <t>Yosef es llamado Tsafenat Panéaj y se casa con Asenat.</t>
  </si>
  <si>
    <t>G41:53</t>
  </si>
  <si>
    <t>Terminan 7 años de abundancia y empieza la hambruna.</t>
  </si>
  <si>
    <t>G42:06</t>
  </si>
  <si>
    <t>Los hermanos de Yosef son presentados ante él.</t>
  </si>
  <si>
    <t>G47:09</t>
  </si>
  <si>
    <t>G47:28</t>
  </si>
  <si>
    <t>G50:26</t>
  </si>
  <si>
    <t>E06:16</t>
  </si>
  <si>
    <t>E06:18</t>
  </si>
  <si>
    <t>12.43</t>
  </si>
  <si>
    <t>12.42</t>
  </si>
  <si>
    <t>CR04:18</t>
  </si>
  <si>
    <t>YEHOSHÚA</t>
  </si>
  <si>
    <t xml:space="preserve">KALEB </t>
  </si>
  <si>
    <t>Generación N</t>
  </si>
  <si>
    <t>CR07:27</t>
  </si>
  <si>
    <t>JO14:07</t>
  </si>
  <si>
    <t>E03:02</t>
  </si>
  <si>
    <t>Nisán - 15</t>
  </si>
  <si>
    <t>E07:07</t>
  </si>
  <si>
    <t>E12:03</t>
  </si>
  <si>
    <t>Nisán - 10</t>
  </si>
  <si>
    <t>Nisán - 14</t>
  </si>
  <si>
    <t>E12:18</t>
  </si>
  <si>
    <t>E12:10</t>
  </si>
  <si>
    <t>Nisán - 16</t>
  </si>
  <si>
    <t>Nisán- 17</t>
  </si>
  <si>
    <t>Nisán- 18</t>
  </si>
  <si>
    <t>Nisán- 19</t>
  </si>
  <si>
    <t>Nisán- 20</t>
  </si>
  <si>
    <t>Nisán - 21</t>
  </si>
  <si>
    <t>E16:14</t>
  </si>
  <si>
    <t>Iyar -16</t>
  </si>
  <si>
    <t>E19:02</t>
  </si>
  <si>
    <t>E19:10</t>
  </si>
  <si>
    <t>E19:12</t>
  </si>
  <si>
    <t>E24:04</t>
  </si>
  <si>
    <t>E24:07</t>
  </si>
  <si>
    <t>Tamuz - 16</t>
  </si>
  <si>
    <t>E32:19</t>
  </si>
  <si>
    <t xml:space="preserve">Tamuz - 17 </t>
  </si>
  <si>
    <t>E32:20</t>
  </si>
  <si>
    <t>Tamuz - 18</t>
  </si>
  <si>
    <t>E32:30</t>
  </si>
  <si>
    <t>Tamuz - 19</t>
  </si>
  <si>
    <t>E34:04</t>
  </si>
  <si>
    <t>Elul - 1</t>
  </si>
  <si>
    <t>E35:02</t>
  </si>
  <si>
    <t>KALEB</t>
  </si>
  <si>
    <t>Kislev - 25</t>
  </si>
  <si>
    <t>Nisán - 1</t>
  </si>
  <si>
    <t>E40:17</t>
  </si>
  <si>
    <t>Nisán - 2</t>
  </si>
  <si>
    <t>Nisán - 3</t>
  </si>
  <si>
    <t>Nisán - 7</t>
  </si>
  <si>
    <t>N09:03</t>
  </si>
  <si>
    <t>Iyar - 1</t>
  </si>
  <si>
    <t>N09:11</t>
  </si>
  <si>
    <t>Iyar - 14</t>
  </si>
  <si>
    <t>N10:11</t>
  </si>
  <si>
    <t>Y14:07</t>
  </si>
  <si>
    <t>Siván - 29</t>
  </si>
  <si>
    <t>27.69</t>
  </si>
  <si>
    <t>Adar - 6</t>
  </si>
  <si>
    <t>Adar - 7</t>
  </si>
  <si>
    <t>Y02:01</t>
  </si>
  <si>
    <t>Nisán- 8</t>
  </si>
  <si>
    <t>Y03:01</t>
  </si>
  <si>
    <t>Nisán- 9</t>
  </si>
  <si>
    <t>N20:01</t>
  </si>
  <si>
    <t>Y04:19</t>
  </si>
  <si>
    <t>Nisán - 11</t>
  </si>
  <si>
    <t>Y05:10</t>
  </si>
  <si>
    <t>Y05:12</t>
  </si>
  <si>
    <t>Deja de caer el maná,</t>
  </si>
  <si>
    <t>N33:39</t>
  </si>
  <si>
    <t>Y14:10</t>
  </si>
  <si>
    <t>Y24:29</t>
  </si>
  <si>
    <t>JU03:09</t>
  </si>
  <si>
    <t>JU03:11</t>
  </si>
  <si>
    <t>JU03:14</t>
  </si>
  <si>
    <t>JU03:15</t>
  </si>
  <si>
    <t>JU04:01</t>
  </si>
  <si>
    <t>JU04:02</t>
  </si>
  <si>
    <t>JU03:31</t>
  </si>
  <si>
    <t>JU04:04</t>
  </si>
  <si>
    <t>JU04:21</t>
  </si>
  <si>
    <t>JU05:31</t>
  </si>
  <si>
    <t>JU06:01</t>
  </si>
  <si>
    <t>JU06:11</t>
  </si>
  <si>
    <t>JU08:28</t>
  </si>
  <si>
    <t>JU09:22</t>
  </si>
  <si>
    <t>JU10:01</t>
  </si>
  <si>
    <t>JU10:02</t>
  </si>
  <si>
    <t>JU10:03</t>
  </si>
  <si>
    <t>JU10:08</t>
  </si>
  <si>
    <t>SA04:15</t>
  </si>
  <si>
    <t>JU12:07</t>
  </si>
  <si>
    <t>JU12:08</t>
  </si>
  <si>
    <t>JU11:26</t>
  </si>
  <si>
    <t>JU12:09</t>
  </si>
  <si>
    <t>JU12:11</t>
  </si>
  <si>
    <t>JU12:12</t>
  </si>
  <si>
    <t>JU12:13</t>
  </si>
  <si>
    <t>JU12:15</t>
  </si>
  <si>
    <t>Rajabam ben Shelomó</t>
  </si>
  <si>
    <t>Yehoshayat ben Asá</t>
  </si>
  <si>
    <t>JU15:20</t>
  </si>
  <si>
    <t>JU15:31</t>
  </si>
  <si>
    <t>SA04:18</t>
  </si>
  <si>
    <t>SM02:10</t>
  </si>
  <si>
    <t>SM05:04</t>
  </si>
  <si>
    <t>SA07:02</t>
  </si>
  <si>
    <t>SA07:15</t>
  </si>
  <si>
    <t>SA10:23</t>
  </si>
  <si>
    <t>RE11:42</t>
  </si>
  <si>
    <t>RE06:01</t>
  </si>
  <si>
    <t>RE07:01</t>
  </si>
  <si>
    <t>RE14:20</t>
  </si>
  <si>
    <t>Israel</t>
  </si>
  <si>
    <t>Comienza, por 22 años, Yarobam ben Nebat (pertenecía al Sanedrín)</t>
  </si>
  <si>
    <t>RE14:21</t>
  </si>
  <si>
    <t>Yehudá</t>
  </si>
  <si>
    <t>Comienza Rejabam ben Shelomó por 17 años  (tenía 41 años). En Yehudá y Binyamín</t>
  </si>
  <si>
    <t>RE14:25</t>
  </si>
  <si>
    <t>al 5° año del reinado de Rejabam, Shishac Rey de Egipto, saquea Yerushalaim (profecía de Shemayá Hanabí)</t>
  </si>
  <si>
    <t>Termina Rey Rajabam ben Shelomó. Yace en la ciudad de David. (27.144)</t>
  </si>
  <si>
    <t>RE15:01</t>
  </si>
  <si>
    <t>Comienza Rey Abiyam en el año 18 de Yarobam, por 3 años.</t>
  </si>
  <si>
    <t>RE15:08</t>
  </si>
  <si>
    <t>Termina Rey Abiyam. Yace en la ciudad de David.</t>
  </si>
  <si>
    <t>RE15:09</t>
  </si>
  <si>
    <t>Comienza, en el año 20 de Yarobam, Rey Asá Ben Abiyam, por 41 años.(27.144)</t>
  </si>
  <si>
    <t>Termina Yarobam ben Nebat</t>
  </si>
  <si>
    <t>RE15:25</t>
  </si>
  <si>
    <t>Comienza Nadab ben Yarobam en el segundo año de Asá, por 2 años.</t>
  </si>
  <si>
    <t>Termina Nadab ben Yarobam, Lo mata Bashá.</t>
  </si>
  <si>
    <t>RE15:33</t>
  </si>
  <si>
    <t>Comienza Rey Bashá ben Ajiyá EN EL AÑO TERCERO DE Asá,por 24 años.</t>
  </si>
  <si>
    <t>Termina Rey Bashá ben Ajiyá</t>
  </si>
  <si>
    <t>RE16:08</t>
  </si>
  <si>
    <t>Comienza Rey Elá Ben Bashá</t>
  </si>
  <si>
    <t>RE16:10</t>
  </si>
  <si>
    <t>Termina Rey Elá Ben Bashá</t>
  </si>
  <si>
    <t>RE16:15</t>
  </si>
  <si>
    <t>Comienza y termina Rey Zimrí</t>
  </si>
  <si>
    <t>RE16:23</t>
  </si>
  <si>
    <t>Comienza Rey Omrí en Tirtsá. Funda Shomerón, capital de Israel (27.146)</t>
  </si>
  <si>
    <t>RE16:24</t>
  </si>
  <si>
    <t>Comienza Rey Omrí en Shémer</t>
  </si>
  <si>
    <t>RE16:29</t>
  </si>
  <si>
    <t>RE15:10</t>
  </si>
  <si>
    <t>RE15:24</t>
  </si>
  <si>
    <t>RE22:52</t>
  </si>
  <si>
    <t>RE22:42</t>
  </si>
  <si>
    <t>RY03:01</t>
  </si>
  <si>
    <t>RY10:36</t>
  </si>
  <si>
    <t>RY11:3</t>
  </si>
  <si>
    <t>RY13:10</t>
  </si>
  <si>
    <t>RY13:20</t>
  </si>
  <si>
    <t>RY14:23</t>
  </si>
  <si>
    <t>OS01:01</t>
  </si>
  <si>
    <t>RY14:01</t>
  </si>
  <si>
    <t>YY01:01</t>
  </si>
  <si>
    <t>RY15:23</t>
  </si>
  <si>
    <t>RY15:27</t>
  </si>
  <si>
    <t>RY15:32</t>
  </si>
  <si>
    <t>YY06:01</t>
  </si>
  <si>
    <t>RY17:01</t>
  </si>
  <si>
    <t>RY17:06</t>
  </si>
  <si>
    <t>RY18:01</t>
  </si>
  <si>
    <t>RY18:09</t>
  </si>
  <si>
    <t>RY18:10</t>
  </si>
  <si>
    <t>RY18:13</t>
  </si>
  <si>
    <t>RY19:35</t>
  </si>
  <si>
    <t>RY20:06</t>
  </si>
  <si>
    <t>RY21:01</t>
  </si>
  <si>
    <t>RY21:19</t>
  </si>
  <si>
    <t>RY22:01</t>
  </si>
  <si>
    <t>TS01:01</t>
  </si>
  <si>
    <t>IR01:02</t>
  </si>
  <si>
    <t>RY23:33</t>
  </si>
  <si>
    <t>RY23:34</t>
  </si>
  <si>
    <t>IR01:03</t>
  </si>
  <si>
    <t>IR25:03</t>
  </si>
  <si>
    <t>IR25:01</t>
  </si>
  <si>
    <t>RY24:08</t>
  </si>
  <si>
    <t>RY24:10</t>
  </si>
  <si>
    <t>RY24:18</t>
  </si>
  <si>
    <t>IR28:01</t>
  </si>
  <si>
    <t>YJ01:01</t>
  </si>
  <si>
    <t>YJ08:01</t>
  </si>
  <si>
    <t>IR39:01</t>
  </si>
  <si>
    <t>RY25:04</t>
  </si>
  <si>
    <t>IR39:03</t>
  </si>
  <si>
    <t>YJ26:01</t>
  </si>
  <si>
    <t>YJ30:20</t>
  </si>
  <si>
    <t>RY25:08</t>
  </si>
  <si>
    <t>RY25:22</t>
  </si>
  <si>
    <t>RY25:25</t>
  </si>
  <si>
    <t>YJ32:01</t>
  </si>
  <si>
    <t>YJ40:01</t>
  </si>
  <si>
    <t>RY25:27</t>
  </si>
  <si>
    <t>IR29:10</t>
  </si>
  <si>
    <t>ET01:03</t>
  </si>
  <si>
    <t>29.69</t>
  </si>
  <si>
    <t>ET01:05</t>
  </si>
  <si>
    <t>ET01:12</t>
  </si>
  <si>
    <t>ET02:17</t>
  </si>
  <si>
    <t>ET03:13</t>
  </si>
  <si>
    <t>ET05:04</t>
  </si>
  <si>
    <t>ET06:01</t>
  </si>
  <si>
    <t>ET05:14</t>
  </si>
  <si>
    <t>ET06:10</t>
  </si>
  <si>
    <t>ET07:03</t>
  </si>
  <si>
    <t>ET07:10</t>
  </si>
  <si>
    <t>ET08:01</t>
  </si>
  <si>
    <t>ET08:03</t>
  </si>
  <si>
    <t>ET08:09</t>
  </si>
  <si>
    <t>ET09:01</t>
  </si>
  <si>
    <t>ET09:14</t>
  </si>
  <si>
    <t>ET09:17</t>
  </si>
  <si>
    <t>ET09:18</t>
  </si>
  <si>
    <t>RY03.01</t>
  </si>
  <si>
    <t>RY08:17</t>
  </si>
  <si>
    <t>RY08:25</t>
  </si>
  <si>
    <t>RY12:01</t>
  </si>
  <si>
    <t>RY13:01</t>
  </si>
  <si>
    <t xml:space="preserve"> (profecía de Shemayá Hanabí)</t>
  </si>
  <si>
    <t xml:space="preserve">Intento de invasión del rey etíope Zéraj Hakushí. Rey Asá lo vence. </t>
  </si>
  <si>
    <t>Eventos importantes del año 2964 al 3014</t>
  </si>
  <si>
    <t>Vuelven los parushim y expulsan a los tsedoquim del Sanhedrín.</t>
  </si>
  <si>
    <t>Mueren Nadab y Abihú.</t>
  </si>
  <si>
    <t>17 - Tamuz</t>
  </si>
  <si>
    <t>Moshé mata al egipcio,</t>
  </si>
  <si>
    <t>E12:06</t>
  </si>
  <si>
    <t>E12:02</t>
  </si>
  <si>
    <t>E.C. aprox.</t>
  </si>
  <si>
    <t>N07:12</t>
  </si>
  <si>
    <t>E12:08</t>
  </si>
  <si>
    <t>E12:12</t>
  </si>
  <si>
    <t>E12:37</t>
  </si>
  <si>
    <t>E16:01</t>
  </si>
  <si>
    <t>Iyar -15</t>
  </si>
  <si>
    <t>E14:01</t>
  </si>
  <si>
    <t>E14:04</t>
  </si>
  <si>
    <t>E14:09</t>
  </si>
  <si>
    <t>E16:11</t>
  </si>
  <si>
    <t>E19:15</t>
  </si>
  <si>
    <t>E24:13</t>
  </si>
  <si>
    <t>E34:27</t>
  </si>
  <si>
    <t>E35:05</t>
  </si>
  <si>
    <t>N21:33</t>
  </si>
  <si>
    <t>JAM</t>
  </si>
  <si>
    <t>Nace Aharón. Comienza el rigor de la esclavitud en Egipto.</t>
  </si>
  <si>
    <t>Siván -1</t>
  </si>
  <si>
    <t>Siván -2</t>
  </si>
  <si>
    <t>Siván -3</t>
  </si>
  <si>
    <t>Siván -4</t>
  </si>
  <si>
    <t>Siván -5</t>
  </si>
  <si>
    <t>Siván -6</t>
  </si>
  <si>
    <t>Siván -7</t>
  </si>
  <si>
    <t>E19:16</t>
  </si>
  <si>
    <t>E24:18</t>
  </si>
  <si>
    <t>Nace Péleg</t>
  </si>
  <si>
    <t>Fallece Serug.</t>
  </si>
  <si>
    <t>Al anochecer comen carne. (Selav, codorniz)</t>
  </si>
  <si>
    <t>Comienza y termina Juez Shamgar ben Anat.</t>
  </si>
  <si>
    <t>Termina Juez Tolá ben Puá, ben Dodo. Enterrado en Shamir. (JU10:02)</t>
  </si>
  <si>
    <t>Termina dominación amonita vencidos por Iftaj.</t>
  </si>
  <si>
    <t xml:space="preserve">Al 5° año del reinado de Rejabam, Shishac Rey de Egipto, saquea Yerushalaim </t>
  </si>
  <si>
    <t>Nace Yehoshayat ben Asá</t>
  </si>
  <si>
    <t>RR 27.08.16</t>
  </si>
  <si>
    <t>DIAGRAMA C3</t>
  </si>
  <si>
    <t>DIAGRAMA C1</t>
  </si>
  <si>
    <t>DIAGRAMA C4</t>
  </si>
  <si>
    <t>DIAGRAMA C5</t>
  </si>
  <si>
    <t>DIAGRAMA C6</t>
  </si>
  <si>
    <t>DIAGRAMA C.9</t>
  </si>
  <si>
    <t>DIAGRAMA C.10</t>
  </si>
  <si>
    <t>DIAGRAMA C.11</t>
  </si>
  <si>
    <t>DIAGRAMA C.12</t>
  </si>
  <si>
    <t>DIAGRAMA C.13</t>
  </si>
  <si>
    <t>Comienzan a traer las contribuciones para el Mishkán.</t>
  </si>
  <si>
    <t>Adar 23</t>
  </si>
  <si>
    <t>Ab - 9</t>
  </si>
  <si>
    <t>Ab - 1</t>
  </si>
  <si>
    <t>Ab - 29</t>
  </si>
  <si>
    <t>9 - Ab</t>
  </si>
  <si>
    <t>SM02:08</t>
  </si>
  <si>
    <t>SA04:06</t>
  </si>
  <si>
    <t>SM12:24</t>
  </si>
  <si>
    <t>SM13:14</t>
  </si>
  <si>
    <t>SM21:01</t>
  </si>
  <si>
    <t>SM15:10</t>
  </si>
  <si>
    <t>Termina la construcción del 1er Bet Hamicdash. En el mes de Jeshván.</t>
  </si>
  <si>
    <t>CN14:08</t>
  </si>
  <si>
    <t>RY15:13</t>
  </si>
  <si>
    <t>RY15:17</t>
  </si>
  <si>
    <t>RY16:01</t>
  </si>
  <si>
    <t>15.16</t>
  </si>
  <si>
    <t xml:space="preserve">Yehoshúa comienza a repartir tierras a los Shebatim. </t>
  </si>
  <si>
    <t>SA25:01</t>
  </si>
  <si>
    <t>RY08:26</t>
  </si>
  <si>
    <t>RY02.12</t>
  </si>
  <si>
    <t>YE44:28</t>
  </si>
  <si>
    <t>Hora 1º</t>
  </si>
  <si>
    <t>Hora 2º</t>
  </si>
  <si>
    <t>Hora 3º</t>
  </si>
  <si>
    <t>Hora 4º</t>
  </si>
  <si>
    <t>Hora 5º</t>
  </si>
  <si>
    <t>Hora 6º</t>
  </si>
  <si>
    <t>Hora 7º</t>
  </si>
  <si>
    <t>Hora 8º</t>
  </si>
  <si>
    <t>Hora 9º</t>
  </si>
  <si>
    <t>Hora 10º</t>
  </si>
  <si>
    <t>Hora 11º</t>
  </si>
  <si>
    <t>Hora 12º</t>
  </si>
  <si>
    <t>Ishmael trajo ídolos. Sará pidió la expulsión de Hagar y su hijo.</t>
  </si>
  <si>
    <t>ITSJAK</t>
  </si>
  <si>
    <t>G07:09</t>
  </si>
  <si>
    <t>G12:10</t>
  </si>
  <si>
    <t>G15:04</t>
  </si>
  <si>
    <t>G15:13</t>
  </si>
  <si>
    <t>G13:18</t>
  </si>
  <si>
    <t>G20:01</t>
  </si>
  <si>
    <t>G20:02</t>
  </si>
  <si>
    <t xml:space="preserve">Yaacob termina de trabajar 6 años por el ganado, total 20. </t>
  </si>
  <si>
    <t>Shabat: no avanzan. (33-242)</t>
  </si>
  <si>
    <t xml:space="preserve">Se abren las aguas: cruzan el Mar Rojo. Dicen la "Shirá". </t>
  </si>
  <si>
    <t>E13:20</t>
  </si>
  <si>
    <t xml:space="preserve"> Ver RE17:01, RE18:01 y 22</t>
  </si>
  <si>
    <t>RY12:07</t>
  </si>
  <si>
    <t>CN24:23</t>
  </si>
  <si>
    <t>HB01:01</t>
  </si>
  <si>
    <t>HA01:01</t>
  </si>
  <si>
    <t>HA01:15</t>
  </si>
  <si>
    <t>HA02:01</t>
  </si>
  <si>
    <t>HA02:10</t>
  </si>
  <si>
    <t>ZA01:01</t>
  </si>
  <si>
    <t>ZA01:07</t>
  </si>
  <si>
    <t>ZA07:01</t>
  </si>
  <si>
    <t>EZ01:01</t>
  </si>
  <si>
    <t>EZ03:01</t>
  </si>
  <si>
    <t>EZ06:15</t>
  </si>
  <si>
    <t>EZ06:19</t>
  </si>
  <si>
    <t>EZ07:09</t>
  </si>
  <si>
    <t>SA04:21</t>
  </si>
  <si>
    <t>SA05:01</t>
  </si>
  <si>
    <t>SA05:08</t>
  </si>
  <si>
    <t>SA05:09</t>
  </si>
  <si>
    <t>SA06:09</t>
  </si>
  <si>
    <t>SA07:01</t>
  </si>
  <si>
    <t>SM15:25</t>
  </si>
  <si>
    <t>SA06:12</t>
  </si>
  <si>
    <t>En Jebrón proclaman  rey a David sobre Yehudá 7 y 1/2 años.</t>
  </si>
  <si>
    <t>SM06:03</t>
  </si>
  <si>
    <t>CR13:07</t>
  </si>
  <si>
    <t>SM06:10</t>
  </si>
  <si>
    <t>Jeshván</t>
  </si>
  <si>
    <t>RE06:38</t>
  </si>
  <si>
    <t>CN05:03</t>
  </si>
  <si>
    <t>SM05:03</t>
  </si>
  <si>
    <t>SM05:05</t>
  </si>
  <si>
    <t>23.2.281</t>
  </si>
  <si>
    <t>El Mishkán permanece en Guibón. (Ver Nota)</t>
  </si>
  <si>
    <t>YEHUDÁ</t>
  </si>
  <si>
    <t>DAN</t>
  </si>
  <si>
    <t>NAFTALÍ</t>
  </si>
  <si>
    <t>GAD</t>
  </si>
  <si>
    <t>ISAJAR</t>
  </si>
  <si>
    <t>ZEBULÚN</t>
  </si>
  <si>
    <t>ASHER</t>
  </si>
  <si>
    <t>G29:35</t>
  </si>
  <si>
    <t>G30:06</t>
  </si>
  <si>
    <t>G30:08</t>
  </si>
  <si>
    <t>G30:11</t>
  </si>
  <si>
    <t>G30:13</t>
  </si>
  <si>
    <t>G30:17</t>
  </si>
  <si>
    <t>G30:20</t>
  </si>
  <si>
    <t>G30:21</t>
  </si>
  <si>
    <t>Edad que tenía cada uno al momento de producirse el acontecimiento</t>
  </si>
  <si>
    <t>Forma el mar y la tierra queda descubierta.</t>
  </si>
  <si>
    <t>y uno antes de Shem.</t>
  </si>
  <si>
    <t>Eventos importantes del año 1 al 1656</t>
  </si>
  <si>
    <t>Elul-26</t>
  </si>
  <si>
    <t>Elul -27</t>
  </si>
  <si>
    <t>Elul-28</t>
  </si>
  <si>
    <t>Elul-29</t>
  </si>
  <si>
    <t>Eventos importantes del año 1656 al 1997</t>
  </si>
  <si>
    <t>G35:18</t>
  </si>
  <si>
    <t>DIAGRAMA C7</t>
  </si>
  <si>
    <t>Fallece Reubén antes que los demás hermanos.</t>
  </si>
  <si>
    <t>DIAGRAMA C8</t>
  </si>
  <si>
    <t>Vuelven los espías a la noche (27.60).</t>
  </si>
  <si>
    <t>Moshé delega su cargo a Yehoshúa bin Nun.</t>
  </si>
  <si>
    <t>está cerca del Monte Gaash, en la actual Cisjordania.</t>
  </si>
  <si>
    <t>DIAGRAMA C.14</t>
  </si>
  <si>
    <t>DIAGRAMA C.15</t>
  </si>
  <si>
    <t>DIAGRAMA C.16</t>
  </si>
  <si>
    <t>RE14.20</t>
  </si>
  <si>
    <t>SA09:01</t>
  </si>
  <si>
    <t>Nace Shaúl</t>
  </si>
  <si>
    <t xml:space="preserve">Nace Shemuel. </t>
  </si>
  <si>
    <t>SA01:09</t>
  </si>
  <si>
    <t>SA25:38</t>
  </si>
  <si>
    <t>SA31:06</t>
  </si>
  <si>
    <t>DIAGRAMA C.19</t>
  </si>
  <si>
    <t>DIAGRAMA C.21</t>
  </si>
  <si>
    <t>DIAGRAMA C.22</t>
  </si>
  <si>
    <t>DIAGRAMA C.23</t>
  </si>
  <si>
    <t>Elul-25</t>
  </si>
  <si>
    <t>Eventos importantes del año 0000 al 0001</t>
  </si>
  <si>
    <t xml:space="preserve"> Ubica las Luminarias: el sol, la luna y las </t>
  </si>
  <si>
    <t>DIAGRAMA C2</t>
  </si>
  <si>
    <t>Fallece Amram</t>
  </si>
  <si>
    <t xml:space="preserve">estuvo por tercera vez 40 días de estadía en el Cielo. </t>
  </si>
  <si>
    <t>Terminan Jueces Deborá y Baraq ben Abinoam</t>
  </si>
  <si>
    <t>SM06:07</t>
  </si>
  <si>
    <t>RY14:02</t>
  </si>
  <si>
    <t>Nace Yoshiyahu ben Amón.</t>
  </si>
  <si>
    <t>Profetizaba Irmeyahu.</t>
  </si>
  <si>
    <t>DIAGRAMA C.25</t>
  </si>
  <si>
    <t>DIAGRAMA C.26</t>
  </si>
  <si>
    <t>Eventos importantes del año 2448</t>
  </si>
  <si>
    <t>DIAGRAMA C.18</t>
  </si>
  <si>
    <t>DIAGRAMA C.24</t>
  </si>
  <si>
    <t>G11:04</t>
  </si>
  <si>
    <t>A la medianoche el Eterno mató a todos los primogénitos.</t>
  </si>
  <si>
    <t>Termina  Abimélej ben Guidón.</t>
  </si>
  <si>
    <t>a 18 kilómetros de Nablus y 30 de Tel Aviv.</t>
  </si>
  <si>
    <t>El Arón Hacódesh es llevado a Bet Shemesh.</t>
  </si>
  <si>
    <t>Profetizaba Jananyá ben Azur (Era un profeta falso).</t>
  </si>
  <si>
    <t>12 Tebet. Profetiza Yejezquel  contra el Faraón.</t>
  </si>
  <si>
    <t>G24:01</t>
  </si>
  <si>
    <t>Abram pasó por Babel, rezó: Hashem confunde sus lenguas.</t>
  </si>
  <si>
    <t>Nace Saray</t>
  </si>
  <si>
    <t>Se circuncidan Abraham e Ishmael.</t>
  </si>
  <si>
    <t>devuelve con rebaños, reses, siervos y siervas.</t>
  </si>
  <si>
    <t xml:space="preserve">Abimélej toma a Sará. Se entera que es la esposa de Abraham y la </t>
  </si>
  <si>
    <t>G18:01</t>
  </si>
  <si>
    <t>un guiso de lentejas.</t>
  </si>
  <si>
    <t>El mismo día que fallece Abraham. Esav vende su primogenitura por</t>
  </si>
  <si>
    <t>Eventos importantes del año 1998 al 2085</t>
  </si>
  <si>
    <t>Eventos importantes del año 2255 al 2448</t>
  </si>
  <si>
    <r>
      <t>Cada varón tomó un cordero</t>
    </r>
    <r>
      <rPr>
        <sz val="10"/>
        <color theme="1"/>
        <rFont val="Arial"/>
        <family val="2"/>
      </rPr>
      <t xml:space="preserve"> por cada casa paterna.E12:04</t>
    </r>
  </si>
  <si>
    <t>Martes. El Faraón, con gran ejército, parte en persecución</t>
  </si>
  <si>
    <t>Los hijos de Israel llegan al Monte Joreb (Sinay), Domingo</t>
  </si>
  <si>
    <t xml:space="preserve">A la mañana Moshé vuelve con el pedido del pueblo de </t>
  </si>
  <si>
    <t>escuchar directo a Hashem.</t>
  </si>
  <si>
    <t>Moshé construyó un altar al pie de la montaña y mandó</t>
  </si>
  <si>
    <t>hasta Matán Torá.</t>
  </si>
  <si>
    <t>Moshé leyó la narración de la Torá desde Bereshit</t>
  </si>
  <si>
    <t>Pasado el mediodía el pueblo lapida a Jur  por oponerse</t>
  </si>
  <si>
    <t>Incineró el becerro y juzgó a los transgresores.</t>
  </si>
  <si>
    <t>El Midrash dice que el  becerro fue perfeccionado por</t>
  </si>
  <si>
    <t>40 días e imploró perdón.</t>
  </si>
  <si>
    <t>Dos días después Moshé subió a la montaña por 2° vez</t>
  </si>
  <si>
    <t xml:space="preserve">Moshé se sentó a juzgar al pueblo, Itró le aconseja </t>
  </si>
  <si>
    <t>un sistema judicial.</t>
  </si>
  <si>
    <t>Moshé es convocado al monte por Hashem para dar</t>
  </si>
  <si>
    <t xml:space="preserve">Moshé recibe instrucciones que el pueblo debe </t>
  </si>
  <si>
    <t>recibiría la Torá.</t>
  </si>
  <si>
    <t xml:space="preserve">purificarse durante dos días para el tercero, que </t>
  </si>
  <si>
    <t>del Mishkán.</t>
  </si>
  <si>
    <t>Al octavo día de festejo, se da la ceremonia final  Inaugural</t>
  </si>
  <si>
    <t xml:space="preserve">Se quemó la Vaca Bermeja "Pará Adumá".  Lo hizo </t>
  </si>
  <si>
    <t>Eleazar Ben Aharón (236).</t>
  </si>
  <si>
    <t xml:space="preserve">Moshé consagró a los levitas (aspersió gotas de agua de </t>
  </si>
  <si>
    <t xml:space="preserve">Los leviim se rasuraron completamente y se alistaron para </t>
  </si>
  <si>
    <t>asumir sus funciones.</t>
  </si>
  <si>
    <t xml:space="preserve">Día en que comienza la travesía del desierto según la </t>
  </si>
  <si>
    <t xml:space="preserve">Desde Kadesh Barnea son enviados los 12 espías. </t>
  </si>
  <si>
    <t>Eventos importantes del año 2448 al 2449</t>
  </si>
  <si>
    <t>Hashem lo enterró en el Monte Nebó.</t>
  </si>
  <si>
    <t xml:space="preserve">Los judíos cruzan el Jordán ,"pues se detuvo el agua" y </t>
  </si>
  <si>
    <t>Comienza Juez Otniel ben Quenaz (yerno de Kaleb) por 40 años.</t>
  </si>
  <si>
    <t>Eventos importantes del año 2449 al 2495</t>
  </si>
  <si>
    <t>Los hijos de Israel descansan al lado del monte Joreb ,</t>
  </si>
  <si>
    <t>Los hijos de Israel sirvieron a Eglón, rey de Moab, durante 18 años.</t>
  </si>
  <si>
    <t xml:space="preserve">Comienzan por 40 años Jueces Deborá Éshet Lapidot y Baraq ben </t>
  </si>
  <si>
    <t>Eventos importantes del año 2502 al 2742</t>
  </si>
  <si>
    <t>Pasaron 300 años desde que Israel habitó Jeshbón (ver JO12:02-13:15)</t>
  </si>
  <si>
    <t>Eventos importantes del año 2742 al 2871</t>
  </si>
  <si>
    <t>ELÍ HAKOHÉN</t>
  </si>
  <si>
    <t>SHEMUEL</t>
  </si>
  <si>
    <t>DAVID</t>
  </si>
  <si>
    <t>SHAÚL</t>
  </si>
  <si>
    <t>ISH BÓSHET</t>
  </si>
  <si>
    <t>SHELOMO</t>
  </si>
  <si>
    <t>REJABAM</t>
  </si>
  <si>
    <t>Fallece Shemuel Hanabí (Ver Rashí SA01:22) Guemará</t>
  </si>
  <si>
    <t>Fallece el Rey Shaúl derrotado por los pelishtim. Cuatro meses</t>
  </si>
  <si>
    <t>El Arón Hacódesh es llevado a Jebrón para la coronación de David y</t>
  </si>
  <si>
    <t>El Mishkán queda en Guibón y el Arón Hacódesh  es llevado de Quiryat</t>
  </si>
  <si>
    <t>Termina Rey Ish Bóshet ben Shaúl asesinado por Rejab y Baaná,</t>
  </si>
  <si>
    <t xml:space="preserve">Al llegar al granero de Najón, Goren Najón o Kidón CR13:09 se </t>
  </si>
  <si>
    <t>desenganchan los bueyes.Uzá extiende su mano hacia el Arón Hacódesh</t>
  </si>
  <si>
    <t>El Arón Hacódesh es llevado a Yerushalaim y lo pusieron en un lugar que</t>
  </si>
  <si>
    <t>hermano de ella.</t>
  </si>
  <si>
    <t xml:space="preserve">Amnón se enamora y abusa de Tamar, es aborrecido por Abshalom, </t>
  </si>
  <si>
    <t>Eventos importantes del año 2892 al 2936</t>
  </si>
  <si>
    <t>MISHKÁN</t>
  </si>
  <si>
    <r>
      <t>Se gestó Cain y su melliza</t>
    </r>
    <r>
      <rPr>
        <b/>
        <sz val="10"/>
        <rFont val="Arial"/>
        <family val="2"/>
      </rPr>
      <t>,</t>
    </r>
    <r>
      <rPr>
        <sz val="10"/>
        <rFont val="Arial"/>
        <family val="2"/>
      </rPr>
      <t xml:space="preserve"> y hay opinión</t>
    </r>
  </si>
  <si>
    <t>al pueblo a sumergirse en una mikvé.</t>
  </si>
  <si>
    <t xml:space="preserve">Al 5° año del reinado de Rejabam, Shishac, rey de Egipto, </t>
  </si>
  <si>
    <t>ABIYAM</t>
  </si>
  <si>
    <t>YAROBAM</t>
  </si>
  <si>
    <t>BASHÁ</t>
  </si>
  <si>
    <t>ASÁ</t>
  </si>
  <si>
    <t>AJAB</t>
  </si>
  <si>
    <t>YORAM</t>
  </si>
  <si>
    <t>YEHOSHAFAT</t>
  </si>
  <si>
    <t>YEHORAM</t>
  </si>
  <si>
    <t>YEHÚ</t>
  </si>
  <si>
    <t>YOASH</t>
  </si>
  <si>
    <t>Eventos importantes del año 2941 al 3010</t>
  </si>
  <si>
    <t>por todo el territorio.</t>
  </si>
  <si>
    <t xml:space="preserve"> recuperar la ciudad de Ramot Guillad en manos de los</t>
  </si>
  <si>
    <t>Ver RE19:16, RY02:15. Elishá parte las aguas del Jordán (RY02:14),</t>
  </si>
  <si>
    <t>revive niño de la shulamit (RY04:33).</t>
  </si>
  <si>
    <t>ungido por Yoná ben Amitay, alumno del nabí Elishá</t>
  </si>
  <si>
    <t>YOAJAZ</t>
  </si>
  <si>
    <t>YAROBAM II</t>
  </si>
  <si>
    <t>AMATSYÁ</t>
  </si>
  <si>
    <t>AZARYÁ</t>
  </si>
  <si>
    <t>DIAGRAMA C20</t>
  </si>
  <si>
    <t>YOTAM</t>
  </si>
  <si>
    <t>SHALUM</t>
  </si>
  <si>
    <t>MENAJEM</t>
  </si>
  <si>
    <t>PECARYÁ</t>
  </si>
  <si>
    <t>PÉCAJ</t>
  </si>
  <si>
    <t>HOSHEA</t>
  </si>
  <si>
    <t>AJAZ</t>
  </si>
  <si>
    <t>JIZQUIYAHU</t>
  </si>
  <si>
    <t>AMÓN</t>
  </si>
  <si>
    <t>YOSHIYAHU</t>
  </si>
  <si>
    <t>YEHOAJAZ</t>
  </si>
  <si>
    <t>YEHOYAQUIM</t>
  </si>
  <si>
    <t>ZEJARYÁ</t>
  </si>
  <si>
    <t xml:space="preserve">Yeshayahu profetiza que, dentro de 180 años, </t>
  </si>
  <si>
    <t>Sube Sanjerib, rey de Asiria, contra Yehudá y toma</t>
  </si>
  <si>
    <t xml:space="preserve">Sitia Yerushalaim y profiere desprecio contra Hashem. </t>
  </si>
  <si>
    <t xml:space="preserve">Esa noche El ejército de Sanjerib es exterminado por un </t>
  </si>
  <si>
    <t xml:space="preserve">Kóresh  hará retornar a los judíos a Israel.     </t>
  </si>
  <si>
    <t>YEHOYAJIM</t>
  </si>
  <si>
    <t>ZIDQUIYAHU</t>
  </si>
  <si>
    <t xml:space="preserve">Nota 23.609  profetizan Jabacuc (sobre la opresión de </t>
  </si>
  <si>
    <t>Babilonios ayudados por medos y persas atacaron Ashur</t>
  </si>
  <si>
    <t>Irmeyahu Hanabí le pide a Baruj ben Neriyá que escriba</t>
  </si>
  <si>
    <t xml:space="preserve"> las palabras que él había profetizado.</t>
  </si>
  <si>
    <t xml:space="preserve">conocido como Meguilat Ejá. </t>
  </si>
  <si>
    <t xml:space="preserve">Tsidquiyahu se rebela contra Babel. El 10 de Tebet </t>
  </si>
  <si>
    <t xml:space="preserve">El 9 ó 17 de Tamuz los bablim logran abrir una brecha en </t>
  </si>
  <si>
    <t>El 7 Ab prenden fuego al Bet Hamicdash que arde hasta</t>
  </si>
  <si>
    <t>(Yobel) Yejezquel tiene visión de la Casa Sagrada futura.</t>
  </si>
  <si>
    <t>Eventos importantes del año 3305 al 3327</t>
  </si>
  <si>
    <t>DIAGRAMA C.27</t>
  </si>
  <si>
    <t>DIAGRAMA C.28</t>
  </si>
  <si>
    <t>Eventos importantes del año 3327 al 3350</t>
  </si>
  <si>
    <t>DIAGRAMA C.29</t>
  </si>
  <si>
    <t>Comienza Antipater, llamado Hordus II. Construye Tiberias.</t>
  </si>
  <si>
    <t>DIAGRAMA C.30</t>
  </si>
  <si>
    <t>Lo interpreta como un rechazo a su persona y lo considera una rebelión.</t>
  </si>
  <si>
    <t>DIAGRAMA C.31</t>
  </si>
  <si>
    <t>Los romanos toman Betar y Bar Kojbá fallece en esa lucha.</t>
  </si>
  <si>
    <t>Eventos importantes del año 2871 al 2891</t>
  </si>
  <si>
    <t>ÍNDICE DIAGRAMAS CRONOLOGÍA</t>
  </si>
  <si>
    <t>Se erige y comienzan los días de inauguración del Mishkán</t>
  </si>
  <si>
    <t>Los príncipes de cada tribu llevan su ofrenda. El primer día</t>
  </si>
  <si>
    <t>correspondió a Najshón ben Aminadab, del shébet Yehudá</t>
  </si>
  <si>
    <t>En Roma termina emperador Adriano.</t>
  </si>
  <si>
    <t>En Roma comienza emperador Antoninus Píus. Cesan las persecuciones.</t>
  </si>
  <si>
    <t>El Sanedrín permanecía en la ciudad de Ziporí (Séfora), cerca de Nazaret</t>
  </si>
  <si>
    <t>El último Nasí fue Hilel ben Yehudá, bisnieto de Rabí Yehudá.</t>
  </si>
  <si>
    <t>Redacción del Talmud Babli.</t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</si>
  <si>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del reinado de Ajashverosh termina el banquete para el pueblo.</t>
    </r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</si>
  <si>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y 7 días del reinado de Ajashverosh manda a buscar a su esposa, ella se niega.</t>
    </r>
  </si>
  <si>
    <t>A la noche el Rey lee las memorias donde dicen que Mordejay frenó el atentado contra él.</t>
  </si>
  <si>
    <t>Segundo día del banquete. El rey condena que Hamán sea colgado.</t>
  </si>
  <si>
    <t>Eventos importantes del año 3352 al 3405</t>
  </si>
  <si>
    <t xml:space="preserve">Nejemyá es nombrado gobernador de Yehudá,  reconstruye las murallas de Yerushalaim. Apoya a Ezrá. </t>
  </si>
  <si>
    <t>Yehudá Aristóbulos, hijo de Yojanán ben Shimón, encierra a su madre para quitarle poder  y a sus hermanos,</t>
  </si>
  <si>
    <t>un ejército y se rebele. Adriano envía a Yulus Severus a sofocarlo y lo derrota tomando Betar.</t>
  </si>
  <si>
    <t>Asume Agrifas ben Aristóbulos ben Hordus. Acusado por Tiberio por hablar mal de él, fue trasladado preso a Roma</t>
  </si>
  <si>
    <t>En Roma asume Trajano. Fueron años de sufrimiento para los judíos. Destruyó el gran Bet Hakenéset de Alejandría</t>
  </si>
  <si>
    <t>DIAGRAMA C 01</t>
  </si>
  <si>
    <t>DIAGRAMA C 02</t>
  </si>
  <si>
    <t>DIAGRAMA C 03</t>
  </si>
  <si>
    <t>DIAGRAMA C 04</t>
  </si>
  <si>
    <t>DIAGRAMA C 05</t>
  </si>
  <si>
    <t>DIAGRAMA C 06</t>
  </si>
  <si>
    <t>DIAGRAMA C 07</t>
  </si>
  <si>
    <t>DIAGRAMA C 08</t>
  </si>
  <si>
    <t>DIAGRAMA C 09</t>
  </si>
  <si>
    <t>DIAGRAMA C 20</t>
  </si>
  <si>
    <t>Eventos importantes del año 3405 al 3559</t>
  </si>
  <si>
    <t>Eventos importantes del año 3560 al 3713</t>
  </si>
  <si>
    <t>ejemplo. Se destacaron Rabí Meir, Rabí Yehudá, Rabí Yosí, Rabí Shimón bar Yojay y Rabí Elazar.</t>
  </si>
  <si>
    <t>Rabí Yojanán (de Yerushalaim) dirige la Yeshibá de Israel.</t>
  </si>
  <si>
    <t>Rabí Yojanán (de Yerushalaim) compila y redacta el Talmud Yerushalmi.</t>
  </si>
  <si>
    <t>Entre este año y 3750 Hordus embellece el Bet Hamicdash.</t>
  </si>
  <si>
    <t>Eventos importantes del año 3718 al 3800</t>
  </si>
  <si>
    <t>Eventos importantes del año 3801 al 3858</t>
  </si>
  <si>
    <t>Eventos importantes del año 3877 al 4260</t>
  </si>
  <si>
    <t>SM06:12</t>
  </si>
  <si>
    <t>Empieza la construcción del Mishkán. Betsalel tenía 13 años</t>
  </si>
  <si>
    <t xml:space="preserve">Al octavo día de festejo, se da la ceremonia final  Inaugural </t>
  </si>
  <si>
    <t xml:space="preserve">del Mishkán. </t>
  </si>
  <si>
    <t>(junto a Dagón),</t>
  </si>
  <si>
    <t xml:space="preserve">El Mishkán queda en Guibón y el Arón Hacódesh  es llevado de Quiryat </t>
  </si>
  <si>
    <t xml:space="preserve">Lo llevan en un carro nuevo, conducido por los hijos de Abinadab: Uzá y </t>
  </si>
  <si>
    <t xml:space="preserve">Al llegar al granero de Najón, Goren Najón o Kidón CR13:09 se les </t>
  </si>
  <si>
    <t xml:space="preserve">Previo a ello se consagraron los kohanim y leviim para transportarlo. </t>
  </si>
  <si>
    <t>Estaba presente el profeta Natán.</t>
  </si>
  <si>
    <t xml:space="preserve">El Arón Hacódesh fue escondido antes de la destrucción del </t>
  </si>
  <si>
    <t>Se termina de construir el 2º Bet Hamicdash (6ª año del rey</t>
  </si>
  <si>
    <t>MISHKÁN (Continuación)</t>
  </si>
  <si>
    <t>Termina la construcción del 1er Bet Hamicdash, con todo lo</t>
  </si>
  <si>
    <t>DIAGRAMA C.32</t>
  </si>
  <si>
    <t xml:space="preserve">Orden de </t>
  </si>
  <si>
    <t>Nombre</t>
  </si>
  <si>
    <t>Hijo de</t>
  </si>
  <si>
    <t>Nace</t>
  </si>
  <si>
    <t>Muere</t>
  </si>
  <si>
    <t>Significado</t>
  </si>
  <si>
    <t xml:space="preserve">Orden de la </t>
  </si>
  <si>
    <t xml:space="preserve">Bendición de </t>
  </si>
  <si>
    <t>censo leviim</t>
  </si>
  <si>
    <t xml:space="preserve">orden en </t>
  </si>
  <si>
    <t xml:space="preserve">Nombre  del representante </t>
  </si>
  <si>
    <t xml:space="preserve">orden en el </t>
  </si>
  <si>
    <t>Ubicación en el</t>
  </si>
  <si>
    <t>orden en el</t>
  </si>
  <si>
    <t>Nombre  del espía</t>
  </si>
  <si>
    <r>
      <rPr>
        <b/>
        <sz val="8"/>
        <rFont val="Arial"/>
        <family val="2"/>
      </rPr>
      <t>CENSO 2</t>
    </r>
    <r>
      <rPr>
        <sz val="8"/>
        <rFont val="Arial"/>
        <family val="2"/>
      </rPr>
      <t xml:space="preserve"> (N26:01)</t>
    </r>
  </si>
  <si>
    <t>Diferencia</t>
  </si>
  <si>
    <t xml:space="preserve">orden en la </t>
  </si>
  <si>
    <t>Orden marcha</t>
  </si>
  <si>
    <t>Angel que los</t>
  </si>
  <si>
    <t>Piedra Joshen</t>
  </si>
  <si>
    <t xml:space="preserve">Propiedades </t>
  </si>
  <si>
    <t>Mes</t>
  </si>
  <si>
    <t>Signo</t>
  </si>
  <si>
    <t>Fuente Rabí</t>
  </si>
  <si>
    <t>Cantidad de</t>
  </si>
  <si>
    <t>nacimiento</t>
  </si>
  <si>
    <t>G29:31</t>
  </si>
  <si>
    <t>Etimológico</t>
  </si>
  <si>
    <t>bendición de</t>
  </si>
  <si>
    <t>Yaacob</t>
  </si>
  <si>
    <t>1 Iyar 2449</t>
  </si>
  <si>
    <t>mayores 1 mes</t>
  </si>
  <si>
    <t>entre 30 y 50</t>
  </si>
  <si>
    <t>el 1° censo</t>
  </si>
  <si>
    <t xml:space="preserve">por casa paterna </t>
  </si>
  <si>
    <t xml:space="preserve">nombramiento </t>
  </si>
  <si>
    <t>campamento</t>
  </si>
  <si>
    <t>nombramiento</t>
  </si>
  <si>
    <t>2487 aprox.</t>
  </si>
  <si>
    <t>el censo</t>
  </si>
  <si>
    <t>entre censos</t>
  </si>
  <si>
    <t>entrega ofrenda</t>
  </si>
  <si>
    <t>Bandera , Insigneas</t>
  </si>
  <si>
    <t>tras el</t>
  </si>
  <si>
    <t>acompañaba</t>
  </si>
  <si>
    <t>pectoral</t>
  </si>
  <si>
    <t>de las piedras</t>
  </si>
  <si>
    <t>el censo 2°</t>
  </si>
  <si>
    <t>entrega ofrendas</t>
  </si>
  <si>
    <t>Calendario</t>
  </si>
  <si>
    <t>Gregoriano</t>
  </si>
  <si>
    <t>Zodiaco</t>
  </si>
  <si>
    <t>Letra</t>
  </si>
  <si>
    <t>Moshé</t>
  </si>
  <si>
    <t>veces nombrados</t>
  </si>
  <si>
    <t>(Moré Huerin)</t>
  </si>
  <si>
    <t>Yaacob G49:01</t>
  </si>
  <si>
    <t>G49:01</t>
  </si>
  <si>
    <t>de 20 a 60</t>
  </si>
  <si>
    <t>(N03:14)</t>
  </si>
  <si>
    <t>(N04:03)(04:24)</t>
  </si>
  <si>
    <t>(N01:20)</t>
  </si>
  <si>
    <t>Jefe de miles:Hanesiim(N01:05)</t>
  </si>
  <si>
    <t>(N03:05)</t>
  </si>
  <si>
    <t xml:space="preserve"> (N02:01) </t>
  </si>
  <si>
    <t xml:space="preserve"> camp(N02:01) </t>
  </si>
  <si>
    <t>(N13:01)</t>
  </si>
  <si>
    <t>espías (N13:01)</t>
  </si>
  <si>
    <t>de 20 en adelante</t>
  </si>
  <si>
    <t>(N26.62)</t>
  </si>
  <si>
    <t>(N26:01)</t>
  </si>
  <si>
    <t xml:space="preserve"> (N7.12) </t>
  </si>
  <si>
    <t>Tabernáculo</t>
  </si>
  <si>
    <t>(E28:04)</t>
  </si>
  <si>
    <t>jefes (N03:05)</t>
  </si>
  <si>
    <t>Wisnevsky</t>
  </si>
  <si>
    <t>en la Torá</t>
  </si>
  <si>
    <t>Leá</t>
  </si>
  <si>
    <t>Agradecer a Hashem</t>
  </si>
  <si>
    <t>Tus hermanos te alabarán.Estarás sobre el cuello de tus</t>
  </si>
  <si>
    <t>Najshón Ben Aminadab</t>
  </si>
  <si>
    <t>este</t>
  </si>
  <si>
    <t>Kaleb Ben Yufune</t>
  </si>
  <si>
    <t>LEÓN</t>
  </si>
  <si>
    <t>Gabriel</t>
  </si>
  <si>
    <t>NÓFEJ</t>
  </si>
  <si>
    <t>Hace retroceder</t>
  </si>
  <si>
    <t>Nisán</t>
  </si>
  <si>
    <t>marzo</t>
  </si>
  <si>
    <t>Aries</t>
  </si>
  <si>
    <t>H</t>
  </si>
  <si>
    <t xml:space="preserve">comunicación </t>
  </si>
  <si>
    <t>Propuso no matar a YOSEF</t>
  </si>
  <si>
    <t>junto con Shimón pelearon contra los cananeos (JU1.2)</t>
  </si>
  <si>
    <t>enenmigos. Cachorro de león. El cetro no se apartará de ti.</t>
  </si>
  <si>
    <t>al frente</t>
  </si>
  <si>
    <t>azul</t>
  </si>
  <si>
    <t>al enemigo</t>
  </si>
  <si>
    <t>abril</t>
  </si>
  <si>
    <t>correcta</t>
  </si>
  <si>
    <t>Recompensa, pago</t>
  </si>
  <si>
    <t>Asno de huesos fuertes</t>
  </si>
  <si>
    <t>Netanel Ben Tzuar</t>
  </si>
  <si>
    <t>Igal ben Yosef</t>
  </si>
  <si>
    <t>SOL Y LUNA</t>
  </si>
  <si>
    <t>SAPIR</t>
  </si>
  <si>
    <t>Ayuda a la vista y</t>
  </si>
  <si>
    <t>Iyar</t>
  </si>
  <si>
    <t>Tauro</t>
  </si>
  <si>
    <t>V</t>
  </si>
  <si>
    <t>pensamiento</t>
  </si>
  <si>
    <t>negro</t>
  </si>
  <si>
    <t>y cura doleres físicos</t>
  </si>
  <si>
    <t>mayo</t>
  </si>
  <si>
    <t>correcto</t>
  </si>
  <si>
    <t>Morada</t>
  </si>
  <si>
    <t>Habitará las costas de  los mares</t>
  </si>
  <si>
    <t>Eliab Ben Jelón</t>
  </si>
  <si>
    <t>Gadiel Ben Sodi</t>
  </si>
  <si>
    <t>BARCO</t>
  </si>
  <si>
    <t>IAHALOM</t>
  </si>
  <si>
    <t xml:space="preserve">Propicia éxito en </t>
  </si>
  <si>
    <t>Siván</t>
  </si>
  <si>
    <t xml:space="preserve">mayo </t>
  </si>
  <si>
    <t>Geminis</t>
  </si>
  <si>
    <t>Z</t>
  </si>
  <si>
    <t xml:space="preserve">movimiento </t>
  </si>
  <si>
    <t>blanco</t>
  </si>
  <si>
    <t>los negocios</t>
  </si>
  <si>
    <t>junio</t>
  </si>
  <si>
    <t>MERARÍ</t>
  </si>
  <si>
    <t>hijo de Leví,</t>
  </si>
  <si>
    <t>Leví: 2195</t>
  </si>
  <si>
    <t>Leví: 2331</t>
  </si>
  <si>
    <t>Leví: Acompañar</t>
  </si>
  <si>
    <t>Leví:Los repartiré en Yaacob y los desparramaré en Israel.</t>
  </si>
  <si>
    <t>Tzuriel Ben Abijail</t>
  </si>
  <si>
    <t>norte</t>
  </si>
  <si>
    <t>JOSHEM</t>
  </si>
  <si>
    <t>BAREKET</t>
  </si>
  <si>
    <t>Esclarece la mente e</t>
  </si>
  <si>
    <t xml:space="preserve"> hijo de Leá</t>
  </si>
  <si>
    <t>Blanco - rojo- negro</t>
  </si>
  <si>
    <t>(Leví)</t>
  </si>
  <si>
    <t>infunde sabiduría</t>
  </si>
  <si>
    <t>GERESHON</t>
  </si>
  <si>
    <t>Eliasaf Ben Lael</t>
  </si>
  <si>
    <t>oeste</t>
  </si>
  <si>
    <t>Vean el hijo</t>
  </si>
  <si>
    <t>Mi primogénito y mi fortaleza.Principal en dignidad y poder.</t>
  </si>
  <si>
    <t>Elitzur Ben Shedeur</t>
  </si>
  <si>
    <t>sur</t>
  </si>
  <si>
    <t>Shamuá Ben Zakur</t>
  </si>
  <si>
    <t>PLANTAS-DUDAIM</t>
  </si>
  <si>
    <t>Mijael</t>
  </si>
  <si>
    <t>ODEM</t>
  </si>
  <si>
    <t>Impedía abortos y</t>
  </si>
  <si>
    <t>Tamuz</t>
  </si>
  <si>
    <t>Cáncer</t>
  </si>
  <si>
    <t>J</t>
  </si>
  <si>
    <t>visión</t>
  </si>
  <si>
    <t>Era hermoso e inteligente. Se acostó con Bilhá.</t>
  </si>
  <si>
    <t>No tendrás premacía, porque haz profanado el lecho de tu padre</t>
  </si>
  <si>
    <t>rojo</t>
  </si>
  <si>
    <t>promovía embarazos</t>
  </si>
  <si>
    <t>julio</t>
  </si>
  <si>
    <t>Oyó (Hashem)</t>
  </si>
  <si>
    <t>Sus armas fueron instrumento de violencia</t>
  </si>
  <si>
    <t>Shelumiel Ben Tzurishadai</t>
  </si>
  <si>
    <t>Shafat Ben Jori</t>
  </si>
  <si>
    <t>CIUDAD DE SHEJEM</t>
  </si>
  <si>
    <t>PITDÁ</t>
  </si>
  <si>
    <t>Ayudaba a controlar</t>
  </si>
  <si>
    <t>Av</t>
  </si>
  <si>
    <t>Leo</t>
  </si>
  <si>
    <t>T</t>
  </si>
  <si>
    <t>audición</t>
  </si>
  <si>
    <t>junto con Yehudá pelearon contra los cananeos</t>
  </si>
  <si>
    <t>Los repartiré en Yaacob y los desparramaré en Israel</t>
  </si>
  <si>
    <t>verde</t>
  </si>
  <si>
    <t>las pasiones</t>
  </si>
  <si>
    <t>agosto</t>
  </si>
  <si>
    <t>junto con Leví vengaron a Diná</t>
  </si>
  <si>
    <t>Zilpá sierva de</t>
  </si>
  <si>
    <t>Buena suerte</t>
  </si>
  <si>
    <t xml:space="preserve">Un batallón lo atacará; pero él les atacará por </t>
  </si>
  <si>
    <t>Eliasaf Ben Deuél</t>
  </si>
  <si>
    <t>Geuel Ben Mají</t>
  </si>
  <si>
    <t>TROPAS MILITARES</t>
  </si>
  <si>
    <t>AJLÁMA</t>
  </si>
  <si>
    <t>Da coraje en las</t>
  </si>
  <si>
    <t>Elul</t>
  </si>
  <si>
    <t>Virgo</t>
  </si>
  <si>
    <t>I</t>
  </si>
  <si>
    <t>acción</t>
  </si>
  <si>
    <t>su esplda</t>
  </si>
  <si>
    <t>negro y blanco</t>
  </si>
  <si>
    <t>batallas</t>
  </si>
  <si>
    <t>setiembre</t>
  </si>
  <si>
    <t>Elitzafán Ben Uziel</t>
  </si>
  <si>
    <t>EFRAIM</t>
  </si>
  <si>
    <t>Rajel</t>
  </si>
  <si>
    <t>Yosef:Aumente</t>
  </si>
  <si>
    <t>Yosef:hijo fructífero por encima del ojo (envidioso)</t>
  </si>
  <si>
    <t>Elishamá Ben Amihud</t>
  </si>
  <si>
    <t>Hoshea Ben Nun</t>
  </si>
  <si>
    <t>BUEY - TORO</t>
  </si>
  <si>
    <t>Rafael</t>
  </si>
  <si>
    <t>SHOÁM</t>
  </si>
  <si>
    <t>Hacía que se encuentre</t>
  </si>
  <si>
    <t>Tishréi</t>
  </si>
  <si>
    <t>Libra</t>
  </si>
  <si>
    <t>L</t>
  </si>
  <si>
    <t>sentimiento</t>
  </si>
  <si>
    <t>posterior</t>
  </si>
  <si>
    <t>(Yosef)</t>
  </si>
  <si>
    <t>favor en ojos de otros</t>
  </si>
  <si>
    <t>octubre</t>
  </si>
  <si>
    <t>hijo de Yosef,</t>
  </si>
  <si>
    <t>Yosef: 2199</t>
  </si>
  <si>
    <t>Yosef: 2309</t>
  </si>
  <si>
    <t>Gamliel Ben Pedatzur</t>
  </si>
  <si>
    <t>Gadi Ben Susi</t>
  </si>
  <si>
    <t>REEM</t>
  </si>
  <si>
    <t>Escorpio</t>
  </si>
  <si>
    <t>N</t>
  </si>
  <si>
    <t>refinación del</t>
  </si>
  <si>
    <t>hijo de Rajel</t>
  </si>
  <si>
    <t>noviembre</t>
  </si>
  <si>
    <t>olfato</t>
  </si>
  <si>
    <t>Hijo de años</t>
  </si>
  <si>
    <t xml:space="preserve">Es un lobo rapaz: Por la mañana come la presa, y al </t>
  </si>
  <si>
    <t>Abidán Ben Guidoni</t>
  </si>
  <si>
    <t>Palti Ben Rafú</t>
  </si>
  <si>
    <t>LOBO</t>
  </si>
  <si>
    <t>IASHFÉ</t>
  </si>
  <si>
    <t>Kislev</t>
  </si>
  <si>
    <t>Sagitario</t>
  </si>
  <si>
    <t>S</t>
  </si>
  <si>
    <t>dirección</t>
  </si>
  <si>
    <t>atardecer reparte el botín</t>
  </si>
  <si>
    <t>multicolor</t>
  </si>
  <si>
    <t>diciembre</t>
  </si>
  <si>
    <t>coreectta</t>
  </si>
  <si>
    <t>Bilhá sierva de</t>
  </si>
  <si>
    <t>Juzgó</t>
  </si>
  <si>
    <t>Juzgará a su pueblo</t>
  </si>
  <si>
    <t>Ajiézer Ben Amishadai</t>
  </si>
  <si>
    <t>Amiel Ben Guemalí</t>
  </si>
  <si>
    <t>ÁGUILA</t>
  </si>
  <si>
    <t>Uriel</t>
  </si>
  <si>
    <t>LESHEM</t>
  </si>
  <si>
    <t>Tevet</t>
  </si>
  <si>
    <t>Capricornio</t>
  </si>
  <si>
    <t>E</t>
  </si>
  <si>
    <t>impugnar</t>
  </si>
  <si>
    <t>Como serpiente junto al camino, vívora junto al sendero.</t>
  </si>
  <si>
    <t>zafiro</t>
  </si>
  <si>
    <t>enero</t>
  </si>
  <si>
    <t>(ain)</t>
  </si>
  <si>
    <t>lo negativo</t>
  </si>
  <si>
    <t>Dicha, felicidad</t>
  </si>
  <si>
    <t>Producirá manjares dignos de un rey</t>
  </si>
  <si>
    <t>Paguiel Ben Ojrán</t>
  </si>
  <si>
    <t>Setur Ben Mijael</t>
  </si>
  <si>
    <t>OLIVO</t>
  </si>
  <si>
    <t>TARSHISH</t>
  </si>
  <si>
    <t>Ayuda para</t>
  </si>
  <si>
    <t>Shvat</t>
  </si>
  <si>
    <t>Acuario</t>
  </si>
  <si>
    <t>TZ</t>
  </si>
  <si>
    <t>comer</t>
  </si>
  <si>
    <t xml:space="preserve"> </t>
  </si>
  <si>
    <t>perla</t>
  </si>
  <si>
    <t>la digestión</t>
  </si>
  <si>
    <t>febrero</t>
  </si>
  <si>
    <t>correctamente</t>
  </si>
  <si>
    <t>Insistir igualar</t>
  </si>
  <si>
    <t>E es una venada suelta que tendrá hermosos</t>
  </si>
  <si>
    <t>Ajirá Ben Enán</t>
  </si>
  <si>
    <t>Najbí Ben Vofsí</t>
  </si>
  <si>
    <t>CIERVA</t>
  </si>
  <si>
    <t>SHEVÓ</t>
  </si>
  <si>
    <t>mantenía firmes a</t>
  </si>
  <si>
    <t>Adar</t>
  </si>
  <si>
    <t>Picscis</t>
  </si>
  <si>
    <t>K</t>
  </si>
  <si>
    <t>risa</t>
  </si>
  <si>
    <t>venaditos</t>
  </si>
  <si>
    <t>púrpura</t>
  </si>
  <si>
    <t>los jinetes</t>
  </si>
  <si>
    <t>Diná</t>
  </si>
  <si>
    <t>(primogénitos eran 22273 N03:40)</t>
  </si>
  <si>
    <t xml:space="preserve">(300 primogénitos, no tomados en cuenta en N03:39) </t>
  </si>
  <si>
    <t>Parashá Picudé</t>
  </si>
  <si>
    <t>4 5 8</t>
  </si>
  <si>
    <t>Reubén: me pregunto cómo habrá sido su relación con Dan y Neftalí habiendo sido amante de su madre.</t>
  </si>
  <si>
    <t xml:space="preserve">Por lo pronto estabán bien lejos unos de otros cuando armaban el campamento </t>
  </si>
  <si>
    <t>Yosef</t>
  </si>
  <si>
    <t>Shimón y Leví vengarpn a Diná. Eran vecinos en el campamento</t>
  </si>
  <si>
    <t>E38:26</t>
  </si>
  <si>
    <t xml:space="preserve">Son contados los hombres de entre 20 y 60. Total 630.350 </t>
  </si>
  <si>
    <t>BETSALEL</t>
  </si>
  <si>
    <t>DIAGRAMA C.17A</t>
  </si>
  <si>
    <t>DIAGRAMA C.17B</t>
  </si>
  <si>
    <t>RE08:02</t>
  </si>
  <si>
    <t xml:space="preserve">A los 480 años de la salida de Egipto comienza la </t>
  </si>
  <si>
    <t xml:space="preserve">construcción de 1er Bet Hamicdash. </t>
  </si>
  <si>
    <t>RE14:31</t>
  </si>
  <si>
    <t>CR13:02</t>
  </si>
  <si>
    <t>RE14:01</t>
  </si>
  <si>
    <t>RE15:28</t>
  </si>
  <si>
    <t>capital de Israel . Reinó 12 años.</t>
  </si>
  <si>
    <t>RE16:31</t>
  </si>
  <si>
    <t xml:space="preserve">Yehoshafat(b) le encargó a los nebiím que difundan la Torá </t>
  </si>
  <si>
    <t>CN17:07</t>
  </si>
  <si>
    <t>RE17:01</t>
  </si>
  <si>
    <t>RE22:37</t>
  </si>
  <si>
    <t>RY01:04</t>
  </si>
  <si>
    <t>RY01:17</t>
  </si>
  <si>
    <t>RY01.17</t>
  </si>
  <si>
    <t>RE22:41</t>
  </si>
  <si>
    <t>Nace Azaryá(g) ben Amatsyahu</t>
  </si>
  <si>
    <t>Nace Yotam ben Azaryá(g)</t>
  </si>
  <si>
    <t>Nace Ajaz(b) ben Yotam</t>
  </si>
  <si>
    <t xml:space="preserve">El Eterno prolonga la vida de Jizquiyá(a) por 15 años. </t>
  </si>
  <si>
    <t>El rey Elyaquim o Yehoyaquim ben Yoshiyahu niega tributo</t>
  </si>
  <si>
    <r>
      <t xml:space="preserve">Comienza </t>
    </r>
    <r>
      <rPr>
        <b/>
        <sz val="10"/>
        <rFont val="Arial"/>
        <family val="2"/>
      </rPr>
      <t>Yarobam</t>
    </r>
    <r>
      <rPr>
        <sz val="10"/>
        <rFont val="Arial"/>
        <family val="2"/>
      </rPr>
      <t xml:space="preserve"> ben Nebat a reinar, por 22 años,  </t>
    </r>
  </si>
  <si>
    <t>era Maajá(b) o Mijayahu hija de Uriel, de Guibá.</t>
  </si>
  <si>
    <r>
      <rPr>
        <b/>
        <sz val="10"/>
        <rFont val="Arial"/>
        <family val="2"/>
      </rPr>
      <t>Rejabam</t>
    </r>
    <r>
      <rPr>
        <sz val="10"/>
        <rFont val="Arial"/>
        <family val="2"/>
      </rPr>
      <t xml:space="preserve"> ben Shelomó termina de reinar . Yace en la </t>
    </r>
  </si>
  <si>
    <r>
      <rPr>
        <b/>
        <sz val="10"/>
        <rFont val="Arial"/>
        <family val="2"/>
      </rPr>
      <t>Abiyam</t>
    </r>
    <r>
      <rPr>
        <sz val="10"/>
        <rFont val="Arial"/>
        <family val="2"/>
      </rPr>
      <t xml:space="preserve"> termina de reinar.Yace en la ciudad de David.</t>
    </r>
  </si>
  <si>
    <r>
      <rPr>
        <b/>
        <sz val="10"/>
        <rFont val="Arial"/>
        <family val="2"/>
      </rPr>
      <t>Elá(</t>
    </r>
    <r>
      <rPr>
        <sz val="10"/>
        <rFont val="Arial"/>
        <family val="2"/>
      </rPr>
      <t>b) ben Bashá comienza a reinar, por 2 años.</t>
    </r>
  </si>
  <si>
    <r>
      <rPr>
        <b/>
        <sz val="10"/>
        <rFont val="Arial"/>
        <family val="2"/>
      </rPr>
      <t>Elá</t>
    </r>
    <r>
      <rPr>
        <sz val="10"/>
        <rFont val="Arial"/>
        <family val="2"/>
      </rPr>
      <t>(b) Ben Bashá termina de reinar.</t>
    </r>
  </si>
  <si>
    <r>
      <rPr>
        <b/>
        <sz val="10"/>
        <rFont val="Arial"/>
        <family val="2"/>
      </rPr>
      <t>Omrí(</t>
    </r>
    <r>
      <rPr>
        <sz val="10"/>
        <rFont val="Arial"/>
        <family val="2"/>
      </rPr>
      <t>b) comienza a reinar en Shémer (Shomerón).</t>
    </r>
  </si>
  <si>
    <r>
      <rPr>
        <b/>
        <sz val="10"/>
        <rFont val="Arial"/>
        <family val="2"/>
      </rPr>
      <t>Omrí</t>
    </r>
    <r>
      <rPr>
        <sz val="10"/>
        <rFont val="Arial"/>
        <family val="2"/>
      </rPr>
      <t>(b) termina de reinar.</t>
    </r>
  </si>
  <si>
    <r>
      <rPr>
        <b/>
        <sz val="10"/>
        <rFont val="Arial"/>
        <family val="2"/>
      </rPr>
      <t>Ajab</t>
    </r>
    <r>
      <rPr>
        <sz val="10"/>
        <rFont val="Arial"/>
        <family val="2"/>
      </rPr>
      <t xml:space="preserve"> ben Omrí(b) comienza por 22 años. Se casó con </t>
    </r>
  </si>
  <si>
    <r>
      <rPr>
        <b/>
        <sz val="10"/>
        <rFont val="Arial"/>
        <family val="2"/>
      </rPr>
      <t>Ajab</t>
    </r>
    <r>
      <rPr>
        <sz val="10"/>
        <rFont val="Arial"/>
        <family val="2"/>
      </rPr>
      <t xml:space="preserve"> ben Omrí(b) termina de reinar . Muere intentando </t>
    </r>
  </si>
  <si>
    <t>Yehudá. Ajazyahu(b) no tenía hijos.</t>
  </si>
  <si>
    <t>comienza a reinar en el año 18 de Yehoshafat(b) rey de</t>
  </si>
  <si>
    <r>
      <rPr>
        <b/>
        <sz val="10"/>
        <rFont val="Arial"/>
        <family val="2"/>
      </rPr>
      <t>Yoram</t>
    </r>
    <r>
      <rPr>
        <sz val="10"/>
        <rFont val="Arial"/>
        <family val="2"/>
      </rPr>
      <t xml:space="preserve"> o Yehoram(b) ben Yehoshafat(b) termina de reinar  </t>
    </r>
  </si>
  <si>
    <t xml:space="preserve">comienza a reinar. </t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</si>
  <si>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>(a) o Ajazyhau(a) o Azaryahu(a) ben Yehoram(b)</t>
    </r>
  </si>
  <si>
    <r>
      <rPr>
        <b/>
        <sz val="10"/>
        <rFont val="Arial"/>
        <family val="2"/>
      </rPr>
      <t>Yehú</t>
    </r>
    <r>
      <rPr>
        <sz val="10"/>
        <rFont val="Arial"/>
        <family val="2"/>
      </rPr>
      <t xml:space="preserve"> ben Yehoshafat, ben Nimshí, comienza a reinar </t>
    </r>
  </si>
  <si>
    <r>
      <rPr>
        <b/>
        <sz val="10"/>
        <rFont val="Arial"/>
        <family val="2"/>
      </rPr>
      <t>Ajazyhau</t>
    </r>
    <r>
      <rPr>
        <sz val="10"/>
        <rFont val="Arial"/>
        <family val="2"/>
      </rPr>
      <t xml:space="preserve"> ben Yehoram termina de reinar </t>
    </r>
  </si>
  <si>
    <r>
      <rPr>
        <b/>
        <sz val="10"/>
        <rFont val="Arial"/>
        <family val="2"/>
      </rPr>
      <t xml:space="preserve">Atalyá </t>
    </r>
    <r>
      <rPr>
        <sz val="10"/>
        <rFont val="Arial"/>
        <family val="2"/>
      </rPr>
      <t xml:space="preserve">, madre de Ajazyhau(a), en el año 2 de Yehú, </t>
    </r>
  </si>
  <si>
    <r>
      <rPr>
        <b/>
        <sz val="10"/>
        <rFont val="Arial"/>
        <family val="2"/>
      </rPr>
      <t>Atalyá</t>
    </r>
    <r>
      <rPr>
        <sz val="10"/>
        <rFont val="Arial"/>
        <family val="2"/>
      </rPr>
      <t>, madre de Ajazyhau, termina de reinar. En el año 6</t>
    </r>
  </si>
  <si>
    <t>de Yehú fue ejecutada.</t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</si>
  <si>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>(b) ben Yehú(b) termina de reinar.</t>
    </r>
  </si>
  <si>
    <t>Eventos importantes del año 3110 al 3167</t>
  </si>
  <si>
    <r>
      <rPr>
        <b/>
        <sz val="10"/>
        <rFont val="Arial"/>
        <family val="2"/>
      </rPr>
      <t>Yehoash(</t>
    </r>
    <r>
      <rPr>
        <sz val="10"/>
        <rFont val="Arial"/>
        <family val="2"/>
      </rPr>
      <t>a) Yoash(d) ben Yehoajaz(b) termina de reinar.</t>
    </r>
  </si>
  <si>
    <r>
      <rPr>
        <b/>
        <sz val="10"/>
        <rFont val="Arial"/>
        <family val="2"/>
      </rPr>
      <t>Yarobam II</t>
    </r>
    <r>
      <rPr>
        <sz val="10"/>
        <rFont val="Arial"/>
        <family val="2"/>
      </rPr>
      <t xml:space="preserve"> Hasheni ben Yoash termina de reinar.</t>
    </r>
  </si>
  <si>
    <t>RY15:01</t>
  </si>
  <si>
    <r>
      <rPr>
        <b/>
        <sz val="10"/>
        <rFont val="Arial"/>
        <family val="2"/>
      </rPr>
      <t>Yarobam II</t>
    </r>
    <r>
      <rPr>
        <sz val="10"/>
        <rFont val="Arial"/>
        <family val="2"/>
      </rPr>
      <t xml:space="preserve"> Hasheni ben Yoash comienza a reinar 41 años</t>
    </r>
  </si>
  <si>
    <t>RY15:08</t>
  </si>
  <si>
    <t>CN26:03</t>
  </si>
  <si>
    <t>CN27:01</t>
  </si>
  <si>
    <t xml:space="preserve">Pécaj. Tenía 25 años y reinó 16. Su madre fue Yerushá   </t>
  </si>
  <si>
    <t>CN28:01</t>
  </si>
  <si>
    <t>CN29:01</t>
  </si>
  <si>
    <t>CN25:01</t>
  </si>
  <si>
    <t>CN24:01</t>
  </si>
  <si>
    <r>
      <rPr>
        <b/>
        <sz val="10"/>
        <rFont val="Arial"/>
        <family val="2"/>
      </rPr>
      <t>Menajem</t>
    </r>
    <r>
      <rPr>
        <sz val="10"/>
        <rFont val="Arial"/>
        <family val="2"/>
      </rPr>
      <t xml:space="preserve"> ben Gadí reina  en el año 39 de Azaryá, 10 años</t>
    </r>
  </si>
  <si>
    <r>
      <rPr>
        <b/>
        <sz val="10"/>
        <rFont val="Arial"/>
        <family val="2"/>
      </rPr>
      <t xml:space="preserve">Menajem </t>
    </r>
    <r>
      <rPr>
        <sz val="10"/>
        <rFont val="Arial"/>
        <family val="2"/>
      </rPr>
      <t>ben Gadí termina de reinar.</t>
    </r>
  </si>
  <si>
    <r>
      <rPr>
        <b/>
        <sz val="10"/>
        <rFont val="Arial"/>
        <family val="2"/>
      </rPr>
      <t>Yotam</t>
    </r>
    <r>
      <rPr>
        <sz val="10"/>
        <rFont val="Arial"/>
        <family val="2"/>
      </rPr>
      <t xml:space="preserve"> ben Azaryá(g) comienza a reinar  en el 2 año de  </t>
    </r>
  </si>
  <si>
    <t>RY15:38</t>
  </si>
  <si>
    <t>RY16:20</t>
  </si>
  <si>
    <r>
      <rPr>
        <b/>
        <sz val="10"/>
        <rFont val="Arial"/>
        <family val="2"/>
      </rPr>
      <t>Ajaz</t>
    </r>
    <r>
      <rPr>
        <sz val="10"/>
        <rFont val="Arial"/>
        <family val="2"/>
      </rPr>
      <t>(b) ben Yotam comienza a reinar, en el año 17 de</t>
    </r>
  </si>
  <si>
    <t>Tenía 25 años y reinó 29.El nombre de su madre era Abiyá</t>
  </si>
  <si>
    <r>
      <rPr>
        <b/>
        <sz val="10"/>
        <rFont val="Arial"/>
        <family val="2"/>
      </rPr>
      <t>Jizquiyá(</t>
    </r>
    <r>
      <rPr>
        <sz val="10"/>
        <rFont val="Arial"/>
        <family val="2"/>
      </rPr>
      <t>a) o Jizquiyahu ben Ajaz(b) comienza a reinar.</t>
    </r>
  </si>
  <si>
    <r>
      <rPr>
        <b/>
        <sz val="10"/>
        <rFont val="Arial"/>
        <family val="2"/>
      </rPr>
      <t>Pécaj</t>
    </r>
    <r>
      <rPr>
        <sz val="10"/>
        <rFont val="Arial"/>
        <family val="2"/>
      </rPr>
      <t xml:space="preserve"> ben Remalyahu comienza a reinar por 20 años.</t>
    </r>
  </si>
  <si>
    <r>
      <rPr>
        <b/>
        <sz val="10"/>
        <rFont val="Arial"/>
        <family val="2"/>
      </rPr>
      <t>Pécaj</t>
    </r>
    <r>
      <rPr>
        <sz val="10"/>
        <rFont val="Arial"/>
        <family val="2"/>
      </rPr>
      <t xml:space="preserve"> ben Remalyahu termina de reinar.</t>
    </r>
  </si>
  <si>
    <t>o Abí. Siguió la Ley de Moisés.</t>
  </si>
  <si>
    <t>RY20:21</t>
  </si>
  <si>
    <r>
      <rPr>
        <b/>
        <sz val="10"/>
        <rFont val="Arial"/>
        <family val="2"/>
      </rPr>
      <t>Jizquiyá</t>
    </r>
    <r>
      <rPr>
        <sz val="10"/>
        <rFont val="Arial"/>
        <family val="2"/>
      </rPr>
      <t>(a) ben Ajaz(b) termina de reinar.</t>
    </r>
  </si>
  <si>
    <t>Eventos importantes del año 3176 al 3213</t>
  </si>
  <si>
    <t>Eventos importantes del año 3216 al 3303</t>
  </si>
  <si>
    <r>
      <rPr>
        <b/>
        <sz val="10"/>
        <rFont val="Arial"/>
        <family val="2"/>
      </rPr>
      <t>Menashé</t>
    </r>
    <r>
      <rPr>
        <sz val="10"/>
        <rFont val="Arial"/>
        <family val="2"/>
      </rPr>
      <t>(b) ben Jizquiyahu termina de reinar. No siguió las</t>
    </r>
  </si>
  <si>
    <t>RY21:18</t>
  </si>
  <si>
    <t xml:space="preserve">reinó por 31. El nombre de su madre era Yedidá. En su </t>
  </si>
  <si>
    <t>RY23:21</t>
  </si>
  <si>
    <t>RY23:31</t>
  </si>
  <si>
    <t>Tenía 23 años y el nombre de su madre era Jamutal.</t>
  </si>
  <si>
    <t>Tenía 25 años y reinó por 11. Su madre era Zebudá.</t>
  </si>
  <si>
    <t>RY23:36</t>
  </si>
  <si>
    <r>
      <rPr>
        <b/>
        <sz val="10"/>
        <rFont val="Arial"/>
        <family val="2"/>
      </rPr>
      <t>Elyaquim</t>
    </r>
    <r>
      <rPr>
        <sz val="10"/>
        <rFont val="Arial"/>
        <family val="2"/>
      </rPr>
      <t xml:space="preserve"> o Yehoyaquim ben Yoshiyahu termina de reinar.</t>
    </r>
  </si>
  <si>
    <t>RY23:29</t>
  </si>
  <si>
    <t>RY24:06</t>
  </si>
  <si>
    <r>
      <rPr>
        <b/>
        <sz val="10"/>
        <rFont val="Arial"/>
        <family val="2"/>
      </rPr>
      <t>Yehoyajim</t>
    </r>
    <r>
      <rPr>
        <sz val="10"/>
        <rFont val="Arial"/>
        <family val="2"/>
      </rPr>
      <t xml:space="preserve"> o Yejoniá o Koniyau comienza y termina de </t>
    </r>
  </si>
  <si>
    <t>RY24:17</t>
  </si>
  <si>
    <r>
      <rPr>
        <b/>
        <sz val="10"/>
        <rFont val="Arial"/>
        <family val="2"/>
      </rPr>
      <t>Guedalyahu</t>
    </r>
    <r>
      <rPr>
        <sz val="10"/>
        <rFont val="Arial"/>
        <family val="2"/>
      </rPr>
      <t xml:space="preserve"> o Guedalyá ben Ajicám es nombrado </t>
    </r>
  </si>
  <si>
    <t>Profetizan Yeshayá ben Amóts (Isaías) y Mijá MQ01:01</t>
  </si>
  <si>
    <t>E37:01</t>
  </si>
  <si>
    <t>Y18:01</t>
  </si>
  <si>
    <t>Y05:03</t>
  </si>
  <si>
    <t>Y03:16</t>
  </si>
  <si>
    <t>entran a Israel.  Pasan por Yerijó. Acampan en Guilgal. El</t>
  </si>
  <si>
    <t>Nace Yehoshúa (Josué) (Oseas Ben Nun)</t>
  </si>
  <si>
    <t>Nace Jam. Rashí en Sifté Jajamim: Jam nació un año después de Yéfet</t>
  </si>
  <si>
    <t>OMRÍ(b)</t>
  </si>
  <si>
    <t>DIAGRAMA C.33</t>
  </si>
  <si>
    <t>DIAGRAMA C.34</t>
  </si>
  <si>
    <t>Reyes comparativa reinos de Yehudá e Israel entre 2964-3047</t>
  </si>
  <si>
    <t>Reyes comparativa reinos de Yehudá e Israel entre 3047-3164</t>
  </si>
  <si>
    <t>Fallece Abraham. Shem y Éber estuvieron en su entierro. (Nisán)</t>
  </si>
  <si>
    <t>cenizas de la Vaca Bermeja).</t>
  </si>
  <si>
    <t>L08:05</t>
  </si>
  <si>
    <t>RE14:30</t>
  </si>
  <si>
    <t>sangre en los marcos de las puertas. E12:22 (Rashí: desde</t>
  </si>
  <si>
    <t>Ver SA14:03, RE11:29</t>
  </si>
  <si>
    <t>Atalyá</t>
  </si>
  <si>
    <t>Eventos importantes del año  3055 al 3109</t>
  </si>
  <si>
    <t>DIAGRAMA C.</t>
  </si>
  <si>
    <t>Eventos importantes del año 3055 al 3109</t>
  </si>
  <si>
    <t>Reyes comparativa reinos de Yehudá e Israel entre 3166-3339</t>
  </si>
  <si>
    <t>EVIL MERODAJ</t>
  </si>
  <si>
    <t>BELSHATZAR</t>
  </si>
  <si>
    <t>DA05:25</t>
  </si>
  <si>
    <t>Comienza reinado de Kóresh, rey de Parás, decreta el retorno del los judíos y la construcción</t>
  </si>
  <si>
    <t>Segundo día del banquete. Mordejay es puesto en el lugar de Hamán.</t>
  </si>
  <si>
    <t>DARÍO</t>
  </si>
  <si>
    <t>CIRO</t>
  </si>
  <si>
    <t>AJASHVEROSH</t>
  </si>
  <si>
    <t>Yoash ben Ajazyahu realiza mejoras en el Bet Hamicdash.</t>
  </si>
  <si>
    <t>Lapidan a Zejariá.</t>
  </si>
  <si>
    <t>SEGUNDA PARTE</t>
  </si>
  <si>
    <t>CRONOLOGÍA</t>
  </si>
  <si>
    <r>
      <rPr>
        <b/>
        <sz val="8"/>
        <rFont val="Arial"/>
        <family val="2"/>
      </rPr>
      <t>ISRAEL RAIJ</t>
    </r>
    <r>
      <rPr>
        <sz val="8"/>
        <rFont val="Arial"/>
        <family val="2"/>
      </rPr>
      <t>. "BERESHIT"  (GÉNESIS)</t>
    </r>
  </si>
  <si>
    <t>Óleo</t>
  </si>
  <si>
    <t>Tishré-2</t>
  </si>
  <si>
    <t>Shabat, concluyó su obra, crea el descanso.</t>
  </si>
  <si>
    <t>27 Jeshván: La tierra se secó completamente quedando habitable</t>
  </si>
  <si>
    <t>27 Kislev: Concluyen 40 días.</t>
  </si>
  <si>
    <t>01 Siván: Las aguas comienzan a decrecer.</t>
  </si>
  <si>
    <t>01 Ab: Se ven los picos de las montañas.</t>
  </si>
  <si>
    <t>10 Elul: Nóaj abrió la ventana y envió al cuervo. Queda revoloteando.</t>
  </si>
  <si>
    <t xml:space="preserve">            al atardecer, trayendo una hoja de olivo en su boca.</t>
  </si>
  <si>
    <t>Nace Arpajshad.</t>
  </si>
  <si>
    <t>Nace Shélaj.</t>
  </si>
  <si>
    <t>Nace Éber.</t>
  </si>
  <si>
    <t>Nace Reú.</t>
  </si>
  <si>
    <t>Nace Serug.</t>
  </si>
  <si>
    <t>Nace Najor(a).</t>
  </si>
  <si>
    <t>Nace Téraj.</t>
  </si>
  <si>
    <t>Nace Lot (Séder Hadorot).</t>
  </si>
  <si>
    <t>Fallece Péleg.</t>
  </si>
  <si>
    <t>Abram, prevenido por Eliézer, se va de Ur Kasdim con Sará, Téraj,</t>
  </si>
  <si>
    <t>Fallece Téraj en Jarán.</t>
  </si>
  <si>
    <t>G22:23</t>
  </si>
  <si>
    <t>Fallece Reú.</t>
  </si>
  <si>
    <t>Sará ofrece Hagar a Abraham, pues habían pasado 10 años sin procrear.</t>
  </si>
  <si>
    <t>Nace Ishmael.</t>
  </si>
  <si>
    <t>Nace Itsjac 15 Nisán. Desde aquí se cuentan los 400 años (G15:13).</t>
  </si>
  <si>
    <t>Abram recibe la profecía que tendrá descendencia (Berit ben Habetarim).</t>
  </si>
  <si>
    <t>Pero que su descendencia sufrirá 400 años en el extranjero.</t>
  </si>
  <si>
    <t>Por orden de Hashem, Abram sale de Jarán para ir a la tierra de Kanaán.</t>
  </si>
  <si>
    <r>
      <t>Allí había hambruna</t>
    </r>
    <r>
      <rPr>
        <sz val="12"/>
        <rFont val="Arial"/>
        <family val="2"/>
      </rPr>
      <t xml:space="preserve">, </t>
    </r>
    <r>
      <rPr>
        <sz val="10"/>
        <rFont val="Arial"/>
        <family val="2"/>
      </rPr>
      <t>por lo que Abram descendió a Mitzráim (3 meses).</t>
    </r>
  </si>
  <si>
    <t>Habita en las planicies de Mamré.</t>
  </si>
  <si>
    <t>Se traslada al sur, se asentó entre Cadesh y Shur, y habitó en Guerar.</t>
  </si>
  <si>
    <t>Banquete por el destete de Itsjac.</t>
  </si>
  <si>
    <t>Siete días después, Yaacob se casa con Rajel. Antecedente de</t>
  </si>
  <si>
    <t>Labán introduce a Leá en lugar de Rajel; la boda es a oscuras.</t>
  </si>
  <si>
    <t>Abraham se casa con Queturá.</t>
  </si>
  <si>
    <t xml:space="preserve">Fallece Arpajshad.      </t>
  </si>
  <si>
    <t>Fallece Shélaj.</t>
  </si>
  <si>
    <t>Esav se casa con las canaanitas Yehudit y Basemat.</t>
  </si>
  <si>
    <t>Fallece Shem  (o Malki-Tsédec, Rashí G14:18).</t>
  </si>
  <si>
    <t>Yaacob llega a Jarán, pide  a Labán por Rajel y trabaja 7 años.</t>
  </si>
  <si>
    <t xml:space="preserve"> las Sheba Berajot.</t>
  </si>
  <si>
    <t>Nace de Leá: Shimón.</t>
  </si>
  <si>
    <t>Nace de Leá: Yehudá.</t>
  </si>
  <si>
    <t>Las ovejas de Yaacob.</t>
  </si>
  <si>
    <t>Fallece Ribcá, y también su nodriza Deborá.</t>
  </si>
  <si>
    <t>Nace de Leá: Leví .</t>
  </si>
  <si>
    <t>Nace de Bilhá: Naftalí.</t>
  </si>
  <si>
    <t>Nace de Zilpá: Gad.</t>
  </si>
  <si>
    <t>Nace de Zilpá: Asher.</t>
  </si>
  <si>
    <t>Nace de Leá: Isajar.</t>
  </si>
  <si>
    <t>Nace de Leá: Zebulún.</t>
  </si>
  <si>
    <t>Nace de Rajel: Binyamín. Ella fallece en el momento del parto.</t>
  </si>
  <si>
    <t>Benito Pérez Galdos 128</t>
  </si>
  <si>
    <t>Departamento 102</t>
  </si>
  <si>
    <t>CELULARES</t>
  </si>
  <si>
    <t>55 51 23 81 29</t>
  </si>
  <si>
    <t xml:space="preserve">55 51 23 81 30 </t>
  </si>
  <si>
    <t>COLONIA POLANCO</t>
  </si>
  <si>
    <t>Haganuz) y la oscuridad.</t>
  </si>
  <si>
    <t>estrellas.</t>
  </si>
  <si>
    <t>Se unió con Javá.</t>
  </si>
  <si>
    <t>Fue juzgado por eso.</t>
  </si>
  <si>
    <t>Fueron expulsados del paraíso.</t>
  </si>
  <si>
    <t>Nace Shet.</t>
  </si>
  <si>
    <t>Nace Enosh.</t>
  </si>
  <si>
    <t>Nace Quenán.</t>
  </si>
  <si>
    <t>Nace Mehalal-el.</t>
  </si>
  <si>
    <t>Nace Yéred.</t>
  </si>
  <si>
    <t>Fallece Adam (le dio 70 años a David).</t>
  </si>
  <si>
    <t>Fallece Shet.</t>
  </si>
  <si>
    <t>Fallece Enosh.</t>
  </si>
  <si>
    <t>Fallece Quenán.</t>
  </si>
  <si>
    <t>Fallece Mahalal·el.</t>
  </si>
  <si>
    <t>Fallece Yéred.</t>
  </si>
  <si>
    <t>Nace Shem 98 años antes del diluvio. (o Malki-Tsédec, Rashí G14:18).</t>
  </si>
  <si>
    <t>Fallece Lémej.</t>
  </si>
  <si>
    <t>(según Rabí Yehoshúa es Iyar).</t>
  </si>
  <si>
    <t>G35:08</t>
  </si>
  <si>
    <t>31.7</t>
  </si>
  <si>
    <t>E02:08</t>
  </si>
  <si>
    <t>Se equivocaron en la cuenta  de esclavitud y salieron antes del plazo.</t>
  </si>
  <si>
    <t>31.8</t>
  </si>
  <si>
    <t>de Bené Israel.</t>
  </si>
  <si>
    <t>Domingo: Comienza la caída del man (maná).</t>
  </si>
  <si>
    <t>caer las Primeras Tablas, y se rompieron.</t>
  </si>
  <si>
    <t>Ese mismo día recibió el mandamiento de fijar límites.</t>
  </si>
  <si>
    <t>Tishré-1</t>
  </si>
  <si>
    <t>01 Tishré : Envía nuevamente al palomo y ya no vuelve.</t>
  </si>
  <si>
    <t>01 Tishré: Se retiraron las aguas de sobre la tierra.</t>
  </si>
  <si>
    <t xml:space="preserve">Tishré - 10 </t>
  </si>
  <si>
    <t>Tishré - 11</t>
  </si>
  <si>
    <t>Tishré- 1</t>
  </si>
  <si>
    <t>Después del pecado del Becerro de Oro Bené Israel son</t>
  </si>
  <si>
    <t xml:space="preserve">Ascendió, por la mañana, para recibir las 2ª Tablas, y </t>
  </si>
  <si>
    <t>27.76</t>
  </si>
  <si>
    <t>El Mishkán es llevado a Shiló.</t>
  </si>
  <si>
    <t>G29:29</t>
  </si>
  <si>
    <t>Nace de Leá Diná.</t>
  </si>
  <si>
    <t>Nace Moshé (Extraído) de seis meses.</t>
  </si>
  <si>
    <t>Ver comentario de Rashí en CR02:20</t>
  </si>
  <si>
    <t>Nace Betsalel. (Ver comentario de Rashí CR02:20)</t>
  </si>
  <si>
    <t>Los pelishtim toman el Arón Hacódesh (Arca Sagrada), al</t>
  </si>
  <si>
    <t xml:space="preserve"> rompe. Los pelishtim sufren plagas terriblemente.</t>
  </si>
  <si>
    <t>en la colina. Allí permaneció por veinte años.</t>
  </si>
  <si>
    <t>Muere Nabal, esposo de Abigáil. David la desposa.</t>
  </si>
  <si>
    <t>SM03:12</t>
  </si>
  <si>
    <t>SM04:12</t>
  </si>
  <si>
    <t>Según algunos: En Majanaim, Abner, corona a Ish Bóshet sobre todos</t>
  </si>
  <si>
    <t>Abner pacta entregar a David el gobierno de todos los shebatim.</t>
  </si>
  <si>
    <t>tenían preparado (CR15:12) al cuidado de Tsadoq y Ebyatar. (SM15:29)</t>
  </si>
  <si>
    <t xml:space="preserve">CR15:12 </t>
  </si>
  <si>
    <t>Previo a ello se consagraron los kohanim y leviim para transportarlo.</t>
  </si>
  <si>
    <t xml:space="preserve">Estaba presente el profeta Natán. </t>
  </si>
  <si>
    <t>Mishkán( que estaba en Guibón) es guardado por el Rey Shelomó.</t>
  </si>
  <si>
    <t>El Arón Hacódesh en Quiryat Yearim, es dejado en la casa de Abinadab,</t>
  </si>
  <si>
    <t>SHELOMÓ</t>
  </si>
  <si>
    <t>Shelomó congrega a todos los jefes de los shebatim</t>
  </si>
  <si>
    <t>RE22:51</t>
  </si>
  <si>
    <t>CN21:04</t>
  </si>
  <si>
    <r>
      <rPr>
        <b/>
        <sz val="10"/>
        <rFont val="Arial"/>
        <family val="2"/>
      </rPr>
      <t>Yehoram(b)</t>
    </r>
    <r>
      <rPr>
        <sz val="10"/>
        <rFont val="Arial"/>
        <family val="2"/>
      </rPr>
      <t xml:space="preserve"> o Yoram ben Yehoshafat(b) comienza a reinar.</t>
    </r>
  </si>
  <si>
    <t>El 10 Tebet  Yejezquel dice la parábola de la olla hirviendo.</t>
  </si>
  <si>
    <t>desgracia que le estaba sucediendo a Yerushalaim.</t>
  </si>
  <si>
    <t xml:space="preserve">Yejezquel profetiza contra Tsor (Tiro), por alegrarse de la </t>
  </si>
  <si>
    <t>YJ29:18</t>
  </si>
  <si>
    <t>RY24:20</t>
  </si>
  <si>
    <t>YJ24:03</t>
  </si>
  <si>
    <t>IR32:02</t>
  </si>
  <si>
    <t>YJ29:02</t>
  </si>
  <si>
    <t>ET02:02</t>
  </si>
  <si>
    <t>El 1 Tishré Ishmael ben Netanyá, instigado por el Rey de Amón, invita a</t>
  </si>
  <si>
    <t>Sucede Ptolomeo IV Filópator. Prohibió el judaísmo. Hasta ese momento nunca hubo tal persecución religiosa.</t>
  </si>
  <si>
    <t>S Hadorot</t>
  </si>
  <si>
    <t>Sólo se salva Yojanán ben Shimón escapándose de la cárcel, quien asume el mando y derrota a Talmay.</t>
  </si>
  <si>
    <t xml:space="preserve">Aristóbulos se golpea fuertemente el pecho, por la angustia de la muerte de su hermano, y muere. </t>
  </si>
  <si>
    <t>y a su hijo Antignós. Orquenós queda como rey de Yehudá y Kohén Gadol, bajo control del procurador de Damasco.</t>
  </si>
  <si>
    <t>Nace Yojanán ben Zakay, el Ribaz. Vivió 120 años, fue  discípulo de Hilel, y presidente de la corte de Justicia.</t>
  </si>
  <si>
    <t>31.54</t>
  </si>
  <si>
    <t>uno de los 10 mártires del judaísmo y su nombre es recordado en el servicio de Yom Kipur. En ese momento dijo</t>
  </si>
  <si>
    <t>la plegaria del Shemá, que afirma la unicidad Divina, y extendió la palabra final, Ejad (Uno), hasta fallecer.​</t>
  </si>
  <si>
    <t>Le sucede el emperador Calígula, quien envía a Petronio para poner una imagen en el Bet Hamicdash. Se enojó</t>
  </si>
  <si>
    <t>RR5782</t>
  </si>
  <si>
    <t>Rab Huna transmite la Torá. (La Torá se difunde en babel).</t>
  </si>
  <si>
    <t>Sacrificio de Itsjac. Fallece Sará. Abraham compra la Mearat Hamajpelá.</t>
  </si>
  <si>
    <t>YEHOSHAFAT(b)</t>
  </si>
  <si>
    <t>YEHORAM(b)</t>
  </si>
  <si>
    <t>ELÁ(b)</t>
  </si>
  <si>
    <t>AJAZYHAU(b)</t>
  </si>
  <si>
    <t>AJAZIHAU(b)</t>
  </si>
  <si>
    <t>de Eliyahú de reproche, avisándole su castigo.</t>
  </si>
  <si>
    <r>
      <rPr>
        <b/>
        <sz val="10"/>
        <rFont val="Arial"/>
        <family val="2"/>
      </rPr>
      <t>Zidquiyahu</t>
    </r>
    <r>
      <rPr>
        <sz val="10"/>
        <rFont val="Arial"/>
        <family val="2"/>
      </rPr>
      <t xml:space="preserve"> o Tsidquiyahu o Matanyá ben Yoshiyahu comienza </t>
    </r>
  </si>
  <si>
    <t>IR52:01</t>
  </si>
  <si>
    <t>Profetiza Irmeyahu Hanabí que lleva 23 años( cuarto del rey</t>
  </si>
  <si>
    <t>RY14:16</t>
  </si>
  <si>
    <t xml:space="preserve"> reina antes de la muerte de su padre.</t>
  </si>
  <si>
    <t>RY15:25</t>
  </si>
  <si>
    <t>YE01:01</t>
  </si>
  <si>
    <t>VER RASHÍ</t>
  </si>
  <si>
    <t>Israel, tenía 22 años y reinó 1 año. Lo ejecuta Yehú.</t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</si>
  <si>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 xml:space="preserve">(b) o Yoajaz  ben Yehú(b) comienza a reinar a los </t>
    </r>
  </si>
  <si>
    <t>CN24:20</t>
  </si>
  <si>
    <t>reproduce aceite (RY04:02), anuncia venida de un hijo (RY04:16),</t>
  </si>
  <si>
    <t>Mijá (que de niño fue salvado por mérito de Moshé).</t>
  </si>
  <si>
    <t>Tuvo en custodia a dos funcionarios egipcios un año (Rashi).</t>
  </si>
  <si>
    <t>Yosef revela los sueños a los funcionarios egipcios.</t>
  </si>
  <si>
    <t>Fallece Itsjac (Isaac) (Nisán).</t>
  </si>
  <si>
    <t>Nace Yojébed, la madre de Moshé (Baba Batrá 120a).</t>
  </si>
  <si>
    <t>Fallece Asher.</t>
  </si>
  <si>
    <t>Fallece Gad.</t>
  </si>
  <si>
    <t>34.2</t>
  </si>
  <si>
    <t>E06:20</t>
  </si>
  <si>
    <t>KEARÁ:</t>
  </si>
  <si>
    <t>1- ZEÓRA (hueso)</t>
  </si>
  <si>
    <t>6- JAZERET (hoja lechuga)</t>
  </si>
  <si>
    <r>
      <rPr>
        <b/>
        <sz val="8"/>
        <rFont val="Arial"/>
        <family val="2"/>
      </rPr>
      <t>PARASHÁT JUKAT</t>
    </r>
    <r>
      <rPr>
        <sz val="8"/>
        <rFont val="Arial"/>
        <family val="2"/>
      </rPr>
      <t xml:space="preserve"> N19:02</t>
    </r>
  </si>
  <si>
    <t>PARÁH ADUMÁH (vaca bermeja)</t>
  </si>
  <si>
    <t>4- KARPÁS (cebolla cruda, apio)</t>
  </si>
  <si>
    <t>8.79</t>
  </si>
  <si>
    <t>Fallece Éber. 2° año de Yaacob en Jarán.</t>
  </si>
  <si>
    <t>Yosef era pastor, sus hermanos, lo vendieron a los midyanim.</t>
  </si>
  <si>
    <t>G37:28</t>
  </si>
  <si>
    <t>RY11:16</t>
  </si>
  <si>
    <t>dijo que retornaría a los 40 días enteros). Lo acompañó</t>
  </si>
  <si>
    <t>Moshé ascendió al Monte Sinay a recibir las Tablas y</t>
  </si>
  <si>
    <t>JU09:55</t>
  </si>
  <si>
    <t>RY15:07</t>
  </si>
  <si>
    <t>31.53</t>
  </si>
  <si>
    <t>CN33:12</t>
  </si>
  <si>
    <t>Profetizó Tsefanyá.</t>
  </si>
  <si>
    <t xml:space="preserve">Eliahu transmite la Torá recibida de Aljyá (Sharshéret Hacabalá). </t>
  </si>
  <si>
    <t>Yehoyadá transmite la Torá recibida de Elishá (Sharshéret Hacabalá)</t>
  </si>
  <si>
    <t>Hoshea transmite la Torá recibida de Zejaryahu (Sharshéret Hacabalá).</t>
  </si>
  <si>
    <t>Yeshayahu transmite la Torá recibida de Amós (Sharshéret Hacabalá)</t>
  </si>
  <si>
    <t>Mijá transmite la Torá recibida de Yeshayahu (Sharshéret Hacabalá)</t>
  </si>
  <si>
    <t>Baruj ben Neriá transmite la Torá recibida de Irmeyahu (Sharshéret H)</t>
  </si>
  <si>
    <t>IR36:04</t>
  </si>
  <si>
    <t>IR36:10</t>
  </si>
  <si>
    <t>Evil Merodaj libera al rey Yehoyajín y lo trata bien hasta que fallece IR52:31.</t>
  </si>
  <si>
    <t>ET03:16</t>
  </si>
  <si>
    <t>del  Bet Hamicdash.</t>
  </si>
  <si>
    <t>Comienza reinado de Ajashverosh.</t>
  </si>
  <si>
    <r>
      <t>3</t>
    </r>
    <r>
      <rPr>
        <vertAlign val="superscript"/>
        <sz val="10"/>
        <rFont val="Arial"/>
        <family val="2"/>
      </rPr>
      <t>er</t>
    </r>
    <r>
      <rPr>
        <sz val="10"/>
        <rFont val="Arial"/>
        <family val="2"/>
      </rPr>
      <t>.año del reinado de Ajashverosh comienza banquete de 180 días para príncipes.</t>
    </r>
  </si>
  <si>
    <r>
      <t>3</t>
    </r>
    <r>
      <rPr>
        <vertAlign val="superscript"/>
        <sz val="10"/>
        <rFont val="Arial"/>
        <family val="2"/>
      </rPr>
      <t xml:space="preserve">er </t>
    </r>
    <r>
      <rPr>
        <sz val="10"/>
        <rFont val="Arial"/>
        <family val="2"/>
      </rPr>
      <t>año y medio del reinado de Ajashverosh comienza banquete de 7 días para el pueblo.</t>
    </r>
  </si>
  <si>
    <t>12º año de Ajashverosh Hamán consigue se decrete la  muerte a los judíos para el 13 de Adar.</t>
  </si>
  <si>
    <t>Segundo día del banquete. Preparan horca a pedido de Hamán. Segundo día de ayuno.</t>
  </si>
  <si>
    <t>Segundo día del banquete. Mordejay es distinguido por el Rey con honores.</t>
  </si>
  <si>
    <t>Eventos importantes del año 3559 al 3713</t>
  </si>
  <si>
    <t xml:space="preserve">IMPORTANTE: Los números subrayados y en cursiva, en los diagramas, </t>
  </si>
  <si>
    <t>Tumba de Yehoshúa:Timnat Jeres, hoy llamada Kifl Hares,</t>
  </si>
  <si>
    <t xml:space="preserve">    Reserva Tel Shiló</t>
  </si>
  <si>
    <t>El pueblo se traslada a orillas del Yardén.</t>
  </si>
  <si>
    <t>Aprox. fallece Yojébed.</t>
  </si>
  <si>
    <t>Entre el 11 y el 15 son circuncidados en Guilgal.</t>
  </si>
  <si>
    <t>Yehoshúa transmite la Torá (Sharshéret Hacabalá).</t>
  </si>
  <si>
    <t>Betsalel tenía 13 años (Rashí CR02:20).</t>
  </si>
  <si>
    <t>Empieza la cuenta de los años sabáticos y de jubileo .</t>
  </si>
  <si>
    <t>Pinejás transmite la Torá (Sharshéret Hacabalá).</t>
  </si>
  <si>
    <t xml:space="preserve">Termina Juez Otniel ben Quenaz tras 40 años. </t>
  </si>
  <si>
    <t>Moab.JU03:21).</t>
  </si>
  <si>
    <t>Fallece Juez Ehúd ben Guerá.</t>
  </si>
  <si>
    <t>Abinoám (del shébet Naftalí).</t>
  </si>
  <si>
    <t>Yael (le clavó una estaca en la sien).</t>
  </si>
  <si>
    <t>Dominación midianita por 7 años.</t>
  </si>
  <si>
    <t>Comienza por 3 años Abimélej ben Guidón.</t>
  </si>
  <si>
    <t>Comienzan 18 años de dominación amonita .</t>
  </si>
  <si>
    <t>Nace Juez Eli.</t>
  </si>
  <si>
    <t>Comienza por 6 años Juez Iftaj Ben Guilad.</t>
  </si>
  <si>
    <t>Termina Juez Iftaj el guiladí.</t>
  </si>
  <si>
    <t>del shébet de Yehudá, Tenía 30 hijos y 30 hijas.</t>
  </si>
  <si>
    <t>Termina  Juez Ibtsán de Bet Léjem.</t>
  </si>
  <si>
    <t>Comienza por 10 años Juez Elón el zebuloní.</t>
  </si>
  <si>
    <t>Termina Juez Elón el zebuloní.</t>
  </si>
  <si>
    <t>Comienza por 8 años Juez Abdón ben Hilel, del shébet de Efraim.</t>
  </si>
  <si>
    <t>Termina Juez Abdón ben Hilel, del shébet de Efraim.</t>
  </si>
  <si>
    <t>Comienza por 20 años Shimshón ben Manóaj, del shébet de Dan.</t>
  </si>
  <si>
    <t>Nace Shaúl.</t>
  </si>
  <si>
    <t>Elí transmite la Torá (Sharshéret Hacabalá).</t>
  </si>
  <si>
    <t>Termina Shimshón ben Manóaj.</t>
  </si>
  <si>
    <t>Comienza por 40 años Juez Elí Hakohén (otros2830).</t>
  </si>
  <si>
    <t>Jana entra a rezar al Mishkán Shiló.</t>
  </si>
  <si>
    <t>Nace David.</t>
  </si>
  <si>
    <t>Ashdot (Junto a Dagón). El ídolo se cae dos veces y en la segunda se</t>
  </si>
  <si>
    <t>El Arón Hacódesh es llevado de Ashdod a Gat.</t>
  </si>
  <si>
    <t>El Arón Hacódesh es llevado de Gat a Ecrón.</t>
  </si>
  <si>
    <t>El Arón Hacódesh es colocado en Quiryat Yearim (Baalé Yehudá).</t>
  </si>
  <si>
    <t>Termina Shemuel y su alumno Ajiyá hashiloní continúa sus enseñanzas.</t>
  </si>
  <si>
    <t>Moed Catán 28A.</t>
  </si>
  <si>
    <t>David transmite lo recibido de Shemuel (Sharshéret Hacabalá).</t>
  </si>
  <si>
    <t xml:space="preserve"> después que fallece Shemuel.</t>
  </si>
  <si>
    <t>El Mishkán estuvo en Nob por 13 años y lo trasladan a Guibón .</t>
  </si>
  <si>
    <t>Comienza el reinado del Rey David sobre todo Israel.</t>
  </si>
  <si>
    <t>Comienzan tres años de hambruna en Israel.</t>
  </si>
  <si>
    <t>Asesinato de Amnón por Abshalom.</t>
  </si>
  <si>
    <t>Rebelión de Abshalom (se proclama rey en Jebrón).</t>
  </si>
  <si>
    <t>Nace Rejabam ben Shelomó. Su madre fue Naamá, la amonit.</t>
  </si>
  <si>
    <t>Ajiyá Hashiloní transmite la Torá de boca de David (Sharshéret Hacabalá).</t>
  </si>
  <si>
    <t>Comienza a reinar rey Shelomó. Era un joven menor RE03:07 (12 años).</t>
  </si>
  <si>
    <t xml:space="preserve"> (Rashí CR02:20).</t>
  </si>
  <si>
    <t>El Mishkán se instala en Guilgal.</t>
  </si>
  <si>
    <t>El Mishkán estuvo en Shiló por 369.</t>
  </si>
  <si>
    <t>El Arón Hacódesh se traslada a Quiryat Yearim (Baalé Yehudá).</t>
  </si>
  <si>
    <t>permaneciendo allí veinte años.</t>
  </si>
  <si>
    <t>devuelto a Quiryat Yearim.</t>
  </si>
  <si>
    <r>
      <t>Comienza la construcción del 1</t>
    </r>
    <r>
      <rPr>
        <vertAlign val="superscript"/>
        <sz val="10"/>
        <color theme="1"/>
        <rFont val="Arial"/>
        <family val="2"/>
      </rPr>
      <t>er</t>
    </r>
    <r>
      <rPr>
        <sz val="10"/>
        <color theme="1"/>
        <rFont val="Arial"/>
        <family val="2"/>
      </rPr>
      <t xml:space="preserve"> Bet Hamicdash.</t>
    </r>
  </si>
  <si>
    <t>que era necesario y que era requerido. Se tardaron 7 años.</t>
  </si>
  <si>
    <t>Empieza a construirse el 2° Bet Hamicdash.</t>
  </si>
  <si>
    <t>Dareyávesh II).</t>
  </si>
  <si>
    <t xml:space="preserve">Termina de reinar el Rey Shelomó. Tenía 52 años.          </t>
  </si>
  <si>
    <t>saquea Yerushalaim (profecía de Shemayá Hanabí).</t>
  </si>
  <si>
    <t>ciudad de David. Siempre estuvo en guerra con Yarobam.</t>
  </si>
  <si>
    <r>
      <rPr>
        <b/>
        <sz val="10"/>
        <rFont val="Arial"/>
        <family val="2"/>
      </rPr>
      <t>Asá</t>
    </r>
    <r>
      <rPr>
        <sz val="10"/>
        <rFont val="Arial"/>
        <family val="2"/>
      </rPr>
      <t xml:space="preserve"> ben Abiyam comienza reinar, en el 20 de Yarobam, </t>
    </r>
  </si>
  <si>
    <r>
      <rPr>
        <b/>
        <sz val="10"/>
        <rFont val="Arial"/>
        <family val="2"/>
      </rPr>
      <t>Yarobam</t>
    </r>
    <r>
      <rPr>
        <sz val="10"/>
        <rFont val="Arial"/>
        <family val="2"/>
      </rPr>
      <t xml:space="preserve"> ben Nebat termina de reinar .</t>
    </r>
  </si>
  <si>
    <t>por 24 años. Profetizaba Yehú Ben Jananí (RE16:01).</t>
  </si>
  <si>
    <t>Elishá ben Shafat transmite la Torá recibida de Eliahu (Sharshéret H.).</t>
  </si>
  <si>
    <r>
      <rPr>
        <b/>
        <sz val="10"/>
        <rFont val="Arial"/>
        <family val="2"/>
      </rPr>
      <t>Yehoshafat</t>
    </r>
    <r>
      <rPr>
        <sz val="10"/>
        <rFont val="Arial"/>
        <family val="2"/>
      </rPr>
      <t>(b) ben Asá termina de reinar, tenía 60 años.</t>
    </r>
  </si>
  <si>
    <t>Nace Jizquiyá(a) o Jizquiyahu o Yejizquiyahu ben Ajaz(b).</t>
  </si>
  <si>
    <r>
      <rPr>
        <b/>
        <sz val="10"/>
        <rFont val="Arial"/>
        <family val="2"/>
      </rPr>
      <t xml:space="preserve">Yotam </t>
    </r>
    <r>
      <rPr>
        <sz val="10"/>
        <rFont val="Arial"/>
        <family val="2"/>
      </rPr>
      <t>ben Azaryá(g) termina de reinar.</t>
    </r>
  </si>
  <si>
    <t>Profetiza Yeshayá o Yeshayahu ben Amóts (Isaías).</t>
  </si>
  <si>
    <t>Ajaz(b), por 9 años  (ver explicación de Rashí).</t>
  </si>
  <si>
    <t>Se rebela el rey Hoshea(b) ben Elá contra rey de Asiria.</t>
  </si>
  <si>
    <r>
      <rPr>
        <b/>
        <sz val="10"/>
        <rFont val="Arial"/>
        <family val="2"/>
      </rPr>
      <t>Ajaz</t>
    </r>
    <r>
      <rPr>
        <sz val="10"/>
        <rFont val="Arial"/>
        <family val="2"/>
      </rPr>
      <t>(b) ben Yotam termina de reinar.</t>
    </r>
  </si>
  <si>
    <t>Profetizan Yeshayá ben Amóts. CN32:20  y Mijá MQ01:01.</t>
  </si>
  <si>
    <t>Shalmanéser, rey de Asiria, sitia Shomerón RY17:05.</t>
  </si>
  <si>
    <t>Shalmanéser, rey de Asiria, toma Shomerón.</t>
  </si>
  <si>
    <t>ángel. (Solamente quedó él y tres soldados).</t>
  </si>
  <si>
    <t>Nace Menashé(b) ben Jizquiyahu.</t>
  </si>
  <si>
    <t>Termina Profeta Hoshea.</t>
  </si>
  <si>
    <t>Babel) y Najum.</t>
  </si>
  <si>
    <t>Najum transmite la Torá recibida de Yoel (Sharshéret Hacabalá).</t>
  </si>
  <si>
    <t>y profetiza la destrucción de Ashur.</t>
  </si>
  <si>
    <t>Menashé(b)  tuvo litigio con los babilonios.Lo apresan y luego lo liberaron.</t>
  </si>
  <si>
    <t>Jabacuc transmite la Torá recibida de Najum (Sharshéret Hacabalá).</t>
  </si>
  <si>
    <t>Nace Amón ben Menashé(b).</t>
  </si>
  <si>
    <t>Zefaniá o Tsefanyá transmite la Torá recibida de Jabacuc (Sharshéret H).</t>
  </si>
  <si>
    <t>reinó 2. El nombre de su madre era Meshulémet bat Jarúts.</t>
  </si>
  <si>
    <r>
      <rPr>
        <b/>
        <sz val="10"/>
        <rFont val="Arial"/>
        <family val="2"/>
      </rPr>
      <t xml:space="preserve">Amón </t>
    </r>
    <r>
      <rPr>
        <sz val="10"/>
        <rFont val="Arial"/>
        <family val="2"/>
      </rPr>
      <t>ben Menashé(b) termina de reinar. Fue asesinado.</t>
    </r>
  </si>
  <si>
    <t>Profetiza Irmeyahu IR25:03.</t>
  </si>
  <si>
    <t>Nebujadnetsar sitia Yerushalaim. Yehoyajín es desterrado.</t>
  </si>
  <si>
    <t>El 5 Elul  profetiza Yejezquel sobre Yerushalaim.</t>
  </si>
  <si>
    <t xml:space="preserve">encarcelado por Tsidquiyahu, en una cárcel subterránea </t>
  </si>
  <si>
    <t>la muralla IR52:06.</t>
  </si>
  <si>
    <t xml:space="preserve"> el 10. IR52:13.</t>
  </si>
  <si>
    <t>Guedaliá a un banquete, donde ordena a sus siervos, matarlo.(32.31).</t>
  </si>
  <si>
    <t>Yejezquel previene sobre el rey de Egipto.</t>
  </si>
  <si>
    <t>Yoel transmite la Torá recibida de Mijá (Sharshéret Hacabalá).</t>
  </si>
  <si>
    <t>Nace Matanyá o Zidquiyahu ben Yoshiyahu.</t>
  </si>
  <si>
    <t>Nace Yehoyajim o Yejoniá o Koniyahu ben Yoyaquim.</t>
  </si>
  <si>
    <r>
      <rPr>
        <b/>
        <sz val="10"/>
        <rFont val="Arial"/>
        <family val="2"/>
      </rPr>
      <t>Yehoajaz(</t>
    </r>
    <r>
      <rPr>
        <sz val="10"/>
        <rFont val="Arial"/>
        <family val="2"/>
      </rPr>
      <t>a) Yojanán(b) ben Yoshiyahu termina su reinado.</t>
    </r>
  </si>
  <si>
    <r>
      <rPr>
        <b/>
        <sz val="10"/>
        <rFont val="Arial"/>
        <family val="2"/>
      </rPr>
      <t>Elyaquim</t>
    </r>
    <r>
      <rPr>
        <sz val="10"/>
        <rFont val="Arial"/>
        <family val="2"/>
      </rPr>
      <t xml:space="preserve"> o Yehoyaquim ben Yoshiyahu comienza a reinar.</t>
    </r>
  </si>
  <si>
    <t xml:space="preserve"> (Asiria, hoy norte de Irak) y destruyen Ninivé.</t>
  </si>
  <si>
    <t>a Babel.</t>
  </si>
  <si>
    <t>reinar a los 3 meses. Tenía 18 años. Su madre: Nejushtá.</t>
  </si>
  <si>
    <t>Termina reinado de Ajashverosh.</t>
  </si>
  <si>
    <t>Fallece Yonatán ben Matityahu asesinado. Asume su hermano Shimón.</t>
  </si>
  <si>
    <t>ejército, inclinado hacia los tsedoquim.</t>
  </si>
  <si>
    <t>Orquenós queda como rey de Yehudá y Kohén Gadol. Quedó bajo al control del procurador de Damasco: Crasius.</t>
  </si>
  <si>
    <t xml:space="preserve">   Cementerio SAFED</t>
  </si>
  <si>
    <t xml:space="preserve">   Québer de </t>
  </si>
  <si>
    <t xml:space="preserve">   Janá y 7 hijos</t>
  </si>
  <si>
    <t>Hilel preside el Sanedrín por 40 años. Lo secunda Shamai.</t>
  </si>
  <si>
    <t>Se suicida el emperador romano Marco Antonio .</t>
  </si>
  <si>
    <t>En Roma muere Cayo Julio César Octaviano. Le sucede su hijo Tiberio .</t>
  </si>
  <si>
    <t>Termina Hilel presidiendo  el Sanedrín. Ocupa su lugar su hijo, Rabán Shimón.</t>
  </si>
  <si>
    <t>El Sanedrín es trasladado de Yerushalaim a Yabne.</t>
  </si>
  <si>
    <t>Comienza prefecto romano en Judea: Poncio Pilatus.</t>
  </si>
  <si>
    <t>Termina prefecto romano en Judea Poncio Pilatus. Le sucede Marcelius.</t>
  </si>
  <si>
    <t>Fallece Tiberio (Tiberio Julio César Augusto).</t>
  </si>
  <si>
    <t>En Roma es muerto Calígula (Cayo Julio César Augusto Germánico).</t>
  </si>
  <si>
    <t>Fallece Agrifas I ben Aristóbulos (54 años). Asume su hijo Agripas II.</t>
  </si>
  <si>
    <t>En Roma muere Claudio (Tiberio Claudio César Augusto Germánico).</t>
  </si>
  <si>
    <t>Le sucede Nerón (Nerón Claudio César Augusto Germánico).</t>
  </si>
  <si>
    <t>Comienza en Judea Guesius Florus (amigo de la esposa de Nerón), no fue bueno para los judíos.</t>
  </si>
  <si>
    <t>Vespasiano sitia Yerushalaim.</t>
  </si>
  <si>
    <t>Termina en Judea Guesius Florus.</t>
  </si>
  <si>
    <t>En Roma termina Nerón (Nerón Claudio César Augusto Germánico).</t>
  </si>
  <si>
    <t>A Galba lo sucede Marcus Salvio Otón por tres meses.</t>
  </si>
  <si>
    <t>A Otón lo sucede Aulo Vitelio por ocho meses.</t>
  </si>
  <si>
    <t>Comienza en Judea el procurador Marco Antonio Juliano .</t>
  </si>
  <si>
    <t>Vespasiano se traslada a Roma y continúa el sitio su hijo Titus.</t>
  </si>
  <si>
    <t>En Roma comienza (por 10 años) Vespasiano (Tito Vespasiano César Augusto).</t>
  </si>
  <si>
    <t>Destrucción de 2° Bet Hamicdash: rompen la primer muralla (Antonia).</t>
  </si>
  <si>
    <t>Comienza en Judea el legado Sexto Vettulenus Cerealis .</t>
  </si>
  <si>
    <t>Termina en Judea el legado Sexto Vettulenus Cerealis .</t>
  </si>
  <si>
    <t>Rabí Yehudá ben Shimón ocupa el cargo de Nasí del Sanedrín.</t>
  </si>
  <si>
    <t xml:space="preserve">Najor(b) y Lot, llegando a Jarán, en la zona  de Aram Nahareim. </t>
  </si>
  <si>
    <t>Eventos importantes del año 2215 al 2392</t>
  </si>
  <si>
    <t>Fallece Yehoshúa  bin Nun (JU02:08).y Elazar ben Aharón</t>
  </si>
  <si>
    <t xml:space="preserve">Pinejás era el Kohén Gadol. </t>
  </si>
  <si>
    <t>JANOJ(b)</t>
  </si>
  <si>
    <t>Fallece Janoj(b).</t>
  </si>
  <si>
    <t>Animado por Deborá Baraq derrota a Yabín. Siserá muere en manos de</t>
  </si>
  <si>
    <t>Fue juez durante 40 años.</t>
  </si>
  <si>
    <t>27.99</t>
  </si>
  <si>
    <t>pensando que se caería, lo asió y este error le causa la muerte.</t>
  </si>
  <si>
    <t>SM06:06</t>
  </si>
  <si>
    <t>SM15:29</t>
  </si>
  <si>
    <t>CR15:12</t>
  </si>
  <si>
    <t>del primer Bet Hamicdash, había un Séfer Torá en su lugar.</t>
  </si>
  <si>
    <t xml:space="preserve">todos los shebatim, menos Yehudá. </t>
  </si>
  <si>
    <t>Eventos importantes del año  3010 al 3055</t>
  </si>
  <si>
    <t>Eventos importantes del año 3010 al 3055</t>
  </si>
  <si>
    <t xml:space="preserve">Se incendia completamente el Bet Hamicdash.                                     </t>
  </si>
  <si>
    <t>Rescate de Diná de Shejem.</t>
  </si>
  <si>
    <t>Lunes (32.243).</t>
  </si>
  <si>
    <t xml:space="preserve"> (15-157) (27-52).</t>
  </si>
  <si>
    <t>MÉXICO</t>
  </si>
  <si>
    <t>DESTINATARIO:</t>
  </si>
  <si>
    <t>REMITENTE :</t>
  </si>
  <si>
    <t>RAUL RERDANOSKI</t>
  </si>
  <si>
    <t>Buenos Aires 44</t>
  </si>
  <si>
    <t>Piso 5°</t>
  </si>
  <si>
    <t>MENDOZA</t>
  </si>
  <si>
    <t>ARGENTINA</t>
  </si>
  <si>
    <t>DELEGACIÓN MIGUEL HIDALGO</t>
  </si>
  <si>
    <t>(Entre Ejército Nacional y Homero)</t>
  </si>
  <si>
    <t>CP 11510</t>
  </si>
  <si>
    <t>CP 5500</t>
  </si>
  <si>
    <t>JORGE HUERÍN GALANTE</t>
  </si>
  <si>
    <t xml:space="preserve"> la 7º hora hasta el principio de la noche).</t>
  </si>
  <si>
    <t>Empiezan a construir la torre de Babel.</t>
  </si>
  <si>
    <t>levanta la tapa, miraron adentro y fueron castigados con la ceguera.</t>
  </si>
  <si>
    <t>llena de estiércol.</t>
  </si>
  <si>
    <t>Sale el decreto que permite a los judíos defenderse de los  opresores.</t>
  </si>
  <si>
    <t>Comienzan los trabajo para edificar el Bet Hamicdash.</t>
  </si>
  <si>
    <t>Los griegos-sirios atacaron Israel con un ejército a las órdenes de Baquires, pero fue derrotado por Yehudá Macabí.</t>
  </si>
  <si>
    <t>Se hace nombrar rey de Yehudá no siendo descendiente de David. Seguía las ideas de los tsedoquim.</t>
  </si>
  <si>
    <t>porque Petronio no cumplió la orden, para no hacer una gran matanza, pero gracias al cielo, mataron a Calígula.</t>
  </si>
  <si>
    <t>Tiberio destierra a Hordus II a España por sus desmanes.</t>
  </si>
  <si>
    <t>Abram destruye ídolos. Nimrod lo manda preso por diez años.</t>
  </si>
  <si>
    <t>Fallece Zebulún.</t>
  </si>
  <si>
    <t xml:space="preserve">Moshé pastaba el rebaño en el Sinay. Ve la zarza ardiente </t>
  </si>
  <si>
    <t>Los mensajeros informan al Faraón de la huida del pueblo.</t>
  </si>
  <si>
    <t>Al  anochecer, último día de santidad. Son 7 días y 7 noches</t>
  </si>
  <si>
    <t xml:space="preserve">Moshé vuelve de su primer estadía. Ve el Becerro y dejó </t>
  </si>
  <si>
    <t>Shabat de mañana. Fue entregada la Torá al pie del</t>
  </si>
  <si>
    <t>Kohén Gadol a Elazar. Desaparecen las Nubes de Honor.</t>
  </si>
  <si>
    <t>Fallece Aharón, en Hor Haar, antes transmite su cargo de</t>
  </si>
  <si>
    <t>Termina de reinar Rey David. Fallece en Shabuot, en día Shabat (30.188).</t>
  </si>
  <si>
    <t>Yearim (Baalé Yehudá) a Yerushalaim ( ref.23.4.pág.701 nota CN05:05).</t>
  </si>
  <si>
    <t>Yearim (Baalé Yehudá Yerushalaim  ( ref.23.4.pág.701 nota CN05:05).</t>
  </si>
  <si>
    <r>
      <rPr>
        <b/>
        <sz val="8"/>
        <rFont val="Calibri"/>
        <family val="2"/>
        <scheme val="minor"/>
      </rPr>
      <t>En la reserva Tel Shiló</t>
    </r>
    <r>
      <rPr>
        <sz val="8"/>
        <rFont val="Calibri"/>
        <family val="2"/>
        <scheme val="minor"/>
      </rPr>
      <t xml:space="preserve"> a 30 km. de Yerushalaim</t>
    </r>
  </si>
  <si>
    <r>
      <rPr>
        <b/>
        <sz val="10"/>
        <rFont val="Arial"/>
        <family val="2"/>
      </rPr>
      <t>Rejabam</t>
    </r>
    <r>
      <rPr>
        <sz val="10"/>
        <rFont val="Arial"/>
        <family val="2"/>
      </rPr>
      <t xml:space="preserve"> ben Shelomó comienza a reinar, tenía 41 años, </t>
    </r>
  </si>
  <si>
    <t>reinó 17 años en Yehudá y Binyamín. El nombre de su madre</t>
  </si>
  <si>
    <t>en el año 18 de Yarobam, por 3 años. El nombre de su madre</t>
  </si>
  <si>
    <t>El rey etíope Zéraj Hakushí ataca. El Rey Asá los derrota.</t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</si>
  <si>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 xml:space="preserve">(b) o Ajazyahu(b) ben Ajab comienza, en el año 17 de </t>
    </r>
  </si>
  <si>
    <t xml:space="preserve"> Yehoshafat(b), a reinar por 2 años. Profetizaba Eliyahu.</t>
  </si>
  <si>
    <r>
      <rPr>
        <b/>
        <sz val="10"/>
        <rFont val="Arial"/>
        <family val="2"/>
      </rPr>
      <t xml:space="preserve">Yehoram(b) </t>
    </r>
    <r>
      <rPr>
        <sz val="10"/>
        <rFont val="Arial"/>
        <family val="2"/>
      </rPr>
      <t xml:space="preserve"> mata a todos sus hermanos. Le llega una carta </t>
    </r>
  </si>
  <si>
    <r>
      <rPr>
        <b/>
        <sz val="10"/>
        <rFont val="Arial"/>
        <family val="2"/>
      </rPr>
      <t>Yehú</t>
    </r>
    <r>
      <rPr>
        <sz val="10"/>
        <rFont val="Arial"/>
        <family val="2"/>
      </rPr>
      <t>(b) ben Yehoshafat termina de reinar. Reinó 28 años.</t>
    </r>
  </si>
  <si>
    <t>tenía 25 años y reinó 29 años. Su  madre Yehoadán.</t>
  </si>
  <si>
    <t>reinar en al año 7 de Yehú, por 41 años. Su madre: Tsibyá</t>
  </si>
  <si>
    <r>
      <rPr>
        <b/>
        <sz val="10"/>
        <rFont val="Arial"/>
        <family val="2"/>
      </rPr>
      <t xml:space="preserve">Pecajyá </t>
    </r>
    <r>
      <rPr>
        <sz val="10"/>
        <rFont val="Arial"/>
        <family val="2"/>
      </rPr>
      <t>termina su reinado asesinado por Pécaj, su edecán</t>
    </r>
  </si>
  <si>
    <r>
      <rPr>
        <b/>
        <sz val="10"/>
        <rFont val="Arial"/>
        <family val="2"/>
      </rPr>
      <t>Menashé</t>
    </r>
    <r>
      <rPr>
        <sz val="10"/>
        <rFont val="Arial"/>
        <family val="2"/>
      </rPr>
      <t>(b) ben Jizquiyahu comienza a reinar. Tenía 12</t>
    </r>
  </si>
  <si>
    <t>NEBUJADNETSAR</t>
  </si>
  <si>
    <t>Nebujadnetsar conquista Egipto.</t>
  </si>
  <si>
    <r>
      <rPr>
        <b/>
        <sz val="10"/>
        <rFont val="Arial"/>
        <family val="2"/>
      </rPr>
      <t>Hoshea</t>
    </r>
    <r>
      <rPr>
        <sz val="10"/>
        <rFont val="Arial"/>
        <family val="2"/>
      </rPr>
      <t xml:space="preserve">(b) ben Elá termina de reinar. Destierro de los </t>
    </r>
  </si>
  <si>
    <t>gobernador por Nebujadnetsar.</t>
  </si>
  <si>
    <t>El 5 Tamuz profetiza Yejezquel. Visión del carruaje celestial.</t>
  </si>
  <si>
    <t>Muere Nebujadnetsar. Asume su hijo Evil Merodaj.</t>
  </si>
  <si>
    <t>Fallece Ezrá Hasofer, le sucede Shimón Hatsadiq(el Justo).</t>
  </si>
  <si>
    <t>Elazar ben Matityahu mata un elefante clavándole una lanza en el vientre, éste cae muerto sobre él, lo aplasta y mata.</t>
  </si>
  <si>
    <t>Asume su hermano Alexander (Yanay), quien se  vuelve tsedoquí. Pone tsedoquim en el Sanhedrín.</t>
  </si>
  <si>
    <t>Fallece Sheltsiyón y asume el poder su hijo Aristóbulos II ben Alexander. Orquenós queda como Kohén Gadol.</t>
  </si>
  <si>
    <t>En Roma asume emperador Claudio  (Tiberio Claudio César Augusto Germánico).Trató bien a los yehudim.</t>
  </si>
  <si>
    <t>Nerón envía a Vespasiano a sofocar esa rebelión. En el Galil Yosef ben Gurión (Flavio Josefo) es vencido y enviado</t>
  </si>
  <si>
    <t>a Roma. También envía a Agripas II por temor que se pusiera a favor de los yehudim. Luego fue ejecutado.</t>
  </si>
  <si>
    <t>El último Nasí fue Hilel II ben Yehudá, bisnieto de Rabí Yehudá. Compuso el calendario fijo que rige actualmente.</t>
  </si>
  <si>
    <t>En Roma asume emperador Adriano, quien prohíbe la circuncisión. Esto hace que Bar Kozibá (Bar Kojbá) forme</t>
  </si>
  <si>
    <t>17 Jeshván: Comienza diluvio según R Eliézer. Según R Yehoshúa Iyar.</t>
  </si>
  <si>
    <t xml:space="preserve">para subir el Arca del Pacto del Eterno a Yerushalaim. </t>
  </si>
  <si>
    <t>Hagadá Rothschild</t>
  </si>
  <si>
    <t xml:space="preserve">Según Rabí Eliézer el universo fue creado en el mes de Tishré. Según Rabí Yehoshúa fue creado en el mes de Nisán.                                                                                                                 </t>
  </si>
  <si>
    <t>Pasuq / Fuente</t>
  </si>
  <si>
    <t xml:space="preserve">Crea el firmamento. Consolida el cielo, </t>
  </si>
  <si>
    <t>Nóaj comienza la construcción del Arca, la va desarmando para retrasar</t>
  </si>
  <si>
    <t>la construcción,  a fin de dar más tiempo a la gente para arrepentirse.</t>
  </si>
  <si>
    <t>Abram vuelve a Eretz Israel, y se establece en Eloné Mamré, Hebrón.</t>
  </si>
  <si>
    <t>Biblioteca Nacional de Israel</t>
  </si>
  <si>
    <t>Calígrafo Yehudá</t>
  </si>
  <si>
    <t>(1.)  Yoel ben Shimón, quien trabajaba en las ciudades de Cremona y Módena en la segunda mitad del siglo XV.</t>
  </si>
  <si>
    <t>Dibujos de Yoel Ben Shimón . Italia, siglo XV.(1.)</t>
  </si>
  <si>
    <t>5- BETZÁ (huevo duro)</t>
  </si>
  <si>
    <t xml:space="preserve">2- JARÓSET (pasta de miel, manzana, </t>
  </si>
  <si>
    <t>nueces, etc.)</t>
  </si>
  <si>
    <t>3-  MAROR (raíz picante los ashquenazim</t>
  </si>
  <si>
    <t>o lechuga los sefaradim)</t>
  </si>
  <si>
    <t>nieto, Betsalel, fue nombrado constructor del Mishkán.</t>
  </si>
  <si>
    <t>hasta el monte Yehoshúa.(E33:11).</t>
  </si>
  <si>
    <t xml:space="preserve"> a que se haga el becerro. Por el mérito de su valor su</t>
  </si>
  <si>
    <t>Se prohíbe oficialmente el trabajo en Shabat ,</t>
  </si>
  <si>
    <t>Enfrentan y vencen al Rey Og.</t>
  </si>
  <si>
    <t>El Mishkán se instala en Shiló por 369 años.</t>
  </si>
  <si>
    <t xml:space="preserve">El Arón Hakódesh es enviado de Ecrón a Bet Shemesh. Gente de allí </t>
  </si>
  <si>
    <t>Comienza por 13 años como Juez Shemuel Hanabí (Samuel).</t>
  </si>
  <si>
    <t>Shaúl es nombrado Rey por Shemuel. Reinó Shaúl por 2 años (JU13:01).</t>
  </si>
  <si>
    <t>David ejecuta a los asesinos de Ish Bóshet.</t>
  </si>
  <si>
    <t xml:space="preserve">Los festejos de la inauguración se realizan del 8 al 14 de Tishré; y </t>
  </si>
  <si>
    <t>prosiguen en Sucot y Sheminí Atséeret (15 al 22 de Tishré).</t>
  </si>
  <si>
    <t>Luego el Mishkán permaneció en Nob 13 años, de allí es llevado a Guibón</t>
  </si>
  <si>
    <t>Ajió</t>
  </si>
  <si>
    <r>
      <rPr>
        <b/>
        <sz val="10"/>
        <rFont val="Arial"/>
        <family val="2"/>
      </rPr>
      <t>Abiyam</t>
    </r>
    <r>
      <rPr>
        <sz val="10"/>
        <rFont val="Arial"/>
        <family val="2"/>
      </rPr>
      <t xml:space="preserve"> o Abiyá(d) o Abiam ben Rejabam comienza a reinar</t>
    </r>
  </si>
  <si>
    <t>Nace Yehoshafat(b) ben Asá.</t>
  </si>
  <si>
    <t>Izébel, pagana, hija de Etbaal, rey fenicio. Profetizaba Eliahu.</t>
  </si>
  <si>
    <t>Zejaryahu transmite la Torá recibida de Yehoyadá (Sharshéret Hacabalá)</t>
  </si>
  <si>
    <r>
      <rPr>
        <b/>
        <sz val="10"/>
        <rFont val="Arial"/>
        <family val="2"/>
      </rPr>
      <t>Yoram</t>
    </r>
    <r>
      <rPr>
        <sz val="10"/>
        <rFont val="Arial"/>
        <family val="2"/>
      </rPr>
      <t xml:space="preserve"> ben Ajab termina de reinar. Lo ejecuta Yehú.</t>
    </r>
  </si>
  <si>
    <t>en al año 38 Azaryahu, rey de Yehudá. Reinó 6 meses.</t>
  </si>
  <si>
    <r>
      <rPr>
        <b/>
        <sz val="10"/>
        <rFont val="Arial"/>
        <family val="2"/>
      </rPr>
      <t>Pecajyá</t>
    </r>
    <r>
      <rPr>
        <sz val="10"/>
        <rFont val="Arial"/>
        <family val="2"/>
      </rPr>
      <t xml:space="preserve"> ben Menajem reina en el año 50 de Azaryá,2 años</t>
    </r>
  </si>
  <si>
    <t>shebatim del reino de Israel.</t>
  </si>
  <si>
    <t>ciudades fortificadas (Y36:01) en el año 14 de Jizquiyahu.</t>
  </si>
  <si>
    <t>Son deportados los dos Shebatim y medio que habitaban</t>
  </si>
  <si>
    <t xml:space="preserve"> allende el Yardén.</t>
  </si>
  <si>
    <t>años y reinó por 55 años. Su madre fue Jeftsí Bah.</t>
  </si>
  <si>
    <r>
      <rPr>
        <b/>
        <sz val="10"/>
        <rFont val="Arial"/>
        <family val="2"/>
      </rPr>
      <t>Yoshiyahu</t>
    </r>
    <r>
      <rPr>
        <sz val="10"/>
        <rFont val="Arial"/>
        <family val="2"/>
      </rPr>
      <t xml:space="preserve"> ben Amón comienza a reinar. Tenía 8 años y . </t>
    </r>
  </si>
  <si>
    <r>
      <rPr>
        <b/>
        <sz val="10"/>
        <rFont val="Arial"/>
        <family val="2"/>
      </rPr>
      <t>Amón</t>
    </r>
    <r>
      <rPr>
        <sz val="10"/>
        <rFont val="Arial"/>
        <family val="2"/>
      </rPr>
      <t xml:space="preserve"> ben Menashé(b) comienza a reinar. Tenía 22 años y </t>
    </r>
  </si>
  <si>
    <t>Termina Tsidquiyahu o Matanyá.</t>
  </si>
  <si>
    <t>Mefarshim: 1 Ab a los 11 años del Rey Tsidquiyahu.</t>
  </si>
  <si>
    <t>Después de Guedalyá fue Nasí (dirigente) Shaltiel ben Yehoajín, y luego su hijo Zerubabel.</t>
  </si>
  <si>
    <t>NO HAY FECHAS EXACTAS</t>
  </si>
  <si>
    <t>Alejandro Magno entra en Eretz Israel. Sale a su encuentro Shimón Hatsadiq.</t>
  </si>
  <si>
    <t>Matan a Elazar ben Hatishim y  a Janá y a sus siete hijos por no prosternarse ante ídolos.</t>
  </si>
  <si>
    <t>El rey sirio-griego Antíoco Píos, sitia Yerushalaim. Yojanán le envió una suma grande de oro, para que se retire.</t>
  </si>
  <si>
    <t>Shelomit nombra Kohén Gadol a su hijo Orquenós, quien se inclinaba hacia los parushim y a Aristóbulos jefe del</t>
  </si>
  <si>
    <t>Antíoco Epífanes, rey de Siria (griega) prohibió a los judíos el estudiar Torá, la circuncisión y respeto al Shabat.</t>
  </si>
  <si>
    <t>En Modiím, Matityahu se rebela contra Antíoco Epífanes. Macabeos.</t>
  </si>
  <si>
    <t>Antíoco Epífanes muere pero quienes le suceden, siguen atacando a Israel.</t>
  </si>
  <si>
    <t>Antíoco Demetrio, tío de Epífanes, ataca a Israel mandando un ejército bajo ordenes de Nicanor, quien es derrotado.</t>
  </si>
  <si>
    <t>aliados persas. Por su pedido Antignós es ejecutado. Por orden secreta de Hordus a sus siervos Orquenós es asesinado.</t>
  </si>
  <si>
    <t>Uno de los reyes Talmay asesina a Shimón, hijo de Matityahu, a su madre y a su hijo Orquenós.</t>
  </si>
  <si>
    <t>Antignós ben Aristóbulos II toma Yehudá. Hordus huye, Fasael se suicida  y Orquenós es llevado a Babel.</t>
  </si>
  <si>
    <t xml:space="preserve">Nace Rabí Aquibá ben Yosef, vivió 120 años. Transmisor de la Mishná. Condenado por enseñar Torá, muere torturado </t>
  </si>
  <si>
    <t>Rabán Yojanán ben Zakay (Ribaz) comienza su Yeshivá.</t>
  </si>
  <si>
    <t>Shimón (Hashení) Ben Gamliel y Yojanán Ben Zacai transmiten la Torá (Sharshéret Hacabalá).</t>
  </si>
  <si>
    <t xml:space="preserve">En el jurbán fue matado Shimón Ben Gamliel. Frente a los romanos aparece como Nasí  R. Yojanán ben Zacai. </t>
  </si>
  <si>
    <t>Rabí Aquibá es apresado por Adriano y ejecutado con gran martirio.</t>
  </si>
  <si>
    <t>Nace Rabí Yehudá (Hanasí) (Rabenu Hacadosh)  ben Rabí Shimón Gamliel II, el mismo día que muere Rabí Aquibá.</t>
  </si>
  <si>
    <t>Si bien Adriano había prohibido, también el estudio de la Torá, los alumnos de Rabí Aquibá siguieron con su</t>
  </si>
  <si>
    <t>Se reunió el polvo (para formar al hombre).</t>
  </si>
  <si>
    <t>Le dio forma.</t>
  </si>
  <si>
    <t>Le insufló el alma.</t>
  </si>
  <si>
    <t>Se levantó y quedó de pie.</t>
  </si>
  <si>
    <t>Nace Lémej(a).</t>
  </si>
  <si>
    <t>LÉMEJ(a)</t>
  </si>
  <si>
    <t>G27:15</t>
  </si>
  <si>
    <t>Fallece Shimón</t>
  </si>
  <si>
    <t>Yosef vendido a Potifar. Más tarde es llevado a prisión (12 años) (G39:20).</t>
  </si>
  <si>
    <t>Yaacob entra a Egipto, tiene 130 años. Comienzan los 210 años en Egipto.</t>
  </si>
  <si>
    <t>Fallece Yaacob en Egipto, es enterrado en la cueva Majpelá (Nisán).</t>
  </si>
  <si>
    <t>Fallece Yosef. Sus hermanos estaban vivos. (E01:06).</t>
  </si>
  <si>
    <t>Fallece Dan.</t>
  </si>
  <si>
    <t>Fallece Isajar.</t>
  </si>
  <si>
    <t>30.000 hombres del Shébet Efraim fueron matados por los pelishtim.</t>
  </si>
  <si>
    <t>Salida de Egipto al mediodía. Salieron de Ramesés y llegaron</t>
  </si>
  <si>
    <t xml:space="preserve"> a Sucot. Era un día Jueves.</t>
  </si>
  <si>
    <t>Parten a Pi Hajirot. (33-242) (Pitom, llamado después Tanis).</t>
  </si>
  <si>
    <t>instrucciones de cómo preparar al pueblo para Matán Torá.</t>
  </si>
  <si>
    <t>formación indicada en Bemidbar.</t>
  </si>
  <si>
    <t>Itró vuelve a Midián.</t>
  </si>
  <si>
    <t>Todo Bené Israel cruza el Yardén y comienza la posesión.</t>
  </si>
  <si>
    <t>Termina Juez  Yaír Haguiladí. Enterrado en Camón.</t>
  </si>
  <si>
    <t>SA01:20</t>
  </si>
  <si>
    <t>Comienza a reinar sobre Israel el Rey Ish Bóshet ben Shaúl , a los cuarenta</t>
  </si>
  <si>
    <t>años de edad, por dos años.</t>
  </si>
  <si>
    <t>Lo llevan en un carro nuevo, conducido por los hijos de Abinadab: Uzá y Ajió</t>
  </si>
  <si>
    <t>El Rey Shelomó termina de construir el palacio real.</t>
  </si>
  <si>
    <t>Los números subrayados indican el año de reinado.</t>
  </si>
  <si>
    <r>
      <rPr>
        <b/>
        <sz val="10"/>
        <rFont val="Arial"/>
        <family val="2"/>
      </rPr>
      <t xml:space="preserve">Asá </t>
    </r>
    <r>
      <rPr>
        <sz val="10"/>
        <rFont val="Arial"/>
        <family val="2"/>
      </rPr>
      <t>Ben Abiyam termina de reinar. Yace en la ciudad de David.</t>
    </r>
  </si>
  <si>
    <t>aramim. Profetizaba Eliahu, el tishbí. Predijo una sequía.</t>
  </si>
  <si>
    <t>CN33:20</t>
  </si>
  <si>
    <t>Irmeyahu Hanabí presenta su libro "Kinot" (Lamentaciones),</t>
  </si>
  <si>
    <t>Los números subrayados indican el año de reinado</t>
  </si>
  <si>
    <t xml:space="preserve">Envenenan a Alejandro Magno y sus generales se dividen el imperio. Talmay I (Tolomeo Lago) se apodera de </t>
  </si>
  <si>
    <t>(donde indica la flecha)</t>
  </si>
  <si>
    <t>Termina en Judea el procurador Marco Antonio Juliano . Caída de Masada.</t>
  </si>
  <si>
    <t xml:space="preserve">En el momento del Jurbán muere Rabán Shimón ben Gamliel (Hazaquén).                        </t>
  </si>
  <si>
    <t>18 al 24 indican cuantos años un rey  ya está gobernando.</t>
  </si>
  <si>
    <t>Itsjac desposa a Ribcá. Fallece Najor(b) ben Téraj.</t>
  </si>
  <si>
    <t xml:space="preserve">Nace Quehat  (Séder Hadorot) </t>
  </si>
  <si>
    <t xml:space="preserve">Fallece Quehat.                                             </t>
  </si>
  <si>
    <t>Fallece Leví, después de todos sus hermanos. Comieza la esclavirud.</t>
  </si>
  <si>
    <t>Jushim, hijo de Dan, mata a Esav, porque quizo impedir el entierro.</t>
  </si>
  <si>
    <t>Moshé va a Kush (Etiopía), al año lo nombran rey, permanece 40 años.</t>
  </si>
  <si>
    <t>Al atardecer hicieron el sacrificio de Pésaj y pusieron la</t>
  </si>
  <si>
    <t>que al tercer día de circuncidados vienen los tres Ángeles y era Pésaj</t>
  </si>
  <si>
    <t>Un año de la salida de Egipto. Ofrenda de Pésaj.</t>
  </si>
  <si>
    <t>Al atardecer se hace el Pésaj segundo.</t>
  </si>
  <si>
    <t>Celebraron Pésaj en las estepas de Yerijó .</t>
  </si>
  <si>
    <t>40 años de la salida de Egipto. Pésaj.</t>
  </si>
  <si>
    <t>reinado se hizo Pésaj. Siguió las leyes del Eterno.</t>
  </si>
  <si>
    <t>Celebraron Pésaj.</t>
  </si>
  <si>
    <t>Expulsión de los judíos de Francia.La primera de ellas, ordenada por Felipe IV de Francia.</t>
  </si>
  <si>
    <t>ABRAHAM ZACUTO</t>
  </si>
  <si>
    <t>Expulsan a los judíos de Portugal. Fue ordenada por el rey Manuel I de Portugal, bajo presión de los Reyes Católicos.</t>
  </si>
  <si>
    <t>Nace Don Itzjak ben Yehudá Abarbanel.</t>
  </si>
  <si>
    <t>Yehudá ben Shemuel Abarbanel, padre de Itzjak es llebado a Portugal donde fue tesorero del rey Alfonso V</t>
  </si>
  <si>
    <t>Muere Yehudá Abarbanel y le sucede como tesorero real de Portugal su hijo Itzjak,</t>
  </si>
  <si>
    <t>Itzjak Abarbanel despojado de su cargo, huye a España y se aloja en Castilla.</t>
  </si>
  <si>
    <t>La expulsión de los Judíos de España fue liderada por Itzjak Abarbanel quien se va a Nápoles.</t>
  </si>
  <si>
    <t>Francia saquea Nápoles. Itzjak abarbanel viaja a Siclia , luego a Corfú (Grecia) y vuelve a Nápoles.</t>
  </si>
  <si>
    <t>ITZJAK ABARBANEL</t>
  </si>
  <si>
    <t>Abraham Zucato es expulsado de España.Va a Portugal donde fue nombrado Historiador y Astrónomo Real por el rey Juan II,</t>
  </si>
  <si>
    <t>Nace, en Salamanca, Rab Abraham ben Samuel ben Abraham Zacuto. Familia de origen francés que fue expulsada en 1306.</t>
  </si>
  <si>
    <t>MOSHÉ CORDOVERO</t>
  </si>
  <si>
    <t>Fallce,  en Damasco, Rab Abraham ben Samuel ben Abraham Zacuto.</t>
  </si>
  <si>
    <t>Fallece, en Tzfad, Israel, Moshé ben Yaacob Cordobero (Rama"k).</t>
  </si>
  <si>
    <t>ARIZA"L</t>
  </si>
  <si>
    <t>El 6 de Junio se produce la Masacre antisemita o Revuelta antijudía en España. Shemuel abuelo de Itzjak Abarbanel es obligado, entre otros, a convertirse al cristianismo</t>
  </si>
  <si>
    <t>Rav Zucato es expulsado de Portugal.</t>
  </si>
  <si>
    <t>Fallece, en Venecia Itzjak Abarbanel.</t>
  </si>
  <si>
    <t>Nace,en Tzfad, Israel, Moshé ben Yaacob Cordobero. Lider de la Yeshivá de los inmigrantes portugueses.</t>
  </si>
  <si>
    <t>El Arizal  va a Tzfad y se radica en casa del Rav Cordobero.</t>
  </si>
  <si>
    <t>Fallece, en Tzfad, Israel, El Arizal.</t>
  </si>
  <si>
    <t>Nace en Yerushalaim, Israel, Rav Itzjak ben Shelomó, Luria Ashquenazi (Ariza"l). Con su madre van a El Cairo.</t>
  </si>
  <si>
    <t>Mishkán se instala en Guilgal, donde permanece 24 años.</t>
  </si>
  <si>
    <t>Se instala el Mishkán en Shiló donde permanece 369 años. (31.8)</t>
  </si>
  <si>
    <t>Nace Ish Bóshet, hijo de Saúl.</t>
  </si>
  <si>
    <t>A la mañana se quemó lo que sobró de Pésaj. Ver Rashí.</t>
  </si>
  <si>
    <r>
      <t xml:space="preserve"> frente a él, del lado este.                                         </t>
    </r>
    <r>
      <rPr>
        <sz val="6"/>
        <color theme="1"/>
        <rFont val="Arial"/>
        <family val="2"/>
      </rPr>
      <t xml:space="preserve"> RR5782</t>
    </r>
  </si>
  <si>
    <t>Nace Ijabod ben Pinejás ben Elí</t>
  </si>
  <si>
    <t xml:space="preserve">El Arón Hacódesh es colocado en Quiryat Yearim, a la casa de Abinadab, </t>
  </si>
  <si>
    <t>El Arón Hacódesh desviado a la casa de Obed Edom permaneciendo tres meses.</t>
  </si>
  <si>
    <t>RY14:07</t>
  </si>
  <si>
    <t xml:space="preserve">Pécaj. Tenía 20 años y reinó 16 años. </t>
  </si>
  <si>
    <r>
      <rPr>
        <b/>
        <sz val="10"/>
        <rFont val="Arial"/>
        <family val="2"/>
      </rPr>
      <t>Hoshea</t>
    </r>
    <r>
      <rPr>
        <sz val="10"/>
        <rFont val="Arial"/>
        <family val="2"/>
      </rPr>
      <t xml:space="preserve">(b) ben Elá  comienza a reinar a los 12 años de </t>
    </r>
  </si>
  <si>
    <t>Nace Yehoajaz o Yojanán ben Yoshiyahu</t>
  </si>
  <si>
    <t>Nace Elyaquim o Yehoyaquim ben Yoshiyahu</t>
  </si>
  <si>
    <t xml:space="preserve"> a reinar. Tenía 21 años y reinó 11 años. Su madre era Jamutal.</t>
  </si>
  <si>
    <t>YJ31:02</t>
  </si>
  <si>
    <t>Exilio a Babel</t>
  </si>
  <si>
    <t>Los yehudim (judíos) que estaban fuera de Shushán hacen un banquete de alegría.</t>
  </si>
  <si>
    <t>Los yehudim (judíos) que estaban en Shushán hacen un banquete de alegría (Shusham Purim).</t>
  </si>
  <si>
    <t>Shemuel es Juez por 13 años.</t>
  </si>
  <si>
    <t xml:space="preserve">Yaacob, va a Jarán. Busca protección en casa de Éber. </t>
  </si>
  <si>
    <t>E35:30</t>
  </si>
  <si>
    <t>Los kohanim nacidos en este año se llamaron Alejandro, en honor a Alejandro Magno. En el Miniam Shetarot, en</t>
  </si>
  <si>
    <r>
      <rPr>
        <b/>
        <sz val="8"/>
        <rFont val="Arial"/>
        <family val="2"/>
      </rPr>
      <t>TIMNÁ PARK, ISRAEL</t>
    </r>
    <r>
      <rPr>
        <sz val="8"/>
        <rFont val="Arial"/>
        <family val="2"/>
      </rPr>
      <t>. Réplica del Mishkán</t>
    </r>
  </si>
  <si>
    <t>Nebujadnetsar invade Yehudá. Comienza el exilio.</t>
  </si>
  <si>
    <t>Yehoyaquim deportado y muere en el camino.</t>
  </si>
  <si>
    <t>34.04</t>
  </si>
  <si>
    <t>Babilonia es derrotada por los persas y medos: Dareyávesh (Darío) y Kóresh (Ciro).</t>
  </si>
  <si>
    <t>34.05</t>
  </si>
  <si>
    <t>Fallece Shimón Hatsadiq, sigue su obra Antignós de Sojó, su alumno.</t>
  </si>
  <si>
    <t xml:space="preserve">Nace Ribcá (Rebeca).                                                                   </t>
  </si>
  <si>
    <t xml:space="preserve">Fallece Najor(a).                                                                    </t>
  </si>
  <si>
    <t>Eventos importantes del año 2088 al 2192</t>
  </si>
  <si>
    <t xml:space="preserve">Fallece Moshé, en Moab, a los 120 años de edad. </t>
  </si>
  <si>
    <t>(Sota 13b).</t>
  </si>
  <si>
    <t>E.C.</t>
  </si>
  <si>
    <t>Pasuk</t>
  </si>
  <si>
    <t>aprox.</t>
  </si>
  <si>
    <t>Fuente</t>
  </si>
  <si>
    <t>G30:18</t>
  </si>
  <si>
    <t xml:space="preserve">KISUR </t>
  </si>
  <si>
    <t>SEDER</t>
  </si>
  <si>
    <t>HADOROT</t>
  </si>
  <si>
    <t>NACIMIENTO</t>
  </si>
  <si>
    <t>AÑO</t>
  </si>
  <si>
    <t>FALLECIMIENTO</t>
  </si>
  <si>
    <t xml:space="preserve">AÑO  </t>
  </si>
  <si>
    <t>LEGACY</t>
  </si>
  <si>
    <t>La bendición de Yaacob a sus hijos fue en Pésaj (Rashí G27:09).</t>
  </si>
  <si>
    <t xml:space="preserve">Ver Rashí: por 14 años donde continuó aprendiendo los preceptos </t>
  </si>
  <si>
    <t>Shimón tenía 13 años y Leví 12 cuando atacaron a Shejem (Hoy Nablus)</t>
  </si>
  <si>
    <t>Eventos importantes del año 2192 al 2228</t>
  </si>
  <si>
    <t>Eventos importantes del año 2392 al 2448</t>
  </si>
  <si>
    <t>Nace Amrán.</t>
  </si>
  <si>
    <t xml:space="preserve">Termina Juez Guidón  (Yerubáal JU06:32) ben Yoash. Tuvo 70 hijos </t>
  </si>
  <si>
    <t>Monte Sinay. Matán Torá. Y según Rabí Yosi fue el día 7</t>
  </si>
  <si>
    <t>devuelto a Quiryat Yearim. El Mishkán permanece en Guibón</t>
  </si>
  <si>
    <t>YOASH(a)</t>
  </si>
  <si>
    <r>
      <rPr>
        <b/>
        <sz val="10"/>
        <rFont val="Arial"/>
        <family val="2"/>
      </rPr>
      <t>Yehoash</t>
    </r>
    <r>
      <rPr>
        <sz val="10"/>
        <rFont val="Arial"/>
        <family val="2"/>
      </rPr>
      <t>(a) o Yoash(d) comienza a reinar por 16 años.</t>
    </r>
  </si>
  <si>
    <t>Sara</t>
  </si>
  <si>
    <t>Ribcá</t>
  </si>
  <si>
    <t xml:space="preserve">Fallece Nóaj </t>
  </si>
  <si>
    <t>Nace de Rajel Yosef</t>
  </si>
  <si>
    <t>Yojébet</t>
  </si>
  <si>
    <t>Miryam tenía 7 años.</t>
  </si>
  <si>
    <r>
      <t>A la edad de 67 años Moshé abandona Kush ( Etiopía) y va a Mid</t>
    </r>
    <r>
      <rPr>
        <sz val="10"/>
        <color rgb="FFFF0000"/>
        <rFont val="Arial"/>
        <family val="2"/>
      </rPr>
      <t>i</t>
    </r>
    <r>
      <rPr>
        <sz val="10"/>
        <rFont val="Arial"/>
        <family val="2"/>
      </rPr>
      <t>án.</t>
    </r>
  </si>
  <si>
    <t>Primer día sagrado.</t>
  </si>
  <si>
    <t xml:space="preserve">Al anochecer se comienza a comer pan ázimo. </t>
  </si>
  <si>
    <t xml:space="preserve"> del desierto. (33-242). Rashí: fue en el segundo día.</t>
  </si>
  <si>
    <t xml:space="preserve">Parten de Sucot y acampan en Etam, a las márgenes </t>
  </si>
  <si>
    <t>Shabat. Después de varias partidas llegan al límite</t>
  </si>
  <si>
    <t>Yojébed</t>
  </si>
  <si>
    <t>el becerro</t>
  </si>
  <si>
    <t>Iyar - 20</t>
  </si>
  <si>
    <t xml:space="preserve">Comienza, por 20 años, dominación caananita por Rey Yabín. </t>
  </si>
  <si>
    <r>
      <rPr>
        <sz val="10"/>
        <color rgb="FFFF0000"/>
        <rFont val="Arial"/>
        <family val="2"/>
      </rPr>
      <t>E</t>
    </r>
    <r>
      <rPr>
        <sz val="10"/>
        <rFont val="Arial"/>
        <family val="2"/>
      </rPr>
      <t>l jefe de su ejército era Siserá.</t>
    </r>
  </si>
  <si>
    <t xml:space="preserve">Comienza por 22 años Juez Yaír, el guiladí, del shébet Menashé.   </t>
  </si>
  <si>
    <r>
      <t>creyendo que se caería lo asió y este</t>
    </r>
    <r>
      <rPr>
        <sz val="10"/>
        <color rgb="FFFF0000"/>
        <rFont val="Arial"/>
        <family val="2"/>
      </rPr>
      <t xml:space="preserve"> error, le</t>
    </r>
    <r>
      <rPr>
        <sz val="10"/>
        <rFont val="Arial"/>
        <family val="2"/>
      </rPr>
      <t xml:space="preserve"> causa la muerte.</t>
    </r>
  </si>
  <si>
    <r>
      <t>De Batsheba nace Shelom</t>
    </r>
    <r>
      <rPr>
        <sz val="10"/>
        <color rgb="FFFF0000"/>
        <rFont val="Arial"/>
        <family val="2"/>
      </rPr>
      <t>ó (Yedideyá)</t>
    </r>
  </si>
  <si>
    <t>Iyar - 1:</t>
  </si>
  <si>
    <r>
      <t>Iyar - 1</t>
    </r>
    <r>
      <rPr>
        <sz val="10"/>
        <color rgb="FFFF0000"/>
        <rFont val="Arial"/>
        <family val="2"/>
      </rPr>
      <t>:</t>
    </r>
  </si>
  <si>
    <t>RE02:12</t>
  </si>
  <si>
    <t xml:space="preserve">El rey Shelomó termina de construir su palacio.                          </t>
  </si>
  <si>
    <r>
      <t>Kislev - 25</t>
    </r>
    <r>
      <rPr>
        <sz val="10"/>
        <color rgb="FFFF0000"/>
        <rFont val="Arial"/>
        <family val="2"/>
      </rPr>
      <t>:</t>
    </r>
  </si>
  <si>
    <r>
      <t>Nisán - 1</t>
    </r>
    <r>
      <rPr>
        <sz val="10"/>
        <color rgb="FFFF0000"/>
        <rFont val="Arial"/>
        <family val="2"/>
      </rPr>
      <t>:</t>
    </r>
  </si>
  <si>
    <t>El Arón Hacódesh es llevado a Yerushalaim y lo pusieron</t>
  </si>
  <si>
    <t xml:space="preserve"> en un lugar que tenían preparado (CR15:01) al cuidado de </t>
  </si>
  <si>
    <t>Tsadoq y Ebyatar. (SM15:29)</t>
  </si>
  <si>
    <t>Adar -  3:</t>
  </si>
  <si>
    <t>Tishré1:</t>
  </si>
  <si>
    <t>Israel:</t>
  </si>
  <si>
    <t>Yehudá:</t>
  </si>
  <si>
    <t xml:space="preserve"> (pertenecía al Sanedrín). Profetiza Idó.</t>
  </si>
  <si>
    <r>
      <t>de Asá, por 2 años. Su esposa fue Abiyá(</t>
    </r>
    <r>
      <rPr>
        <sz val="10"/>
        <color rgb="FFFF0000"/>
        <rFont val="Arial"/>
        <family val="2"/>
      </rPr>
      <t>e</t>
    </r>
    <r>
      <rPr>
        <sz val="10"/>
        <rFont val="Arial"/>
        <family val="2"/>
      </rPr>
      <t>)</t>
    </r>
  </si>
  <si>
    <t xml:space="preserve">Fallece el Nabí Elishá.                                        </t>
  </si>
  <si>
    <t>Amós transmite la Torá recibida de Hoshea (Sharshéret Hacabalá),</t>
  </si>
  <si>
    <t>El Rey Amatsyahu organiza una campaña contra Edom. Profetiza Amós.</t>
  </si>
  <si>
    <t>NADAB(c)</t>
  </si>
  <si>
    <r>
      <t>YORAM(</t>
    </r>
    <r>
      <rPr>
        <b/>
        <sz val="10"/>
        <color rgb="FFFF0000"/>
        <rFont val="Arial"/>
        <family val="2"/>
      </rPr>
      <t>c</t>
    </r>
    <r>
      <rPr>
        <b/>
        <sz val="10"/>
        <rFont val="Arial"/>
        <family val="2"/>
      </rPr>
      <t>)</t>
    </r>
  </si>
  <si>
    <t>Moshé es colocado en el río. Rescatado de las aguas por Bityá.</t>
  </si>
  <si>
    <t xml:space="preserve">y se la pone. Queda tartamudo por la prueba del carbón ardiendo. </t>
  </si>
  <si>
    <t xml:space="preserve">Moshé baja el 29 de Ab.                                   </t>
  </si>
  <si>
    <t>Cruzan el Jordán, pues se detuvo el agua</t>
  </si>
  <si>
    <t>Kaleb ben Yefuné tiene 85 años y recibe de Yehoshúa la ciudad de Jebrón</t>
  </si>
  <si>
    <t>El Mishkán estuvo en Shiló por 369 y pasa a Nob.</t>
  </si>
  <si>
    <t>SA06:10</t>
  </si>
  <si>
    <t>28 - Iyar :</t>
  </si>
  <si>
    <t xml:space="preserve">Tishré:          El Arón Hacódesh es introducido en el Bet Hamicdash. El </t>
  </si>
  <si>
    <r>
      <rPr>
        <sz val="10"/>
        <color rgb="FFFF0000"/>
        <rFont val="Arial"/>
        <family val="2"/>
      </rPr>
      <t xml:space="preserve">El </t>
    </r>
    <r>
      <rPr>
        <sz val="10"/>
        <rFont val="Arial"/>
        <family val="2"/>
      </rPr>
      <t xml:space="preserve">Mishkán (que  estaba en Guibón) es guardado por el Rey </t>
    </r>
  </si>
  <si>
    <t xml:space="preserve">El Arón Hacódesh es traído al Bet Hamicdash. </t>
  </si>
  <si>
    <t>Shelomó porque ya no sería utilizado ( ref.23 Tomo 4, pág.701,</t>
  </si>
  <si>
    <t>nota CN05:05)</t>
  </si>
  <si>
    <t xml:space="preserve">Tishré: </t>
  </si>
  <si>
    <t>CN26:23</t>
  </si>
  <si>
    <t xml:space="preserve">y Yeshayá  o Yeshayahu ben Amóts. </t>
  </si>
  <si>
    <t xml:space="preserve">comienza a reinar a los 16 años por 52 años.Murió con metsorá </t>
  </si>
  <si>
    <t xml:space="preserve">El nombre de su madre era Yejolyá.. Profetizaban Zejaryahu </t>
  </si>
  <si>
    <t>Nace Nóaj.</t>
  </si>
  <si>
    <t>Esav se casa con Majalat hija de Ishmael quien fallece en el compromiso.</t>
  </si>
  <si>
    <t xml:space="preserve">Su hijo mayor Nebayot  lo concluye. Talmud, Meguilá 17a. </t>
  </si>
  <si>
    <t xml:space="preserve">Aharón busca una artimaña para retrasar que se haga </t>
  </si>
  <si>
    <t>censados (603.550).</t>
  </si>
  <si>
    <t>Entrega de las Segundas Tablas (Yom Kipur).</t>
  </si>
  <si>
    <t>Moshé baja de su tercer estadía y entrega las Segundas Tablas.</t>
  </si>
  <si>
    <t>Es Yom Kipur.</t>
  </si>
  <si>
    <t>en este día.</t>
  </si>
  <si>
    <t>Termina la posesión d la tierra</t>
  </si>
  <si>
    <t>SACAR  FILA</t>
  </si>
  <si>
    <t xml:space="preserve">Antíoco III el Grande, toma Israel. Respeta a Israel y su Torá.                                                                                     </t>
  </si>
  <si>
    <t>Yaacob sale de Jarán desués de 20 años. Encuentro con Esav.</t>
  </si>
  <si>
    <t>Tumba de las Matriarcas</t>
  </si>
  <si>
    <t>Fallece Byniamín</t>
  </si>
  <si>
    <t>23 - Nisán:</t>
  </si>
  <si>
    <t xml:space="preserve">Comienza por 80 años Juez Ehúd ben Guerá (mató al Rey Eglón, de </t>
  </si>
  <si>
    <t xml:space="preserve">Comienza por 40 años Juez Guidón  (Yerubáal) ben Yoash. </t>
  </si>
  <si>
    <t>Comienza por 23 años Juez Tolá ben Puá ben Dodo (del shébet Isajar}.</t>
  </si>
  <si>
    <t>10 - Iyar:</t>
  </si>
  <si>
    <t>oírlo, Elí se cayó para atrás, se golpeó la nuca y falleció a los 98.</t>
  </si>
  <si>
    <t>RE02:10</t>
  </si>
  <si>
    <t>28 - Iyar: Fallece Shemuel Hanabí.</t>
  </si>
  <si>
    <t>Jeshván:</t>
  </si>
  <si>
    <r>
      <rPr>
        <b/>
        <sz val="10"/>
        <rFont val="Arial"/>
        <family val="2"/>
      </rPr>
      <t>Yehoram(b)</t>
    </r>
    <r>
      <rPr>
        <sz val="10"/>
        <rFont val="Arial"/>
        <family val="2"/>
      </rPr>
      <t xml:space="preserve"> o Yoram ben Yehoshafat(b) termina de reinar . </t>
    </r>
  </si>
  <si>
    <t>Yojébed, madre de Moshé,</t>
  </si>
  <si>
    <t>Elisheva, esposa de Aharón,</t>
  </si>
  <si>
    <t>Abigaíl esposa de David.</t>
  </si>
  <si>
    <t>Tiberiades, Israel.</t>
  </si>
  <si>
    <t>De Bilhá, Zlipá,</t>
  </si>
  <si>
    <t>No encontré cuando falleció Diná</t>
  </si>
  <si>
    <t>1 Ab:</t>
  </si>
  <si>
    <t xml:space="preserve">Nebujadnetsar sitia Yerushalaim. </t>
  </si>
  <si>
    <t>IR52:04</t>
  </si>
  <si>
    <t>1 Nisán:</t>
  </si>
  <si>
    <t>15 Nisán:</t>
  </si>
  <si>
    <t xml:space="preserve">Son colgados los 10 hijos de Amán.                                                                            </t>
  </si>
  <si>
    <t>15 Adar:</t>
  </si>
  <si>
    <t>24 Elul:</t>
  </si>
  <si>
    <t>1-15 Tishré:</t>
  </si>
  <si>
    <t>1 Jeshván:</t>
  </si>
  <si>
    <t>24 Kislev:</t>
  </si>
  <si>
    <t>24 Shebat:</t>
  </si>
  <si>
    <t>4 Kislev:</t>
  </si>
  <si>
    <t>9 Tebet:</t>
  </si>
  <si>
    <t>8 Tebet:</t>
  </si>
  <si>
    <t>21 Tishré:</t>
  </si>
  <si>
    <t>Ezrá Hasofer va a Babel y vuelve a Yerushalaim el 1 de Ab.</t>
  </si>
  <si>
    <t xml:space="preserve"> Moshé parte de Midián a Egipto (33-243) y se encuentra con su</t>
  </si>
  <si>
    <t>Adar - 7:</t>
  </si>
  <si>
    <t>Nace Kaleb Ben Yefuné.</t>
  </si>
  <si>
    <t>A los 3 años, Moshé tomó la corona de sobre la cabeza del Faraón.</t>
  </si>
  <si>
    <t xml:space="preserve"> Era Viernes. Éreb Shabat. Creación de Adam y Javá</t>
  </si>
  <si>
    <t>Siete años de hambruna severa en Egipto y alrededores.</t>
  </si>
  <si>
    <t>??</t>
  </si>
  <si>
    <t>en Meguidó.</t>
  </si>
  <si>
    <t>En 4° año del rey Elyaquim o Yehoyaquim ben Yoshiyahu.</t>
  </si>
  <si>
    <t>Reina Ester</t>
  </si>
  <si>
    <t>Aprox. nace Hadasá, quien es la Reina Ester.</t>
  </si>
  <si>
    <t>Ajashverosh busca nueva esposa. Le presentan ocho, entre ellas, Ester. Las preparan por 12 meses.</t>
  </si>
  <si>
    <t>7º año del reinado de Ajashverosh: Ester es presentada al rey y éste le pone la corona .</t>
  </si>
  <si>
    <t>Ester tenía 35 años cuando fue coronada.</t>
  </si>
  <si>
    <t>Ester  solicita a Mordejay que pida a todos los yehudim que ayunen tres días completos.</t>
  </si>
  <si>
    <t>Ester invita al Rey a un banquete con Hamán. Primer día de ayuno.</t>
  </si>
  <si>
    <t>Segundo día del banquete. Ester pide por su pueblo.</t>
  </si>
  <si>
    <t>Ester vuelve a pedir, al Rey, para que derogue el decreto de Amán. 3º día de ayuno.</t>
  </si>
  <si>
    <t>Los judíos se defienden. Se recuerda Taanít Ester (ayuno de Ester, ET09:31).</t>
  </si>
  <si>
    <t>Comienza reinado de Dareyávesh II, hijo de Ajashverosh y Ester.</t>
  </si>
  <si>
    <t>Profetiza Jagay: alegoría de la carne impura y los kohanim  (mes noveno)</t>
  </si>
  <si>
    <t>Yehoshúa Ben Perajyá y Nitai Arbeli transmiten la Torá (Sharshéret Hacabalá.).</t>
  </si>
  <si>
    <t>Janucá</t>
  </si>
  <si>
    <t xml:space="preserve">(YE38:06).                                                 </t>
  </si>
  <si>
    <t>Yehoyaquim) previene de setenta años en el exilio(IR25:01).</t>
  </si>
  <si>
    <t>Shemuel transmite la Torá (Sharshéret Hacabaláá). Ver SA03:19.</t>
  </si>
  <si>
    <t>Antignos Ish Zojó transmite la Torá (Sharshéret Hacabaláá).</t>
  </si>
  <si>
    <t>Shimón Hatsadiq transmite la Torá (Sharshéret Hacabaláá).</t>
  </si>
  <si>
    <t>Gamliel Ben Shimón y Yojanán Ben Zacai transmiten la Torá recibida de los anteriores. (Sharshéret Hacabalá).</t>
  </si>
  <si>
    <t>Shimón Ben Hilel y Yojanán Ben Zacai transmiten la Torá recibida de los anteriores (Sharshéret Hacabalá).</t>
  </si>
  <si>
    <t>Shemayá y Abtalyón  transmiten la Torá recibida de los anteriores (Sharshéret Haabalá).</t>
  </si>
  <si>
    <t>Hilel y Shamai transmiten la Torá recibida de los anteriores (Sharshéret Hacabalá).</t>
  </si>
  <si>
    <t>Rabí Yehudá ben Shimón  transmite la Torá  (Sharshéret Hacabalá).</t>
  </si>
  <si>
    <t>Rabí Yojanán, Rab y Shemuel  transmiten la Torá  (Sharshéret Hacabalá).</t>
  </si>
  <si>
    <t>Rabah transmite la Torá  (Sharshéret Hacabalá).</t>
  </si>
  <si>
    <t>Abayé y Rabá transmite la Torá  (Sharshéret Hacabalá).</t>
  </si>
  <si>
    <t>Rab Ashí transmite la Torá  (Sharshéret Hacabalá).</t>
  </si>
  <si>
    <t>Culmina la redacción de la Guemará Yerushalmi que, junto con la Mishná escrita por Rabí Yehudá Hanasí, constituye el Talmud Yerushalmi.</t>
  </si>
  <si>
    <t>Rabí Shimón ben Gamliel y Rabí Aquibá  transmiten la Torá  (Sharshéret Hacabalá).</t>
  </si>
  <si>
    <t>1er. Día de la Creación:</t>
  </si>
  <si>
    <t>Crea los cielos, la tierra, la luz (Or</t>
  </si>
  <si>
    <t>2do. Día de la Creación:</t>
  </si>
  <si>
    <t>3er. Día de la Creación:</t>
  </si>
  <si>
    <t>4to. Día de la Creación:</t>
  </si>
  <si>
    <t>5to. Día de la Creación:</t>
  </si>
  <si>
    <t>6to. Día de la Creación:</t>
  </si>
  <si>
    <t>Adam les dio nombre a los animales.</t>
  </si>
  <si>
    <t xml:space="preserve"> 7mo. Día de la Creación:</t>
  </si>
  <si>
    <t>7mo. Día de la Creación. Shabat, concluyó su obra, crea el descanso.</t>
  </si>
  <si>
    <t>Nace Janoj(b).</t>
  </si>
  <si>
    <t>Nace Metushélaj.</t>
  </si>
  <si>
    <t>Nace el primogénito de Nóaj, Yéfet, quien tenía 500 años (G05:32).</t>
  </si>
  <si>
    <t>10 Jeshván: Fallece el Tsadiq Metushélaj 7 días antes del diluvio .</t>
  </si>
  <si>
    <t>17 Jeshván: Comienza el diluvio según Rabí Eliézer.</t>
  </si>
  <si>
    <t>17 Jeshván: Llueve 40 días y 40 noches.</t>
  </si>
  <si>
    <t>28 Kislev: Las aguas  permanecieron durante 150 días.</t>
  </si>
  <si>
    <t>17 Siván: El arca se posa sobre una montaña de la cordillera de Ararat.</t>
  </si>
  <si>
    <t>17 Elul: Envió al palomo después de 7 días y regresó.</t>
  </si>
  <si>
    <t>24 Elul: Nuevamente envía al palomo, después de 7 días y regresa,</t>
  </si>
  <si>
    <t>Nace Abram (Tishré, otros opinan en Nisán).</t>
  </si>
  <si>
    <t>Allí Dios confunde la lengua y los dispersa sobre toda la tierra.</t>
  </si>
  <si>
    <t>Abram es arrojado a un horno de fuego. Dios lo salva, pero a Harán no.</t>
  </si>
  <si>
    <t>13 Nisán: Siguiendo a Rabí Jamá bar Janiná (Babá Metsía 87a) dice</t>
  </si>
  <si>
    <t xml:space="preserve">15 Nisán: Mijael para anunciarle que tendrá un hijo, Gabriel para </t>
  </si>
  <si>
    <t>destruir Sedom y Amorá y Rafael para curar a Abraham y salvar a Lot.</t>
  </si>
  <si>
    <t>Nacen Yaacob y Esav (era el mes de Nisán)</t>
  </si>
  <si>
    <t xml:space="preserve">De Labán nacen Leá y Rajel gemelas. </t>
  </si>
  <si>
    <t>de Dios.</t>
  </si>
  <si>
    <t>Labán le entregó a Bilhá, como sierva, a su hija Rajel.</t>
  </si>
  <si>
    <r>
      <t>Nace de Le</t>
    </r>
    <r>
      <rPr>
        <b/>
        <sz val="10"/>
        <color rgb="FFFF0000"/>
        <rFont val="Arial"/>
        <family val="2"/>
      </rPr>
      <t>á: e</t>
    </r>
    <r>
      <rPr>
        <b/>
        <sz val="10"/>
        <rFont val="Arial"/>
        <family val="2"/>
      </rPr>
      <t>l pri</t>
    </r>
    <r>
      <rPr>
        <sz val="10"/>
        <rFont val="Arial"/>
        <family val="2"/>
      </rPr>
      <t>mogénito, Reubén .</t>
    </r>
  </si>
  <si>
    <t>Nace de Bilhá: Dan.(Rab Abraham Ibn Ezrá opina que nace en 5° lugar).</t>
  </si>
  <si>
    <t>cambiar el el título a 2229 al 2392</t>
  </si>
  <si>
    <t>Yosef revela los sueños del Faraón, es nombrado virrey.</t>
  </si>
  <si>
    <t>Murió el Faraón. Había ordenado a su hijo que Yosef siga como virrey.</t>
  </si>
  <si>
    <t>Fallece Leá.</t>
  </si>
  <si>
    <t>Fallece Naftalí.</t>
  </si>
  <si>
    <t>Fallece Yehudá.(Otros 2332)</t>
  </si>
  <si>
    <t>Nace Amram.</t>
  </si>
  <si>
    <t>Nace Miryam.</t>
  </si>
  <si>
    <t>Nisán - 21:</t>
  </si>
  <si>
    <t>Nace el Nabí Ajiyá Hashiloní, más tarde maestro de Eliyahu Hanabí:</t>
  </si>
  <si>
    <t>Fallece Amram.</t>
  </si>
  <si>
    <t>que no se consumía y la voz celestial (33-243) (27-43).</t>
  </si>
  <si>
    <t>hermano Aharón. Se dirigen para hablar con el Faraón.</t>
  </si>
  <si>
    <t>Moshé  (80) y  Aharón (83) hablan con el Faraón.</t>
  </si>
  <si>
    <t>Comienza el primer mes del calendario hebreo.</t>
  </si>
  <si>
    <t>Cada varón tomó un cordero por cada casa paterna.E12:04.</t>
  </si>
  <si>
    <t>Nisán - 15:</t>
  </si>
  <si>
    <t>Nisán - 1:</t>
  </si>
  <si>
    <t>Nisán - 10:</t>
  </si>
  <si>
    <t>cambiar el el título a 2255 al 2448</t>
  </si>
  <si>
    <t>primer Adar (Sotá 13b).</t>
  </si>
  <si>
    <t>Según Rabí Janina bar Papa nació en un año bisiesto el</t>
  </si>
  <si>
    <t>Eventos importantes del año 2088 al 2195</t>
  </si>
  <si>
    <t>A la noche la cena de Pésaj. Es el quinto día de la semana.</t>
  </si>
  <si>
    <t>del desierto de Sin.</t>
  </si>
  <si>
    <r>
      <t xml:space="preserve">Moshé enseña las39 principales labores prohibidas </t>
    </r>
    <r>
      <rPr>
        <b/>
        <sz val="10"/>
        <color rgb="FFFF0000"/>
        <rFont val="Arial"/>
        <family val="2"/>
      </rPr>
      <t>en Shabat</t>
    </r>
  </si>
  <si>
    <t>Empieza la construcción del Mishkán.(10-330)</t>
  </si>
  <si>
    <t xml:space="preserve">Fecha  que en el futuro culminó el mes de Janucá. </t>
  </si>
  <si>
    <r>
      <t>L10:0</t>
    </r>
    <r>
      <rPr>
        <b/>
        <sz val="10"/>
        <color rgb="FFFF0000"/>
        <rFont val="Arial"/>
        <family val="2"/>
      </rPr>
      <t>2</t>
    </r>
  </si>
  <si>
    <r>
      <t>N01:0</t>
    </r>
    <r>
      <rPr>
        <b/>
        <sz val="10"/>
        <color rgb="FFFF0000"/>
        <rFont val="Arial"/>
        <family val="2"/>
      </rPr>
      <t>3</t>
    </r>
  </si>
  <si>
    <t>Fallece Miryam, a los 125 años. Es enterrada en el  desierto</t>
  </si>
  <si>
    <t>de Zin, Cadesh. Desaparece la fuente de agua.</t>
  </si>
  <si>
    <t>Según Rabí Janiná bar Papa, murió en el primer mes de Adar</t>
  </si>
  <si>
    <t>Yehoshúa envía a los dos espías (Pinejás y Kaleb)</t>
  </si>
  <si>
    <t>OJO SUBIR UN RENGLON LA LINEA MOSTAZA</t>
  </si>
  <si>
    <t>EN TU PDF</t>
  </si>
  <si>
    <t>LA PINTASTE EM NISÁN 8</t>
  </si>
  <si>
    <t>LA PINTASTE EN KOHÉN GADOL</t>
  </si>
  <si>
    <t>principal de los príncipes de Leví al mando del encargo sagrado ( N03:32)</t>
  </si>
  <si>
    <t>Comienza por 7 años Juez Ibtsán (mefareshim: era Bóaz) de Bet Léjem,</t>
  </si>
  <si>
    <t>El Arón Hacódesh es llevado por los pelishtim de Ében Haézer a</t>
  </si>
  <si>
    <t>SM13:29</t>
  </si>
  <si>
    <t>Fecha que en el futuro ocurrió el milagro de Janucá.</t>
  </si>
  <si>
    <t xml:space="preserve">El Arón Hacódesh es llevado por los pelishtim de Ében Haézer a Ashdod </t>
  </si>
  <si>
    <t>El Arón Hacódesh fue  desviado a la casa de Obed Edom</t>
  </si>
  <si>
    <t>donde está tres meses.</t>
  </si>
  <si>
    <t>ZIMRÍ(c)</t>
  </si>
  <si>
    <t>era Naamá(b) y el de su esposa Maajá(e).</t>
  </si>
  <si>
    <t>&gt;</t>
  </si>
  <si>
    <t>por 41 años. Lo crió su abuela Maajá(e) Esposa Azubá(c).</t>
  </si>
  <si>
    <r>
      <rPr>
        <b/>
        <sz val="10"/>
        <rFont val="Arial"/>
        <family val="2"/>
      </rPr>
      <t>Nadab</t>
    </r>
    <r>
      <rPr>
        <sz val="10"/>
        <rFont val="Arial"/>
        <family val="2"/>
      </rPr>
      <t>(c) ben Yarobam comienza a reinar en el año 2 de</t>
    </r>
  </si>
  <si>
    <r>
      <rPr>
        <b/>
        <sz val="10"/>
        <rFont val="Arial"/>
        <family val="2"/>
      </rPr>
      <t xml:space="preserve">Bashá </t>
    </r>
    <r>
      <rPr>
        <sz val="10"/>
        <rFont val="Arial"/>
        <family val="2"/>
      </rPr>
      <t>ben Ajiyá(e) termina de reinar.</t>
    </r>
  </si>
  <si>
    <r>
      <rPr>
        <b/>
        <sz val="10"/>
        <rFont val="Arial"/>
        <family val="2"/>
      </rPr>
      <t>Bashá</t>
    </r>
    <r>
      <rPr>
        <sz val="10"/>
        <rFont val="Arial"/>
        <family val="2"/>
      </rPr>
      <t xml:space="preserve"> ben Ajiyá(e) comienza a reinar en el año 3 de Asá,</t>
    </r>
  </si>
  <si>
    <t xml:space="preserve">Zimrí(c) comienza y termina de reinar. Reinó 7 días.    </t>
  </si>
  <si>
    <r>
      <rPr>
        <b/>
        <sz val="10"/>
        <rFont val="Arial"/>
        <family val="2"/>
      </rPr>
      <t>Nadab</t>
    </r>
    <r>
      <rPr>
        <sz val="10"/>
        <rFont val="Arial"/>
        <family val="2"/>
      </rPr>
      <t>(c) ben Yarobam termina de reinar. Lo mata Bashá.</t>
    </r>
  </si>
  <si>
    <r>
      <rPr>
        <b/>
        <sz val="10"/>
        <rFont val="Arial"/>
        <family val="2"/>
      </rPr>
      <t>Ajazyá</t>
    </r>
    <r>
      <rPr>
        <sz val="10"/>
        <rFont val="Arial"/>
        <family val="2"/>
      </rPr>
      <t>(b) o Ajazyahu(b) ben Ajab termina de reinar.</t>
    </r>
  </si>
  <si>
    <r>
      <rPr>
        <b/>
        <sz val="10"/>
        <rFont val="Arial"/>
        <family val="2"/>
      </rPr>
      <t>Yoram(c)</t>
    </r>
    <r>
      <rPr>
        <sz val="10"/>
        <rFont val="Arial"/>
        <family val="2"/>
      </rPr>
      <t xml:space="preserve"> o Yehoram(a) ben Ajab, hermano de Ajazyahu(b)</t>
    </r>
  </si>
  <si>
    <r>
      <rPr>
        <b/>
        <sz val="10"/>
        <rFont val="Arial"/>
        <family val="2"/>
      </rPr>
      <t>Omrí</t>
    </r>
    <r>
      <rPr>
        <sz val="10"/>
        <rFont val="Arial"/>
        <family val="2"/>
      </rPr>
      <t>(b) en Tirtsá comienza a reinar. Nombra a Shomerón,</t>
    </r>
  </si>
  <si>
    <r>
      <rPr>
        <b/>
        <sz val="10"/>
        <rFont val="Arial"/>
        <family val="2"/>
      </rPr>
      <t>Yehoshafat(</t>
    </r>
    <r>
      <rPr>
        <sz val="10"/>
        <rFont val="Arial"/>
        <family val="2"/>
      </rPr>
      <t>b) ben Asá empieza a reinar, por 25 años.Tenía</t>
    </r>
  </si>
  <si>
    <t>35 años. Su madre era Azubá(c). Hizo lo recto ante el Eterno.</t>
  </si>
  <si>
    <t>comienza a reinar, en el año 12 de Yoram(c) ben Ajab de</t>
  </si>
  <si>
    <t>Ataliyahu bat Omrí (b )era el nombre de su madre.</t>
  </si>
  <si>
    <r>
      <rPr>
        <b/>
        <sz val="10"/>
        <rFont val="Arial"/>
        <family val="2"/>
      </rPr>
      <t>Yoash</t>
    </r>
    <r>
      <rPr>
        <sz val="10"/>
        <rFont val="Arial"/>
        <family val="2"/>
      </rPr>
      <t xml:space="preserve">(c) o Yehoash(b) ben Ajazyahu(a) comienza a </t>
    </r>
  </si>
  <si>
    <t>23 de Yoash(c) ben Ajazyahu, por 17 años.</t>
  </si>
  <si>
    <r>
      <rPr>
        <b/>
        <sz val="10"/>
        <rFont val="Arial"/>
        <family val="2"/>
      </rPr>
      <t>Amatsyá</t>
    </r>
    <r>
      <rPr>
        <sz val="10"/>
        <rFont val="Arial"/>
        <family val="2"/>
      </rPr>
      <t>(b) o Amatsyahu ben Yoash(c) comienza a reinar.</t>
    </r>
  </si>
  <si>
    <r>
      <rPr>
        <b/>
        <sz val="10"/>
        <rFont val="Arial"/>
        <family val="2"/>
      </rPr>
      <t>Amatsyah</t>
    </r>
    <r>
      <rPr>
        <sz val="10"/>
        <rFont val="Arial"/>
        <family val="2"/>
      </rPr>
      <t>u ben Yoash(c) termina reinado. Escapa a Lajish.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</si>
  <si>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>(g) o Azaryahu(e) o Uziyahu o Uziyá ben Amatsyá(b)</t>
    </r>
  </si>
  <si>
    <r>
      <rPr>
        <b/>
        <sz val="10"/>
        <rFont val="Arial"/>
        <family val="2"/>
      </rPr>
      <t xml:space="preserve">Amatsyahu </t>
    </r>
    <r>
      <rPr>
        <sz val="10"/>
        <rFont val="Arial"/>
        <family val="2"/>
      </rPr>
      <t>ben Yoash(c) muere en Lajish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</si>
  <si>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 xml:space="preserve">(g) o Azaryahu(e) o Uziyá o Uziyahu ben Amatsyahu </t>
    </r>
  </si>
  <si>
    <r>
      <rPr>
        <b/>
        <sz val="10"/>
        <rFont val="Arial"/>
        <family val="2"/>
      </rPr>
      <t>Zejaryá</t>
    </r>
    <r>
      <rPr>
        <sz val="10"/>
        <rFont val="Arial"/>
        <family val="2"/>
      </rPr>
      <t>(c) Zejaryahu(a) ben Yarobam II comienza a reinar.</t>
    </r>
  </si>
  <si>
    <r>
      <rPr>
        <b/>
        <sz val="10"/>
        <rFont val="Arial"/>
        <family val="2"/>
      </rPr>
      <t>Zejaryá</t>
    </r>
    <r>
      <rPr>
        <sz val="10"/>
        <rFont val="Arial"/>
        <family val="2"/>
      </rPr>
      <t>(c) o Zejaryahu(a) ben Yarobam II termina reinado</t>
    </r>
  </si>
  <si>
    <r>
      <rPr>
        <b/>
        <sz val="10"/>
        <rFont val="Arial"/>
        <family val="2"/>
      </rPr>
      <t>Shalum</t>
    </r>
    <r>
      <rPr>
        <sz val="10"/>
        <rFont val="Arial"/>
        <family val="2"/>
      </rPr>
      <t>(e)  ben Yabesh mata a Zejaryá(c) y reina 1 mes</t>
    </r>
  </si>
  <si>
    <r>
      <rPr>
        <b/>
        <sz val="10"/>
        <rFont val="Arial"/>
        <family val="2"/>
      </rPr>
      <t>Shalum</t>
    </r>
    <r>
      <rPr>
        <sz val="10"/>
        <rFont val="Arial"/>
        <family val="2"/>
      </rPr>
      <t>(e) ben Yabesh termina reinado en el 39 de Uziyá</t>
    </r>
  </si>
  <si>
    <r>
      <rPr>
        <b/>
        <sz val="10"/>
        <rFont val="Arial"/>
        <family val="2"/>
      </rPr>
      <t>Azaryá</t>
    </r>
    <r>
      <rPr>
        <sz val="10"/>
        <rFont val="Arial"/>
        <family val="2"/>
      </rPr>
      <t>(g) o Azaryahu(e) ben Amatsyá termina de reinar.</t>
    </r>
  </si>
  <si>
    <t>Apegado a Hashem, no tenía falta alguna</t>
  </si>
  <si>
    <t xml:space="preserve">leyes de la Torá. Hay un pirush (comentario) que dice que al </t>
  </si>
  <si>
    <t>final hizo Teshubá.</t>
  </si>
  <si>
    <t>RY21:23</t>
  </si>
  <si>
    <r>
      <rPr>
        <b/>
        <sz val="10"/>
        <rFont val="Arial"/>
        <family val="2"/>
      </rPr>
      <t>Yoshiyahu</t>
    </r>
    <r>
      <rPr>
        <sz val="10"/>
        <rFont val="Arial"/>
        <family val="2"/>
      </rPr>
      <t xml:space="preserve"> ben Amón termina de reinar. Lo mata el Faraón Nejó,</t>
    </r>
  </si>
  <si>
    <r>
      <rPr>
        <b/>
        <sz val="10"/>
        <rFont val="Arial"/>
        <family val="2"/>
      </rPr>
      <t>Yehoajaz</t>
    </r>
    <r>
      <rPr>
        <sz val="10"/>
        <rFont val="Arial"/>
        <family val="2"/>
      </rPr>
      <t>(a) o Yojanán(b) comienza a reinar, por 3 meses.</t>
    </r>
  </si>
  <si>
    <t>Irmeyahu transmite la Torá recibida de Tsefanyá (Sharshéret H.)</t>
  </si>
  <si>
    <t>comienza rey Nebujadnetsar en Babel (ver RY24:01 e IR52:12)</t>
  </si>
  <si>
    <t>Profetiza Irmeyahu.  Yerushalaim estaba sitiada y él es</t>
  </si>
  <si>
    <t>El 7 Nisán Yejezquel vaticina sobre el Faraón.</t>
  </si>
  <si>
    <t>El 1 Siván Yejezquel profetiza contra el orgullo del Faraón.</t>
  </si>
  <si>
    <t>1 Adar:</t>
  </si>
  <si>
    <t>10 Tishré:</t>
  </si>
  <si>
    <t>27 Tishré:</t>
  </si>
  <si>
    <t xml:space="preserve">Ezrá Hasofer, presidente del Kenéset Haguedolá, transmite la Torá recibida de Baruj ben Neriyá </t>
  </si>
  <si>
    <t>Fallece Evil Merodaj. Asume Belshatzar su hermano. Daniel sueña proféticamente.</t>
  </si>
  <si>
    <t>4 Tishré:</t>
  </si>
  <si>
    <t>13 Nisán:</t>
  </si>
  <si>
    <t>14 Nisán:</t>
  </si>
  <si>
    <t>16 Nisán:</t>
  </si>
  <si>
    <t>23 Siván:</t>
  </si>
  <si>
    <t>13 Adar:</t>
  </si>
  <si>
    <t>14 Adar:</t>
  </si>
  <si>
    <r>
      <t>RY25</t>
    </r>
    <r>
      <rPr>
        <b/>
        <sz val="10"/>
        <color rgb="FFFF0000"/>
        <rFont val="Arial"/>
        <family val="2"/>
      </rPr>
      <t>:27</t>
    </r>
  </si>
  <si>
    <t>Profetizaba Jagay, exhorta para la construcción del Bet Hamicdash (mes sexto ).</t>
  </si>
  <si>
    <t>1 Elul:</t>
  </si>
  <si>
    <t>Los hijos de Israel se reúnen en Yerushalaim y construyen un Altar para ofrendar holocaustos . Era Purim.</t>
  </si>
  <si>
    <t>Profetiza Jagay a Zerubabel y al Kohén Gadol Yehoshúa sobre la gloria del Bet Hamicdash (mes séptimo).</t>
  </si>
  <si>
    <t>Profetiza Zejaryá: pide al pueblo que retorne al  Eterno para que este retorne. (mes octavio).</t>
  </si>
  <si>
    <t>Profetiza que de Zerubabel vendrá el Mesías HA02:23 (Ver D.35 desciende de David) (mes noveno).</t>
  </si>
  <si>
    <t>Profetiza Zejaryá : sobre la visión de los caballos y reconstrucción de Yerushalaim.</t>
  </si>
  <si>
    <t>Profetiza Zejaryá: sobre los ayunos.</t>
  </si>
  <si>
    <t xml:space="preserve"> los contratos, en la fecha se colocaba: …a los tantos años de l reinado de Alejandro...</t>
  </si>
  <si>
    <t>Yerushalaim y la anexa a Egipto . En Siria y Anatolia (hoy Turquía) quedan los seleucos al mando de Antiocus Seleuco.</t>
  </si>
  <si>
    <t>Yosé Ben Yoezer y Yosé Ben Yojanán transmiten la Torá (Sharshéret Hacabalá.).</t>
  </si>
  <si>
    <r>
      <t xml:space="preserve">En el gobierno de Talmay II Filadelfo se traduce la Torá al griego (Targum Hashebiím): </t>
    </r>
    <r>
      <rPr>
        <b/>
        <sz val="10"/>
        <rFont val="Arial"/>
        <family val="2"/>
      </rPr>
      <t>La Septuaginta</t>
    </r>
  </si>
  <si>
    <t>En Egipto reina Ptolomeo III Benefactor, apreció y benefició a los judíos. Repara el Bet Hamicdash .</t>
  </si>
  <si>
    <t>Antíoco el grande toma Eretz Israel. Ordenó no dañar a Israel, ni su Bet Hamicdash. Abuelo de Antíoco Epífanes.</t>
  </si>
  <si>
    <t>Yehudá Ben Tabai y Shimón Ben Shataj  transmiten la Torá (Sharshéret Hacabalá).</t>
  </si>
  <si>
    <t>Kislev - 25:</t>
  </si>
  <si>
    <r>
      <t xml:space="preserve"> Milagro de Ján</t>
    </r>
    <r>
      <rPr>
        <b/>
        <sz val="10"/>
        <color rgb="FFFF0000"/>
        <rFont val="Arial"/>
        <family val="2"/>
      </rPr>
      <t xml:space="preserve">ucá. </t>
    </r>
    <r>
      <rPr>
        <b/>
        <sz val="10"/>
        <rFont val="Arial"/>
        <family val="2"/>
      </rPr>
      <t>Los macabeos deciden purificar el Bet Hamicdash.</t>
    </r>
  </si>
  <si>
    <t>Año aproximado  en que matan a Antignós, jefe del ejército y hermano de Aristóbulos.</t>
  </si>
  <si>
    <t>Muere Yanay. Asume su esposa  Shelomit Alexandria: Sheltsiyón.</t>
  </si>
  <si>
    <t>Pompeyo destituye a Aristóbulos II y apoya a Juan Hircano II (Orquenós). Manda en cautiverio a Roma a Aristóbulo</t>
  </si>
  <si>
    <t>Julio César asume en Roma. Trató muy bien a los yehudim. Confirma a Orquenós y nombra a Antipater Procurador de Roma.</t>
  </si>
  <si>
    <t>Julio César es asesinado por Casius y Brutus (15-3 aec). Asume Marco Antonio. Confirma a Orquenós y a Antipater</t>
  </si>
  <si>
    <t>El César Augusto nombra rey de Judea a Hordus (Herodes). Apoyado por el ejército romano vence a Antignos y a sus</t>
  </si>
  <si>
    <t>con pinzas de hierro calentados al rojo vivo con los que le arrancaron la piel y la carne, por lo que es considerado</t>
  </si>
  <si>
    <t>Muere Hordus. Lo sucede Arquelaos. Fue muy cruel asesinando mucha gente. Lo aprehendieron los romanos</t>
  </si>
  <si>
    <t xml:space="preserve"> y lo enviaron a Roma donde murió en el año 3770.</t>
  </si>
  <si>
    <t>Es César de Roma Tiberio Julio Augusto.</t>
  </si>
  <si>
    <t>9 - Ab:</t>
  </si>
  <si>
    <t>7 - Elul:</t>
  </si>
  <si>
    <r>
      <t xml:space="preserve">Yojanán Hagalilí y Shimón ben Guiora son vencidos  y condenados.     </t>
    </r>
    <r>
      <rPr>
        <b/>
        <sz val="8"/>
        <rFont val="Arial"/>
        <family val="2"/>
      </rPr>
      <t xml:space="preserve">    Saqueo romano del Bet Hamicdash</t>
    </r>
  </si>
  <si>
    <t>Rabán Gamliel II quien recibió de su padre,  presidente del Sanedrín,  y Yojanán ben Zacai, transmiten la Torá.</t>
  </si>
  <si>
    <t xml:space="preserve">Bar Camtsá causó defecto a la ofrenda enviada por Nerón al Bet Hamicdash. </t>
  </si>
  <si>
    <t>Le sucede Galba (Servio Sulpicio Galba César Augusto) por siete meses.</t>
  </si>
  <si>
    <t>En Roma termina emperador Trajano (Marcus Ulpus Traianus) .</t>
  </si>
  <si>
    <t>Rabí Yehudá ben Shimón Gamliel, llamado Rabenu Hacadosh Hashení, compila y redacta la Mishná.</t>
  </si>
  <si>
    <t>El Imperio romano se divide en dos. En el de Oriente, cuya capital era Constantinopla, luego Bizancio (actual Estambul),</t>
  </si>
  <si>
    <t>los yehudim sufrieron más que en el de occidente. Mientras  los que estaban en el imperio persa tuvieron tranquilidad.</t>
  </si>
  <si>
    <r>
      <rPr>
        <b/>
        <sz val="10"/>
        <rFont val="Arial"/>
        <family val="2"/>
      </rPr>
      <t>Yoash</t>
    </r>
    <r>
      <rPr>
        <sz val="10"/>
        <rFont val="Arial"/>
        <family val="2"/>
      </rPr>
      <t>(c) o Yehoash(b) ben Ajazyahu(a) termina de reinar.</t>
    </r>
  </si>
  <si>
    <t>ABAGTÁ</t>
  </si>
  <si>
    <t>ABAYÉ</t>
  </si>
  <si>
    <t>ABDÁ</t>
  </si>
  <si>
    <t>ABDÍ</t>
  </si>
  <si>
    <t>ABDÓN</t>
  </si>
  <si>
    <t>ABÍ ALBÓN</t>
  </si>
  <si>
    <t>Abí o Abiyá(f)</t>
  </si>
  <si>
    <t>ABIASAF</t>
  </si>
  <si>
    <t>ABIDÁ</t>
  </si>
  <si>
    <t>ABIEL(a)</t>
  </si>
  <si>
    <t>TSEROR</t>
  </si>
  <si>
    <t>ABIEL(b)</t>
  </si>
  <si>
    <t>ABIÉZER(a)</t>
  </si>
  <si>
    <t>JETSRÓN(b)</t>
  </si>
  <si>
    <t>ABIÉZER(b)</t>
  </si>
  <si>
    <t>Abigáil(a)</t>
  </si>
  <si>
    <t>Abigáil(b)</t>
  </si>
  <si>
    <t>ISHAY</t>
  </si>
  <si>
    <t>YÉTER o ITRÁ</t>
  </si>
  <si>
    <t>Abihail</t>
  </si>
  <si>
    <t>ELIAB(d)</t>
  </si>
  <si>
    <t>RAJABAM</t>
  </si>
  <si>
    <t>Abiháil</t>
  </si>
  <si>
    <t>ABISHUR</t>
  </si>
  <si>
    <t>ABIHÚ</t>
  </si>
  <si>
    <t>ABIHUD</t>
  </si>
  <si>
    <t>ABIJAIL</t>
  </si>
  <si>
    <t>ABIMAEL</t>
  </si>
  <si>
    <t>ABINADAB(a)</t>
  </si>
  <si>
    <t>ISHAÍ</t>
  </si>
  <si>
    <t>ABINADAB(b)</t>
  </si>
  <si>
    <t>SHAÚL(c)</t>
  </si>
  <si>
    <t>ABINADAB(C)</t>
  </si>
  <si>
    <t>ABINER</t>
  </si>
  <si>
    <t>NER</t>
  </si>
  <si>
    <t>ABIRAM</t>
  </si>
  <si>
    <t>ELIAB(a)</t>
  </si>
  <si>
    <t>Abishag</t>
  </si>
  <si>
    <t>ABISHALOM o ABSHALOM o URIEL(b)</t>
  </si>
  <si>
    <t>ABISHAY</t>
  </si>
  <si>
    <t>ABISHÚA(a)</t>
  </si>
  <si>
    <t>BELA</t>
  </si>
  <si>
    <t>ABISHÚA(b)</t>
  </si>
  <si>
    <t>PINEJÁS(a)</t>
  </si>
  <si>
    <t>Abital</t>
  </si>
  <si>
    <t>ABIYÁ(a)</t>
  </si>
  <si>
    <t>BÉJER</t>
  </si>
  <si>
    <t>ABIYÁ(b)</t>
  </si>
  <si>
    <t>SHEMUEL(b)</t>
  </si>
  <si>
    <t>Abiyá(c)</t>
  </si>
  <si>
    <t>JETSRÓN(c)</t>
  </si>
  <si>
    <t>ABIYÁ(d)</t>
  </si>
  <si>
    <t>ABIYÁ(e)</t>
  </si>
  <si>
    <t>Abiyá(f) o Abí</t>
  </si>
  <si>
    <t>ABNER</t>
  </si>
  <si>
    <t>ABRAM</t>
  </si>
  <si>
    <t>ABRONÁ</t>
  </si>
  <si>
    <t>ABSHALOM o ABISHALOM o URIEL(b)</t>
  </si>
  <si>
    <t>ABSHAY</t>
  </si>
  <si>
    <t>ABTALIYÓN</t>
  </si>
  <si>
    <t>ACÁN o YAACÁN</t>
  </si>
  <si>
    <t>ACUB</t>
  </si>
  <si>
    <t>Adá(a)</t>
  </si>
  <si>
    <t>LÉMEJ(b)</t>
  </si>
  <si>
    <t>Adá(b)</t>
  </si>
  <si>
    <t>ELÓN(a)</t>
  </si>
  <si>
    <t>ADAEL</t>
  </si>
  <si>
    <t>ADALYÁ</t>
  </si>
  <si>
    <t>ADAR</t>
  </si>
  <si>
    <t>ADAYÁ(a)</t>
  </si>
  <si>
    <t>ETÁN(a)</t>
  </si>
  <si>
    <t>ADAYÁ(b)</t>
  </si>
  <si>
    <t>ADBEEL</t>
  </si>
  <si>
    <t>ADINÁ</t>
  </si>
  <si>
    <t>ADINÓ</t>
  </si>
  <si>
    <t>ADMATA</t>
  </si>
  <si>
    <t>ADONIRAM</t>
  </si>
  <si>
    <t>ADONIYÁ</t>
  </si>
  <si>
    <t>Jaguit</t>
  </si>
  <si>
    <t>ADONIYAHU</t>
  </si>
  <si>
    <t>ADORAM</t>
  </si>
  <si>
    <t>ADRIÉL</t>
  </si>
  <si>
    <t>AFÍAJ</t>
  </si>
  <si>
    <t>AGRIFAS I</t>
  </si>
  <si>
    <t>AGRIFAS II</t>
  </si>
  <si>
    <t>AGUÉ</t>
  </si>
  <si>
    <t>AHOLIBAMÁ</t>
  </si>
  <si>
    <t>IZEBEL</t>
  </si>
  <si>
    <t>AJÁN</t>
  </si>
  <si>
    <t>AJAR</t>
  </si>
  <si>
    <t>AJASBAY</t>
  </si>
  <si>
    <t>AJASHTARÍ</t>
  </si>
  <si>
    <t>AJAZ(a)</t>
  </si>
  <si>
    <t>MIJÁ(a)</t>
  </si>
  <si>
    <t>AJAZ(b)</t>
  </si>
  <si>
    <t>YOYAM(b)</t>
  </si>
  <si>
    <t>AJAZYÁ(a)</t>
  </si>
  <si>
    <t>AJAZYÁ(b)</t>
  </si>
  <si>
    <t>AJAZYAHU(a)</t>
  </si>
  <si>
    <t>YORAM(b)</t>
  </si>
  <si>
    <t>Tsibyá</t>
  </si>
  <si>
    <t>AJAZYAHU(b)</t>
  </si>
  <si>
    <t>AJBÁN</t>
  </si>
  <si>
    <t>AJER</t>
  </si>
  <si>
    <t>AJÍ</t>
  </si>
  <si>
    <t>AJIAM</t>
  </si>
  <si>
    <t>AJICAM</t>
  </si>
  <si>
    <t>AJIJUD</t>
  </si>
  <si>
    <t>AJILUD(a)</t>
  </si>
  <si>
    <t>AJILUD(b)</t>
  </si>
  <si>
    <t>AJIMAATS(a)</t>
  </si>
  <si>
    <t>TSADOC(a)</t>
  </si>
  <si>
    <t>AJIMAATS(b)</t>
  </si>
  <si>
    <t>AJIMAATS(c)</t>
  </si>
  <si>
    <t>Basemat(c)</t>
  </si>
  <si>
    <t>AJIMAATS(d)</t>
  </si>
  <si>
    <t>AJIMÉLEJ</t>
  </si>
  <si>
    <t>AJIMOT</t>
  </si>
  <si>
    <t>AJINADAB</t>
  </si>
  <si>
    <t>Ajinóam(a)</t>
  </si>
  <si>
    <t>Ajinóam(b)</t>
  </si>
  <si>
    <t>AJIRAM</t>
  </si>
  <si>
    <t>AJISHÁJAR</t>
  </si>
  <si>
    <t>AJISHAR</t>
  </si>
  <si>
    <t>AJITÓFEL</t>
  </si>
  <si>
    <t>AJITUB(a)</t>
  </si>
  <si>
    <t>AJITUB(b)</t>
  </si>
  <si>
    <t>AJITUB(c)</t>
  </si>
  <si>
    <t>PINEJÁS(b)</t>
  </si>
  <si>
    <t>AJIYÁ DE SHILÓ</t>
  </si>
  <si>
    <t>AJIYÁ(a)</t>
  </si>
  <si>
    <t>YERAJMEEL(b)</t>
  </si>
  <si>
    <t>AJIYÁ(b)</t>
  </si>
  <si>
    <t>AJIYÁ(c)</t>
  </si>
  <si>
    <t>AJIYÁ(d)</t>
  </si>
  <si>
    <t>SHISHÁ</t>
  </si>
  <si>
    <t>AJIYÁ(e)</t>
  </si>
  <si>
    <t>AJLAY</t>
  </si>
  <si>
    <t>AJÓAJ</t>
  </si>
  <si>
    <t>AJOJÍ</t>
  </si>
  <si>
    <t>AJRAJ</t>
  </si>
  <si>
    <t>Ajsá</t>
  </si>
  <si>
    <t>AJUMAY</t>
  </si>
  <si>
    <t>AJUZAM</t>
  </si>
  <si>
    <t>AJYÁN</t>
  </si>
  <si>
    <t>AJYÓ</t>
  </si>
  <si>
    <t>ALEJANDRO</t>
  </si>
  <si>
    <t>ALÉMET(a)</t>
  </si>
  <si>
    <t>BÉJER(b)</t>
  </si>
  <si>
    <t>ALÉMET(b)</t>
  </si>
  <si>
    <t>YARÁ</t>
  </si>
  <si>
    <t>ALEXANDER</t>
  </si>
  <si>
    <t>ALMODAD</t>
  </si>
  <si>
    <t>ALMÓN DIBLATAIMA</t>
  </si>
  <si>
    <t>ALUSH</t>
  </si>
  <si>
    <t>ALVÁN</t>
  </si>
  <si>
    <t>ALYÁN</t>
  </si>
  <si>
    <t>AMAL</t>
  </si>
  <si>
    <t>AMALEQ</t>
  </si>
  <si>
    <t>AMARYÁ(a)</t>
  </si>
  <si>
    <t>MERAYOT(a)</t>
  </si>
  <si>
    <t>AMARYÁ(b)</t>
  </si>
  <si>
    <t>AZARYÁ(c)</t>
  </si>
  <si>
    <t>AMARYÁ(c)</t>
  </si>
  <si>
    <t>JEBRÓN(a)</t>
  </si>
  <si>
    <t>AMARYAHU</t>
  </si>
  <si>
    <t>AMASÁ</t>
  </si>
  <si>
    <t>AMASAY</t>
  </si>
  <si>
    <t>AMASYÁ</t>
  </si>
  <si>
    <t>YOASH(c)</t>
  </si>
  <si>
    <t>Amatlay(a)</t>
  </si>
  <si>
    <t>KARNEBÚ</t>
  </si>
  <si>
    <t>Amatlay(b)</t>
  </si>
  <si>
    <t>OREBTÍ</t>
  </si>
  <si>
    <t>HAMEDATA</t>
  </si>
  <si>
    <t>AMATSYÁ(a)</t>
  </si>
  <si>
    <t>JILQUIYÁ(b)</t>
  </si>
  <si>
    <t>AMATSYÁ(b)</t>
  </si>
  <si>
    <t>AMATSYAHU</t>
  </si>
  <si>
    <t>AMIEL</t>
  </si>
  <si>
    <t>AMIHUD(a)</t>
  </si>
  <si>
    <t>LADÁN(a)</t>
  </si>
  <si>
    <t>AMINADAB(a)</t>
  </si>
  <si>
    <t>AMINADAB(b)</t>
  </si>
  <si>
    <t>RAM</t>
  </si>
  <si>
    <t>AMNÓN</t>
  </si>
  <si>
    <t>MENASHÉ(b)</t>
  </si>
  <si>
    <t>AMÓS</t>
  </si>
  <si>
    <t>AMÓTS</t>
  </si>
  <si>
    <t>AMTSÍ</t>
  </si>
  <si>
    <t>ANÁ(a)</t>
  </si>
  <si>
    <t>SEÍR</t>
  </si>
  <si>
    <t>ANÁ(b)</t>
  </si>
  <si>
    <t>TSIBÓN</t>
  </si>
  <si>
    <t>ANAMIM</t>
  </si>
  <si>
    <t>ANANÍ</t>
  </si>
  <si>
    <t>ANATOT</t>
  </si>
  <si>
    <t>ANIAM</t>
  </si>
  <si>
    <t>ANTIGNÓS(a) o MATATÍAS ANTÍGONO I</t>
  </si>
  <si>
    <t>ANTIGNÓS(b) o MATATÍAS ANTÍGONO II</t>
  </si>
  <si>
    <t>ANTIGNÓS(c) ISH SOJÓ</t>
  </si>
  <si>
    <t>ANTIPATER</t>
  </si>
  <si>
    <t>APAIM</t>
  </si>
  <si>
    <t>ARÁ</t>
  </si>
  <si>
    <t>ARAM(a)</t>
  </si>
  <si>
    <t>ARAM(b)</t>
  </si>
  <si>
    <t>QUEMUEL</t>
  </si>
  <si>
    <t>ARAM(c)</t>
  </si>
  <si>
    <t>SHOMER</t>
  </si>
  <si>
    <t>ARÁN</t>
  </si>
  <si>
    <t>ARBOT MOAB</t>
  </si>
  <si>
    <t>ARD(a)</t>
  </si>
  <si>
    <t>BENJAMÍN(b)</t>
  </si>
  <si>
    <t>ARD(b)</t>
  </si>
  <si>
    <t>ARDÓN</t>
  </si>
  <si>
    <t>ARELÍ</t>
  </si>
  <si>
    <t>ARIDATA</t>
  </si>
  <si>
    <t>ARIDAY</t>
  </si>
  <si>
    <t>ARISAY</t>
  </si>
  <si>
    <t>ARISTOBULOS(a)</t>
  </si>
  <si>
    <t>ARISTOBULOS(b)</t>
  </si>
  <si>
    <t>ARISTOBULOS(d)</t>
  </si>
  <si>
    <t>ARMONÍ</t>
  </si>
  <si>
    <t>ARNÁN</t>
  </si>
  <si>
    <t>ARODÍ</t>
  </si>
  <si>
    <t>ARQUELAO</t>
  </si>
  <si>
    <t>Arquí</t>
  </si>
  <si>
    <t>Arvadí</t>
  </si>
  <si>
    <t>ASAEL</t>
  </si>
  <si>
    <t>ASAF</t>
  </si>
  <si>
    <t>ASAYÁ</t>
  </si>
  <si>
    <t>Asenat</t>
  </si>
  <si>
    <t>ASHBEL</t>
  </si>
  <si>
    <t>ASHJUR</t>
  </si>
  <si>
    <t>ASHKENAZ</t>
  </si>
  <si>
    <t>ASHUR</t>
  </si>
  <si>
    <t>ASHURIM</t>
  </si>
  <si>
    <t>ASHVAT</t>
  </si>
  <si>
    <t>ASIR(a)</t>
  </si>
  <si>
    <t>CÓRAJ(b)</t>
  </si>
  <si>
    <t>ASIR(b)</t>
  </si>
  <si>
    <t>ASIR(c)</t>
  </si>
  <si>
    <t>YEJONIÁ</t>
  </si>
  <si>
    <t>ASPATA</t>
  </si>
  <si>
    <t>ASRIEL(a)</t>
  </si>
  <si>
    <t>ASRIEL(b)</t>
  </si>
  <si>
    <t>GUILAD</t>
  </si>
  <si>
    <t>Atalyahu</t>
  </si>
  <si>
    <t>Atara</t>
  </si>
  <si>
    <t>YERAJMEEL</t>
  </si>
  <si>
    <t>ATAY(a)</t>
  </si>
  <si>
    <t>YARJÁ</t>
  </si>
  <si>
    <t>ATAY(b)</t>
  </si>
  <si>
    <t>ATSEL</t>
  </si>
  <si>
    <t>AYÁ(a)</t>
  </si>
  <si>
    <t>AYÁ(b)</t>
  </si>
  <si>
    <t>AZARYÁ(a)</t>
  </si>
  <si>
    <t>URIEL(a)</t>
  </si>
  <si>
    <t>AZARYÁ(b)</t>
  </si>
  <si>
    <t>YOJANÁN(a)</t>
  </si>
  <si>
    <t>AZARYÁ(d)</t>
  </si>
  <si>
    <t>JILQUIYÁ(a)</t>
  </si>
  <si>
    <t>AZARYÁ(e)</t>
  </si>
  <si>
    <t>ETAN(c)</t>
  </si>
  <si>
    <t>AZARYÁ(f)</t>
  </si>
  <si>
    <t>YEHÚ(a)</t>
  </si>
  <si>
    <t xml:space="preserve">AZARYÁ(g) </t>
  </si>
  <si>
    <t>AZARYÁ(h)</t>
  </si>
  <si>
    <t>YEOSHAFAT(b)</t>
  </si>
  <si>
    <t>AZARYAHU(a)</t>
  </si>
  <si>
    <t>AZARYAHU(b)</t>
  </si>
  <si>
    <t>AZARYAHU(c)</t>
  </si>
  <si>
    <t>AZARYAHU(d)</t>
  </si>
  <si>
    <t>NATÁN(e)</t>
  </si>
  <si>
    <t>AZARYAHU(e)</t>
  </si>
  <si>
    <t>AZMÁVET</t>
  </si>
  <si>
    <t>AZRICAM(a)</t>
  </si>
  <si>
    <t>AZRICAM(b)</t>
  </si>
  <si>
    <t>Azubá(a)</t>
  </si>
  <si>
    <t>Azubá(b)</t>
  </si>
  <si>
    <t>Azubá(c)</t>
  </si>
  <si>
    <t>SHILJÍ</t>
  </si>
  <si>
    <t>BÁAL</t>
  </si>
  <si>
    <t>YEIEL</t>
  </si>
  <si>
    <t>BÁAL JANÁN BEN AJBOR</t>
  </si>
  <si>
    <t>BÁAL TSEFÓN</t>
  </si>
  <si>
    <t>BAANÁ(a)</t>
  </si>
  <si>
    <t>BAANÁ(b)</t>
  </si>
  <si>
    <t>JUSHAY</t>
  </si>
  <si>
    <t>BAANÁ(c)</t>
  </si>
  <si>
    <t>BAASEYÁ</t>
  </si>
  <si>
    <t>BANÍ</t>
  </si>
  <si>
    <t>BARÍAJ</t>
  </si>
  <si>
    <t>BARUJ Ben NERIYÁ</t>
  </si>
  <si>
    <t>BARZILAY</t>
  </si>
  <si>
    <t>Basemat(a)</t>
  </si>
  <si>
    <t>Basemat(b)</t>
  </si>
  <si>
    <t>Bat Sheba</t>
  </si>
  <si>
    <t>ELIAM o AMIEL</t>
  </si>
  <si>
    <t xml:space="preserve"> DAVID</t>
  </si>
  <si>
    <t>Bat Shúa(a)</t>
  </si>
  <si>
    <t>SHÚA</t>
  </si>
  <si>
    <t>Bat Shúa(b)</t>
  </si>
  <si>
    <t>BEDÁN(a)</t>
  </si>
  <si>
    <t>ULAM(a)</t>
  </si>
  <si>
    <t>BEDÁN(b)</t>
  </si>
  <si>
    <t>MANÓAJ</t>
  </si>
  <si>
    <t>BEERÁ</t>
  </si>
  <si>
    <t>BEERÍ</t>
  </si>
  <si>
    <t>BÉJER(a)</t>
  </si>
  <si>
    <t>EFRAÍM</t>
  </si>
  <si>
    <t>BINYAMÍN(a)</t>
  </si>
  <si>
    <t>BEJORAT</t>
  </si>
  <si>
    <t>BELA BEN BEOR</t>
  </si>
  <si>
    <t>BELSHATSAR</t>
  </si>
  <si>
    <t>BEN ABINADAB</t>
  </si>
  <si>
    <t>BEN AMÍ</t>
  </si>
  <si>
    <t>BENAYÁ</t>
  </si>
  <si>
    <t>BENAYAHU</t>
  </si>
  <si>
    <t>BENÉ HASHEM</t>
  </si>
  <si>
    <t>BENÉ-YA'ACÁN</t>
  </si>
  <si>
    <t>BÉRED</t>
  </si>
  <si>
    <t>BEREJYÁ</t>
  </si>
  <si>
    <t>BEREJYAHU</t>
  </si>
  <si>
    <t>BERÍ</t>
  </si>
  <si>
    <t>BERIÁ(a)</t>
  </si>
  <si>
    <t>BERIÁ(b)</t>
  </si>
  <si>
    <t>BERIÁ(c)</t>
  </si>
  <si>
    <t>SHIMÍ(b)</t>
  </si>
  <si>
    <t>BET ABODAT</t>
  </si>
  <si>
    <t>BET TSUR</t>
  </si>
  <si>
    <t>BÉTSER</t>
  </si>
  <si>
    <t>BETUEL</t>
  </si>
  <si>
    <t>BIDCAR</t>
  </si>
  <si>
    <t>BIGTÁ</t>
  </si>
  <si>
    <t>BIGTÁN</t>
  </si>
  <si>
    <t>BILÁN</t>
  </si>
  <si>
    <t>Bilhá</t>
  </si>
  <si>
    <t>BILHÁN</t>
  </si>
  <si>
    <t>BIMHAL</t>
  </si>
  <si>
    <t>BINÁ</t>
  </si>
  <si>
    <t>BINYAMÍN(b)</t>
  </si>
  <si>
    <t>BIRZÁIT</t>
  </si>
  <si>
    <t>Bityá</t>
  </si>
  <si>
    <t>BIZETÁ</t>
  </si>
  <si>
    <t>BÓAZ</t>
  </si>
  <si>
    <t>RUT</t>
  </si>
  <si>
    <t>BOJERÚ</t>
  </si>
  <si>
    <t>BUNÁ</t>
  </si>
  <si>
    <t>BUQUÍ</t>
  </si>
  <si>
    <t>BUZ</t>
  </si>
  <si>
    <t>BUZÍ</t>
  </si>
  <si>
    <t>CADESH</t>
  </si>
  <si>
    <t>CAÍN</t>
  </si>
  <si>
    <t>CÓRAJ(a)</t>
  </si>
  <si>
    <t>CÓRAJ(c)</t>
  </si>
  <si>
    <t>JEBRÓN(b)</t>
  </si>
  <si>
    <t>DALFÓN</t>
  </si>
  <si>
    <t>DANIYEL</t>
  </si>
  <si>
    <t>DARDÁ</t>
  </si>
  <si>
    <t>DAREYÁVESH</t>
  </si>
  <si>
    <t>DARÍO II</t>
  </si>
  <si>
    <t>DATÁN</t>
  </si>
  <si>
    <t>DAVID(a)</t>
  </si>
  <si>
    <t>DAVID(b)</t>
  </si>
  <si>
    <t>DEDÁN(a)</t>
  </si>
  <si>
    <t>RAAMÁ</t>
  </si>
  <si>
    <t>DEDÁN(b)</t>
  </si>
  <si>
    <t>YOCSHÁN</t>
  </si>
  <si>
    <t>DELAYÁ</t>
  </si>
  <si>
    <t>Delilá</t>
  </si>
  <si>
    <t>SHIMSHÓN</t>
  </si>
  <si>
    <t>DÉQUER</t>
  </si>
  <si>
    <t>DIBÓN - GAD</t>
  </si>
  <si>
    <t>DICLÁ</t>
  </si>
  <si>
    <t>DIFAT</t>
  </si>
  <si>
    <t>DISHÁN</t>
  </si>
  <si>
    <t>DISHÓN(a)</t>
  </si>
  <si>
    <t>DISHÓN(b)</t>
  </si>
  <si>
    <t>ANA(b)</t>
  </si>
  <si>
    <t>DODANIM</t>
  </si>
  <si>
    <t>DODÓ</t>
  </si>
  <si>
    <t>DOFCÁ</t>
  </si>
  <si>
    <t>DUMÁ</t>
  </si>
  <si>
    <t>EBAL</t>
  </si>
  <si>
    <t>EBYATAR</t>
  </si>
  <si>
    <t>Kohén</t>
  </si>
  <si>
    <t>EDER</t>
  </si>
  <si>
    <t>EDOM</t>
  </si>
  <si>
    <t>EFÁ(a)</t>
  </si>
  <si>
    <t>MIDYÁN</t>
  </si>
  <si>
    <t>Efá(b)</t>
  </si>
  <si>
    <t>ÉFER</t>
  </si>
  <si>
    <t>EFLAL</t>
  </si>
  <si>
    <t>Efrat</t>
  </si>
  <si>
    <t>Eglá</t>
  </si>
  <si>
    <t>EHUD</t>
  </si>
  <si>
    <t>EJÍ</t>
  </si>
  <si>
    <t>EJUD</t>
  </si>
  <si>
    <t>ELÁ(a)</t>
  </si>
  <si>
    <t>SHIMÍ/g)</t>
  </si>
  <si>
    <t>ELÁ(c)</t>
  </si>
  <si>
    <t>ELAD</t>
  </si>
  <si>
    <t>ELADÁ</t>
  </si>
  <si>
    <t>ELAM</t>
  </si>
  <si>
    <t>ELASÁ(a)</t>
  </si>
  <si>
    <t>JELETS</t>
  </si>
  <si>
    <t>ELASÁ(b)</t>
  </si>
  <si>
    <t>RAFA</t>
  </si>
  <si>
    <t>ELAZAR(a)</t>
  </si>
  <si>
    <t>ELAZAR(b)</t>
  </si>
  <si>
    <t>MAJLÍ(a)</t>
  </si>
  <si>
    <t>ELAZAR(c)</t>
  </si>
  <si>
    <t>ELAZAR(d)</t>
  </si>
  <si>
    <t>MATITYAHU</t>
  </si>
  <si>
    <t>ELCANÁ(a)</t>
  </si>
  <si>
    <t>ELCANÁ(b)</t>
  </si>
  <si>
    <t>MAJAT</t>
  </si>
  <si>
    <t>ELCANÁ(c)</t>
  </si>
  <si>
    <t>ELCANÁ(d)</t>
  </si>
  <si>
    <t>YEROJAM</t>
  </si>
  <si>
    <t>ELCANÁ(e)</t>
  </si>
  <si>
    <t>ELDAÁ</t>
  </si>
  <si>
    <t>ELÍ</t>
  </si>
  <si>
    <t>PALÚ</t>
  </si>
  <si>
    <t>ELIAB(b)</t>
  </si>
  <si>
    <t>NÁJAT</t>
  </si>
  <si>
    <t>ELIAB(c)</t>
  </si>
  <si>
    <t>ISHAI</t>
  </si>
  <si>
    <t>ELIADÁ</t>
  </si>
  <si>
    <t>ELIAM(a)</t>
  </si>
  <si>
    <t>ELIAM(b)</t>
  </si>
  <si>
    <t>ELICÁ</t>
  </si>
  <si>
    <t>ELIEL(a)</t>
  </si>
  <si>
    <t>TÓAJ</t>
  </si>
  <si>
    <t>ELIEL(b)</t>
  </si>
  <si>
    <t>ELIÉZER(a)</t>
  </si>
  <si>
    <t>ELIÉZER(b)</t>
  </si>
  <si>
    <t>ELIFAL</t>
  </si>
  <si>
    <t>ELIFÁLET(a)</t>
  </si>
  <si>
    <t>ELIFAZ</t>
  </si>
  <si>
    <t>ELIFÉLET(a)</t>
  </si>
  <si>
    <t>ELIFÉLET(b)</t>
  </si>
  <si>
    <t>ELIFÉLET(c)</t>
  </si>
  <si>
    <t>ELIFÉLET(d)</t>
  </si>
  <si>
    <t>ELIHÚ(a)</t>
  </si>
  <si>
    <t>ELIHÚ(b)</t>
  </si>
  <si>
    <t>ELIJÓREF</t>
  </si>
  <si>
    <t>ELIM</t>
  </si>
  <si>
    <t>ELIMÉLEJ</t>
  </si>
  <si>
    <t>ELISHÁ(a)</t>
  </si>
  <si>
    <t>YAVÁN</t>
  </si>
  <si>
    <t>ELISHÁ(b)</t>
  </si>
  <si>
    <t>ELISHAMÁ(a)</t>
  </si>
  <si>
    <t>ELISHAMÁ(b)</t>
  </si>
  <si>
    <t>YECAMYÁ</t>
  </si>
  <si>
    <t>ELISHAMÁ(c)</t>
  </si>
  <si>
    <t>ELISHAMÁ(d)</t>
  </si>
  <si>
    <t>Elisheba</t>
  </si>
  <si>
    <t>ELISHÚA</t>
  </si>
  <si>
    <t>ELJANÁN</t>
  </si>
  <si>
    <t>ELNAAM</t>
  </si>
  <si>
    <t>ELNATÁN</t>
  </si>
  <si>
    <t>ELÓN(b)</t>
  </si>
  <si>
    <t>ELPALET</t>
  </si>
  <si>
    <t>ELTZAFÁN</t>
  </si>
  <si>
    <t>ELYADÁ</t>
  </si>
  <si>
    <t>ELYAJBÁ</t>
  </si>
  <si>
    <t>ELYAQUIM</t>
  </si>
  <si>
    <t>ELYASHIB(a)</t>
  </si>
  <si>
    <t>YOYAQUIM</t>
  </si>
  <si>
    <t>ELYASHIB(b)</t>
  </si>
  <si>
    <t>ELYOENAY(a)</t>
  </si>
  <si>
    <t>ELYOENAY(b)</t>
  </si>
  <si>
    <t>NEARYÁ</t>
  </si>
  <si>
    <t>Emorí</t>
  </si>
  <si>
    <t>EQUER</t>
  </si>
  <si>
    <t>ER(a)</t>
  </si>
  <si>
    <t>ER(b)</t>
  </si>
  <si>
    <t>SHELÁ</t>
  </si>
  <si>
    <t>ERÁN</t>
  </si>
  <si>
    <t>ERÍ</t>
  </si>
  <si>
    <t>ESHBÁAL</t>
  </si>
  <si>
    <t>ESHBÁN</t>
  </si>
  <si>
    <t>ÉSHEQ</t>
  </si>
  <si>
    <t>Ester</t>
  </si>
  <si>
    <t>ETAM</t>
  </si>
  <si>
    <t>ZIMÁ</t>
  </si>
  <si>
    <t>ETÁN(b)</t>
  </si>
  <si>
    <t>ETÁN(c)</t>
  </si>
  <si>
    <t>ZÉRAJ(d)</t>
  </si>
  <si>
    <t>ETBÁAL</t>
  </si>
  <si>
    <t>ETNÁN</t>
  </si>
  <si>
    <t>ETNÍ</t>
  </si>
  <si>
    <t>ETSBÓN(a)</t>
  </si>
  <si>
    <t>ETSBÓN(b)</t>
  </si>
  <si>
    <t>ÉTSER</t>
  </si>
  <si>
    <t>ETSYÓN - GÁBER</t>
  </si>
  <si>
    <t>EZBAY</t>
  </si>
  <si>
    <t>ÉZER</t>
  </si>
  <si>
    <t>EZRÁ</t>
  </si>
  <si>
    <t>GADÍ</t>
  </si>
  <si>
    <t>GÁJAM</t>
  </si>
  <si>
    <t>GAMLIEL BEN SHIMÓN (de YABNE)</t>
  </si>
  <si>
    <t>GAMLIEL BEN SHIMÓN (Hazaquen)</t>
  </si>
  <si>
    <t>GAREB</t>
  </si>
  <si>
    <t>GATAM</t>
  </si>
  <si>
    <t>GAZEZ(a)</t>
  </si>
  <si>
    <t>EFÁ</t>
  </si>
  <si>
    <t>GAZEZ(b)</t>
  </si>
  <si>
    <t>GÓMER</t>
  </si>
  <si>
    <t>GUÉBER</t>
  </si>
  <si>
    <t>GUEDALYÁ</t>
  </si>
  <si>
    <t>GUEDALYAHU</t>
  </si>
  <si>
    <t>GUEDOR</t>
  </si>
  <si>
    <t>GUERÁ(a)</t>
  </si>
  <si>
    <t>GUERÁ(b)</t>
  </si>
  <si>
    <t>GUERÁ(c)</t>
  </si>
  <si>
    <t>GUERESHÓN(a)</t>
  </si>
  <si>
    <t>GUERESHÓN(b)</t>
  </si>
  <si>
    <t>GUÉTER</t>
  </si>
  <si>
    <t>GUIBÁ</t>
  </si>
  <si>
    <t>GUIJÓN, río</t>
  </si>
  <si>
    <t>GUINAT</t>
  </si>
  <si>
    <t>Guirgashí</t>
  </si>
  <si>
    <t>GUNÍ</t>
  </si>
  <si>
    <t>HABÚTS</t>
  </si>
  <si>
    <t xml:space="preserve">HADAD </t>
  </si>
  <si>
    <t>HADAR</t>
  </si>
  <si>
    <t>Hadasá</t>
  </si>
  <si>
    <t>HADORAM</t>
  </si>
  <si>
    <t>Hagar</t>
  </si>
  <si>
    <t>HAGRÍ</t>
  </si>
  <si>
    <t>HAMÁN</t>
  </si>
  <si>
    <t>HAR- HOR</t>
  </si>
  <si>
    <t>HAR SHÁFER</t>
  </si>
  <si>
    <t>HARÁN</t>
  </si>
  <si>
    <t>HATAJ</t>
  </si>
  <si>
    <t>HÉBEL</t>
  </si>
  <si>
    <t>HEGAY</t>
  </si>
  <si>
    <t>HEGUÉ</t>
  </si>
  <si>
    <t>HELEM</t>
  </si>
  <si>
    <t>HEMAM</t>
  </si>
  <si>
    <t>HEMÁN(a)</t>
  </si>
  <si>
    <t>HEMÁN(b)</t>
  </si>
  <si>
    <t>HIDAY</t>
  </si>
  <si>
    <t>hija de PUTIEL</t>
  </si>
  <si>
    <t>Hija del Faraón</t>
  </si>
  <si>
    <t>HILEL</t>
  </si>
  <si>
    <t>HOD</t>
  </si>
  <si>
    <t>HODAVYAHU</t>
  </si>
  <si>
    <t>HOMAM</t>
  </si>
  <si>
    <t>HOR HAR</t>
  </si>
  <si>
    <t>HORDUS</t>
  </si>
  <si>
    <t>HOSHAMÁ</t>
  </si>
  <si>
    <t>HOSHEA(a)</t>
  </si>
  <si>
    <t>NUN</t>
  </si>
  <si>
    <t>HOSHEA(b)</t>
  </si>
  <si>
    <t>HOSHEA(c)</t>
  </si>
  <si>
    <t>IBJAR</t>
  </si>
  <si>
    <t>IBSAM</t>
  </si>
  <si>
    <t>IBTSÁN</t>
  </si>
  <si>
    <t>Idit</t>
  </si>
  <si>
    <t>IDLAF</t>
  </si>
  <si>
    <t>IDÓ(a)</t>
  </si>
  <si>
    <t>YOAJ</t>
  </si>
  <si>
    <t>IDÓ(b)</t>
  </si>
  <si>
    <t>IÉZER</t>
  </si>
  <si>
    <t>IGAL(a)</t>
  </si>
  <si>
    <t>IGAL(b)</t>
  </si>
  <si>
    <t>IJABOD</t>
  </si>
  <si>
    <t>ILAY</t>
  </si>
  <si>
    <t>IMNÁ(a)</t>
  </si>
  <si>
    <t>IMNÁ(b)</t>
  </si>
  <si>
    <t>IMRÁ</t>
  </si>
  <si>
    <t>IQUESH</t>
  </si>
  <si>
    <t>IR o IRÍ</t>
  </si>
  <si>
    <t>IRÁ(a)</t>
  </si>
  <si>
    <t>IRÁ(b)</t>
  </si>
  <si>
    <t>IRÁ(c)</t>
  </si>
  <si>
    <t>IRAD</t>
  </si>
  <si>
    <t>Irit</t>
  </si>
  <si>
    <t>IRMEYAHU(a)</t>
  </si>
  <si>
    <t>IRMEYAHU(b)</t>
  </si>
  <si>
    <t>ISHBAC</t>
  </si>
  <si>
    <t>ISHEHOD</t>
  </si>
  <si>
    <t>ISHÍ</t>
  </si>
  <si>
    <t>ISHIYÁ</t>
  </si>
  <si>
    <t>ISHMAEL(a)</t>
  </si>
  <si>
    <t>ISHMAEL(b)</t>
  </si>
  <si>
    <t>ISHMAEL(c)</t>
  </si>
  <si>
    <t>ISHVÁ</t>
  </si>
  <si>
    <t>ISHVÍ(a)</t>
  </si>
  <si>
    <t>ISHVÍ(b)</t>
  </si>
  <si>
    <t>SHAUL</t>
  </si>
  <si>
    <t>Iská</t>
  </si>
  <si>
    <t>ISRAEL</t>
  </si>
  <si>
    <t>ITAMAR</t>
  </si>
  <si>
    <t>ITAY</t>
  </si>
  <si>
    <t>ITMÁ</t>
  </si>
  <si>
    <t>ITRÁ</t>
  </si>
  <si>
    <t>ITRÁN(a)</t>
  </si>
  <si>
    <t>ITRÁN(b)</t>
  </si>
  <si>
    <t>ITREAM</t>
  </si>
  <si>
    <t>ITRÓ</t>
  </si>
  <si>
    <t>ITS·HAR</t>
  </si>
  <si>
    <t>IYÉ HA'ABARIM</t>
  </si>
  <si>
    <t>Izébel</t>
  </si>
  <si>
    <t>IZRAJYÁ</t>
  </si>
  <si>
    <t>JABACUC</t>
  </si>
  <si>
    <t>JADAD</t>
  </si>
  <si>
    <t>JAGUÍ</t>
  </si>
  <si>
    <t>JAGUIYÁ</t>
  </si>
  <si>
    <t>JAJMONÍ</t>
  </si>
  <si>
    <t>JALKOL</t>
  </si>
  <si>
    <t>Jamatí</t>
  </si>
  <si>
    <t>JAMOR</t>
  </si>
  <si>
    <t>JAMRÁN</t>
  </si>
  <si>
    <t>JAMUEL</t>
  </si>
  <si>
    <t>JAMUL</t>
  </si>
  <si>
    <t>Jamutal</t>
  </si>
  <si>
    <t>Janá</t>
  </si>
  <si>
    <t>JANAMEL</t>
  </si>
  <si>
    <t>JANANYÁ</t>
  </si>
  <si>
    <t>JANOJ(a)</t>
  </si>
  <si>
    <t>JANOJ(c)</t>
  </si>
  <si>
    <t>JANOJ(d)</t>
  </si>
  <si>
    <t>JARADÁ</t>
  </si>
  <si>
    <t>JARÁN</t>
  </si>
  <si>
    <t>JARBONÁ</t>
  </si>
  <si>
    <t>JARNÉFER</t>
  </si>
  <si>
    <t>JASADYÁ</t>
  </si>
  <si>
    <t>JASHABYÁ</t>
  </si>
  <si>
    <t>JASHMONÁ</t>
  </si>
  <si>
    <t>JASHUBÁ</t>
  </si>
  <si>
    <t>JATAT</t>
  </si>
  <si>
    <t>JATSAR-MÁVET</t>
  </si>
  <si>
    <t>YOCTÁN</t>
  </si>
  <si>
    <t>JATSEROT</t>
  </si>
  <si>
    <t>JATUSH</t>
  </si>
  <si>
    <t>Javá</t>
  </si>
  <si>
    <t>JAVILÁ(a)</t>
  </si>
  <si>
    <t>JAVILÁ(b)</t>
  </si>
  <si>
    <t>KUSH</t>
  </si>
  <si>
    <t>JAZÓ</t>
  </si>
  <si>
    <t>JÉBER(a)</t>
  </si>
  <si>
    <t>JÉBER(b)</t>
  </si>
  <si>
    <t>JÉFER(a)</t>
  </si>
  <si>
    <t>JÉFER(b)</t>
  </si>
  <si>
    <t>JÉFER(c)</t>
  </si>
  <si>
    <t>Jeftsí Bah</t>
  </si>
  <si>
    <t>JIZQUIYÁ</t>
  </si>
  <si>
    <t>Jelá</t>
  </si>
  <si>
    <t>JÉLEB</t>
  </si>
  <si>
    <t>JÉLED</t>
  </si>
  <si>
    <t>JÉLEQ</t>
  </si>
  <si>
    <t>JEMDÁN</t>
  </si>
  <si>
    <t>JET</t>
  </si>
  <si>
    <t>JETSRAY</t>
  </si>
  <si>
    <t>PÉRETS</t>
  </si>
  <si>
    <t>JETSRÓN(a)</t>
  </si>
  <si>
    <t>MAJIR</t>
  </si>
  <si>
    <t>JETSRÓN(d)</t>
  </si>
  <si>
    <t>JIDÉQUEL</t>
  </si>
  <si>
    <t>JILQUIYAHU</t>
  </si>
  <si>
    <t>Jiví</t>
  </si>
  <si>
    <t>JIZQUIYÁ(a)</t>
  </si>
  <si>
    <t xml:space="preserve">   AJAZ(b)</t>
  </si>
  <si>
    <t xml:space="preserve">JIZQUIYÁ(b) </t>
  </si>
  <si>
    <t>JOFNÍ</t>
  </si>
  <si>
    <t>Joglá</t>
  </si>
  <si>
    <t>JOR HAGUIDGAD</t>
  </si>
  <si>
    <t>JORÍ</t>
  </si>
  <si>
    <t>JOTAM(a)</t>
  </si>
  <si>
    <t>JÉBER</t>
  </si>
  <si>
    <t>JOTAM(b)</t>
  </si>
  <si>
    <t>JUBÁ</t>
  </si>
  <si>
    <t>IRÍ</t>
  </si>
  <si>
    <t>JUL</t>
  </si>
  <si>
    <t>JUPIM(a)</t>
  </si>
  <si>
    <t>JUPIM(b)</t>
  </si>
  <si>
    <t>JUR(a)</t>
  </si>
  <si>
    <t>JUR(b)</t>
  </si>
  <si>
    <t>JUR(c)</t>
  </si>
  <si>
    <t>JURAM</t>
  </si>
  <si>
    <t>JURAY</t>
  </si>
  <si>
    <t>JUSHAM</t>
  </si>
  <si>
    <t>JUSHIM(a)</t>
  </si>
  <si>
    <t>JUSHIM(b)</t>
  </si>
  <si>
    <t>KAFTORIM</t>
  </si>
  <si>
    <t>KARKÁS</t>
  </si>
  <si>
    <t>KARMÍ(a)</t>
  </si>
  <si>
    <t>KARMÍ(b)</t>
  </si>
  <si>
    <t>Karnebú</t>
  </si>
  <si>
    <t>KARSHENÁ</t>
  </si>
  <si>
    <t>Kaslujim</t>
  </si>
  <si>
    <t>KELUBAY</t>
  </si>
  <si>
    <t>KENAAN</t>
  </si>
  <si>
    <t>KENAANÁ</t>
  </si>
  <si>
    <t>KERÁN</t>
  </si>
  <si>
    <t>KÉSED</t>
  </si>
  <si>
    <t>KILAB</t>
  </si>
  <si>
    <t>KILYÓN</t>
  </si>
  <si>
    <t>KIMHÁN</t>
  </si>
  <si>
    <t>KITIM</t>
  </si>
  <si>
    <t>KONYAHU</t>
  </si>
  <si>
    <t>Kozbí</t>
  </si>
  <si>
    <t>LABÁN</t>
  </si>
  <si>
    <t>LADÁ</t>
  </si>
  <si>
    <t>LADÁN(b)</t>
  </si>
  <si>
    <t>LÁHAD</t>
  </si>
  <si>
    <t>LÁISH</t>
  </si>
  <si>
    <t>LEHABIM</t>
  </si>
  <si>
    <t>LEJÁ</t>
  </si>
  <si>
    <t>METUSHAEL</t>
  </si>
  <si>
    <t>LETUSHIM</t>
  </si>
  <si>
    <t>LEUMIM</t>
  </si>
  <si>
    <t>LIBNÁ</t>
  </si>
  <si>
    <t>LIBNÍ</t>
  </si>
  <si>
    <t>LIQJÍ</t>
  </si>
  <si>
    <t>LOTÁN</t>
  </si>
  <si>
    <t>LUD</t>
  </si>
  <si>
    <t>LUDIM</t>
  </si>
  <si>
    <t>MAAJÁ(a)</t>
  </si>
  <si>
    <t>Maajá(b)</t>
  </si>
  <si>
    <t>Maajá(c)</t>
  </si>
  <si>
    <t>TALMAY</t>
  </si>
  <si>
    <t>Maajá(d)</t>
  </si>
  <si>
    <t>Maajá(e)</t>
  </si>
  <si>
    <t>Maajá(f)</t>
  </si>
  <si>
    <t>YEDIEL(b)</t>
  </si>
  <si>
    <t>MAAJÁ(g)</t>
  </si>
  <si>
    <t>MAASEYAHU</t>
  </si>
  <si>
    <t>MÁATS</t>
  </si>
  <si>
    <t>MADAY</t>
  </si>
  <si>
    <t>MADMANÁ</t>
  </si>
  <si>
    <t>MAGOG</t>
  </si>
  <si>
    <t>Majalat(a)</t>
  </si>
  <si>
    <t>Majalat(b)</t>
  </si>
  <si>
    <t>YERIMOT(c)</t>
  </si>
  <si>
    <t>MÁJAT</t>
  </si>
  <si>
    <t>MAJBENÁ</t>
  </si>
  <si>
    <t>Majlá(a)</t>
  </si>
  <si>
    <t>TZELOFJAD</t>
  </si>
  <si>
    <t>MAJLÁ(b)</t>
  </si>
  <si>
    <t>MAJLÍ(b)</t>
  </si>
  <si>
    <t>MUSHÍ</t>
  </si>
  <si>
    <t>MAJLÓN</t>
  </si>
  <si>
    <t>MAJOL</t>
  </si>
  <si>
    <t>MALKIEL</t>
  </si>
  <si>
    <t>MALKIRAM</t>
  </si>
  <si>
    <t>MALKISHÚA</t>
  </si>
  <si>
    <t>MALKI-TSÉDEC</t>
  </si>
  <si>
    <t>MALKIYÁ</t>
  </si>
  <si>
    <t>MALUJ</t>
  </si>
  <si>
    <t>MANÁJAT</t>
  </si>
  <si>
    <t>MAÓN</t>
  </si>
  <si>
    <t>MAQHELOT</t>
  </si>
  <si>
    <t>MARÁ(a)</t>
  </si>
  <si>
    <t>MARÁ(b)</t>
  </si>
  <si>
    <t>MARAY</t>
  </si>
  <si>
    <t>MARESHÁ(a)</t>
  </si>
  <si>
    <t>MARESHÁ(b)</t>
  </si>
  <si>
    <t>ZIF</t>
  </si>
  <si>
    <t>MARSENÁ</t>
  </si>
  <si>
    <t>MASÁ</t>
  </si>
  <si>
    <t>MASH</t>
  </si>
  <si>
    <t>MATANYÁ</t>
  </si>
  <si>
    <t>YOJANÁN(d)</t>
  </si>
  <si>
    <t>MEBUNAY</t>
  </si>
  <si>
    <t>MEDÁN</t>
  </si>
  <si>
    <t>MEFIBÓSHET</t>
  </si>
  <si>
    <t>MEHUMÁN</t>
  </si>
  <si>
    <t>MEJUYAEL</t>
  </si>
  <si>
    <t>MÉLEJ</t>
  </si>
  <si>
    <t>MEMUJÁN</t>
  </si>
  <si>
    <t>MENASHÉ(a)</t>
  </si>
  <si>
    <t>MENOTAY</t>
  </si>
  <si>
    <t>Merab</t>
  </si>
  <si>
    <t>ZERAJYÁ</t>
  </si>
  <si>
    <t>MERAYOT(b)</t>
  </si>
  <si>
    <t>MÉRED</t>
  </si>
  <si>
    <t>MERES</t>
  </si>
  <si>
    <t>MERIB BÁAL</t>
  </si>
  <si>
    <t>MESHA</t>
  </si>
  <si>
    <t>MÉSHEJ(a)</t>
  </si>
  <si>
    <t>MÉSHEJ(b)</t>
  </si>
  <si>
    <t>ARAM</t>
  </si>
  <si>
    <t>MESHULAM(a)</t>
  </si>
  <si>
    <t>ZERUBABEL</t>
  </si>
  <si>
    <t>MESHULAM(b)</t>
  </si>
  <si>
    <t>TSADOC</t>
  </si>
  <si>
    <t>Meshulémet</t>
  </si>
  <si>
    <t>MIBJAR</t>
  </si>
  <si>
    <t>MIBSAM(a)</t>
  </si>
  <si>
    <t>MIBSAM(b)</t>
  </si>
  <si>
    <t>SHALUM(a)</t>
  </si>
  <si>
    <t>MICLOT</t>
  </si>
  <si>
    <t>UZIEL(b)</t>
  </si>
  <si>
    <t>MIJÁ(b)</t>
  </si>
  <si>
    <t>MIJÁ(c)</t>
  </si>
  <si>
    <t>MIJAEL(a)</t>
  </si>
  <si>
    <t>MIJAEL(b)</t>
  </si>
  <si>
    <t>MIJAEL(c)</t>
  </si>
  <si>
    <t>Mijal o Eglá</t>
  </si>
  <si>
    <t>Mijayahu</t>
  </si>
  <si>
    <t>Milká(a)</t>
  </si>
  <si>
    <t>NAJOR</t>
  </si>
  <si>
    <t>Milká(b)</t>
  </si>
  <si>
    <t>TSELOFJAD</t>
  </si>
  <si>
    <t>Miryam(a)</t>
  </si>
  <si>
    <t>Miryam(b)</t>
  </si>
  <si>
    <t>MISHAEL</t>
  </si>
  <si>
    <t>MISHMÁ(a)</t>
  </si>
  <si>
    <t>MISHMÁ(b)</t>
  </si>
  <si>
    <t>MITCÁ</t>
  </si>
  <si>
    <t>MITZRAIM</t>
  </si>
  <si>
    <t>MIZÁ</t>
  </si>
  <si>
    <t>MOAB</t>
  </si>
  <si>
    <t>MOLID</t>
  </si>
  <si>
    <t>MORDEJAY</t>
  </si>
  <si>
    <t>MOSEROT</t>
  </si>
  <si>
    <t>Tsiporá</t>
  </si>
  <si>
    <t>MOTSÁ(a)</t>
  </si>
  <si>
    <t>MOTSÁ(b)</t>
  </si>
  <si>
    <t>ZIMRÍ(b)</t>
  </si>
  <si>
    <t>MUPIM</t>
  </si>
  <si>
    <t>Naamá(a)</t>
  </si>
  <si>
    <t>LÉMEJ</t>
  </si>
  <si>
    <t>TÚBAL CAÍN</t>
  </si>
  <si>
    <t>Naamá(b)</t>
  </si>
  <si>
    <t>NAAMÁN(a)</t>
  </si>
  <si>
    <t>NAAMÁN(b)</t>
  </si>
  <si>
    <t>Naará</t>
  </si>
  <si>
    <t>NAARAY</t>
  </si>
  <si>
    <t>NADAB(a)</t>
  </si>
  <si>
    <t>NADAB(b)</t>
  </si>
  <si>
    <t>SHAMAY</t>
  </si>
  <si>
    <t>NADAB(d)</t>
  </si>
  <si>
    <t>YEIEL(a)</t>
  </si>
  <si>
    <t>NAFISH</t>
  </si>
  <si>
    <t>NAFTUJIM</t>
  </si>
  <si>
    <t>NAJASH</t>
  </si>
  <si>
    <t>NÁJAT(a)</t>
  </si>
  <si>
    <t>REUEL</t>
  </si>
  <si>
    <t>NÁJAT(b)</t>
  </si>
  <si>
    <t>TSOFAY</t>
  </si>
  <si>
    <t>NAJOR(b)</t>
  </si>
  <si>
    <t>NAJRAY</t>
  </si>
  <si>
    <t>NAJSHÓN</t>
  </si>
  <si>
    <t>NAJUM</t>
  </si>
  <si>
    <t>Naomí</t>
  </si>
  <si>
    <t>Nashilán</t>
  </si>
  <si>
    <t>NATÁN(a)</t>
  </si>
  <si>
    <t>NATÁN(b)</t>
  </si>
  <si>
    <t>NATÁN(c)</t>
  </si>
  <si>
    <t>NATÁN(d)</t>
  </si>
  <si>
    <t>NEBAT</t>
  </si>
  <si>
    <t>NEBAYOT</t>
  </si>
  <si>
    <t>NEBUJADRETSAR</t>
  </si>
  <si>
    <t>NEDABYÁ</t>
  </si>
  <si>
    <t>NÉFEG(a)</t>
  </si>
  <si>
    <t>NÉFEG(b)</t>
  </si>
  <si>
    <t>Nejushtá</t>
  </si>
  <si>
    <t>NEMUEL(a)</t>
  </si>
  <si>
    <t>NEMUEL(b)</t>
  </si>
  <si>
    <t>SHIMÓN(a)</t>
  </si>
  <si>
    <t>NER(a)</t>
  </si>
  <si>
    <t>NER(b)</t>
  </si>
  <si>
    <t>NERIYÁ</t>
  </si>
  <si>
    <t>NETANEL</t>
  </si>
  <si>
    <t>NIMROD</t>
  </si>
  <si>
    <t>NIMSHÍ</t>
  </si>
  <si>
    <t>NITAI ARBELÍ</t>
  </si>
  <si>
    <t>Nitsébet</t>
  </si>
  <si>
    <t>Noá</t>
  </si>
  <si>
    <t>NÓGAH</t>
  </si>
  <si>
    <t>NOJÁ</t>
  </si>
  <si>
    <t>NON</t>
  </si>
  <si>
    <t>OBADYÁ(a)</t>
  </si>
  <si>
    <t>OBADYÁ(b)</t>
  </si>
  <si>
    <t>OBADYÁ(c)</t>
  </si>
  <si>
    <t>OBADYÁ(d)</t>
  </si>
  <si>
    <t>OBAL</t>
  </si>
  <si>
    <t>OBED(a)</t>
  </si>
  <si>
    <t>OBED(b)</t>
  </si>
  <si>
    <t>OBED(c)</t>
  </si>
  <si>
    <t>OBOT</t>
  </si>
  <si>
    <t>OFIR</t>
  </si>
  <si>
    <t>OFRÁ</t>
  </si>
  <si>
    <t>ÓHAD</t>
  </si>
  <si>
    <t>ÓHEL</t>
  </si>
  <si>
    <t>OMAR</t>
  </si>
  <si>
    <t>OMRÍ(a)</t>
  </si>
  <si>
    <t>ONAM(a)</t>
  </si>
  <si>
    <t xml:space="preserve">ONAM(b) </t>
  </si>
  <si>
    <t>ONÁN</t>
  </si>
  <si>
    <t>ÓREN</t>
  </si>
  <si>
    <t>Orpá</t>
  </si>
  <si>
    <t>ORQUENÓS</t>
  </si>
  <si>
    <t>OTNIEL</t>
  </si>
  <si>
    <t>OTSEM(a)</t>
  </si>
  <si>
    <t>OTSEM(b)</t>
  </si>
  <si>
    <t>PAARAY</t>
  </si>
  <si>
    <t>Padre de Naomí</t>
  </si>
  <si>
    <t>PALTIEL</t>
  </si>
  <si>
    <t>PARMASHTA</t>
  </si>
  <si>
    <t>PARSHANDATA</t>
  </si>
  <si>
    <t>PARÚAJ</t>
  </si>
  <si>
    <t>PASAJ</t>
  </si>
  <si>
    <t>PATRUSIM</t>
  </si>
  <si>
    <t>REMALYAHU</t>
  </si>
  <si>
    <t>PECAJYÁ</t>
  </si>
  <si>
    <t>PEDAYÁ(a)</t>
  </si>
  <si>
    <t>PEDAYÁ(b)</t>
  </si>
  <si>
    <t>SHEALTIEL</t>
  </si>
  <si>
    <t>PELATYÁ</t>
  </si>
  <si>
    <t>PELAYÁ</t>
  </si>
  <si>
    <t>PÉLET</t>
  </si>
  <si>
    <t>PELISHTIM</t>
  </si>
  <si>
    <t>PELONÍ ALMONÍ</t>
  </si>
  <si>
    <t>Pelotit</t>
  </si>
  <si>
    <t>Peniná</t>
  </si>
  <si>
    <t>PERAT, río</t>
  </si>
  <si>
    <t>PÉRESH</t>
  </si>
  <si>
    <t>PERETS</t>
  </si>
  <si>
    <t>PI - HAJIROT</t>
  </si>
  <si>
    <t>PILDASH</t>
  </si>
  <si>
    <t>PISHÓN, río</t>
  </si>
  <si>
    <t>PISPÁ</t>
  </si>
  <si>
    <t>PITÓN</t>
  </si>
  <si>
    <t>PORATA</t>
  </si>
  <si>
    <t>POTIFAR</t>
  </si>
  <si>
    <t>Puá</t>
  </si>
  <si>
    <t>PUNÓN</t>
  </si>
  <si>
    <t>PUT</t>
  </si>
  <si>
    <t>PUTIEL</t>
  </si>
  <si>
    <t>PUVÁ</t>
  </si>
  <si>
    <t>QUEDAR</t>
  </si>
  <si>
    <t>QUEDMÁ</t>
  </si>
  <si>
    <t>QUEHELATA</t>
  </si>
  <si>
    <t>QUENAZ(a)</t>
  </si>
  <si>
    <t>QUENAZ(b)</t>
  </si>
  <si>
    <t>Queturá</t>
  </si>
  <si>
    <t>QUIBROT-HATAAVÁ</t>
  </si>
  <si>
    <t>QUISH(a)</t>
  </si>
  <si>
    <t>QUISH(b)</t>
  </si>
  <si>
    <t>QUISH(c)</t>
  </si>
  <si>
    <t>QUISH(d)</t>
  </si>
  <si>
    <t>QUISHÍ</t>
  </si>
  <si>
    <t>RAB</t>
  </si>
  <si>
    <t>RAB ASHÍ</t>
  </si>
  <si>
    <t>RAB HUNÁ</t>
  </si>
  <si>
    <t>RAB YOSEF</t>
  </si>
  <si>
    <t>RABÁ</t>
  </si>
  <si>
    <t>RÁBAH</t>
  </si>
  <si>
    <t>RADAY</t>
  </si>
  <si>
    <t>RAFÁ(a)</t>
  </si>
  <si>
    <t>RAFÁ(b)</t>
  </si>
  <si>
    <t>´BINÁ</t>
  </si>
  <si>
    <t>Rajab</t>
  </si>
  <si>
    <t>RAJAM</t>
  </si>
  <si>
    <t>RAM(a)</t>
  </si>
  <si>
    <t>RAM(b)</t>
  </si>
  <si>
    <t>RAMESÉS</t>
  </si>
  <si>
    <t>REAYÁ</t>
  </si>
  <si>
    <t>RÉFAJ</t>
  </si>
  <si>
    <t>REFAYÁ(a)</t>
  </si>
  <si>
    <t>TOLÁ</t>
  </si>
  <si>
    <t>REFAYÁ(b)</t>
  </si>
  <si>
    <t>YESHAYÁ(a)</t>
  </si>
  <si>
    <t>REFAYÁ(c)</t>
  </si>
  <si>
    <t>REFIDIM</t>
  </si>
  <si>
    <t>REJABYAHU</t>
  </si>
  <si>
    <t>RÉQUEM(a)</t>
  </si>
  <si>
    <t>RÉQUEM(b)</t>
  </si>
  <si>
    <t>RESEF</t>
  </si>
  <si>
    <t>Reumá</t>
  </si>
  <si>
    <t>RIFAT</t>
  </si>
  <si>
    <t>RIMÓN-PARETS</t>
  </si>
  <si>
    <t>RISÁ</t>
  </si>
  <si>
    <t>RITMÁ</t>
  </si>
  <si>
    <t>Ritspá</t>
  </si>
  <si>
    <t>RODANIM</t>
  </si>
  <si>
    <t>ROGÁ</t>
  </si>
  <si>
    <t>ROSH</t>
  </si>
  <si>
    <t>Rut</t>
  </si>
  <si>
    <t>SABTÁ</t>
  </si>
  <si>
    <t>SABTEJÁ</t>
  </si>
  <si>
    <t>SALMÁ</t>
  </si>
  <si>
    <t>SALMÓN</t>
  </si>
  <si>
    <t>SALÚ</t>
  </si>
  <si>
    <t>SAMLÁ</t>
  </si>
  <si>
    <t>Sará</t>
  </si>
  <si>
    <t>SARAF</t>
  </si>
  <si>
    <t>Saray</t>
  </si>
  <si>
    <t>SEBÁ</t>
  </si>
  <si>
    <t>SEGUB</t>
  </si>
  <si>
    <t>SÉLED</t>
  </si>
  <si>
    <t>Séraj</t>
  </si>
  <si>
    <t>SERAYÁ(a)</t>
  </si>
  <si>
    <t>SERAYÁ(b)</t>
  </si>
  <si>
    <t>SERAYÁ(c)</t>
  </si>
  <si>
    <t>SÉRED</t>
  </si>
  <si>
    <t>SHÁAF</t>
  </si>
  <si>
    <t>SHAASHGAZ</t>
  </si>
  <si>
    <t>SHAFÁN</t>
  </si>
  <si>
    <t>SHAFAT</t>
  </si>
  <si>
    <t>SHAGUÉ</t>
  </si>
  <si>
    <t>SHAÚL(b)</t>
  </si>
  <si>
    <t>SHALUM(b)</t>
  </si>
  <si>
    <t>TSADOC(b)</t>
  </si>
  <si>
    <t>SHALUM(c)</t>
  </si>
  <si>
    <t>SHALUM(d)</t>
  </si>
  <si>
    <t>SHALUM(e)</t>
  </si>
  <si>
    <t>YABESH</t>
  </si>
  <si>
    <t>SHALUM(f)</t>
  </si>
  <si>
    <t>SHALUM(g)</t>
  </si>
  <si>
    <t>SHAMÁ(a)</t>
  </si>
  <si>
    <t>SHAMÁ(b)</t>
  </si>
  <si>
    <t>TSOFAJ</t>
  </si>
  <si>
    <t>SHAMÁ(c)</t>
  </si>
  <si>
    <t>SHAMÁ(d)</t>
  </si>
  <si>
    <t>SHAMÁ(e)</t>
  </si>
  <si>
    <t>SHAMÁ(f)</t>
  </si>
  <si>
    <t>SHAMÁ(g)</t>
  </si>
  <si>
    <t>SHAMAI</t>
  </si>
  <si>
    <t>SHAMER(a)</t>
  </si>
  <si>
    <t>SHAMER(b)</t>
  </si>
  <si>
    <t>SHAMOT</t>
  </si>
  <si>
    <t>SHAMÚA</t>
  </si>
  <si>
    <t>SHARAR</t>
  </si>
  <si>
    <t>SHÁRESH</t>
  </si>
  <si>
    <t>SHAÚL(a)</t>
  </si>
  <si>
    <t>SHAÚL(d)</t>
  </si>
  <si>
    <t>UZIYÁ(a)</t>
  </si>
  <si>
    <t>SHAVSHÁ</t>
  </si>
  <si>
    <t>SHEARYÁ</t>
  </si>
  <si>
    <t>SHEAR-YASHUB</t>
  </si>
  <si>
    <t>SHEBÁ(a)</t>
  </si>
  <si>
    <t>SHEBÁ(b)</t>
  </si>
  <si>
    <t>SHEBÁ(c)</t>
  </si>
  <si>
    <t>SHÉBER</t>
  </si>
  <si>
    <t>SHEBUEL</t>
  </si>
  <si>
    <t>Sheerá</t>
  </si>
  <si>
    <t>SHEFATYÁ</t>
  </si>
  <si>
    <t>SHEFATYAHU</t>
  </si>
  <si>
    <t>SHEFÍ</t>
  </si>
  <si>
    <t>SHEFÓ</t>
  </si>
  <si>
    <t>SHEFUFAM</t>
  </si>
  <si>
    <t>SHEJANYÁ</t>
  </si>
  <si>
    <t>SHEJEM(a)</t>
  </si>
  <si>
    <t>SHEJEM(b)</t>
  </si>
  <si>
    <t>SHEJEM(c)</t>
  </si>
  <si>
    <t>ASRIEL</t>
  </si>
  <si>
    <t>SHEJEM, ciudad de</t>
  </si>
  <si>
    <t>SHÉLEF</t>
  </si>
  <si>
    <t>SHELESH</t>
  </si>
  <si>
    <t>Shelomit Alexandria</t>
  </si>
  <si>
    <t>SHELOMIT(a)</t>
  </si>
  <si>
    <t>Shelomit(b)</t>
  </si>
  <si>
    <t>SHELOMIT(c)</t>
  </si>
  <si>
    <t>SHELOMIT(d)</t>
  </si>
  <si>
    <t>SHELOMOT</t>
  </si>
  <si>
    <t>SHEMA</t>
  </si>
  <si>
    <t>SHEMARYÁ</t>
  </si>
  <si>
    <t>SHEMAYÁ(a)</t>
  </si>
  <si>
    <t>SHEMAYÁ(b)</t>
  </si>
  <si>
    <t>SHEMIDÁ</t>
  </si>
  <si>
    <t>SHEMUEL(a)</t>
  </si>
  <si>
    <t>SHENATSAR</t>
  </si>
  <si>
    <t>SHESHÁN</t>
  </si>
  <si>
    <t>SHESHBATZAR</t>
  </si>
  <si>
    <t>SHETAR</t>
  </si>
  <si>
    <t>SHEVÁ(a)</t>
  </si>
  <si>
    <t>SHEVÁ(b)</t>
  </si>
  <si>
    <t>Shifrá</t>
  </si>
  <si>
    <t>SHILEM</t>
  </si>
  <si>
    <t>SHILSHÁ</t>
  </si>
  <si>
    <t>SHIMÁ(a)</t>
  </si>
  <si>
    <t>MIJAEL</t>
  </si>
  <si>
    <t>SHIMÁ(b)</t>
  </si>
  <si>
    <t>UZA(b)</t>
  </si>
  <si>
    <t xml:space="preserve">SHIMÁ(c)  </t>
  </si>
  <si>
    <t>YEHONATÁN</t>
  </si>
  <si>
    <t>SHIMÁ(d)</t>
  </si>
  <si>
    <t>SHIMÁ(e)</t>
  </si>
  <si>
    <t>SHIMAM</t>
  </si>
  <si>
    <t>SHIMÍ(a)</t>
  </si>
  <si>
    <t>GUERESHÓN</t>
  </si>
  <si>
    <t>SHIMÍ(c)</t>
  </si>
  <si>
    <t>YÁJAT(a)</t>
  </si>
  <si>
    <t>SHIMÍ(d)</t>
  </si>
  <si>
    <t>SHIMÍ(e)</t>
  </si>
  <si>
    <t>SHIMÍ(f)</t>
  </si>
  <si>
    <t>ELÁ</t>
  </si>
  <si>
    <t>SHIMÓN Ben GAMLIEL(a)</t>
  </si>
  <si>
    <t>SHIMÓN Ben GAMLIEL(b)</t>
  </si>
  <si>
    <t>SHIMÓN Ben HILEL</t>
  </si>
  <si>
    <t>SHIMÓN Ben LAQUISH</t>
  </si>
  <si>
    <t>SHIMÓN(b)</t>
  </si>
  <si>
    <t>SHIMRÍ</t>
  </si>
  <si>
    <t>SHIMRÓN</t>
  </si>
  <si>
    <t>SHIZÁ</t>
  </si>
  <si>
    <t>SHOBAB(a)</t>
  </si>
  <si>
    <t>SHOBAB(b)</t>
  </si>
  <si>
    <t>SHOBAL(a)</t>
  </si>
  <si>
    <t>SHOBAL(b)</t>
  </si>
  <si>
    <t>Shuá</t>
  </si>
  <si>
    <t>SHÚAJ</t>
  </si>
  <si>
    <t>SHUAL</t>
  </si>
  <si>
    <t>SHUJAM</t>
  </si>
  <si>
    <t>SHUNÍ</t>
  </si>
  <si>
    <t>SHUPIM</t>
  </si>
  <si>
    <t>SHUTALAJ</t>
  </si>
  <si>
    <t>SHUTÉLAJ(a)</t>
  </si>
  <si>
    <t>SHUTÉLAJ(b)</t>
  </si>
  <si>
    <t>SIBEJAY</t>
  </si>
  <si>
    <t>SIJÓN</t>
  </si>
  <si>
    <t>SIN</t>
  </si>
  <si>
    <t>Siní</t>
  </si>
  <si>
    <t>SISMAY</t>
  </si>
  <si>
    <t>SITRÍ</t>
  </si>
  <si>
    <t>SÚAJ</t>
  </si>
  <si>
    <t>SUCOT</t>
  </si>
  <si>
    <t>SUF</t>
  </si>
  <si>
    <t>Tafat</t>
  </si>
  <si>
    <t>TAJAN(a)</t>
  </si>
  <si>
    <t>TÉLAJ</t>
  </si>
  <si>
    <t>TAJAN(b)</t>
  </si>
  <si>
    <t>TÁJASH</t>
  </si>
  <si>
    <t>TÁJAT(a)</t>
  </si>
  <si>
    <t>TÁJAT(b)</t>
  </si>
  <si>
    <t>TÁJAT(c)</t>
  </si>
  <si>
    <t>TÁJAT(d)</t>
  </si>
  <si>
    <t>TAJKEMONÍ</t>
  </si>
  <si>
    <t>TAJREA</t>
  </si>
  <si>
    <t>Tamar(a)</t>
  </si>
  <si>
    <t>Tamar(b)</t>
  </si>
  <si>
    <t>TAPÚAJ</t>
  </si>
  <si>
    <t>TÁRAJ(a)</t>
  </si>
  <si>
    <t>TÁRAJ(b)</t>
  </si>
  <si>
    <t>TARÉA</t>
  </si>
  <si>
    <t>TARSHISH(a)</t>
  </si>
  <si>
    <t>TARSHISH(b)</t>
  </si>
  <si>
    <t>TARSHISH(c)</t>
  </si>
  <si>
    <t>TARSHISHA</t>
  </si>
  <si>
    <t>TÉBAJ</t>
  </si>
  <si>
    <t>TECOA</t>
  </si>
  <si>
    <t>TEMÁ</t>
  </si>
  <si>
    <t>TEMÁN</t>
  </si>
  <si>
    <t>TEMENÍ</t>
  </si>
  <si>
    <t>TÉRESH</t>
  </si>
  <si>
    <t>TIBNÍ</t>
  </si>
  <si>
    <t>Timná</t>
  </si>
  <si>
    <t>TIRÁS</t>
  </si>
  <si>
    <t>Tirjaná</t>
  </si>
  <si>
    <t>Tirtsá</t>
  </si>
  <si>
    <t>TOGARMÁ</t>
  </si>
  <si>
    <t>TOJU</t>
  </si>
  <si>
    <t>TSADOC(c)</t>
  </si>
  <si>
    <t>TSALMÓN</t>
  </si>
  <si>
    <t>TSALMONÁ</t>
  </si>
  <si>
    <t>TSEFANYÁ</t>
  </si>
  <si>
    <t>TSEFÍ</t>
  </si>
  <si>
    <t>TSEFÓ</t>
  </si>
  <si>
    <t>TSEFÓN</t>
  </si>
  <si>
    <t>Tselelponit</t>
  </si>
  <si>
    <t>TSÉLEQ</t>
  </si>
  <si>
    <t>Tsemarí</t>
  </si>
  <si>
    <t>TSÉRET</t>
  </si>
  <si>
    <t>Tseruá</t>
  </si>
  <si>
    <t>Tseruyá</t>
  </si>
  <si>
    <t>TSIDÓN</t>
  </si>
  <si>
    <t>TSIDQUIYÁ</t>
  </si>
  <si>
    <t>TSIDQUIYAHU</t>
  </si>
  <si>
    <t>TSIFYÓN</t>
  </si>
  <si>
    <t>Tsilá</t>
  </si>
  <si>
    <t>TSÓJAR</t>
  </si>
  <si>
    <t>TSOR</t>
  </si>
  <si>
    <t>TSUF</t>
  </si>
  <si>
    <t>TSUR(a)</t>
  </si>
  <si>
    <t>TSUR(b)</t>
  </si>
  <si>
    <t>TUBAL</t>
  </si>
  <si>
    <t>TÚBAL-CAÍN</t>
  </si>
  <si>
    <t>TZÓJAR</t>
  </si>
  <si>
    <t>ULAM(b)</t>
  </si>
  <si>
    <t>UR</t>
  </si>
  <si>
    <t>URI</t>
  </si>
  <si>
    <t>URIEL(b)</t>
  </si>
  <si>
    <t>URIEL(c)</t>
  </si>
  <si>
    <t>URIYÁ</t>
  </si>
  <si>
    <t>UTS(a)</t>
  </si>
  <si>
    <t>UTS(b)</t>
  </si>
  <si>
    <t>UTS(c)</t>
  </si>
  <si>
    <t>UZÁ(a)</t>
  </si>
  <si>
    <t>UZÁ(b)</t>
  </si>
  <si>
    <t>UZAL</t>
  </si>
  <si>
    <t>UZÍ(a)</t>
  </si>
  <si>
    <t>UZÍ(b)</t>
  </si>
  <si>
    <t>UZÍ(c)</t>
  </si>
  <si>
    <t>UZIEL(a)</t>
  </si>
  <si>
    <t>UZIYÁ(b)</t>
  </si>
  <si>
    <t>UZIYÁ(c)</t>
  </si>
  <si>
    <t>UZIYAHU</t>
  </si>
  <si>
    <t xml:space="preserve">URIEL(a) </t>
  </si>
  <si>
    <t>VAIZATA</t>
  </si>
  <si>
    <t>VASHNÍ</t>
  </si>
  <si>
    <t>VashtÍ</t>
  </si>
  <si>
    <t>YAACÁN</t>
  </si>
  <si>
    <t>YAASIEL</t>
  </si>
  <si>
    <t>YABAL</t>
  </si>
  <si>
    <t>YADÁ</t>
  </si>
  <si>
    <t>YADÚA</t>
  </si>
  <si>
    <t>YAFÍA</t>
  </si>
  <si>
    <t>YAFLET</t>
  </si>
  <si>
    <t>YAÍR(a)</t>
  </si>
  <si>
    <t>YAÍR(b)</t>
  </si>
  <si>
    <t>YAÍR(c)</t>
  </si>
  <si>
    <t>YÁJAT(b)</t>
  </si>
  <si>
    <t>YÁJAT(c)</t>
  </si>
  <si>
    <t>YAJAZIEL</t>
  </si>
  <si>
    <t>YAJÍN</t>
  </si>
  <si>
    <t>YAJLEEL</t>
  </si>
  <si>
    <t>YAJMAY</t>
  </si>
  <si>
    <t>YAJTSEEL</t>
  </si>
  <si>
    <t>YALAM</t>
  </si>
  <si>
    <t>YAM SUF</t>
  </si>
  <si>
    <t>YAMÍN(a)</t>
  </si>
  <si>
    <t>YAMÍN(b)</t>
  </si>
  <si>
    <t>YANAY</t>
  </si>
  <si>
    <t>YARIB</t>
  </si>
  <si>
    <t>YOHASH(d)</t>
  </si>
  <si>
    <t>YASHÉN</t>
  </si>
  <si>
    <t>YASHOBAM</t>
  </si>
  <si>
    <t>YASHUB</t>
  </si>
  <si>
    <t>Yebusí</t>
  </si>
  <si>
    <t>YECAMAM</t>
  </si>
  <si>
    <t>YECAMYÁ(a)</t>
  </si>
  <si>
    <t>YECAMYÁ(b)</t>
  </si>
  <si>
    <t>YEDIAEL(a)</t>
  </si>
  <si>
    <t>YEDIAEL(b)</t>
  </si>
  <si>
    <t>Yedidá</t>
  </si>
  <si>
    <t xml:space="preserve">YEDIDEYÁ </t>
  </si>
  <si>
    <t>YEFUNÉ(a)</t>
  </si>
  <si>
    <t>YEFUNÉ(b)</t>
  </si>
  <si>
    <t>YEHOADÁ</t>
  </si>
  <si>
    <t>Yehoadán</t>
  </si>
  <si>
    <t>YEHOAJAZ(a)</t>
  </si>
  <si>
    <t>YEHOAJAZ(b)</t>
  </si>
  <si>
    <t>YEHU(b)</t>
  </si>
  <si>
    <t>YEHOAJAZ(c)</t>
  </si>
  <si>
    <t>YORAM(b) o</t>
  </si>
  <si>
    <t>YEHOASH(a)</t>
  </si>
  <si>
    <t xml:space="preserve">YEHOAJAZ(b) </t>
  </si>
  <si>
    <t>YEHOASH(b)</t>
  </si>
  <si>
    <t>YEHONATÁN(a)</t>
  </si>
  <si>
    <t>YEHONATÁN(c)</t>
  </si>
  <si>
    <t>SHAMÁ</t>
  </si>
  <si>
    <t>YEHONATÁN(d)</t>
  </si>
  <si>
    <t>YEHONATÁN(e)</t>
  </si>
  <si>
    <t>YEHONATÁN(f)</t>
  </si>
  <si>
    <t>YEHORAM(a)</t>
  </si>
  <si>
    <t>Yehoshabat</t>
  </si>
  <si>
    <t>YEHOSHAFAT(a)</t>
  </si>
  <si>
    <t>YEHOSHAFAT(c)</t>
  </si>
  <si>
    <t>YEHOSHAFAT(d)</t>
  </si>
  <si>
    <t>Yehosheba</t>
  </si>
  <si>
    <t>YEHOSHÚA Ben PERAJYÁ</t>
  </si>
  <si>
    <t>YEHOTSADAQ</t>
  </si>
  <si>
    <t>YEHOYADÁ(a)</t>
  </si>
  <si>
    <t>YEHOYADÁ(b)</t>
  </si>
  <si>
    <t>YEHOYAJÍN</t>
  </si>
  <si>
    <t>YEHÚ(b)</t>
  </si>
  <si>
    <t>YEHUDÁ ARISTOBULO</t>
  </si>
  <si>
    <t>YEHUDÁ Ben SHIMÓN</t>
  </si>
  <si>
    <t>R. SHIMÓN</t>
  </si>
  <si>
    <t>YEHUDÁ Ben TABAI</t>
  </si>
  <si>
    <t>TABAI</t>
  </si>
  <si>
    <t>YEHUDÁ(b)</t>
  </si>
  <si>
    <t>YEHUDIT</t>
  </si>
  <si>
    <t>YEIEL(b)</t>
  </si>
  <si>
    <t>YEJAZIEL</t>
  </si>
  <si>
    <t>YEJEZQUEL</t>
  </si>
  <si>
    <t>YEJIEL(a)</t>
  </si>
  <si>
    <t>LIBNÍ o LADÁN(b)</t>
  </si>
  <si>
    <t>YEJIEL(b)</t>
  </si>
  <si>
    <t>YEJIZQUIYAHU</t>
  </si>
  <si>
    <t>Yejolyá</t>
  </si>
  <si>
    <t>YEJONYÁ</t>
  </si>
  <si>
    <t>YEMUEL</t>
  </si>
  <si>
    <t>YEOTRAY</t>
  </si>
  <si>
    <t>YERAJMEEL(a)</t>
  </si>
  <si>
    <t>YERAJMEEL(c)</t>
  </si>
  <si>
    <t>YEREMOT</t>
  </si>
  <si>
    <t>YERIBAY</t>
  </si>
  <si>
    <t>YERIEL</t>
  </si>
  <si>
    <t>YERIMOT(a)</t>
  </si>
  <si>
    <t>YERIMOT(b)</t>
  </si>
  <si>
    <t>Yeriot</t>
  </si>
  <si>
    <t>YERIYAHU</t>
  </si>
  <si>
    <t>Yerushá</t>
  </si>
  <si>
    <t>YESHAYÁ(b)</t>
  </si>
  <si>
    <t>YESHAYAHU(a)</t>
  </si>
  <si>
    <t>PEJABYAHU</t>
  </si>
  <si>
    <t>YESHAYAHU(b)</t>
  </si>
  <si>
    <t>AMOTS</t>
  </si>
  <si>
    <t>YÉSHER</t>
  </si>
  <si>
    <t>YESHÚA</t>
  </si>
  <si>
    <t>YÉTER(a)</t>
  </si>
  <si>
    <t>YÉTER(b)</t>
  </si>
  <si>
    <t>YADA</t>
  </si>
  <si>
    <t>YÉTER(c) o ITRÁ</t>
  </si>
  <si>
    <t>YÉTSER</t>
  </si>
  <si>
    <t>YETUR</t>
  </si>
  <si>
    <t>YEÚSH(a)</t>
  </si>
  <si>
    <t>YEÚSH(b)</t>
  </si>
  <si>
    <t>YEÚSH(c)</t>
  </si>
  <si>
    <t>YEÚSH(d)</t>
  </si>
  <si>
    <t>YEÚSH(e)</t>
  </si>
  <si>
    <t>YOAB(a)</t>
  </si>
  <si>
    <t>YOAB(b)</t>
  </si>
  <si>
    <t>YOASH(b)</t>
  </si>
  <si>
    <t>YOASH(d)</t>
  </si>
  <si>
    <t>YOB</t>
  </si>
  <si>
    <t>YOBAB(a)</t>
  </si>
  <si>
    <t>YOBAB(b)</t>
  </si>
  <si>
    <t>ZÉRAJ(f)</t>
  </si>
  <si>
    <t>YOEL(a)</t>
  </si>
  <si>
    <t>YOEL(b)</t>
  </si>
  <si>
    <t>YOEL(c)</t>
  </si>
  <si>
    <t>YOEL(d)</t>
  </si>
  <si>
    <t>YOEL(e)</t>
  </si>
  <si>
    <t>YOEL(f)</t>
  </si>
  <si>
    <t>YOJÁ</t>
  </si>
  <si>
    <t>YOJANÁN (de Yerushalaim)</t>
  </si>
  <si>
    <t>YOJANÁN HIRCANO</t>
  </si>
  <si>
    <t>YOJANÁN(b)</t>
  </si>
  <si>
    <t>YOJANÁN(c)</t>
  </si>
  <si>
    <t>YOJANÁN(e)</t>
  </si>
  <si>
    <t>YOJANÁN(f)</t>
  </si>
  <si>
    <t>ZACAI</t>
  </si>
  <si>
    <t>YONÁ</t>
  </si>
  <si>
    <t>YONADAB</t>
  </si>
  <si>
    <t xml:space="preserve">YONATÁN(a) </t>
  </si>
  <si>
    <t xml:space="preserve">YONATÁN(b) </t>
  </si>
  <si>
    <t>YOYADÁ</t>
  </si>
  <si>
    <t>YONATÁN(c)</t>
  </si>
  <si>
    <t>YONATÁN(d)</t>
  </si>
  <si>
    <t>YONATÁN(e)</t>
  </si>
  <si>
    <t>YONATÁN(f)</t>
  </si>
  <si>
    <t>YAGUÉ</t>
  </si>
  <si>
    <t>YONATÁN(g)</t>
  </si>
  <si>
    <t>YOQUIM</t>
  </si>
  <si>
    <t>YORAM(a)</t>
  </si>
  <si>
    <t>YORAM(c)</t>
  </si>
  <si>
    <t>YORQUEAM</t>
  </si>
  <si>
    <t>YOSÉ Ben YOÉZER</t>
  </si>
  <si>
    <t>YOSÉ Ben YOJANÁN</t>
  </si>
  <si>
    <t>YOSHAFAT</t>
  </si>
  <si>
    <t>YOSHAVYÁ</t>
  </si>
  <si>
    <t>YOTBATA</t>
  </si>
  <si>
    <t>YOTSADAC</t>
  </si>
  <si>
    <t>YUBAL</t>
  </si>
  <si>
    <t>YUSHAB JÉSED</t>
  </si>
  <si>
    <t>ZAAVÁN</t>
  </si>
  <si>
    <t>ZABAD(a)</t>
  </si>
  <si>
    <t>TAJAT(b)</t>
  </si>
  <si>
    <t>ZABAD(b)</t>
  </si>
  <si>
    <t>NATÁN</t>
  </si>
  <si>
    <t>ZABAD(c)</t>
  </si>
  <si>
    <t>ZABDÍ</t>
  </si>
  <si>
    <t>ZABUD</t>
  </si>
  <si>
    <t>ZACUR</t>
  </si>
  <si>
    <t>ZÁHAM</t>
  </si>
  <si>
    <t>ZAZÁ</t>
  </si>
  <si>
    <t>Zebudá</t>
  </si>
  <si>
    <t>ZEJARYÁ(a)</t>
  </si>
  <si>
    <t>JEIEL</t>
  </si>
  <si>
    <t>ZEJARYÁ(b)</t>
  </si>
  <si>
    <t xml:space="preserve">ZEJARYÁ(c) </t>
  </si>
  <si>
    <t>YEH0YADÁ(b)</t>
  </si>
  <si>
    <t>ZEJARYÁ(d)</t>
  </si>
  <si>
    <t>ZEJARYAHU(c)</t>
  </si>
  <si>
    <t>ZEJARYÁ(e)</t>
  </si>
  <si>
    <t>ZEJARYAHU(a)</t>
  </si>
  <si>
    <t>ZEJARYAHU(b)</t>
  </si>
  <si>
    <t>YAROBAM(b)</t>
  </si>
  <si>
    <t>Zelija</t>
  </si>
  <si>
    <t>ZEMIRÁ</t>
  </si>
  <si>
    <t xml:space="preserve">ZÉRAJ(a) </t>
  </si>
  <si>
    <t>ZÉRAJ(b)</t>
  </si>
  <si>
    <t>ZÉRAJ(c)</t>
  </si>
  <si>
    <t>ZÉRAJ(e)</t>
  </si>
  <si>
    <t>Zéresh</t>
  </si>
  <si>
    <t>ZETAM</t>
  </si>
  <si>
    <t>ZETÁN</t>
  </si>
  <si>
    <t>ZETAR</t>
  </si>
  <si>
    <t>ZIJRÍ(a)</t>
  </si>
  <si>
    <t>AMINADAB</t>
  </si>
  <si>
    <t>ZIJRÍ(b)</t>
  </si>
  <si>
    <t>Zilpá</t>
  </si>
  <si>
    <t>ZIMRÁN</t>
  </si>
  <si>
    <t>ZIMRÍ(a)</t>
  </si>
  <si>
    <t>ZIMRÍ(d)</t>
  </si>
  <si>
    <t>ZIMRÍ(e)</t>
  </si>
  <si>
    <t xml:space="preserve">ZINÁ </t>
  </si>
  <si>
    <t>ZIZÁ(a)</t>
  </si>
  <si>
    <t>ZIZÁ(b)</t>
  </si>
  <si>
    <r>
      <t>que también</t>
    </r>
    <r>
      <rPr>
        <b/>
        <i/>
        <sz val="10"/>
        <rFont val="Arial"/>
        <family val="2"/>
      </rPr>
      <t xml:space="preserve">  a</t>
    </r>
    <r>
      <rPr>
        <sz val="10"/>
        <rFont val="Arial"/>
        <family val="2"/>
      </rPr>
      <t xml:space="preserve"> Hébel y sus dos mellizas.</t>
    </r>
  </si>
  <si>
    <r>
      <rPr>
        <sz val="10"/>
        <color rgb="FFFF0000"/>
        <rFont val="Arial"/>
        <family val="2"/>
      </rPr>
      <t xml:space="preserve">Crea </t>
    </r>
    <r>
      <rPr>
        <sz val="10"/>
        <rFont val="Arial"/>
        <family val="2"/>
      </rPr>
      <t>el infierno y crea los ángeles</t>
    </r>
    <r>
      <rPr>
        <sz val="10"/>
        <color rgb="FFFF0000"/>
        <rFont val="Arial"/>
        <family val="2"/>
      </rPr>
      <t xml:space="preserve">.(Yalkut Shimoní Bereshit 5). </t>
    </r>
  </si>
  <si>
    <r>
      <t xml:space="preserve">Crea árboles, hierbas </t>
    </r>
    <r>
      <rPr>
        <sz val="10"/>
        <color rgb="FFFF0000"/>
        <rFont val="Arial"/>
        <family val="2"/>
      </rPr>
      <t>y</t>
    </r>
    <r>
      <rPr>
        <sz val="10"/>
        <rFont val="Arial"/>
        <family val="2"/>
      </rPr>
      <t xml:space="preserve"> el Gan Eden.</t>
    </r>
    <r>
      <rPr>
        <sz val="10"/>
        <color rgb="FFFF0000"/>
        <rFont val="Arial"/>
        <family val="2"/>
      </rPr>
      <t xml:space="preserve"> (Rabá Bereshit 11:09)</t>
    </r>
  </si>
  <si>
    <r>
      <rPr>
        <sz val="10"/>
        <color rgb="FFFF0000"/>
        <rFont val="Arial"/>
        <family val="2"/>
      </rPr>
      <t>Crea</t>
    </r>
    <r>
      <rPr>
        <sz val="10"/>
        <rFont val="Arial"/>
        <family val="2"/>
      </rPr>
      <t xml:space="preserve"> de los peces, aves y el Levyatán.</t>
    </r>
  </si>
  <si>
    <r>
      <t>Se</t>
    </r>
    <r>
      <rPr>
        <sz val="10"/>
        <color rgb="FFFF0000"/>
        <rFont val="Arial"/>
        <family val="2"/>
      </rPr>
      <t xml:space="preserve"> crea</t>
    </r>
    <r>
      <rPr>
        <sz val="10"/>
        <rFont val="Arial"/>
        <family val="2"/>
      </rPr>
      <t xml:space="preserve"> los animales y las personas.</t>
    </r>
  </si>
  <si>
    <t>Orden del día de la cración de Adam y Javá (Talmud Babli Sanhedrín 38B)</t>
  </si>
  <si>
    <r>
      <rPr>
        <sz val="10"/>
        <color rgb="FFFF0000"/>
        <rFont val="Arial"/>
        <family val="2"/>
      </rPr>
      <t>Se le estiraron sus</t>
    </r>
    <r>
      <rPr>
        <sz val="10"/>
        <rFont val="Arial"/>
        <family val="2"/>
      </rPr>
      <t xml:space="preserve"> extremidades.</t>
    </r>
  </si>
  <si>
    <r>
      <t>Se le prohibió comer la fruta del árbo</t>
    </r>
    <r>
      <rPr>
        <sz val="10"/>
        <color rgb="FFFF0000"/>
        <rFont val="Arial"/>
        <family val="2"/>
      </rPr>
      <t>l de la sabiduría</t>
    </r>
  </si>
  <si>
    <r>
      <t xml:space="preserve">Pecó comiendo la fruta del árbol </t>
    </r>
    <r>
      <rPr>
        <sz val="10"/>
        <color rgb="FFFF0000"/>
        <rFont val="Arial"/>
        <family val="2"/>
      </rPr>
      <t>de la sabiduría</t>
    </r>
  </si>
  <si>
    <t>bbbbbbbbbbbbbbbbbbbbbbbbbb</t>
  </si>
  <si>
    <r>
      <t>Adam pide a sus hijos que presenten ofrendas</t>
    </r>
    <r>
      <rPr>
        <sz val="10"/>
        <color rgb="FFFF0000"/>
        <rFont val="Arial"/>
        <family val="2"/>
      </rPr>
      <t xml:space="preserve">(Yalkut Shimoní Bereshit 4). </t>
    </r>
  </si>
  <si>
    <r>
      <t>La gente se</t>
    </r>
    <r>
      <rPr>
        <sz val="10"/>
        <color rgb="FFFF0000"/>
        <rFont val="AraL"/>
      </rPr>
      <t xml:space="preserve"> rebela</t>
    </r>
    <r>
      <rPr>
        <sz val="10"/>
        <rFont val="AraL"/>
      </rPr>
      <t xml:space="preserve"> a Hashem y es advertida del Diluvio 120 años antes.</t>
    </r>
  </si>
  <si>
    <t>ÍNDICE DE NOMBRES y LUGARES</t>
  </si>
  <si>
    <t>C31</t>
  </si>
  <si>
    <t>C14</t>
  </si>
  <si>
    <t>C18</t>
  </si>
  <si>
    <t>C19</t>
  </si>
  <si>
    <t>C15</t>
  </si>
  <si>
    <t>C3</t>
  </si>
  <si>
    <t>C4</t>
  </si>
  <si>
    <t>C5</t>
  </si>
  <si>
    <t>C6</t>
  </si>
  <si>
    <t>ETAPA DOS</t>
  </si>
  <si>
    <t>C1</t>
  </si>
  <si>
    <t>C2</t>
  </si>
  <si>
    <t>C8</t>
  </si>
  <si>
    <t xml:space="preserve"> C11</t>
  </si>
  <si>
    <t>C12</t>
  </si>
  <si>
    <t xml:space="preserve"> C17B</t>
  </si>
  <si>
    <t>C30</t>
  </si>
  <si>
    <t xml:space="preserve"> C9</t>
  </si>
  <si>
    <t>C10</t>
  </si>
  <si>
    <t>C13</t>
  </si>
  <si>
    <t>C20</t>
  </si>
  <si>
    <t>C26</t>
  </si>
  <si>
    <t>C27</t>
  </si>
  <si>
    <t>C22</t>
  </si>
  <si>
    <t>C23</t>
  </si>
  <si>
    <t>C28</t>
  </si>
  <si>
    <t>C21</t>
  </si>
  <si>
    <t>C16</t>
  </si>
  <si>
    <t>C24</t>
  </si>
  <si>
    <t>C7</t>
  </si>
  <si>
    <t>C29</t>
  </si>
  <si>
    <t>C17A</t>
  </si>
  <si>
    <t>C25</t>
  </si>
  <si>
    <t>INDICE CRONOLOGÍA</t>
  </si>
</sst>
</file>

<file path=xl/styles.xml><?xml version="1.0" encoding="utf-8"?>
<styleSheet xmlns="http://schemas.openxmlformats.org/spreadsheetml/2006/main">
  <numFmts count="1">
    <numFmt numFmtId="43" formatCode="_-* #,##0.00_-;\-* #,##0.00_-;_-* &quot;-&quot;??_-;_-@_-"/>
  </numFmts>
  <fonts count="8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name val="AraL"/>
    </font>
    <font>
      <b/>
      <sz val="10"/>
      <name val="AraL"/>
    </font>
    <font>
      <sz val="8"/>
      <name val="AraL"/>
    </font>
    <font>
      <b/>
      <sz val="8"/>
      <name val="AraL"/>
    </font>
    <font>
      <sz val="6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vertAlign val="superscript"/>
      <sz val="10"/>
      <name val="Arial"/>
      <family val="2"/>
    </font>
    <font>
      <b/>
      <sz val="8"/>
      <name val="Calibri"/>
      <family val="2"/>
      <scheme val="minor"/>
    </font>
    <font>
      <sz val="10"/>
      <color rgb="FFFF0000"/>
      <name val="Arial"/>
      <family val="2"/>
    </font>
    <font>
      <sz val="8"/>
      <color theme="1"/>
      <name val="Calibri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</font>
    <font>
      <b/>
      <sz val="10"/>
      <color rgb="FFFF0000"/>
      <name val="Arial"/>
      <family val="2"/>
    </font>
    <font>
      <sz val="11"/>
      <name val="Arial"/>
      <family val="2"/>
    </font>
    <font>
      <b/>
      <sz val="8"/>
      <color rgb="FFFF0000"/>
      <name val="Arial"/>
      <family val="2"/>
    </font>
    <font>
      <sz val="10"/>
      <color theme="1"/>
      <name val="AraL"/>
    </font>
    <font>
      <b/>
      <sz val="10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i/>
      <sz val="10"/>
      <name val="Arial"/>
      <family val="2"/>
    </font>
    <font>
      <sz val="8"/>
      <color rgb="FFFF0000"/>
      <name val="Arial"/>
      <family val="2"/>
    </font>
    <font>
      <b/>
      <sz val="9"/>
      <name val="Arial"/>
      <family val="2"/>
    </font>
    <font>
      <vertAlign val="superscript"/>
      <sz val="10"/>
      <color theme="1"/>
      <name val="Arial"/>
      <family val="2"/>
    </font>
    <font>
      <u/>
      <sz val="8"/>
      <name val="Arial"/>
      <family val="2"/>
    </font>
    <font>
      <sz val="6"/>
      <color theme="1"/>
      <name val="Arial"/>
      <family val="2"/>
    </font>
    <font>
      <sz val="14"/>
      <color theme="1"/>
      <name val="Arial"/>
      <family val="2"/>
    </font>
    <font>
      <b/>
      <sz val="18"/>
      <color theme="1"/>
      <name val="Arial"/>
      <family val="2"/>
    </font>
    <font>
      <sz val="12"/>
      <name val="Arial"/>
      <family val="2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C00000"/>
      <name val="Arial"/>
      <family val="2"/>
    </font>
    <font>
      <sz val="8"/>
      <name val="Arabic Typesetting"/>
      <family val="4"/>
    </font>
    <font>
      <i/>
      <u/>
      <sz val="10"/>
      <name val="Arial"/>
      <family val="2"/>
    </font>
    <font>
      <u/>
      <sz val="10"/>
      <name val="Arial"/>
      <family val="2"/>
    </font>
    <font>
      <u val="double"/>
      <sz val="10"/>
      <name val="Arial"/>
      <family val="2"/>
    </font>
    <font>
      <sz val="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rgb="FF333333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rgb="FF202122"/>
      <name val="Arial"/>
      <family val="2"/>
    </font>
    <font>
      <sz val="14"/>
      <color rgb="FF1A1A1A"/>
      <name val="Georgia"/>
      <family val="1"/>
    </font>
    <font>
      <sz val="11"/>
      <color rgb="FF3366CC"/>
      <name val="Arial"/>
      <family val="2"/>
    </font>
    <font>
      <b/>
      <sz val="8"/>
      <color rgb="FF4D5156"/>
      <name val="Arial"/>
      <family val="2"/>
    </font>
    <font>
      <sz val="20"/>
      <color rgb="FFFF0000"/>
      <name val="Calibri"/>
      <family val="2"/>
      <scheme val="minor"/>
    </font>
    <font>
      <b/>
      <strike/>
      <sz val="8"/>
      <name val="Arial"/>
      <family val="2"/>
    </font>
    <font>
      <strike/>
      <sz val="8"/>
      <name val="Arial"/>
      <family val="2"/>
    </font>
    <font>
      <b/>
      <sz val="11"/>
      <name val="Arial"/>
      <family val="2"/>
    </font>
    <font>
      <sz val="11"/>
      <name val="AraL"/>
    </font>
    <font>
      <b/>
      <sz val="11"/>
      <color rgb="FFFF0000"/>
      <name val="Calibri"/>
      <family val="2"/>
      <scheme val="minor"/>
    </font>
    <font>
      <b/>
      <sz val="11"/>
      <color rgb="FFFF0000"/>
      <name val="Arial"/>
      <family val="2"/>
    </font>
    <font>
      <sz val="10"/>
      <color rgb="FFFFFF99"/>
      <name val="Arial"/>
      <family val="2"/>
    </font>
    <font>
      <u/>
      <sz val="11"/>
      <name val="Calibri"/>
      <family val="2"/>
      <scheme val="minor"/>
    </font>
    <font>
      <sz val="6"/>
      <color rgb="FFFFCCFF"/>
      <name val="Arial"/>
      <family val="2"/>
    </font>
    <font>
      <u/>
      <sz val="10"/>
      <color indexed="12"/>
      <name val="Arial"/>
      <family val="2"/>
    </font>
    <font>
      <b/>
      <i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0"/>
      <color rgb="FFFF0000"/>
      <name val="Arial"/>
      <family val="2"/>
    </font>
    <font>
      <sz val="10"/>
      <color rgb="FFFF0000"/>
      <name val="AraL"/>
    </font>
    <font>
      <u/>
      <sz val="8"/>
      <color theme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82F688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7" fillId="0" borderId="0"/>
    <xf numFmtId="0" fontId="57" fillId="0" borderId="0" applyNumberFormat="0" applyFill="0" applyBorder="0" applyAlignment="0" applyProtection="0"/>
    <xf numFmtId="43" fontId="21" fillId="0" borderId="0" applyFont="0" applyFill="0" applyBorder="0" applyAlignment="0" applyProtection="0"/>
  </cellStyleXfs>
  <cellXfs count="1805">
    <xf numFmtId="0" fontId="0" fillId="0" borderId="0" xfId="0"/>
    <xf numFmtId="0" fontId="4" fillId="0" borderId="12" xfId="0" applyFont="1" applyBorder="1"/>
    <xf numFmtId="0" fontId="4" fillId="2" borderId="0" xfId="0" applyFont="1" applyFill="1" applyAlignment="1">
      <alignment horizontal="center"/>
    </xf>
    <xf numFmtId="0" fontId="4" fillId="2" borderId="12" xfId="0" applyFont="1" applyFill="1" applyBorder="1"/>
    <xf numFmtId="0" fontId="6" fillId="0" borderId="13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6" fillId="4" borderId="0" xfId="0" applyFont="1" applyFill="1" applyAlignment="1">
      <alignment horizontal="right"/>
    </xf>
    <xf numFmtId="0" fontId="4" fillId="0" borderId="0" xfId="0" applyFont="1"/>
    <xf numFmtId="0" fontId="4" fillId="4" borderId="0" xfId="0" applyFont="1" applyFill="1" applyAlignment="1">
      <alignment horizontal="right"/>
    </xf>
    <xf numFmtId="0" fontId="4" fillId="0" borderId="0" xfId="0" applyFont="1" applyAlignment="1">
      <alignment horizontal="left"/>
    </xf>
    <xf numFmtId="0" fontId="4" fillId="2" borderId="0" xfId="0" applyFont="1" applyFill="1"/>
    <xf numFmtId="0" fontId="4" fillId="2" borderId="8" xfId="0" applyFont="1" applyFill="1" applyBorder="1" applyAlignment="1">
      <alignment horizontal="right"/>
    </xf>
    <xf numFmtId="0" fontId="4" fillId="2" borderId="8" xfId="0" applyFont="1" applyFill="1" applyBorder="1"/>
    <xf numFmtId="0" fontId="2" fillId="0" borderId="4" xfId="2" applyFont="1" applyBorder="1" applyAlignment="1">
      <alignment horizontal="left"/>
    </xf>
    <xf numFmtId="0" fontId="7" fillId="0" borderId="6" xfId="2" applyBorder="1"/>
    <xf numFmtId="0" fontId="4" fillId="0" borderId="4" xfId="2" applyFont="1" applyBorder="1" applyAlignment="1">
      <alignment horizontal="center"/>
    </xf>
    <xf numFmtId="0" fontId="4" fillId="0" borderId="4" xfId="2" applyFont="1" applyBorder="1"/>
    <xf numFmtId="0" fontId="4" fillId="0" borderId="8" xfId="2" applyFont="1" applyBorder="1" applyAlignment="1">
      <alignment horizontal="center"/>
    </xf>
    <xf numFmtId="0" fontId="4" fillId="0" borderId="8" xfId="2" applyFont="1" applyBorder="1"/>
    <xf numFmtId="0" fontId="6" fillId="0" borderId="10" xfId="2" applyFont="1" applyBorder="1" applyAlignment="1">
      <alignment horizontal="center" textRotation="90"/>
    </xf>
    <xf numFmtId="0" fontId="6" fillId="4" borderId="11" xfId="2" applyFont="1" applyFill="1" applyBorder="1"/>
    <xf numFmtId="0" fontId="4" fillId="0" borderId="11" xfId="2" applyFont="1" applyBorder="1"/>
    <xf numFmtId="0" fontId="6" fillId="0" borderId="13" xfId="2" applyFont="1" applyBorder="1" applyAlignment="1">
      <alignment horizontal="center"/>
    </xf>
    <xf numFmtId="0" fontId="4" fillId="0" borderId="0" xfId="2" applyFont="1" applyAlignment="1">
      <alignment horizontal="center"/>
    </xf>
    <xf numFmtId="0" fontId="4" fillId="4" borderId="0" xfId="2" applyFont="1" applyFill="1" applyAlignment="1">
      <alignment horizontal="center"/>
    </xf>
    <xf numFmtId="0" fontId="8" fillId="0" borderId="0" xfId="0" applyFont="1"/>
    <xf numFmtId="0" fontId="9" fillId="0" borderId="0" xfId="0" applyFont="1"/>
    <xf numFmtId="0" fontId="11" fillId="0" borderId="5" xfId="2" applyFont="1" applyBorder="1"/>
    <xf numFmtId="0" fontId="10" fillId="0" borderId="4" xfId="2" applyFont="1" applyBorder="1"/>
    <xf numFmtId="0" fontId="11" fillId="0" borderId="4" xfId="2" applyFont="1" applyBorder="1" applyAlignment="1">
      <alignment horizontal="left"/>
    </xf>
    <xf numFmtId="0" fontId="11" fillId="0" borderId="4" xfId="2" applyFont="1" applyBorder="1" applyAlignment="1">
      <alignment horizontal="center"/>
    </xf>
    <xf numFmtId="0" fontId="10" fillId="0" borderId="6" xfId="2" applyFont="1" applyBorder="1"/>
    <xf numFmtId="0" fontId="4" fillId="0" borderId="11" xfId="2" applyFont="1" applyBorder="1" applyAlignment="1">
      <alignment horizontal="center"/>
    </xf>
    <xf numFmtId="0" fontId="4" fillId="3" borderId="0" xfId="2" applyFont="1" applyFill="1" applyAlignment="1">
      <alignment horizontal="center"/>
    </xf>
    <xf numFmtId="0" fontId="4" fillId="0" borderId="4" xfId="2" applyFont="1" applyBorder="1" applyAlignment="1">
      <alignment horizontal="left"/>
    </xf>
    <xf numFmtId="0" fontId="7" fillId="0" borderId="0" xfId="1"/>
    <xf numFmtId="0" fontId="2" fillId="0" borderId="1" xfId="1" applyFont="1" applyBorder="1"/>
    <xf numFmtId="0" fontId="7" fillId="0" borderId="2" xfId="1" applyBorder="1"/>
    <xf numFmtId="0" fontId="2" fillId="0" borderId="2" xfId="1" applyFont="1" applyBorder="1" applyAlignment="1">
      <alignment horizontal="left"/>
    </xf>
    <xf numFmtId="0" fontId="3" fillId="0" borderId="0" xfId="0" applyFont="1"/>
    <xf numFmtId="0" fontId="4" fillId="0" borderId="13" xfId="0" applyFont="1" applyBorder="1" applyAlignment="1">
      <alignment horizontal="center"/>
    </xf>
    <xf numFmtId="0" fontId="7" fillId="0" borderId="2" xfId="2" applyBorder="1"/>
    <xf numFmtId="0" fontId="2" fillId="0" borderId="2" xfId="2" applyFont="1" applyBorder="1" applyAlignment="1">
      <alignment horizontal="left"/>
    </xf>
    <xf numFmtId="0" fontId="7" fillId="0" borderId="3" xfId="2" applyBorder="1"/>
    <xf numFmtId="0" fontId="6" fillId="0" borderId="1" xfId="2" applyFont="1" applyBorder="1" applyAlignment="1">
      <alignment horizontal="left"/>
    </xf>
    <xf numFmtId="0" fontId="4" fillId="0" borderId="3" xfId="2" applyFont="1" applyBorder="1"/>
    <xf numFmtId="0" fontId="6" fillId="0" borderId="11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7" fillId="0" borderId="12" xfId="2" applyBorder="1"/>
    <xf numFmtId="0" fontId="4" fillId="4" borderId="11" xfId="2" applyFont="1" applyFill="1" applyBorder="1"/>
    <xf numFmtId="0" fontId="4" fillId="0" borderId="8" xfId="2" applyFont="1" applyBorder="1" applyAlignment="1">
      <alignment horizontal="right"/>
    </xf>
    <xf numFmtId="0" fontId="6" fillId="0" borderId="2" xfId="2" applyFont="1" applyBorder="1"/>
    <xf numFmtId="0" fontId="4" fillId="0" borderId="4" xfId="2" applyFont="1" applyBorder="1" applyAlignment="1">
      <alignment horizontal="right"/>
    </xf>
    <xf numFmtId="0" fontId="4" fillId="0" borderId="6" xfId="2" applyFont="1" applyBorder="1"/>
    <xf numFmtId="0" fontId="4" fillId="0" borderId="9" xfId="2" applyFont="1" applyBorder="1"/>
    <xf numFmtId="0" fontId="6" fillId="0" borderId="10" xfId="2" applyFont="1" applyBorder="1" applyAlignment="1">
      <alignment textRotation="90"/>
    </xf>
    <xf numFmtId="0" fontId="6" fillId="0" borderId="5" xfId="1" applyFont="1" applyBorder="1"/>
    <xf numFmtId="0" fontId="2" fillId="0" borderId="4" xfId="2" applyFont="1" applyBorder="1"/>
    <xf numFmtId="0" fontId="15" fillId="0" borderId="7" xfId="2" applyFont="1" applyBorder="1" applyAlignment="1">
      <alignment horizontal="left"/>
    </xf>
    <xf numFmtId="0" fontId="15" fillId="0" borderId="5" xfId="2" applyFont="1" applyBorder="1" applyAlignment="1">
      <alignment horizontal="left"/>
    </xf>
    <xf numFmtId="0" fontId="4" fillId="6" borderId="10" xfId="2" applyFont="1" applyFill="1" applyBorder="1"/>
    <xf numFmtId="0" fontId="4" fillId="0" borderId="10" xfId="2" applyFont="1" applyBorder="1" applyAlignment="1">
      <alignment horizontal="right"/>
    </xf>
    <xf numFmtId="0" fontId="6" fillId="0" borderId="1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6" fillId="0" borderId="10" xfId="2" applyFont="1" applyBorder="1" applyAlignment="1">
      <alignment horizontal="left" textRotation="90"/>
    </xf>
    <xf numFmtId="0" fontId="6" fillId="0" borderId="10" xfId="0" applyFont="1" applyBorder="1" applyAlignment="1">
      <alignment textRotation="90"/>
    </xf>
    <xf numFmtId="0" fontId="6" fillId="0" borderId="1" xfId="2" applyFont="1" applyBorder="1" applyAlignment="1">
      <alignment horizontal="center" textRotation="90"/>
    </xf>
    <xf numFmtId="0" fontId="6" fillId="0" borderId="2" xfId="2" applyFont="1" applyBorder="1" applyAlignment="1">
      <alignment horizontal="left"/>
    </xf>
    <xf numFmtId="0" fontId="4" fillId="8" borderId="0" xfId="0" applyFont="1" applyFill="1" applyAlignment="1">
      <alignment horizontal="left" vertical="top" wrapText="1"/>
    </xf>
    <xf numFmtId="0" fontId="4" fillId="0" borderId="8" xfId="2" applyFont="1" applyBorder="1" applyAlignment="1">
      <alignment horizontal="left"/>
    </xf>
    <xf numFmtId="0" fontId="4" fillId="2" borderId="0" xfId="0" applyFont="1" applyFill="1" applyAlignment="1">
      <alignment horizontal="left"/>
    </xf>
    <xf numFmtId="0" fontId="4" fillId="0" borderId="10" xfId="2" applyFont="1" applyBorder="1" applyAlignment="1">
      <alignment textRotation="90"/>
    </xf>
    <xf numFmtId="0" fontId="4" fillId="0" borderId="10" xfId="2" applyFont="1" applyBorder="1" applyAlignment="1">
      <alignment horizontal="right" textRotation="90"/>
    </xf>
    <xf numFmtId="0" fontId="4" fillId="0" borderId="10" xfId="2" applyFont="1" applyBorder="1" applyAlignment="1">
      <alignment horizontal="center" textRotation="90"/>
    </xf>
    <xf numFmtId="0" fontId="4" fillId="0" borderId="1" xfId="2" applyFont="1" applyBorder="1" applyAlignment="1">
      <alignment horizontal="center" textRotation="90"/>
    </xf>
    <xf numFmtId="0" fontId="4" fillId="0" borderId="2" xfId="1" applyFont="1" applyBorder="1" applyAlignment="1">
      <alignment horizontal="left"/>
    </xf>
    <xf numFmtId="0" fontId="17" fillId="0" borderId="0" xfId="0" applyFont="1"/>
    <xf numFmtId="0" fontId="4" fillId="0" borderId="4" xfId="0" applyFont="1" applyBorder="1"/>
    <xf numFmtId="0" fontId="4" fillId="0" borderId="11" xfId="0" applyFont="1" applyBorder="1" applyAlignment="1">
      <alignment horizontal="center"/>
    </xf>
    <xf numFmtId="0" fontId="4" fillId="0" borderId="11" xfId="0" applyFont="1" applyBorder="1"/>
    <xf numFmtId="0" fontId="4" fillId="2" borderId="11" xfId="0" applyFont="1" applyFill="1" applyBorder="1"/>
    <xf numFmtId="0" fontId="4" fillId="3" borderId="0" xfId="0" applyFont="1" applyFill="1"/>
    <xf numFmtId="0" fontId="4" fillId="2" borderId="7" xfId="0" applyFont="1" applyFill="1" applyBorder="1"/>
    <xf numFmtId="0" fontId="17" fillId="0" borderId="11" xfId="0" applyFont="1" applyBorder="1"/>
    <xf numFmtId="0" fontId="18" fillId="0" borderId="0" xfId="0" applyFont="1"/>
    <xf numFmtId="0" fontId="6" fillId="0" borderId="3" xfId="2" applyFont="1" applyBorder="1"/>
    <xf numFmtId="0" fontId="6" fillId="0" borderId="2" xfId="2" applyFont="1" applyBorder="1" applyAlignment="1">
      <alignment horizontal="center"/>
    </xf>
    <xf numFmtId="0" fontId="18" fillId="0" borderId="2" xfId="0" applyFont="1" applyBorder="1"/>
    <xf numFmtId="3" fontId="4" fillId="2" borderId="13" xfId="0" applyNumberFormat="1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4" fillId="2" borderId="14" xfId="0" applyFont="1" applyFill="1" applyBorder="1" applyAlignment="1">
      <alignment horizontal="center"/>
    </xf>
    <xf numFmtId="0" fontId="4" fillId="2" borderId="5" xfId="0" applyFont="1" applyFill="1" applyBorder="1"/>
    <xf numFmtId="0" fontId="4" fillId="2" borderId="4" xfId="0" applyFont="1" applyFill="1" applyBorder="1"/>
    <xf numFmtId="0" fontId="4" fillId="3" borderId="4" xfId="0" applyFont="1" applyFill="1" applyBorder="1"/>
    <xf numFmtId="0" fontId="4" fillId="2" borderId="4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left"/>
    </xf>
    <xf numFmtId="0" fontId="4" fillId="2" borderId="6" xfId="0" applyFont="1" applyFill="1" applyBorder="1"/>
    <xf numFmtId="0" fontId="4" fillId="2" borderId="8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left"/>
    </xf>
    <xf numFmtId="0" fontId="4" fillId="2" borderId="9" xfId="0" applyFont="1" applyFill="1" applyBorder="1" applyAlignment="1">
      <alignment horizontal="right"/>
    </xf>
    <xf numFmtId="0" fontId="18" fillId="0" borderId="3" xfId="0" applyFont="1" applyBorder="1"/>
    <xf numFmtId="0" fontId="4" fillId="0" borderId="13" xfId="1" applyFont="1" applyBorder="1" applyAlignment="1">
      <alignment horizontal="center"/>
    </xf>
    <xf numFmtId="0" fontId="4" fillId="3" borderId="0" xfId="1" applyFont="1" applyFill="1" applyAlignment="1">
      <alignment horizontal="center"/>
    </xf>
    <xf numFmtId="0" fontId="4" fillId="3" borderId="0" xfId="2" applyFont="1" applyFill="1"/>
    <xf numFmtId="0" fontId="4" fillId="4" borderId="0" xfId="2" applyFont="1" applyFill="1"/>
    <xf numFmtId="0" fontId="4" fillId="0" borderId="0" xfId="2" applyFont="1"/>
    <xf numFmtId="0" fontId="6" fillId="6" borderId="11" xfId="2" applyFont="1" applyFill="1" applyBorder="1" applyAlignment="1">
      <alignment horizontal="center"/>
    </xf>
    <xf numFmtId="0" fontId="4" fillId="6" borderId="13" xfId="2" applyFont="1" applyFill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4" fillId="0" borderId="13" xfId="2" applyFont="1" applyBorder="1" applyAlignment="1">
      <alignment horizontal="center"/>
    </xf>
    <xf numFmtId="0" fontId="4" fillId="6" borderId="11" xfId="2" applyFont="1" applyFill="1" applyBorder="1" applyAlignment="1">
      <alignment horizontal="center"/>
    </xf>
    <xf numFmtId="0" fontId="6" fillId="9" borderId="11" xfId="2" applyFont="1" applyFill="1" applyBorder="1" applyAlignment="1">
      <alignment horizontal="center"/>
    </xf>
    <xf numFmtId="0" fontId="20" fillId="0" borderId="5" xfId="2" applyFont="1" applyBorder="1"/>
    <xf numFmtId="0" fontId="8" fillId="0" borderId="4" xfId="2" applyFont="1" applyBorder="1"/>
    <xf numFmtId="0" fontId="20" fillId="0" borderId="4" xfId="2" applyFont="1" applyBorder="1" applyAlignment="1">
      <alignment horizontal="left"/>
    </xf>
    <xf numFmtId="0" fontId="8" fillId="0" borderId="6" xfId="2" applyFont="1" applyBorder="1"/>
    <xf numFmtId="0" fontId="21" fillId="0" borderId="0" xfId="0" applyFont="1"/>
    <xf numFmtId="0" fontId="15" fillId="4" borderId="0" xfId="2" applyFont="1" applyFill="1" applyAlignment="1">
      <alignment horizontal="center"/>
    </xf>
    <xf numFmtId="0" fontId="15" fillId="3" borderId="0" xfId="2" applyFont="1" applyFill="1" applyAlignment="1">
      <alignment horizontal="center"/>
    </xf>
    <xf numFmtId="0" fontId="16" fillId="4" borderId="0" xfId="2" applyFont="1" applyFill="1" applyAlignment="1">
      <alignment horizontal="center"/>
    </xf>
    <xf numFmtId="0" fontId="16" fillId="3" borderId="0" xfId="2" applyFont="1" applyFill="1" applyAlignment="1">
      <alignment horizontal="center"/>
    </xf>
    <xf numFmtId="0" fontId="15" fillId="0" borderId="0" xfId="2" applyFont="1" applyAlignment="1">
      <alignment horizontal="center"/>
    </xf>
    <xf numFmtId="0" fontId="16" fillId="0" borderId="13" xfId="2" applyFont="1" applyBorder="1" applyAlignment="1">
      <alignment horizontal="center"/>
    </xf>
    <xf numFmtId="0" fontId="15" fillId="3" borderId="0" xfId="1" applyFont="1" applyFill="1" applyAlignment="1">
      <alignment horizontal="center"/>
    </xf>
    <xf numFmtId="0" fontId="15" fillId="4" borderId="0" xfId="1" applyFont="1" applyFill="1" applyAlignment="1">
      <alignment horizontal="center"/>
    </xf>
    <xf numFmtId="0" fontId="16" fillId="4" borderId="0" xfId="1" applyFont="1" applyFill="1" applyAlignment="1">
      <alignment horizontal="center"/>
    </xf>
    <xf numFmtId="0" fontId="16" fillId="3" borderId="0" xfId="1" applyFont="1" applyFill="1" applyAlignment="1">
      <alignment horizontal="center"/>
    </xf>
    <xf numFmtId="0" fontId="15" fillId="0" borderId="0" xfId="1" applyFont="1" applyAlignment="1">
      <alignment horizontal="center"/>
    </xf>
    <xf numFmtId="0" fontId="15" fillId="0" borderId="13" xfId="1" applyFont="1" applyBorder="1" applyAlignment="1">
      <alignment horizontal="center"/>
    </xf>
    <xf numFmtId="0" fontId="8" fillId="0" borderId="13" xfId="2" applyFont="1" applyBorder="1" applyAlignment="1">
      <alignment horizontal="center"/>
    </xf>
    <xf numFmtId="0" fontId="8" fillId="0" borderId="13" xfId="1" applyFont="1" applyBorder="1" applyAlignment="1">
      <alignment horizontal="center"/>
    </xf>
    <xf numFmtId="0" fontId="8" fillId="0" borderId="4" xfId="2" applyFont="1" applyBorder="1" applyAlignment="1">
      <alignment horizontal="center"/>
    </xf>
    <xf numFmtId="0" fontId="16" fillId="9" borderId="0" xfId="2" applyFont="1" applyFill="1" applyAlignment="1">
      <alignment horizontal="center"/>
    </xf>
    <xf numFmtId="0" fontId="15" fillId="9" borderId="0" xfId="2" applyFont="1" applyFill="1" applyAlignment="1">
      <alignment horizontal="center"/>
    </xf>
    <xf numFmtId="0" fontId="16" fillId="9" borderId="13" xfId="2" applyFont="1" applyFill="1" applyBorder="1" applyAlignment="1">
      <alignment horizontal="center"/>
    </xf>
    <xf numFmtId="0" fontId="8" fillId="9" borderId="13" xfId="2" applyFont="1" applyFill="1" applyBorder="1" applyAlignment="1">
      <alignment horizontal="center"/>
    </xf>
    <xf numFmtId="0" fontId="16" fillId="9" borderId="0" xfId="1" applyFont="1" applyFill="1" applyAlignment="1">
      <alignment horizontal="center"/>
    </xf>
    <xf numFmtId="0" fontId="8" fillId="9" borderId="13" xfId="1" applyFont="1" applyFill="1" applyBorder="1" applyAlignment="1">
      <alignment horizontal="center"/>
    </xf>
    <xf numFmtId="0" fontId="15" fillId="9" borderId="0" xfId="1" applyFont="1" applyFill="1" applyAlignment="1">
      <alignment horizontal="center"/>
    </xf>
    <xf numFmtId="0" fontId="15" fillId="9" borderId="13" xfId="1" applyFont="1" applyFill="1" applyBorder="1" applyAlignment="1">
      <alignment horizontal="center"/>
    </xf>
    <xf numFmtId="0" fontId="7" fillId="0" borderId="13" xfId="1" applyBorder="1" applyAlignment="1">
      <alignment horizontal="center"/>
    </xf>
    <xf numFmtId="0" fontId="7" fillId="0" borderId="12" xfId="1" applyBorder="1"/>
    <xf numFmtId="0" fontId="7" fillId="0" borderId="0" xfId="1" applyAlignment="1">
      <alignment horizontal="left"/>
    </xf>
    <xf numFmtId="0" fontId="4" fillId="9" borderId="13" xfId="1" applyFont="1" applyFill="1" applyBorder="1" applyAlignment="1">
      <alignment horizontal="center"/>
    </xf>
    <xf numFmtId="0" fontId="7" fillId="9" borderId="13" xfId="1" applyFill="1" applyBorder="1" applyAlignment="1">
      <alignment horizontal="center"/>
    </xf>
    <xf numFmtId="0" fontId="7" fillId="9" borderId="12" xfId="1" applyFill="1" applyBorder="1"/>
    <xf numFmtId="0" fontId="4" fillId="9" borderId="0" xfId="2" applyFont="1" applyFill="1"/>
    <xf numFmtId="0" fontId="6" fillId="9" borderId="13" xfId="2" applyFont="1" applyFill="1" applyBorder="1" applyAlignment="1">
      <alignment horizontal="center"/>
    </xf>
    <xf numFmtId="0" fontId="4" fillId="9" borderId="0" xfId="2" applyFont="1" applyFill="1" applyAlignment="1">
      <alignment horizontal="center"/>
    </xf>
    <xf numFmtId="0" fontId="4" fillId="9" borderId="13" xfId="2" applyFont="1" applyFill="1" applyBorder="1" applyAlignment="1">
      <alignment horizontal="center"/>
    </xf>
    <xf numFmtId="0" fontId="4" fillId="9" borderId="11" xfId="2" applyFont="1" applyFill="1" applyBorder="1"/>
    <xf numFmtId="0" fontId="7" fillId="9" borderId="13" xfId="2" applyFill="1" applyBorder="1" applyAlignment="1">
      <alignment horizontal="center"/>
    </xf>
    <xf numFmtId="0" fontId="7" fillId="9" borderId="12" xfId="2" applyFill="1" applyBorder="1"/>
    <xf numFmtId="0" fontId="7" fillId="0" borderId="13" xfId="2" applyBorder="1" applyAlignment="1">
      <alignment horizontal="center"/>
    </xf>
    <xf numFmtId="0" fontId="7" fillId="0" borderId="0" xfId="2"/>
    <xf numFmtId="0" fontId="7" fillId="0" borderId="0" xfId="2" applyAlignment="1">
      <alignment horizontal="left"/>
    </xf>
    <xf numFmtId="0" fontId="2" fillId="0" borderId="1" xfId="2" applyFont="1" applyBorder="1"/>
    <xf numFmtId="0" fontId="2" fillId="0" borderId="2" xfId="2" applyFont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7" fillId="6" borderId="12" xfId="2" applyFill="1" applyBorder="1"/>
    <xf numFmtId="0" fontId="20" fillId="0" borderId="5" xfId="1" applyFont="1" applyBorder="1"/>
    <xf numFmtId="0" fontId="20" fillId="0" borderId="4" xfId="2" applyFont="1" applyBorder="1"/>
    <xf numFmtId="3" fontId="7" fillId="0" borderId="13" xfId="2" applyNumberFormat="1" applyBorder="1" applyAlignment="1">
      <alignment horizontal="center"/>
    </xf>
    <xf numFmtId="3" fontId="7" fillId="9" borderId="13" xfId="2" applyNumberFormat="1" applyFill="1" applyBorder="1" applyAlignment="1">
      <alignment horizontal="center"/>
    </xf>
    <xf numFmtId="0" fontId="22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4" fillId="9" borderId="11" xfId="0" applyFont="1" applyFill="1" applyBorder="1"/>
    <xf numFmtId="0" fontId="4" fillId="9" borderId="7" xfId="0" applyFont="1" applyFill="1" applyBorder="1"/>
    <xf numFmtId="0" fontId="4" fillId="9" borderId="8" xfId="0" applyFont="1" applyFill="1" applyBorder="1"/>
    <xf numFmtId="0" fontId="7" fillId="0" borderId="13" xfId="0" applyFont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2" fillId="0" borderId="5" xfId="1" applyFont="1" applyBorder="1"/>
    <xf numFmtId="0" fontId="2" fillId="0" borderId="2" xfId="2" applyFont="1" applyBorder="1"/>
    <xf numFmtId="0" fontId="23" fillId="0" borderId="2" xfId="0" applyFont="1" applyBorder="1"/>
    <xf numFmtId="0" fontId="23" fillId="0" borderId="0" xfId="0" applyFont="1"/>
    <xf numFmtId="0" fontId="2" fillId="0" borderId="2" xfId="0" applyFont="1" applyBorder="1"/>
    <xf numFmtId="0" fontId="2" fillId="0" borderId="3" xfId="0" applyFont="1" applyBorder="1"/>
    <xf numFmtId="0" fontId="2" fillId="0" borderId="0" xfId="0" applyFont="1"/>
    <xf numFmtId="0" fontId="17" fillId="9" borderId="8" xfId="0" applyFont="1" applyFill="1" applyBorder="1"/>
    <xf numFmtId="0" fontId="7" fillId="0" borderId="13" xfId="0" applyFont="1" applyBorder="1" applyAlignment="1">
      <alignment horizontal="center" vertical="center"/>
    </xf>
    <xf numFmtId="3" fontId="7" fillId="0" borderId="13" xfId="0" applyNumberFormat="1" applyFont="1" applyBorder="1" applyAlignment="1">
      <alignment horizontal="center"/>
    </xf>
    <xf numFmtId="0" fontId="15" fillId="9" borderId="13" xfId="0" applyFont="1" applyFill="1" applyBorder="1" applyAlignment="1">
      <alignment horizontal="center"/>
    </xf>
    <xf numFmtId="0" fontId="17" fillId="9" borderId="11" xfId="0" applyFont="1" applyFill="1" applyBorder="1"/>
    <xf numFmtId="0" fontId="7" fillId="6" borderId="13" xfId="2" applyFill="1" applyBorder="1" applyAlignment="1">
      <alignment horizontal="center"/>
    </xf>
    <xf numFmtId="0" fontId="17" fillId="0" borderId="0" xfId="0" applyFont="1" applyAlignment="1">
      <alignment horizontal="center"/>
    </xf>
    <xf numFmtId="0" fontId="7" fillId="0" borderId="2" xfId="1" applyBorder="1" applyAlignment="1">
      <alignment horizontal="left"/>
    </xf>
    <xf numFmtId="0" fontId="7" fillId="0" borderId="0" xfId="0" applyFont="1" applyAlignment="1">
      <alignment horizontal="center"/>
    </xf>
    <xf numFmtId="0" fontId="2" fillId="0" borderId="3" xfId="2" applyFont="1" applyBorder="1"/>
    <xf numFmtId="0" fontId="7" fillId="0" borderId="10" xfId="2" applyBorder="1" applyAlignment="1">
      <alignment horizontal="center" textRotation="90"/>
    </xf>
    <xf numFmtId="0" fontId="27" fillId="0" borderId="0" xfId="0" applyFont="1"/>
    <xf numFmtId="0" fontId="2" fillId="0" borderId="2" xfId="0" applyFont="1" applyBorder="1" applyAlignment="1">
      <alignment horizontal="center"/>
    </xf>
    <xf numFmtId="0" fontId="7" fillId="0" borderId="12" xfId="2" applyBorder="1" applyAlignment="1">
      <alignment horizontal="left"/>
    </xf>
    <xf numFmtId="0" fontId="7" fillId="9" borderId="15" xfId="2" applyFill="1" applyBorder="1" applyAlignment="1">
      <alignment horizontal="center"/>
    </xf>
    <xf numFmtId="0" fontId="16" fillId="9" borderId="0" xfId="0" applyFont="1" applyFill="1" applyAlignment="1">
      <alignment horizontal="center"/>
    </xf>
    <xf numFmtId="0" fontId="7" fillId="0" borderId="1" xfId="0" applyFont="1" applyBorder="1" applyAlignment="1">
      <alignment horizontal="left"/>
    </xf>
    <xf numFmtId="0" fontId="7" fillId="0" borderId="2" xfId="0" applyFont="1" applyBorder="1" applyAlignment="1">
      <alignment horizontal="left"/>
    </xf>
    <xf numFmtId="0" fontId="7" fillId="0" borderId="2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0" fontId="7" fillId="0" borderId="2" xfId="0" applyFont="1" applyBorder="1"/>
    <xf numFmtId="0" fontId="7" fillId="0" borderId="2" xfId="0" applyFont="1" applyBorder="1" applyAlignment="1">
      <alignment horizontal="center"/>
    </xf>
    <xf numFmtId="0" fontId="2" fillId="0" borderId="4" xfId="0" applyFont="1" applyBorder="1"/>
    <xf numFmtId="0" fontId="2" fillId="0" borderId="4" xfId="2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/>
    <xf numFmtId="0" fontId="7" fillId="0" borderId="14" xfId="0" applyFont="1" applyBorder="1" applyAlignment="1">
      <alignment horizontal="center"/>
    </xf>
    <xf numFmtId="0" fontId="7" fillId="9" borderId="13" xfId="0" applyFont="1" applyFill="1" applyBorder="1"/>
    <xf numFmtId="0" fontId="7" fillId="0" borderId="12" xfId="0" applyFont="1" applyBorder="1"/>
    <xf numFmtId="0" fontId="7" fillId="0" borderId="0" xfId="0" applyFont="1" applyAlignment="1">
      <alignment horizontal="center" textRotation="90"/>
    </xf>
    <xf numFmtId="0" fontId="4" fillId="9" borderId="11" xfId="0" applyFont="1" applyFill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8" fillId="0" borderId="2" xfId="0" applyFont="1" applyBorder="1" applyAlignment="1">
      <alignment horizontal="right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>
      <alignment horizontal="right"/>
    </xf>
    <xf numFmtId="0" fontId="8" fillId="0" borderId="2" xfId="0" applyFont="1" applyBorder="1"/>
    <xf numFmtId="0" fontId="8" fillId="0" borderId="3" xfId="0" applyFont="1" applyBorder="1"/>
    <xf numFmtId="0" fontId="6" fillId="9" borderId="13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7" fillId="9" borderId="12" xfId="0" applyFont="1" applyFill="1" applyBorder="1"/>
    <xf numFmtId="0" fontId="6" fillId="3" borderId="11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0" fontId="4" fillId="5" borderId="11" xfId="0" applyFont="1" applyFill="1" applyBorder="1" applyAlignment="1">
      <alignment horizontal="right"/>
    </xf>
    <xf numFmtId="0" fontId="4" fillId="9" borderId="11" xfId="0" applyFont="1" applyFill="1" applyBorder="1" applyAlignment="1">
      <alignment horizontal="right"/>
    </xf>
    <xf numFmtId="0" fontId="4" fillId="0" borderId="11" xfId="0" applyFont="1" applyBorder="1" applyAlignment="1">
      <alignment horizontal="right"/>
    </xf>
    <xf numFmtId="0" fontId="7" fillId="0" borderId="5" xfId="0" applyFont="1" applyBorder="1" applyAlignment="1">
      <alignment horizontal="left"/>
    </xf>
    <xf numFmtId="0" fontId="7" fillId="0" borderId="4" xfId="0" applyFont="1" applyBorder="1" applyAlignment="1">
      <alignment horizontal="left"/>
    </xf>
    <xf numFmtId="0" fontId="7" fillId="0" borderId="4" xfId="0" applyFont="1" applyBorder="1" applyAlignment="1">
      <alignment horizontal="right"/>
    </xf>
    <xf numFmtId="0" fontId="7" fillId="9" borderId="13" xfId="0" applyFont="1" applyFill="1" applyBorder="1" applyAlignment="1">
      <alignment horizontal="center"/>
    </xf>
    <xf numFmtId="0" fontId="13" fillId="0" borderId="13" xfId="2" applyFont="1" applyBorder="1" applyAlignment="1">
      <alignment horizontal="center"/>
    </xf>
    <xf numFmtId="0" fontId="13" fillId="9" borderId="13" xfId="2" applyFont="1" applyFill="1" applyBorder="1" applyAlignment="1">
      <alignment horizontal="center"/>
    </xf>
    <xf numFmtId="0" fontId="10" fillId="9" borderId="13" xfId="2" applyFont="1" applyFill="1" applyBorder="1"/>
    <xf numFmtId="0" fontId="10" fillId="0" borderId="13" xfId="2" applyFont="1" applyBorder="1"/>
    <xf numFmtId="0" fontId="10" fillId="9" borderId="13" xfId="2" applyFont="1" applyFill="1" applyBorder="1" applyAlignment="1">
      <alignment horizontal="left"/>
    </xf>
    <xf numFmtId="0" fontId="10" fillId="0" borderId="0" xfId="2" applyFont="1" applyAlignment="1">
      <alignment horizontal="left"/>
    </xf>
    <xf numFmtId="0" fontId="4" fillId="9" borderId="13" xfId="0" applyFont="1" applyFill="1" applyBorder="1" applyAlignment="1">
      <alignment horizontal="center"/>
    </xf>
    <xf numFmtId="0" fontId="8" fillId="0" borderId="0" xfId="2" applyFont="1"/>
    <xf numFmtId="0" fontId="8" fillId="0" borderId="0" xfId="1" applyFont="1"/>
    <xf numFmtId="0" fontId="20" fillId="0" borderId="2" xfId="1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20" fillId="0" borderId="2" xfId="2" applyFont="1" applyBorder="1" applyAlignment="1">
      <alignment horizontal="left"/>
    </xf>
    <xf numFmtId="0" fontId="8" fillId="0" borderId="2" xfId="2" applyFont="1" applyBorder="1"/>
    <xf numFmtId="0" fontId="8" fillId="0" borderId="3" xfId="2" applyFont="1" applyBorder="1"/>
    <xf numFmtId="0" fontId="15" fillId="9" borderId="13" xfId="2" applyFont="1" applyFill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15" fillId="0" borderId="13" xfId="2" applyFont="1" applyBorder="1" applyAlignment="1">
      <alignment horizontal="center"/>
    </xf>
    <xf numFmtId="0" fontId="10" fillId="0" borderId="12" xfId="2" applyFont="1" applyBorder="1" applyAlignment="1">
      <alignment vertical="center"/>
    </xf>
    <xf numFmtId="0" fontId="8" fillId="9" borderId="12" xfId="2" applyFont="1" applyFill="1" applyBorder="1"/>
    <xf numFmtId="0" fontId="7" fillId="9" borderId="12" xfId="2" applyFill="1" applyBorder="1" applyAlignment="1">
      <alignment horizontal="left"/>
    </xf>
    <xf numFmtId="0" fontId="7" fillId="9" borderId="6" xfId="2" applyFill="1" applyBorder="1"/>
    <xf numFmtId="0" fontId="7" fillId="9" borderId="8" xfId="0" applyFont="1" applyFill="1" applyBorder="1"/>
    <xf numFmtId="0" fontId="4" fillId="11" borderId="13" xfId="0" applyFont="1" applyFill="1" applyBorder="1" applyAlignment="1">
      <alignment horizontal="right"/>
    </xf>
    <xf numFmtId="0" fontId="17" fillId="9" borderId="7" xfId="0" applyFont="1" applyFill="1" applyBorder="1"/>
    <xf numFmtId="0" fontId="4" fillId="11" borderId="15" xfId="0" applyFont="1" applyFill="1" applyBorder="1" applyAlignment="1">
      <alignment horizontal="right"/>
    </xf>
    <xf numFmtId="0" fontId="6" fillId="11" borderId="14" xfId="0" applyFont="1" applyFill="1" applyBorder="1" applyAlignment="1">
      <alignment horizontal="right"/>
    </xf>
    <xf numFmtId="0" fontId="7" fillId="0" borderId="3" xfId="0" applyFont="1" applyBorder="1"/>
    <xf numFmtId="0" fontId="17" fillId="0" borderId="8" xfId="0" applyFont="1" applyBorder="1"/>
    <xf numFmtId="0" fontId="17" fillId="6" borderId="0" xfId="0" applyFont="1" applyFill="1"/>
    <xf numFmtId="0" fontId="7" fillId="0" borderId="0" xfId="0" applyFont="1" applyAlignment="1">
      <alignment horizontal="left" vertical="center"/>
    </xf>
    <xf numFmtId="0" fontId="31" fillId="0" borderId="0" xfId="0" applyFont="1"/>
    <xf numFmtId="0" fontId="7" fillId="0" borderId="2" xfId="2" applyBorder="1" applyAlignment="1">
      <alignment horizontal="center"/>
    </xf>
    <xf numFmtId="0" fontId="8" fillId="0" borderId="0" xfId="1" applyFont="1" applyAlignment="1">
      <alignment horizontal="left"/>
    </xf>
    <xf numFmtId="0" fontId="7" fillId="0" borderId="0" xfId="2" applyAlignment="1">
      <alignment horizontal="center"/>
    </xf>
    <xf numFmtId="0" fontId="7" fillId="2" borderId="12" xfId="2" applyFill="1" applyBorder="1"/>
    <xf numFmtId="0" fontId="16" fillId="0" borderId="0" xfId="2" applyFont="1"/>
    <xf numFmtId="0" fontId="7" fillId="0" borderId="12" xfId="1" applyBorder="1" applyAlignment="1">
      <alignment horizontal="left"/>
    </xf>
    <xf numFmtId="0" fontId="20" fillId="0" borderId="2" xfId="0" applyFont="1" applyBorder="1" applyAlignment="1">
      <alignment horizontal="right"/>
    </xf>
    <xf numFmtId="0" fontId="17" fillId="0" borderId="10" xfId="0" applyFont="1" applyBorder="1"/>
    <xf numFmtId="0" fontId="2" fillId="0" borderId="10" xfId="2" applyFont="1" applyBorder="1" applyAlignment="1">
      <alignment horizontal="center" textRotation="90"/>
    </xf>
    <xf numFmtId="0" fontId="17" fillId="0" borderId="7" xfId="0" applyFont="1" applyBorder="1"/>
    <xf numFmtId="0" fontId="11" fillId="0" borderId="10" xfId="2" applyFont="1" applyBorder="1" applyAlignment="1">
      <alignment horizontal="center"/>
    </xf>
    <xf numFmtId="0" fontId="15" fillId="0" borderId="0" xfId="0" applyFont="1"/>
    <xf numFmtId="0" fontId="8" fillId="0" borderId="0" xfId="0" applyFont="1" applyAlignment="1">
      <alignment vertical="center"/>
    </xf>
    <xf numFmtId="0" fontId="7" fillId="0" borderId="0" xfId="0" applyFont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/>
    </xf>
    <xf numFmtId="0" fontId="2" fillId="0" borderId="10" xfId="1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9" borderId="12" xfId="0" applyFont="1" applyFill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4" fillId="9" borderId="1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8" fillId="0" borderId="0" xfId="0" applyFont="1" applyAlignment="1">
      <alignment horizontal="left"/>
    </xf>
    <xf numFmtId="0" fontId="2" fillId="0" borderId="14" xfId="0" applyFont="1" applyBorder="1" applyAlignment="1">
      <alignment horizontal="center" textRotation="90"/>
    </xf>
    <xf numFmtId="0" fontId="2" fillId="0" borderId="7" xfId="0" applyFont="1" applyBorder="1" applyAlignment="1">
      <alignment horizontal="center" textRotation="90"/>
    </xf>
    <xf numFmtId="0" fontId="7" fillId="0" borderId="8" xfId="0" applyFont="1" applyBorder="1" applyAlignment="1">
      <alignment horizontal="center"/>
    </xf>
    <xf numFmtId="0" fontId="7" fillId="0" borderId="7" xfId="0" applyFont="1" applyBorder="1" applyAlignment="1">
      <alignment horizontal="left"/>
    </xf>
    <xf numFmtId="0" fontId="12" fillId="0" borderId="13" xfId="2" applyFont="1" applyBorder="1" applyAlignment="1">
      <alignment horizontal="center"/>
    </xf>
    <xf numFmtId="0" fontId="12" fillId="9" borderId="13" xfId="2" applyFont="1" applyFill="1" applyBorder="1" applyAlignment="1">
      <alignment horizontal="center"/>
    </xf>
    <xf numFmtId="0" fontId="2" fillId="0" borderId="10" xfId="0" applyFont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11" fillId="0" borderId="10" xfId="2" applyFont="1" applyBorder="1" applyAlignment="1">
      <alignment horizontal="center" vertical="center"/>
    </xf>
    <xf numFmtId="0" fontId="12" fillId="0" borderId="0" xfId="2" applyFont="1" applyAlignment="1">
      <alignment vertical="center"/>
    </xf>
    <xf numFmtId="0" fontId="33" fillId="0" borderId="0" xfId="0" applyFont="1"/>
    <xf numFmtId="0" fontId="2" fillId="0" borderId="10" xfId="2" applyFont="1" applyBorder="1" applyAlignment="1">
      <alignment horizontal="center"/>
    </xf>
    <xf numFmtId="0" fontId="2" fillId="0" borderId="10" xfId="2" applyFont="1" applyBorder="1"/>
    <xf numFmtId="0" fontId="2" fillId="0" borderId="10" xfId="2" applyFont="1" applyBorder="1" applyAlignment="1">
      <alignment horizontal="left" textRotation="90"/>
    </xf>
    <xf numFmtId="0" fontId="2" fillId="0" borderId="10" xfId="2" applyFont="1" applyBorder="1" applyAlignment="1">
      <alignment textRotation="90"/>
    </xf>
    <xf numFmtId="0" fontId="11" fillId="0" borderId="10" xfId="1" applyFont="1" applyBorder="1" applyAlignment="1">
      <alignment horizontal="left"/>
    </xf>
    <xf numFmtId="0" fontId="2" fillId="0" borderId="14" xfId="2" applyFont="1" applyBorder="1" applyAlignment="1">
      <alignment horizontal="center" textRotation="90"/>
    </xf>
    <xf numFmtId="0" fontId="4" fillId="9" borderId="15" xfId="2" applyFont="1" applyFill="1" applyBorder="1" applyAlignment="1">
      <alignment horizontal="center"/>
    </xf>
    <xf numFmtId="0" fontId="20" fillId="0" borderId="7" xfId="2" applyFont="1" applyBorder="1" applyAlignment="1">
      <alignment textRotation="90"/>
    </xf>
    <xf numFmtId="0" fontId="2" fillId="0" borderId="7" xfId="1" applyFont="1" applyBorder="1" applyAlignment="1">
      <alignment horizontal="center" textRotation="90"/>
    </xf>
    <xf numFmtId="0" fontId="20" fillId="0" borderId="10" xfId="2" applyFont="1" applyBorder="1" applyAlignment="1">
      <alignment horizontal="center" textRotation="90"/>
    </xf>
    <xf numFmtId="0" fontId="20" fillId="0" borderId="10" xfId="2" applyFont="1" applyBorder="1" applyAlignment="1">
      <alignment horizontal="center"/>
    </xf>
    <xf numFmtId="0" fontId="20" fillId="0" borderId="10" xfId="2" applyFont="1" applyBorder="1"/>
    <xf numFmtId="0" fontId="6" fillId="0" borderId="13" xfId="1" applyFont="1" applyBorder="1" applyAlignment="1">
      <alignment horizontal="center"/>
    </xf>
    <xf numFmtId="0" fontId="6" fillId="9" borderId="13" xfId="1" applyFont="1" applyFill="1" applyBorder="1" applyAlignment="1">
      <alignment horizontal="center"/>
    </xf>
    <xf numFmtId="0" fontId="20" fillId="0" borderId="7" xfId="2" applyFont="1" applyBorder="1" applyAlignment="1">
      <alignment horizontal="right" textRotation="90"/>
    </xf>
    <xf numFmtId="0" fontId="20" fillId="0" borderId="10" xfId="2" applyFont="1" applyBorder="1" applyAlignment="1">
      <alignment horizontal="right"/>
    </xf>
    <xf numFmtId="0" fontId="20" fillId="0" borderId="1" xfId="1" applyFont="1" applyBorder="1" applyAlignment="1">
      <alignment horizontal="left"/>
    </xf>
    <xf numFmtId="0" fontId="2" fillId="0" borderId="10" xfId="1" applyFont="1" applyBorder="1" applyAlignment="1">
      <alignment horizontal="center" vertical="center"/>
    </xf>
    <xf numFmtId="0" fontId="20" fillId="0" borderId="10" xfId="2" applyFont="1" applyBorder="1" applyAlignment="1">
      <alignment vertical="center"/>
    </xf>
    <xf numFmtId="0" fontId="35" fillId="0" borderId="10" xfId="1" applyFont="1" applyBorder="1" applyAlignment="1">
      <alignment horizontal="center" vertical="center"/>
    </xf>
    <xf numFmtId="0" fontId="20" fillId="0" borderId="10" xfId="1" applyFont="1" applyBorder="1" applyAlignment="1">
      <alignment horizontal="center" vertical="center"/>
    </xf>
    <xf numFmtId="0" fontId="20" fillId="0" borderId="10" xfId="2" applyFont="1" applyBorder="1" applyAlignment="1">
      <alignment horizontal="center" vertical="center"/>
    </xf>
    <xf numFmtId="0" fontId="20" fillId="0" borderId="1" xfId="2" applyFont="1" applyBorder="1" applyAlignment="1">
      <alignment horizontal="center" vertical="center"/>
    </xf>
    <xf numFmtId="0" fontId="20" fillId="0" borderId="10" xfId="1" applyFont="1" applyBorder="1" applyAlignment="1">
      <alignment horizontal="left" vertical="center"/>
    </xf>
    <xf numFmtId="0" fontId="2" fillId="0" borderId="10" xfId="2" applyFont="1" applyBorder="1" applyAlignment="1">
      <alignment vertical="center"/>
    </xf>
    <xf numFmtId="0" fontId="34" fillId="0" borderId="0" xfId="0" applyFont="1" applyAlignment="1">
      <alignment vertical="center"/>
    </xf>
    <xf numFmtId="0" fontId="2" fillId="0" borderId="15" xfId="2" applyFont="1" applyBorder="1" applyAlignment="1">
      <alignment horizontal="center" vertical="center"/>
    </xf>
    <xf numFmtId="0" fontId="2" fillId="0" borderId="10" xfId="2" applyFont="1" applyBorder="1" applyAlignment="1">
      <alignment horizontal="center" vertical="center"/>
    </xf>
    <xf numFmtId="0" fontId="2" fillId="0" borderId="10" xfId="2" applyFont="1" applyBorder="1" applyAlignment="1">
      <alignment horizontal="left" vertical="center"/>
    </xf>
    <xf numFmtId="0" fontId="2" fillId="0" borderId="1" xfId="2" applyFont="1" applyBorder="1" applyAlignment="1">
      <alignment horizontal="center" vertical="center"/>
    </xf>
    <xf numFmtId="0" fontId="16" fillId="0" borderId="11" xfId="2" applyFont="1" applyBorder="1" applyAlignment="1">
      <alignment horizontal="center" vertical="center"/>
    </xf>
    <xf numFmtId="0" fontId="15" fillId="0" borderId="11" xfId="2" applyFont="1" applyBorder="1" applyAlignment="1">
      <alignment horizontal="center" vertical="center"/>
    </xf>
    <xf numFmtId="0" fontId="16" fillId="9" borderId="11" xfId="2" applyFont="1" applyFill="1" applyBorder="1" applyAlignment="1">
      <alignment horizontal="center" vertical="center"/>
    </xf>
    <xf numFmtId="0" fontId="15" fillId="9" borderId="11" xfId="2" applyFont="1" applyFill="1" applyBorder="1" applyAlignment="1">
      <alignment horizontal="center" vertical="center"/>
    </xf>
    <xf numFmtId="0" fontId="8" fillId="9" borderId="12" xfId="2" applyFont="1" applyFill="1" applyBorder="1" applyAlignment="1">
      <alignment vertical="center"/>
    </xf>
    <xf numFmtId="0" fontId="8" fillId="0" borderId="12" xfId="2" applyFont="1" applyBorder="1" applyAlignment="1">
      <alignment vertical="center"/>
    </xf>
    <xf numFmtId="0" fontId="3" fillId="9" borderId="12" xfId="0" applyFont="1" applyFill="1" applyBorder="1"/>
    <xf numFmtId="0" fontId="15" fillId="3" borderId="0" xfId="2" applyFont="1" applyFill="1"/>
    <xf numFmtId="0" fontId="15" fillId="0" borderId="0" xfId="2" applyFont="1"/>
    <xf numFmtId="0" fontId="15" fillId="9" borderId="0" xfId="2" applyFont="1" applyFill="1"/>
    <xf numFmtId="0" fontId="8" fillId="0" borderId="12" xfId="2" applyFont="1" applyBorder="1"/>
    <xf numFmtId="0" fontId="6" fillId="9" borderId="12" xfId="0" applyFont="1" applyFill="1" applyBorder="1" applyAlignment="1">
      <alignment horizontal="center" vertical="center" textRotation="90"/>
    </xf>
    <xf numFmtId="0" fontId="7" fillId="9" borderId="11" xfId="0" applyFont="1" applyFill="1" applyBorder="1" applyAlignment="1">
      <alignment horizontal="center" vertical="center"/>
    </xf>
    <xf numFmtId="0" fontId="4" fillId="9" borderId="13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 textRotation="90"/>
    </xf>
    <xf numFmtId="0" fontId="7" fillId="0" borderId="11" xfId="0" applyFont="1" applyBorder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9" borderId="7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2" fillId="4" borderId="11" xfId="2" applyFont="1" applyFill="1" applyBorder="1" applyAlignment="1">
      <alignment vertical="center"/>
    </xf>
    <xf numFmtId="0" fontId="12" fillId="3" borderId="0" xfId="2" applyFont="1" applyFill="1" applyAlignment="1">
      <alignment vertical="center"/>
    </xf>
    <xf numFmtId="0" fontId="12" fillId="4" borderId="0" xfId="2" applyFont="1" applyFill="1" applyAlignment="1">
      <alignment vertical="center"/>
    </xf>
    <xf numFmtId="0" fontId="12" fillId="9" borderId="0" xfId="2" applyFont="1" applyFill="1" applyAlignment="1">
      <alignment vertical="center"/>
    </xf>
    <xf numFmtId="0" fontId="13" fillId="9" borderId="15" xfId="2" applyFont="1" applyFill="1" applyBorder="1" applyAlignment="1">
      <alignment horizontal="center" vertical="center"/>
    </xf>
    <xf numFmtId="0" fontId="12" fillId="9" borderId="0" xfId="2" applyFont="1" applyFill="1" applyAlignment="1">
      <alignment horizontal="center" vertical="center"/>
    </xf>
    <xf numFmtId="0" fontId="10" fillId="9" borderId="15" xfId="2" applyFont="1" applyFill="1" applyBorder="1" applyAlignment="1">
      <alignment horizontal="center" vertical="center"/>
    </xf>
    <xf numFmtId="0" fontId="10" fillId="9" borderId="12" xfId="2" applyFont="1" applyFill="1" applyBorder="1" applyAlignment="1">
      <alignment horizontal="left" vertical="center"/>
    </xf>
    <xf numFmtId="0" fontId="13" fillId="0" borderId="13" xfId="2" applyFont="1" applyBorder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0" fillId="0" borderId="13" xfId="2" applyFont="1" applyBorder="1" applyAlignment="1">
      <alignment horizontal="center" vertical="center"/>
    </xf>
    <xf numFmtId="0" fontId="10" fillId="9" borderId="12" xfId="2" applyFont="1" applyFill="1" applyBorder="1" applyAlignment="1">
      <alignment vertical="center"/>
    </xf>
    <xf numFmtId="0" fontId="13" fillId="9" borderId="13" xfId="2" applyFont="1" applyFill="1" applyBorder="1" applyAlignment="1">
      <alignment horizontal="center" vertical="center"/>
    </xf>
    <xf numFmtId="0" fontId="10" fillId="9" borderId="13" xfId="2" applyFont="1" applyFill="1" applyBorder="1" applyAlignment="1">
      <alignment horizontal="center" vertical="center"/>
    </xf>
    <xf numFmtId="0" fontId="13" fillId="4" borderId="0" xfId="2" applyFont="1" applyFill="1" applyAlignment="1">
      <alignment vertical="center"/>
    </xf>
    <xf numFmtId="0" fontId="12" fillId="3" borderId="0" xfId="2" applyFont="1" applyFill="1" applyAlignment="1">
      <alignment horizontal="center" vertical="center"/>
    </xf>
    <xf numFmtId="0" fontId="12" fillId="4" borderId="0" xfId="2" applyFont="1" applyFill="1" applyAlignment="1">
      <alignment horizontal="center" vertical="center"/>
    </xf>
    <xf numFmtId="0" fontId="13" fillId="3" borderId="0" xfId="2" applyFont="1" applyFill="1" applyAlignment="1">
      <alignment vertical="center"/>
    </xf>
    <xf numFmtId="0" fontId="13" fillId="9" borderId="0" xfId="2" applyFont="1" applyFill="1" applyAlignment="1">
      <alignment vertical="center"/>
    </xf>
    <xf numFmtId="0" fontId="6" fillId="0" borderId="0" xfId="2" applyFont="1" applyAlignment="1">
      <alignment vertical="center"/>
    </xf>
    <xf numFmtId="0" fontId="4" fillId="4" borderId="11" xfId="2" applyFont="1" applyFill="1" applyBorder="1" applyAlignment="1">
      <alignment vertical="center"/>
    </xf>
    <xf numFmtId="0" fontId="4" fillId="3" borderId="0" xfId="2" applyFont="1" applyFill="1" applyAlignment="1">
      <alignment vertical="center"/>
    </xf>
    <xf numFmtId="0" fontId="4" fillId="4" borderId="0" xfId="2" applyFont="1" applyFill="1" applyAlignment="1">
      <alignment vertical="center"/>
    </xf>
    <xf numFmtId="0" fontId="6" fillId="3" borderId="0" xfId="2" applyFont="1" applyFill="1" applyAlignment="1">
      <alignment vertical="center"/>
    </xf>
    <xf numFmtId="0" fontId="6" fillId="9" borderId="0" xfId="2" applyFont="1" applyFill="1" applyAlignment="1">
      <alignment vertical="center"/>
    </xf>
    <xf numFmtId="0" fontId="6" fillId="9" borderId="13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7" fillId="9" borderId="13" xfId="2" applyFill="1" applyBorder="1" applyAlignment="1">
      <alignment horizontal="center" vertical="center"/>
    </xf>
    <xf numFmtId="0" fontId="7" fillId="9" borderId="12" xfId="2" applyFill="1" applyBorder="1" applyAlignment="1">
      <alignment vertical="center"/>
    </xf>
    <xf numFmtId="0" fontId="6" fillId="4" borderId="0" xfId="2" applyFont="1" applyFill="1" applyAlignment="1">
      <alignment vertical="center"/>
    </xf>
    <xf numFmtId="0" fontId="6" fillId="0" borderId="13" xfId="2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7" fillId="0" borderId="13" xfId="2" applyBorder="1" applyAlignment="1">
      <alignment horizontal="center" vertical="center"/>
    </xf>
    <xf numFmtId="0" fontId="7" fillId="0" borderId="12" xfId="2" applyBorder="1" applyAlignment="1">
      <alignment vertical="center"/>
    </xf>
    <xf numFmtId="0" fontId="4" fillId="9" borderId="0" xfId="2" applyFont="1" applyFill="1" applyAlignment="1">
      <alignment vertical="center"/>
    </xf>
    <xf numFmtId="0" fontId="4" fillId="0" borderId="0" xfId="2" applyFont="1" applyAlignment="1">
      <alignment vertical="center"/>
    </xf>
    <xf numFmtId="0" fontId="4" fillId="4" borderId="7" xfId="2" applyFont="1" applyFill="1" applyBorder="1" applyAlignment="1">
      <alignment vertical="center"/>
    </xf>
    <xf numFmtId="0" fontId="4" fillId="3" borderId="8" xfId="2" applyFont="1" applyFill="1" applyBorder="1" applyAlignment="1">
      <alignment vertical="center"/>
    </xf>
    <xf numFmtId="0" fontId="4" fillId="4" borderId="8" xfId="2" applyFont="1" applyFill="1" applyBorder="1" applyAlignment="1">
      <alignment vertical="center"/>
    </xf>
    <xf numFmtId="0" fontId="4" fillId="9" borderId="8" xfId="2" applyFont="1" applyFill="1" applyBorder="1" applyAlignment="1">
      <alignment vertical="center"/>
    </xf>
    <xf numFmtId="0" fontId="6" fillId="4" borderId="8" xfId="2" applyFont="1" applyFill="1" applyBorder="1" applyAlignment="1">
      <alignment vertical="center"/>
    </xf>
    <xf numFmtId="0" fontId="6" fillId="9" borderId="7" xfId="2" applyFont="1" applyFill="1" applyBorder="1" applyAlignment="1">
      <alignment horizontal="center" vertical="center"/>
    </xf>
    <xf numFmtId="0" fontId="4" fillId="9" borderId="7" xfId="2" applyFont="1" applyFill="1" applyBorder="1" applyAlignment="1">
      <alignment horizontal="center" vertical="center"/>
    </xf>
    <xf numFmtId="0" fontId="7" fillId="9" borderId="14" xfId="2" applyFill="1" applyBorder="1" applyAlignment="1">
      <alignment horizontal="center" vertical="center"/>
    </xf>
    <xf numFmtId="0" fontId="6" fillId="4" borderId="0" xfId="2" applyFont="1" applyFill="1"/>
    <xf numFmtId="0" fontId="17" fillId="0" borderId="0" xfId="0" applyFont="1" applyAlignment="1">
      <alignment vertical="center"/>
    </xf>
    <xf numFmtId="0" fontId="4" fillId="9" borderId="13" xfId="2" applyFont="1" applyFill="1" applyBorder="1" applyAlignment="1">
      <alignment horizontal="center" vertical="center"/>
    </xf>
    <xf numFmtId="0" fontId="4" fillId="0" borderId="12" xfId="2" applyFont="1" applyBorder="1" applyAlignment="1">
      <alignment horizontal="center" vertical="center"/>
    </xf>
    <xf numFmtId="0" fontId="7" fillId="0" borderId="12" xfId="2" applyBorder="1" applyAlignment="1">
      <alignment horizontal="center" vertical="center"/>
    </xf>
    <xf numFmtId="0" fontId="7" fillId="0" borderId="13" xfId="2" applyBorder="1" applyAlignment="1">
      <alignment vertical="center"/>
    </xf>
    <xf numFmtId="0" fontId="6" fillId="4" borderId="11" xfId="2" applyFont="1" applyFill="1" applyBorder="1" applyAlignment="1">
      <alignment vertical="center"/>
    </xf>
    <xf numFmtId="0" fontId="4" fillId="9" borderId="11" xfId="2" applyFont="1" applyFill="1" applyBorder="1" applyAlignment="1">
      <alignment vertical="center"/>
    </xf>
    <xf numFmtId="0" fontId="4" fillId="0" borderId="11" xfId="2" applyFont="1" applyBorder="1" applyAlignment="1">
      <alignment vertical="center"/>
    </xf>
    <xf numFmtId="0" fontId="4" fillId="9" borderId="12" xfId="2" applyFont="1" applyFill="1" applyBorder="1" applyAlignment="1">
      <alignment horizontal="center" vertical="center"/>
    </xf>
    <xf numFmtId="0" fontId="6" fillId="9" borderId="14" xfId="0" applyFont="1" applyFill="1" applyBorder="1" applyAlignment="1">
      <alignment horizontal="center" vertical="center"/>
    </xf>
    <xf numFmtId="0" fontId="0" fillId="9" borderId="0" xfId="0" applyFill="1"/>
    <xf numFmtId="0" fontId="15" fillId="9" borderId="13" xfId="2" applyFont="1" applyFill="1" applyBorder="1" applyAlignment="1">
      <alignment horizontal="center" vertical="center"/>
    </xf>
    <xf numFmtId="0" fontId="8" fillId="9" borderId="13" xfId="2" applyFont="1" applyFill="1" applyBorder="1" applyAlignment="1">
      <alignment horizontal="center" vertical="center"/>
    </xf>
    <xf numFmtId="0" fontId="15" fillId="0" borderId="13" xfId="2" applyFont="1" applyBorder="1" applyAlignment="1">
      <alignment horizontal="center" vertical="center"/>
    </xf>
    <xf numFmtId="0" fontId="8" fillId="0" borderId="13" xfId="2" applyFont="1" applyBorder="1" applyAlignment="1">
      <alignment horizontal="center" vertical="center"/>
    </xf>
    <xf numFmtId="0" fontId="15" fillId="9" borderId="13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4" fillId="3" borderId="11" xfId="2" applyFont="1" applyFill="1" applyBorder="1"/>
    <xf numFmtId="0" fontId="21" fillId="9" borderId="0" xfId="0" applyFont="1" applyFill="1"/>
    <xf numFmtId="0" fontId="15" fillId="3" borderId="11" xfId="2" applyFont="1" applyFill="1" applyBorder="1"/>
    <xf numFmtId="0" fontId="15" fillId="4" borderId="0" xfId="2" applyFont="1" applyFill="1"/>
    <xf numFmtId="0" fontId="16" fillId="3" borderId="0" xfId="2" applyFont="1" applyFill="1"/>
    <xf numFmtId="0" fontId="16" fillId="9" borderId="0" xfId="2" applyFont="1" applyFill="1"/>
    <xf numFmtId="0" fontId="16" fillId="3" borderId="11" xfId="2" applyFont="1" applyFill="1" applyBorder="1"/>
    <xf numFmtId="0" fontId="21" fillId="9" borderId="11" xfId="0" applyFont="1" applyFill="1" applyBorder="1"/>
    <xf numFmtId="0" fontId="8" fillId="9" borderId="12" xfId="1" applyFont="1" applyFill="1" applyBorder="1"/>
    <xf numFmtId="0" fontId="21" fillId="0" borderId="11" xfId="0" applyFont="1" applyBorder="1"/>
    <xf numFmtId="0" fontId="8" fillId="0" borderId="12" xfId="1" applyFont="1" applyBorder="1"/>
    <xf numFmtId="0" fontId="21" fillId="9" borderId="13" xfId="0" applyFont="1" applyFill="1" applyBorder="1"/>
    <xf numFmtId="0" fontId="3" fillId="9" borderId="13" xfId="0" applyFont="1" applyFill="1" applyBorder="1"/>
    <xf numFmtId="0" fontId="15" fillId="9" borderId="14" xfId="0" applyFont="1" applyFill="1" applyBorder="1" applyAlignment="1">
      <alignment horizontal="center" vertical="center"/>
    </xf>
    <xf numFmtId="0" fontId="15" fillId="3" borderId="8" xfId="2" applyFont="1" applyFill="1" applyBorder="1" applyAlignment="1">
      <alignment vertical="center"/>
    </xf>
    <xf numFmtId="0" fontId="20" fillId="0" borderId="1" xfId="2" applyFont="1" applyBorder="1" applyAlignment="1">
      <alignment horizontal="right" textRotation="90"/>
    </xf>
    <xf numFmtId="0" fontId="20" fillId="0" borderId="1" xfId="2" applyFont="1" applyBorder="1" applyAlignment="1">
      <alignment horizontal="left"/>
    </xf>
    <xf numFmtId="0" fontId="15" fillId="4" borderId="4" xfId="2" applyFont="1" applyFill="1" applyBorder="1" applyAlignment="1">
      <alignment vertical="center"/>
    </xf>
    <xf numFmtId="0" fontId="15" fillId="3" borderId="4" xfId="2" applyFont="1" applyFill="1" applyBorder="1" applyAlignment="1">
      <alignment vertical="center"/>
    </xf>
    <xf numFmtId="0" fontId="15" fillId="3" borderId="4" xfId="2" applyFont="1" applyFill="1" applyBorder="1" applyAlignment="1">
      <alignment horizontal="right" vertical="center"/>
    </xf>
    <xf numFmtId="0" fontId="15" fillId="0" borderId="4" xfId="2" applyFont="1" applyBorder="1" applyAlignment="1">
      <alignment horizontal="right" vertical="center"/>
    </xf>
    <xf numFmtId="0" fontId="15" fillId="0" borderId="6" xfId="2" applyFont="1" applyBorder="1" applyAlignment="1">
      <alignment horizontal="right" vertical="center"/>
    </xf>
    <xf numFmtId="0" fontId="8" fillId="0" borderId="0" xfId="2" applyFont="1" applyAlignment="1">
      <alignment horizontal="center" vertical="center"/>
    </xf>
    <xf numFmtId="0" fontId="15" fillId="9" borderId="12" xfId="2" applyFont="1" applyFill="1" applyBorder="1" applyAlignment="1">
      <alignment horizontal="right" vertical="center"/>
    </xf>
    <xf numFmtId="0" fontId="8" fillId="9" borderId="0" xfId="2" applyFont="1" applyFill="1" applyAlignment="1">
      <alignment horizontal="center" vertical="center"/>
    </xf>
    <xf numFmtId="0" fontId="15" fillId="0" borderId="12" xfId="2" applyFont="1" applyBorder="1" applyAlignment="1">
      <alignment horizontal="right" vertical="center"/>
    </xf>
    <xf numFmtId="0" fontId="20" fillId="0" borderId="4" xfId="1" applyFont="1" applyBorder="1"/>
    <xf numFmtId="0" fontId="20" fillId="0" borderId="3" xfId="2" applyFont="1" applyBorder="1"/>
    <xf numFmtId="0" fontId="8" fillId="0" borderId="10" xfId="0" applyFont="1" applyBorder="1" applyAlignment="1">
      <alignment horizontal="left"/>
    </xf>
    <xf numFmtId="0" fontId="15" fillId="9" borderId="8" xfId="2" applyFont="1" applyFill="1" applyBorder="1" applyAlignment="1">
      <alignment horizontal="right" vertical="center"/>
    </xf>
    <xf numFmtId="0" fontId="15" fillId="9" borderId="9" xfId="2" applyFont="1" applyFill="1" applyBorder="1" applyAlignment="1">
      <alignment horizontal="right" vertical="center"/>
    </xf>
    <xf numFmtId="0" fontId="16" fillId="9" borderId="7" xfId="2" applyFont="1" applyFill="1" applyBorder="1" applyAlignment="1">
      <alignment horizontal="center" vertical="center"/>
    </xf>
    <xf numFmtId="0" fontId="8" fillId="9" borderId="14" xfId="2" applyFont="1" applyFill="1" applyBorder="1" applyAlignment="1">
      <alignment horizontal="center" vertical="center"/>
    </xf>
    <xf numFmtId="0" fontId="8" fillId="9" borderId="8" xfId="2" applyFont="1" applyFill="1" applyBorder="1" applyAlignment="1">
      <alignment horizontal="center" vertical="center"/>
    </xf>
    <xf numFmtId="0" fontId="8" fillId="9" borderId="9" xfId="2" applyFont="1" applyFill="1" applyBorder="1" applyAlignment="1">
      <alignment vertical="center"/>
    </xf>
    <xf numFmtId="0" fontId="2" fillId="0" borderId="10" xfId="2" applyFont="1" applyBorder="1" applyAlignment="1">
      <alignment horizontal="right" textRotation="90"/>
    </xf>
    <xf numFmtId="0" fontId="2" fillId="0" borderId="1" xfId="1" applyFont="1" applyBorder="1" applyAlignment="1">
      <alignment horizontal="left"/>
    </xf>
    <xf numFmtId="0" fontId="7" fillId="9" borderId="0" xfId="2" applyFill="1" applyAlignment="1">
      <alignment vertical="center"/>
    </xf>
    <xf numFmtId="0" fontId="4" fillId="0" borderId="13" xfId="2" applyFont="1" applyBorder="1" applyAlignment="1">
      <alignment horizontal="center" vertical="center"/>
    </xf>
    <xf numFmtId="0" fontId="7" fillId="0" borderId="0" xfId="2" applyAlignment="1">
      <alignment vertical="center"/>
    </xf>
    <xf numFmtId="3" fontId="7" fillId="0" borderId="13" xfId="2" applyNumberFormat="1" applyBorder="1" applyAlignment="1">
      <alignment horizontal="center" vertical="center"/>
    </xf>
    <xf numFmtId="0" fontId="4" fillId="0" borderId="8" xfId="2" applyFont="1" applyBorder="1" applyAlignment="1">
      <alignment horizontal="right" vertical="center"/>
    </xf>
    <xf numFmtId="0" fontId="6" fillId="9" borderId="11" xfId="2" applyFont="1" applyFill="1" applyBorder="1" applyAlignment="1">
      <alignment horizontal="center" vertical="center"/>
    </xf>
    <xf numFmtId="0" fontId="6" fillId="0" borderId="11" xfId="2" applyFont="1" applyBorder="1" applyAlignment="1">
      <alignment horizontal="center" vertical="center"/>
    </xf>
    <xf numFmtId="0" fontId="7" fillId="13" borderId="13" xfId="2" applyFill="1" applyBorder="1" applyAlignment="1">
      <alignment horizontal="center" vertical="center"/>
    </xf>
    <xf numFmtId="0" fontId="7" fillId="13" borderId="0" xfId="2" applyFill="1" applyAlignment="1">
      <alignment vertical="center"/>
    </xf>
    <xf numFmtId="0" fontId="7" fillId="13" borderId="12" xfId="2" applyFill="1" applyBorder="1" applyAlignment="1">
      <alignment vertical="center"/>
    </xf>
    <xf numFmtId="0" fontId="7" fillId="0" borderId="9" xfId="2" applyBorder="1" applyAlignment="1">
      <alignment vertical="center"/>
    </xf>
    <xf numFmtId="0" fontId="7" fillId="0" borderId="8" xfId="2" applyBorder="1" applyAlignment="1">
      <alignment vertical="center"/>
    </xf>
    <xf numFmtId="0" fontId="4" fillId="0" borderId="8" xfId="2" applyFont="1" applyBorder="1" applyAlignment="1">
      <alignment horizontal="center" vertical="center"/>
    </xf>
    <xf numFmtId="0" fontId="2" fillId="0" borderId="15" xfId="2" applyFont="1" applyBorder="1" applyAlignment="1">
      <alignment horizontal="center" textRotation="90"/>
    </xf>
    <xf numFmtId="0" fontId="4" fillId="9" borderId="15" xfId="2" applyFont="1" applyFill="1" applyBorder="1" applyAlignment="1">
      <alignment horizontal="center" vertical="center"/>
    </xf>
    <xf numFmtId="0" fontId="6" fillId="13" borderId="13" xfId="2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7" fillId="9" borderId="15" xfId="2" applyFill="1" applyBorder="1" applyAlignment="1">
      <alignment horizontal="center" vertical="center"/>
    </xf>
    <xf numFmtId="0" fontId="2" fillId="0" borderId="5" xfId="2" applyFont="1" applyBorder="1" applyAlignment="1">
      <alignment textRotation="90"/>
    </xf>
    <xf numFmtId="0" fontId="6" fillId="0" borderId="14" xfId="2" applyFont="1" applyBorder="1" applyAlignment="1">
      <alignment horizontal="center" vertical="center"/>
    </xf>
    <xf numFmtId="0" fontId="2" fillId="0" borderId="3" xfId="2" applyFont="1" applyBorder="1" applyAlignment="1">
      <alignment horizontal="right"/>
    </xf>
    <xf numFmtId="0" fontId="22" fillId="0" borderId="10" xfId="0" applyFont="1" applyBorder="1"/>
    <xf numFmtId="0" fontId="2" fillId="0" borderId="13" xfId="2" applyFont="1" applyBorder="1" applyAlignment="1">
      <alignment horizontal="center" textRotation="90"/>
    </xf>
    <xf numFmtId="0" fontId="2" fillId="0" borderId="11" xfId="2" applyFont="1" applyBorder="1" applyAlignment="1">
      <alignment horizontal="center" textRotation="90"/>
    </xf>
    <xf numFmtId="0" fontId="4" fillId="9" borderId="14" xfId="2" applyFont="1" applyFill="1" applyBorder="1" applyAlignment="1">
      <alignment horizontal="center"/>
    </xf>
    <xf numFmtId="0" fontId="7" fillId="9" borderId="14" xfId="2" applyFill="1" applyBorder="1" applyAlignment="1">
      <alignment horizontal="center"/>
    </xf>
    <xf numFmtId="0" fontId="4" fillId="9" borderId="8" xfId="2" applyFont="1" applyFill="1" applyBorder="1" applyAlignment="1">
      <alignment horizontal="right"/>
    </xf>
    <xf numFmtId="0" fontId="6" fillId="9" borderId="7" xfId="2" applyFont="1" applyFill="1" applyBorder="1" applyAlignment="1">
      <alignment horizontal="center"/>
    </xf>
    <xf numFmtId="0" fontId="7" fillId="9" borderId="8" xfId="2" applyFill="1" applyBorder="1"/>
    <xf numFmtId="0" fontId="7" fillId="6" borderId="10" xfId="2" applyFill="1" applyBorder="1"/>
    <xf numFmtId="0" fontId="7" fillId="0" borderId="10" xfId="2" applyBorder="1" applyAlignment="1">
      <alignment horizontal="right"/>
    </xf>
    <xf numFmtId="0" fontId="2" fillId="0" borderId="2" xfId="2" applyFont="1" applyBorder="1" applyAlignment="1">
      <alignment horizontal="center" textRotation="90"/>
    </xf>
    <xf numFmtId="0" fontId="2" fillId="0" borderId="2" xfId="1" applyFont="1" applyBorder="1"/>
    <xf numFmtId="0" fontId="7" fillId="0" borderId="0" xfId="0" applyFont="1" applyAlignment="1">
      <alignment vertical="center"/>
    </xf>
    <xf numFmtId="0" fontId="6" fillId="0" borderId="11" xfId="2" applyFont="1" applyBorder="1"/>
    <xf numFmtId="0" fontId="22" fillId="0" borderId="4" xfId="0" applyFont="1" applyBorder="1"/>
    <xf numFmtId="0" fontId="22" fillId="0" borderId="2" xfId="0" applyFont="1" applyBorder="1"/>
    <xf numFmtId="0" fontId="2" fillId="0" borderId="10" xfId="0" applyFont="1" applyBorder="1" applyAlignment="1">
      <alignment textRotation="90"/>
    </xf>
    <xf numFmtId="0" fontId="2" fillId="0" borderId="1" xfId="2" applyFont="1" applyBorder="1" applyAlignment="1">
      <alignment horizontal="left"/>
    </xf>
    <xf numFmtId="0" fontId="7" fillId="0" borderId="10" xfId="2" applyBorder="1" applyAlignment="1">
      <alignment textRotation="90"/>
    </xf>
    <xf numFmtId="0" fontId="7" fillId="0" borderId="10" xfId="2" applyBorder="1" applyAlignment="1">
      <alignment horizontal="right" textRotation="90"/>
    </xf>
    <xf numFmtId="0" fontId="7" fillId="0" borderId="1" xfId="2" applyBorder="1" applyAlignment="1">
      <alignment horizontal="center" textRotation="90"/>
    </xf>
    <xf numFmtId="0" fontId="7" fillId="0" borderId="10" xfId="2" applyBorder="1" applyAlignment="1">
      <alignment vertical="center" textRotation="90"/>
    </xf>
    <xf numFmtId="0" fontId="7" fillId="0" borderId="10" xfId="2" applyBorder="1" applyAlignment="1">
      <alignment horizontal="right" vertical="center" textRotation="90"/>
    </xf>
    <xf numFmtId="0" fontId="7" fillId="0" borderId="10" xfId="2" applyBorder="1" applyAlignment="1">
      <alignment horizontal="center" vertical="center" textRotation="90"/>
    </xf>
    <xf numFmtId="0" fontId="7" fillId="0" borderId="1" xfId="2" applyBorder="1" applyAlignment="1">
      <alignment horizontal="center" vertical="center" textRotation="90"/>
    </xf>
    <xf numFmtId="0" fontId="7" fillId="0" borderId="2" xfId="1" applyBorder="1" applyAlignment="1">
      <alignment horizontal="left" vertical="center"/>
    </xf>
    <xf numFmtId="0" fontId="7" fillId="0" borderId="3" xfId="2" applyBorder="1" applyAlignment="1">
      <alignment vertical="center"/>
    </xf>
    <xf numFmtId="0" fontId="22" fillId="0" borderId="0" xfId="0" applyFont="1" applyAlignment="1">
      <alignment vertical="center"/>
    </xf>
    <xf numFmtId="0" fontId="4" fillId="0" borderId="11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11" xfId="0" applyFont="1" applyBorder="1" applyAlignment="1">
      <alignment horizontal="center" vertical="center"/>
    </xf>
    <xf numFmtId="0" fontId="4" fillId="9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0" fontId="7" fillId="9" borderId="0" xfId="0" applyFont="1" applyFill="1" applyAlignment="1">
      <alignment horizontal="left" vertical="center"/>
    </xf>
    <xf numFmtId="0" fontId="4" fillId="4" borderId="8" xfId="0" applyFont="1" applyFill="1" applyBorder="1" applyAlignment="1">
      <alignment vertical="center"/>
    </xf>
    <xf numFmtId="0" fontId="4" fillId="9" borderId="8" xfId="0" applyFont="1" applyFill="1" applyBorder="1" applyAlignment="1">
      <alignment vertical="center"/>
    </xf>
    <xf numFmtId="0" fontId="4" fillId="9" borderId="8" xfId="0" applyFont="1" applyFill="1" applyBorder="1" applyAlignment="1">
      <alignment horizontal="right" vertical="center"/>
    </xf>
    <xf numFmtId="0" fontId="7" fillId="9" borderId="9" xfId="0" applyFont="1" applyFill="1" applyBorder="1" applyAlignment="1">
      <alignment vertical="center"/>
    </xf>
    <xf numFmtId="3" fontId="7" fillId="9" borderId="13" xfId="0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vertical="center"/>
    </xf>
    <xf numFmtId="0" fontId="7" fillId="2" borderId="12" xfId="0" applyFont="1" applyFill="1" applyBorder="1" applyAlignment="1">
      <alignment horizontal="left" vertical="center"/>
    </xf>
    <xf numFmtId="0" fontId="6" fillId="9" borderId="13" xfId="0" applyFont="1" applyFill="1" applyBorder="1" applyAlignment="1">
      <alignment horizontal="center" vertical="center"/>
    </xf>
    <xf numFmtId="0" fontId="7" fillId="9" borderId="12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3" fontId="7" fillId="0" borderId="13" xfId="0" applyNumberFormat="1" applyFont="1" applyBorder="1" applyAlignment="1">
      <alignment horizontal="center" vertical="center"/>
    </xf>
    <xf numFmtId="0" fontId="17" fillId="0" borderId="13" xfId="0" applyFont="1" applyBorder="1" applyAlignment="1">
      <alignment vertical="center"/>
    </xf>
    <xf numFmtId="0" fontId="7" fillId="9" borderId="12" xfId="0" applyFont="1" applyFill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2" borderId="12" xfId="2" applyFill="1" applyBorder="1" applyAlignment="1">
      <alignment vertical="center"/>
    </xf>
    <xf numFmtId="0" fontId="17" fillId="0" borderId="12" xfId="0" applyFont="1" applyBorder="1" applyAlignment="1">
      <alignment vertical="center"/>
    </xf>
    <xf numFmtId="0" fontId="17" fillId="0" borderId="11" xfId="0" applyFont="1" applyBorder="1" applyAlignment="1">
      <alignment vertical="center"/>
    </xf>
    <xf numFmtId="0" fontId="7" fillId="0" borderId="12" xfId="0" applyFont="1" applyBorder="1" applyAlignment="1">
      <alignment horizontal="center" vertical="center"/>
    </xf>
    <xf numFmtId="3" fontId="7" fillId="9" borderId="12" xfId="0" applyNumberFormat="1" applyFont="1" applyFill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6" fillId="9" borderId="7" xfId="0" applyFont="1" applyFill="1" applyBorder="1" applyAlignment="1">
      <alignment horizontal="center" vertical="center"/>
    </xf>
    <xf numFmtId="0" fontId="7" fillId="9" borderId="9" xfId="0" applyFont="1" applyFill="1" applyBorder="1" applyAlignment="1">
      <alignment horizontal="center" vertical="center"/>
    </xf>
    <xf numFmtId="0" fontId="4" fillId="9" borderId="14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vertical="center"/>
    </xf>
    <xf numFmtId="0" fontId="7" fillId="0" borderId="11" xfId="0" applyFont="1" applyBorder="1"/>
    <xf numFmtId="0" fontId="7" fillId="9" borderId="11" xfId="0" applyFont="1" applyFill="1" applyBorder="1" applyAlignment="1">
      <alignment horizontal="center"/>
    </xf>
    <xf numFmtId="0" fontId="2" fillId="0" borderId="15" xfId="0" applyFont="1" applyBorder="1" applyAlignment="1">
      <alignment horizontal="left" vertical="center" textRotation="90"/>
    </xf>
    <xf numFmtId="0" fontId="22" fillId="0" borderId="0" xfId="0" applyFont="1" applyAlignment="1">
      <alignment horizontal="left" vertical="center"/>
    </xf>
    <xf numFmtId="0" fontId="4" fillId="9" borderId="0" xfId="0" applyFont="1" applyFill="1" applyAlignment="1">
      <alignment horizontal="left" vertical="center"/>
    </xf>
    <xf numFmtId="0" fontId="7" fillId="9" borderId="11" xfId="0" applyFont="1" applyFill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/>
    </xf>
    <xf numFmtId="0" fontId="6" fillId="9" borderId="13" xfId="0" applyFont="1" applyFill="1" applyBorder="1" applyAlignment="1">
      <alignment horizontal="left" vertical="center"/>
    </xf>
    <xf numFmtId="0" fontId="7" fillId="9" borderId="13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horizontal="left" vertical="center"/>
    </xf>
    <xf numFmtId="0" fontId="4" fillId="10" borderId="13" xfId="0" applyFont="1" applyFill="1" applyBorder="1" applyAlignment="1">
      <alignment horizontal="left" vertical="center"/>
    </xf>
    <xf numFmtId="0" fontId="4" fillId="10" borderId="15" xfId="0" applyFont="1" applyFill="1" applyBorder="1" applyAlignment="1">
      <alignment horizontal="left" vertical="center"/>
    </xf>
    <xf numFmtId="0" fontId="6" fillId="9" borderId="0" xfId="0" applyFont="1" applyFill="1" applyAlignment="1">
      <alignment horizontal="left" vertical="center"/>
    </xf>
    <xf numFmtId="0" fontId="4" fillId="10" borderId="14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left" vertical="center"/>
    </xf>
    <xf numFmtId="3" fontId="7" fillId="0" borderId="12" xfId="0" applyNumberFormat="1" applyFont="1" applyBorder="1" applyAlignment="1">
      <alignment horizontal="left" vertical="center"/>
    </xf>
    <xf numFmtId="0" fontId="7" fillId="0" borderId="10" xfId="0" applyFont="1" applyBorder="1" applyAlignment="1">
      <alignment textRotation="90"/>
    </xf>
    <xf numFmtId="0" fontId="2" fillId="0" borderId="10" xfId="0" applyFont="1" applyBorder="1" applyAlignment="1">
      <alignment horizontal="left" vertical="center" textRotation="90"/>
    </xf>
    <xf numFmtId="0" fontId="2" fillId="0" borderId="10" xfId="2" applyFont="1" applyBorder="1" applyAlignment="1">
      <alignment horizontal="left" vertical="center" textRotation="90"/>
    </xf>
    <xf numFmtId="0" fontId="2" fillId="0" borderId="11" xfId="2" applyFont="1" applyBorder="1" applyAlignment="1">
      <alignment horizontal="left"/>
    </xf>
    <xf numFmtId="0" fontId="2" fillId="0" borderId="6" xfId="2" applyFont="1" applyBorder="1"/>
    <xf numFmtId="0" fontId="7" fillId="10" borderId="15" xfId="0" applyFont="1" applyFill="1" applyBorder="1" applyAlignment="1">
      <alignment horizontal="left" vertical="center"/>
    </xf>
    <xf numFmtId="0" fontId="4" fillId="11" borderId="13" xfId="0" applyFont="1" applyFill="1" applyBorder="1" applyAlignment="1">
      <alignment vertical="center"/>
    </xf>
    <xf numFmtId="0" fontId="4" fillId="10" borderId="13" xfId="2" applyFont="1" applyFill="1" applyBorder="1" applyAlignment="1">
      <alignment vertical="center" textRotation="90"/>
    </xf>
    <xf numFmtId="0" fontId="4" fillId="10" borderId="13" xfId="0" applyFont="1" applyFill="1" applyBorder="1" applyAlignment="1">
      <alignment vertical="center"/>
    </xf>
    <xf numFmtId="0" fontId="7" fillId="2" borderId="12" xfId="0" applyFont="1" applyFill="1" applyBorder="1" applyAlignment="1">
      <alignment vertical="center"/>
    </xf>
    <xf numFmtId="0" fontId="4" fillId="10" borderId="15" xfId="2" applyFont="1" applyFill="1" applyBorder="1" applyAlignment="1">
      <alignment vertical="center" textRotation="90"/>
    </xf>
    <xf numFmtId="0" fontId="4" fillId="10" borderId="14" xfId="0" applyFont="1" applyFill="1" applyBorder="1" applyAlignment="1">
      <alignment vertical="center"/>
    </xf>
    <xf numFmtId="0" fontId="4" fillId="11" borderId="15" xfId="0" applyFont="1" applyFill="1" applyBorder="1" applyAlignment="1">
      <alignment vertical="center"/>
    </xf>
    <xf numFmtId="0" fontId="6" fillId="11" borderId="14" xfId="0" applyFont="1" applyFill="1" applyBorder="1" applyAlignment="1">
      <alignment vertical="center"/>
    </xf>
    <xf numFmtId="0" fontId="4" fillId="11" borderId="14" xfId="0" applyFont="1" applyFill="1" applyBorder="1" applyAlignment="1">
      <alignment vertical="center"/>
    </xf>
    <xf numFmtId="0" fontId="4" fillId="10" borderId="15" xfId="0" applyFont="1" applyFill="1" applyBorder="1" applyAlignment="1">
      <alignment vertical="center"/>
    </xf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0" fontId="4" fillId="0" borderId="8" xfId="0" applyFont="1" applyBorder="1" applyAlignment="1">
      <alignment horizontal="right" vertical="center"/>
    </xf>
    <xf numFmtId="0" fontId="4" fillId="0" borderId="8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23" fillId="0" borderId="4" xfId="0" applyFont="1" applyBorder="1"/>
    <xf numFmtId="0" fontId="4" fillId="0" borderId="8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2" fillId="0" borderId="1" xfId="2" applyFont="1" applyBorder="1" applyAlignment="1">
      <alignment horizontal="center" textRotation="90"/>
    </xf>
    <xf numFmtId="0" fontId="22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7" fillId="8" borderId="12" xfId="2" applyFill="1" applyBorder="1" applyAlignment="1">
      <alignment vertical="center"/>
    </xf>
    <xf numFmtId="0" fontId="6" fillId="4" borderId="11" xfId="0" applyFont="1" applyFill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2" fillId="0" borderId="12" xfId="0" applyFont="1" applyBorder="1" applyAlignment="1">
      <alignment textRotation="90"/>
    </xf>
    <xf numFmtId="0" fontId="2" fillId="0" borderId="4" xfId="1" applyFont="1" applyBorder="1"/>
    <xf numFmtId="0" fontId="28" fillId="0" borderId="0" xfId="0" applyFont="1"/>
    <xf numFmtId="0" fontId="7" fillId="0" borderId="10" xfId="0" applyFont="1" applyBorder="1" applyAlignment="1">
      <alignment vertical="center"/>
    </xf>
    <xf numFmtId="0" fontId="7" fillId="0" borderId="1" xfId="2" applyBorder="1" applyAlignment="1">
      <alignment textRotation="90"/>
    </xf>
    <xf numFmtId="0" fontId="7" fillId="0" borderId="10" xfId="2" applyBorder="1"/>
    <xf numFmtId="0" fontId="4" fillId="11" borderId="13" xfId="0" applyFont="1" applyFill="1" applyBorder="1"/>
    <xf numFmtId="0" fontId="6" fillId="9" borderId="13" xfId="0" applyFont="1" applyFill="1" applyBorder="1"/>
    <xf numFmtId="0" fontId="6" fillId="0" borderId="13" xfId="0" applyFont="1" applyBorder="1"/>
    <xf numFmtId="0" fontId="7" fillId="0" borderId="13" xfId="0" applyFont="1" applyBorder="1"/>
    <xf numFmtId="3" fontId="7" fillId="0" borderId="13" xfId="0" applyNumberFormat="1" applyFont="1" applyBorder="1"/>
    <xf numFmtId="0" fontId="4" fillId="10" borderId="15" xfId="0" applyFont="1" applyFill="1" applyBorder="1"/>
    <xf numFmtId="0" fontId="6" fillId="11" borderId="14" xfId="0" applyFont="1" applyFill="1" applyBorder="1"/>
    <xf numFmtId="0" fontId="4" fillId="10" borderId="13" xfId="0" applyFont="1" applyFill="1" applyBorder="1"/>
    <xf numFmtId="0" fontId="19" fillId="0" borderId="0" xfId="0" applyFont="1"/>
    <xf numFmtId="0" fontId="4" fillId="11" borderId="14" xfId="0" applyFont="1" applyFill="1" applyBorder="1"/>
    <xf numFmtId="0" fontId="4" fillId="11" borderId="15" xfId="0" applyFont="1" applyFill="1" applyBorder="1"/>
    <xf numFmtId="0" fontId="19" fillId="0" borderId="11" xfId="0" applyFont="1" applyBorder="1"/>
    <xf numFmtId="0" fontId="4" fillId="9" borderId="4" xfId="0" applyFont="1" applyFill="1" applyBorder="1"/>
    <xf numFmtId="0" fontId="2" fillId="0" borderId="14" xfId="0" applyFont="1" applyBorder="1" applyAlignment="1">
      <alignment textRotation="90"/>
    </xf>
    <xf numFmtId="0" fontId="2" fillId="0" borderId="7" xfId="2" applyFont="1" applyBorder="1" applyAlignment="1">
      <alignment horizontal="left"/>
    </xf>
    <xf numFmtId="0" fontId="2" fillId="0" borderId="9" xfId="2" applyFont="1" applyBorder="1"/>
    <xf numFmtId="0" fontId="7" fillId="0" borderId="10" xfId="0" applyFont="1" applyBorder="1"/>
    <xf numFmtId="0" fontId="7" fillId="0" borderId="3" xfId="0" applyFont="1" applyBorder="1" applyAlignment="1">
      <alignment vertical="center"/>
    </xf>
    <xf numFmtId="0" fontId="4" fillId="11" borderId="13" xfId="0" applyFont="1" applyFill="1" applyBorder="1" applyAlignment="1">
      <alignment horizontal="right" vertical="center"/>
    </xf>
    <xf numFmtId="0" fontId="6" fillId="11" borderId="14" xfId="0" applyFont="1" applyFill="1" applyBorder="1" applyAlignment="1">
      <alignment horizontal="right" vertical="center"/>
    </xf>
    <xf numFmtId="0" fontId="4" fillId="5" borderId="13" xfId="0" applyFont="1" applyFill="1" applyBorder="1" applyAlignment="1">
      <alignment horizontal="right" vertical="center"/>
    </xf>
    <xf numFmtId="0" fontId="31" fillId="0" borderId="11" xfId="0" applyFont="1" applyBorder="1" applyAlignment="1">
      <alignment vertical="center"/>
    </xf>
    <xf numFmtId="0" fontId="31" fillId="9" borderId="11" xfId="0" applyFont="1" applyFill="1" applyBorder="1" applyAlignment="1">
      <alignment vertical="center"/>
    </xf>
    <xf numFmtId="0" fontId="4" fillId="11" borderId="14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2" fillId="0" borderId="9" xfId="0" applyFont="1" applyBorder="1" applyAlignment="1">
      <alignment textRotation="90"/>
    </xf>
    <xf numFmtId="0" fontId="2" fillId="0" borderId="8" xfId="0" applyFont="1" applyBorder="1" applyAlignment="1">
      <alignment horizontal="right" textRotation="90"/>
    </xf>
    <xf numFmtId="0" fontId="28" fillId="9" borderId="11" xfId="0" applyFont="1" applyFill="1" applyBorder="1"/>
    <xf numFmtId="0" fontId="28" fillId="11" borderId="13" xfId="0" applyFont="1" applyFill="1" applyBorder="1"/>
    <xf numFmtId="0" fontId="38" fillId="9" borderId="13" xfId="0" applyFont="1" applyFill="1" applyBorder="1"/>
    <xf numFmtId="0" fontId="28" fillId="0" borderId="11" xfId="0" applyFont="1" applyBorder="1"/>
    <xf numFmtId="0" fontId="38" fillId="0" borderId="13" xfId="0" applyFont="1" applyBorder="1"/>
    <xf numFmtId="0" fontId="38" fillId="11" borderId="14" xfId="0" applyFont="1" applyFill="1" applyBorder="1"/>
    <xf numFmtId="0" fontId="28" fillId="11" borderId="15" xfId="0" applyFont="1" applyFill="1" applyBorder="1"/>
    <xf numFmtId="0" fontId="28" fillId="6" borderId="0" xfId="0" applyFont="1" applyFill="1"/>
    <xf numFmtId="3" fontId="7" fillId="9" borderId="13" xfId="0" applyNumberFormat="1" applyFont="1" applyFill="1" applyBorder="1"/>
    <xf numFmtId="0" fontId="28" fillId="9" borderId="13" xfId="0" applyFont="1" applyFill="1" applyBorder="1"/>
    <xf numFmtId="0" fontId="6" fillId="0" borderId="0" xfId="0" applyFont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1" xfId="0" applyFont="1" applyBorder="1" applyAlignment="1">
      <alignment horizontal="left"/>
    </xf>
    <xf numFmtId="0" fontId="7" fillId="9" borderId="11" xfId="0" applyFont="1" applyFill="1" applyBorder="1"/>
    <xf numFmtId="0" fontId="7" fillId="0" borderId="13" xfId="0" applyFont="1" applyBorder="1" applyAlignment="1">
      <alignment horizontal="right"/>
    </xf>
    <xf numFmtId="0" fontId="6" fillId="9" borderId="15" xfId="0" applyFont="1" applyFill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7" fillId="9" borderId="6" xfId="0" applyFont="1" applyFill="1" applyBorder="1"/>
    <xf numFmtId="3" fontId="7" fillId="0" borderId="13" xfId="0" applyNumberFormat="1" applyFont="1" applyBorder="1" applyAlignment="1">
      <alignment horizontal="right"/>
    </xf>
    <xf numFmtId="0" fontId="7" fillId="9" borderId="13" xfId="0" applyFont="1" applyFill="1" applyBorder="1" applyAlignment="1">
      <alignment horizontal="right"/>
    </xf>
    <xf numFmtId="3" fontId="7" fillId="9" borderId="13" xfId="0" applyNumberFormat="1" applyFont="1" applyFill="1" applyBorder="1" applyAlignment="1">
      <alignment horizontal="right"/>
    </xf>
    <xf numFmtId="0" fontId="22" fillId="0" borderId="12" xfId="0" applyFont="1" applyBorder="1"/>
    <xf numFmtId="0" fontId="17" fillId="0" borderId="13" xfId="0" applyFont="1" applyBorder="1"/>
    <xf numFmtId="0" fontId="17" fillId="9" borderId="12" xfId="0" applyFont="1" applyFill="1" applyBorder="1"/>
    <xf numFmtId="0" fontId="22" fillId="9" borderId="12" xfId="0" applyFont="1" applyFill="1" applyBorder="1"/>
    <xf numFmtId="0" fontId="10" fillId="0" borderId="0" xfId="2" applyFont="1"/>
    <xf numFmtId="0" fontId="10" fillId="0" borderId="0" xfId="2" applyFont="1" applyAlignment="1">
      <alignment horizontal="center"/>
    </xf>
    <xf numFmtId="0" fontId="22" fillId="0" borderId="0" xfId="0" applyFont="1" applyAlignment="1">
      <alignment horizontal="center" vertical="center"/>
    </xf>
    <xf numFmtId="0" fontId="4" fillId="0" borderId="0" xfId="1" applyFont="1"/>
    <xf numFmtId="0" fontId="4" fillId="0" borderId="0" xfId="1" applyFont="1" applyAlignment="1">
      <alignment horizontal="left"/>
    </xf>
    <xf numFmtId="0" fontId="22" fillId="0" borderId="13" xfId="0" applyFont="1" applyBorder="1" applyAlignment="1">
      <alignment horizontal="right"/>
    </xf>
    <xf numFmtId="0" fontId="22" fillId="9" borderId="13" xfId="0" applyFont="1" applyFill="1" applyBorder="1" applyAlignment="1">
      <alignment horizontal="right"/>
    </xf>
    <xf numFmtId="0" fontId="19" fillId="4" borderId="11" xfId="0" applyFont="1" applyFill="1" applyBorder="1"/>
    <xf numFmtId="0" fontId="6" fillId="9" borderId="7" xfId="0" applyFont="1" applyFill="1" applyBorder="1" applyAlignment="1">
      <alignment horizontal="center"/>
    </xf>
    <xf numFmtId="0" fontId="25" fillId="4" borderId="11" xfId="0" applyFont="1" applyFill="1" applyBorder="1" applyAlignment="1">
      <alignment horizontal="right"/>
    </xf>
    <xf numFmtId="0" fontId="19" fillId="9" borderId="11" xfId="0" applyFont="1" applyFill="1" applyBorder="1"/>
    <xf numFmtId="0" fontId="17" fillId="0" borderId="12" xfId="0" applyFont="1" applyBorder="1"/>
    <xf numFmtId="0" fontId="6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9" borderId="12" xfId="0" applyFont="1" applyFill="1" applyBorder="1" applyAlignment="1">
      <alignment horizontal="center"/>
    </xf>
    <xf numFmtId="3" fontId="7" fillId="0" borderId="12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3" fontId="7" fillId="9" borderId="12" xfId="0" applyNumberFormat="1" applyFont="1" applyFill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7" fillId="9" borderId="11" xfId="0" applyFont="1" applyFill="1" applyBorder="1" applyAlignment="1">
      <alignment horizontal="right"/>
    </xf>
    <xf numFmtId="0" fontId="17" fillId="9" borderId="0" xfId="0" applyFont="1" applyFill="1"/>
    <xf numFmtId="0" fontId="7" fillId="9" borderId="0" xfId="0" applyFont="1" applyFill="1"/>
    <xf numFmtId="0" fontId="7" fillId="9" borderId="0" xfId="2" applyFill="1"/>
    <xf numFmtId="0" fontId="4" fillId="0" borderId="0" xfId="2" applyFont="1" applyAlignment="1">
      <alignment textRotation="90"/>
    </xf>
    <xf numFmtId="0" fontId="7" fillId="9" borderId="0" xfId="0" applyFont="1" applyFill="1" applyAlignment="1">
      <alignment horizontal="left"/>
    </xf>
    <xf numFmtId="0" fontId="6" fillId="0" borderId="7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/>
    <xf numFmtId="0" fontId="7" fillId="0" borderId="9" xfId="0" applyFont="1" applyBorder="1"/>
    <xf numFmtId="0" fontId="4" fillId="9" borderId="0" xfId="2" applyFont="1" applyFill="1" applyAlignment="1">
      <alignment textRotation="90"/>
    </xf>
    <xf numFmtId="0" fontId="17" fillId="9" borderId="13" xfId="0" applyFont="1" applyFill="1" applyBorder="1"/>
    <xf numFmtId="0" fontId="2" fillId="0" borderId="0" xfId="2" applyFont="1" applyAlignment="1">
      <alignment horizontal="left"/>
    </xf>
    <xf numFmtId="0" fontId="7" fillId="0" borderId="0" xfId="0" applyFont="1" applyAlignment="1">
      <alignment horizontal="right"/>
    </xf>
    <xf numFmtId="0" fontId="6" fillId="0" borderId="0" xfId="2" applyFont="1" applyAlignment="1">
      <alignment horizontal="center" vertical="center"/>
    </xf>
    <xf numFmtId="0" fontId="4" fillId="3" borderId="0" xfId="2" applyFont="1" applyFill="1" applyAlignment="1">
      <alignment horizontal="center" vertical="center"/>
    </xf>
    <xf numFmtId="0" fontId="6" fillId="9" borderId="0" xfId="2" applyFont="1" applyFill="1" applyAlignment="1">
      <alignment horizontal="center" vertical="center"/>
    </xf>
    <xf numFmtId="0" fontId="15" fillId="4" borderId="11" xfId="2" applyFont="1" applyFill="1" applyBorder="1" applyAlignment="1">
      <alignment vertical="center"/>
    </xf>
    <xf numFmtId="0" fontId="15" fillId="3" borderId="0" xfId="2" applyFont="1" applyFill="1" applyAlignment="1">
      <alignment vertical="center"/>
    </xf>
    <xf numFmtId="0" fontId="15" fillId="4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5" fillId="0" borderId="0" xfId="2" applyFont="1" applyAlignment="1">
      <alignment horizontal="right" vertical="center"/>
    </xf>
    <xf numFmtId="0" fontId="15" fillId="9" borderId="0" xfId="2" applyFont="1" applyFill="1" applyAlignment="1">
      <alignment horizontal="right" vertical="center"/>
    </xf>
    <xf numFmtId="0" fontId="4" fillId="0" borderId="0" xfId="2" applyFont="1" applyAlignment="1">
      <alignment horizontal="right"/>
    </xf>
    <xf numFmtId="0" fontId="4" fillId="3" borderId="0" xfId="2" applyFont="1" applyFill="1" applyAlignment="1">
      <alignment horizontal="right"/>
    </xf>
    <xf numFmtId="0" fontId="4" fillId="9" borderId="0" xfId="2" applyFont="1" applyFill="1" applyAlignment="1">
      <alignment horizontal="right"/>
    </xf>
    <xf numFmtId="0" fontId="7" fillId="6" borderId="0" xfId="2" applyFill="1"/>
    <xf numFmtId="0" fontId="4" fillId="3" borderId="0" xfId="2" applyFont="1" applyFill="1" applyAlignment="1">
      <alignment horizontal="right" vertical="center"/>
    </xf>
    <xf numFmtId="0" fontId="4" fillId="9" borderId="0" xfId="2" applyFont="1" applyFill="1" applyAlignment="1">
      <alignment horizontal="right" vertical="center"/>
    </xf>
    <xf numFmtId="0" fontId="4" fillId="0" borderId="0" xfId="2" applyFont="1" applyAlignment="1">
      <alignment horizontal="right" vertical="center"/>
    </xf>
    <xf numFmtId="0" fontId="6" fillId="3" borderId="0" xfId="2" applyFont="1" applyFill="1"/>
    <xf numFmtId="0" fontId="4" fillId="6" borderId="0" xfId="2" applyFont="1" applyFill="1"/>
    <xf numFmtId="0" fontId="4" fillId="9" borderId="0" xfId="0" applyFont="1" applyFill="1" applyAlignment="1">
      <alignment vertical="center"/>
    </xf>
    <xf numFmtId="0" fontId="7" fillId="9" borderId="0" xfId="2" applyFill="1" applyAlignment="1">
      <alignment horizontal="left" vertical="center"/>
    </xf>
    <xf numFmtId="0" fontId="7" fillId="0" borderId="0" xfId="2" applyAlignment="1">
      <alignment horizontal="left" vertical="center"/>
    </xf>
    <xf numFmtId="0" fontId="6" fillId="4" borderId="0" xfId="0" applyFont="1" applyFill="1" applyAlignment="1">
      <alignment vertical="center"/>
    </xf>
    <xf numFmtId="0" fontId="4" fillId="9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6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4" fillId="4" borderId="0" xfId="0" applyFont="1" applyFill="1"/>
    <xf numFmtId="0" fontId="4" fillId="9" borderId="0" xfId="0" applyFont="1" applyFill="1"/>
    <xf numFmtId="0" fontId="4" fillId="9" borderId="0" xfId="0" applyFont="1" applyFill="1" applyAlignment="1">
      <alignment horizontal="right"/>
    </xf>
    <xf numFmtId="0" fontId="6" fillId="3" borderId="0" xfId="0" applyFont="1" applyFill="1"/>
    <xf numFmtId="0" fontId="22" fillId="0" borderId="0" xfId="0" applyFont="1" applyAlignment="1">
      <alignment horizontal="right"/>
    </xf>
    <xf numFmtId="0" fontId="17" fillId="9" borderId="5" xfId="0" applyFont="1" applyFill="1" applyBorder="1"/>
    <xf numFmtId="0" fontId="17" fillId="9" borderId="4" xfId="0" applyFont="1" applyFill="1" applyBorder="1"/>
    <xf numFmtId="3" fontId="7" fillId="9" borderId="15" xfId="0" applyNumberFormat="1" applyFont="1" applyFill="1" applyBorder="1" applyAlignment="1">
      <alignment horizontal="right"/>
    </xf>
    <xf numFmtId="0" fontId="4" fillId="9" borderId="14" xfId="0" applyFont="1" applyFill="1" applyBorder="1" applyAlignment="1">
      <alignment horizontal="center"/>
    </xf>
    <xf numFmtId="0" fontId="7" fillId="9" borderId="9" xfId="0" applyFont="1" applyFill="1" applyBorder="1"/>
    <xf numFmtId="0" fontId="26" fillId="0" borderId="0" xfId="0" applyFont="1"/>
    <xf numFmtId="0" fontId="37" fillId="0" borderId="11" xfId="0" applyFont="1" applyBorder="1"/>
    <xf numFmtId="0" fontId="37" fillId="0" borderId="0" xfId="0" applyFont="1"/>
    <xf numFmtId="0" fontId="16" fillId="0" borderId="11" xfId="0" applyFont="1" applyBorder="1" applyAlignment="1">
      <alignment horizontal="center"/>
    </xf>
    <xf numFmtId="0" fontId="8" fillId="0" borderId="12" xfId="0" applyFont="1" applyBorder="1"/>
    <xf numFmtId="0" fontId="16" fillId="9" borderId="11" xfId="0" applyFont="1" applyFill="1" applyBorder="1" applyAlignment="1">
      <alignment horizontal="center"/>
    </xf>
    <xf numFmtId="3" fontId="8" fillId="9" borderId="13" xfId="0" applyNumberFormat="1" applyFont="1" applyFill="1" applyBorder="1" applyAlignment="1">
      <alignment horizontal="center"/>
    </xf>
    <xf numFmtId="0" fontId="8" fillId="9" borderId="11" xfId="2" applyFont="1" applyFill="1" applyBorder="1" applyAlignment="1">
      <alignment horizontal="left"/>
    </xf>
    <xf numFmtId="0" fontId="8" fillId="9" borderId="12" xfId="0" applyFont="1" applyFill="1" applyBorder="1"/>
    <xf numFmtId="3" fontId="8" fillId="0" borderId="13" xfId="0" applyNumberFormat="1" applyFont="1" applyBorder="1" applyAlignment="1">
      <alignment horizontal="center"/>
    </xf>
    <xf numFmtId="0" fontId="8" fillId="0" borderId="12" xfId="0" applyFont="1" applyBorder="1" applyAlignment="1">
      <alignment horizontal="left"/>
    </xf>
    <xf numFmtId="0" fontId="8" fillId="9" borderId="13" xfId="0" applyFont="1" applyFill="1" applyBorder="1" applyAlignment="1">
      <alignment horizontal="center"/>
    </xf>
    <xf numFmtId="0" fontId="7" fillId="9" borderId="0" xfId="2" applyFill="1" applyAlignment="1">
      <alignment horizontal="left"/>
    </xf>
    <xf numFmtId="0" fontId="15" fillId="9" borderId="0" xfId="0" applyFont="1" applyFill="1"/>
    <xf numFmtId="0" fontId="15" fillId="0" borderId="0" xfId="0" applyFont="1" applyAlignment="1">
      <alignment horizontal="right"/>
    </xf>
    <xf numFmtId="0" fontId="4" fillId="4" borderId="8" xfId="0" applyFont="1" applyFill="1" applyBorder="1"/>
    <xf numFmtId="0" fontId="7" fillId="9" borderId="8" xfId="2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2" borderId="20" xfId="0" applyFont="1" applyFill="1" applyBorder="1" applyAlignment="1">
      <alignment horizontal="center"/>
    </xf>
    <xf numFmtId="0" fontId="6" fillId="2" borderId="17" xfId="0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6" fillId="2" borderId="26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3" xfId="0" applyFont="1" applyFill="1" applyBorder="1"/>
    <xf numFmtId="0" fontId="4" fillId="0" borderId="23" xfId="0" applyFont="1" applyBorder="1" applyAlignment="1">
      <alignment horizontal="center"/>
    </xf>
    <xf numFmtId="0" fontId="4" fillId="2" borderId="18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4" fillId="2" borderId="28" xfId="0" applyFont="1" applyFill="1" applyBorder="1" applyAlignment="1">
      <alignment horizontal="center"/>
    </xf>
    <xf numFmtId="0" fontId="4" fillId="2" borderId="18" xfId="0" applyFont="1" applyFill="1" applyBorder="1"/>
    <xf numFmtId="0" fontId="4" fillId="2" borderId="29" xfId="0" applyFont="1" applyFill="1" applyBorder="1" applyAlignment="1">
      <alignment horizontal="center"/>
    </xf>
    <xf numFmtId="16" fontId="4" fillId="2" borderId="18" xfId="0" applyNumberFormat="1" applyFont="1" applyFill="1" applyBorder="1" applyAlignment="1">
      <alignment horizontal="center"/>
    </xf>
    <xf numFmtId="16" fontId="4" fillId="0" borderId="0" xfId="0" applyNumberFormat="1" applyFont="1" applyAlignment="1">
      <alignment horizontal="center"/>
    </xf>
    <xf numFmtId="0" fontId="4" fillId="0" borderId="18" xfId="0" applyFont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0" fontId="4" fillId="2" borderId="26" xfId="0" applyFont="1" applyFill="1" applyBorder="1"/>
    <xf numFmtId="0" fontId="4" fillId="2" borderId="33" xfId="0" applyFont="1" applyFill="1" applyBorder="1" applyAlignment="1">
      <alignment horizontal="center"/>
    </xf>
    <xf numFmtId="0" fontId="4" fillId="2" borderId="3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4" fillId="2" borderId="35" xfId="0" applyFont="1" applyFill="1" applyBorder="1" applyAlignment="1">
      <alignment horizontal="center"/>
    </xf>
    <xf numFmtId="0" fontId="4" fillId="2" borderId="36" xfId="0" applyFont="1" applyFill="1" applyBorder="1" applyAlignment="1">
      <alignment horizontal="center"/>
    </xf>
    <xf numFmtId="0" fontId="4" fillId="2" borderId="37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38" xfId="0" applyFont="1" applyFill="1" applyBorder="1"/>
    <xf numFmtId="0" fontId="4" fillId="2" borderId="39" xfId="0" applyFont="1" applyFill="1" applyBorder="1" applyAlignment="1">
      <alignment horizontal="center"/>
    </xf>
    <xf numFmtId="0" fontId="4" fillId="2" borderId="38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5" fillId="2" borderId="36" xfId="0" applyFont="1" applyFill="1" applyBorder="1" applyAlignment="1">
      <alignment horizontal="center"/>
    </xf>
    <xf numFmtId="0" fontId="4" fillId="2" borderId="40" xfId="0" applyFont="1" applyFill="1" applyBorder="1" applyAlignment="1">
      <alignment horizontal="center"/>
    </xf>
    <xf numFmtId="0" fontId="4" fillId="2" borderId="42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1" xfId="0" applyFont="1" applyFill="1" applyBorder="1" applyAlignment="1">
      <alignment horizontal="center"/>
    </xf>
    <xf numFmtId="0" fontId="6" fillId="2" borderId="44" xfId="0" applyFont="1" applyFill="1" applyBorder="1" applyAlignment="1">
      <alignment horizontal="center"/>
    </xf>
    <xf numFmtId="0" fontId="4" fillId="2" borderId="44" xfId="0" applyFont="1" applyFill="1" applyBorder="1" applyAlignment="1">
      <alignment horizontal="center"/>
    </xf>
    <xf numFmtId="0" fontId="4" fillId="0" borderId="41" xfId="0" applyFont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6" fillId="2" borderId="37" xfId="0" applyFont="1" applyFill="1" applyBorder="1" applyAlignment="1">
      <alignment horizontal="center"/>
    </xf>
    <xf numFmtId="0" fontId="4" fillId="0" borderId="35" xfId="0" applyFont="1" applyBorder="1" applyAlignment="1">
      <alignment horizontal="center"/>
    </xf>
    <xf numFmtId="0" fontId="4" fillId="2" borderId="42" xfId="0" applyFont="1" applyFill="1" applyBorder="1"/>
    <xf numFmtId="1" fontId="4" fillId="2" borderId="33" xfId="0" applyNumberFormat="1" applyFont="1" applyFill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0" xfId="0" applyFont="1" applyAlignment="1">
      <alignment wrapText="1"/>
    </xf>
    <xf numFmtId="0" fontId="4" fillId="2" borderId="45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0" fontId="4" fillId="2" borderId="47" xfId="0" applyFont="1" applyFill="1" applyBorder="1" applyAlignment="1">
      <alignment horizontal="center"/>
    </xf>
    <xf numFmtId="0" fontId="4" fillId="2" borderId="29" xfId="0" applyFont="1" applyFill="1" applyBorder="1"/>
    <xf numFmtId="0" fontId="4" fillId="2" borderId="13" xfId="0" applyFont="1" applyFill="1" applyBorder="1"/>
    <xf numFmtId="0" fontId="4" fillId="2" borderId="33" xfId="0" applyFont="1" applyFill="1" applyBorder="1"/>
    <xf numFmtId="0" fontId="4" fillId="2" borderId="48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2" borderId="49" xfId="0" applyFont="1" applyFill="1" applyBorder="1" applyAlignment="1">
      <alignment horizontal="center"/>
    </xf>
    <xf numFmtId="0" fontId="4" fillId="2" borderId="50" xfId="0" applyFont="1" applyFill="1" applyBorder="1" applyAlignment="1">
      <alignment horizontal="center"/>
    </xf>
    <xf numFmtId="0" fontId="4" fillId="2" borderId="16" xfId="0" applyFont="1" applyFill="1" applyBorder="1"/>
    <xf numFmtId="0" fontId="4" fillId="2" borderId="51" xfId="0" applyFont="1" applyFill="1" applyBorder="1" applyAlignment="1">
      <alignment horizontal="center"/>
    </xf>
    <xf numFmtId="0" fontId="4" fillId="2" borderId="52" xfId="0" applyFont="1" applyFill="1" applyBorder="1" applyAlignment="1">
      <alignment horizontal="center"/>
    </xf>
    <xf numFmtId="0" fontId="4" fillId="2" borderId="49" xfId="0" applyFont="1" applyFill="1" applyBorder="1"/>
    <xf numFmtId="0" fontId="4" fillId="2" borderId="53" xfId="0" applyFont="1" applyFill="1" applyBorder="1" applyAlignment="1">
      <alignment horizontal="center"/>
    </xf>
    <xf numFmtId="0" fontId="28" fillId="0" borderId="0" xfId="0" applyFont="1" applyAlignment="1">
      <alignment wrapText="1"/>
    </xf>
    <xf numFmtId="0" fontId="6" fillId="0" borderId="0" xfId="0" applyFont="1" applyAlignment="1">
      <alignment horizontal="left"/>
    </xf>
    <xf numFmtId="0" fontId="6" fillId="0" borderId="0" xfId="0" applyFont="1"/>
    <xf numFmtId="0" fontId="4" fillId="0" borderId="18" xfId="0" applyFont="1" applyBorder="1"/>
    <xf numFmtId="0" fontId="4" fillId="0" borderId="23" xfId="0" applyFont="1" applyBorder="1"/>
    <xf numFmtId="0" fontId="4" fillId="0" borderId="25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4" fillId="0" borderId="35" xfId="0" applyFont="1" applyBorder="1"/>
    <xf numFmtId="0" fontId="22" fillId="0" borderId="14" xfId="0" applyFont="1" applyBorder="1" applyAlignment="1">
      <alignment horizontal="right"/>
    </xf>
    <xf numFmtId="0" fontId="7" fillId="0" borderId="8" xfId="0" applyFont="1" applyBorder="1"/>
    <xf numFmtId="0" fontId="4" fillId="0" borderId="19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41" xfId="0" applyFont="1" applyBorder="1"/>
    <xf numFmtId="0" fontId="4" fillId="0" borderId="40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4" fillId="0" borderId="17" xfId="0" applyFont="1" applyBorder="1"/>
    <xf numFmtId="0" fontId="4" fillId="0" borderId="41" xfId="0" applyFont="1" applyBorder="1" applyAlignment="1">
      <alignment wrapText="1"/>
    </xf>
    <xf numFmtId="0" fontId="4" fillId="0" borderId="49" xfId="0" applyFont="1" applyBorder="1" applyAlignment="1">
      <alignment horizontal="center"/>
    </xf>
    <xf numFmtId="0" fontId="4" fillId="0" borderId="50" xfId="0" applyFont="1" applyBorder="1" applyAlignment="1">
      <alignment horizontal="center"/>
    </xf>
    <xf numFmtId="0" fontId="4" fillId="0" borderId="16" xfId="0" applyFont="1" applyBorder="1"/>
    <xf numFmtId="0" fontId="17" fillId="9" borderId="8" xfId="0" applyFont="1" applyFill="1" applyBorder="1" applyAlignment="1">
      <alignment vertical="center"/>
    </xf>
    <xf numFmtId="0" fontId="40" fillId="11" borderId="13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5" xfId="0" applyFont="1" applyFill="1" applyBorder="1" applyAlignment="1">
      <alignment horizontal="center" vertical="center"/>
    </xf>
    <xf numFmtId="0" fontId="4" fillId="11" borderId="13" xfId="0" applyFont="1" applyFill="1" applyBorder="1" applyAlignment="1">
      <alignment horizontal="center" vertical="center"/>
    </xf>
    <xf numFmtId="0" fontId="6" fillId="11" borderId="7" xfId="0" applyFont="1" applyFill="1" applyBorder="1" applyAlignment="1">
      <alignment horizontal="center" vertical="center"/>
    </xf>
    <xf numFmtId="0" fontId="4" fillId="10" borderId="13" xfId="0" applyFont="1" applyFill="1" applyBorder="1" applyAlignment="1">
      <alignment horizontal="center" vertical="center"/>
    </xf>
    <xf numFmtId="0" fontId="4" fillId="11" borderId="14" xfId="0" applyFont="1" applyFill="1" applyBorder="1" applyAlignment="1">
      <alignment horizontal="center" vertical="center"/>
    </xf>
    <xf numFmtId="0" fontId="40" fillId="11" borderId="14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7" fillId="11" borderId="15" xfId="0" applyFont="1" applyFill="1" applyBorder="1" applyAlignment="1">
      <alignment horizontal="left" vertical="center"/>
    </xf>
    <xf numFmtId="0" fontId="7" fillId="2" borderId="0" xfId="2" applyFill="1"/>
    <xf numFmtId="0" fontId="19" fillId="9" borderId="0" xfId="0" applyFont="1" applyFill="1"/>
    <xf numFmtId="0" fontId="31" fillId="9" borderId="8" xfId="0" applyFont="1" applyFill="1" applyBorder="1" applyAlignment="1">
      <alignment vertical="center"/>
    </xf>
    <xf numFmtId="0" fontId="4" fillId="0" borderId="0" xfId="2" applyFont="1" applyAlignment="1">
      <alignment horizontal="right" vertical="center" textRotation="90"/>
    </xf>
    <xf numFmtId="0" fontId="31" fillId="9" borderId="0" xfId="0" applyFont="1" applyFill="1" applyAlignment="1">
      <alignment vertical="center"/>
    </xf>
    <xf numFmtId="0" fontId="4" fillId="9" borderId="0" xfId="2" applyFont="1" applyFill="1" applyAlignment="1">
      <alignment horizontal="right" vertical="center" textRotation="90"/>
    </xf>
    <xf numFmtId="0" fontId="6" fillId="0" borderId="0" xfId="0" applyFont="1" applyAlignment="1">
      <alignment horizontal="right" vertical="center"/>
    </xf>
    <xf numFmtId="0" fontId="4" fillId="9" borderId="0" xfId="2" applyFont="1" applyFill="1" applyAlignment="1">
      <alignment vertical="center" textRotation="90"/>
    </xf>
    <xf numFmtId="0" fontId="4" fillId="4" borderId="0" xfId="0" applyFont="1" applyFill="1" applyAlignment="1">
      <alignment horizontal="right" vertical="center"/>
    </xf>
    <xf numFmtId="0" fontId="31" fillId="9" borderId="7" xfId="0" applyFont="1" applyFill="1" applyBorder="1" applyAlignment="1">
      <alignment vertical="center"/>
    </xf>
    <xf numFmtId="0" fontId="4" fillId="10" borderId="14" xfId="0" applyFont="1" applyFill="1" applyBorder="1"/>
    <xf numFmtId="0" fontId="19" fillId="9" borderId="8" xfId="0" applyFont="1" applyFill="1" applyBorder="1"/>
    <xf numFmtId="0" fontId="6" fillId="9" borderId="14" xfId="0" applyFont="1" applyFill="1" applyBorder="1"/>
    <xf numFmtId="0" fontId="7" fillId="9" borderId="14" xfId="0" applyFont="1" applyFill="1" applyBorder="1"/>
    <xf numFmtId="0" fontId="7" fillId="0" borderId="15" xfId="0" applyFont="1" applyBorder="1" applyAlignment="1">
      <alignment vertical="center"/>
    </xf>
    <xf numFmtId="0" fontId="6" fillId="10" borderId="14" xfId="0" applyFont="1" applyFill="1" applyBorder="1"/>
    <xf numFmtId="0" fontId="6" fillId="5" borderId="14" xfId="0" applyFont="1" applyFill="1" applyBorder="1" applyAlignment="1">
      <alignment horizontal="right" vertical="center"/>
    </xf>
    <xf numFmtId="0" fontId="7" fillId="0" borderId="13" xfId="0" applyFont="1" applyBorder="1" applyAlignment="1">
      <alignment vertical="center"/>
    </xf>
    <xf numFmtId="0" fontId="7" fillId="0" borderId="15" xfId="0" applyFont="1" applyBorder="1"/>
    <xf numFmtId="0" fontId="6" fillId="0" borderId="0" xfId="0" applyFont="1" applyAlignment="1">
      <alignment vertical="center"/>
    </xf>
    <xf numFmtId="0" fontId="17" fillId="9" borderId="0" xfId="0" applyFont="1" applyFill="1" applyAlignment="1">
      <alignment vertical="center"/>
    </xf>
    <xf numFmtId="0" fontId="19" fillId="0" borderId="0" xfId="0" applyFont="1" applyAlignment="1">
      <alignment vertical="center"/>
    </xf>
    <xf numFmtId="0" fontId="28" fillId="9" borderId="0" xfId="0" applyFont="1" applyFill="1"/>
    <xf numFmtId="0" fontId="7" fillId="9" borderId="0" xfId="0" applyFont="1" applyFill="1" applyAlignment="1">
      <alignment wrapText="1"/>
    </xf>
    <xf numFmtId="0" fontId="7" fillId="0" borderId="0" xfId="0" applyFont="1" applyAlignment="1">
      <alignment wrapText="1"/>
    </xf>
    <xf numFmtId="0" fontId="38" fillId="0" borderId="0" xfId="0" applyFont="1"/>
    <xf numFmtId="0" fontId="38" fillId="9" borderId="0" xfId="0" applyFont="1" applyFill="1"/>
    <xf numFmtId="3" fontId="7" fillId="9" borderId="13" xfId="0" applyNumberFormat="1" applyFont="1" applyFill="1" applyBorder="1" applyAlignment="1">
      <alignment horizontal="center" wrapText="1"/>
    </xf>
    <xf numFmtId="3" fontId="7" fillId="9" borderId="13" xfId="0" applyNumberFormat="1" applyFont="1" applyFill="1" applyBorder="1" applyAlignment="1">
      <alignment horizontal="center"/>
    </xf>
    <xf numFmtId="0" fontId="6" fillId="9" borderId="14" xfId="0" applyFont="1" applyFill="1" applyBorder="1" applyAlignment="1">
      <alignment horizontal="center"/>
    </xf>
    <xf numFmtId="0" fontId="4" fillId="9" borderId="8" xfId="0" applyFont="1" applyFill="1" applyBorder="1" applyAlignment="1">
      <alignment horizontal="center"/>
    </xf>
    <xf numFmtId="3" fontId="7" fillId="9" borderId="14" xfId="0" applyNumberFormat="1" applyFont="1" applyFill="1" applyBorder="1" applyAlignment="1">
      <alignment horizontal="center"/>
    </xf>
    <xf numFmtId="0" fontId="6" fillId="9" borderId="0" xfId="2" applyFont="1" applyFill="1"/>
    <xf numFmtId="0" fontId="6" fillId="0" borderId="0" xfId="2" applyFont="1"/>
    <xf numFmtId="0" fontId="2" fillId="0" borderId="10" xfId="0" applyFont="1" applyBorder="1"/>
    <xf numFmtId="0" fontId="20" fillId="0" borderId="0" xfId="0" applyFont="1"/>
    <xf numFmtId="0" fontId="7" fillId="0" borderId="14" xfId="0" applyFont="1" applyBorder="1"/>
    <xf numFmtId="0" fontId="7" fillId="0" borderId="15" xfId="0" applyFont="1" applyBorder="1" applyAlignment="1">
      <alignment horizontal="center"/>
    </xf>
    <xf numFmtId="0" fontId="8" fillId="0" borderId="11" xfId="0" applyFont="1" applyBorder="1"/>
    <xf numFmtId="0" fontId="7" fillId="9" borderId="5" xfId="0" applyFont="1" applyFill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22" fillId="0" borderId="11" xfId="0" applyFont="1" applyBorder="1"/>
    <xf numFmtId="0" fontId="23" fillId="0" borderId="11" xfId="0" applyFont="1" applyBorder="1"/>
    <xf numFmtId="0" fontId="7" fillId="9" borderId="12" xfId="2" applyFill="1" applyBorder="1" applyAlignment="1">
      <alignment horizontal="right" vertical="center"/>
    </xf>
    <xf numFmtId="0" fontId="19" fillId="3" borderId="0" xfId="0" applyFont="1" applyFill="1" applyAlignment="1">
      <alignment vertical="center"/>
    </xf>
    <xf numFmtId="0" fontId="2" fillId="0" borderId="3" xfId="2" applyFont="1" applyBorder="1" applyAlignment="1">
      <alignment horizontal="center" textRotation="90"/>
    </xf>
    <xf numFmtId="0" fontId="4" fillId="0" borderId="12" xfId="0" applyFont="1" applyBorder="1" applyAlignment="1">
      <alignment horizontal="right" vertical="center"/>
    </xf>
    <xf numFmtId="0" fontId="25" fillId="3" borderId="0" xfId="0" applyFont="1" applyFill="1" applyAlignment="1">
      <alignment vertical="center"/>
    </xf>
    <xf numFmtId="0" fontId="19" fillId="9" borderId="0" xfId="0" applyFont="1" applyFill="1" applyAlignment="1">
      <alignment vertical="center"/>
    </xf>
    <xf numFmtId="0" fontId="4" fillId="9" borderId="12" xfId="0" applyFont="1" applyFill="1" applyBorder="1" applyAlignment="1">
      <alignment horizontal="right" vertical="center"/>
    </xf>
    <xf numFmtId="0" fontId="7" fillId="0" borderId="2" xfId="2" applyBorder="1" applyAlignment="1">
      <alignment horizontal="center" textRotation="90"/>
    </xf>
    <xf numFmtId="0" fontId="7" fillId="0" borderId="2" xfId="2" applyBorder="1" applyAlignment="1">
      <alignment horizontal="center" vertical="center" textRotation="90"/>
    </xf>
    <xf numFmtId="0" fontId="7" fillId="9" borderId="0" xfId="2" applyFill="1" applyAlignment="1">
      <alignment horizontal="center" vertical="center"/>
    </xf>
    <xf numFmtId="0" fontId="7" fillId="0" borderId="0" xfId="2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0" borderId="1" xfId="1" applyBorder="1" applyAlignment="1">
      <alignment horizontal="left"/>
    </xf>
    <xf numFmtId="0" fontId="7" fillId="9" borderId="11" xfId="0" applyFont="1" applyFill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8" borderId="11" xfId="2" applyFill="1" applyBorder="1" applyAlignment="1">
      <alignment horizontal="left" vertical="center"/>
    </xf>
    <xf numFmtId="0" fontId="7" fillId="9" borderId="12" xfId="2" applyFill="1" applyBorder="1" applyAlignment="1">
      <alignment horizontal="left" vertical="center"/>
    </xf>
    <xf numFmtId="0" fontId="2" fillId="0" borderId="11" xfId="0" applyFont="1" applyBorder="1"/>
    <xf numFmtId="0" fontId="40" fillId="10" borderId="15" xfId="0" applyFont="1" applyFill="1" applyBorder="1" applyAlignment="1">
      <alignment horizontal="center" vertical="center"/>
    </xf>
    <xf numFmtId="0" fontId="40" fillId="10" borderId="13" xfId="0" applyFont="1" applyFill="1" applyBorder="1" applyAlignment="1">
      <alignment horizontal="center" vertical="center"/>
    </xf>
    <xf numFmtId="0" fontId="40" fillId="11" borderId="13" xfId="0" applyFont="1" applyFill="1" applyBorder="1" applyAlignment="1">
      <alignment vertical="center"/>
    </xf>
    <xf numFmtId="0" fontId="40" fillId="10" borderId="14" xfId="0" applyFont="1" applyFill="1" applyBorder="1" applyAlignment="1">
      <alignment vertical="center"/>
    </xf>
    <xf numFmtId="0" fontId="40" fillId="10" borderId="13" xfId="0" applyFont="1" applyFill="1" applyBorder="1" applyAlignment="1">
      <alignment vertical="center"/>
    </xf>
    <xf numFmtId="0" fontId="40" fillId="10" borderId="15" xfId="0" applyFont="1" applyFill="1" applyBorder="1" applyAlignment="1">
      <alignment vertical="center"/>
    </xf>
    <xf numFmtId="0" fontId="40" fillId="10" borderId="13" xfId="0" applyFont="1" applyFill="1" applyBorder="1"/>
    <xf numFmtId="0" fontId="40" fillId="10" borderId="14" xfId="0" applyFont="1" applyFill="1" applyBorder="1"/>
    <xf numFmtId="0" fontId="40" fillId="11" borderId="13" xfId="0" applyFont="1" applyFill="1" applyBorder="1"/>
    <xf numFmtId="0" fontId="40" fillId="9" borderId="0" xfId="0" applyFont="1" applyFill="1" applyAlignment="1">
      <alignment vertical="center"/>
    </xf>
    <xf numFmtId="0" fontId="2" fillId="0" borderId="3" xfId="0" applyFont="1" applyBorder="1" applyAlignment="1">
      <alignment textRotation="90"/>
    </xf>
    <xf numFmtId="0" fontId="2" fillId="0" borderId="2" xfId="0" applyFont="1" applyBorder="1" applyAlignment="1">
      <alignment horizontal="right" textRotation="90"/>
    </xf>
    <xf numFmtId="0" fontId="6" fillId="0" borderId="6" xfId="0" applyFont="1" applyBorder="1" applyAlignment="1">
      <alignment textRotation="90"/>
    </xf>
    <xf numFmtId="0" fontId="6" fillId="0" borderId="0" xfId="0" applyFont="1" applyAlignment="1">
      <alignment horizontal="right"/>
    </xf>
    <xf numFmtId="0" fontId="6" fillId="12" borderId="0" xfId="0" applyFont="1" applyFill="1" applyAlignment="1">
      <alignment vertical="center"/>
    </xf>
    <xf numFmtId="0" fontId="4" fillId="12" borderId="0" xfId="0" applyFont="1" applyFill="1" applyAlignment="1">
      <alignment vertical="center"/>
    </xf>
    <xf numFmtId="0" fontId="19" fillId="12" borderId="0" xfId="0" applyFont="1" applyFill="1" applyAlignment="1">
      <alignment vertical="center"/>
    </xf>
    <xf numFmtId="0" fontId="8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6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right"/>
    </xf>
    <xf numFmtId="0" fontId="42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31" fillId="0" borderId="0" xfId="0" applyFont="1" applyAlignment="1">
      <alignment horizontal="center" vertical="center"/>
    </xf>
    <xf numFmtId="0" fontId="6" fillId="3" borderId="0" xfId="0" applyFont="1" applyFill="1" applyAlignment="1">
      <alignment horizontal="right"/>
    </xf>
    <xf numFmtId="0" fontId="4" fillId="3" borderId="0" xfId="0" applyFont="1" applyFill="1" applyAlignment="1">
      <alignment horizontal="right"/>
    </xf>
    <xf numFmtId="0" fontId="6" fillId="9" borderId="0" xfId="0" applyFont="1" applyFill="1" applyAlignment="1">
      <alignment horizontal="right"/>
    </xf>
    <xf numFmtId="0" fontId="12" fillId="4" borderId="0" xfId="2" applyFont="1" applyFill="1"/>
    <xf numFmtId="0" fontId="12" fillId="3" borderId="0" xfId="2" applyFont="1" applyFill="1"/>
    <xf numFmtId="0" fontId="12" fillId="0" borderId="0" xfId="2" applyFont="1"/>
    <xf numFmtId="0" fontId="12" fillId="0" borderId="0" xfId="2" applyFont="1" applyAlignment="1">
      <alignment horizontal="center"/>
    </xf>
    <xf numFmtId="0" fontId="13" fillId="3" borderId="0" xfId="2" applyFont="1" applyFill="1"/>
    <xf numFmtId="0" fontId="13" fillId="9" borderId="0" xfId="2" applyFont="1" applyFill="1"/>
    <xf numFmtId="0" fontId="12" fillId="9" borderId="0" xfId="2" applyFont="1" applyFill="1"/>
    <xf numFmtId="0" fontId="12" fillId="9" borderId="0" xfId="2" applyFont="1" applyFill="1" applyAlignment="1">
      <alignment horizontal="center"/>
    </xf>
    <xf numFmtId="0" fontId="13" fillId="4" borderId="0" xfId="2" applyFont="1" applyFill="1"/>
    <xf numFmtId="0" fontId="14" fillId="0" borderId="0" xfId="0" applyFont="1" applyAlignment="1">
      <alignment horizontal="right"/>
    </xf>
    <xf numFmtId="0" fontId="14" fillId="9" borderId="9" xfId="0" applyFont="1" applyFill="1" applyBorder="1" applyAlignment="1">
      <alignment horizontal="right"/>
    </xf>
    <xf numFmtId="0" fontId="23" fillId="0" borderId="0" xfId="0" applyFont="1" applyAlignment="1">
      <alignment vertical="center"/>
    </xf>
    <xf numFmtId="0" fontId="7" fillId="9" borderId="12" xfId="2" applyFill="1" applyBorder="1" applyAlignment="1">
      <alignment horizontal="center" vertical="center"/>
    </xf>
    <xf numFmtId="0" fontId="7" fillId="9" borderId="11" xfId="2" applyFill="1" applyBorder="1" applyAlignment="1">
      <alignment horizontal="center" vertical="center"/>
    </xf>
    <xf numFmtId="0" fontId="7" fillId="9" borderId="13" xfId="2" applyFill="1" applyBorder="1" applyAlignment="1">
      <alignment vertical="center"/>
    </xf>
    <xf numFmtId="0" fontId="7" fillId="0" borderId="12" xfId="2" applyBorder="1" applyAlignment="1">
      <alignment horizontal="left" vertical="center"/>
    </xf>
    <xf numFmtId="0" fontId="7" fillId="0" borderId="13" xfId="2" applyBorder="1" applyAlignment="1">
      <alignment horizontal="left" vertical="center"/>
    </xf>
    <xf numFmtId="0" fontId="7" fillId="9" borderId="12" xfId="1" applyFill="1" applyBorder="1" applyAlignment="1">
      <alignment horizontal="left"/>
    </xf>
    <xf numFmtId="0" fontId="45" fillId="0" borderId="0" xfId="0" applyFont="1"/>
    <xf numFmtId="0" fontId="2" fillId="0" borderId="5" xfId="2" applyFont="1" applyBorder="1"/>
    <xf numFmtId="0" fontId="7" fillId="0" borderId="4" xfId="2" applyBorder="1"/>
    <xf numFmtId="0" fontId="2" fillId="0" borderId="15" xfId="0" applyFont="1" applyBorder="1" applyAlignment="1">
      <alignment textRotation="90"/>
    </xf>
    <xf numFmtId="0" fontId="4" fillId="9" borderId="0" xfId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4" fillId="0" borderId="0" xfId="1" applyFont="1" applyAlignment="1">
      <alignment horizontal="center"/>
    </xf>
    <xf numFmtId="0" fontId="46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6" fillId="9" borderId="11" xfId="1" applyFont="1" applyFill="1" applyBorder="1" applyAlignment="1">
      <alignment horizontal="center" vertical="center"/>
    </xf>
    <xf numFmtId="0" fontId="4" fillId="9" borderId="11" xfId="1" applyFont="1" applyFill="1" applyBorder="1" applyAlignment="1">
      <alignment horizontal="center" vertical="center"/>
    </xf>
    <xf numFmtId="0" fontId="7" fillId="9" borderId="1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15" fillId="4" borderId="5" xfId="2" applyFont="1" applyFill="1" applyBorder="1" applyAlignment="1">
      <alignment vertical="center"/>
    </xf>
    <xf numFmtId="0" fontId="16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8" fillId="0" borderId="15" xfId="2" applyFont="1" applyBorder="1" applyAlignment="1">
      <alignment horizontal="center" vertical="center"/>
    </xf>
    <xf numFmtId="0" fontId="15" fillId="4" borderId="7" xfId="2" applyFont="1" applyFill="1" applyBorder="1" applyAlignment="1">
      <alignment vertical="center"/>
    </xf>
    <xf numFmtId="0" fontId="15" fillId="4" borderId="8" xfId="2" applyFont="1" applyFill="1" applyBorder="1" applyAlignment="1">
      <alignment vertical="center"/>
    </xf>
    <xf numFmtId="0" fontId="15" fillId="3" borderId="8" xfId="2" applyFont="1" applyFill="1" applyBorder="1" applyAlignment="1">
      <alignment horizontal="right" vertical="center"/>
    </xf>
    <xf numFmtId="0" fontId="4" fillId="4" borderId="5" xfId="2" applyFont="1" applyFill="1" applyBorder="1" applyAlignment="1">
      <alignment vertical="center"/>
    </xf>
    <xf numFmtId="0" fontId="4" fillId="3" borderId="4" xfId="2" applyFont="1" applyFill="1" applyBorder="1" applyAlignment="1">
      <alignment vertical="center"/>
    </xf>
    <xf numFmtId="0" fontId="4" fillId="4" borderId="4" xfId="2" applyFont="1" applyFill="1" applyBorder="1" applyAlignment="1">
      <alignment vertical="center"/>
    </xf>
    <xf numFmtId="0" fontId="4" fillId="9" borderId="4" xfId="2" applyFont="1" applyFill="1" applyBorder="1" applyAlignment="1">
      <alignment horizontal="right" vertical="center"/>
    </xf>
    <xf numFmtId="0" fontId="4" fillId="9" borderId="6" xfId="2" applyFont="1" applyFill="1" applyBorder="1" applyAlignment="1">
      <alignment horizontal="right" vertical="center"/>
    </xf>
    <xf numFmtId="0" fontId="4" fillId="9" borderId="12" xfId="2" applyFont="1" applyFill="1" applyBorder="1" applyAlignment="1">
      <alignment horizontal="right" vertical="center"/>
    </xf>
    <xf numFmtId="0" fontId="4" fillId="0" borderId="12" xfId="2" applyFont="1" applyBorder="1" applyAlignment="1">
      <alignment horizontal="right" vertical="center"/>
    </xf>
    <xf numFmtId="0" fontId="4" fillId="13" borderId="0" xfId="2" applyFont="1" applyFill="1" applyAlignment="1">
      <alignment horizontal="right" vertical="center"/>
    </xf>
    <xf numFmtId="0" fontId="4" fillId="13" borderId="12" xfId="2" applyFont="1" applyFill="1" applyBorder="1" applyAlignment="1">
      <alignment horizontal="right" vertical="center"/>
    </xf>
    <xf numFmtId="0" fontId="4" fillId="3" borderId="8" xfId="2" applyFont="1" applyFill="1" applyBorder="1" applyAlignment="1">
      <alignment horizontal="right" vertical="center"/>
    </xf>
    <xf numFmtId="0" fontId="6" fillId="9" borderId="12" xfId="0" applyFont="1" applyFill="1" applyBorder="1" applyAlignment="1">
      <alignment horizontal="center"/>
    </xf>
    <xf numFmtId="0" fontId="6" fillId="4" borderId="0" xfId="2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7" fillId="0" borderId="2" xfId="1" applyBorder="1" applyAlignment="1">
      <alignment horizontal="center"/>
    </xf>
    <xf numFmtId="0" fontId="7" fillId="0" borderId="3" xfId="1" applyBorder="1"/>
    <xf numFmtId="0" fontId="4" fillId="0" borderId="0" xfId="1" applyFont="1" applyAlignment="1">
      <alignment horizontal="center" vertical="center"/>
    </xf>
    <xf numFmtId="0" fontId="4" fillId="7" borderId="0" xfId="1" applyFont="1" applyFill="1" applyAlignment="1">
      <alignment horizontal="center"/>
    </xf>
    <xf numFmtId="0" fontId="7" fillId="0" borderId="11" xfId="2" applyBorder="1" applyAlignment="1">
      <alignment horizontal="center" vertical="center"/>
    </xf>
    <xf numFmtId="0" fontId="4" fillId="7" borderId="0" xfId="1" applyFont="1" applyFill="1" applyAlignment="1">
      <alignment vertical="center"/>
    </xf>
    <xf numFmtId="0" fontId="2" fillId="0" borderId="7" xfId="2" applyFont="1" applyBorder="1" applyAlignment="1">
      <alignment textRotation="90"/>
    </xf>
    <xf numFmtId="0" fontId="4" fillId="7" borderId="0" xfId="1" applyFont="1" applyFill="1"/>
    <xf numFmtId="0" fontId="49" fillId="9" borderId="0" xfId="2" applyFont="1" applyFill="1" applyAlignment="1">
      <alignment horizontal="right" vertical="center"/>
    </xf>
    <xf numFmtId="0" fontId="47" fillId="0" borderId="0" xfId="0" applyFont="1"/>
    <xf numFmtId="0" fontId="47" fillId="9" borderId="0" xfId="0" applyFont="1" applyFill="1"/>
    <xf numFmtId="0" fontId="4" fillId="3" borderId="11" xfId="0" applyFont="1" applyFill="1" applyBorder="1" applyAlignment="1">
      <alignment vertical="center"/>
    </xf>
    <xf numFmtId="0" fontId="37" fillId="9" borderId="0" xfId="0" applyFont="1" applyFill="1" applyAlignment="1">
      <alignment horizontal="right" vertical="center"/>
    </xf>
    <xf numFmtId="0" fontId="6" fillId="3" borderId="11" xfId="0" applyFont="1" applyFill="1" applyBorder="1" applyAlignment="1">
      <alignment vertical="center"/>
    </xf>
    <xf numFmtId="0" fontId="7" fillId="2" borderId="0" xfId="0" applyFont="1" applyFill="1" applyAlignment="1">
      <alignment horizontal="left" vertical="center"/>
    </xf>
    <xf numFmtId="0" fontId="6" fillId="0" borderId="11" xfId="0" applyFont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4" fillId="9" borderId="7" xfId="0" applyFont="1" applyFill="1" applyBorder="1" applyAlignment="1">
      <alignment vertical="center"/>
    </xf>
    <xf numFmtId="0" fontId="7" fillId="9" borderId="7" xfId="0" applyFont="1" applyFill="1" applyBorder="1"/>
    <xf numFmtId="0" fontId="6" fillId="11" borderId="14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right"/>
    </xf>
    <xf numFmtId="0" fontId="6" fillId="0" borderId="15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7" fillId="0" borderId="6" xfId="0" applyFont="1" applyBorder="1"/>
    <xf numFmtId="0" fontId="4" fillId="0" borderId="11" xfId="2" applyFont="1" applyBorder="1" applyAlignment="1">
      <alignment textRotation="90"/>
    </xf>
    <xf numFmtId="0" fontId="4" fillId="0" borderId="0" xfId="2" applyFont="1" applyAlignment="1">
      <alignment horizontal="right" textRotation="90"/>
    </xf>
    <xf numFmtId="0" fontId="7" fillId="0" borderId="12" xfId="2" applyBorder="1" applyAlignment="1">
      <alignment horizontal="center"/>
    </xf>
    <xf numFmtId="0" fontId="7" fillId="9" borderId="11" xfId="0" applyFont="1" applyFill="1" applyBorder="1" applyAlignment="1">
      <alignment horizontal="left"/>
    </xf>
    <xf numFmtId="0" fontId="22" fillId="0" borderId="7" xfId="0" applyFont="1" applyBorder="1" applyAlignment="1">
      <alignment horizontal="right"/>
    </xf>
    <xf numFmtId="0" fontId="50" fillId="10" borderId="13" xfId="0" applyFont="1" applyFill="1" applyBorder="1" applyAlignment="1">
      <alignment horizontal="center" vertical="center"/>
    </xf>
    <xf numFmtId="0" fontId="50" fillId="10" borderId="14" xfId="0" applyFont="1" applyFill="1" applyBorder="1" applyAlignment="1">
      <alignment horizontal="center" vertical="center"/>
    </xf>
    <xf numFmtId="0" fontId="50" fillId="11" borderId="13" xfId="0" applyFont="1" applyFill="1" applyBorder="1" applyAlignment="1">
      <alignment horizontal="center" vertical="center"/>
    </xf>
    <xf numFmtId="0" fontId="50" fillId="11" borderId="13" xfId="0" applyFont="1" applyFill="1" applyBorder="1" applyAlignment="1">
      <alignment vertical="center"/>
    </xf>
    <xf numFmtId="0" fontId="50" fillId="11" borderId="13" xfId="0" applyFont="1" applyFill="1" applyBorder="1" applyAlignment="1">
      <alignment horizontal="right" vertical="center"/>
    </xf>
    <xf numFmtId="0" fontId="50" fillId="11" borderId="14" xfId="0" applyFont="1" applyFill="1" applyBorder="1" applyAlignment="1">
      <alignment vertical="center"/>
    </xf>
    <xf numFmtId="0" fontId="50" fillId="10" borderId="13" xfId="0" applyFont="1" applyFill="1" applyBorder="1" applyAlignment="1">
      <alignment vertical="center"/>
    </xf>
    <xf numFmtId="0" fontId="50" fillId="10" borderId="14" xfId="0" applyFont="1" applyFill="1" applyBorder="1" applyAlignment="1">
      <alignment vertical="center"/>
    </xf>
    <xf numFmtId="0" fontId="6" fillId="11" borderId="15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6" fillId="0" borderId="9" xfId="0" applyFont="1" applyBorder="1" applyAlignment="1">
      <alignment vertical="center"/>
    </xf>
    <xf numFmtId="0" fontId="51" fillId="10" borderId="13" xfId="0" applyFont="1" applyFill="1" applyBorder="1" applyAlignment="1">
      <alignment vertical="center"/>
    </xf>
    <xf numFmtId="20" fontId="7" fillId="0" borderId="13" xfId="0" applyNumberFormat="1" applyFont="1" applyBorder="1" applyAlignment="1">
      <alignment horizontal="center" vertical="center"/>
    </xf>
    <xf numFmtId="0" fontId="22" fillId="9" borderId="0" xfId="0" applyFont="1" applyFill="1" applyAlignment="1">
      <alignment horizontal="left" vertical="center"/>
    </xf>
    <xf numFmtId="0" fontId="17" fillId="9" borderId="0" xfId="0" applyFont="1" applyFill="1" applyAlignment="1">
      <alignment horizontal="left" vertical="center"/>
    </xf>
    <xf numFmtId="0" fontId="48" fillId="9" borderId="0" xfId="0" applyFont="1" applyFill="1" applyAlignment="1">
      <alignment vertical="center"/>
    </xf>
    <xf numFmtId="0" fontId="6" fillId="0" borderId="8" xfId="0" applyFont="1" applyBorder="1" applyAlignment="1">
      <alignment horizontal="right" vertical="center"/>
    </xf>
    <xf numFmtId="0" fontId="17" fillId="0" borderId="8" xfId="0" applyFont="1" applyBorder="1" applyAlignment="1">
      <alignment vertical="center"/>
    </xf>
    <xf numFmtId="0" fontId="6" fillId="0" borderId="14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7" xfId="0" applyFont="1" applyBorder="1" applyAlignment="1">
      <alignment horizontal="left" vertical="center"/>
    </xf>
    <xf numFmtId="0" fontId="7" fillId="0" borderId="9" xfId="0" applyFont="1" applyBorder="1" applyAlignment="1">
      <alignment vertical="center"/>
    </xf>
    <xf numFmtId="0" fontId="4" fillId="9" borderId="12" xfId="0" applyFont="1" applyFill="1" applyBorder="1" applyAlignment="1">
      <alignment vertical="center"/>
    </xf>
    <xf numFmtId="0" fontId="14" fillId="0" borderId="9" xfId="0" applyFont="1" applyBorder="1" applyAlignment="1">
      <alignment horizontal="right"/>
    </xf>
    <xf numFmtId="0" fontId="4" fillId="11" borderId="0" xfId="0" applyFont="1" applyFill="1" applyAlignment="1">
      <alignment horizontal="right"/>
    </xf>
    <xf numFmtId="0" fontId="6" fillId="11" borderId="0" xfId="0" applyFont="1" applyFill="1" applyAlignment="1">
      <alignment horizontal="right"/>
    </xf>
    <xf numFmtId="0" fontId="4" fillId="0" borderId="5" xfId="0" applyFont="1" applyBorder="1"/>
    <xf numFmtId="0" fontId="50" fillId="11" borderId="13" xfId="0" applyFont="1" applyFill="1" applyBorder="1" applyAlignment="1">
      <alignment horizontal="right"/>
    </xf>
    <xf numFmtId="0" fontId="50" fillId="11" borderId="13" xfId="0" applyFont="1" applyFill="1" applyBorder="1"/>
    <xf numFmtId="0" fontId="4" fillId="9" borderId="8" xfId="0" applyFont="1" applyFill="1" applyBorder="1" applyAlignment="1">
      <alignment horizontal="right"/>
    </xf>
    <xf numFmtId="0" fontId="7" fillId="9" borderId="8" xfId="0" applyFont="1" applyFill="1" applyBorder="1" applyAlignment="1">
      <alignment horizontal="left"/>
    </xf>
    <xf numFmtId="0" fontId="51" fillId="11" borderId="13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right" vertical="center"/>
    </xf>
    <xf numFmtId="0" fontId="50" fillId="5" borderId="13" xfId="0" applyFont="1" applyFill="1" applyBorder="1" applyAlignment="1">
      <alignment horizontal="right" vertical="center"/>
    </xf>
    <xf numFmtId="0" fontId="52" fillId="10" borderId="13" xfId="0" applyFont="1" applyFill="1" applyBorder="1" applyAlignment="1">
      <alignment vertical="center"/>
    </xf>
    <xf numFmtId="0" fontId="4" fillId="10" borderId="14" xfId="2" applyFont="1" applyFill="1" applyBorder="1" applyAlignment="1">
      <alignment vertical="center" textRotation="90"/>
    </xf>
    <xf numFmtId="0" fontId="50" fillId="10" borderId="13" xfId="0" applyFont="1" applyFill="1" applyBorder="1"/>
    <xf numFmtId="0" fontId="15" fillId="9" borderId="11" xfId="0" applyFont="1" applyFill="1" applyBorder="1"/>
    <xf numFmtId="0" fontId="19" fillId="9" borderId="8" xfId="0" applyFont="1" applyFill="1" applyBorder="1" applyAlignment="1">
      <alignment vertical="center"/>
    </xf>
    <xf numFmtId="0" fontId="17" fillId="9" borderId="7" xfId="0" applyFont="1" applyFill="1" applyBorder="1" applyAlignment="1">
      <alignment vertical="center"/>
    </xf>
    <xf numFmtId="0" fontId="6" fillId="7" borderId="0" xfId="2" applyFont="1" applyFill="1" applyAlignment="1">
      <alignment vertical="center"/>
    </xf>
    <xf numFmtId="0" fontId="4" fillId="7" borderId="0" xfId="2" applyFont="1" applyFill="1" applyAlignment="1">
      <alignment vertical="center"/>
    </xf>
    <xf numFmtId="0" fontId="4" fillId="7" borderId="12" xfId="2" applyFont="1" applyFill="1" applyBorder="1" applyAlignment="1">
      <alignment vertical="center"/>
    </xf>
    <xf numFmtId="0" fontId="2" fillId="0" borderId="10" xfId="1" applyFont="1" applyBorder="1" applyAlignment="1">
      <alignment horizontal="center"/>
    </xf>
    <xf numFmtId="0" fontId="2" fillId="0" borderId="10" xfId="1" applyFont="1" applyBorder="1"/>
    <xf numFmtId="0" fontId="6" fillId="7" borderId="0" xfId="1" applyFont="1" applyFill="1" applyAlignment="1">
      <alignment vertical="center"/>
    </xf>
    <xf numFmtId="0" fontId="6" fillId="0" borderId="0" xfId="1" applyFont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11" xfId="2" applyFont="1" applyFill="1" applyBorder="1" applyAlignment="1">
      <alignment horizontal="center" vertical="center"/>
    </xf>
    <xf numFmtId="0" fontId="4" fillId="0" borderId="11" xfId="2" applyFont="1" applyBorder="1" applyAlignment="1">
      <alignment horizontal="center" vertical="center"/>
    </xf>
    <xf numFmtId="0" fontId="6" fillId="7" borderId="0" xfId="1" applyFont="1" applyFill="1"/>
    <xf numFmtId="3" fontId="7" fillId="0" borderId="11" xfId="2" applyNumberFormat="1" applyBorder="1" applyAlignment="1">
      <alignment horizontal="center" vertical="center"/>
    </xf>
    <xf numFmtId="3" fontId="7" fillId="9" borderId="11" xfId="2" applyNumberFormat="1" applyFill="1" applyBorder="1" applyAlignment="1">
      <alignment horizontal="center" vertical="center"/>
    </xf>
    <xf numFmtId="0" fontId="4" fillId="7" borderId="0" xfId="2" applyFont="1" applyFill="1"/>
    <xf numFmtId="0" fontId="7" fillId="0" borderId="13" xfId="1" applyBorder="1" applyAlignment="1">
      <alignment horizontal="center" vertical="center"/>
    </xf>
    <xf numFmtId="0" fontId="4" fillId="0" borderId="0" xfId="1" applyFont="1" applyAlignment="1">
      <alignment horizontal="right" vertical="center"/>
    </xf>
    <xf numFmtId="0" fontId="4" fillId="9" borderId="0" xfId="1" applyFont="1" applyFill="1" applyAlignment="1">
      <alignment horizontal="right" vertical="center"/>
    </xf>
    <xf numFmtId="0" fontId="25" fillId="0" borderId="11" xfId="0" applyFont="1" applyBorder="1"/>
    <xf numFmtId="0" fontId="22" fillId="9" borderId="11" xfId="0" applyFont="1" applyFill="1" applyBorder="1"/>
    <xf numFmtId="0" fontId="25" fillId="9" borderId="0" xfId="0" applyFont="1" applyFill="1" applyAlignment="1">
      <alignment vertical="center"/>
    </xf>
    <xf numFmtId="0" fontId="31" fillId="9" borderId="12" xfId="0" applyFont="1" applyFill="1" applyBorder="1" applyAlignment="1">
      <alignment vertical="center"/>
    </xf>
    <xf numFmtId="0" fontId="7" fillId="9" borderId="12" xfId="0" applyFont="1" applyFill="1" applyBorder="1" applyAlignment="1">
      <alignment horizontal="left"/>
    </xf>
    <xf numFmtId="0" fontId="15" fillId="9" borderId="0" xfId="2" applyFont="1" applyFill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9" borderId="8" xfId="2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4" fillId="0" borderId="0" xfId="2" applyFont="1" applyAlignment="1">
      <alignment horizontal="center"/>
    </xf>
    <xf numFmtId="0" fontId="4" fillId="9" borderId="0" xfId="2" applyFont="1" applyFill="1" applyAlignment="1">
      <alignment horizontal="center" vertical="top"/>
    </xf>
    <xf numFmtId="0" fontId="37" fillId="9" borderId="0" xfId="2" applyFont="1" applyFill="1" applyAlignment="1">
      <alignment horizontal="right" vertical="center"/>
    </xf>
    <xf numFmtId="0" fontId="37" fillId="9" borderId="12" xfId="2" applyFont="1" applyFill="1" applyBorder="1" applyAlignment="1">
      <alignment horizontal="right" vertical="center"/>
    </xf>
    <xf numFmtId="0" fontId="37" fillId="0" borderId="0" xfId="2" applyFont="1" applyAlignment="1">
      <alignment horizontal="right" vertical="center"/>
    </xf>
    <xf numFmtId="0" fontId="37" fillId="0" borderId="12" xfId="2" applyFont="1" applyBorder="1" applyAlignment="1">
      <alignment horizontal="right" vertical="center"/>
    </xf>
    <xf numFmtId="0" fontId="37" fillId="0" borderId="12" xfId="2" applyFont="1" applyBorder="1" applyAlignment="1">
      <alignment horizontal="left" vertical="center"/>
    </xf>
    <xf numFmtId="0" fontId="32" fillId="9" borderId="0" xfId="2" applyFont="1" applyFill="1" applyAlignment="1">
      <alignment horizontal="right" vertical="center"/>
    </xf>
    <xf numFmtId="0" fontId="32" fillId="0" borderId="0" xfId="2" applyFont="1" applyAlignment="1">
      <alignment horizontal="right" vertical="center"/>
    </xf>
    <xf numFmtId="0" fontId="32" fillId="0" borderId="0" xfId="2" applyFont="1" applyAlignment="1">
      <alignment horizontal="right" vertical="top"/>
    </xf>
    <xf numFmtId="0" fontId="32" fillId="9" borderId="0" xfId="2" applyFont="1" applyFill="1" applyAlignment="1">
      <alignment horizontal="left" vertical="center"/>
    </xf>
    <xf numFmtId="0" fontId="17" fillId="0" borderId="6" xfId="0" applyFont="1" applyBorder="1"/>
    <xf numFmtId="0" fontId="13" fillId="0" borderId="14" xfId="2" applyFont="1" applyBorder="1" applyAlignment="1">
      <alignment horizontal="center"/>
    </xf>
    <xf numFmtId="0" fontId="12" fillId="0" borderId="8" xfId="2" applyFont="1" applyBorder="1" applyAlignment="1">
      <alignment horizontal="center"/>
    </xf>
    <xf numFmtId="0" fontId="12" fillId="0" borderId="14" xfId="2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horizontal="right"/>
    </xf>
    <xf numFmtId="0" fontId="7" fillId="0" borderId="4" xfId="2" applyBorder="1" applyAlignment="1">
      <alignment horizontal="center"/>
    </xf>
    <xf numFmtId="0" fontId="31" fillId="0" borderId="0" xfId="0" applyFont="1" applyAlignment="1">
      <alignment horizontal="center"/>
    </xf>
    <xf numFmtId="0" fontId="23" fillId="0" borderId="10" xfId="0" applyFont="1" applyBorder="1"/>
    <xf numFmtId="0" fontId="6" fillId="4" borderId="8" xfId="0" applyFont="1" applyFill="1" applyBorder="1" applyAlignment="1">
      <alignment vertical="center"/>
    </xf>
    <xf numFmtId="0" fontId="14" fillId="0" borderId="9" xfId="2" applyFont="1" applyBorder="1" applyAlignment="1">
      <alignment horizontal="right" vertical="center"/>
    </xf>
    <xf numFmtId="0" fontId="8" fillId="0" borderId="8" xfId="0" applyFont="1" applyBorder="1" applyAlignment="1">
      <alignment horizontal="left"/>
    </xf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7" fillId="0" borderId="4" xfId="0" applyFont="1" applyBorder="1"/>
    <xf numFmtId="0" fontId="8" fillId="0" borderId="11" xfId="0" applyFont="1" applyBorder="1" applyAlignment="1">
      <alignment horizontal="left"/>
    </xf>
    <xf numFmtId="0" fontId="14" fillId="9" borderId="8" xfId="0" applyFont="1" applyFill="1" applyBorder="1" applyAlignment="1">
      <alignment horizontal="right" vertical="center"/>
    </xf>
    <xf numFmtId="0" fontId="16" fillId="0" borderId="0" xfId="2" applyFont="1" applyAlignment="1">
      <alignment horizontal="right" vertical="center"/>
    </xf>
    <xf numFmtId="0" fontId="16" fillId="9" borderId="0" xfId="2" applyFont="1" applyFill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0" fontId="14" fillId="9" borderId="8" xfId="0" applyFont="1" applyFill="1" applyBorder="1" applyAlignment="1">
      <alignment horizontal="right"/>
    </xf>
    <xf numFmtId="0" fontId="7" fillId="9" borderId="0" xfId="0" applyFont="1" applyFill="1" applyAlignment="1">
      <alignment vertical="center"/>
    </xf>
    <xf numFmtId="0" fontId="28" fillId="0" borderId="15" xfId="0" applyFont="1" applyBorder="1"/>
    <xf numFmtId="0" fontId="4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7" fillId="0" borderId="4" xfId="2" applyBorder="1" applyAlignment="1">
      <alignment vertical="center"/>
    </xf>
    <xf numFmtId="0" fontId="17" fillId="6" borderId="7" xfId="0" applyFont="1" applyFill="1" applyBorder="1"/>
    <xf numFmtId="0" fontId="17" fillId="6" borderId="8" xfId="0" applyFont="1" applyFill="1" applyBorder="1"/>
    <xf numFmtId="0" fontId="19" fillId="6" borderId="8" xfId="0" applyFont="1" applyFill="1" applyBorder="1"/>
    <xf numFmtId="0" fontId="25" fillId="6" borderId="7" xfId="0" applyFont="1" applyFill="1" applyBorder="1"/>
    <xf numFmtId="0" fontId="19" fillId="6" borderId="7" xfId="0" applyFont="1" applyFill="1" applyBorder="1"/>
    <xf numFmtId="0" fontId="22" fillId="6" borderId="7" xfId="0" applyFont="1" applyFill="1" applyBorder="1"/>
    <xf numFmtId="0" fontId="22" fillId="6" borderId="0" xfId="0" applyFont="1" applyFill="1" applyAlignment="1">
      <alignment vertical="center"/>
    </xf>
    <xf numFmtId="0" fontId="7" fillId="0" borderId="12" xfId="1" applyBorder="1" applyAlignment="1">
      <alignment vertical="center"/>
    </xf>
    <xf numFmtId="0" fontId="15" fillId="3" borderId="0" xfId="1" applyFont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0" fontId="6" fillId="4" borderId="0" xfId="1" applyFont="1" applyFill="1" applyAlignment="1">
      <alignment horizontal="center" vertical="center"/>
    </xf>
    <xf numFmtId="0" fontId="6" fillId="3" borderId="0" xfId="1" applyFont="1" applyFill="1" applyAlignment="1">
      <alignment horizontal="center" vertical="center"/>
    </xf>
    <xf numFmtId="0" fontId="7" fillId="9" borderId="12" xfId="1" applyFill="1" applyBorder="1" applyAlignment="1">
      <alignment vertical="center"/>
    </xf>
    <xf numFmtId="0" fontId="6" fillId="9" borderId="12" xfId="1" applyFont="1" applyFill="1" applyBorder="1" applyAlignment="1">
      <alignment horizontal="center" vertical="center"/>
    </xf>
    <xf numFmtId="0" fontId="7" fillId="9" borderId="13" xfId="1" applyFill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7" fillId="0" borderId="12" xfId="1" applyBorder="1" applyAlignment="1">
      <alignment horizontal="left" vertical="center"/>
    </xf>
    <xf numFmtId="0" fontId="7" fillId="9" borderId="12" xfId="1" applyFill="1" applyBorder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54" fillId="0" borderId="0" xfId="0" applyFont="1"/>
    <xf numFmtId="0" fontId="7" fillId="0" borderId="11" xfId="2" applyBorder="1" applyAlignment="1">
      <alignment vertical="center"/>
    </xf>
    <xf numFmtId="0" fontId="6" fillId="7" borderId="11" xfId="1" applyFont="1" applyFill="1" applyBorder="1" applyAlignment="1">
      <alignment horizontal="center" vertical="center"/>
    </xf>
    <xf numFmtId="0" fontId="55" fillId="0" borderId="0" xfId="0" applyFont="1" applyAlignment="1">
      <alignment vertical="center"/>
    </xf>
    <xf numFmtId="0" fontId="56" fillId="9" borderId="0" xfId="0" applyFont="1" applyFill="1" applyAlignment="1">
      <alignment vertical="center"/>
    </xf>
    <xf numFmtId="0" fontId="4" fillId="9" borderId="0" xfId="0" applyFont="1" applyFill="1" applyAlignment="1">
      <alignment wrapText="1"/>
    </xf>
    <xf numFmtId="0" fontId="56" fillId="9" borderId="0" xfId="0" applyFont="1" applyFill="1" applyAlignment="1">
      <alignment horizontal="center" vertical="center"/>
    </xf>
    <xf numFmtId="0" fontId="6" fillId="0" borderId="0" xfId="1" applyFont="1" applyAlignment="1">
      <alignment vertical="center"/>
    </xf>
    <xf numFmtId="0" fontId="6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6" fillId="0" borderId="15" xfId="2" applyFont="1" applyBorder="1" applyAlignment="1">
      <alignment horizontal="center" vertical="center"/>
    </xf>
    <xf numFmtId="0" fontId="16" fillId="0" borderId="0" xfId="2" applyFont="1" applyAlignment="1">
      <alignment horizontal="left" vertical="center"/>
    </xf>
    <xf numFmtId="0" fontId="16" fillId="9" borderId="0" xfId="2" applyFont="1" applyFill="1" applyAlignment="1">
      <alignment horizontal="left" vertical="center"/>
    </xf>
    <xf numFmtId="0" fontId="0" fillId="9" borderId="0" xfId="0" applyFill="1" applyAlignment="1">
      <alignment vertical="center"/>
    </xf>
    <xf numFmtId="0" fontId="16" fillId="9" borderId="0" xfId="0" applyFont="1" applyFill="1" applyAlignment="1">
      <alignment vertical="center"/>
    </xf>
    <xf numFmtId="0" fontId="1" fillId="9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8" fillId="9" borderId="0" xfId="2" applyFont="1" applyFill="1" applyAlignment="1">
      <alignment horizontal="left" vertical="center"/>
    </xf>
    <xf numFmtId="0" fontId="7" fillId="9" borderId="0" xfId="2" applyFill="1" applyAlignment="1">
      <alignment horizontal="center" wrapText="1"/>
    </xf>
    <xf numFmtId="0" fontId="7" fillId="9" borderId="12" xfId="2" applyFill="1" applyBorder="1" applyAlignment="1">
      <alignment vertical="center" wrapText="1"/>
    </xf>
    <xf numFmtId="0" fontId="2" fillId="0" borderId="5" xfId="1" applyFont="1" applyBorder="1" applyAlignment="1">
      <alignment vertical="center"/>
    </xf>
    <xf numFmtId="0" fontId="2" fillId="0" borderId="4" xfId="2" applyFont="1" applyBorder="1" applyAlignment="1">
      <alignment vertical="center"/>
    </xf>
    <xf numFmtId="0" fontId="2" fillId="0" borderId="4" xfId="2" applyFont="1" applyBorder="1" applyAlignment="1">
      <alignment horizontal="center" vertical="center"/>
    </xf>
    <xf numFmtId="0" fontId="2" fillId="0" borderId="4" xfId="2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2" fillId="0" borderId="6" xfId="2" applyFont="1" applyBorder="1" applyAlignment="1">
      <alignment horizontal="left" vertical="center"/>
    </xf>
    <xf numFmtId="0" fontId="2" fillId="0" borderId="0" xfId="0" applyFont="1" applyAlignment="1">
      <alignment vertical="center"/>
    </xf>
    <xf numFmtId="0" fontId="7" fillId="0" borderId="1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7" fillId="0" borderId="3" xfId="0" applyFont="1" applyBorder="1" applyAlignment="1">
      <alignment horizontal="right" vertical="center"/>
    </xf>
    <xf numFmtId="0" fontId="6" fillId="0" borderId="14" xfId="2" applyFont="1" applyBorder="1" applyAlignment="1">
      <alignment vertical="center" textRotation="90"/>
    </xf>
    <xf numFmtId="0" fontId="6" fillId="0" borderId="14" xfId="2" applyFont="1" applyBorder="1" applyAlignment="1">
      <alignment horizontal="left" vertical="center" textRotation="90"/>
    </xf>
    <xf numFmtId="0" fontId="2" fillId="0" borderId="14" xfId="0" applyFont="1" applyBorder="1" applyAlignment="1">
      <alignment vertical="center" textRotation="90"/>
    </xf>
    <xf numFmtId="0" fontId="2" fillId="0" borderId="14" xfId="2" applyFont="1" applyBorder="1" applyAlignment="1">
      <alignment horizontal="center" vertical="center" textRotation="90"/>
    </xf>
    <xf numFmtId="0" fontId="2" fillId="0" borderId="7" xfId="2" applyFont="1" applyBorder="1" applyAlignment="1">
      <alignment horizontal="center" vertical="center" textRotation="90"/>
    </xf>
    <xf numFmtId="0" fontId="2" fillId="0" borderId="8" xfId="2" applyFont="1" applyBorder="1" applyAlignment="1">
      <alignment horizontal="left" vertical="center"/>
    </xf>
    <xf numFmtId="0" fontId="2" fillId="0" borderId="14" xfId="2" applyFont="1" applyBorder="1" applyAlignment="1">
      <alignment vertical="center"/>
    </xf>
    <xf numFmtId="0" fontId="4" fillId="0" borderId="10" xfId="2" applyFont="1" applyBorder="1" applyAlignment="1">
      <alignment vertical="center" textRotation="90"/>
    </xf>
    <xf numFmtId="0" fontId="6" fillId="0" borderId="10" xfId="2" applyFont="1" applyBorder="1" applyAlignment="1">
      <alignment horizontal="center" vertical="center" textRotation="90"/>
    </xf>
    <xf numFmtId="0" fontId="4" fillId="0" borderId="1" xfId="2" applyFont="1" applyBorder="1" applyAlignment="1">
      <alignment horizontal="center" vertical="center" textRotation="90"/>
    </xf>
    <xf numFmtId="0" fontId="17" fillId="0" borderId="7" xfId="0" applyFont="1" applyBorder="1" applyAlignment="1">
      <alignment vertical="center"/>
    </xf>
    <xf numFmtId="0" fontId="19" fillId="12" borderId="8" xfId="0" applyFont="1" applyFill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13" xfId="2" applyFont="1" applyBorder="1" applyAlignment="1">
      <alignment horizontal="center" wrapText="1"/>
    </xf>
    <xf numFmtId="0" fontId="4" fillId="9" borderId="0" xfId="1" applyFont="1" applyFill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3" borderId="0" xfId="1" applyFont="1" applyFill="1" applyAlignment="1">
      <alignment horizontal="center" wrapText="1"/>
    </xf>
    <xf numFmtId="0" fontId="4" fillId="12" borderId="0" xfId="0" applyFont="1" applyFill="1" applyAlignment="1">
      <alignment horizontal="center" wrapText="1"/>
    </xf>
    <xf numFmtId="0" fontId="4" fillId="3" borderId="0" xfId="0" applyFont="1" applyFill="1" applyAlignment="1">
      <alignment horizontal="center" wrapText="1"/>
    </xf>
    <xf numFmtId="0" fontId="4" fillId="4" borderId="0" xfId="1" applyFont="1" applyFill="1" applyAlignment="1">
      <alignment horizontal="center" wrapText="1"/>
    </xf>
    <xf numFmtId="0" fontId="4" fillId="9" borderId="13" xfId="1" applyFont="1" applyFill="1" applyBorder="1" applyAlignment="1">
      <alignment horizontal="center" wrapText="1"/>
    </xf>
    <xf numFmtId="0" fontId="7" fillId="9" borderId="13" xfId="1" applyFill="1" applyBorder="1" applyAlignment="1">
      <alignment horizontal="center" wrapText="1"/>
    </xf>
    <xf numFmtId="0" fontId="7" fillId="9" borderId="13" xfId="1" applyFill="1" applyBorder="1" applyAlignment="1">
      <alignment horizontal="left" wrapText="1"/>
    </xf>
    <xf numFmtId="0" fontId="6" fillId="0" borderId="11" xfId="1" applyFont="1" applyBorder="1" applyAlignment="1">
      <alignment horizontal="center" wrapText="1"/>
    </xf>
    <xf numFmtId="0" fontId="4" fillId="0" borderId="13" xfId="1" applyFont="1" applyBorder="1" applyAlignment="1">
      <alignment horizontal="center" wrapText="1"/>
    </xf>
    <xf numFmtId="0" fontId="6" fillId="9" borderId="0" xfId="0" applyFont="1" applyFill="1" applyAlignment="1">
      <alignment horizontal="center" wrapText="1"/>
    </xf>
    <xf numFmtId="0" fontId="6" fillId="9" borderId="11" xfId="1" applyFont="1" applyFill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7" fillId="0" borderId="13" xfId="1" applyBorder="1" applyAlignment="1">
      <alignment horizontal="center" wrapText="1"/>
    </xf>
    <xf numFmtId="0" fontId="7" fillId="0" borderId="13" xfId="1" applyBorder="1" applyAlignment="1">
      <alignment horizontal="left" wrapText="1"/>
    </xf>
    <xf numFmtId="0" fontId="4" fillId="9" borderId="0" xfId="0" applyFont="1" applyFill="1" applyAlignment="1">
      <alignment horizontal="center" wrapText="1"/>
    </xf>
    <xf numFmtId="0" fontId="4" fillId="0" borderId="11" xfId="1" applyFont="1" applyBorder="1" applyAlignment="1">
      <alignment horizontal="center" wrapText="1"/>
    </xf>
    <xf numFmtId="0" fontId="4" fillId="9" borderId="11" xfId="1" applyFont="1" applyFill="1" applyBorder="1" applyAlignment="1">
      <alignment horizontal="center" wrapText="1"/>
    </xf>
    <xf numFmtId="0" fontId="6" fillId="9" borderId="13" xfId="1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4" fillId="0" borderId="0" xfId="1" applyFont="1" applyAlignment="1">
      <alignment horizontal="center" wrapText="1"/>
    </xf>
    <xf numFmtId="0" fontId="6" fillId="4" borderId="0" xfId="0" applyFont="1" applyFill="1" applyAlignment="1">
      <alignment horizontal="center" wrapText="1"/>
    </xf>
    <xf numFmtId="0" fontId="17" fillId="9" borderId="13" xfId="0" applyFont="1" applyFill="1" applyBorder="1" applyAlignment="1">
      <alignment horizontal="left" wrapText="1"/>
    </xf>
    <xf numFmtId="0" fontId="4" fillId="6" borderId="13" xfId="1" applyFont="1" applyFill="1" applyBorder="1" applyAlignment="1">
      <alignment horizontal="center" wrapText="1"/>
    </xf>
    <xf numFmtId="0" fontId="7" fillId="6" borderId="13" xfId="1" applyFill="1" applyBorder="1" applyAlignment="1">
      <alignment horizontal="left" wrapText="1"/>
    </xf>
    <xf numFmtId="0" fontId="17" fillId="0" borderId="0" xfId="0" applyFont="1" applyAlignment="1">
      <alignment horizontal="left"/>
    </xf>
    <xf numFmtId="0" fontId="17" fillId="0" borderId="13" xfId="0" applyFont="1" applyBorder="1" applyAlignment="1">
      <alignment horizontal="left" wrapText="1"/>
    </xf>
    <xf numFmtId="0" fontId="6" fillId="9" borderId="8" xfId="2" applyFont="1" applyFill="1" applyBorder="1" applyAlignment="1">
      <alignment vertical="center"/>
    </xf>
    <xf numFmtId="0" fontId="7" fillId="6" borderId="0" xfId="0" applyFont="1" applyFill="1" applyAlignment="1">
      <alignment vertical="center"/>
    </xf>
    <xf numFmtId="0" fontId="17" fillId="6" borderId="0" xfId="0" applyFont="1" applyFill="1" applyAlignment="1">
      <alignment vertical="center"/>
    </xf>
    <xf numFmtId="0" fontId="53" fillId="0" borderId="0" xfId="0" applyFont="1"/>
    <xf numFmtId="0" fontId="7" fillId="0" borderId="11" xfId="2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15" fillId="4" borderId="0" xfId="0" applyFont="1" applyFill="1"/>
    <xf numFmtId="0" fontId="32" fillId="0" borderId="11" xfId="0" applyFont="1" applyBorder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16" fillId="9" borderId="11" xfId="0" applyFont="1" applyFill="1" applyBorder="1" applyAlignment="1">
      <alignment horizontal="center" vertical="center"/>
    </xf>
    <xf numFmtId="0" fontId="8" fillId="9" borderId="13" xfId="0" applyFont="1" applyFill="1" applyBorder="1" applyAlignment="1">
      <alignment horizontal="center" vertical="center"/>
    </xf>
    <xf numFmtId="0" fontId="8" fillId="9" borderId="12" xfId="0" applyFont="1" applyFill="1" applyBorder="1" applyAlignment="1">
      <alignment vertical="center"/>
    </xf>
    <xf numFmtId="0" fontId="16" fillId="0" borderId="11" xfId="0" applyFont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8" fillId="9" borderId="0" xfId="0" applyFont="1" applyFill="1" applyAlignment="1">
      <alignment vertical="center"/>
    </xf>
    <xf numFmtId="0" fontId="4" fillId="0" borderId="13" xfId="0" applyFont="1" applyBorder="1" applyAlignment="1">
      <alignment vertical="center"/>
    </xf>
    <xf numFmtId="0" fontId="26" fillId="0" borderId="0" xfId="2" applyFont="1" applyAlignment="1">
      <alignment vertical="center"/>
    </xf>
    <xf numFmtId="0" fontId="7" fillId="9" borderId="7" xfId="0" applyFont="1" applyFill="1" applyBorder="1" applyAlignment="1">
      <alignment vertical="center"/>
    </xf>
    <xf numFmtId="0" fontId="14" fillId="9" borderId="9" xfId="0" applyFont="1" applyFill="1" applyBorder="1" applyAlignment="1">
      <alignment vertical="center"/>
    </xf>
    <xf numFmtId="0" fontId="2" fillId="0" borderId="6" xfId="0" applyFont="1" applyBorder="1" applyAlignment="1">
      <alignment textRotation="90"/>
    </xf>
    <xf numFmtId="0" fontId="19" fillId="0" borderId="11" xfId="0" applyFont="1" applyBorder="1" applyAlignment="1">
      <alignment vertical="center"/>
    </xf>
    <xf numFmtId="0" fontId="7" fillId="9" borderId="0" xfId="0" applyFont="1" applyFill="1" applyAlignment="1">
      <alignment vertical="top"/>
    </xf>
    <xf numFmtId="0" fontId="4" fillId="6" borderId="13" xfId="0" applyFont="1" applyFill="1" applyBorder="1" applyAlignment="1">
      <alignment horizontal="center" vertical="center"/>
    </xf>
    <xf numFmtId="0" fontId="28" fillId="6" borderId="13" xfId="2" applyFont="1" applyFill="1" applyBorder="1" applyAlignment="1">
      <alignment horizontal="center" vertical="center"/>
    </xf>
    <xf numFmtId="0" fontId="19" fillId="9" borderId="0" xfId="0" applyFont="1" applyFill="1" applyAlignment="1">
      <alignment horizontal="center"/>
    </xf>
    <xf numFmtId="0" fontId="7" fillId="9" borderId="11" xfId="2" applyFill="1" applyBorder="1" applyAlignment="1">
      <alignment horizontal="left" vertical="center"/>
    </xf>
    <xf numFmtId="0" fontId="7" fillId="0" borderId="10" xfId="0" applyFont="1" applyBorder="1" applyAlignment="1">
      <alignment horizontal="right"/>
    </xf>
    <xf numFmtId="0" fontId="22" fillId="0" borderId="10" xfId="0" applyFont="1" applyBorder="1" applyAlignment="1">
      <alignment horizontal="right"/>
    </xf>
    <xf numFmtId="0" fontId="17" fillId="0" borderId="10" xfId="0" applyFont="1" applyBorder="1" applyAlignment="1">
      <alignment wrapText="1"/>
    </xf>
    <xf numFmtId="0" fontId="6" fillId="0" borderId="1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10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textRotation="90"/>
    </xf>
    <xf numFmtId="0" fontId="4" fillId="0" borderId="10" xfId="2" applyFont="1" applyBorder="1" applyAlignment="1">
      <alignment horizontal="center" vertical="center" textRotation="90"/>
    </xf>
    <xf numFmtId="0" fontId="17" fillId="0" borderId="10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8" fillId="3" borderId="10" xfId="0" applyFont="1" applyFill="1" applyBorder="1" applyAlignment="1">
      <alignment horizontal="center" vertical="center"/>
    </xf>
    <xf numFmtId="0" fontId="17" fillId="3" borderId="10" xfId="0" applyFont="1" applyFill="1" applyBorder="1" applyAlignment="1">
      <alignment horizontal="center" vertical="center"/>
    </xf>
    <xf numFmtId="0" fontId="7" fillId="0" borderId="4" xfId="2" applyBorder="1" applyAlignment="1">
      <alignment horizontal="center" vertical="center"/>
    </xf>
    <xf numFmtId="0" fontId="17" fillId="0" borderId="10" xfId="0" applyFont="1" applyBorder="1" applyAlignment="1">
      <alignment horizontal="center"/>
    </xf>
    <xf numFmtId="0" fontId="15" fillId="0" borderId="10" xfId="2" applyFont="1" applyBorder="1" applyAlignment="1">
      <alignment horizontal="center" vertical="center"/>
    </xf>
    <xf numFmtId="0" fontId="18" fillId="4" borderId="10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 vertical="center"/>
    </xf>
    <xf numFmtId="0" fontId="2" fillId="0" borderId="6" xfId="0" applyFont="1" applyBorder="1" applyAlignment="1">
      <alignment wrapText="1"/>
    </xf>
    <xf numFmtId="0" fontId="7" fillId="0" borderId="3" xfId="0" applyFont="1" applyBorder="1" applyAlignment="1">
      <alignment horizontal="right" wrapText="1"/>
    </xf>
    <xf numFmtId="0" fontId="2" fillId="0" borderId="3" xfId="2" applyFont="1" applyBorder="1" applyAlignment="1">
      <alignment horizontal="center" wrapText="1"/>
    </xf>
    <xf numFmtId="0" fontId="4" fillId="0" borderId="3" xfId="2" applyFont="1" applyBorder="1" applyAlignment="1">
      <alignment wrapText="1"/>
    </xf>
    <xf numFmtId="0" fontId="7" fillId="0" borderId="10" xfId="0" applyFont="1" applyBorder="1" applyAlignment="1">
      <alignment wrapText="1"/>
    </xf>
    <xf numFmtId="0" fontId="58" fillId="0" borderId="0" xfId="0" applyFont="1" applyAlignment="1">
      <alignment horizontal="center" wrapText="1"/>
    </xf>
    <xf numFmtId="0" fontId="57" fillId="0" borderId="0" xfId="3" applyAlignment="1">
      <alignment wrapText="1"/>
    </xf>
    <xf numFmtId="0" fontId="18" fillId="4" borderId="10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17" fillId="0" borderId="10" xfId="0" applyFont="1" applyBorder="1" applyAlignment="1">
      <alignment vertical="center" wrapText="1"/>
    </xf>
    <xf numFmtId="0" fontId="17" fillId="3" borderId="10" xfId="0" applyFont="1" applyFill="1" applyBorder="1" applyAlignment="1">
      <alignment horizontal="center"/>
    </xf>
    <xf numFmtId="0" fontId="18" fillId="3" borderId="10" xfId="0" applyFont="1" applyFill="1" applyBorder="1" applyAlignment="1">
      <alignment horizontal="center"/>
    </xf>
    <xf numFmtId="0" fontId="30" fillId="0" borderId="0" xfId="2" applyFont="1" applyAlignment="1">
      <alignment textRotation="90"/>
    </xf>
    <xf numFmtId="0" fontId="2" fillId="0" borderId="0" xfId="2" applyFont="1" applyAlignment="1">
      <alignment textRotation="90"/>
    </xf>
    <xf numFmtId="0" fontId="7" fillId="0" borderId="0" xfId="2" applyAlignment="1">
      <alignment horizontal="right"/>
    </xf>
    <xf numFmtId="3" fontId="7" fillId="0" borderId="11" xfId="2" applyNumberFormat="1" applyBorder="1" applyAlignment="1">
      <alignment horizontal="center"/>
    </xf>
    <xf numFmtId="0" fontId="7" fillId="0" borderId="11" xfId="2" applyBorder="1" applyAlignment="1">
      <alignment horizontal="left"/>
    </xf>
    <xf numFmtId="0" fontId="25" fillId="9" borderId="0" xfId="0" applyFont="1" applyFill="1" applyAlignment="1">
      <alignment horizontal="center" vertical="center"/>
    </xf>
    <xf numFmtId="0" fontId="50" fillId="0" borderId="13" xfId="0" applyFont="1" applyBorder="1"/>
    <xf numFmtId="0" fontId="6" fillId="0" borderId="13" xfId="1" applyFont="1" applyBorder="1" applyAlignment="1">
      <alignment horizontal="center" wrapText="1"/>
    </xf>
    <xf numFmtId="0" fontId="57" fillId="0" borderId="0" xfId="3"/>
    <xf numFmtId="0" fontId="59" fillId="0" borderId="0" xfId="0" applyFont="1"/>
    <xf numFmtId="0" fontId="25" fillId="9" borderId="11" xfId="0" applyFont="1" applyFill="1" applyBorder="1"/>
    <xf numFmtId="0" fontId="28" fillId="0" borderId="7" xfId="0" applyFont="1" applyBorder="1"/>
    <xf numFmtId="0" fontId="28" fillId="0" borderId="8" xfId="0" applyFont="1" applyBorder="1"/>
    <xf numFmtId="0" fontId="28" fillId="0" borderId="14" xfId="0" applyFont="1" applyBorder="1"/>
    <xf numFmtId="0" fontId="38" fillId="0" borderId="14" xfId="0" applyFont="1" applyBorder="1"/>
    <xf numFmtId="0" fontId="4" fillId="9" borderId="7" xfId="0" applyFont="1" applyFill="1" applyBorder="1" applyAlignment="1">
      <alignment horizontal="left" vertical="center"/>
    </xf>
    <xf numFmtId="0" fontId="6" fillId="9" borderId="8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6" fillId="9" borderId="9" xfId="0" applyFont="1" applyFill="1" applyBorder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0" fontId="4" fillId="4" borderId="0" xfId="2" applyFont="1" applyFill="1" applyAlignment="1">
      <alignment horizontal="center" vertical="center"/>
    </xf>
    <xf numFmtId="0" fontId="21" fillId="0" borderId="7" xfId="0" applyFont="1" applyBorder="1"/>
    <xf numFmtId="0" fontId="21" fillId="0" borderId="8" xfId="0" applyFont="1" applyBorder="1"/>
    <xf numFmtId="0" fontId="15" fillId="0" borderId="8" xfId="1" applyFont="1" applyBorder="1" applyAlignment="1">
      <alignment horizontal="center"/>
    </xf>
    <xf numFmtId="0" fontId="21" fillId="0" borderId="14" xfId="0" applyFont="1" applyBorder="1"/>
    <xf numFmtId="0" fontId="3" fillId="0" borderId="14" xfId="0" applyFont="1" applyBorder="1"/>
    <xf numFmtId="0" fontId="36" fillId="0" borderId="10" xfId="1" applyFon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23" fillId="0" borderId="10" xfId="0" applyFont="1" applyBorder="1" applyAlignment="1">
      <alignment vertical="center"/>
    </xf>
    <xf numFmtId="0" fontId="6" fillId="0" borderId="13" xfId="1" applyFont="1" applyBorder="1" applyAlignment="1">
      <alignment horizontal="center" vertical="center"/>
    </xf>
    <xf numFmtId="0" fontId="6" fillId="9" borderId="13" xfId="1" applyFont="1" applyFill="1" applyBorder="1" applyAlignment="1">
      <alignment horizontal="center" vertical="center"/>
    </xf>
    <xf numFmtId="0" fontId="31" fillId="9" borderId="8" xfId="0" applyFont="1" applyFill="1" applyBorder="1" applyAlignment="1">
      <alignment horizontal="center"/>
    </xf>
    <xf numFmtId="0" fontId="31" fillId="9" borderId="8" xfId="0" applyFont="1" applyFill="1" applyBorder="1"/>
    <xf numFmtId="0" fontId="15" fillId="4" borderId="11" xfId="1" applyFont="1" applyFill="1" applyBorder="1" applyAlignment="1">
      <alignment horizontal="center" vertical="center"/>
    </xf>
    <xf numFmtId="0" fontId="23" fillId="0" borderId="6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6" fillId="0" borderId="23" xfId="1" applyFont="1" applyBorder="1" applyAlignment="1">
      <alignment horizontal="center"/>
    </xf>
    <xf numFmtId="0" fontId="8" fillId="0" borderId="23" xfId="1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6" fillId="0" borderId="35" xfId="1" applyFont="1" applyBorder="1" applyAlignment="1">
      <alignment horizontal="center"/>
    </xf>
    <xf numFmtId="0" fontId="8" fillId="0" borderId="35" xfId="1" applyFont="1" applyBorder="1" applyAlignment="1">
      <alignment horizontal="center"/>
    </xf>
    <xf numFmtId="0" fontId="4" fillId="14" borderId="41" xfId="0" applyFont="1" applyFill="1" applyBorder="1" applyAlignment="1">
      <alignment horizontal="center"/>
    </xf>
    <xf numFmtId="0" fontId="4" fillId="14" borderId="35" xfId="0" applyFont="1" applyFill="1" applyBorder="1" applyAlignment="1">
      <alignment horizontal="center"/>
    </xf>
    <xf numFmtId="0" fontId="4" fillId="15" borderId="23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21" fillId="0" borderId="23" xfId="0" applyFont="1" applyBorder="1" applyAlignment="1">
      <alignment horizontal="center"/>
    </xf>
    <xf numFmtId="0" fontId="4" fillId="15" borderId="35" xfId="0" applyFont="1" applyFill="1" applyBorder="1" applyAlignment="1">
      <alignment horizontal="center"/>
    </xf>
    <xf numFmtId="0" fontId="4" fillId="16" borderId="35" xfId="0" applyFont="1" applyFill="1" applyBorder="1" applyAlignment="1">
      <alignment horizontal="center"/>
    </xf>
    <xf numFmtId="0" fontId="21" fillId="0" borderId="35" xfId="0" applyFont="1" applyBorder="1" applyAlignment="1">
      <alignment horizontal="center"/>
    </xf>
    <xf numFmtId="0" fontId="4" fillId="16" borderId="54" xfId="0" applyFont="1" applyFill="1" applyBorder="1" applyAlignment="1">
      <alignment horizontal="center"/>
    </xf>
    <xf numFmtId="0" fontId="6" fillId="0" borderId="0" xfId="1" applyFont="1" applyAlignment="1">
      <alignment horizontal="center"/>
    </xf>
    <xf numFmtId="0" fontId="6" fillId="0" borderId="8" xfId="1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16" fillId="0" borderId="0" xfId="1" applyFont="1" applyAlignment="1">
      <alignment horizontal="center"/>
    </xf>
    <xf numFmtId="0" fontId="3" fillId="0" borderId="9" xfId="0" applyFont="1" applyBorder="1"/>
    <xf numFmtId="0" fontId="4" fillId="14" borderId="23" xfId="0" applyFont="1" applyFill="1" applyBorder="1" applyAlignment="1">
      <alignment horizontal="center"/>
    </xf>
    <xf numFmtId="0" fontId="4" fillId="16" borderId="23" xfId="0" applyFont="1" applyFill="1" applyBorder="1" applyAlignment="1">
      <alignment horizontal="center"/>
    </xf>
    <xf numFmtId="0" fontId="6" fillId="0" borderId="35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0" borderId="35" xfId="0" applyFont="1" applyBorder="1" applyAlignment="1">
      <alignment horizontal="center"/>
    </xf>
    <xf numFmtId="0" fontId="6" fillId="2" borderId="23" xfId="1" applyFont="1" applyFill="1" applyBorder="1" applyAlignment="1">
      <alignment horizontal="center"/>
    </xf>
    <xf numFmtId="0" fontId="6" fillId="2" borderId="0" xfId="1" applyFont="1" applyFill="1" applyAlignment="1">
      <alignment horizontal="center"/>
    </xf>
    <xf numFmtId="0" fontId="6" fillId="2" borderId="35" xfId="1" applyFont="1" applyFill="1" applyBorder="1" applyAlignment="1">
      <alignment horizontal="center"/>
    </xf>
    <xf numFmtId="0" fontId="6" fillId="2" borderId="8" xfId="1" applyFont="1" applyFill="1" applyBorder="1" applyAlignment="1">
      <alignment horizontal="center"/>
    </xf>
    <xf numFmtId="0" fontId="16" fillId="4" borderId="11" xfId="1" applyFont="1" applyFill="1" applyBorder="1" applyAlignment="1">
      <alignment horizontal="center" vertical="center"/>
    </xf>
    <xf numFmtId="0" fontId="6" fillId="6" borderId="13" xfId="1" applyFont="1" applyFill="1" applyBorder="1" applyAlignment="1">
      <alignment horizontal="center" wrapText="1"/>
    </xf>
    <xf numFmtId="0" fontId="7" fillId="0" borderId="0" xfId="1" applyAlignment="1">
      <alignment horizontal="center" wrapText="1"/>
    </xf>
    <xf numFmtId="0" fontId="7" fillId="9" borderId="0" xfId="1" applyFill="1" applyAlignment="1">
      <alignment horizontal="center" wrapText="1"/>
    </xf>
    <xf numFmtId="0" fontId="7" fillId="6" borderId="0" xfId="1" applyFill="1" applyAlignment="1">
      <alignment horizontal="center" wrapText="1"/>
    </xf>
    <xf numFmtId="0" fontId="0" fillId="0" borderId="10" xfId="0" applyBorder="1"/>
    <xf numFmtId="0" fontId="6" fillId="0" borderId="8" xfId="0" applyFont="1" applyBorder="1" applyAlignment="1">
      <alignment horizontal="center" wrapText="1"/>
    </xf>
    <xf numFmtId="0" fontId="6" fillId="0" borderId="14" xfId="1" applyFont="1" applyBorder="1" applyAlignment="1">
      <alignment horizontal="center" wrapText="1"/>
    </xf>
    <xf numFmtId="0" fontId="4" fillId="0" borderId="14" xfId="1" applyFont="1" applyBorder="1" applyAlignment="1">
      <alignment horizontal="center" wrapText="1"/>
    </xf>
    <xf numFmtId="0" fontId="7" fillId="0" borderId="8" xfId="1" applyBorder="1" applyAlignment="1">
      <alignment horizontal="center" wrapText="1"/>
    </xf>
    <xf numFmtId="0" fontId="7" fillId="0" borderId="14" xfId="1" applyBorder="1" applyAlignment="1">
      <alignment horizontal="left" wrapText="1"/>
    </xf>
    <xf numFmtId="0" fontId="31" fillId="9" borderId="0" xfId="0" applyFont="1" applyFill="1"/>
    <xf numFmtId="0" fontId="31" fillId="9" borderId="0" xfId="0" applyFont="1" applyFill="1" applyAlignment="1">
      <alignment horizontal="center"/>
    </xf>
    <xf numFmtId="0" fontId="4" fillId="0" borderId="7" xfId="1" applyFont="1" applyBorder="1" applyAlignment="1">
      <alignment horizontal="center" wrapText="1"/>
    </xf>
    <xf numFmtId="0" fontId="4" fillId="0" borderId="8" xfId="1" applyFont="1" applyBorder="1" applyAlignment="1">
      <alignment horizontal="center" wrapText="1"/>
    </xf>
    <xf numFmtId="0" fontId="7" fillId="0" borderId="3" xfId="1" applyBorder="1" applyAlignment="1">
      <alignment horizontal="left" vertical="center"/>
    </xf>
    <xf numFmtId="0" fontId="7" fillId="9" borderId="12" xfId="1" applyFill="1" applyBorder="1" applyAlignment="1">
      <alignment horizontal="left" wrapText="1"/>
    </xf>
    <xf numFmtId="0" fontId="7" fillId="0" borderId="12" xfId="1" applyBorder="1" applyAlignment="1">
      <alignment horizontal="left" wrapText="1"/>
    </xf>
    <xf numFmtId="0" fontId="4" fillId="0" borderId="8" xfId="0" applyFont="1" applyBorder="1" applyAlignment="1">
      <alignment horizontal="center" wrapText="1"/>
    </xf>
    <xf numFmtId="0" fontId="6" fillId="0" borderId="8" xfId="2" applyFont="1" applyBorder="1" applyAlignment="1">
      <alignment horizontal="center"/>
    </xf>
    <xf numFmtId="0" fontId="6" fillId="0" borderId="7" xfId="2" applyFont="1" applyBorder="1" applyAlignment="1">
      <alignment horizontal="center"/>
    </xf>
    <xf numFmtId="0" fontId="4" fillId="0" borderId="7" xfId="2" applyFont="1" applyBorder="1" applyAlignment="1">
      <alignment horizontal="center"/>
    </xf>
    <xf numFmtId="0" fontId="7" fillId="0" borderId="7" xfId="2" applyBorder="1" applyAlignment="1">
      <alignment horizontal="center"/>
    </xf>
    <xf numFmtId="0" fontId="7" fillId="0" borderId="14" xfId="2" applyBorder="1" applyAlignment="1">
      <alignment horizontal="left"/>
    </xf>
    <xf numFmtId="0" fontId="6" fillId="9" borderId="0" xfId="0" applyFont="1" applyFill="1" applyAlignment="1">
      <alignment horizontal="center" vertical="center" textRotation="90"/>
    </xf>
    <xf numFmtId="0" fontId="6" fillId="0" borderId="0" xfId="0" applyFont="1" applyAlignment="1">
      <alignment horizontal="center" vertical="center" textRotation="90"/>
    </xf>
    <xf numFmtId="0" fontId="4" fillId="9" borderId="0" xfId="0" applyFont="1" applyFill="1" applyAlignment="1">
      <alignment horizontal="center" vertical="center" textRotation="90"/>
    </xf>
    <xf numFmtId="0" fontId="4" fillId="0" borderId="0" xfId="0" applyFont="1" applyAlignment="1">
      <alignment horizontal="center" vertical="center" textRotation="90"/>
    </xf>
    <xf numFmtId="0" fontId="21" fillId="6" borderId="0" xfId="0" applyFont="1" applyFill="1"/>
    <xf numFmtId="0" fontId="6" fillId="6" borderId="13" xfId="1" applyFont="1" applyFill="1" applyBorder="1" applyAlignment="1">
      <alignment horizontal="center"/>
    </xf>
    <xf numFmtId="0" fontId="4" fillId="6" borderId="13" xfId="1" applyFont="1" applyFill="1" applyBorder="1" applyAlignment="1">
      <alignment horizontal="center"/>
    </xf>
    <xf numFmtId="0" fontId="7" fillId="6" borderId="13" xfId="1" applyFill="1" applyBorder="1" applyAlignment="1">
      <alignment horizontal="center"/>
    </xf>
    <xf numFmtId="0" fontId="7" fillId="6" borderId="12" xfId="1" applyFill="1" applyBorder="1" applyAlignment="1">
      <alignment horizontal="left"/>
    </xf>
    <xf numFmtId="0" fontId="21" fillId="6" borderId="11" xfId="0" applyFont="1" applyFill="1" applyBorder="1"/>
    <xf numFmtId="0" fontId="7" fillId="2" borderId="13" xfId="1" applyFill="1" applyBorder="1" applyAlignment="1">
      <alignment horizontal="left" wrapText="1"/>
    </xf>
    <xf numFmtId="0" fontId="4" fillId="16" borderId="11" xfId="0" applyFont="1" applyFill="1" applyBorder="1" applyAlignment="1">
      <alignment horizontal="right" vertical="center"/>
    </xf>
    <xf numFmtId="0" fontId="4" fillId="16" borderId="0" xfId="0" applyFont="1" applyFill="1" applyAlignment="1">
      <alignment horizontal="right" vertical="center"/>
    </xf>
    <xf numFmtId="0" fontId="19" fillId="16" borderId="0" xfId="0" applyFont="1" applyFill="1" applyAlignment="1">
      <alignment horizontal="right" vertical="center"/>
    </xf>
    <xf numFmtId="0" fontId="4" fillId="16" borderId="0" xfId="0" applyFont="1" applyFill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7" fillId="16" borderId="13" xfId="2" applyFill="1" applyBorder="1" applyAlignment="1">
      <alignment horizontal="center"/>
    </xf>
    <xf numFmtId="0" fontId="7" fillId="16" borderId="13" xfId="2" applyFill="1" applyBorder="1" applyAlignment="1">
      <alignment horizontal="left" vertical="center"/>
    </xf>
    <xf numFmtId="0" fontId="7" fillId="16" borderId="12" xfId="2" applyFill="1" applyBorder="1" applyAlignment="1">
      <alignment horizontal="center" vertical="center"/>
    </xf>
    <xf numFmtId="0" fontId="4" fillId="16" borderId="11" xfId="2" applyFont="1" applyFill="1" applyBorder="1"/>
    <xf numFmtId="0" fontId="4" fillId="16" borderId="0" xfId="2" applyFont="1" applyFill="1"/>
    <xf numFmtId="0" fontId="6" fillId="16" borderId="0" xfId="2" applyFont="1" applyFill="1"/>
    <xf numFmtId="0" fontId="4" fillId="16" borderId="0" xfId="2" applyFont="1" applyFill="1" applyAlignment="1">
      <alignment horizontal="right"/>
    </xf>
    <xf numFmtId="0" fontId="4" fillId="16" borderId="13" xfId="2" applyFont="1" applyFill="1" applyBorder="1" applyAlignment="1">
      <alignment horizontal="center"/>
    </xf>
    <xf numFmtId="0" fontId="7" fillId="16" borderId="12" xfId="2" applyFill="1" applyBorder="1"/>
    <xf numFmtId="0" fontId="17" fillId="16" borderId="11" xfId="0" applyFont="1" applyFill="1" applyBorder="1"/>
    <xf numFmtId="0" fontId="17" fillId="16" borderId="0" xfId="0" applyFont="1" applyFill="1"/>
    <xf numFmtId="0" fontId="6" fillId="16" borderId="13" xfId="2" applyFont="1" applyFill="1" applyBorder="1" applyAlignment="1">
      <alignment horizontal="center"/>
    </xf>
    <xf numFmtId="0" fontId="4" fillId="16" borderId="0" xfId="2" applyFont="1" applyFill="1" applyAlignment="1">
      <alignment horizontal="center"/>
    </xf>
    <xf numFmtId="0" fontId="17" fillId="16" borderId="11" xfId="0" applyFont="1" applyFill="1" applyBorder="1" applyAlignment="1">
      <alignment vertical="center"/>
    </xf>
    <xf numFmtId="0" fontId="4" fillId="16" borderId="0" xfId="0" applyFont="1" applyFill="1" applyAlignment="1">
      <alignment vertical="center"/>
    </xf>
    <xf numFmtId="0" fontId="19" fillId="16" borderId="0" xfId="0" applyFont="1" applyFill="1" applyAlignment="1">
      <alignment vertical="center"/>
    </xf>
    <xf numFmtId="0" fontId="25" fillId="16" borderId="0" xfId="0" applyFont="1" applyFill="1" applyAlignment="1">
      <alignment horizontal="center" vertical="center"/>
    </xf>
    <xf numFmtId="0" fontId="6" fillId="16" borderId="11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7" fillId="16" borderId="11" xfId="2" applyFill="1" applyBorder="1" applyAlignment="1">
      <alignment vertical="center"/>
    </xf>
    <xf numFmtId="0" fontId="7" fillId="16" borderId="12" xfId="2" applyFill="1" applyBorder="1" applyAlignment="1">
      <alignment vertical="center"/>
    </xf>
    <xf numFmtId="0" fontId="6" fillId="16" borderId="11" xfId="0" applyFont="1" applyFill="1" applyBorder="1" applyAlignment="1">
      <alignment vertical="center"/>
    </xf>
    <xf numFmtId="0" fontId="7" fillId="16" borderId="0" xfId="0" applyFont="1" applyFill="1" applyAlignment="1">
      <alignment horizontal="left" vertical="center"/>
    </xf>
    <xf numFmtId="0" fontId="7" fillId="16" borderId="12" xfId="0" applyFont="1" applyFill="1" applyBorder="1" applyAlignment="1">
      <alignment horizontal="left" vertical="center"/>
    </xf>
    <xf numFmtId="0" fontId="17" fillId="2" borderId="0" xfId="0" applyFont="1" applyFill="1" applyAlignment="1">
      <alignment vertical="center"/>
    </xf>
    <xf numFmtId="0" fontId="4" fillId="17" borderId="0" xfId="1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6" fillId="17" borderId="0" xfId="1" applyFont="1" applyFill="1" applyAlignment="1">
      <alignment horizontal="center" vertical="center"/>
    </xf>
    <xf numFmtId="0" fontId="32" fillId="17" borderId="13" xfId="1" applyFont="1" applyFill="1" applyBorder="1" applyAlignment="1">
      <alignment horizontal="center" vertical="center"/>
    </xf>
    <xf numFmtId="0" fontId="15" fillId="17" borderId="11" xfId="1" applyFont="1" applyFill="1" applyBorder="1" applyAlignment="1">
      <alignment horizontal="center" vertical="center"/>
    </xf>
    <xf numFmtId="0" fontId="15" fillId="17" borderId="0" xfId="1" applyFont="1" applyFill="1" applyAlignment="1">
      <alignment horizontal="center" vertical="center"/>
    </xf>
    <xf numFmtId="0" fontId="7" fillId="2" borderId="0" xfId="2" applyFill="1" applyAlignment="1">
      <alignment horizontal="left" vertical="center"/>
    </xf>
    <xf numFmtId="0" fontId="7" fillId="16" borderId="0" xfId="2" applyFill="1" applyAlignment="1">
      <alignment vertical="center"/>
    </xf>
    <xf numFmtId="0" fontId="6" fillId="16" borderId="13" xfId="0" applyFont="1" applyFill="1" applyBorder="1" applyAlignment="1">
      <alignment horizontal="center" vertical="center"/>
    </xf>
    <xf numFmtId="0" fontId="4" fillId="16" borderId="11" xfId="0" applyFont="1" applyFill="1" applyBorder="1"/>
    <xf numFmtId="0" fontId="4" fillId="16" borderId="0" xfId="0" applyFont="1" applyFill="1"/>
    <xf numFmtId="0" fontId="40" fillId="16" borderId="13" xfId="0" applyFont="1" applyFill="1" applyBorder="1"/>
    <xf numFmtId="0" fontId="4" fillId="16" borderId="13" xfId="0" applyFont="1" applyFill="1" applyBorder="1"/>
    <xf numFmtId="0" fontId="6" fillId="16" borderId="13" xfId="0" applyFont="1" applyFill="1" applyBorder="1"/>
    <xf numFmtId="0" fontId="7" fillId="16" borderId="13" xfId="2" applyFill="1" applyBorder="1" applyAlignment="1">
      <alignment horizontal="right"/>
    </xf>
    <xf numFmtId="0" fontId="7" fillId="16" borderId="13" xfId="2" applyFill="1" applyBorder="1"/>
    <xf numFmtId="0" fontId="7" fillId="16" borderId="0" xfId="2" applyFill="1"/>
    <xf numFmtId="0" fontId="19" fillId="16" borderId="0" xfId="0" applyFont="1" applyFill="1"/>
    <xf numFmtId="0" fontId="31" fillId="16" borderId="11" xfId="0" applyFont="1" applyFill="1" applyBorder="1" applyAlignment="1">
      <alignment vertical="center"/>
    </xf>
    <xf numFmtId="0" fontId="4" fillId="16" borderId="13" xfId="0" applyFont="1" applyFill="1" applyBorder="1" applyAlignment="1">
      <alignment vertical="center"/>
    </xf>
    <xf numFmtId="0" fontId="31" fillId="16" borderId="0" xfId="0" applyFont="1" applyFill="1" applyAlignment="1">
      <alignment vertical="center"/>
    </xf>
    <xf numFmtId="0" fontId="4" fillId="16" borderId="13" xfId="0" applyFont="1" applyFill="1" applyBorder="1" applyAlignment="1">
      <alignment horizontal="right" vertical="center"/>
    </xf>
    <xf numFmtId="0" fontId="4" fillId="16" borderId="0" xfId="2" applyFont="1" applyFill="1" applyAlignment="1">
      <alignment horizontal="right" vertical="center" textRotation="90"/>
    </xf>
    <xf numFmtId="0" fontId="7" fillId="16" borderId="12" xfId="0" applyFont="1" applyFill="1" applyBorder="1" applyAlignment="1">
      <alignment vertical="center"/>
    </xf>
    <xf numFmtId="0" fontId="4" fillId="16" borderId="0" xfId="0" applyFont="1" applyFill="1" applyAlignment="1">
      <alignment horizontal="left" vertical="center"/>
    </xf>
    <xf numFmtId="0" fontId="7" fillId="16" borderId="12" xfId="2" applyFill="1" applyBorder="1" applyAlignment="1">
      <alignment horizontal="left" vertical="center"/>
    </xf>
    <xf numFmtId="0" fontId="17" fillId="16" borderId="0" xfId="0" applyFont="1" applyFill="1" applyAlignment="1">
      <alignment horizontal="left" vertical="center"/>
    </xf>
    <xf numFmtId="0" fontId="6" fillId="16" borderId="13" xfId="0" applyFont="1" applyFill="1" applyBorder="1" applyAlignment="1">
      <alignment horizontal="left" vertical="center"/>
    </xf>
    <xf numFmtId="0" fontId="30" fillId="2" borderId="10" xfId="0" applyFont="1" applyFill="1" applyBorder="1" applyAlignment="1">
      <alignment textRotation="90"/>
    </xf>
    <xf numFmtId="0" fontId="2" fillId="2" borderId="10" xfId="0" applyFont="1" applyFill="1" applyBorder="1" applyAlignment="1">
      <alignment textRotation="90"/>
    </xf>
    <xf numFmtId="0" fontId="26" fillId="9" borderId="11" xfId="0" applyFont="1" applyFill="1" applyBorder="1"/>
    <xf numFmtId="0" fontId="32" fillId="2" borderId="0" xfId="1" applyFont="1" applyFill="1" applyAlignment="1">
      <alignment horizontal="center" vertical="center"/>
    </xf>
    <xf numFmtId="0" fontId="60" fillId="0" borderId="0" xfId="0" applyFont="1" applyAlignment="1">
      <alignment horizontal="left" vertical="center" wrapText="1" indent="1"/>
    </xf>
    <xf numFmtId="0" fontId="57" fillId="0" borderId="0" xfId="3" applyAlignment="1">
      <alignment horizontal="left" vertical="center" wrapText="1" indent="1"/>
    </xf>
    <xf numFmtId="0" fontId="17" fillId="0" borderId="4" xfId="0" applyFont="1" applyBorder="1"/>
    <xf numFmtId="0" fontId="18" fillId="9" borderId="0" xfId="0" applyFont="1" applyFill="1"/>
    <xf numFmtId="0" fontId="4" fillId="2" borderId="0" xfId="1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6" fillId="2" borderId="13" xfId="1" applyFont="1" applyFill="1" applyBorder="1" applyAlignment="1">
      <alignment horizontal="center" wrapText="1"/>
    </xf>
    <xf numFmtId="0" fontId="4" fillId="2" borderId="13" xfId="1" applyFont="1" applyFill="1" applyBorder="1" applyAlignment="1">
      <alignment horizontal="center" wrapText="1"/>
    </xf>
    <xf numFmtId="0" fontId="4" fillId="16" borderId="15" xfId="0" applyFont="1" applyFill="1" applyBorder="1" applyAlignment="1">
      <alignment horizontal="right" vertical="center"/>
    </xf>
    <xf numFmtId="0" fontId="37" fillId="9" borderId="0" xfId="0" applyFont="1" applyFill="1" applyAlignment="1">
      <alignment horizontal="center" vertical="center"/>
    </xf>
    <xf numFmtId="0" fontId="6" fillId="9" borderId="0" xfId="0" applyFont="1" applyFill="1"/>
    <xf numFmtId="0" fontId="6" fillId="9" borderId="8" xfId="0" applyFont="1" applyFill="1" applyBorder="1"/>
    <xf numFmtId="0" fontId="61" fillId="0" borderId="0" xfId="0" applyFont="1"/>
    <xf numFmtId="0" fontId="6" fillId="2" borderId="0" xfId="1" applyFont="1" applyFill="1" applyAlignment="1">
      <alignment horizontal="center" wrapText="1"/>
    </xf>
    <xf numFmtId="0" fontId="6" fillId="2" borderId="0" xfId="0" applyFont="1" applyFill="1" applyAlignment="1">
      <alignment horizontal="center" wrapText="1"/>
    </xf>
    <xf numFmtId="0" fontId="17" fillId="2" borderId="0" xfId="0" applyFont="1" applyFill="1" applyAlignment="1">
      <alignment horizontal="center" wrapText="1"/>
    </xf>
    <xf numFmtId="0" fontId="17" fillId="2" borderId="13" xfId="0" applyFont="1" applyFill="1" applyBorder="1" applyAlignment="1">
      <alignment horizontal="left" wrapText="1"/>
    </xf>
    <xf numFmtId="0" fontId="4" fillId="2" borderId="11" xfId="1" applyFont="1" applyFill="1" applyBorder="1" applyAlignment="1">
      <alignment horizontal="center" wrapText="1"/>
    </xf>
    <xf numFmtId="0" fontId="7" fillId="2" borderId="0" xfId="1" applyFill="1" applyAlignment="1">
      <alignment horizontal="center" wrapText="1"/>
    </xf>
    <xf numFmtId="0" fontId="7" fillId="2" borderId="13" xfId="1" applyFill="1" applyBorder="1" applyAlignment="1">
      <alignment wrapText="1"/>
    </xf>
    <xf numFmtId="0" fontId="6" fillId="2" borderId="13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28" fillId="2" borderId="13" xfId="1" applyFont="1" applyFill="1" applyBorder="1" applyAlignment="1">
      <alignment horizontal="left" wrapText="1"/>
    </xf>
    <xf numFmtId="0" fontId="6" fillId="2" borderId="11" xfId="1" applyFont="1" applyFill="1" applyBorder="1" applyAlignment="1">
      <alignment horizontal="center" wrapText="1"/>
    </xf>
    <xf numFmtId="0" fontId="28" fillId="16" borderId="11" xfId="0" applyFont="1" applyFill="1" applyBorder="1"/>
    <xf numFmtId="0" fontId="28" fillId="16" borderId="0" xfId="0" applyFont="1" applyFill="1"/>
    <xf numFmtId="0" fontId="28" fillId="16" borderId="13" xfId="0" applyFont="1" applyFill="1" applyBorder="1"/>
    <xf numFmtId="0" fontId="38" fillId="16" borderId="13" xfId="0" applyFont="1" applyFill="1" applyBorder="1"/>
    <xf numFmtId="0" fontId="7" fillId="16" borderId="13" xfId="0" applyFont="1" applyFill="1" applyBorder="1" applyAlignment="1">
      <alignment horizontal="right"/>
    </xf>
    <xf numFmtId="0" fontId="7" fillId="16" borderId="12" xfId="0" applyFont="1" applyFill="1" applyBorder="1"/>
    <xf numFmtId="0" fontId="4" fillId="16" borderId="7" xfId="0" applyFont="1" applyFill="1" applyBorder="1"/>
    <xf numFmtId="0" fontId="4" fillId="16" borderId="8" xfId="0" applyFont="1" applyFill="1" applyBorder="1"/>
    <xf numFmtId="0" fontId="4" fillId="16" borderId="8" xfId="0" applyFont="1" applyFill="1" applyBorder="1" applyAlignment="1">
      <alignment horizontal="right"/>
    </xf>
    <xf numFmtId="0" fontId="6" fillId="16" borderId="7" xfId="0" applyFont="1" applyFill="1" applyBorder="1" applyAlignment="1">
      <alignment horizontal="center"/>
    </xf>
    <xf numFmtId="0" fontId="4" fillId="16" borderId="7" xfId="0" applyFont="1" applyFill="1" applyBorder="1" applyAlignment="1">
      <alignment horizontal="center"/>
    </xf>
    <xf numFmtId="0" fontId="4" fillId="16" borderId="11" xfId="0" applyFont="1" applyFill="1" applyBorder="1" applyAlignment="1">
      <alignment vertical="center"/>
    </xf>
    <xf numFmtId="0" fontId="22" fillId="0" borderId="0" xfId="0" applyFont="1" applyAlignment="1">
      <alignment horizontal="left"/>
    </xf>
    <xf numFmtId="0" fontId="6" fillId="16" borderId="13" xfId="0" applyFont="1" applyFill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7" fillId="16" borderId="0" xfId="0" applyFont="1" applyFill="1"/>
    <xf numFmtId="0" fontId="4" fillId="16" borderId="11" xfId="2" applyFont="1" applyFill="1" applyBorder="1" applyAlignment="1">
      <alignment textRotation="90"/>
    </xf>
    <xf numFmtId="0" fontId="4" fillId="16" borderId="0" xfId="2" applyFont="1" applyFill="1" applyAlignment="1">
      <alignment textRotation="90"/>
    </xf>
    <xf numFmtId="0" fontId="7" fillId="16" borderId="13" xfId="0" applyFont="1" applyFill="1" applyBorder="1" applyAlignment="1">
      <alignment horizontal="center"/>
    </xf>
    <xf numFmtId="0" fontId="17" fillId="16" borderId="7" xfId="0" applyFont="1" applyFill="1" applyBorder="1"/>
    <xf numFmtId="0" fontId="17" fillId="16" borderId="8" xfId="0" applyFont="1" applyFill="1" applyBorder="1"/>
    <xf numFmtId="0" fontId="4" fillId="16" borderId="8" xfId="2" applyFont="1" applyFill="1" applyBorder="1" applyAlignment="1">
      <alignment textRotation="90"/>
    </xf>
    <xf numFmtId="0" fontId="6" fillId="16" borderId="14" xfId="0" applyFont="1" applyFill="1" applyBorder="1" applyAlignment="1">
      <alignment horizontal="center"/>
    </xf>
    <xf numFmtId="0" fontId="4" fillId="16" borderId="8" xfId="0" applyFont="1" applyFill="1" applyBorder="1" applyAlignment="1">
      <alignment horizontal="center"/>
    </xf>
    <xf numFmtId="0" fontId="7" fillId="16" borderId="8" xfId="0" applyFont="1" applyFill="1" applyBorder="1"/>
    <xf numFmtId="0" fontId="7" fillId="16" borderId="9" xfId="0" applyFont="1" applyFill="1" applyBorder="1"/>
    <xf numFmtId="0" fontId="6" fillId="16" borderId="11" xfId="0" applyFont="1" applyFill="1" applyBorder="1" applyAlignment="1">
      <alignment horizontal="center"/>
    </xf>
    <xf numFmtId="0" fontId="19" fillId="16" borderId="11" xfId="0" applyFont="1" applyFill="1" applyBorder="1"/>
    <xf numFmtId="0" fontId="4" fillId="16" borderId="13" xfId="0" applyFont="1" applyFill="1" applyBorder="1" applyAlignment="1">
      <alignment horizontal="center"/>
    </xf>
    <xf numFmtId="0" fontId="7" fillId="16" borderId="13" xfId="0" applyFont="1" applyFill="1" applyBorder="1"/>
    <xf numFmtId="0" fontId="28" fillId="16" borderId="12" xfId="0" applyFont="1" applyFill="1" applyBorder="1"/>
    <xf numFmtId="0" fontId="40" fillId="16" borderId="13" xfId="0" applyFont="1" applyFill="1" applyBorder="1" applyAlignment="1">
      <alignment vertical="center"/>
    </xf>
    <xf numFmtId="3" fontId="7" fillId="16" borderId="13" xfId="0" applyNumberFormat="1" applyFont="1" applyFill="1" applyBorder="1" applyAlignment="1">
      <alignment horizontal="center" vertical="center"/>
    </xf>
    <xf numFmtId="0" fontId="7" fillId="16" borderId="13" xfId="2" applyFill="1" applyBorder="1" applyAlignment="1">
      <alignment vertical="center"/>
    </xf>
    <xf numFmtId="3" fontId="7" fillId="0" borderId="0" xfId="0" applyNumberFormat="1" applyFont="1" applyAlignment="1">
      <alignment horizontal="center"/>
    </xf>
    <xf numFmtId="0" fontId="7" fillId="9" borderId="0" xfId="0" applyFont="1" applyFill="1" applyAlignment="1">
      <alignment horizontal="center"/>
    </xf>
    <xf numFmtId="0" fontId="7" fillId="16" borderId="11" xfId="2" applyFill="1" applyBorder="1" applyAlignment="1">
      <alignment horizontal="center" vertical="center"/>
    </xf>
    <xf numFmtId="3" fontId="7" fillId="9" borderId="11" xfId="0" applyNumberFormat="1" applyFont="1" applyFill="1" applyBorder="1" applyAlignment="1">
      <alignment horizontal="center" vertical="center"/>
    </xf>
    <xf numFmtId="0" fontId="4" fillId="0" borderId="15" xfId="2" applyFont="1" applyBorder="1" applyAlignment="1">
      <alignment vertical="center"/>
    </xf>
    <xf numFmtId="0" fontId="7" fillId="9" borderId="6" xfId="0" applyFont="1" applyFill="1" applyBorder="1" applyAlignment="1">
      <alignment vertical="center"/>
    </xf>
    <xf numFmtId="0" fontId="7" fillId="0" borderId="11" xfId="0" applyFont="1" applyBorder="1" applyAlignment="1">
      <alignment horizontal="left" vertical="center" wrapText="1"/>
    </xf>
    <xf numFmtId="0" fontId="7" fillId="0" borderId="11" xfId="2" applyBorder="1" applyAlignment="1">
      <alignment horizontal="left" vertical="center"/>
    </xf>
    <xf numFmtId="3" fontId="7" fillId="9" borderId="11" xfId="0" applyNumberFormat="1" applyFont="1" applyFill="1" applyBorder="1" applyAlignment="1">
      <alignment horizontal="left" vertical="center"/>
    </xf>
    <xf numFmtId="0" fontId="32" fillId="17" borderId="0" xfId="0" applyFont="1" applyFill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2" fillId="0" borderId="8" xfId="0" applyFont="1" applyBorder="1" applyAlignment="1">
      <alignment horizontal="center"/>
    </xf>
    <xf numFmtId="0" fontId="7" fillId="0" borderId="9" xfId="0" applyFont="1" applyBorder="1" applyAlignment="1">
      <alignment horizontal="left"/>
    </xf>
    <xf numFmtId="0" fontId="2" fillId="2" borderId="14" xfId="0" applyFont="1" applyFill="1" applyBorder="1" applyAlignment="1">
      <alignment horizontal="center" textRotation="90"/>
    </xf>
    <xf numFmtId="0" fontId="63" fillId="9" borderId="0" xfId="0" applyFont="1" applyFill="1" applyAlignment="1">
      <alignment horizontal="center" vertical="center"/>
    </xf>
    <xf numFmtId="0" fontId="63" fillId="9" borderId="0" xfId="0" applyFont="1" applyFill="1" applyAlignment="1">
      <alignment horizontal="center" vertical="center" textRotation="90"/>
    </xf>
    <xf numFmtId="0" fontId="64" fillId="9" borderId="12" xfId="0" applyFont="1" applyFill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31" fillId="0" borderId="7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31" fillId="0" borderId="8" xfId="0" applyFont="1" applyBorder="1"/>
    <xf numFmtId="0" fontId="10" fillId="0" borderId="0" xfId="0" applyFont="1"/>
    <xf numFmtId="0" fontId="11" fillId="0" borderId="10" xfId="0" applyFont="1" applyBorder="1"/>
    <xf numFmtId="0" fontId="66" fillId="0" borderId="0" xfId="0" applyFont="1" applyAlignment="1">
      <alignment vertical="center"/>
    </xf>
    <xf numFmtId="0" fontId="66" fillId="9" borderId="0" xfId="0" applyFont="1" applyFill="1" applyAlignment="1">
      <alignment vertical="center"/>
    </xf>
    <xf numFmtId="0" fontId="66" fillId="9" borderId="8" xfId="0" applyFont="1" applyFill="1" applyBorder="1" applyAlignment="1">
      <alignment vertical="center"/>
    </xf>
    <xf numFmtId="0" fontId="7" fillId="9" borderId="9" xfId="2" applyFill="1" applyBorder="1" applyAlignment="1">
      <alignment vertical="center"/>
    </xf>
    <xf numFmtId="0" fontId="66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66" fillId="0" borderId="0" xfId="0" applyFont="1"/>
    <xf numFmtId="0" fontId="2" fillId="0" borderId="10" xfId="0" applyFont="1" applyBorder="1" applyAlignment="1">
      <alignment horizontal="right" textRotation="90"/>
    </xf>
    <xf numFmtId="0" fontId="2" fillId="0" borderId="1" xfId="0" applyFont="1" applyBorder="1" applyAlignment="1">
      <alignment horizontal="right" textRotation="90"/>
    </xf>
    <xf numFmtId="0" fontId="11" fillId="0" borderId="10" xfId="2" applyFont="1" applyBorder="1" applyAlignment="1">
      <alignment horizontal="center" textRotation="90"/>
    </xf>
    <xf numFmtId="0" fontId="11" fillId="0" borderId="1" xfId="2" applyFont="1" applyBorder="1" applyAlignment="1">
      <alignment horizontal="center" textRotation="90"/>
    </xf>
    <xf numFmtId="0" fontId="2" fillId="0" borderId="1" xfId="0" applyFont="1" applyBorder="1" applyAlignment="1">
      <alignment horizontal="center" textRotation="90"/>
    </xf>
    <xf numFmtId="0" fontId="2" fillId="0" borderId="10" xfId="0" applyFont="1" applyBorder="1" applyAlignment="1">
      <alignment horizontal="center" textRotation="90"/>
    </xf>
    <xf numFmtId="0" fontId="2" fillId="0" borderId="3" xfId="0" applyFont="1" applyBorder="1" applyAlignment="1">
      <alignment horizontal="left"/>
    </xf>
    <xf numFmtId="0" fontId="10" fillId="0" borderId="13" xfId="2" applyFont="1" applyBorder="1" applyAlignment="1">
      <alignment horizontal="left"/>
    </xf>
    <xf numFmtId="0" fontId="11" fillId="0" borderId="2" xfId="2" applyFont="1" applyBorder="1" applyAlignment="1">
      <alignment horizontal="center" textRotation="90"/>
    </xf>
    <xf numFmtId="0" fontId="11" fillId="0" borderId="10" xfId="2" applyFont="1" applyBorder="1" applyAlignment="1">
      <alignment horizontal="left"/>
    </xf>
    <xf numFmtId="0" fontId="11" fillId="0" borderId="0" xfId="0" applyFont="1"/>
    <xf numFmtId="0" fontId="10" fillId="0" borderId="12" xfId="2" applyFont="1" applyBorder="1" applyAlignment="1">
      <alignment horizontal="left" vertical="center"/>
    </xf>
    <xf numFmtId="0" fontId="2" fillId="0" borderId="14" xfId="2" applyFont="1" applyBorder="1" applyAlignment="1">
      <alignment textRotation="90"/>
    </xf>
    <xf numFmtId="0" fontId="2" fillId="0" borderId="8" xfId="2" applyFont="1" applyBorder="1" applyAlignment="1">
      <alignment horizontal="center" textRotation="90"/>
    </xf>
    <xf numFmtId="0" fontId="2" fillId="0" borderId="14" xfId="2" applyFont="1" applyBorder="1" applyAlignment="1">
      <alignment horizontal="left"/>
    </xf>
    <xf numFmtId="0" fontId="2" fillId="0" borderId="14" xfId="2" applyFont="1" applyBorder="1" applyAlignment="1">
      <alignment horizontal="left" textRotation="90"/>
    </xf>
    <xf numFmtId="0" fontId="2" fillId="0" borderId="15" xfId="2" applyFont="1" applyBorder="1" applyAlignment="1">
      <alignment horizontal="left"/>
    </xf>
    <xf numFmtId="0" fontId="32" fillId="2" borderId="0" xfId="1" applyFont="1" applyFill="1" applyAlignment="1">
      <alignment horizontal="center"/>
    </xf>
    <xf numFmtId="0" fontId="67" fillId="9" borderId="0" xfId="0" applyFont="1" applyFill="1"/>
    <xf numFmtId="0" fontId="32" fillId="9" borderId="0" xfId="0" applyFont="1" applyFill="1" applyAlignment="1">
      <alignment horizontal="left"/>
    </xf>
    <xf numFmtId="0" fontId="47" fillId="9" borderId="12" xfId="0" applyFont="1" applyFill="1" applyBorder="1"/>
    <xf numFmtId="0" fontId="32" fillId="2" borderId="13" xfId="0" applyFont="1" applyFill="1" applyBorder="1" applyAlignment="1">
      <alignment horizontal="center"/>
    </xf>
    <xf numFmtId="0" fontId="37" fillId="0" borderId="0" xfId="2" applyFont="1" applyAlignment="1">
      <alignment horizontal="center"/>
    </xf>
    <xf numFmtId="0" fontId="32" fillId="0" borderId="13" xfId="0" applyFont="1" applyBorder="1" applyAlignment="1">
      <alignment horizontal="center"/>
    </xf>
    <xf numFmtId="0" fontId="7" fillId="2" borderId="12" xfId="1" applyFill="1" applyBorder="1"/>
    <xf numFmtId="0" fontId="7" fillId="0" borderId="13" xfId="1" applyBorder="1" applyAlignment="1">
      <alignment horizontal="left" vertical="center"/>
    </xf>
    <xf numFmtId="0" fontId="32" fillId="2" borderId="0" xfId="2" applyFont="1" applyFill="1" applyAlignment="1">
      <alignment horizontal="center"/>
    </xf>
    <xf numFmtId="0" fontId="30" fillId="2" borderId="12" xfId="1" applyFont="1" applyFill="1" applyBorder="1" applyAlignment="1">
      <alignment vertical="center"/>
    </xf>
    <xf numFmtId="0" fontId="32" fillId="4" borderId="0" xfId="1" applyFont="1" applyFill="1" applyAlignment="1">
      <alignment horizontal="center" vertical="center"/>
    </xf>
    <xf numFmtId="0" fontId="32" fillId="3" borderId="0" xfId="1" applyFont="1" applyFill="1" applyAlignment="1">
      <alignment horizontal="center" vertical="center"/>
    </xf>
    <xf numFmtId="0" fontId="32" fillId="17" borderId="0" xfId="1" applyFont="1" applyFill="1" applyAlignment="1">
      <alignment horizontal="center" vertical="center"/>
    </xf>
    <xf numFmtId="0" fontId="2" fillId="0" borderId="13" xfId="2" applyFont="1" applyBorder="1" applyAlignment="1">
      <alignment textRotation="90"/>
    </xf>
    <xf numFmtId="0" fontId="2" fillId="0" borderId="5" xfId="1" applyFont="1" applyBorder="1" applyAlignment="1">
      <alignment horizontal="center" textRotation="90"/>
    </xf>
    <xf numFmtId="0" fontId="2" fillId="0" borderId="15" xfId="0" applyFont="1" applyBorder="1" applyAlignment="1">
      <alignment horizontal="center" textRotation="90"/>
    </xf>
    <xf numFmtId="0" fontId="2" fillId="0" borderId="15" xfId="1" applyFont="1" applyBorder="1" applyAlignment="1">
      <alignment horizontal="center" textRotation="90"/>
    </xf>
    <xf numFmtId="0" fontId="7" fillId="0" borderId="6" xfId="2" applyBorder="1" applyAlignment="1">
      <alignment horizontal="left"/>
    </xf>
    <xf numFmtId="0" fontId="7" fillId="2" borderId="12" xfId="1" applyFill="1" applyBorder="1" applyAlignment="1">
      <alignment horizontal="left" vertical="center"/>
    </xf>
    <xf numFmtId="0" fontId="15" fillId="0" borderId="11" xfId="1" applyFont="1" applyBorder="1" applyAlignment="1">
      <alignment horizontal="center" vertical="center"/>
    </xf>
    <xf numFmtId="0" fontId="32" fillId="0" borderId="0" xfId="1" applyFont="1" applyAlignment="1">
      <alignment horizontal="center" vertical="center"/>
    </xf>
    <xf numFmtId="0" fontId="15" fillId="13" borderId="11" xfId="1" applyFont="1" applyFill="1" applyBorder="1" applyAlignment="1">
      <alignment horizontal="center" vertical="center"/>
    </xf>
    <xf numFmtId="0" fontId="15" fillId="13" borderId="0" xfId="1" applyFont="1" applyFill="1" applyAlignment="1">
      <alignment horizontal="center" vertical="center"/>
    </xf>
    <xf numFmtId="0" fontId="4" fillId="13" borderId="0" xfId="1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6" fillId="13" borderId="0" xfId="1" applyFont="1" applyFill="1" applyAlignment="1">
      <alignment horizontal="center" vertical="center"/>
    </xf>
    <xf numFmtId="0" fontId="31" fillId="13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6" fillId="13" borderId="12" xfId="1" applyFont="1" applyFill="1" applyBorder="1" applyAlignment="1">
      <alignment horizontal="center" vertical="center"/>
    </xf>
    <xf numFmtId="0" fontId="15" fillId="9" borderId="11" xfId="1" applyFont="1" applyFill="1" applyBorder="1" applyAlignment="1">
      <alignment horizontal="center" vertical="center"/>
    </xf>
    <xf numFmtId="0" fontId="15" fillId="9" borderId="0" xfId="1" applyFont="1" applyFill="1" applyAlignment="1">
      <alignment horizontal="center" vertical="center"/>
    </xf>
    <xf numFmtId="0" fontId="32" fillId="9" borderId="0" xfId="1" applyFont="1" applyFill="1" applyAlignment="1">
      <alignment horizontal="center" vertical="center"/>
    </xf>
    <xf numFmtId="0" fontId="32" fillId="9" borderId="13" xfId="1" applyFont="1" applyFill="1" applyBorder="1" applyAlignment="1">
      <alignment horizontal="center" vertical="center"/>
    </xf>
    <xf numFmtId="0" fontId="32" fillId="2" borderId="0" xfId="1" applyFont="1" applyFill="1" applyAlignment="1">
      <alignment horizontal="center" wrapText="1"/>
    </xf>
    <xf numFmtId="0" fontId="30" fillId="2" borderId="13" xfId="1" applyFont="1" applyFill="1" applyBorder="1" applyAlignment="1">
      <alignment horizontal="left" wrapText="1"/>
    </xf>
    <xf numFmtId="0" fontId="62" fillId="2" borderId="15" xfId="0" applyFont="1" applyFill="1" applyBorder="1" applyAlignment="1">
      <alignment vertical="center"/>
    </xf>
    <xf numFmtId="0" fontId="6" fillId="0" borderId="0" xfId="1" applyFont="1" applyAlignment="1">
      <alignment horizontal="center" wrapText="1"/>
    </xf>
    <xf numFmtId="0" fontId="6" fillId="9" borderId="0" xfId="1" applyFont="1" applyFill="1" applyAlignment="1">
      <alignment horizontal="center" wrapText="1"/>
    </xf>
    <xf numFmtId="0" fontId="6" fillId="0" borderId="8" xfId="1" applyFont="1" applyBorder="1" applyAlignment="1">
      <alignment horizontal="center" wrapText="1"/>
    </xf>
    <xf numFmtId="0" fontId="65" fillId="0" borderId="0" xfId="0" applyFont="1"/>
    <xf numFmtId="0" fontId="32" fillId="2" borderId="0" xfId="0" applyFont="1" applyFill="1" applyAlignment="1">
      <alignment horizontal="center" vertical="center"/>
    </xf>
    <xf numFmtId="0" fontId="32" fillId="0" borderId="13" xfId="1" applyFont="1" applyBorder="1" applyAlignment="1">
      <alignment horizontal="center" vertical="center"/>
    </xf>
    <xf numFmtId="0" fontId="32" fillId="4" borderId="11" xfId="1" applyFont="1" applyFill="1" applyBorder="1" applyAlignment="1">
      <alignment horizontal="center" vertical="center"/>
    </xf>
    <xf numFmtId="0" fontId="32" fillId="4" borderId="0" xfId="0" applyFont="1" applyFill="1" applyAlignment="1">
      <alignment horizontal="center" vertical="center"/>
    </xf>
    <xf numFmtId="0" fontId="32" fillId="3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9" borderId="11" xfId="1" applyFont="1" applyFill="1" applyBorder="1" applyAlignment="1">
      <alignment horizontal="center" vertical="center"/>
    </xf>
    <xf numFmtId="0" fontId="32" fillId="9" borderId="0" xfId="0" applyFont="1" applyFill="1" applyAlignment="1">
      <alignment horizontal="center" vertical="center"/>
    </xf>
    <xf numFmtId="0" fontId="68" fillId="9" borderId="0" xfId="0" applyFont="1" applyFill="1"/>
    <xf numFmtId="0" fontId="32" fillId="17" borderId="11" xfId="1" applyFont="1" applyFill="1" applyBorder="1" applyAlignment="1">
      <alignment horizontal="center" vertical="center"/>
    </xf>
    <xf numFmtId="0" fontId="68" fillId="17" borderId="0" xfId="0" applyFont="1" applyFill="1"/>
    <xf numFmtId="0" fontId="68" fillId="0" borderId="0" xfId="0" applyFont="1"/>
    <xf numFmtId="0" fontId="32" fillId="0" borderId="11" xfId="1" applyFont="1" applyBorder="1" applyAlignment="1">
      <alignment horizontal="center" vertical="center"/>
    </xf>
    <xf numFmtId="0" fontId="67" fillId="0" borderId="0" xfId="0" applyFont="1"/>
    <xf numFmtId="0" fontId="32" fillId="9" borderId="11" xfId="1" applyFont="1" applyFill="1" applyBorder="1" applyAlignment="1">
      <alignment horizontal="center" wrapText="1"/>
    </xf>
    <xf numFmtId="0" fontId="30" fillId="2" borderId="12" xfId="1" applyFont="1" applyFill="1" applyBorder="1" applyAlignment="1">
      <alignment horizontal="left" wrapText="1"/>
    </xf>
    <xf numFmtId="0" fontId="2" fillId="0" borderId="15" xfId="2" applyFont="1" applyBorder="1" applyAlignment="1">
      <alignment textRotation="90"/>
    </xf>
    <xf numFmtId="0" fontId="2" fillId="0" borderId="11" xfId="1" applyFont="1" applyBorder="1" applyAlignment="1">
      <alignment textRotation="90"/>
    </xf>
    <xf numFmtId="0" fontId="37" fillId="2" borderId="0" xfId="1" applyFont="1" applyFill="1" applyAlignment="1">
      <alignment horizontal="center" wrapText="1"/>
    </xf>
    <xf numFmtId="0" fontId="37" fillId="2" borderId="0" xfId="0" applyFont="1" applyFill="1" applyAlignment="1">
      <alignment horizontal="center" wrapText="1"/>
    </xf>
    <xf numFmtId="0" fontId="32" fillId="2" borderId="0" xfId="0" applyFont="1" applyFill="1" applyAlignment="1">
      <alignment horizontal="center" wrapText="1"/>
    </xf>
    <xf numFmtId="0" fontId="32" fillId="17" borderId="0" xfId="1" applyFont="1" applyFill="1" applyAlignment="1">
      <alignment horizontal="center" wrapText="1"/>
    </xf>
    <xf numFmtId="0" fontId="32" fillId="17" borderId="0" xfId="0" applyFont="1" applyFill="1" applyAlignment="1">
      <alignment horizontal="center" wrapText="1"/>
    </xf>
    <xf numFmtId="0" fontId="32" fillId="3" borderId="0" xfId="1" applyFont="1" applyFill="1" applyAlignment="1">
      <alignment horizontal="center" wrapText="1"/>
    </xf>
    <xf numFmtId="0" fontId="26" fillId="0" borderId="13" xfId="1" applyFont="1" applyBorder="1" applyAlignment="1">
      <alignment horizontal="left" wrapText="1"/>
    </xf>
    <xf numFmtId="0" fontId="37" fillId="0" borderId="11" xfId="1" applyFont="1" applyBorder="1" applyAlignment="1">
      <alignment horizontal="center" wrapText="1"/>
    </xf>
    <xf numFmtId="0" fontId="37" fillId="0" borderId="0" xfId="1" applyFont="1" applyAlignment="1">
      <alignment horizontal="center" wrapText="1"/>
    </xf>
    <xf numFmtId="0" fontId="32" fillId="0" borderId="0" xfId="1" applyFont="1" applyAlignment="1">
      <alignment horizontal="center" wrapText="1"/>
    </xf>
    <xf numFmtId="0" fontId="32" fillId="2" borderId="13" xfId="1" applyFont="1" applyFill="1" applyBorder="1" applyAlignment="1">
      <alignment horizontal="center" wrapText="1"/>
    </xf>
    <xf numFmtId="0" fontId="37" fillId="2" borderId="13" xfId="1" applyFont="1" applyFill="1" applyBorder="1" applyAlignment="1">
      <alignment horizontal="center" wrapText="1"/>
    </xf>
    <xf numFmtId="0" fontId="26" fillId="0" borderId="0" xfId="1" applyFont="1" applyAlignment="1">
      <alignment horizontal="center" wrapText="1"/>
    </xf>
    <xf numFmtId="0" fontId="37" fillId="2" borderId="11" xfId="1" applyFont="1" applyFill="1" applyBorder="1" applyAlignment="1">
      <alignment horizontal="center" wrapText="1"/>
    </xf>
    <xf numFmtId="0" fontId="47" fillId="2" borderId="0" xfId="0" applyFont="1" applyFill="1" applyAlignment="1">
      <alignment horizontal="center" wrapText="1"/>
    </xf>
    <xf numFmtId="0" fontId="47" fillId="2" borderId="13" xfId="0" applyFont="1" applyFill="1" applyBorder="1" applyAlignment="1">
      <alignment horizontal="left" wrapText="1"/>
    </xf>
    <xf numFmtId="0" fontId="32" fillId="0" borderId="0" xfId="0" applyFont="1"/>
    <xf numFmtId="0" fontId="2" fillId="0" borderId="7" xfId="1" applyFont="1" applyBorder="1" applyAlignment="1">
      <alignment textRotation="90"/>
    </xf>
    <xf numFmtId="0" fontId="2" fillId="0" borderId="14" xfId="1" applyFont="1" applyBorder="1" applyAlignment="1">
      <alignment horizontal="center" textRotation="90"/>
    </xf>
    <xf numFmtId="0" fontId="2" fillId="0" borderId="8" xfId="1" applyFont="1" applyBorder="1" applyAlignment="1">
      <alignment horizontal="center" textRotation="90"/>
    </xf>
    <xf numFmtId="0" fontId="7" fillId="2" borderId="9" xfId="1" applyFill="1" applyBorder="1"/>
    <xf numFmtId="0" fontId="7" fillId="0" borderId="11" xfId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7" fillId="0" borderId="11" xfId="1" applyBorder="1" applyAlignment="1">
      <alignment horizontal="left" vertical="center"/>
    </xf>
    <xf numFmtId="0" fontId="7" fillId="0" borderId="11" xfId="2" applyBorder="1" applyAlignment="1">
      <alignment vertical="center" wrapText="1"/>
    </xf>
    <xf numFmtId="0" fontId="7" fillId="0" borderId="12" xfId="2" applyBorder="1" applyAlignment="1">
      <alignment horizontal="left" vertical="center" wrapText="1"/>
    </xf>
    <xf numFmtId="0" fontId="7" fillId="0" borderId="13" xfId="2" applyBorder="1" applyAlignment="1">
      <alignment horizontal="left" vertical="center" wrapText="1"/>
    </xf>
    <xf numFmtId="0" fontId="30" fillId="0" borderId="0" xfId="1" applyFont="1" applyAlignment="1">
      <alignment horizontal="left"/>
    </xf>
    <xf numFmtId="0" fontId="30" fillId="0" borderId="0" xfId="2" applyFont="1" applyAlignment="1">
      <alignment horizontal="left"/>
    </xf>
    <xf numFmtId="0" fontId="30" fillId="0" borderId="4" xfId="2" applyFont="1" applyBorder="1" applyAlignment="1">
      <alignment horizontal="left"/>
    </xf>
    <xf numFmtId="0" fontId="32" fillId="0" borderId="0" xfId="1" applyFont="1" applyAlignment="1">
      <alignment horizontal="center"/>
    </xf>
    <xf numFmtId="0" fontId="32" fillId="2" borderId="11" xfId="1" applyFont="1" applyFill="1" applyBorder="1" applyAlignment="1">
      <alignment horizontal="center" vertical="center" wrapText="1"/>
    </xf>
    <xf numFmtId="0" fontId="2" fillId="0" borderId="8" xfId="2" applyFont="1" applyBorder="1" applyAlignment="1">
      <alignment textRotation="90"/>
    </xf>
    <xf numFmtId="0" fontId="7" fillId="9" borderId="12" xfId="2" applyFill="1" applyBorder="1" applyAlignment="1">
      <alignment wrapText="1"/>
    </xf>
    <xf numFmtId="0" fontId="7" fillId="9" borderId="9" xfId="2" applyFill="1" applyBorder="1"/>
    <xf numFmtId="0" fontId="2" fillId="2" borderId="13" xfId="2" applyFont="1" applyFill="1" applyBorder="1" applyAlignment="1">
      <alignment horizontal="center" vertical="center"/>
    </xf>
    <xf numFmtId="0" fontId="2" fillId="0" borderId="1" xfId="2" applyFont="1" applyBorder="1" applyAlignment="1">
      <alignment textRotation="90"/>
    </xf>
    <xf numFmtId="0" fontId="2" fillId="0" borderId="1" xfId="2" applyFont="1" applyBorder="1" applyAlignment="1">
      <alignment horizontal="right" textRotation="90"/>
    </xf>
    <xf numFmtId="0" fontId="2" fillId="0" borderId="7" xfId="2" applyFont="1" applyBorder="1" applyAlignment="1">
      <alignment horizontal="right" textRotation="90"/>
    </xf>
    <xf numFmtId="0" fontId="2" fillId="2" borderId="14" xfId="2" applyFont="1" applyFill="1" applyBorder="1" applyAlignment="1">
      <alignment horizontal="center" vertical="center"/>
    </xf>
    <xf numFmtId="0" fontId="32" fillId="14" borderId="11" xfId="2" applyFont="1" applyFill="1" applyBorder="1" applyAlignment="1">
      <alignment horizontal="center"/>
    </xf>
    <xf numFmtId="0" fontId="32" fillId="14" borderId="0" xfId="2" applyFont="1" applyFill="1" applyAlignment="1">
      <alignment horizontal="left"/>
    </xf>
    <xf numFmtId="0" fontId="32" fillId="14" borderId="0" xfId="2" applyFont="1" applyFill="1" applyAlignment="1">
      <alignment horizontal="right"/>
    </xf>
    <xf numFmtId="0" fontId="7" fillId="9" borderId="8" xfId="0" applyFont="1" applyFill="1" applyBorder="1" applyAlignment="1">
      <alignment vertical="center"/>
    </xf>
    <xf numFmtId="0" fontId="7" fillId="9" borderId="8" xfId="2" applyFill="1" applyBorder="1" applyAlignment="1">
      <alignment horizontal="left" vertical="center"/>
    </xf>
    <xf numFmtId="0" fontId="69" fillId="0" borderId="12" xfId="0" applyFont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7" fillId="9" borderId="4" xfId="2" applyFill="1" applyBorder="1"/>
    <xf numFmtId="0" fontId="8" fillId="9" borderId="0" xfId="2" applyFont="1" applyFill="1" applyAlignment="1">
      <alignment vertical="center"/>
    </xf>
    <xf numFmtId="0" fontId="8" fillId="0" borderId="0" xfId="2" applyFont="1" applyAlignment="1">
      <alignment vertical="center"/>
    </xf>
    <xf numFmtId="0" fontId="7" fillId="0" borderId="8" xfId="0" applyFont="1" applyBorder="1" applyAlignment="1">
      <alignment horizontal="left" vertical="center"/>
    </xf>
    <xf numFmtId="0" fontId="7" fillId="9" borderId="0" xfId="0" applyFont="1" applyFill="1" applyAlignment="1">
      <alignment horizontal="left" vertical="center" wrapText="1"/>
    </xf>
    <xf numFmtId="0" fontId="7" fillId="9" borderId="6" xfId="0" applyFont="1" applyFill="1" applyBorder="1" applyAlignment="1">
      <alignment horizontal="left" vertical="center"/>
    </xf>
    <xf numFmtId="0" fontId="40" fillId="0" borderId="13" xfId="0" applyFont="1" applyBorder="1"/>
    <xf numFmtId="0" fontId="4" fillId="0" borderId="13" xfId="0" applyFont="1" applyBorder="1"/>
    <xf numFmtId="0" fontId="28" fillId="0" borderId="13" xfId="0" applyFont="1" applyBorder="1"/>
    <xf numFmtId="0" fontId="7" fillId="18" borderId="12" xfId="0" applyFont="1" applyFill="1" applyBorder="1"/>
    <xf numFmtId="0" fontId="7" fillId="16" borderId="0" xfId="0" applyFont="1" applyFill="1" applyAlignment="1">
      <alignment wrapText="1"/>
    </xf>
    <xf numFmtId="0" fontId="7" fillId="16" borderId="14" xfId="2" applyFill="1" applyBorder="1" applyAlignment="1">
      <alignment horizontal="center"/>
    </xf>
    <xf numFmtId="0" fontId="7" fillId="16" borderId="7" xfId="2" applyFill="1" applyBorder="1"/>
    <xf numFmtId="0" fontId="7" fillId="16" borderId="9" xfId="2" applyFill="1" applyBorder="1"/>
    <xf numFmtId="0" fontId="4" fillId="0" borderId="8" xfId="0" applyFont="1" applyBorder="1" applyAlignment="1">
      <alignment horizontal="right"/>
    </xf>
    <xf numFmtId="0" fontId="14" fillId="0" borderId="8" xfId="0" applyFont="1" applyBorder="1" applyAlignment="1">
      <alignment horizontal="right"/>
    </xf>
    <xf numFmtId="0" fontId="7" fillId="0" borderId="4" xfId="1" applyBorder="1" applyAlignment="1">
      <alignment horizontal="left" vertical="center"/>
    </xf>
    <xf numFmtId="3" fontId="7" fillId="9" borderId="5" xfId="0" applyNumberFormat="1" applyFont="1" applyFill="1" applyBorder="1" applyAlignment="1">
      <alignment horizontal="left" vertical="center"/>
    </xf>
    <xf numFmtId="0" fontId="17" fillId="9" borderId="11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3" fontId="7" fillId="0" borderId="7" xfId="0" applyNumberFormat="1" applyFont="1" applyBorder="1" applyAlignment="1">
      <alignment horizontal="left" vertical="center"/>
    </xf>
    <xf numFmtId="3" fontId="7" fillId="0" borderId="11" xfId="0" applyNumberFormat="1" applyFont="1" applyBorder="1" applyAlignment="1">
      <alignment horizontal="left" vertical="center"/>
    </xf>
    <xf numFmtId="3" fontId="7" fillId="19" borderId="11" xfId="0" applyNumberFormat="1" applyFont="1" applyFill="1" applyBorder="1" applyAlignment="1">
      <alignment horizontal="left" vertical="center"/>
    </xf>
    <xf numFmtId="0" fontId="17" fillId="0" borderId="12" xfId="0" applyFont="1" applyBorder="1" applyAlignment="1">
      <alignment horizontal="left"/>
    </xf>
    <xf numFmtId="3" fontId="7" fillId="0" borderId="0" xfId="0" applyNumberFormat="1" applyFont="1"/>
    <xf numFmtId="0" fontId="22" fillId="0" borderId="7" xfId="0" applyFont="1" applyBorder="1"/>
    <xf numFmtId="3" fontId="7" fillId="9" borderId="0" xfId="0" applyNumberFormat="1" applyFont="1" applyFill="1"/>
    <xf numFmtId="0" fontId="22" fillId="9" borderId="0" xfId="0" applyFont="1" applyFill="1"/>
    <xf numFmtId="0" fontId="70" fillId="0" borderId="0" xfId="0" applyFont="1"/>
    <xf numFmtId="0" fontId="2" fillId="2" borderId="12" xfId="0" applyFont="1" applyFill="1" applyBorder="1"/>
    <xf numFmtId="0" fontId="26" fillId="0" borderId="11" xfId="0" applyFont="1" applyBorder="1"/>
    <xf numFmtId="0" fontId="7" fillId="9" borderId="5" xfId="0" applyFont="1" applyFill="1" applyBorder="1"/>
    <xf numFmtId="0" fontId="71" fillId="16" borderId="14" xfId="2" applyFont="1" applyFill="1" applyBorder="1" applyAlignment="1">
      <alignment horizontal="right"/>
    </xf>
    <xf numFmtId="0" fontId="14" fillId="9" borderId="14" xfId="0" applyFont="1" applyFill="1" applyBorder="1" applyAlignment="1">
      <alignment horizontal="center"/>
    </xf>
    <xf numFmtId="0" fontId="7" fillId="0" borderId="12" xfId="0" applyFont="1" applyBorder="1" applyAlignment="1">
      <alignment horizontal="left" vertical="center"/>
    </xf>
    <xf numFmtId="0" fontId="7" fillId="0" borderId="11" xfId="0" applyFont="1" applyBorder="1"/>
    <xf numFmtId="0" fontId="7" fillId="0" borderId="12" xfId="0" applyFont="1" applyBorder="1"/>
    <xf numFmtId="0" fontId="22" fillId="0" borderId="10" xfId="0" applyFont="1" applyBorder="1" applyAlignment="1">
      <alignment horizontal="left" vertical="center"/>
    </xf>
    <xf numFmtId="0" fontId="23" fillId="0" borderId="10" xfId="0" applyFont="1" applyBorder="1" applyAlignment="1">
      <alignment horizontal="right" vertical="center"/>
    </xf>
    <xf numFmtId="0" fontId="23" fillId="0" borderId="10" xfId="0" applyFont="1" applyBorder="1" applyAlignment="1">
      <alignment horizontal="left" vertical="center"/>
    </xf>
    <xf numFmtId="0" fontId="72" fillId="0" borderId="10" xfId="3" applyFont="1" applyFill="1" applyBorder="1" applyAlignment="1" applyProtection="1">
      <alignment horizontal="left" vertical="center"/>
    </xf>
    <xf numFmtId="0" fontId="23" fillId="0" borderId="0" xfId="0" applyFont="1" applyAlignment="1">
      <alignment horizontal="left" vertical="center"/>
    </xf>
    <xf numFmtId="0" fontId="22" fillId="0" borderId="10" xfId="0" quotePrefix="1" applyFont="1" applyBorder="1" applyAlignment="1">
      <alignment horizontal="left" vertical="center"/>
    </xf>
    <xf numFmtId="0" fontId="22" fillId="0" borderId="10" xfId="0" applyFont="1" applyBorder="1" applyAlignment="1">
      <alignment horizontal="left" vertical="top"/>
    </xf>
    <xf numFmtId="0" fontId="23" fillId="0" borderId="10" xfId="0" applyFont="1" applyBorder="1" applyAlignment="1">
      <alignment horizontal="left" vertical="top"/>
    </xf>
    <xf numFmtId="0" fontId="72" fillId="0" borderId="10" xfId="3" applyFont="1" applyFill="1" applyBorder="1" applyAlignment="1" applyProtection="1">
      <alignment horizontal="left" vertical="top"/>
    </xf>
    <xf numFmtId="0" fontId="22" fillId="0" borderId="0" xfId="0" applyFont="1" applyAlignment="1">
      <alignment horizontal="left" vertical="top"/>
    </xf>
    <xf numFmtId="0" fontId="73" fillId="0" borderId="10" xfId="0" applyFont="1" applyBorder="1" applyAlignment="1">
      <alignment horizontal="left" vertical="center"/>
    </xf>
    <xf numFmtId="1" fontId="23" fillId="0" borderId="10" xfId="4" applyNumberFormat="1" applyFont="1" applyFill="1" applyBorder="1" applyAlignment="1">
      <alignment horizontal="left" vertical="center"/>
    </xf>
    <xf numFmtId="0" fontId="3" fillId="0" borderId="10" xfId="0" applyFont="1" applyBorder="1"/>
    <xf numFmtId="0" fontId="74" fillId="0" borderId="10" xfId="0" applyFont="1" applyBorder="1" applyAlignment="1">
      <alignment horizontal="left" vertical="center"/>
    </xf>
    <xf numFmtId="0" fontId="75" fillId="0" borderId="10" xfId="0" applyFont="1" applyBorder="1" applyAlignment="1">
      <alignment horizontal="left" vertical="center"/>
    </xf>
    <xf numFmtId="0" fontId="76" fillId="0" borderId="10" xfId="3" applyFont="1" applyFill="1" applyBorder="1" applyAlignment="1" applyProtection="1">
      <alignment horizontal="left" vertical="center"/>
    </xf>
    <xf numFmtId="0" fontId="74" fillId="0" borderId="10" xfId="0" applyFont="1" applyBorder="1"/>
    <xf numFmtId="0" fontId="47" fillId="0" borderId="10" xfId="0" applyFont="1" applyBorder="1"/>
    <xf numFmtId="0" fontId="4" fillId="0" borderId="10" xfId="0" applyFont="1" applyBorder="1" applyAlignment="1">
      <alignment horizontal="left" vertical="center"/>
    </xf>
    <xf numFmtId="0" fontId="72" fillId="0" borderId="10" xfId="3" applyFont="1" applyFill="1" applyBorder="1" applyAlignment="1" applyProtection="1">
      <alignment horizontal="right" vertical="center"/>
    </xf>
    <xf numFmtId="0" fontId="7" fillId="0" borderId="10" xfId="0" applyFont="1" applyBorder="1" applyAlignment="1">
      <alignment horizontal="right" vertical="center"/>
    </xf>
    <xf numFmtId="43" fontId="4" fillId="0" borderId="10" xfId="4" applyFont="1" applyFill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" fontId="4" fillId="0" borderId="10" xfId="4" applyNumberFormat="1" applyFont="1" applyFill="1" applyBorder="1" applyAlignment="1">
      <alignment horizontal="left" vertical="center"/>
    </xf>
    <xf numFmtId="0" fontId="4" fillId="0" borderId="10" xfId="0" quotePrefix="1" applyFont="1" applyBorder="1" applyAlignment="1">
      <alignment horizontal="left" vertical="center"/>
    </xf>
    <xf numFmtId="0" fontId="4" fillId="0" borderId="10" xfId="0" applyFont="1" applyBorder="1"/>
    <xf numFmtId="0" fontId="7" fillId="0" borderId="10" xfId="0" applyFont="1" applyBorder="1" applyAlignment="1">
      <alignment horizontal="right" vertical="top"/>
    </xf>
    <xf numFmtId="0" fontId="7" fillId="0" borderId="10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7" fillId="0" borderId="12" xfId="0" applyFont="1" applyFill="1" applyBorder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/>
    </xf>
    <xf numFmtId="0" fontId="7" fillId="0" borderId="0" xfId="0" applyFont="1" applyFill="1" applyAlignment="1">
      <alignment horizontal="left" textRotation="90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center" textRotation="90"/>
    </xf>
    <xf numFmtId="0" fontId="4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left" vertical="center"/>
    </xf>
    <xf numFmtId="0" fontId="31" fillId="0" borderId="0" xfId="0" applyFont="1" applyFill="1" applyAlignment="1">
      <alignment horizontal="left"/>
    </xf>
    <xf numFmtId="0" fontId="7" fillId="0" borderId="0" xfId="0" applyFont="1" applyFill="1" applyBorder="1" applyAlignment="1">
      <alignment horizontal="left" vertical="center"/>
    </xf>
    <xf numFmtId="0" fontId="4" fillId="0" borderId="1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 textRotation="90"/>
    </xf>
    <xf numFmtId="0" fontId="4" fillId="0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 textRotation="90"/>
    </xf>
    <xf numFmtId="0" fontId="2" fillId="0" borderId="1" xfId="0" applyFont="1" applyBorder="1" applyAlignment="1">
      <alignment horizontal="center" vertical="top"/>
    </xf>
    <xf numFmtId="0" fontId="7" fillId="9" borderId="11" xfId="0" applyFont="1" applyFill="1" applyBorder="1" applyAlignment="1">
      <alignment horizontal="center" vertical="center" textRotation="90"/>
    </xf>
    <xf numFmtId="0" fontId="7" fillId="0" borderId="11" xfId="0" applyFont="1" applyFill="1" applyBorder="1" applyAlignment="1">
      <alignment horizontal="center" vertical="center" textRotation="90"/>
    </xf>
    <xf numFmtId="0" fontId="30" fillId="9" borderId="11" xfId="0" applyFont="1" applyFill="1" applyBorder="1" applyAlignment="1">
      <alignment horizontal="left" vertical="center"/>
    </xf>
    <xf numFmtId="0" fontId="78" fillId="0" borderId="10" xfId="3" applyFont="1" applyFill="1" applyBorder="1" applyAlignment="1" applyProtection="1">
      <alignment horizontal="left" vertical="center"/>
    </xf>
    <xf numFmtId="0" fontId="78" fillId="0" borderId="10" xfId="3" applyFont="1" applyBorder="1" applyAlignment="1">
      <alignment horizontal="left" vertical="center"/>
    </xf>
    <xf numFmtId="0" fontId="78" fillId="0" borderId="10" xfId="3" applyFont="1" applyFill="1" applyBorder="1" applyAlignment="1" applyProtection="1">
      <alignment horizontal="left" vertical="top"/>
    </xf>
    <xf numFmtId="0" fontId="78" fillId="0" borderId="10" xfId="3" applyFont="1" applyFill="1" applyBorder="1" applyAlignment="1" applyProtection="1">
      <alignment horizontal="right" vertical="center"/>
    </xf>
    <xf numFmtId="0" fontId="78" fillId="0" borderId="10" xfId="3" applyFont="1" applyBorder="1" applyAlignment="1">
      <alignment horizontal="right" vertical="center"/>
    </xf>
    <xf numFmtId="0" fontId="78" fillId="0" borderId="10" xfId="3" applyFont="1" applyBorder="1"/>
    <xf numFmtId="0" fontId="9" fillId="0" borderId="0" xfId="0" applyFont="1"/>
    <xf numFmtId="0" fontId="2" fillId="0" borderId="1" xfId="0" applyFont="1" applyBorder="1" applyAlignment="1">
      <alignment horizontal="left"/>
    </xf>
    <xf numFmtId="0" fontId="17" fillId="0" borderId="3" xfId="0" applyFont="1" applyBorder="1" applyAlignment="1">
      <alignment horizontal="left"/>
    </xf>
    <xf numFmtId="0" fontId="2" fillId="0" borderId="5" xfId="1" applyFont="1" applyBorder="1" applyAlignment="1">
      <alignment horizontal="left" vertical="top"/>
    </xf>
    <xf numFmtId="0" fontId="17" fillId="0" borderId="6" xfId="0" applyFont="1" applyBorder="1" applyAlignment="1">
      <alignment horizontal="left" vertical="top"/>
    </xf>
    <xf numFmtId="0" fontId="7" fillId="0" borderId="11" xfId="0" applyFont="1" applyBorder="1" applyAlignment="1">
      <alignment horizontal="left" vertical="center"/>
    </xf>
    <xf numFmtId="0" fontId="7" fillId="0" borderId="12" xfId="0" applyFont="1" applyBorder="1" applyAlignment="1">
      <alignment horizontal="left" vertical="center"/>
    </xf>
    <xf numFmtId="0" fontId="7" fillId="0" borderId="11" xfId="0" applyFont="1" applyBorder="1" applyAlignment="1">
      <alignment vertical="center"/>
    </xf>
    <xf numFmtId="0" fontId="7" fillId="0" borderId="12" xfId="0" applyFont="1" applyBorder="1" applyAlignment="1">
      <alignment vertical="center"/>
    </xf>
    <xf numFmtId="0" fontId="7" fillId="9" borderId="7" xfId="0" applyFont="1" applyFill="1" applyBorder="1"/>
    <xf numFmtId="0" fontId="7" fillId="9" borderId="9" xfId="0" applyFont="1" applyFill="1" applyBorder="1"/>
    <xf numFmtId="0" fontId="7" fillId="9" borderId="11" xfId="2" applyFill="1" applyBorder="1" applyAlignment="1">
      <alignment horizontal="left" vertical="center"/>
    </xf>
    <xf numFmtId="0" fontId="7" fillId="9" borderId="12" xfId="2" applyFill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23" fillId="0" borderId="1" xfId="0" applyFont="1" applyBorder="1"/>
    <xf numFmtId="0" fontId="23" fillId="0" borderId="2" xfId="0" applyFont="1" applyBorder="1"/>
    <xf numFmtId="0" fontId="2" fillId="0" borderId="1" xfId="1" applyFont="1" applyBorder="1" applyAlignment="1">
      <alignment horizontal="left"/>
    </xf>
    <xf numFmtId="0" fontId="6" fillId="0" borderId="3" xfId="1" applyFont="1" applyBorder="1" applyAlignment="1">
      <alignment horizontal="left"/>
    </xf>
    <xf numFmtId="0" fontId="7" fillId="16" borderId="11" xfId="2" applyFill="1" applyBorder="1" applyAlignment="1">
      <alignment vertical="center"/>
    </xf>
    <xf numFmtId="0" fontId="7" fillId="16" borderId="12" xfId="2" applyFill="1" applyBorder="1" applyAlignment="1">
      <alignment vertical="center"/>
    </xf>
    <xf numFmtId="0" fontId="7" fillId="6" borderId="11" xfId="2" applyFill="1" applyBorder="1" applyAlignment="1">
      <alignment horizontal="left" vertical="center" wrapText="1"/>
    </xf>
    <xf numFmtId="0" fontId="7" fillId="6" borderId="12" xfId="2" applyFill="1" applyBorder="1" applyAlignment="1">
      <alignment horizontal="left" vertical="center" wrapText="1"/>
    </xf>
    <xf numFmtId="0" fontId="17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7" fillId="9" borderId="11" xfId="0" applyFont="1" applyFill="1" applyBorder="1" applyAlignment="1">
      <alignment horizontal="left"/>
    </xf>
    <xf numFmtId="0" fontId="7" fillId="9" borderId="12" xfId="0" applyFont="1" applyFill="1" applyBorder="1" applyAlignment="1">
      <alignment horizontal="left"/>
    </xf>
    <xf numFmtId="0" fontId="7" fillId="0" borderId="11" xfId="0" applyFont="1" applyBorder="1"/>
    <xf numFmtId="0" fontId="7" fillId="0" borderId="12" xfId="0" applyFont="1" applyBorder="1"/>
    <xf numFmtId="0" fontId="7" fillId="16" borderId="11" xfId="0" applyFont="1" applyFill="1" applyBorder="1"/>
    <xf numFmtId="0" fontId="7" fillId="16" borderId="12" xfId="0" applyFont="1" applyFill="1" applyBorder="1"/>
    <xf numFmtId="0" fontId="7" fillId="16" borderId="11" xfId="0" applyFont="1" applyFill="1" applyBorder="1" applyAlignment="1">
      <alignment wrapText="1"/>
    </xf>
    <xf numFmtId="0" fontId="7" fillId="16" borderId="12" xfId="0" applyFont="1" applyFill="1" applyBorder="1" applyAlignment="1">
      <alignment wrapText="1"/>
    </xf>
  </cellXfs>
  <cellStyles count="5">
    <cellStyle name="Hipervínculo" xfId="3" builtinId="8"/>
    <cellStyle name="Millares" xfId="4" builtinId="3"/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colors>
    <mruColors>
      <color rgb="FFFFCCFF"/>
      <color rgb="FFFFFF99"/>
      <color rgb="FF000000"/>
      <color rgb="FF99CCFF"/>
      <color rgb="FF82F68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2.wdp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microsoft.com/office/2007/relationships/hdphoto" Target="../media/hdphoto3.wdp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6281</xdr:colOff>
      <xdr:row>6</xdr:row>
      <xdr:rowOff>111911</xdr:rowOff>
    </xdr:from>
    <xdr:to>
      <xdr:col>15</xdr:col>
      <xdr:colOff>144780</xdr:colOff>
      <xdr:row>22</xdr:row>
      <xdr:rowOff>122934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l="4988" t="6324" r="7710" b="4505"/>
        <a:stretch/>
      </xdr:blipFill>
      <xdr:spPr>
        <a:xfrm>
          <a:off x="1149281" y="2192171"/>
          <a:ext cx="2424499" cy="244942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39919</xdr:colOff>
      <xdr:row>26</xdr:row>
      <xdr:rowOff>78880</xdr:rowOff>
    </xdr:from>
    <xdr:to>
      <xdr:col>19</xdr:col>
      <xdr:colOff>154988</xdr:colOff>
      <xdr:row>33</xdr:row>
      <xdr:rowOff>33132</xdr:rowOff>
    </xdr:to>
    <xdr:pic>
      <xdr:nvPicPr>
        <xdr:cNvPr id="2" name="2 Imagen" descr="https://1.bp.blogspot.com/-OBueSIpgBg0/VtcTnly7xCI/AAAAAAAAYXc/HFryAcJ5Fec/s1600/jacob1.jpg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2876" y="4899358"/>
          <a:ext cx="1738460" cy="99786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26</xdr:col>
      <xdr:colOff>286237</xdr:colOff>
      <xdr:row>15</xdr:row>
      <xdr:rowOff>139620</xdr:rowOff>
    </xdr:from>
    <xdr:ext cx="1597674" cy="794187"/>
    <xdr:pic>
      <xdr:nvPicPr>
        <xdr:cNvPr id="2" name="Imagen 1" descr="Resultado de la imagen para rajel 11 JESHVAN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9E9188"/>
            </a:clrFrom>
            <a:clrTo>
              <a:srgbClr val="9E9188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4950"/>
        <a:stretch/>
      </xdr:blipFill>
      <xdr:spPr bwMode="auto">
        <a:xfrm>
          <a:off x="11544787" y="3359070"/>
          <a:ext cx="1597674" cy="794187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25</xdr:col>
      <xdr:colOff>686287</xdr:colOff>
      <xdr:row>5</xdr:row>
      <xdr:rowOff>67230</xdr:rowOff>
    </xdr:from>
    <xdr:ext cx="1597674" cy="794187"/>
    <xdr:pic>
      <xdr:nvPicPr>
        <xdr:cNvPr id="4" name="Imagen 3" descr="Resultado de la imagen para rajel 11 JESHVAN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9E9188"/>
            </a:clrFrom>
            <a:clrTo>
              <a:srgbClr val="9E9188">
                <a:alpha val="0"/>
              </a:srgbClr>
            </a:clrTo>
          </a:clrChange>
          <a:extLst>
            <a:ext uri="{BEBA8EAE-BF5A-486C-A8C5-ECC9F3942E4B}">
              <a14:imgProps xmlns=""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="" xmlns:a14="http://schemas.microsoft.com/office/drawing/2010/main" val="0"/>
            </a:ext>
          </a:extLst>
        </a:blip>
        <a:srcRect t="4950"/>
        <a:stretch/>
      </xdr:blipFill>
      <xdr:spPr bwMode="auto">
        <a:xfrm>
          <a:off x="11182837" y="1762680"/>
          <a:ext cx="1597674" cy="794187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25</xdr:col>
      <xdr:colOff>247649</xdr:colOff>
      <xdr:row>36</xdr:row>
      <xdr:rowOff>148590</xdr:rowOff>
    </xdr:from>
    <xdr:to>
      <xdr:col>30</xdr:col>
      <xdr:colOff>666426</xdr:colOff>
      <xdr:row>59</xdr:row>
      <xdr:rowOff>28575</xdr:rowOff>
    </xdr:to>
    <xdr:pic>
      <xdr:nvPicPr>
        <xdr:cNvPr id="5" name="Imagen 4" descr="https://upload.wikimedia.org/wikipedia/commons/thumb/9/9f/Matriarch_graves_1.jpg/1024px-Matriarch_graves_1.jp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t="34161"/>
        <a:stretch/>
      </xdr:blipFill>
      <xdr:spPr bwMode="auto">
        <a:xfrm>
          <a:off x="10744199" y="4587240"/>
          <a:ext cx="4228777" cy="208978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/>
        <a:scene3d>
          <a:camera prst="orthographicFront"/>
          <a:lightRig rig="twoPt" dir="t">
            <a:rot lat="0" lon="0" rev="7200000"/>
          </a:lightRig>
        </a:scene3d>
        <a:sp3d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22</xdr:row>
      <xdr:rowOff>60960</xdr:rowOff>
    </xdr:from>
    <xdr:to>
      <xdr:col>9</xdr:col>
      <xdr:colOff>90086</xdr:colOff>
      <xdr:row>31</xdr:row>
      <xdr:rowOff>53340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t="3621" b="2718"/>
        <a:stretch/>
      </xdr:blipFill>
      <xdr:spPr>
        <a:xfrm>
          <a:off x="144780" y="4038600"/>
          <a:ext cx="2002706" cy="1363980"/>
        </a:xfrm>
        <a:prstGeom prst="rect">
          <a:avLst/>
        </a:prstGeom>
        <a:ln>
          <a:noFill/>
        </a:ln>
        <a:effectLst>
          <a:glow rad="101600">
            <a:schemeClr val="accent6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1</xdr:col>
      <xdr:colOff>0</xdr:colOff>
      <xdr:row>7</xdr:row>
      <xdr:rowOff>99060</xdr:rowOff>
    </xdr:from>
    <xdr:to>
      <xdr:col>7</xdr:col>
      <xdr:colOff>151755</xdr:colOff>
      <xdr:row>13</xdr:row>
      <xdr:rowOff>62722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2095500"/>
          <a:ext cx="1523355" cy="878062"/>
        </a:xfrm>
        <a:prstGeom prst="rect">
          <a:avLst/>
        </a:prstGeom>
        <a:ln w="12700">
          <a:solidFill>
            <a:schemeClr val="tx1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121842</xdr:colOff>
      <xdr:row>8</xdr:row>
      <xdr:rowOff>144609</xdr:rowOff>
    </xdr:from>
    <xdr:to>
      <xdr:col>15</xdr:col>
      <xdr:colOff>84453</xdr:colOff>
      <xdr:row>17</xdr:row>
      <xdr:rowOff>131158</xdr:rowOff>
    </xdr:to>
    <xdr:pic>
      <xdr:nvPicPr>
        <xdr:cNvPr id="7" name="Imagen 6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 l="12335" t="18881" r="13303" b="-1"/>
        <a:stretch/>
      </xdr:blipFill>
      <xdr:spPr>
        <a:xfrm>
          <a:off x="1950642" y="2295794"/>
          <a:ext cx="1562811" cy="1358149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34</xdr:row>
      <xdr:rowOff>0</xdr:rowOff>
    </xdr:from>
    <xdr:to>
      <xdr:col>16</xdr:col>
      <xdr:colOff>91440</xdr:colOff>
      <xdr:row>35</xdr:row>
      <xdr:rowOff>121919</xdr:rowOff>
    </xdr:to>
    <xdr:sp macro="" textlink="">
      <xdr:nvSpPr>
        <xdr:cNvPr id="15361" name="AutoShape 1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13C0000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15</xdr:col>
      <xdr:colOff>0</xdr:colOff>
      <xdr:row>34</xdr:row>
      <xdr:rowOff>0</xdr:rowOff>
    </xdr:from>
    <xdr:to>
      <xdr:col>16</xdr:col>
      <xdr:colOff>91440</xdr:colOff>
      <xdr:row>35</xdr:row>
      <xdr:rowOff>121919</xdr:rowOff>
    </xdr:to>
    <xdr:sp macro="" textlink="">
      <xdr:nvSpPr>
        <xdr:cNvPr id="15362" name="AutoShape 2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23C0000}"/>
            </a:ext>
          </a:extLst>
        </xdr:cNvPr>
        <xdr:cNvSpPr>
          <a:spLocks noChangeAspect="1" noChangeArrowheads="1"/>
        </xdr:cNvSpPr>
      </xdr:nvSpPr>
      <xdr:spPr bwMode="auto">
        <a:xfrm>
          <a:off x="320040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34</xdr:row>
      <xdr:rowOff>0</xdr:rowOff>
    </xdr:from>
    <xdr:to>
      <xdr:col>18</xdr:col>
      <xdr:colOff>22860</xdr:colOff>
      <xdr:row>35</xdr:row>
      <xdr:rowOff>121919</xdr:rowOff>
    </xdr:to>
    <xdr:sp macro="" textlink="">
      <xdr:nvSpPr>
        <xdr:cNvPr id="15364" name="AutoShape 4" descr="Plato del Séder - Wikipedia, la enciclopedia libre">
          <a:extLst>
            <a:ext uri="{FF2B5EF4-FFF2-40B4-BE49-F238E27FC236}">
              <a16:creationId xmlns="" xmlns:a16="http://schemas.microsoft.com/office/drawing/2014/main" id="{00000000-0008-0000-0F00-0000043C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726186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199634</xdr:colOff>
      <xdr:row>10</xdr:row>
      <xdr:rowOff>1251</xdr:rowOff>
    </xdr:from>
    <xdr:to>
      <xdr:col>16</xdr:col>
      <xdr:colOff>92596</xdr:colOff>
      <xdr:row>16</xdr:row>
      <xdr:rowOff>125882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205" y="2528292"/>
          <a:ext cx="1782411" cy="10576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139764</xdr:colOff>
      <xdr:row>18</xdr:row>
      <xdr:rowOff>106615</xdr:rowOff>
    </xdr:from>
    <xdr:to>
      <xdr:col>15</xdr:col>
      <xdr:colOff>114084</xdr:colOff>
      <xdr:row>28</xdr:row>
      <xdr:rowOff>145915</xdr:rowOff>
    </xdr:to>
    <xdr:pic>
      <xdr:nvPicPr>
        <xdr:cNvPr id="3" name="Imagen 2" descr=" 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530" y="3884189"/>
          <a:ext cx="2962501" cy="1579513"/>
        </a:xfrm>
        <a:prstGeom prst="rect">
          <a:avLst/>
        </a:prstGeom>
        <a:ln w="9525">
          <a:solidFill>
            <a:schemeClr val="bg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73812</xdr:colOff>
      <xdr:row>7</xdr:row>
      <xdr:rowOff>31678</xdr:rowOff>
    </xdr:from>
    <xdr:to>
      <xdr:col>14</xdr:col>
      <xdr:colOff>61072</xdr:colOff>
      <xdr:row>17</xdr:row>
      <xdr:rowOff>71544</xdr:rowOff>
    </xdr:to>
    <xdr:pic>
      <xdr:nvPicPr>
        <xdr:cNvPr id="2" name="Imagen 1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3322" y="2356556"/>
          <a:ext cx="1246893" cy="1594968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5" name="AutoShape 1" descr="Ancient Shiloh">
          <a:extLst>
            <a:ext uri="{FF2B5EF4-FFF2-40B4-BE49-F238E27FC236}">
              <a16:creationId xmlns="" xmlns:a16="http://schemas.microsoft.com/office/drawing/2014/main" id="{00000000-0008-0000-1200-000001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6" name="AutoShape 2" descr="Ancient Shiloh">
          <a:extLst>
            <a:ext uri="{FF2B5EF4-FFF2-40B4-BE49-F238E27FC236}">
              <a16:creationId xmlns="" xmlns:a16="http://schemas.microsoft.com/office/drawing/2014/main" id="{00000000-0008-0000-1200-000002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7" name="AutoShape 3" descr="Ancient Shiloh">
          <a:extLst>
            <a:ext uri="{FF2B5EF4-FFF2-40B4-BE49-F238E27FC236}">
              <a16:creationId xmlns="" xmlns:a16="http://schemas.microsoft.com/office/drawing/2014/main" id="{00000000-0008-0000-1200-000003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8" name="AutoShape 4" descr="Ancient Shiloh">
          <a:extLst>
            <a:ext uri="{FF2B5EF4-FFF2-40B4-BE49-F238E27FC236}">
              <a16:creationId xmlns="" xmlns:a16="http://schemas.microsoft.com/office/drawing/2014/main" id="{00000000-0008-0000-1200-000004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17</xdr:col>
      <xdr:colOff>0</xdr:colOff>
      <xdr:row>80</xdr:row>
      <xdr:rowOff>0</xdr:rowOff>
    </xdr:from>
    <xdr:to>
      <xdr:col>18</xdr:col>
      <xdr:colOff>7620</xdr:colOff>
      <xdr:row>82</xdr:row>
      <xdr:rowOff>0</xdr:rowOff>
    </xdr:to>
    <xdr:sp macro="" textlink="">
      <xdr:nvSpPr>
        <xdr:cNvPr id="26629" name="AutoShape 5" descr="Ancient Shiloh">
          <a:extLst>
            <a:ext uri="{FF2B5EF4-FFF2-40B4-BE49-F238E27FC236}">
              <a16:creationId xmlns="" xmlns:a16="http://schemas.microsoft.com/office/drawing/2014/main" id="{00000000-0008-0000-1200-000005680000}"/>
            </a:ext>
          </a:extLst>
        </xdr:cNvPr>
        <xdr:cNvSpPr>
          <a:spLocks noChangeAspect="1" noChangeArrowheads="1"/>
        </xdr:cNvSpPr>
      </xdr:nvSpPr>
      <xdr:spPr bwMode="auto">
        <a:xfrm>
          <a:off x="3627120" y="641604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3</xdr:col>
      <xdr:colOff>91440</xdr:colOff>
      <xdr:row>84</xdr:row>
      <xdr:rowOff>121920</xdr:rowOff>
    </xdr:to>
    <xdr:sp macro="" textlink="">
      <xdr:nvSpPr>
        <xdr:cNvPr id="26631" name="AutoShape 7" descr="Ancient Shiloh">
          <a:extLst>
            <a:ext uri="{FF2B5EF4-FFF2-40B4-BE49-F238E27FC236}">
              <a16:creationId xmlns="" xmlns:a16="http://schemas.microsoft.com/office/drawing/2014/main" id="{00000000-0008-0000-1200-000007680000}"/>
            </a:ext>
          </a:extLst>
        </xdr:cNvPr>
        <xdr:cNvSpPr>
          <a:spLocks noChangeAspect="1" noChangeArrowheads="1"/>
        </xdr:cNvSpPr>
      </xdr:nvSpPr>
      <xdr:spPr bwMode="auto">
        <a:xfrm>
          <a:off x="426720" y="690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3</xdr:col>
      <xdr:colOff>91440</xdr:colOff>
      <xdr:row>84</xdr:row>
      <xdr:rowOff>121920</xdr:rowOff>
    </xdr:to>
    <xdr:sp macro="" textlink="">
      <xdr:nvSpPr>
        <xdr:cNvPr id="26633" name="AutoShape 9" descr="Ancient Shiloh">
          <a:extLst>
            <a:ext uri="{FF2B5EF4-FFF2-40B4-BE49-F238E27FC236}">
              <a16:creationId xmlns="" xmlns:a16="http://schemas.microsoft.com/office/drawing/2014/main" id="{00000000-0008-0000-1200-000009680000}"/>
            </a:ext>
          </a:extLst>
        </xdr:cNvPr>
        <xdr:cNvSpPr>
          <a:spLocks noChangeAspect="1" noChangeArrowheads="1"/>
        </xdr:cNvSpPr>
      </xdr:nvSpPr>
      <xdr:spPr bwMode="auto">
        <a:xfrm>
          <a:off x="426720" y="6903720"/>
          <a:ext cx="304800" cy="3048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56973</xdr:colOff>
      <xdr:row>42</xdr:row>
      <xdr:rowOff>78337</xdr:rowOff>
    </xdr:from>
    <xdr:to>
      <xdr:col>15</xdr:col>
      <xdr:colOff>54405</xdr:colOff>
      <xdr:row>74</xdr:row>
      <xdr:rowOff>21365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6132" y="4614730"/>
          <a:ext cx="1492946" cy="989888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1805</xdr:colOff>
      <xdr:row>6</xdr:row>
      <xdr:rowOff>126738</xdr:rowOff>
    </xdr:from>
    <xdr:to>
      <xdr:col>16</xdr:col>
      <xdr:colOff>8723</xdr:colOff>
      <xdr:row>18</xdr:row>
      <xdr:rowOff>0</xdr:rowOff>
    </xdr:to>
    <xdr:pic>
      <xdr:nvPicPr>
        <xdr:cNvPr id="4" name="Imagen 3" descr="https://upload.wikimedia.org/wikipedia/commons/thumb/f/f4/Scinia.jpg/250px-Scinia.jpg">
          <a:extLst>
            <a:ext uri="{FF2B5EF4-FFF2-40B4-BE49-F238E27FC236}">
              <a16:creationId xmlns="" xmlns:a16="http://schemas.microsoft.com/office/drawing/2014/main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14" y="1955971"/>
          <a:ext cx="2604645" cy="1691671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108237</xdr:colOff>
      <xdr:row>6</xdr:row>
      <xdr:rowOff>64943</xdr:rowOff>
    </xdr:from>
    <xdr:to>
      <xdr:col>24</xdr:col>
      <xdr:colOff>2711</xdr:colOff>
      <xdr:row>6</xdr:row>
      <xdr:rowOff>86591</xdr:rowOff>
    </xdr:to>
    <xdr:cxnSp macro="">
      <xdr:nvCxnSpPr>
        <xdr:cNvPr id="3" name="2 Conector recto de flecha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CxnSpPr/>
      </xdr:nvCxnSpPr>
      <xdr:spPr>
        <a:xfrm flipV="1">
          <a:off x="9135339" y="1894176"/>
          <a:ext cx="1431463" cy="21648"/>
        </a:xfrm>
        <a:prstGeom prst="straightConnector1">
          <a:avLst/>
        </a:prstGeom>
        <a:ln w="9525">
          <a:prstDash val="solid"/>
          <a:headEnd type="none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31167</xdr:rowOff>
    </xdr:from>
    <xdr:to>
      <xdr:col>14</xdr:col>
      <xdr:colOff>100088</xdr:colOff>
      <xdr:row>33</xdr:row>
      <xdr:rowOff>81818</xdr:rowOff>
    </xdr:to>
    <xdr:pic>
      <xdr:nvPicPr>
        <xdr:cNvPr id="3" name="Imagen 2" descr="https://upload.wikimedia.org/wikipedia/commons/1/18/Stiftshuette_Modell_Timnapark.jpg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79545"/>
          <a:ext cx="3221045" cy="1509800"/>
        </a:xfrm>
        <a:prstGeom prst="rect">
          <a:avLst/>
        </a:prstGeom>
        <a:ln w="12700"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34</xdr:row>
      <xdr:rowOff>0</xdr:rowOff>
    </xdr:from>
    <xdr:to>
      <xdr:col>12</xdr:col>
      <xdr:colOff>674492</xdr:colOff>
      <xdr:row>35</xdr:row>
      <xdr:rowOff>32312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9022080" y="6035040"/>
          <a:ext cx="674492" cy="6114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674492</xdr:colOff>
      <xdr:row>36</xdr:row>
      <xdr:rowOff>32312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9022080" y="618744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34</xdr:row>
      <xdr:rowOff>0</xdr:rowOff>
    </xdr:from>
    <xdr:to>
      <xdr:col>12</xdr:col>
      <xdr:colOff>674492</xdr:colOff>
      <xdr:row>35</xdr:row>
      <xdr:rowOff>3737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5448300"/>
          <a:ext cx="674492" cy="13708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674492</xdr:colOff>
      <xdr:row>36</xdr:row>
      <xdr:rowOff>3737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1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753475" y="5581650"/>
          <a:ext cx="674492" cy="137087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13</xdr:col>
      <xdr:colOff>483992</xdr:colOff>
      <xdr:row>7</xdr:row>
      <xdr:rowOff>62792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5943600"/>
          <a:ext cx="674492" cy="6114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21</xdr:row>
      <xdr:rowOff>0</xdr:rowOff>
    </xdr:from>
    <xdr:to>
      <xdr:col>13</xdr:col>
      <xdr:colOff>483992</xdr:colOff>
      <xdr:row>23</xdr:row>
      <xdr:rowOff>93272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054608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12</xdr:row>
      <xdr:rowOff>1832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51999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11</xdr:row>
      <xdr:rowOff>32312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4114800"/>
          <a:ext cx="674492" cy="39807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63703</xdr:colOff>
      <xdr:row>13</xdr:row>
      <xdr:rowOff>78578</xdr:rowOff>
    </xdr:from>
    <xdr:to>
      <xdr:col>6</xdr:col>
      <xdr:colOff>173934</xdr:colOff>
      <xdr:row>67</xdr:row>
      <xdr:rowOff>22986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00000000-0008-0000-2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181" y="2654469"/>
          <a:ext cx="1501711" cy="188253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</xdr:pic>
    <xdr:clientData/>
  </xdr:twoCellAnchor>
  <xdr:twoCellAnchor>
    <xdr:from>
      <xdr:col>5</xdr:col>
      <xdr:colOff>132522</xdr:colOff>
      <xdr:row>7</xdr:row>
      <xdr:rowOff>57979</xdr:rowOff>
    </xdr:from>
    <xdr:to>
      <xdr:col>6</xdr:col>
      <xdr:colOff>207065</xdr:colOff>
      <xdr:row>28</xdr:row>
      <xdr:rowOff>132522</xdr:rowOff>
    </xdr:to>
    <xdr:cxnSp macro="">
      <xdr:nvCxnSpPr>
        <xdr:cNvPr id="13" name="Conector recto de flecha 12">
          <a:extLst>
            <a:ext uri="{FF2B5EF4-FFF2-40B4-BE49-F238E27FC236}">
              <a16:creationId xmlns="" xmlns:a16="http://schemas.microsoft.com/office/drawing/2014/main" id="{00000000-0008-0000-2300-00000D000000}"/>
            </a:ext>
          </a:extLst>
        </xdr:cNvPr>
        <xdr:cNvCxnSpPr/>
      </xdr:nvCxnSpPr>
      <xdr:spPr>
        <a:xfrm flipH="1">
          <a:off x="1540565" y="2037522"/>
          <a:ext cx="306457" cy="1416326"/>
        </a:xfrm>
        <a:prstGeom prst="straightConnector1">
          <a:avLst/>
        </a:prstGeom>
        <a:ln w="9525"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9229725" y="19812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7</xdr:row>
      <xdr:rowOff>0</xdr:rowOff>
    </xdr:from>
    <xdr:to>
      <xdr:col>12</xdr:col>
      <xdr:colOff>674492</xdr:colOff>
      <xdr:row>7</xdr:row>
      <xdr:rowOff>152400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4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9229725" y="19812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6</xdr:row>
      <xdr:rowOff>0</xdr:rowOff>
    </xdr:from>
    <xdr:to>
      <xdr:col>12</xdr:col>
      <xdr:colOff>674492</xdr:colOff>
      <xdr:row>7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5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45903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674492</xdr:colOff>
      <xdr:row>7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5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337112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11</xdr:col>
      <xdr:colOff>3984141</xdr:colOff>
      <xdr:row>15</xdr:row>
      <xdr:rowOff>41372</xdr:rowOff>
    </xdr:from>
    <xdr:to>
      <xdr:col>12</xdr:col>
      <xdr:colOff>3847</xdr:colOff>
      <xdr:row>25</xdr:row>
      <xdr:rowOff>41250</xdr:rowOff>
    </xdr:to>
    <xdr:pic>
      <xdr:nvPicPr>
        <xdr:cNvPr id="3" name="Imagen 2">
          <a:extLst>
            <a:ext uri="{FF2B5EF4-FFF2-40B4-BE49-F238E27FC236}">
              <a16:creationId xmlns="" xmlns:a16="http://schemas.microsoft.com/office/drawing/2014/main" id="{00000000-0008-0000-2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1111" y="3281796"/>
          <a:ext cx="2235009" cy="153927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0</xdr:colOff>
      <xdr:row>5</xdr:row>
      <xdr:rowOff>0</xdr:rowOff>
    </xdr:from>
    <xdr:to>
      <xdr:col>12</xdr:col>
      <xdr:colOff>674492</xdr:colOff>
      <xdr:row>6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6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663940" y="152400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2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3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4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5</xdr:row>
      <xdr:rowOff>0</xdr:rowOff>
    </xdr:from>
    <xdr:to>
      <xdr:col>10</xdr:col>
      <xdr:colOff>674492</xdr:colOff>
      <xdr:row>6</xdr:row>
      <xdr:rowOff>0</xdr:rowOff>
    </xdr:to>
    <xdr:sp macro="" textlink="">
      <xdr:nvSpPr>
        <xdr:cNvPr id="5" name="AutoShape 1" descr="http://serjudio.com/yarg65.gif">
          <a:extLst>
            <a:ext uri="{FF2B5EF4-FFF2-40B4-BE49-F238E27FC236}">
              <a16:creationId xmlns="" xmlns:a16="http://schemas.microsoft.com/office/drawing/2014/main" id="{00000000-0008-0000-2C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6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6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7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8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20</xdr:col>
      <xdr:colOff>0</xdr:colOff>
      <xdr:row>5</xdr:row>
      <xdr:rowOff>0</xdr:rowOff>
    </xdr:from>
    <xdr:to>
      <xdr:col>20</xdr:col>
      <xdr:colOff>674492</xdr:colOff>
      <xdr:row>4764</xdr:row>
      <xdr:rowOff>152400</xdr:rowOff>
    </xdr:to>
    <xdr:sp macro="" textlink="">
      <xdr:nvSpPr>
        <xdr:cNvPr id="9" name="AutoShape 1" descr="http://serjudio.com/yarg65.gif">
          <a:extLst>
            <a:ext uri="{FF2B5EF4-FFF2-40B4-BE49-F238E27FC236}">
              <a16:creationId xmlns="" xmlns:a16="http://schemas.microsoft.com/office/drawing/2014/main" id="{00000000-0008-0000-2D00-000009000000}"/>
            </a:ext>
          </a:extLst>
        </xdr:cNvPr>
        <xdr:cNvSpPr>
          <a:spLocks noChangeAspect="1" noChangeArrowheads="1"/>
        </xdr:cNvSpPr>
      </xdr:nvSpPr>
      <xdr:spPr bwMode="auto">
        <a:xfrm>
          <a:off x="8831580" y="1691640"/>
          <a:ext cx="674492" cy="15240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2" name="Line 1270">
          <a:extLst>
            <a:ext uri="{FF2B5EF4-FFF2-40B4-BE49-F238E27FC236}">
              <a16:creationId xmlns="" xmlns:a16="http://schemas.microsoft.com/office/drawing/2014/main" id="{6DA06D9C-8EBD-4E90-9A89-7A19A54A4EB2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3" name="Line 63">
          <a:extLst>
            <a:ext uri="{FF2B5EF4-FFF2-40B4-BE49-F238E27FC236}">
              <a16:creationId xmlns="" xmlns:a16="http://schemas.microsoft.com/office/drawing/2014/main" id="{5B787BBD-EA5D-4A13-B403-D3427097D578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4" name="Line 64">
          <a:extLst>
            <a:ext uri="{FF2B5EF4-FFF2-40B4-BE49-F238E27FC236}">
              <a16:creationId xmlns="" xmlns:a16="http://schemas.microsoft.com/office/drawing/2014/main" id="{E91446B6-0B6F-4AEA-82E1-65A5A932FDA8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5" name="Line 1270">
          <a:extLst>
            <a:ext uri="{FF2B5EF4-FFF2-40B4-BE49-F238E27FC236}">
              <a16:creationId xmlns="" xmlns:a16="http://schemas.microsoft.com/office/drawing/2014/main" id="{8D52A12C-5E39-4C43-8235-53F1A5E747C2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6" name="Line 63">
          <a:extLst>
            <a:ext uri="{FF2B5EF4-FFF2-40B4-BE49-F238E27FC236}">
              <a16:creationId xmlns="" xmlns:a16="http://schemas.microsoft.com/office/drawing/2014/main" id="{5253AC0D-5FAF-492F-988F-65E6798D499E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7" name="Line 64">
          <a:extLst>
            <a:ext uri="{FF2B5EF4-FFF2-40B4-BE49-F238E27FC236}">
              <a16:creationId xmlns="" xmlns:a16="http://schemas.microsoft.com/office/drawing/2014/main" id="{D2695717-5CE1-45B9-909C-72C16A93331A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8" name="Line 1270">
          <a:extLst>
            <a:ext uri="{FF2B5EF4-FFF2-40B4-BE49-F238E27FC236}">
              <a16:creationId xmlns="" xmlns:a16="http://schemas.microsoft.com/office/drawing/2014/main" id="{217C867F-A8CB-4A2F-B053-2FCC3D98CBB7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9" name="Line 63">
          <a:extLst>
            <a:ext uri="{FF2B5EF4-FFF2-40B4-BE49-F238E27FC236}">
              <a16:creationId xmlns="" xmlns:a16="http://schemas.microsoft.com/office/drawing/2014/main" id="{117AC8FA-D846-4A21-B459-949C4509CA86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10" name="Line 64">
          <a:extLst>
            <a:ext uri="{FF2B5EF4-FFF2-40B4-BE49-F238E27FC236}">
              <a16:creationId xmlns="" xmlns:a16="http://schemas.microsoft.com/office/drawing/2014/main" id="{5578A02A-44A0-478F-A387-E5B3AE6FFF1A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476250</xdr:colOff>
      <xdr:row>596</xdr:row>
      <xdr:rowOff>127832</xdr:rowOff>
    </xdr:from>
    <xdr:to>
      <xdr:col>3</xdr:col>
      <xdr:colOff>476250</xdr:colOff>
      <xdr:row>597</xdr:row>
      <xdr:rowOff>1121</xdr:rowOff>
    </xdr:to>
    <xdr:sp macro="" textlink="">
      <xdr:nvSpPr>
        <xdr:cNvPr id="11" name="Line 1270">
          <a:extLst>
            <a:ext uri="{FF2B5EF4-FFF2-40B4-BE49-F238E27FC236}">
              <a16:creationId xmlns="" xmlns:a16="http://schemas.microsoft.com/office/drawing/2014/main" id="{64E7C062-3FFF-4B7F-9A8D-D642901AE181}"/>
            </a:ext>
          </a:extLst>
        </xdr:cNvPr>
        <xdr:cNvSpPr>
          <a:spLocks noChangeShapeType="1"/>
        </xdr:cNvSpPr>
      </xdr:nvSpPr>
      <xdr:spPr bwMode="auto">
        <a:xfrm>
          <a:off x="2876550" y="108093707"/>
          <a:ext cx="0" cy="6378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284580</xdr:colOff>
      <xdr:row>623</xdr:row>
      <xdr:rowOff>162732</xdr:rowOff>
    </xdr:from>
    <xdr:to>
      <xdr:col>2</xdr:col>
      <xdr:colOff>284580</xdr:colOff>
      <xdr:row>624</xdr:row>
      <xdr:rowOff>8715</xdr:rowOff>
    </xdr:to>
    <xdr:sp macro="" textlink="">
      <xdr:nvSpPr>
        <xdr:cNvPr id="12" name="Line 63">
          <a:extLst>
            <a:ext uri="{FF2B5EF4-FFF2-40B4-BE49-F238E27FC236}">
              <a16:creationId xmlns="" xmlns:a16="http://schemas.microsoft.com/office/drawing/2014/main" id="{585B19DB-9332-4370-9C23-DD2A57A34F48}"/>
            </a:ext>
          </a:extLst>
        </xdr:cNvPr>
        <xdr:cNvSpPr>
          <a:spLocks noChangeShapeType="1"/>
        </xdr:cNvSpPr>
      </xdr:nvSpPr>
      <xdr:spPr bwMode="auto">
        <a:xfrm>
          <a:off x="1770480" y="113272107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554666</xdr:colOff>
      <xdr:row>980</xdr:row>
      <xdr:rowOff>154660</xdr:rowOff>
    </xdr:from>
    <xdr:to>
      <xdr:col>2</xdr:col>
      <xdr:colOff>554666</xdr:colOff>
      <xdr:row>981</xdr:row>
      <xdr:rowOff>643</xdr:rowOff>
    </xdr:to>
    <xdr:sp macro="" textlink="">
      <xdr:nvSpPr>
        <xdr:cNvPr id="13" name="Line 64">
          <a:extLst>
            <a:ext uri="{FF2B5EF4-FFF2-40B4-BE49-F238E27FC236}">
              <a16:creationId xmlns="" xmlns:a16="http://schemas.microsoft.com/office/drawing/2014/main" id="{CB270C21-3925-4D72-BDE6-C402CA70177D}"/>
            </a:ext>
          </a:extLst>
        </xdr:cNvPr>
        <xdr:cNvSpPr>
          <a:spLocks noChangeShapeType="1"/>
        </xdr:cNvSpPr>
      </xdr:nvSpPr>
      <xdr:spPr bwMode="auto">
        <a:xfrm>
          <a:off x="2040566" y="181272535"/>
          <a:ext cx="0" cy="3648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=""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D32"/>
  <sheetViews>
    <sheetView topLeftCell="A7" zoomScale="55" zoomScaleNormal="55" workbookViewId="0">
      <selection activeCell="D17" sqref="D17"/>
    </sheetView>
  </sheetViews>
  <sheetFormatPr baseColWidth="10" defaultRowHeight="15"/>
  <cols>
    <col min="3" max="3" width="17.140625" bestFit="1" customWidth="1"/>
    <col min="6" max="6" width="12.7109375" customWidth="1"/>
  </cols>
  <sheetData>
    <row r="1" spans="1:4" ht="21">
      <c r="A1" s="959"/>
    </row>
    <row r="2" spans="1:4" ht="21">
      <c r="A2" s="959"/>
    </row>
    <row r="3" spans="1:4" ht="21">
      <c r="A3" s="959"/>
    </row>
    <row r="4" spans="1:4" ht="21">
      <c r="A4" s="959"/>
    </row>
    <row r="5" spans="1:4" ht="21">
      <c r="A5" s="959"/>
    </row>
    <row r="6" spans="1:4" ht="21">
      <c r="A6" s="959"/>
    </row>
    <row r="7" spans="1:4" ht="21">
      <c r="A7" s="959"/>
    </row>
    <row r="8" spans="1:4" ht="21">
      <c r="A8" s="959"/>
    </row>
    <row r="9" spans="1:4" ht="21">
      <c r="A9" s="959"/>
    </row>
    <row r="10" spans="1:4" ht="21">
      <c r="A10" s="959"/>
    </row>
    <row r="11" spans="1:4" ht="21">
      <c r="A11" s="959"/>
    </row>
    <row r="12" spans="1:4" ht="21">
      <c r="A12" s="959"/>
    </row>
    <row r="13" spans="1:4" ht="28.5">
      <c r="A13" s="959"/>
      <c r="D13" s="1154" t="s">
        <v>1538</v>
      </c>
    </row>
    <row r="14" spans="1:4" ht="28.5">
      <c r="A14" s="959"/>
      <c r="D14" s="966" t="s">
        <v>1549</v>
      </c>
    </row>
    <row r="15" spans="1:4" ht="28.5">
      <c r="A15" s="959"/>
      <c r="D15" s="966" t="s">
        <v>1225</v>
      </c>
    </row>
    <row r="16" spans="1:4" ht="28.5">
      <c r="A16" s="959"/>
      <c r="D16" s="966" t="s">
        <v>1226</v>
      </c>
    </row>
    <row r="17" spans="1:4" ht="28.5">
      <c r="A17" s="959"/>
      <c r="D17" s="966" t="s">
        <v>1546</v>
      </c>
    </row>
    <row r="18" spans="1:4" ht="28.5">
      <c r="A18" s="959"/>
      <c r="D18" s="966" t="s">
        <v>1545</v>
      </c>
    </row>
    <row r="19" spans="1:4" ht="28.5">
      <c r="C19" s="966" t="s">
        <v>1547</v>
      </c>
      <c r="D19" s="966" t="s">
        <v>1230</v>
      </c>
    </row>
    <row r="20" spans="1:4" ht="28.5">
      <c r="D20" s="966" t="s">
        <v>1537</v>
      </c>
    </row>
    <row r="21" spans="1:4" ht="28.5" hidden="1">
      <c r="D21" s="966" t="s">
        <v>1227</v>
      </c>
    </row>
    <row r="22" spans="1:4" ht="28.5" hidden="1">
      <c r="D22" s="966" t="s">
        <v>1228</v>
      </c>
    </row>
    <row r="23" spans="1:4" ht="28.5" hidden="1">
      <c r="D23" s="966" t="s">
        <v>1229</v>
      </c>
    </row>
    <row r="27" spans="1:4" ht="28.5">
      <c r="C27" s="966"/>
      <c r="D27" s="1154" t="s">
        <v>1539</v>
      </c>
    </row>
    <row r="28" spans="1:4" ht="28.5">
      <c r="C28" s="966"/>
      <c r="D28" s="966" t="s">
        <v>1540</v>
      </c>
    </row>
    <row r="29" spans="1:4" ht="28.5">
      <c r="C29" s="966"/>
      <c r="D29" s="966" t="s">
        <v>1541</v>
      </c>
    </row>
    <row r="30" spans="1:4" ht="28.5">
      <c r="C30" s="966"/>
      <c r="D30" s="966" t="s">
        <v>1542</v>
      </c>
    </row>
    <row r="31" spans="1:4" ht="28.5">
      <c r="C31" s="966" t="s">
        <v>1548</v>
      </c>
      <c r="D31" s="966" t="s">
        <v>1543</v>
      </c>
    </row>
    <row r="32" spans="1:4" ht="28.5">
      <c r="C32" s="966"/>
      <c r="D32" s="966" t="s">
        <v>1544</v>
      </c>
    </row>
  </sheetData>
  <pageMargins left="0.70866141732283472" right="0.70866141732283472" top="0.74803149606299213" bottom="0.74803149606299213" header="0.31496062992125984" footer="0.31496062992125984"/>
  <pageSetup paperSize="9" scale="87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C6:C9"/>
  <sheetViews>
    <sheetView showGridLines="0" topLeftCell="A4" zoomScaleNormal="100" workbookViewId="0">
      <selection activeCell="C22" sqref="C22"/>
    </sheetView>
  </sheetViews>
  <sheetFormatPr baseColWidth="10" defaultRowHeight="15"/>
  <sheetData>
    <row r="6" spans="3:3" ht="18">
      <c r="C6" s="934" t="s">
        <v>1170</v>
      </c>
    </row>
    <row r="9" spans="3:3" ht="23.25">
      <c r="C9" s="935" t="s">
        <v>1171</v>
      </c>
    </row>
  </sheetData>
  <printOptions horizontalCentered="1" verticalCentered="1"/>
  <pageMargins left="1.1811023622047245" right="0.59055118110236227" top="0.59055118110236227" bottom="0.59055118110236227" header="0.19685039370078741" footer="0.19685039370078741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>
    <pageSetUpPr fitToPage="1"/>
  </sheetPr>
  <dimension ref="A4:L43"/>
  <sheetViews>
    <sheetView showGridLines="0" workbookViewId="0">
      <selection activeCell="D17" sqref="D17"/>
    </sheetView>
  </sheetViews>
  <sheetFormatPr baseColWidth="10" defaultColWidth="11.5703125" defaultRowHeight="12.75"/>
  <cols>
    <col min="1" max="1" width="15" style="274" bestFit="1" customWidth="1"/>
    <col min="2" max="16384" width="11.5703125" style="27"/>
  </cols>
  <sheetData>
    <row r="4" spans="1:7" ht="15">
      <c r="D4" s="298" t="s">
        <v>692</v>
      </c>
    </row>
    <row r="5" spans="1:7" ht="15">
      <c r="D5" s="298"/>
    </row>
    <row r="6" spans="1:7" s="297" customFormat="1" ht="12" customHeight="1">
      <c r="A6" s="11" t="s">
        <v>711</v>
      </c>
      <c r="B6" s="169" t="s">
        <v>537</v>
      </c>
      <c r="G6" s="299"/>
    </row>
    <row r="7" spans="1:7" ht="12" customHeight="1">
      <c r="A7" s="11" t="s">
        <v>712</v>
      </c>
      <c r="B7" s="169" t="s">
        <v>509</v>
      </c>
    </row>
    <row r="8" spans="1:7" s="310" customFormat="1" ht="12" customHeight="1">
      <c r="A8" s="11" t="s">
        <v>713</v>
      </c>
      <c r="B8" s="237" t="s">
        <v>514</v>
      </c>
      <c r="C8" s="658"/>
      <c r="D8" s="659"/>
      <c r="E8" s="658"/>
      <c r="F8" s="658"/>
      <c r="G8" s="658"/>
    </row>
    <row r="9" spans="1:7" customFormat="1" ht="12" customHeight="1">
      <c r="A9" s="11" t="s">
        <v>714</v>
      </c>
      <c r="B9" s="158" t="s">
        <v>568</v>
      </c>
      <c r="C9" s="157"/>
      <c r="D9" s="157"/>
      <c r="E9" s="157"/>
      <c r="F9" s="157"/>
    </row>
    <row r="10" spans="1:7" s="41" customFormat="1" ht="12" customHeight="1">
      <c r="A10" s="11" t="s">
        <v>715</v>
      </c>
      <c r="B10" s="1657" t="s">
        <v>2001</v>
      </c>
      <c r="C10" s="239"/>
      <c r="D10" s="239"/>
      <c r="E10" s="239"/>
      <c r="F10" s="239"/>
    </row>
    <row r="11" spans="1:7" customFormat="1" ht="12" customHeight="1">
      <c r="A11" s="11" t="s">
        <v>716</v>
      </c>
      <c r="B11" s="1658" t="s">
        <v>1794</v>
      </c>
      <c r="C11" s="239"/>
      <c r="D11" s="239"/>
      <c r="E11" s="239"/>
      <c r="F11" s="239"/>
    </row>
    <row r="12" spans="1:7" s="41" customFormat="1" ht="12" customHeight="1">
      <c r="A12" s="11" t="s">
        <v>717</v>
      </c>
      <c r="B12" s="145" t="s">
        <v>1517</v>
      </c>
      <c r="D12" s="37"/>
      <c r="E12" s="37"/>
      <c r="F12" s="37"/>
    </row>
    <row r="13" spans="1:7" ht="12" customHeight="1">
      <c r="A13" s="11" t="s">
        <v>718</v>
      </c>
      <c r="B13" s="1656" t="s">
        <v>569</v>
      </c>
      <c r="C13" s="264"/>
      <c r="D13" s="240"/>
      <c r="E13" s="240"/>
      <c r="F13" s="240"/>
    </row>
    <row r="14" spans="1:7" ht="12" customHeight="1">
      <c r="A14" s="11" t="s">
        <v>719</v>
      </c>
      <c r="B14" s="264" t="s">
        <v>549</v>
      </c>
      <c r="C14" s="239"/>
      <c r="D14" s="239"/>
      <c r="E14" s="239"/>
      <c r="F14" s="239"/>
      <c r="G14" s="239"/>
    </row>
    <row r="15" spans="1:7" s="78" customFormat="1" ht="12" customHeight="1">
      <c r="A15" s="661" t="s">
        <v>404</v>
      </c>
      <c r="B15" s="158" t="s">
        <v>549</v>
      </c>
      <c r="C15" s="157"/>
      <c r="D15" s="157"/>
      <c r="E15" s="157"/>
      <c r="F15" s="157"/>
      <c r="G15" s="157"/>
    </row>
    <row r="16" spans="1:7" s="167" customFormat="1" ht="12" customHeight="1">
      <c r="A16" s="661" t="s">
        <v>405</v>
      </c>
      <c r="B16" s="158" t="s">
        <v>598</v>
      </c>
      <c r="C16" s="157"/>
      <c r="D16" s="157"/>
      <c r="E16" s="157"/>
      <c r="F16" s="157"/>
      <c r="G16" s="157"/>
    </row>
    <row r="17" spans="1:12" s="168" customFormat="1" ht="12" customHeight="1">
      <c r="A17" s="661" t="s">
        <v>406</v>
      </c>
      <c r="B17" s="158" t="s">
        <v>602</v>
      </c>
      <c r="C17" s="157"/>
    </row>
    <row r="18" spans="1:12" s="168" customFormat="1" ht="12" customHeight="1">
      <c r="A18" s="661" t="s">
        <v>407</v>
      </c>
      <c r="B18" s="158" t="s">
        <v>606</v>
      </c>
      <c r="C18" s="157"/>
    </row>
    <row r="19" spans="1:12" s="167" customFormat="1" ht="12" customHeight="1">
      <c r="A19" s="661" t="s">
        <v>522</v>
      </c>
      <c r="B19" s="158" t="s">
        <v>608</v>
      </c>
      <c r="C19" s="157"/>
      <c r="E19" s="660"/>
      <c r="F19" s="168"/>
      <c r="G19" s="168"/>
    </row>
    <row r="20" spans="1:12" s="168" customFormat="1" ht="12" customHeight="1">
      <c r="A20" s="661" t="s">
        <v>523</v>
      </c>
      <c r="B20" s="158" t="s">
        <v>691</v>
      </c>
      <c r="C20" s="157"/>
    </row>
    <row r="21" spans="1:12" s="168" customFormat="1" ht="12" customHeight="1">
      <c r="A21" s="661" t="s">
        <v>524</v>
      </c>
      <c r="B21" s="158" t="s">
        <v>626</v>
      </c>
      <c r="C21" s="157"/>
    </row>
    <row r="22" spans="1:12" s="168" customFormat="1" ht="12" customHeight="1">
      <c r="A22" s="661" t="s">
        <v>1049</v>
      </c>
      <c r="B22" s="168" t="s">
        <v>627</v>
      </c>
      <c r="C22" s="157"/>
      <c r="E22" s="191"/>
    </row>
    <row r="23" spans="1:12" s="168" customFormat="1" ht="12" customHeight="1">
      <c r="A23" s="661" t="s">
        <v>1050</v>
      </c>
      <c r="B23" s="168" t="s">
        <v>742</v>
      </c>
      <c r="C23" s="157"/>
      <c r="E23" s="191"/>
    </row>
    <row r="24" spans="1:12" s="168" customFormat="1" ht="12" customHeight="1">
      <c r="A24" s="661" t="s">
        <v>550</v>
      </c>
      <c r="B24" s="158" t="s">
        <v>641</v>
      </c>
      <c r="G24" s="157"/>
      <c r="H24" s="157"/>
      <c r="I24" s="157"/>
      <c r="J24" s="265"/>
      <c r="K24" s="157"/>
      <c r="L24" s="157"/>
    </row>
    <row r="25" spans="1:12" s="167" customFormat="1" ht="12" customHeight="1">
      <c r="A25" s="661" t="s">
        <v>532</v>
      </c>
      <c r="B25" s="158" t="s">
        <v>1532</v>
      </c>
      <c r="C25" s="157"/>
      <c r="E25" s="168"/>
      <c r="F25" s="168"/>
      <c r="G25" s="168"/>
    </row>
    <row r="26" spans="1:12" s="167" customFormat="1" ht="12" customHeight="1">
      <c r="A26" s="661" t="s">
        <v>720</v>
      </c>
      <c r="B26" s="158" t="s">
        <v>1158</v>
      </c>
      <c r="C26" s="157"/>
      <c r="E26" s="168"/>
      <c r="F26" s="168"/>
      <c r="G26" s="168"/>
    </row>
    <row r="27" spans="1:12" s="168" customFormat="1" ht="12" customHeight="1">
      <c r="A27" s="662" t="s">
        <v>533</v>
      </c>
      <c r="B27" s="158" t="s">
        <v>1094</v>
      </c>
    </row>
    <row r="28" spans="1:12" s="168" customFormat="1" ht="12" customHeight="1">
      <c r="A28" s="661" t="s">
        <v>534</v>
      </c>
      <c r="B28" s="158" t="s">
        <v>1120</v>
      </c>
    </row>
    <row r="29" spans="1:12" s="168" customFormat="1" ht="12" customHeight="1">
      <c r="A29" s="661" t="s">
        <v>535</v>
      </c>
      <c r="B29" s="158" t="s">
        <v>1121</v>
      </c>
      <c r="C29" s="157"/>
      <c r="E29" s="191"/>
    </row>
    <row r="30" spans="1:12" s="168" customFormat="1" ht="12" customHeight="1">
      <c r="A30" s="661" t="s">
        <v>551</v>
      </c>
      <c r="B30" s="158" t="s">
        <v>681</v>
      </c>
      <c r="C30" s="158"/>
      <c r="E30" s="191"/>
    </row>
    <row r="31" spans="1:12" s="78" customFormat="1" ht="12" customHeight="1">
      <c r="A31" s="661" t="s">
        <v>547</v>
      </c>
      <c r="B31" s="158" t="s">
        <v>684</v>
      </c>
      <c r="C31" s="158"/>
      <c r="D31" s="168"/>
      <c r="E31" s="191"/>
      <c r="F31" s="168"/>
      <c r="G31" s="168"/>
    </row>
    <row r="32" spans="1:12" s="168" customFormat="1" ht="12" customHeight="1">
      <c r="A32" s="661" t="s">
        <v>548</v>
      </c>
      <c r="B32" s="158" t="s">
        <v>705</v>
      </c>
      <c r="C32" s="157"/>
      <c r="D32" s="158"/>
      <c r="E32" s="191"/>
    </row>
    <row r="33" spans="1:7" s="168" customFormat="1" ht="12" customHeight="1">
      <c r="A33" s="661" t="s">
        <v>682</v>
      </c>
      <c r="B33" s="158" t="s">
        <v>721</v>
      </c>
      <c r="C33" s="157"/>
      <c r="E33" s="191"/>
    </row>
    <row r="34" spans="1:7" s="168" customFormat="1" ht="12" customHeight="1">
      <c r="A34" s="661" t="s">
        <v>683</v>
      </c>
      <c r="B34" s="158" t="s">
        <v>722</v>
      </c>
      <c r="C34" s="157"/>
      <c r="E34" s="191"/>
    </row>
    <row r="35" spans="1:7" s="168" customFormat="1" ht="12" customHeight="1">
      <c r="A35" s="661" t="s">
        <v>685</v>
      </c>
      <c r="B35" s="158" t="s">
        <v>727</v>
      </c>
      <c r="C35" s="157"/>
      <c r="E35" s="191"/>
    </row>
    <row r="36" spans="1:7" s="168" customFormat="1" ht="12" customHeight="1">
      <c r="A36" s="661" t="s">
        <v>687</v>
      </c>
      <c r="B36" s="158" t="s">
        <v>728</v>
      </c>
      <c r="C36" s="157"/>
      <c r="E36" s="691"/>
    </row>
    <row r="37" spans="1:7" s="168" customFormat="1" ht="12" customHeight="1">
      <c r="A37" s="661" t="s">
        <v>689</v>
      </c>
      <c r="B37" s="158" t="s">
        <v>729</v>
      </c>
      <c r="C37" s="157"/>
      <c r="E37" s="691"/>
    </row>
    <row r="38" spans="1:7" ht="12" customHeight="1">
      <c r="A38" s="661" t="s">
        <v>744</v>
      </c>
      <c r="B38" s="299" t="s">
        <v>1147</v>
      </c>
      <c r="C38" s="157"/>
      <c r="D38" s="168"/>
      <c r="F38" s="887"/>
    </row>
    <row r="39" spans="1:7">
      <c r="A39" s="661" t="s">
        <v>1145</v>
      </c>
      <c r="B39" s="299" t="s">
        <v>1148</v>
      </c>
      <c r="C39" s="157"/>
      <c r="D39" s="168"/>
    </row>
    <row r="40" spans="1:7">
      <c r="A40" s="661" t="s">
        <v>1146</v>
      </c>
      <c r="B40" s="299" t="s">
        <v>1159</v>
      </c>
      <c r="C40" s="157"/>
      <c r="D40" s="168"/>
    </row>
    <row r="42" spans="1:7" ht="14.25">
      <c r="A42" s="1769" t="s">
        <v>1379</v>
      </c>
      <c r="B42" s="1769"/>
      <c r="C42" s="1769"/>
      <c r="D42" s="1769"/>
      <c r="E42" s="1769"/>
      <c r="F42" s="1769"/>
      <c r="G42" s="1769"/>
    </row>
    <row r="43" spans="1:7" ht="14.25">
      <c r="A43" s="28" t="s">
        <v>1706</v>
      </c>
    </row>
  </sheetData>
  <mergeCells count="1">
    <mergeCell ref="A42:G42"/>
  </mergeCells>
  <pageMargins left="1.1811023622047245" right="0.59055118110236227" top="0.59055118110236227" bottom="0.59055118110236227" header="0.19685039370078741" footer="0.19685039370078741"/>
  <pageSetup paperSize="9" scale="98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>
    <tabColor rgb="FF7030A0"/>
    <pageSetUpPr fitToPage="1"/>
  </sheetPr>
  <dimension ref="A1:AB62"/>
  <sheetViews>
    <sheetView showGridLines="0" zoomScaleNormal="100" workbookViewId="0">
      <selection activeCell="Y8" sqref="Y8"/>
    </sheetView>
  </sheetViews>
  <sheetFormatPr baseColWidth="10" defaultRowHeight="15"/>
  <cols>
    <col min="1" max="20" width="3.28515625" style="1109" customWidth="1"/>
    <col min="21" max="21" width="3.7109375" style="1537" customWidth="1"/>
    <col min="22" max="22" width="4.7109375" style="1109" bestFit="1" customWidth="1"/>
    <col min="23" max="23" width="7.7109375" style="1538" customWidth="1"/>
    <col min="24" max="24" width="22" style="191" customWidth="1"/>
    <col min="25" max="25" width="53.5703125" style="169" customWidth="1"/>
    <col min="26" max="26" width="13.85546875" style="1750" bestFit="1" customWidth="1"/>
    <col min="27" max="27" width="11.42578125" style="1109" customWidth="1"/>
    <col min="28" max="31" width="11.42578125" style="1109"/>
    <col min="32" max="32" width="11.42578125" style="1109" customWidth="1"/>
    <col min="33" max="202" width="11.42578125" style="1109"/>
    <col min="203" max="203" width="3.7109375" style="1109" customWidth="1"/>
    <col min="204" max="204" width="4.42578125" style="1109" bestFit="1" customWidth="1"/>
    <col min="205" max="205" width="5" style="1109" bestFit="1" customWidth="1"/>
    <col min="206" max="206" width="3.5703125" style="1109" customWidth="1"/>
    <col min="207" max="214" width="3.5703125" style="1109" bestFit="1" customWidth="1"/>
    <col min="215" max="216" width="3.5703125" style="1109" customWidth="1"/>
    <col min="217" max="217" width="4.42578125" style="1109" customWidth="1"/>
    <col min="218" max="218" width="5" style="1109" customWidth="1"/>
    <col min="219" max="219" width="6" style="1109" customWidth="1"/>
    <col min="220" max="221" width="11.42578125" style="1109"/>
    <col min="222" max="222" width="14.140625" style="1109" customWidth="1"/>
    <col min="223" max="223" width="11.140625" style="1109" customWidth="1"/>
    <col min="224" max="458" width="11.42578125" style="1109"/>
    <col min="459" max="459" width="3.7109375" style="1109" customWidth="1"/>
    <col min="460" max="460" width="4.42578125" style="1109" bestFit="1" customWidth="1"/>
    <col min="461" max="461" width="5" style="1109" bestFit="1" customWidth="1"/>
    <col min="462" max="462" width="3.5703125" style="1109" customWidth="1"/>
    <col min="463" max="470" width="3.5703125" style="1109" bestFit="1" customWidth="1"/>
    <col min="471" max="472" width="3.5703125" style="1109" customWidth="1"/>
    <col min="473" max="473" width="4.42578125" style="1109" customWidth="1"/>
    <col min="474" max="474" width="5" style="1109" customWidth="1"/>
    <col min="475" max="475" width="6" style="1109" customWidth="1"/>
    <col min="476" max="477" width="11.42578125" style="1109"/>
    <col min="478" max="478" width="14.140625" style="1109" customWidth="1"/>
    <col min="479" max="479" width="11.140625" style="1109" customWidth="1"/>
    <col min="480" max="714" width="11.42578125" style="1109"/>
    <col min="715" max="715" width="3.7109375" style="1109" customWidth="1"/>
    <col min="716" max="716" width="4.42578125" style="1109" bestFit="1" customWidth="1"/>
    <col min="717" max="717" width="5" style="1109" bestFit="1" customWidth="1"/>
    <col min="718" max="718" width="3.5703125" style="1109" customWidth="1"/>
    <col min="719" max="726" width="3.5703125" style="1109" bestFit="1" customWidth="1"/>
    <col min="727" max="728" width="3.5703125" style="1109" customWidth="1"/>
    <col min="729" max="729" width="4.42578125" style="1109" customWidth="1"/>
    <col min="730" max="730" width="5" style="1109" customWidth="1"/>
    <col min="731" max="731" width="6" style="1109" customWidth="1"/>
    <col min="732" max="733" width="11.42578125" style="1109"/>
    <col min="734" max="734" width="14.140625" style="1109" customWidth="1"/>
    <col min="735" max="735" width="11.140625" style="1109" customWidth="1"/>
    <col min="736" max="970" width="11.42578125" style="1109"/>
    <col min="971" max="971" width="3.7109375" style="1109" customWidth="1"/>
    <col min="972" max="972" width="4.42578125" style="1109" bestFit="1" customWidth="1"/>
    <col min="973" max="973" width="5" style="1109" bestFit="1" customWidth="1"/>
    <col min="974" max="974" width="3.5703125" style="1109" customWidth="1"/>
    <col min="975" max="982" width="3.5703125" style="1109" bestFit="1" customWidth="1"/>
    <col min="983" max="984" width="3.5703125" style="1109" customWidth="1"/>
    <col min="985" max="985" width="4.42578125" style="1109" customWidth="1"/>
    <col min="986" max="986" width="5" style="1109" customWidth="1"/>
    <col min="987" max="987" width="6" style="1109" customWidth="1"/>
    <col min="988" max="989" width="11.42578125" style="1109"/>
    <col min="990" max="990" width="14.140625" style="1109" customWidth="1"/>
    <col min="991" max="991" width="11.140625" style="1109" customWidth="1"/>
    <col min="992" max="1226" width="11.42578125" style="1109"/>
    <col min="1227" max="1227" width="3.7109375" style="1109" customWidth="1"/>
    <col min="1228" max="1228" width="4.42578125" style="1109" bestFit="1" customWidth="1"/>
    <col min="1229" max="1229" width="5" style="1109" bestFit="1" customWidth="1"/>
    <col min="1230" max="1230" width="3.5703125" style="1109" customWidth="1"/>
    <col min="1231" max="1238" width="3.5703125" style="1109" bestFit="1" customWidth="1"/>
    <col min="1239" max="1240" width="3.5703125" style="1109" customWidth="1"/>
    <col min="1241" max="1241" width="4.42578125" style="1109" customWidth="1"/>
    <col min="1242" max="1242" width="5" style="1109" customWidth="1"/>
    <col min="1243" max="1243" width="6" style="1109" customWidth="1"/>
    <col min="1244" max="1245" width="11.42578125" style="1109"/>
    <col min="1246" max="1246" width="14.140625" style="1109" customWidth="1"/>
    <col min="1247" max="1247" width="11.140625" style="1109" customWidth="1"/>
    <col min="1248" max="1482" width="11.42578125" style="1109"/>
    <col min="1483" max="1483" width="3.7109375" style="1109" customWidth="1"/>
    <col min="1484" max="1484" width="4.42578125" style="1109" bestFit="1" customWidth="1"/>
    <col min="1485" max="1485" width="5" style="1109" bestFit="1" customWidth="1"/>
    <col min="1486" max="1486" width="3.5703125" style="1109" customWidth="1"/>
    <col min="1487" max="1494" width="3.5703125" style="1109" bestFit="1" customWidth="1"/>
    <col min="1495" max="1496" width="3.5703125" style="1109" customWidth="1"/>
    <col min="1497" max="1497" width="4.42578125" style="1109" customWidth="1"/>
    <col min="1498" max="1498" width="5" style="1109" customWidth="1"/>
    <col min="1499" max="1499" width="6" style="1109" customWidth="1"/>
    <col min="1500" max="1501" width="11.42578125" style="1109"/>
    <col min="1502" max="1502" width="14.140625" style="1109" customWidth="1"/>
    <col min="1503" max="1503" width="11.140625" style="1109" customWidth="1"/>
    <col min="1504" max="1738" width="11.42578125" style="1109"/>
    <col min="1739" max="1739" width="3.7109375" style="1109" customWidth="1"/>
    <col min="1740" max="1740" width="4.42578125" style="1109" bestFit="1" customWidth="1"/>
    <col min="1741" max="1741" width="5" style="1109" bestFit="1" customWidth="1"/>
    <col min="1742" max="1742" width="3.5703125" style="1109" customWidth="1"/>
    <col min="1743" max="1750" width="3.5703125" style="1109" bestFit="1" customWidth="1"/>
    <col min="1751" max="1752" width="3.5703125" style="1109" customWidth="1"/>
    <col min="1753" max="1753" width="4.42578125" style="1109" customWidth="1"/>
    <col min="1754" max="1754" width="5" style="1109" customWidth="1"/>
    <col min="1755" max="1755" width="6" style="1109" customWidth="1"/>
    <col min="1756" max="1757" width="11.42578125" style="1109"/>
    <col min="1758" max="1758" width="14.140625" style="1109" customWidth="1"/>
    <col min="1759" max="1759" width="11.140625" style="1109" customWidth="1"/>
    <col min="1760" max="1994" width="11.42578125" style="1109"/>
    <col min="1995" max="1995" width="3.7109375" style="1109" customWidth="1"/>
    <col min="1996" max="1996" width="4.42578125" style="1109" bestFit="1" customWidth="1"/>
    <col min="1997" max="1997" width="5" style="1109" bestFit="1" customWidth="1"/>
    <col min="1998" max="1998" width="3.5703125" style="1109" customWidth="1"/>
    <col min="1999" max="2006" width="3.5703125" style="1109" bestFit="1" customWidth="1"/>
    <col min="2007" max="2008" width="3.5703125" style="1109" customWidth="1"/>
    <col min="2009" max="2009" width="4.42578125" style="1109" customWidth="1"/>
    <col min="2010" max="2010" width="5" style="1109" customWidth="1"/>
    <col min="2011" max="2011" width="6" style="1109" customWidth="1"/>
    <col min="2012" max="2013" width="11.42578125" style="1109"/>
    <col min="2014" max="2014" width="14.140625" style="1109" customWidth="1"/>
    <col min="2015" max="2015" width="11.140625" style="1109" customWidth="1"/>
    <col min="2016" max="2250" width="11.42578125" style="1109"/>
    <col min="2251" max="2251" width="3.7109375" style="1109" customWidth="1"/>
    <col min="2252" max="2252" width="4.42578125" style="1109" bestFit="1" customWidth="1"/>
    <col min="2253" max="2253" width="5" style="1109" bestFit="1" customWidth="1"/>
    <col min="2254" max="2254" width="3.5703125" style="1109" customWidth="1"/>
    <col min="2255" max="2262" width="3.5703125" style="1109" bestFit="1" customWidth="1"/>
    <col min="2263" max="2264" width="3.5703125" style="1109" customWidth="1"/>
    <col min="2265" max="2265" width="4.42578125" style="1109" customWidth="1"/>
    <col min="2266" max="2266" width="5" style="1109" customWidth="1"/>
    <col min="2267" max="2267" width="6" style="1109" customWidth="1"/>
    <col min="2268" max="2269" width="11.42578125" style="1109"/>
    <col min="2270" max="2270" width="14.140625" style="1109" customWidth="1"/>
    <col min="2271" max="2271" width="11.140625" style="1109" customWidth="1"/>
    <col min="2272" max="2506" width="11.42578125" style="1109"/>
    <col min="2507" max="2507" width="3.7109375" style="1109" customWidth="1"/>
    <col min="2508" max="2508" width="4.42578125" style="1109" bestFit="1" customWidth="1"/>
    <col min="2509" max="2509" width="5" style="1109" bestFit="1" customWidth="1"/>
    <col min="2510" max="2510" width="3.5703125" style="1109" customWidth="1"/>
    <col min="2511" max="2518" width="3.5703125" style="1109" bestFit="1" customWidth="1"/>
    <col min="2519" max="2520" width="3.5703125" style="1109" customWidth="1"/>
    <col min="2521" max="2521" width="4.42578125" style="1109" customWidth="1"/>
    <col min="2522" max="2522" width="5" style="1109" customWidth="1"/>
    <col min="2523" max="2523" width="6" style="1109" customWidth="1"/>
    <col min="2524" max="2525" width="11.42578125" style="1109"/>
    <col min="2526" max="2526" width="14.140625" style="1109" customWidth="1"/>
    <col min="2527" max="2527" width="11.140625" style="1109" customWidth="1"/>
    <col min="2528" max="2762" width="11.42578125" style="1109"/>
    <col min="2763" max="2763" width="3.7109375" style="1109" customWidth="1"/>
    <col min="2764" max="2764" width="4.42578125" style="1109" bestFit="1" customWidth="1"/>
    <col min="2765" max="2765" width="5" style="1109" bestFit="1" customWidth="1"/>
    <col min="2766" max="2766" width="3.5703125" style="1109" customWidth="1"/>
    <col min="2767" max="2774" width="3.5703125" style="1109" bestFit="1" customWidth="1"/>
    <col min="2775" max="2776" width="3.5703125" style="1109" customWidth="1"/>
    <col min="2777" max="2777" width="4.42578125" style="1109" customWidth="1"/>
    <col min="2778" max="2778" width="5" style="1109" customWidth="1"/>
    <col min="2779" max="2779" width="6" style="1109" customWidth="1"/>
    <col min="2780" max="2781" width="11.42578125" style="1109"/>
    <col min="2782" max="2782" width="14.140625" style="1109" customWidth="1"/>
    <col min="2783" max="2783" width="11.140625" style="1109" customWidth="1"/>
    <col min="2784" max="3018" width="11.42578125" style="1109"/>
    <col min="3019" max="3019" width="3.7109375" style="1109" customWidth="1"/>
    <col min="3020" max="3020" width="4.42578125" style="1109" bestFit="1" customWidth="1"/>
    <col min="3021" max="3021" width="5" style="1109" bestFit="1" customWidth="1"/>
    <col min="3022" max="3022" width="3.5703125" style="1109" customWidth="1"/>
    <col min="3023" max="3030" width="3.5703125" style="1109" bestFit="1" customWidth="1"/>
    <col min="3031" max="3032" width="3.5703125" style="1109" customWidth="1"/>
    <col min="3033" max="3033" width="4.42578125" style="1109" customWidth="1"/>
    <col min="3034" max="3034" width="5" style="1109" customWidth="1"/>
    <col min="3035" max="3035" width="6" style="1109" customWidth="1"/>
    <col min="3036" max="3037" width="11.42578125" style="1109"/>
    <col min="3038" max="3038" width="14.140625" style="1109" customWidth="1"/>
    <col min="3039" max="3039" width="11.140625" style="1109" customWidth="1"/>
    <col min="3040" max="3274" width="11.42578125" style="1109"/>
    <col min="3275" max="3275" width="3.7109375" style="1109" customWidth="1"/>
    <col min="3276" max="3276" width="4.42578125" style="1109" bestFit="1" customWidth="1"/>
    <col min="3277" max="3277" width="5" style="1109" bestFit="1" customWidth="1"/>
    <col min="3278" max="3278" width="3.5703125" style="1109" customWidth="1"/>
    <col min="3279" max="3286" width="3.5703125" style="1109" bestFit="1" customWidth="1"/>
    <col min="3287" max="3288" width="3.5703125" style="1109" customWidth="1"/>
    <col min="3289" max="3289" width="4.42578125" style="1109" customWidth="1"/>
    <col min="3290" max="3290" width="5" style="1109" customWidth="1"/>
    <col min="3291" max="3291" width="6" style="1109" customWidth="1"/>
    <col min="3292" max="3293" width="11.42578125" style="1109"/>
    <col min="3294" max="3294" width="14.140625" style="1109" customWidth="1"/>
    <col min="3295" max="3295" width="11.140625" style="1109" customWidth="1"/>
    <col min="3296" max="3530" width="11.42578125" style="1109"/>
    <col min="3531" max="3531" width="3.7109375" style="1109" customWidth="1"/>
    <col min="3532" max="3532" width="4.42578125" style="1109" bestFit="1" customWidth="1"/>
    <col min="3533" max="3533" width="5" style="1109" bestFit="1" customWidth="1"/>
    <col min="3534" max="3534" width="3.5703125" style="1109" customWidth="1"/>
    <col min="3535" max="3542" width="3.5703125" style="1109" bestFit="1" customWidth="1"/>
    <col min="3543" max="3544" width="3.5703125" style="1109" customWidth="1"/>
    <col min="3545" max="3545" width="4.42578125" style="1109" customWidth="1"/>
    <col min="3546" max="3546" width="5" style="1109" customWidth="1"/>
    <col min="3547" max="3547" width="6" style="1109" customWidth="1"/>
    <col min="3548" max="3549" width="11.42578125" style="1109"/>
    <col min="3550" max="3550" width="14.140625" style="1109" customWidth="1"/>
    <col min="3551" max="3551" width="11.140625" style="1109" customWidth="1"/>
    <col min="3552" max="3786" width="11.42578125" style="1109"/>
    <col min="3787" max="3787" width="3.7109375" style="1109" customWidth="1"/>
    <col min="3788" max="3788" width="4.42578125" style="1109" bestFit="1" customWidth="1"/>
    <col min="3789" max="3789" width="5" style="1109" bestFit="1" customWidth="1"/>
    <col min="3790" max="3790" width="3.5703125" style="1109" customWidth="1"/>
    <col min="3791" max="3798" width="3.5703125" style="1109" bestFit="1" customWidth="1"/>
    <col min="3799" max="3800" width="3.5703125" style="1109" customWidth="1"/>
    <col min="3801" max="3801" width="4.42578125" style="1109" customWidth="1"/>
    <col min="3802" max="3802" width="5" style="1109" customWidth="1"/>
    <col min="3803" max="3803" width="6" style="1109" customWidth="1"/>
    <col min="3804" max="3805" width="11.42578125" style="1109"/>
    <col min="3806" max="3806" width="14.140625" style="1109" customWidth="1"/>
    <col min="3807" max="3807" width="11.140625" style="1109" customWidth="1"/>
    <col min="3808" max="4042" width="11.42578125" style="1109"/>
    <col min="4043" max="4043" width="3.7109375" style="1109" customWidth="1"/>
    <col min="4044" max="4044" width="4.42578125" style="1109" bestFit="1" customWidth="1"/>
    <col min="4045" max="4045" width="5" style="1109" bestFit="1" customWidth="1"/>
    <col min="4046" max="4046" width="3.5703125" style="1109" customWidth="1"/>
    <col min="4047" max="4054" width="3.5703125" style="1109" bestFit="1" customWidth="1"/>
    <col min="4055" max="4056" width="3.5703125" style="1109" customWidth="1"/>
    <col min="4057" max="4057" width="4.42578125" style="1109" customWidth="1"/>
    <col min="4058" max="4058" width="5" style="1109" customWidth="1"/>
    <col min="4059" max="4059" width="6" style="1109" customWidth="1"/>
    <col min="4060" max="4061" width="11.42578125" style="1109"/>
    <col min="4062" max="4062" width="14.140625" style="1109" customWidth="1"/>
    <col min="4063" max="4063" width="11.140625" style="1109" customWidth="1"/>
    <col min="4064" max="4298" width="11.42578125" style="1109"/>
    <col min="4299" max="4299" width="3.7109375" style="1109" customWidth="1"/>
    <col min="4300" max="4300" width="4.42578125" style="1109" bestFit="1" customWidth="1"/>
    <col min="4301" max="4301" width="5" style="1109" bestFit="1" customWidth="1"/>
    <col min="4302" max="4302" width="3.5703125" style="1109" customWidth="1"/>
    <col min="4303" max="4310" width="3.5703125" style="1109" bestFit="1" customWidth="1"/>
    <col min="4311" max="4312" width="3.5703125" style="1109" customWidth="1"/>
    <col min="4313" max="4313" width="4.42578125" style="1109" customWidth="1"/>
    <col min="4314" max="4314" width="5" style="1109" customWidth="1"/>
    <col min="4315" max="4315" width="6" style="1109" customWidth="1"/>
    <col min="4316" max="4317" width="11.42578125" style="1109"/>
    <col min="4318" max="4318" width="14.140625" style="1109" customWidth="1"/>
    <col min="4319" max="4319" width="11.140625" style="1109" customWidth="1"/>
    <col min="4320" max="4554" width="11.42578125" style="1109"/>
    <col min="4555" max="4555" width="3.7109375" style="1109" customWidth="1"/>
    <col min="4556" max="4556" width="4.42578125" style="1109" bestFit="1" customWidth="1"/>
    <col min="4557" max="4557" width="5" style="1109" bestFit="1" customWidth="1"/>
    <col min="4558" max="4558" width="3.5703125" style="1109" customWidth="1"/>
    <col min="4559" max="4566" width="3.5703125" style="1109" bestFit="1" customWidth="1"/>
    <col min="4567" max="4568" width="3.5703125" style="1109" customWidth="1"/>
    <col min="4569" max="4569" width="4.42578125" style="1109" customWidth="1"/>
    <col min="4570" max="4570" width="5" style="1109" customWidth="1"/>
    <col min="4571" max="4571" width="6" style="1109" customWidth="1"/>
    <col min="4572" max="4573" width="11.42578125" style="1109"/>
    <col min="4574" max="4574" width="14.140625" style="1109" customWidth="1"/>
    <col min="4575" max="4575" width="11.140625" style="1109" customWidth="1"/>
    <col min="4576" max="4810" width="11.42578125" style="1109"/>
    <col min="4811" max="4811" width="3.7109375" style="1109" customWidth="1"/>
    <col min="4812" max="4812" width="4.42578125" style="1109" bestFit="1" customWidth="1"/>
    <col min="4813" max="4813" width="5" style="1109" bestFit="1" customWidth="1"/>
    <col min="4814" max="4814" width="3.5703125" style="1109" customWidth="1"/>
    <col min="4815" max="4822" width="3.5703125" style="1109" bestFit="1" customWidth="1"/>
    <col min="4823" max="4824" width="3.5703125" style="1109" customWidth="1"/>
    <col min="4825" max="4825" width="4.42578125" style="1109" customWidth="1"/>
    <col min="4826" max="4826" width="5" style="1109" customWidth="1"/>
    <col min="4827" max="4827" width="6" style="1109" customWidth="1"/>
    <col min="4828" max="4829" width="11.42578125" style="1109"/>
    <col min="4830" max="4830" width="14.140625" style="1109" customWidth="1"/>
    <col min="4831" max="4831" width="11.140625" style="1109" customWidth="1"/>
    <col min="4832" max="5066" width="11.42578125" style="1109"/>
    <col min="5067" max="5067" width="3.7109375" style="1109" customWidth="1"/>
    <col min="5068" max="5068" width="4.42578125" style="1109" bestFit="1" customWidth="1"/>
    <col min="5069" max="5069" width="5" style="1109" bestFit="1" customWidth="1"/>
    <col min="5070" max="5070" width="3.5703125" style="1109" customWidth="1"/>
    <col min="5071" max="5078" width="3.5703125" style="1109" bestFit="1" customWidth="1"/>
    <col min="5079" max="5080" width="3.5703125" style="1109" customWidth="1"/>
    <col min="5081" max="5081" width="4.42578125" style="1109" customWidth="1"/>
    <col min="5082" max="5082" width="5" style="1109" customWidth="1"/>
    <col min="5083" max="5083" width="6" style="1109" customWidth="1"/>
    <col min="5084" max="5085" width="11.42578125" style="1109"/>
    <col min="5086" max="5086" width="14.140625" style="1109" customWidth="1"/>
    <col min="5087" max="5087" width="11.140625" style="1109" customWidth="1"/>
    <col min="5088" max="5322" width="11.42578125" style="1109"/>
    <col min="5323" max="5323" width="3.7109375" style="1109" customWidth="1"/>
    <col min="5324" max="5324" width="4.42578125" style="1109" bestFit="1" customWidth="1"/>
    <col min="5325" max="5325" width="5" style="1109" bestFit="1" customWidth="1"/>
    <col min="5326" max="5326" width="3.5703125" style="1109" customWidth="1"/>
    <col min="5327" max="5334" width="3.5703125" style="1109" bestFit="1" customWidth="1"/>
    <col min="5335" max="5336" width="3.5703125" style="1109" customWidth="1"/>
    <col min="5337" max="5337" width="4.42578125" style="1109" customWidth="1"/>
    <col min="5338" max="5338" width="5" style="1109" customWidth="1"/>
    <col min="5339" max="5339" width="6" style="1109" customWidth="1"/>
    <col min="5340" max="5341" width="11.42578125" style="1109"/>
    <col min="5342" max="5342" width="14.140625" style="1109" customWidth="1"/>
    <col min="5343" max="5343" width="11.140625" style="1109" customWidth="1"/>
    <col min="5344" max="5578" width="11.42578125" style="1109"/>
    <col min="5579" max="5579" width="3.7109375" style="1109" customWidth="1"/>
    <col min="5580" max="5580" width="4.42578125" style="1109" bestFit="1" customWidth="1"/>
    <col min="5581" max="5581" width="5" style="1109" bestFit="1" customWidth="1"/>
    <col min="5582" max="5582" width="3.5703125" style="1109" customWidth="1"/>
    <col min="5583" max="5590" width="3.5703125" style="1109" bestFit="1" customWidth="1"/>
    <col min="5591" max="5592" width="3.5703125" style="1109" customWidth="1"/>
    <col min="5593" max="5593" width="4.42578125" style="1109" customWidth="1"/>
    <col min="5594" max="5594" width="5" style="1109" customWidth="1"/>
    <col min="5595" max="5595" width="6" style="1109" customWidth="1"/>
    <col min="5596" max="5597" width="11.42578125" style="1109"/>
    <col min="5598" max="5598" width="14.140625" style="1109" customWidth="1"/>
    <col min="5599" max="5599" width="11.140625" style="1109" customWidth="1"/>
    <col min="5600" max="5834" width="11.42578125" style="1109"/>
    <col min="5835" max="5835" width="3.7109375" style="1109" customWidth="1"/>
    <col min="5836" max="5836" width="4.42578125" style="1109" bestFit="1" customWidth="1"/>
    <col min="5837" max="5837" width="5" style="1109" bestFit="1" customWidth="1"/>
    <col min="5838" max="5838" width="3.5703125" style="1109" customWidth="1"/>
    <col min="5839" max="5846" width="3.5703125" style="1109" bestFit="1" customWidth="1"/>
    <col min="5847" max="5848" width="3.5703125" style="1109" customWidth="1"/>
    <col min="5849" max="5849" width="4.42578125" style="1109" customWidth="1"/>
    <col min="5850" max="5850" width="5" style="1109" customWidth="1"/>
    <col min="5851" max="5851" width="6" style="1109" customWidth="1"/>
    <col min="5852" max="5853" width="11.42578125" style="1109"/>
    <col min="5854" max="5854" width="14.140625" style="1109" customWidth="1"/>
    <col min="5855" max="5855" width="11.140625" style="1109" customWidth="1"/>
    <col min="5856" max="6090" width="11.42578125" style="1109"/>
    <col min="6091" max="6091" width="3.7109375" style="1109" customWidth="1"/>
    <col min="6092" max="6092" width="4.42578125" style="1109" bestFit="1" customWidth="1"/>
    <col min="6093" max="6093" width="5" style="1109" bestFit="1" customWidth="1"/>
    <col min="6094" max="6094" width="3.5703125" style="1109" customWidth="1"/>
    <col min="6095" max="6102" width="3.5703125" style="1109" bestFit="1" customWidth="1"/>
    <col min="6103" max="6104" width="3.5703125" style="1109" customWidth="1"/>
    <col min="6105" max="6105" width="4.42578125" style="1109" customWidth="1"/>
    <col min="6106" max="6106" width="5" style="1109" customWidth="1"/>
    <col min="6107" max="6107" width="6" style="1109" customWidth="1"/>
    <col min="6108" max="6109" width="11.42578125" style="1109"/>
    <col min="6110" max="6110" width="14.140625" style="1109" customWidth="1"/>
    <col min="6111" max="6111" width="11.140625" style="1109" customWidth="1"/>
    <col min="6112" max="6346" width="11.42578125" style="1109"/>
    <col min="6347" max="6347" width="3.7109375" style="1109" customWidth="1"/>
    <col min="6348" max="6348" width="4.42578125" style="1109" bestFit="1" customWidth="1"/>
    <col min="6349" max="6349" width="5" style="1109" bestFit="1" customWidth="1"/>
    <col min="6350" max="6350" width="3.5703125" style="1109" customWidth="1"/>
    <col min="6351" max="6358" width="3.5703125" style="1109" bestFit="1" customWidth="1"/>
    <col min="6359" max="6360" width="3.5703125" style="1109" customWidth="1"/>
    <col min="6361" max="6361" width="4.42578125" style="1109" customWidth="1"/>
    <col min="6362" max="6362" width="5" style="1109" customWidth="1"/>
    <col min="6363" max="6363" width="6" style="1109" customWidth="1"/>
    <col min="6364" max="6365" width="11.42578125" style="1109"/>
    <col min="6366" max="6366" width="14.140625" style="1109" customWidth="1"/>
    <col min="6367" max="6367" width="11.140625" style="1109" customWidth="1"/>
    <col min="6368" max="6602" width="11.42578125" style="1109"/>
    <col min="6603" max="6603" width="3.7109375" style="1109" customWidth="1"/>
    <col min="6604" max="6604" width="4.42578125" style="1109" bestFit="1" customWidth="1"/>
    <col min="6605" max="6605" width="5" style="1109" bestFit="1" customWidth="1"/>
    <col min="6606" max="6606" width="3.5703125" style="1109" customWidth="1"/>
    <col min="6607" max="6614" width="3.5703125" style="1109" bestFit="1" customWidth="1"/>
    <col min="6615" max="6616" width="3.5703125" style="1109" customWidth="1"/>
    <col min="6617" max="6617" width="4.42578125" style="1109" customWidth="1"/>
    <col min="6618" max="6618" width="5" style="1109" customWidth="1"/>
    <col min="6619" max="6619" width="6" style="1109" customWidth="1"/>
    <col min="6620" max="6621" width="11.42578125" style="1109"/>
    <col min="6622" max="6622" width="14.140625" style="1109" customWidth="1"/>
    <col min="6623" max="6623" width="11.140625" style="1109" customWidth="1"/>
    <col min="6624" max="6858" width="11.42578125" style="1109"/>
    <col min="6859" max="6859" width="3.7109375" style="1109" customWidth="1"/>
    <col min="6860" max="6860" width="4.42578125" style="1109" bestFit="1" customWidth="1"/>
    <col min="6861" max="6861" width="5" style="1109" bestFit="1" customWidth="1"/>
    <col min="6862" max="6862" width="3.5703125" style="1109" customWidth="1"/>
    <col min="6863" max="6870" width="3.5703125" style="1109" bestFit="1" customWidth="1"/>
    <col min="6871" max="6872" width="3.5703125" style="1109" customWidth="1"/>
    <col min="6873" max="6873" width="4.42578125" style="1109" customWidth="1"/>
    <col min="6874" max="6874" width="5" style="1109" customWidth="1"/>
    <col min="6875" max="6875" width="6" style="1109" customWidth="1"/>
    <col min="6876" max="6877" width="11.42578125" style="1109"/>
    <col min="6878" max="6878" width="14.140625" style="1109" customWidth="1"/>
    <col min="6879" max="6879" width="11.140625" style="1109" customWidth="1"/>
    <col min="6880" max="7114" width="11.42578125" style="1109"/>
    <col min="7115" max="7115" width="3.7109375" style="1109" customWidth="1"/>
    <col min="7116" max="7116" width="4.42578125" style="1109" bestFit="1" customWidth="1"/>
    <col min="7117" max="7117" width="5" style="1109" bestFit="1" customWidth="1"/>
    <col min="7118" max="7118" width="3.5703125" style="1109" customWidth="1"/>
    <col min="7119" max="7126" width="3.5703125" style="1109" bestFit="1" customWidth="1"/>
    <col min="7127" max="7128" width="3.5703125" style="1109" customWidth="1"/>
    <col min="7129" max="7129" width="4.42578125" style="1109" customWidth="1"/>
    <col min="7130" max="7130" width="5" style="1109" customWidth="1"/>
    <col min="7131" max="7131" width="6" style="1109" customWidth="1"/>
    <col min="7132" max="7133" width="11.42578125" style="1109"/>
    <col min="7134" max="7134" width="14.140625" style="1109" customWidth="1"/>
    <col min="7135" max="7135" width="11.140625" style="1109" customWidth="1"/>
    <col min="7136" max="7370" width="11.42578125" style="1109"/>
    <col min="7371" max="7371" width="3.7109375" style="1109" customWidth="1"/>
    <col min="7372" max="7372" width="4.42578125" style="1109" bestFit="1" customWidth="1"/>
    <col min="7373" max="7373" width="5" style="1109" bestFit="1" customWidth="1"/>
    <col min="7374" max="7374" width="3.5703125" style="1109" customWidth="1"/>
    <col min="7375" max="7382" width="3.5703125" style="1109" bestFit="1" customWidth="1"/>
    <col min="7383" max="7384" width="3.5703125" style="1109" customWidth="1"/>
    <col min="7385" max="7385" width="4.42578125" style="1109" customWidth="1"/>
    <col min="7386" max="7386" width="5" style="1109" customWidth="1"/>
    <col min="7387" max="7387" width="6" style="1109" customWidth="1"/>
    <col min="7388" max="7389" width="11.42578125" style="1109"/>
    <col min="7390" max="7390" width="14.140625" style="1109" customWidth="1"/>
    <col min="7391" max="7391" width="11.140625" style="1109" customWidth="1"/>
    <col min="7392" max="7626" width="11.42578125" style="1109"/>
    <col min="7627" max="7627" width="3.7109375" style="1109" customWidth="1"/>
    <col min="7628" max="7628" width="4.42578125" style="1109" bestFit="1" customWidth="1"/>
    <col min="7629" max="7629" width="5" style="1109" bestFit="1" customWidth="1"/>
    <col min="7630" max="7630" width="3.5703125" style="1109" customWidth="1"/>
    <col min="7631" max="7638" width="3.5703125" style="1109" bestFit="1" customWidth="1"/>
    <col min="7639" max="7640" width="3.5703125" style="1109" customWidth="1"/>
    <col min="7641" max="7641" width="4.42578125" style="1109" customWidth="1"/>
    <col min="7642" max="7642" width="5" style="1109" customWidth="1"/>
    <col min="7643" max="7643" width="6" style="1109" customWidth="1"/>
    <col min="7644" max="7645" width="11.42578125" style="1109"/>
    <col min="7646" max="7646" width="14.140625" style="1109" customWidth="1"/>
    <col min="7647" max="7647" width="11.140625" style="1109" customWidth="1"/>
    <col min="7648" max="7882" width="11.42578125" style="1109"/>
    <col min="7883" max="7883" width="3.7109375" style="1109" customWidth="1"/>
    <col min="7884" max="7884" width="4.42578125" style="1109" bestFit="1" customWidth="1"/>
    <col min="7885" max="7885" width="5" style="1109" bestFit="1" customWidth="1"/>
    <col min="7886" max="7886" width="3.5703125" style="1109" customWidth="1"/>
    <col min="7887" max="7894" width="3.5703125" style="1109" bestFit="1" customWidth="1"/>
    <col min="7895" max="7896" width="3.5703125" style="1109" customWidth="1"/>
    <col min="7897" max="7897" width="4.42578125" style="1109" customWidth="1"/>
    <col min="7898" max="7898" width="5" style="1109" customWidth="1"/>
    <col min="7899" max="7899" width="6" style="1109" customWidth="1"/>
    <col min="7900" max="7901" width="11.42578125" style="1109"/>
    <col min="7902" max="7902" width="14.140625" style="1109" customWidth="1"/>
    <col min="7903" max="7903" width="11.140625" style="1109" customWidth="1"/>
    <col min="7904" max="8138" width="11.42578125" style="1109"/>
    <col min="8139" max="8139" width="3.7109375" style="1109" customWidth="1"/>
    <col min="8140" max="8140" width="4.42578125" style="1109" bestFit="1" customWidth="1"/>
    <col min="8141" max="8141" width="5" style="1109" bestFit="1" customWidth="1"/>
    <col min="8142" max="8142" width="3.5703125" style="1109" customWidth="1"/>
    <col min="8143" max="8150" width="3.5703125" style="1109" bestFit="1" customWidth="1"/>
    <col min="8151" max="8152" width="3.5703125" style="1109" customWidth="1"/>
    <col min="8153" max="8153" width="4.42578125" style="1109" customWidth="1"/>
    <col min="8154" max="8154" width="5" style="1109" customWidth="1"/>
    <col min="8155" max="8155" width="6" style="1109" customWidth="1"/>
    <col min="8156" max="8157" width="11.42578125" style="1109"/>
    <col min="8158" max="8158" width="14.140625" style="1109" customWidth="1"/>
    <col min="8159" max="8159" width="11.140625" style="1109" customWidth="1"/>
    <col min="8160" max="8394" width="11.42578125" style="1109"/>
    <col min="8395" max="8395" width="3.7109375" style="1109" customWidth="1"/>
    <col min="8396" max="8396" width="4.42578125" style="1109" bestFit="1" customWidth="1"/>
    <col min="8397" max="8397" width="5" style="1109" bestFit="1" customWidth="1"/>
    <col min="8398" max="8398" width="3.5703125" style="1109" customWidth="1"/>
    <col min="8399" max="8406" width="3.5703125" style="1109" bestFit="1" customWidth="1"/>
    <col min="8407" max="8408" width="3.5703125" style="1109" customWidth="1"/>
    <col min="8409" max="8409" width="4.42578125" style="1109" customWidth="1"/>
    <col min="8410" max="8410" width="5" style="1109" customWidth="1"/>
    <col min="8411" max="8411" width="6" style="1109" customWidth="1"/>
    <col min="8412" max="8413" width="11.42578125" style="1109"/>
    <col min="8414" max="8414" width="14.140625" style="1109" customWidth="1"/>
    <col min="8415" max="8415" width="11.140625" style="1109" customWidth="1"/>
    <col min="8416" max="8650" width="11.42578125" style="1109"/>
    <col min="8651" max="8651" width="3.7109375" style="1109" customWidth="1"/>
    <col min="8652" max="8652" width="4.42578125" style="1109" bestFit="1" customWidth="1"/>
    <col min="8653" max="8653" width="5" style="1109" bestFit="1" customWidth="1"/>
    <col min="8654" max="8654" width="3.5703125" style="1109" customWidth="1"/>
    <col min="8655" max="8662" width="3.5703125" style="1109" bestFit="1" customWidth="1"/>
    <col min="8663" max="8664" width="3.5703125" style="1109" customWidth="1"/>
    <col min="8665" max="8665" width="4.42578125" style="1109" customWidth="1"/>
    <col min="8666" max="8666" width="5" style="1109" customWidth="1"/>
    <col min="8667" max="8667" width="6" style="1109" customWidth="1"/>
    <col min="8668" max="8669" width="11.42578125" style="1109"/>
    <col min="8670" max="8670" width="14.140625" style="1109" customWidth="1"/>
    <col min="8671" max="8671" width="11.140625" style="1109" customWidth="1"/>
    <col min="8672" max="8906" width="11.42578125" style="1109"/>
    <col min="8907" max="8907" width="3.7109375" style="1109" customWidth="1"/>
    <col min="8908" max="8908" width="4.42578125" style="1109" bestFit="1" customWidth="1"/>
    <col min="8909" max="8909" width="5" style="1109" bestFit="1" customWidth="1"/>
    <col min="8910" max="8910" width="3.5703125" style="1109" customWidth="1"/>
    <col min="8911" max="8918" width="3.5703125" style="1109" bestFit="1" customWidth="1"/>
    <col min="8919" max="8920" width="3.5703125" style="1109" customWidth="1"/>
    <col min="8921" max="8921" width="4.42578125" style="1109" customWidth="1"/>
    <col min="8922" max="8922" width="5" style="1109" customWidth="1"/>
    <col min="8923" max="8923" width="6" style="1109" customWidth="1"/>
    <col min="8924" max="8925" width="11.42578125" style="1109"/>
    <col min="8926" max="8926" width="14.140625" style="1109" customWidth="1"/>
    <col min="8927" max="8927" width="11.140625" style="1109" customWidth="1"/>
    <col min="8928" max="9162" width="11.42578125" style="1109"/>
    <col min="9163" max="9163" width="3.7109375" style="1109" customWidth="1"/>
    <col min="9164" max="9164" width="4.42578125" style="1109" bestFit="1" customWidth="1"/>
    <col min="9165" max="9165" width="5" style="1109" bestFit="1" customWidth="1"/>
    <col min="9166" max="9166" width="3.5703125" style="1109" customWidth="1"/>
    <col min="9167" max="9174" width="3.5703125" style="1109" bestFit="1" customWidth="1"/>
    <col min="9175" max="9176" width="3.5703125" style="1109" customWidth="1"/>
    <col min="9177" max="9177" width="4.42578125" style="1109" customWidth="1"/>
    <col min="9178" max="9178" width="5" style="1109" customWidth="1"/>
    <col min="9179" max="9179" width="6" style="1109" customWidth="1"/>
    <col min="9180" max="9181" width="11.42578125" style="1109"/>
    <col min="9182" max="9182" width="14.140625" style="1109" customWidth="1"/>
    <col min="9183" max="9183" width="11.140625" style="1109" customWidth="1"/>
    <col min="9184" max="9418" width="11.42578125" style="1109"/>
    <col min="9419" max="9419" width="3.7109375" style="1109" customWidth="1"/>
    <col min="9420" max="9420" width="4.42578125" style="1109" bestFit="1" customWidth="1"/>
    <col min="9421" max="9421" width="5" style="1109" bestFit="1" customWidth="1"/>
    <col min="9422" max="9422" width="3.5703125" style="1109" customWidth="1"/>
    <col min="9423" max="9430" width="3.5703125" style="1109" bestFit="1" customWidth="1"/>
    <col min="9431" max="9432" width="3.5703125" style="1109" customWidth="1"/>
    <col min="9433" max="9433" width="4.42578125" style="1109" customWidth="1"/>
    <col min="9434" max="9434" width="5" style="1109" customWidth="1"/>
    <col min="9435" max="9435" width="6" style="1109" customWidth="1"/>
    <col min="9436" max="9437" width="11.42578125" style="1109"/>
    <col min="9438" max="9438" width="14.140625" style="1109" customWidth="1"/>
    <col min="9439" max="9439" width="11.140625" style="1109" customWidth="1"/>
    <col min="9440" max="9674" width="11.42578125" style="1109"/>
    <col min="9675" max="9675" width="3.7109375" style="1109" customWidth="1"/>
    <col min="9676" max="9676" width="4.42578125" style="1109" bestFit="1" customWidth="1"/>
    <col min="9677" max="9677" width="5" style="1109" bestFit="1" customWidth="1"/>
    <col min="9678" max="9678" width="3.5703125" style="1109" customWidth="1"/>
    <col min="9679" max="9686" width="3.5703125" style="1109" bestFit="1" customWidth="1"/>
    <col min="9687" max="9688" width="3.5703125" style="1109" customWidth="1"/>
    <col min="9689" max="9689" width="4.42578125" style="1109" customWidth="1"/>
    <col min="9690" max="9690" width="5" style="1109" customWidth="1"/>
    <col min="9691" max="9691" width="6" style="1109" customWidth="1"/>
    <col min="9692" max="9693" width="11.42578125" style="1109"/>
    <col min="9694" max="9694" width="14.140625" style="1109" customWidth="1"/>
    <col min="9695" max="9695" width="11.140625" style="1109" customWidth="1"/>
    <col min="9696" max="9930" width="11.42578125" style="1109"/>
    <col min="9931" max="9931" width="3.7109375" style="1109" customWidth="1"/>
    <col min="9932" max="9932" width="4.42578125" style="1109" bestFit="1" customWidth="1"/>
    <col min="9933" max="9933" width="5" style="1109" bestFit="1" customWidth="1"/>
    <col min="9934" max="9934" width="3.5703125" style="1109" customWidth="1"/>
    <col min="9935" max="9942" width="3.5703125" style="1109" bestFit="1" customWidth="1"/>
    <col min="9943" max="9944" width="3.5703125" style="1109" customWidth="1"/>
    <col min="9945" max="9945" width="4.42578125" style="1109" customWidth="1"/>
    <col min="9946" max="9946" width="5" style="1109" customWidth="1"/>
    <col min="9947" max="9947" width="6" style="1109" customWidth="1"/>
    <col min="9948" max="9949" width="11.42578125" style="1109"/>
    <col min="9950" max="9950" width="14.140625" style="1109" customWidth="1"/>
    <col min="9951" max="9951" width="11.140625" style="1109" customWidth="1"/>
    <col min="9952" max="10186" width="11.42578125" style="1109"/>
    <col min="10187" max="10187" width="3.7109375" style="1109" customWidth="1"/>
    <col min="10188" max="10188" width="4.42578125" style="1109" bestFit="1" customWidth="1"/>
    <col min="10189" max="10189" width="5" style="1109" bestFit="1" customWidth="1"/>
    <col min="10190" max="10190" width="3.5703125" style="1109" customWidth="1"/>
    <col min="10191" max="10198" width="3.5703125" style="1109" bestFit="1" customWidth="1"/>
    <col min="10199" max="10200" width="3.5703125" style="1109" customWidth="1"/>
    <col min="10201" max="10201" width="4.42578125" style="1109" customWidth="1"/>
    <col min="10202" max="10202" width="5" style="1109" customWidth="1"/>
    <col min="10203" max="10203" width="6" style="1109" customWidth="1"/>
    <col min="10204" max="10205" width="11.42578125" style="1109"/>
    <col min="10206" max="10206" width="14.140625" style="1109" customWidth="1"/>
    <col min="10207" max="10207" width="11.140625" style="1109" customWidth="1"/>
    <col min="10208" max="10442" width="11.42578125" style="1109"/>
    <col min="10443" max="10443" width="3.7109375" style="1109" customWidth="1"/>
    <col min="10444" max="10444" width="4.42578125" style="1109" bestFit="1" customWidth="1"/>
    <col min="10445" max="10445" width="5" style="1109" bestFit="1" customWidth="1"/>
    <col min="10446" max="10446" width="3.5703125" style="1109" customWidth="1"/>
    <col min="10447" max="10454" width="3.5703125" style="1109" bestFit="1" customWidth="1"/>
    <col min="10455" max="10456" width="3.5703125" style="1109" customWidth="1"/>
    <col min="10457" max="10457" width="4.42578125" style="1109" customWidth="1"/>
    <col min="10458" max="10458" width="5" style="1109" customWidth="1"/>
    <col min="10459" max="10459" width="6" style="1109" customWidth="1"/>
    <col min="10460" max="10461" width="11.42578125" style="1109"/>
    <col min="10462" max="10462" width="14.140625" style="1109" customWidth="1"/>
    <col min="10463" max="10463" width="11.140625" style="1109" customWidth="1"/>
    <col min="10464" max="10698" width="11.42578125" style="1109"/>
    <col min="10699" max="10699" width="3.7109375" style="1109" customWidth="1"/>
    <col min="10700" max="10700" width="4.42578125" style="1109" bestFit="1" customWidth="1"/>
    <col min="10701" max="10701" width="5" style="1109" bestFit="1" customWidth="1"/>
    <col min="10702" max="10702" width="3.5703125" style="1109" customWidth="1"/>
    <col min="10703" max="10710" width="3.5703125" style="1109" bestFit="1" customWidth="1"/>
    <col min="10711" max="10712" width="3.5703125" style="1109" customWidth="1"/>
    <col min="10713" max="10713" width="4.42578125" style="1109" customWidth="1"/>
    <col min="10714" max="10714" width="5" style="1109" customWidth="1"/>
    <col min="10715" max="10715" width="6" style="1109" customWidth="1"/>
    <col min="10716" max="10717" width="11.42578125" style="1109"/>
    <col min="10718" max="10718" width="14.140625" style="1109" customWidth="1"/>
    <col min="10719" max="10719" width="11.140625" style="1109" customWidth="1"/>
    <col min="10720" max="10954" width="11.42578125" style="1109"/>
    <col min="10955" max="10955" width="3.7109375" style="1109" customWidth="1"/>
    <col min="10956" max="10956" width="4.42578125" style="1109" bestFit="1" customWidth="1"/>
    <col min="10957" max="10957" width="5" style="1109" bestFit="1" customWidth="1"/>
    <col min="10958" max="10958" width="3.5703125" style="1109" customWidth="1"/>
    <col min="10959" max="10966" width="3.5703125" style="1109" bestFit="1" customWidth="1"/>
    <col min="10967" max="10968" width="3.5703125" style="1109" customWidth="1"/>
    <col min="10969" max="10969" width="4.42578125" style="1109" customWidth="1"/>
    <col min="10970" max="10970" width="5" style="1109" customWidth="1"/>
    <col min="10971" max="10971" width="6" style="1109" customWidth="1"/>
    <col min="10972" max="10973" width="11.42578125" style="1109"/>
    <col min="10974" max="10974" width="14.140625" style="1109" customWidth="1"/>
    <col min="10975" max="10975" width="11.140625" style="1109" customWidth="1"/>
    <col min="10976" max="11210" width="11.42578125" style="1109"/>
    <col min="11211" max="11211" width="3.7109375" style="1109" customWidth="1"/>
    <col min="11212" max="11212" width="4.42578125" style="1109" bestFit="1" customWidth="1"/>
    <col min="11213" max="11213" width="5" style="1109" bestFit="1" customWidth="1"/>
    <col min="11214" max="11214" width="3.5703125" style="1109" customWidth="1"/>
    <col min="11215" max="11222" width="3.5703125" style="1109" bestFit="1" customWidth="1"/>
    <col min="11223" max="11224" width="3.5703125" style="1109" customWidth="1"/>
    <col min="11225" max="11225" width="4.42578125" style="1109" customWidth="1"/>
    <col min="11226" max="11226" width="5" style="1109" customWidth="1"/>
    <col min="11227" max="11227" width="6" style="1109" customWidth="1"/>
    <col min="11228" max="11229" width="11.42578125" style="1109"/>
    <col min="11230" max="11230" width="14.140625" style="1109" customWidth="1"/>
    <col min="11231" max="11231" width="11.140625" style="1109" customWidth="1"/>
    <col min="11232" max="11466" width="11.42578125" style="1109"/>
    <col min="11467" max="11467" width="3.7109375" style="1109" customWidth="1"/>
    <col min="11468" max="11468" width="4.42578125" style="1109" bestFit="1" customWidth="1"/>
    <col min="11469" max="11469" width="5" style="1109" bestFit="1" customWidth="1"/>
    <col min="11470" max="11470" width="3.5703125" style="1109" customWidth="1"/>
    <col min="11471" max="11478" width="3.5703125" style="1109" bestFit="1" customWidth="1"/>
    <col min="11479" max="11480" width="3.5703125" style="1109" customWidth="1"/>
    <col min="11481" max="11481" width="4.42578125" style="1109" customWidth="1"/>
    <col min="11482" max="11482" width="5" style="1109" customWidth="1"/>
    <col min="11483" max="11483" width="6" style="1109" customWidth="1"/>
    <col min="11484" max="11485" width="11.42578125" style="1109"/>
    <col min="11486" max="11486" width="14.140625" style="1109" customWidth="1"/>
    <col min="11487" max="11487" width="11.140625" style="1109" customWidth="1"/>
    <col min="11488" max="11722" width="11.42578125" style="1109"/>
    <col min="11723" max="11723" width="3.7109375" style="1109" customWidth="1"/>
    <col min="11724" max="11724" width="4.42578125" style="1109" bestFit="1" customWidth="1"/>
    <col min="11725" max="11725" width="5" style="1109" bestFit="1" customWidth="1"/>
    <col min="11726" max="11726" width="3.5703125" style="1109" customWidth="1"/>
    <col min="11727" max="11734" width="3.5703125" style="1109" bestFit="1" customWidth="1"/>
    <col min="11735" max="11736" width="3.5703125" style="1109" customWidth="1"/>
    <col min="11737" max="11737" width="4.42578125" style="1109" customWidth="1"/>
    <col min="11738" max="11738" width="5" style="1109" customWidth="1"/>
    <col min="11739" max="11739" width="6" style="1109" customWidth="1"/>
    <col min="11740" max="11741" width="11.42578125" style="1109"/>
    <col min="11742" max="11742" width="14.140625" style="1109" customWidth="1"/>
    <col min="11743" max="11743" width="11.140625" style="1109" customWidth="1"/>
    <col min="11744" max="11978" width="11.42578125" style="1109"/>
    <col min="11979" max="11979" width="3.7109375" style="1109" customWidth="1"/>
    <col min="11980" max="11980" width="4.42578125" style="1109" bestFit="1" customWidth="1"/>
    <col min="11981" max="11981" width="5" style="1109" bestFit="1" customWidth="1"/>
    <col min="11982" max="11982" width="3.5703125" style="1109" customWidth="1"/>
    <col min="11983" max="11990" width="3.5703125" style="1109" bestFit="1" customWidth="1"/>
    <col min="11991" max="11992" width="3.5703125" style="1109" customWidth="1"/>
    <col min="11993" max="11993" width="4.42578125" style="1109" customWidth="1"/>
    <col min="11994" max="11994" width="5" style="1109" customWidth="1"/>
    <col min="11995" max="11995" width="6" style="1109" customWidth="1"/>
    <col min="11996" max="11997" width="11.42578125" style="1109"/>
    <col min="11998" max="11998" width="14.140625" style="1109" customWidth="1"/>
    <col min="11999" max="11999" width="11.140625" style="1109" customWidth="1"/>
    <col min="12000" max="12234" width="11.42578125" style="1109"/>
    <col min="12235" max="12235" width="3.7109375" style="1109" customWidth="1"/>
    <col min="12236" max="12236" width="4.42578125" style="1109" bestFit="1" customWidth="1"/>
    <col min="12237" max="12237" width="5" style="1109" bestFit="1" customWidth="1"/>
    <col min="12238" max="12238" width="3.5703125" style="1109" customWidth="1"/>
    <col min="12239" max="12246" width="3.5703125" style="1109" bestFit="1" customWidth="1"/>
    <col min="12247" max="12248" width="3.5703125" style="1109" customWidth="1"/>
    <col min="12249" max="12249" width="4.42578125" style="1109" customWidth="1"/>
    <col min="12250" max="12250" width="5" style="1109" customWidth="1"/>
    <col min="12251" max="12251" width="6" style="1109" customWidth="1"/>
    <col min="12252" max="12253" width="11.42578125" style="1109"/>
    <col min="12254" max="12254" width="14.140625" style="1109" customWidth="1"/>
    <col min="12255" max="12255" width="11.140625" style="1109" customWidth="1"/>
    <col min="12256" max="12490" width="11.42578125" style="1109"/>
    <col min="12491" max="12491" width="3.7109375" style="1109" customWidth="1"/>
    <col min="12492" max="12492" width="4.42578125" style="1109" bestFit="1" customWidth="1"/>
    <col min="12493" max="12493" width="5" style="1109" bestFit="1" customWidth="1"/>
    <col min="12494" max="12494" width="3.5703125" style="1109" customWidth="1"/>
    <col min="12495" max="12502" width="3.5703125" style="1109" bestFit="1" customWidth="1"/>
    <col min="12503" max="12504" width="3.5703125" style="1109" customWidth="1"/>
    <col min="12505" max="12505" width="4.42578125" style="1109" customWidth="1"/>
    <col min="12506" max="12506" width="5" style="1109" customWidth="1"/>
    <col min="12507" max="12507" width="6" style="1109" customWidth="1"/>
    <col min="12508" max="12509" width="11.42578125" style="1109"/>
    <col min="12510" max="12510" width="14.140625" style="1109" customWidth="1"/>
    <col min="12511" max="12511" width="11.140625" style="1109" customWidth="1"/>
    <col min="12512" max="12746" width="11.42578125" style="1109"/>
    <col min="12747" max="12747" width="3.7109375" style="1109" customWidth="1"/>
    <col min="12748" max="12748" width="4.42578125" style="1109" bestFit="1" customWidth="1"/>
    <col min="12749" max="12749" width="5" style="1109" bestFit="1" customWidth="1"/>
    <col min="12750" max="12750" width="3.5703125" style="1109" customWidth="1"/>
    <col min="12751" max="12758" width="3.5703125" style="1109" bestFit="1" customWidth="1"/>
    <col min="12759" max="12760" width="3.5703125" style="1109" customWidth="1"/>
    <col min="12761" max="12761" width="4.42578125" style="1109" customWidth="1"/>
    <col min="12762" max="12762" width="5" style="1109" customWidth="1"/>
    <col min="12763" max="12763" width="6" style="1109" customWidth="1"/>
    <col min="12764" max="12765" width="11.42578125" style="1109"/>
    <col min="12766" max="12766" width="14.140625" style="1109" customWidth="1"/>
    <col min="12767" max="12767" width="11.140625" style="1109" customWidth="1"/>
    <col min="12768" max="13002" width="11.42578125" style="1109"/>
    <col min="13003" max="13003" width="3.7109375" style="1109" customWidth="1"/>
    <col min="13004" max="13004" width="4.42578125" style="1109" bestFit="1" customWidth="1"/>
    <col min="13005" max="13005" width="5" style="1109" bestFit="1" customWidth="1"/>
    <col min="13006" max="13006" width="3.5703125" style="1109" customWidth="1"/>
    <col min="13007" max="13014" width="3.5703125" style="1109" bestFit="1" customWidth="1"/>
    <col min="13015" max="13016" width="3.5703125" style="1109" customWidth="1"/>
    <col min="13017" max="13017" width="4.42578125" style="1109" customWidth="1"/>
    <col min="13018" max="13018" width="5" style="1109" customWidth="1"/>
    <col min="13019" max="13019" width="6" style="1109" customWidth="1"/>
    <col min="13020" max="13021" width="11.42578125" style="1109"/>
    <col min="13022" max="13022" width="14.140625" style="1109" customWidth="1"/>
    <col min="13023" max="13023" width="11.140625" style="1109" customWidth="1"/>
    <col min="13024" max="13258" width="11.42578125" style="1109"/>
    <col min="13259" max="13259" width="3.7109375" style="1109" customWidth="1"/>
    <col min="13260" max="13260" width="4.42578125" style="1109" bestFit="1" customWidth="1"/>
    <col min="13261" max="13261" width="5" style="1109" bestFit="1" customWidth="1"/>
    <col min="13262" max="13262" width="3.5703125" style="1109" customWidth="1"/>
    <col min="13263" max="13270" width="3.5703125" style="1109" bestFit="1" customWidth="1"/>
    <col min="13271" max="13272" width="3.5703125" style="1109" customWidth="1"/>
    <col min="13273" max="13273" width="4.42578125" style="1109" customWidth="1"/>
    <col min="13274" max="13274" width="5" style="1109" customWidth="1"/>
    <col min="13275" max="13275" width="6" style="1109" customWidth="1"/>
    <col min="13276" max="13277" width="11.42578125" style="1109"/>
    <col min="13278" max="13278" width="14.140625" style="1109" customWidth="1"/>
    <col min="13279" max="13279" width="11.140625" style="1109" customWidth="1"/>
    <col min="13280" max="13514" width="11.42578125" style="1109"/>
    <col min="13515" max="13515" width="3.7109375" style="1109" customWidth="1"/>
    <col min="13516" max="13516" width="4.42578125" style="1109" bestFit="1" customWidth="1"/>
    <col min="13517" max="13517" width="5" style="1109" bestFit="1" customWidth="1"/>
    <col min="13518" max="13518" width="3.5703125" style="1109" customWidth="1"/>
    <col min="13519" max="13526" width="3.5703125" style="1109" bestFit="1" customWidth="1"/>
    <col min="13527" max="13528" width="3.5703125" style="1109" customWidth="1"/>
    <col min="13529" max="13529" width="4.42578125" style="1109" customWidth="1"/>
    <col min="13530" max="13530" width="5" style="1109" customWidth="1"/>
    <col min="13531" max="13531" width="6" style="1109" customWidth="1"/>
    <col min="13532" max="13533" width="11.42578125" style="1109"/>
    <col min="13534" max="13534" width="14.140625" style="1109" customWidth="1"/>
    <col min="13535" max="13535" width="11.140625" style="1109" customWidth="1"/>
    <col min="13536" max="13770" width="11.42578125" style="1109"/>
    <col min="13771" max="13771" width="3.7109375" style="1109" customWidth="1"/>
    <col min="13772" max="13772" width="4.42578125" style="1109" bestFit="1" customWidth="1"/>
    <col min="13773" max="13773" width="5" style="1109" bestFit="1" customWidth="1"/>
    <col min="13774" max="13774" width="3.5703125" style="1109" customWidth="1"/>
    <col min="13775" max="13782" width="3.5703125" style="1109" bestFit="1" customWidth="1"/>
    <col min="13783" max="13784" width="3.5703125" style="1109" customWidth="1"/>
    <col min="13785" max="13785" width="4.42578125" style="1109" customWidth="1"/>
    <col min="13786" max="13786" width="5" style="1109" customWidth="1"/>
    <col min="13787" max="13787" width="6" style="1109" customWidth="1"/>
    <col min="13788" max="13789" width="11.42578125" style="1109"/>
    <col min="13790" max="13790" width="14.140625" style="1109" customWidth="1"/>
    <col min="13791" max="13791" width="11.140625" style="1109" customWidth="1"/>
    <col min="13792" max="14026" width="11.42578125" style="1109"/>
    <col min="14027" max="14027" width="3.7109375" style="1109" customWidth="1"/>
    <col min="14028" max="14028" width="4.42578125" style="1109" bestFit="1" customWidth="1"/>
    <col min="14029" max="14029" width="5" style="1109" bestFit="1" customWidth="1"/>
    <col min="14030" max="14030" width="3.5703125" style="1109" customWidth="1"/>
    <col min="14031" max="14038" width="3.5703125" style="1109" bestFit="1" customWidth="1"/>
    <col min="14039" max="14040" width="3.5703125" style="1109" customWidth="1"/>
    <col min="14041" max="14041" width="4.42578125" style="1109" customWidth="1"/>
    <col min="14042" max="14042" width="5" style="1109" customWidth="1"/>
    <col min="14043" max="14043" width="6" style="1109" customWidth="1"/>
    <col min="14044" max="14045" width="11.42578125" style="1109"/>
    <col min="14046" max="14046" width="14.140625" style="1109" customWidth="1"/>
    <col min="14047" max="14047" width="11.140625" style="1109" customWidth="1"/>
    <col min="14048" max="14282" width="11.42578125" style="1109"/>
    <col min="14283" max="14283" width="3.7109375" style="1109" customWidth="1"/>
    <col min="14284" max="14284" width="4.42578125" style="1109" bestFit="1" customWidth="1"/>
    <col min="14285" max="14285" width="5" style="1109" bestFit="1" customWidth="1"/>
    <col min="14286" max="14286" width="3.5703125" style="1109" customWidth="1"/>
    <col min="14287" max="14294" width="3.5703125" style="1109" bestFit="1" customWidth="1"/>
    <col min="14295" max="14296" width="3.5703125" style="1109" customWidth="1"/>
    <col min="14297" max="14297" width="4.42578125" style="1109" customWidth="1"/>
    <col min="14298" max="14298" width="5" style="1109" customWidth="1"/>
    <col min="14299" max="14299" width="6" style="1109" customWidth="1"/>
    <col min="14300" max="14301" width="11.42578125" style="1109"/>
    <col min="14302" max="14302" width="14.140625" style="1109" customWidth="1"/>
    <col min="14303" max="14303" width="11.140625" style="1109" customWidth="1"/>
    <col min="14304" max="14538" width="11.42578125" style="1109"/>
    <col min="14539" max="14539" width="3.7109375" style="1109" customWidth="1"/>
    <col min="14540" max="14540" width="4.42578125" style="1109" bestFit="1" customWidth="1"/>
    <col min="14541" max="14541" width="5" style="1109" bestFit="1" customWidth="1"/>
    <col min="14542" max="14542" width="3.5703125" style="1109" customWidth="1"/>
    <col min="14543" max="14550" width="3.5703125" style="1109" bestFit="1" customWidth="1"/>
    <col min="14551" max="14552" width="3.5703125" style="1109" customWidth="1"/>
    <col min="14553" max="14553" width="4.42578125" style="1109" customWidth="1"/>
    <col min="14554" max="14554" width="5" style="1109" customWidth="1"/>
    <col min="14555" max="14555" width="6" style="1109" customWidth="1"/>
    <col min="14556" max="14557" width="11.42578125" style="1109"/>
    <col min="14558" max="14558" width="14.140625" style="1109" customWidth="1"/>
    <col min="14559" max="14559" width="11.140625" style="1109" customWidth="1"/>
    <col min="14560" max="14794" width="11.42578125" style="1109"/>
    <col min="14795" max="14795" width="3.7109375" style="1109" customWidth="1"/>
    <col min="14796" max="14796" width="4.42578125" style="1109" bestFit="1" customWidth="1"/>
    <col min="14797" max="14797" width="5" style="1109" bestFit="1" customWidth="1"/>
    <col min="14798" max="14798" width="3.5703125" style="1109" customWidth="1"/>
    <col min="14799" max="14806" width="3.5703125" style="1109" bestFit="1" customWidth="1"/>
    <col min="14807" max="14808" width="3.5703125" style="1109" customWidth="1"/>
    <col min="14809" max="14809" width="4.42578125" style="1109" customWidth="1"/>
    <col min="14810" max="14810" width="5" style="1109" customWidth="1"/>
    <col min="14811" max="14811" width="6" style="1109" customWidth="1"/>
    <col min="14812" max="14813" width="11.42578125" style="1109"/>
    <col min="14814" max="14814" width="14.140625" style="1109" customWidth="1"/>
    <col min="14815" max="14815" width="11.140625" style="1109" customWidth="1"/>
    <col min="14816" max="15050" width="11.42578125" style="1109"/>
    <col min="15051" max="15051" width="3.7109375" style="1109" customWidth="1"/>
    <col min="15052" max="15052" width="4.42578125" style="1109" bestFit="1" customWidth="1"/>
    <col min="15053" max="15053" width="5" style="1109" bestFit="1" customWidth="1"/>
    <col min="15054" max="15054" width="3.5703125" style="1109" customWidth="1"/>
    <col min="15055" max="15062" width="3.5703125" style="1109" bestFit="1" customWidth="1"/>
    <col min="15063" max="15064" width="3.5703125" style="1109" customWidth="1"/>
    <col min="15065" max="15065" width="4.42578125" style="1109" customWidth="1"/>
    <col min="15066" max="15066" width="5" style="1109" customWidth="1"/>
    <col min="15067" max="15067" width="6" style="1109" customWidth="1"/>
    <col min="15068" max="15069" width="11.42578125" style="1109"/>
    <col min="15070" max="15070" width="14.140625" style="1109" customWidth="1"/>
    <col min="15071" max="15071" width="11.140625" style="1109" customWidth="1"/>
    <col min="15072" max="15306" width="11.42578125" style="1109"/>
    <col min="15307" max="15307" width="3.7109375" style="1109" customWidth="1"/>
    <col min="15308" max="15308" width="4.42578125" style="1109" bestFit="1" customWidth="1"/>
    <col min="15309" max="15309" width="5" style="1109" bestFit="1" customWidth="1"/>
    <col min="15310" max="15310" width="3.5703125" style="1109" customWidth="1"/>
    <col min="15311" max="15318" width="3.5703125" style="1109" bestFit="1" customWidth="1"/>
    <col min="15319" max="15320" width="3.5703125" style="1109" customWidth="1"/>
    <col min="15321" max="15321" width="4.42578125" style="1109" customWidth="1"/>
    <col min="15322" max="15322" width="5" style="1109" customWidth="1"/>
    <col min="15323" max="15323" width="6" style="1109" customWidth="1"/>
    <col min="15324" max="15325" width="11.42578125" style="1109"/>
    <col min="15326" max="15326" width="14.140625" style="1109" customWidth="1"/>
    <col min="15327" max="15327" width="11.140625" style="1109" customWidth="1"/>
    <col min="15328" max="15562" width="11.42578125" style="1109"/>
    <col min="15563" max="15563" width="3.7109375" style="1109" customWidth="1"/>
    <col min="15564" max="15564" width="4.42578125" style="1109" bestFit="1" customWidth="1"/>
    <col min="15565" max="15565" width="5" style="1109" bestFit="1" customWidth="1"/>
    <col min="15566" max="15566" width="3.5703125" style="1109" customWidth="1"/>
    <col min="15567" max="15574" width="3.5703125" style="1109" bestFit="1" customWidth="1"/>
    <col min="15575" max="15576" width="3.5703125" style="1109" customWidth="1"/>
    <col min="15577" max="15577" width="4.42578125" style="1109" customWidth="1"/>
    <col min="15578" max="15578" width="5" style="1109" customWidth="1"/>
    <col min="15579" max="15579" width="6" style="1109" customWidth="1"/>
    <col min="15580" max="15581" width="11.42578125" style="1109"/>
    <col min="15582" max="15582" width="14.140625" style="1109" customWidth="1"/>
    <col min="15583" max="15583" width="11.140625" style="1109" customWidth="1"/>
    <col min="15584" max="15818" width="11.42578125" style="1109"/>
    <col min="15819" max="15819" width="3.7109375" style="1109" customWidth="1"/>
    <col min="15820" max="15820" width="4.42578125" style="1109" bestFit="1" customWidth="1"/>
    <col min="15821" max="15821" width="5" style="1109" bestFit="1" customWidth="1"/>
    <col min="15822" max="15822" width="3.5703125" style="1109" customWidth="1"/>
    <col min="15823" max="15830" width="3.5703125" style="1109" bestFit="1" customWidth="1"/>
    <col min="15831" max="15832" width="3.5703125" style="1109" customWidth="1"/>
    <col min="15833" max="15833" width="4.42578125" style="1109" customWidth="1"/>
    <col min="15834" max="15834" width="5" style="1109" customWidth="1"/>
    <col min="15835" max="15835" width="6" style="1109" customWidth="1"/>
    <col min="15836" max="15837" width="11.42578125" style="1109"/>
    <col min="15838" max="15838" width="14.140625" style="1109" customWidth="1"/>
    <col min="15839" max="15839" width="11.140625" style="1109" customWidth="1"/>
    <col min="15840" max="16074" width="11.42578125" style="1109"/>
    <col min="16075" max="16075" width="3.7109375" style="1109" customWidth="1"/>
    <col min="16076" max="16076" width="4.42578125" style="1109" bestFit="1" customWidth="1"/>
    <col min="16077" max="16077" width="5" style="1109" bestFit="1" customWidth="1"/>
    <col min="16078" max="16078" width="3.5703125" style="1109" customWidth="1"/>
    <col min="16079" max="16086" width="3.5703125" style="1109" bestFit="1" customWidth="1"/>
    <col min="16087" max="16088" width="3.5703125" style="1109" customWidth="1"/>
    <col min="16089" max="16089" width="4.42578125" style="1109" customWidth="1"/>
    <col min="16090" max="16090" width="5" style="1109" customWidth="1"/>
    <col min="16091" max="16091" width="6" style="1109" customWidth="1"/>
    <col min="16092" max="16093" width="11.42578125" style="1109"/>
    <col min="16094" max="16094" width="14.140625" style="1109" customWidth="1"/>
    <col min="16095" max="16095" width="11.140625" style="1109" customWidth="1"/>
    <col min="16096" max="16384" width="11.42578125" style="1109"/>
  </cols>
  <sheetData>
    <row r="1" spans="1:27" s="279" customFormat="1" ht="19.899999999999999" customHeight="1">
      <c r="A1" s="967" t="s">
        <v>399</v>
      </c>
      <c r="B1" s="968"/>
      <c r="C1" s="968"/>
      <c r="D1" s="968"/>
      <c r="E1" s="968"/>
      <c r="F1" s="968"/>
      <c r="G1" s="968"/>
      <c r="H1" s="968"/>
      <c r="I1" s="968"/>
      <c r="J1" s="592"/>
      <c r="K1" s="592"/>
      <c r="L1" s="968"/>
      <c r="M1" s="968"/>
      <c r="N1" s="968"/>
      <c r="O1" s="968"/>
      <c r="P1" s="968"/>
      <c r="Q1" s="968"/>
      <c r="R1" s="968"/>
      <c r="S1" s="968"/>
      <c r="T1" s="969" t="s">
        <v>537</v>
      </c>
      <c r="U1" s="968"/>
      <c r="V1" s="592"/>
      <c r="W1" s="592"/>
      <c r="X1" s="592"/>
      <c r="Y1" s="1529"/>
      <c r="Z1" s="1743"/>
    </row>
    <row r="2" spans="1:27" s="191" customFormat="1" ht="13.15" customHeight="1">
      <c r="A2" s="303" t="s">
        <v>506</v>
      </c>
      <c r="B2" s="302"/>
      <c r="C2" s="302"/>
      <c r="D2" s="302"/>
      <c r="E2" s="302"/>
      <c r="F2" s="302"/>
      <c r="G2" s="302"/>
      <c r="H2" s="302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1530"/>
      <c r="V2" s="302"/>
      <c r="W2" s="302"/>
      <c r="X2" s="302"/>
      <c r="Y2" s="1531"/>
      <c r="Z2" s="1744"/>
    </row>
    <row r="3" spans="1:27" s="212" customFormat="1" ht="82.9" customHeight="1">
      <c r="A3" s="1532" t="s">
        <v>2</v>
      </c>
      <c r="B3" s="300"/>
      <c r="C3" s="300"/>
      <c r="D3" s="300"/>
      <c r="E3" s="300"/>
      <c r="F3" s="300"/>
      <c r="G3" s="300"/>
      <c r="H3" s="300"/>
      <c r="I3" s="300"/>
      <c r="J3" s="300"/>
      <c r="K3" s="300"/>
      <c r="L3" s="300"/>
      <c r="M3" s="300"/>
      <c r="N3" s="300"/>
      <c r="O3" s="300"/>
      <c r="P3" s="300"/>
      <c r="Q3" s="300"/>
      <c r="R3" s="300"/>
      <c r="S3" s="300"/>
      <c r="T3" s="300"/>
      <c r="U3" s="301" t="s">
        <v>10</v>
      </c>
      <c r="V3" s="300" t="s">
        <v>362</v>
      </c>
      <c r="W3" s="301" t="s">
        <v>1604</v>
      </c>
      <c r="X3" s="1770" t="s">
        <v>12</v>
      </c>
      <c r="Y3" s="1771"/>
      <c r="Z3" s="1745" t="s">
        <v>3533</v>
      </c>
    </row>
    <row r="4" spans="1:27" s="307" customFormat="1" ht="12" customHeight="1">
      <c r="A4" s="306">
        <v>1</v>
      </c>
      <c r="B4" s="306"/>
      <c r="C4" s="306"/>
      <c r="D4" s="306"/>
      <c r="E4" s="306"/>
      <c r="F4" s="306"/>
      <c r="G4" s="306"/>
      <c r="H4" s="306"/>
      <c r="I4" s="306"/>
      <c r="J4" s="306"/>
      <c r="K4" s="306"/>
      <c r="L4" s="306"/>
      <c r="M4" s="306"/>
      <c r="N4" s="306"/>
      <c r="O4" s="306"/>
      <c r="P4" s="306"/>
      <c r="Q4" s="306"/>
      <c r="R4" s="306"/>
      <c r="S4" s="306"/>
      <c r="T4" s="306"/>
      <c r="U4" s="306"/>
      <c r="V4" s="306"/>
      <c r="W4" s="1759"/>
      <c r="X4" s="1772" t="s">
        <v>13</v>
      </c>
      <c r="Y4" s="1773"/>
      <c r="Z4" s="1746"/>
    </row>
    <row r="5" spans="1:27" s="276" customFormat="1" ht="12" customHeight="1">
      <c r="A5" s="282">
        <v>0</v>
      </c>
      <c r="B5" s="1386"/>
      <c r="C5" s="1386"/>
      <c r="D5" s="1386"/>
      <c r="E5" s="1386"/>
      <c r="F5" s="1386"/>
      <c r="G5" s="1386"/>
      <c r="H5" s="1386"/>
      <c r="I5" s="1386"/>
      <c r="J5" s="1386"/>
      <c r="K5" s="1386"/>
      <c r="L5" s="1386"/>
      <c r="M5" s="1386"/>
      <c r="N5" s="1386"/>
      <c r="O5" s="1386"/>
      <c r="P5" s="1386"/>
      <c r="Q5" s="1386"/>
      <c r="R5" s="1386"/>
      <c r="S5" s="1386"/>
      <c r="T5" s="352"/>
      <c r="U5" s="283">
        <v>0</v>
      </c>
      <c r="V5" s="284">
        <v>-3761</v>
      </c>
      <c r="W5" s="286" t="s">
        <v>536</v>
      </c>
      <c r="X5" s="353" t="s">
        <v>1947</v>
      </c>
      <c r="Y5" s="1710" t="s">
        <v>1948</v>
      </c>
      <c r="Z5" s="1747"/>
    </row>
    <row r="6" spans="1:27" s="276" customFormat="1" ht="12" customHeight="1">
      <c r="A6" s="285">
        <v>0</v>
      </c>
      <c r="B6" s="1386"/>
      <c r="C6" s="1386"/>
      <c r="D6" s="1386"/>
      <c r="E6" s="1386"/>
      <c r="F6" s="1386"/>
      <c r="G6" s="1386"/>
      <c r="H6" s="1386"/>
      <c r="I6" s="1386"/>
      <c r="J6" s="1386"/>
      <c r="K6" s="1386"/>
      <c r="L6" s="1386"/>
      <c r="M6" s="1386"/>
      <c r="N6" s="1386"/>
      <c r="O6" s="1386"/>
      <c r="P6" s="1386"/>
      <c r="Q6" s="1386"/>
      <c r="R6" s="1386"/>
      <c r="S6" s="1386"/>
      <c r="T6" s="352"/>
      <c r="U6" s="283"/>
      <c r="V6" s="354"/>
      <c r="W6" s="286"/>
      <c r="X6" s="353"/>
      <c r="Y6" s="288" t="s">
        <v>1231</v>
      </c>
      <c r="Z6" s="1747"/>
      <c r="AA6" s="279"/>
    </row>
    <row r="7" spans="1:27" s="276" customFormat="1" ht="12" customHeight="1">
      <c r="A7" s="285">
        <v>0</v>
      </c>
      <c r="B7" s="1387"/>
      <c r="C7" s="1387"/>
      <c r="D7" s="1387"/>
      <c r="E7" s="1387"/>
      <c r="F7" s="1387"/>
      <c r="G7" s="1387"/>
      <c r="H7" s="1387"/>
      <c r="I7" s="1387"/>
      <c r="J7" s="1387"/>
      <c r="K7" s="1387"/>
      <c r="L7" s="1387"/>
      <c r="M7" s="1387"/>
      <c r="N7" s="1387"/>
      <c r="O7" s="1387"/>
      <c r="P7" s="1387"/>
      <c r="Q7" s="1387"/>
      <c r="R7" s="1387"/>
      <c r="S7" s="1387"/>
      <c r="T7" s="355"/>
      <c r="U7" s="281">
        <v>0</v>
      </c>
      <c r="V7" s="287">
        <v>-3761</v>
      </c>
      <c r="W7" s="292" t="s">
        <v>510</v>
      </c>
      <c r="X7" s="356" t="s">
        <v>1949</v>
      </c>
      <c r="Y7" s="1710" t="s">
        <v>1605</v>
      </c>
      <c r="Z7" s="1747"/>
    </row>
    <row r="8" spans="1:27" s="276" customFormat="1" ht="12" customHeight="1">
      <c r="A8" s="285">
        <v>0</v>
      </c>
      <c r="B8" s="1387"/>
      <c r="C8" s="1387"/>
      <c r="D8" s="1387"/>
      <c r="E8" s="1387"/>
      <c r="F8" s="1387"/>
      <c r="G8" s="1387"/>
      <c r="H8" s="1387"/>
      <c r="I8" s="1387"/>
      <c r="J8" s="1387"/>
      <c r="K8" s="1387"/>
      <c r="L8" s="1387"/>
      <c r="M8" s="1387"/>
      <c r="N8" s="1387"/>
      <c r="O8" s="1387"/>
      <c r="P8" s="1387"/>
      <c r="Q8" s="1387"/>
      <c r="R8" s="1387"/>
      <c r="S8" s="1387"/>
      <c r="T8" s="355"/>
      <c r="U8" s="281"/>
      <c r="V8" s="287"/>
      <c r="W8" s="292"/>
      <c r="X8" s="356"/>
      <c r="Y8" s="1710" t="s">
        <v>3525</v>
      </c>
      <c r="Z8" s="1747"/>
      <c r="AA8" s="279"/>
    </row>
    <row r="9" spans="1:27" s="276" customFormat="1" ht="12" customHeight="1">
      <c r="A9" s="285">
        <v>0</v>
      </c>
      <c r="B9" s="1388"/>
      <c r="C9" s="1388"/>
      <c r="D9" s="1388"/>
      <c r="E9" s="1388"/>
      <c r="F9" s="1388"/>
      <c r="G9" s="1388"/>
      <c r="H9" s="1388"/>
      <c r="I9" s="1388"/>
      <c r="J9" s="1388"/>
      <c r="K9" s="1388"/>
      <c r="L9" s="1388"/>
      <c r="M9" s="1388"/>
      <c r="N9" s="1388"/>
      <c r="O9" s="1388"/>
      <c r="P9" s="1388"/>
      <c r="Q9" s="1388"/>
      <c r="R9" s="1388"/>
      <c r="S9" s="1388"/>
      <c r="T9" s="352"/>
      <c r="U9" s="283">
        <v>0</v>
      </c>
      <c r="V9" s="286">
        <v>-3761</v>
      </c>
      <c r="W9" s="290" t="s">
        <v>511</v>
      </c>
      <c r="X9" s="353" t="s">
        <v>1950</v>
      </c>
      <c r="Y9" s="288" t="s">
        <v>507</v>
      </c>
      <c r="Z9" s="1747"/>
    </row>
    <row r="10" spans="1:27" s="276" customFormat="1" ht="12" customHeight="1">
      <c r="A10" s="285">
        <v>0</v>
      </c>
      <c r="B10" s="1388"/>
      <c r="C10" s="1388"/>
      <c r="D10" s="1388"/>
      <c r="E10" s="1388"/>
      <c r="F10" s="1388"/>
      <c r="G10" s="1388"/>
      <c r="H10" s="1388"/>
      <c r="I10" s="1388"/>
      <c r="J10" s="1388"/>
      <c r="K10" s="1388"/>
      <c r="L10" s="1388"/>
      <c r="M10" s="1388"/>
      <c r="N10" s="1388"/>
      <c r="O10" s="1388"/>
      <c r="P10" s="1388"/>
      <c r="Q10" s="1388"/>
      <c r="R10" s="1388"/>
      <c r="S10" s="1388"/>
      <c r="T10" s="352"/>
      <c r="U10" s="283"/>
      <c r="V10" s="286"/>
      <c r="W10" s="290"/>
      <c r="X10" s="353"/>
      <c r="Y10" s="288" t="s">
        <v>3526</v>
      </c>
      <c r="Z10" s="1747"/>
      <c r="AA10" s="279"/>
    </row>
    <row r="11" spans="1:27" s="276" customFormat="1" ht="12" customHeight="1">
      <c r="A11" s="285">
        <v>0</v>
      </c>
      <c r="B11" s="1389"/>
      <c r="C11" s="1389"/>
      <c r="D11" s="1389"/>
      <c r="E11" s="1389"/>
      <c r="F11" s="1389"/>
      <c r="G11" s="1389"/>
      <c r="H11" s="1389"/>
      <c r="I11" s="1389"/>
      <c r="J11" s="1389"/>
      <c r="K11" s="1389"/>
      <c r="L11" s="1389"/>
      <c r="M11" s="1389"/>
      <c r="N11" s="1389"/>
      <c r="O11" s="1389"/>
      <c r="P11" s="1389"/>
      <c r="Q11" s="1389"/>
      <c r="R11" s="1389"/>
      <c r="S11" s="1389"/>
      <c r="T11" s="355"/>
      <c r="U11" s="281">
        <v>0</v>
      </c>
      <c r="V11" s="287">
        <v>-3761</v>
      </c>
      <c r="W11" s="292" t="s">
        <v>512</v>
      </c>
      <c r="X11" s="356" t="s">
        <v>1951</v>
      </c>
      <c r="Y11" s="1710" t="s">
        <v>538</v>
      </c>
      <c r="Z11" s="1747"/>
    </row>
    <row r="12" spans="1:27" s="276" customFormat="1" ht="12" customHeight="1">
      <c r="A12" s="285">
        <v>0</v>
      </c>
      <c r="B12" s="1389"/>
      <c r="C12" s="1389"/>
      <c r="D12" s="1389"/>
      <c r="E12" s="1389"/>
      <c r="F12" s="1389"/>
      <c r="G12" s="1389"/>
      <c r="H12" s="1389"/>
      <c r="I12" s="1389"/>
      <c r="J12" s="1389"/>
      <c r="K12" s="1389"/>
      <c r="L12" s="1389"/>
      <c r="M12" s="1389"/>
      <c r="N12" s="1389"/>
      <c r="O12" s="1389"/>
      <c r="P12" s="1389"/>
      <c r="Q12" s="1389"/>
      <c r="R12" s="1389"/>
      <c r="S12" s="1389"/>
      <c r="T12" s="355"/>
      <c r="U12" s="281"/>
      <c r="V12" s="287"/>
      <c r="W12" s="292"/>
      <c r="X12" s="356"/>
      <c r="Y12" s="1710" t="s">
        <v>1232</v>
      </c>
      <c r="Z12" s="1747"/>
      <c r="AA12" s="279"/>
    </row>
    <row r="13" spans="1:27" s="276" customFormat="1" ht="12" customHeight="1">
      <c r="A13" s="285">
        <v>0</v>
      </c>
      <c r="B13" s="1388"/>
      <c r="C13" s="1388"/>
      <c r="D13" s="1388"/>
      <c r="E13" s="1388"/>
      <c r="F13" s="1388"/>
      <c r="G13" s="1388"/>
      <c r="H13" s="1388"/>
      <c r="I13" s="1388"/>
      <c r="J13" s="357"/>
      <c r="K13" s="286"/>
      <c r="L13" s="1386"/>
      <c r="M13" s="1386"/>
      <c r="N13" s="1386"/>
      <c r="O13" s="1386"/>
      <c r="P13" s="1386"/>
      <c r="Q13" s="1386"/>
      <c r="R13" s="1386"/>
      <c r="S13" s="1386"/>
      <c r="T13" s="352"/>
      <c r="U13" s="283">
        <v>0</v>
      </c>
      <c r="V13" s="286">
        <v>-3761</v>
      </c>
      <c r="W13" s="290" t="s">
        <v>513</v>
      </c>
      <c r="X13" s="353" t="s">
        <v>1952</v>
      </c>
      <c r="Y13" s="288" t="s">
        <v>3527</v>
      </c>
      <c r="Z13" s="1747"/>
    </row>
    <row r="14" spans="1:27" s="276" customFormat="1" ht="12" customHeight="1">
      <c r="A14" s="282">
        <v>1</v>
      </c>
      <c r="B14" s="295"/>
      <c r="C14" s="295"/>
      <c r="D14" s="295"/>
      <c r="E14" s="295"/>
      <c r="F14" s="295"/>
      <c r="G14" s="295"/>
      <c r="H14" s="295"/>
      <c r="I14" s="295"/>
      <c r="J14" s="295"/>
      <c r="K14" s="287"/>
      <c r="L14" s="287"/>
      <c r="M14" s="287"/>
      <c r="N14" s="287"/>
      <c r="O14" s="287"/>
      <c r="P14" s="287"/>
      <c r="Q14" s="287"/>
      <c r="R14" s="287"/>
      <c r="S14" s="287"/>
      <c r="T14" s="358"/>
      <c r="U14" s="281">
        <v>1</v>
      </c>
      <c r="V14" s="287">
        <v>-3760</v>
      </c>
      <c r="W14" s="292" t="s">
        <v>1259</v>
      </c>
      <c r="X14" s="356" t="s">
        <v>1953</v>
      </c>
      <c r="Y14" s="535" t="s">
        <v>3528</v>
      </c>
      <c r="Z14" s="1747"/>
      <c r="AA14" s="279"/>
    </row>
    <row r="15" spans="1:27" s="276" customFormat="1" ht="12" customHeight="1">
      <c r="A15" s="285">
        <v>1</v>
      </c>
      <c r="B15" s="357"/>
      <c r="C15" s="357"/>
      <c r="D15" s="357"/>
      <c r="E15" s="357"/>
      <c r="F15" s="357"/>
      <c r="G15" s="357"/>
      <c r="H15" s="357"/>
      <c r="I15" s="357"/>
      <c r="J15" s="1386"/>
      <c r="K15" s="1386"/>
      <c r="L15" s="1386"/>
      <c r="M15" s="1386"/>
      <c r="N15" s="1386"/>
      <c r="O15" s="1386"/>
      <c r="P15" s="1386"/>
      <c r="Q15" s="1386"/>
      <c r="R15" s="1386"/>
      <c r="S15" s="1386"/>
      <c r="T15" s="284"/>
      <c r="U15" s="283">
        <v>1</v>
      </c>
      <c r="V15" s="286">
        <v>-3760</v>
      </c>
      <c r="W15" s="290" t="s">
        <v>1259</v>
      </c>
      <c r="X15" s="1760"/>
      <c r="Y15" s="558" t="s">
        <v>1912</v>
      </c>
      <c r="Z15" s="1742"/>
    </row>
    <row r="16" spans="1:27" s="1758" customFormat="1" ht="12" customHeight="1">
      <c r="A16" s="1752"/>
      <c r="B16" s="1753"/>
      <c r="C16" s="1753"/>
      <c r="D16" s="1753"/>
      <c r="E16" s="1753"/>
      <c r="F16" s="1753"/>
      <c r="G16" s="1753"/>
      <c r="H16" s="1753"/>
      <c r="I16" s="1753"/>
      <c r="J16" s="1754"/>
      <c r="K16" s="1754"/>
      <c r="L16" s="1754"/>
      <c r="M16" s="1754"/>
      <c r="N16" s="1754"/>
      <c r="O16" s="1754"/>
      <c r="P16" s="1754"/>
      <c r="Q16" s="1754"/>
      <c r="R16" s="1754"/>
      <c r="S16" s="1754"/>
      <c r="T16" s="1755"/>
      <c r="U16" s="1756"/>
      <c r="V16" s="1757"/>
      <c r="W16" s="1752"/>
      <c r="X16" s="1761"/>
      <c r="Y16" s="1742"/>
      <c r="Z16" s="1751"/>
    </row>
    <row r="17" spans="1:28" s="1758" customFormat="1" ht="12" customHeight="1">
      <c r="A17" s="290"/>
      <c r="B17" s="357"/>
      <c r="C17" s="357"/>
      <c r="D17" s="357"/>
      <c r="E17" s="357"/>
      <c r="F17" s="357"/>
      <c r="G17" s="357"/>
      <c r="H17" s="357"/>
      <c r="I17" s="357"/>
      <c r="J17" s="1386"/>
      <c r="K17" s="1386"/>
      <c r="L17" s="1386"/>
      <c r="M17" s="1386"/>
      <c r="N17" s="1386"/>
      <c r="O17" s="1386"/>
      <c r="P17" s="1386"/>
      <c r="Q17" s="1386"/>
      <c r="R17" s="1386"/>
      <c r="S17" s="1386"/>
      <c r="T17" s="284"/>
      <c r="U17" s="283"/>
      <c r="V17" s="286"/>
      <c r="W17" s="290"/>
      <c r="X17" s="1762" t="s">
        <v>3529</v>
      </c>
      <c r="Y17" s="288"/>
      <c r="Z17" s="1751"/>
    </row>
    <row r="18" spans="1:28" s="276" customFormat="1" ht="12" customHeight="1">
      <c r="A18" s="285">
        <v>1</v>
      </c>
      <c r="B18" s="1533"/>
      <c r="C18" s="1533"/>
      <c r="D18" s="1533"/>
      <c r="E18" s="1533"/>
      <c r="F18" s="1533"/>
      <c r="G18" s="1533"/>
      <c r="H18" s="1533"/>
      <c r="I18" s="357"/>
      <c r="J18" s="1534"/>
      <c r="K18" s="1534"/>
      <c r="L18" s="1534"/>
      <c r="M18" s="1534"/>
      <c r="N18" s="1534"/>
      <c r="O18" s="1534"/>
      <c r="P18" s="1534"/>
      <c r="Q18" s="1534"/>
      <c r="R18" s="1534"/>
      <c r="S18" s="1534"/>
      <c r="T18" s="1535"/>
      <c r="U18" s="283">
        <v>1</v>
      </c>
      <c r="V18" s="286">
        <v>-3760</v>
      </c>
      <c r="W18" s="290" t="s">
        <v>1259</v>
      </c>
      <c r="X18" s="353" t="s">
        <v>431</v>
      </c>
      <c r="Y18" s="288" t="s">
        <v>1668</v>
      </c>
      <c r="Z18" s="1747"/>
    </row>
    <row r="19" spans="1:28" s="276" customFormat="1" ht="12" customHeight="1">
      <c r="A19" s="285">
        <v>1</v>
      </c>
      <c r="B19" s="287"/>
      <c r="C19" s="287"/>
      <c r="D19" s="287"/>
      <c r="E19" s="287"/>
      <c r="F19" s="287"/>
      <c r="G19" s="287"/>
      <c r="H19" s="287"/>
      <c r="I19" s="287"/>
      <c r="J19" s="287"/>
      <c r="K19" s="287"/>
      <c r="L19" s="287"/>
      <c r="M19" s="287"/>
      <c r="N19" s="287"/>
      <c r="O19" s="287"/>
      <c r="P19" s="287"/>
      <c r="Q19" s="287"/>
      <c r="R19" s="287"/>
      <c r="S19" s="287"/>
      <c r="T19" s="358"/>
      <c r="U19" s="281">
        <v>1</v>
      </c>
      <c r="V19" s="287">
        <v>-3760</v>
      </c>
      <c r="W19" s="292" t="s">
        <v>1259</v>
      </c>
      <c r="X19" s="356" t="s">
        <v>432</v>
      </c>
      <c r="Y19" s="1710" t="s">
        <v>1669</v>
      </c>
      <c r="Z19" s="1747"/>
      <c r="AA19" s="279"/>
    </row>
    <row r="20" spans="1:28" s="276" customFormat="1" ht="12" customHeight="1">
      <c r="A20" s="285">
        <v>1</v>
      </c>
      <c r="B20" s="286"/>
      <c r="C20" s="286"/>
      <c r="D20" s="286"/>
      <c r="E20" s="286"/>
      <c r="F20" s="286"/>
      <c r="G20" s="286"/>
      <c r="H20" s="286"/>
      <c r="I20" s="286"/>
      <c r="J20" s="286"/>
      <c r="K20" s="286"/>
      <c r="L20" s="286"/>
      <c r="M20" s="286"/>
      <c r="N20" s="286"/>
      <c r="O20" s="286"/>
      <c r="P20" s="286"/>
      <c r="Q20" s="286"/>
      <c r="R20" s="286"/>
      <c r="S20" s="286"/>
      <c r="T20" s="284"/>
      <c r="U20" s="283">
        <v>1</v>
      </c>
      <c r="V20" s="286">
        <v>-3760</v>
      </c>
      <c r="W20" s="290" t="s">
        <v>1259</v>
      </c>
      <c r="X20" s="353" t="s">
        <v>433</v>
      </c>
      <c r="Y20" s="288" t="s">
        <v>3530</v>
      </c>
      <c r="Z20" s="1747"/>
    </row>
    <row r="21" spans="1:28" s="276" customFormat="1" ht="12" customHeight="1">
      <c r="A21" s="285">
        <v>1</v>
      </c>
      <c r="B21" s="287"/>
      <c r="C21" s="287"/>
      <c r="D21" s="287"/>
      <c r="E21" s="287"/>
      <c r="F21" s="287"/>
      <c r="G21" s="287"/>
      <c r="H21" s="287"/>
      <c r="I21" s="287"/>
      <c r="J21" s="295"/>
      <c r="K21" s="287"/>
      <c r="L21" s="287"/>
      <c r="M21" s="287"/>
      <c r="N21" s="287"/>
      <c r="O21" s="287"/>
      <c r="P21" s="287"/>
      <c r="Q21" s="287"/>
      <c r="R21" s="287"/>
      <c r="S21" s="287"/>
      <c r="T21" s="358"/>
      <c r="U21" s="281">
        <v>1</v>
      </c>
      <c r="V21" s="287">
        <v>-3760</v>
      </c>
      <c r="W21" s="292" t="s">
        <v>1259</v>
      </c>
      <c r="X21" s="356" t="s">
        <v>434</v>
      </c>
      <c r="Y21" s="1710" t="s">
        <v>1670</v>
      </c>
      <c r="Z21" s="1743"/>
      <c r="AA21" s="279"/>
    </row>
    <row r="22" spans="1:28" s="276" customFormat="1" ht="12" customHeight="1">
      <c r="A22" s="285">
        <v>1</v>
      </c>
      <c r="B22" s="286"/>
      <c r="C22" s="286"/>
      <c r="D22" s="286"/>
      <c r="E22" s="286"/>
      <c r="F22" s="286"/>
      <c r="G22" s="286"/>
      <c r="H22" s="286"/>
      <c r="I22" s="286"/>
      <c r="J22" s="286"/>
      <c r="K22" s="357"/>
      <c r="L22" s="286"/>
      <c r="M22" s="286"/>
      <c r="N22" s="286"/>
      <c r="O22" s="286"/>
      <c r="P22" s="286"/>
      <c r="Q22" s="286"/>
      <c r="R22" s="286"/>
      <c r="S22" s="286"/>
      <c r="T22" s="284"/>
      <c r="U22" s="283">
        <v>1</v>
      </c>
      <c r="V22" s="286">
        <v>-3760</v>
      </c>
      <c r="W22" s="290" t="s">
        <v>1259</v>
      </c>
      <c r="X22" s="353" t="s">
        <v>435</v>
      </c>
      <c r="Y22" s="288" t="s">
        <v>1671</v>
      </c>
      <c r="Z22" s="1743"/>
    </row>
    <row r="23" spans="1:28" s="279" customFormat="1" ht="12" customHeight="1">
      <c r="A23" s="285">
        <v>1</v>
      </c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95"/>
      <c r="M23" s="287"/>
      <c r="N23" s="287"/>
      <c r="O23" s="287"/>
      <c r="P23" s="287"/>
      <c r="Q23" s="287"/>
      <c r="R23" s="287"/>
      <c r="S23" s="287"/>
      <c r="T23" s="358"/>
      <c r="U23" s="281">
        <v>1</v>
      </c>
      <c r="V23" s="287">
        <v>-3760</v>
      </c>
      <c r="W23" s="292" t="s">
        <v>1259</v>
      </c>
      <c r="X23" s="356" t="s">
        <v>436</v>
      </c>
      <c r="Y23" s="1710" t="s">
        <v>1954</v>
      </c>
      <c r="Z23" s="1743"/>
    </row>
    <row r="24" spans="1:28" s="279" customFormat="1" ht="12" customHeight="1">
      <c r="A24" s="285">
        <v>1</v>
      </c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6"/>
      <c r="M24" s="357"/>
      <c r="N24" s="286"/>
      <c r="O24" s="286"/>
      <c r="P24" s="286"/>
      <c r="Q24" s="286"/>
      <c r="R24" s="286"/>
      <c r="S24" s="286"/>
      <c r="T24" s="284"/>
      <c r="U24" s="283">
        <v>1</v>
      </c>
      <c r="V24" s="286">
        <v>-3760</v>
      </c>
      <c r="W24" s="290" t="s">
        <v>1259</v>
      </c>
      <c r="X24" s="353" t="s">
        <v>437</v>
      </c>
      <c r="Y24" s="288" t="s">
        <v>1233</v>
      </c>
      <c r="Z24" s="1743"/>
      <c r="AA24" s="276"/>
    </row>
    <row r="25" spans="1:28" s="279" customFormat="1" ht="12" customHeight="1">
      <c r="A25" s="285">
        <v>1</v>
      </c>
      <c r="B25" s="287"/>
      <c r="C25" s="287"/>
      <c r="D25" s="287"/>
      <c r="E25" s="287"/>
      <c r="F25" s="287"/>
      <c r="G25" s="287"/>
      <c r="H25" s="287"/>
      <c r="I25" s="287"/>
      <c r="J25" s="287"/>
      <c r="K25" s="287"/>
      <c r="L25" s="287"/>
      <c r="M25" s="287"/>
      <c r="N25" s="295"/>
      <c r="O25" s="295"/>
      <c r="P25" s="295"/>
      <c r="Q25" s="295"/>
      <c r="R25" s="295"/>
      <c r="S25" s="295"/>
      <c r="T25" s="358"/>
      <c r="U25" s="281">
        <v>1</v>
      </c>
      <c r="V25" s="287">
        <v>-3760</v>
      </c>
      <c r="W25" s="292" t="s">
        <v>1259</v>
      </c>
      <c r="X25" s="356" t="s">
        <v>438</v>
      </c>
      <c r="Y25" s="1710" t="s">
        <v>628</v>
      </c>
      <c r="Z25" s="1743"/>
    </row>
    <row r="26" spans="1:28" s="279" customFormat="1" ht="12" customHeight="1">
      <c r="A26" s="285">
        <v>1</v>
      </c>
      <c r="B26" s="287"/>
      <c r="C26" s="287"/>
      <c r="D26" s="287"/>
      <c r="E26" s="287"/>
      <c r="F26" s="287"/>
      <c r="G26" s="287"/>
      <c r="H26" s="287"/>
      <c r="I26" s="287"/>
      <c r="J26" s="287"/>
      <c r="K26" s="287" t="s">
        <v>1172</v>
      </c>
      <c r="L26" s="287"/>
      <c r="M26" s="287"/>
      <c r="N26" s="295"/>
      <c r="O26" s="295"/>
      <c r="P26" s="295"/>
      <c r="Q26" s="295"/>
      <c r="R26" s="295"/>
      <c r="S26" s="295"/>
      <c r="T26" s="358"/>
      <c r="U26" s="281"/>
      <c r="V26" s="287"/>
      <c r="W26" s="292"/>
      <c r="X26" s="356"/>
      <c r="Y26" s="1742" t="s">
        <v>3524</v>
      </c>
      <c r="Z26" s="1743"/>
      <c r="AA26" s="276"/>
    </row>
    <row r="27" spans="1:28" s="279" customFormat="1" ht="12" customHeight="1">
      <c r="A27" s="285">
        <v>1</v>
      </c>
      <c r="B27" s="286"/>
      <c r="C27" s="286"/>
      <c r="D27" s="286"/>
      <c r="E27" s="286"/>
      <c r="F27" s="286"/>
      <c r="G27" s="286"/>
      <c r="H27" s="286"/>
      <c r="I27" s="286"/>
      <c r="J27" s="286"/>
      <c r="K27" s="286" t="s">
        <v>1173</v>
      </c>
      <c r="L27" s="286"/>
      <c r="M27" s="286"/>
      <c r="N27" s="286"/>
      <c r="O27" s="286"/>
      <c r="P27" s="286"/>
      <c r="Q27" s="286"/>
      <c r="R27" s="286"/>
      <c r="S27" s="286"/>
      <c r="T27" s="283"/>
      <c r="U27" s="283">
        <v>1</v>
      </c>
      <c r="V27" s="286">
        <v>-3760</v>
      </c>
      <c r="W27" s="290" t="s">
        <v>1259</v>
      </c>
      <c r="X27" s="353" t="s">
        <v>439</v>
      </c>
      <c r="Y27" s="288" t="s">
        <v>3531</v>
      </c>
      <c r="Z27" s="1743"/>
    </row>
    <row r="28" spans="1:28" s="279" customFormat="1" ht="12" customHeight="1">
      <c r="A28" s="285">
        <v>1</v>
      </c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  <c r="P28" s="287"/>
      <c r="Q28" s="287"/>
      <c r="R28" s="287"/>
      <c r="S28" s="287"/>
      <c r="T28" s="358"/>
      <c r="U28" s="281">
        <v>1</v>
      </c>
      <c r="V28" s="287">
        <v>-3760</v>
      </c>
      <c r="W28" s="292" t="s">
        <v>1259</v>
      </c>
      <c r="X28" s="356" t="s">
        <v>440</v>
      </c>
      <c r="Y28" s="1710" t="s">
        <v>3532</v>
      </c>
      <c r="Z28" s="1743"/>
      <c r="AA28" s="276"/>
    </row>
    <row r="29" spans="1:28" s="279" customFormat="1" ht="11.45" customHeight="1">
      <c r="A29" s="285">
        <v>1</v>
      </c>
      <c r="B29" s="286"/>
      <c r="C29" s="286"/>
      <c r="D29" s="286"/>
      <c r="E29" s="286"/>
      <c r="F29" s="286"/>
      <c r="G29" s="286"/>
      <c r="H29" s="286"/>
      <c r="I29" s="286"/>
      <c r="J29" s="286"/>
      <c r="K29" s="286"/>
      <c r="L29" s="286"/>
      <c r="M29" s="286"/>
      <c r="N29" s="286"/>
      <c r="O29" s="286"/>
      <c r="P29" s="286"/>
      <c r="Q29" s="286"/>
      <c r="R29" s="286"/>
      <c r="S29" s="286"/>
      <c r="T29" s="284"/>
      <c r="U29" s="283">
        <v>1</v>
      </c>
      <c r="V29" s="286">
        <v>-3760</v>
      </c>
      <c r="W29" s="290" t="s">
        <v>1259</v>
      </c>
      <c r="X29" s="353" t="s">
        <v>441</v>
      </c>
      <c r="Y29" s="288" t="s">
        <v>1234</v>
      </c>
      <c r="Z29" s="1743"/>
    </row>
    <row r="30" spans="1:28" s="279" customFormat="1" ht="12" customHeight="1">
      <c r="A30" s="285">
        <v>1</v>
      </c>
      <c r="B30" s="287"/>
      <c r="C30" s="287"/>
      <c r="D30" s="287"/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  <c r="P30" s="287"/>
      <c r="Q30" s="287"/>
      <c r="R30" s="287"/>
      <c r="S30" s="287"/>
      <c r="T30" s="358"/>
      <c r="U30" s="281">
        <v>1</v>
      </c>
      <c r="V30" s="287">
        <v>-3760</v>
      </c>
      <c r="W30" s="292" t="s">
        <v>1259</v>
      </c>
      <c r="X30" s="356" t="s">
        <v>442</v>
      </c>
      <c r="Y30" s="1710" t="s">
        <v>1235</v>
      </c>
      <c r="Z30" s="1743"/>
      <c r="AA30" s="276"/>
    </row>
    <row r="31" spans="1:28" s="279" customFormat="1" ht="12" customHeight="1">
      <c r="A31" s="285">
        <v>1</v>
      </c>
      <c r="B31" s="286"/>
      <c r="C31" s="286"/>
      <c r="D31" s="286"/>
      <c r="E31" s="286"/>
      <c r="F31" s="286"/>
      <c r="G31" s="286"/>
      <c r="H31" s="286"/>
      <c r="I31" s="286"/>
      <c r="J31" s="286"/>
      <c r="K31" s="286"/>
      <c r="L31" s="286"/>
      <c r="M31" s="357"/>
      <c r="N31" s="286"/>
      <c r="O31" s="286"/>
      <c r="P31" s="286"/>
      <c r="Q31" s="286"/>
      <c r="R31" s="286"/>
      <c r="S31" s="286"/>
      <c r="T31" s="284"/>
      <c r="U31" s="992">
        <v>1</v>
      </c>
      <c r="V31" s="221">
        <v>-3760</v>
      </c>
      <c r="W31" s="213" t="s">
        <v>1174</v>
      </c>
      <c r="X31" s="646" t="s">
        <v>1955</v>
      </c>
      <c r="Y31" s="222" t="s">
        <v>1175</v>
      </c>
      <c r="Z31" s="1748"/>
    </row>
    <row r="32" spans="1:28" s="937" customFormat="1" ht="12" customHeight="1">
      <c r="A32" s="285">
        <v>1</v>
      </c>
      <c r="B32" s="287"/>
      <c r="C32" s="287"/>
      <c r="D32" s="287"/>
      <c r="E32" s="287"/>
      <c r="F32" s="287"/>
      <c r="G32" s="287"/>
      <c r="H32" s="287"/>
      <c r="I32" s="287"/>
      <c r="J32" s="287"/>
      <c r="K32" s="287"/>
      <c r="L32" s="287"/>
      <c r="M32" s="287"/>
      <c r="N32" s="295"/>
      <c r="O32" s="295"/>
      <c r="P32" s="295"/>
      <c r="Q32" s="295"/>
      <c r="R32" s="295"/>
      <c r="S32" s="295"/>
      <c r="T32" s="358"/>
      <c r="U32" s="936"/>
      <c r="V32" s="5"/>
      <c r="W32" s="80"/>
      <c r="X32" s="1711"/>
      <c r="Y32" s="1712"/>
      <c r="Z32" s="1748"/>
      <c r="AA32" s="276"/>
      <c r="AB32" s="950"/>
    </row>
    <row r="33" spans="1:28" s="937" customFormat="1" ht="12" customHeight="1">
      <c r="A33" s="290"/>
      <c r="B33" s="286"/>
      <c r="C33" s="286"/>
      <c r="D33" s="286"/>
      <c r="E33" s="286"/>
      <c r="F33" s="286"/>
      <c r="G33" s="286"/>
      <c r="H33" s="286"/>
      <c r="I33" s="286"/>
      <c r="J33" s="286"/>
      <c r="K33" s="286"/>
      <c r="L33" s="286"/>
      <c r="M33" s="286"/>
      <c r="N33" s="357"/>
      <c r="O33" s="357"/>
      <c r="P33" s="357"/>
      <c r="Q33" s="357"/>
      <c r="R33" s="357"/>
      <c r="S33" s="357"/>
      <c r="T33" s="284"/>
      <c r="U33" s="992"/>
      <c r="V33" s="221"/>
      <c r="W33" s="213"/>
      <c r="X33" s="646"/>
      <c r="Y33" s="222"/>
      <c r="Z33" s="1748"/>
      <c r="AA33" s="850"/>
      <c r="AB33" s="950"/>
    </row>
    <row r="34" spans="1:28" s="937" customFormat="1" ht="12" customHeight="1">
      <c r="A34" s="292"/>
      <c r="B34" s="287"/>
      <c r="C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95"/>
      <c r="O34" s="295"/>
      <c r="P34" s="295"/>
      <c r="Q34" s="295"/>
      <c r="R34" s="295"/>
      <c r="S34" s="295"/>
      <c r="T34" s="358"/>
      <c r="U34" s="936"/>
      <c r="V34" s="5"/>
      <c r="W34" s="80"/>
      <c r="X34" s="1711"/>
      <c r="Y34" s="1712"/>
      <c r="Z34" s="1748"/>
      <c r="AA34" s="850"/>
      <c r="AB34" s="950"/>
    </row>
    <row r="35" spans="1:28" s="937" customFormat="1" ht="12" customHeight="1">
      <c r="A35" s="1308" t="s">
        <v>1603</v>
      </c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1309"/>
      <c r="O35" s="1309"/>
      <c r="P35" s="1309"/>
      <c r="Q35" s="1309"/>
      <c r="R35" s="1309"/>
      <c r="S35" s="1309"/>
      <c r="T35" s="1310"/>
      <c r="U35" s="1311"/>
      <c r="V35" s="294"/>
      <c r="W35" s="293"/>
      <c r="X35" s="360"/>
      <c r="Y35" s="951"/>
      <c r="Z35" s="1748"/>
    </row>
    <row r="36" spans="1:28" s="937" customFormat="1" ht="12" customHeight="1">
      <c r="A36" s="295"/>
      <c r="B36" s="295"/>
      <c r="C36" s="295"/>
      <c r="D36" s="295"/>
      <c r="E36" s="295"/>
      <c r="F36" s="295"/>
      <c r="G36" s="295"/>
      <c r="H36" s="295"/>
      <c r="I36" s="295"/>
      <c r="J36" s="287"/>
      <c r="K36" s="287"/>
      <c r="L36" s="287"/>
      <c r="M36" s="287"/>
      <c r="N36" s="287"/>
      <c r="O36" s="287"/>
      <c r="P36" s="287"/>
      <c r="Q36" s="287"/>
      <c r="R36" s="287"/>
      <c r="S36" s="287"/>
      <c r="T36" s="287"/>
      <c r="U36" s="295"/>
      <c r="V36" s="287"/>
      <c r="W36" s="361"/>
      <c r="X36" s="296"/>
      <c r="Y36" s="362"/>
      <c r="Z36" s="1748"/>
    </row>
    <row r="37" spans="1:28" s="937" customFormat="1" ht="12" customHeight="1">
      <c r="U37" s="1536"/>
      <c r="W37" s="361"/>
      <c r="X37" s="279"/>
      <c r="Y37" s="261"/>
      <c r="Z37" s="1749"/>
    </row>
    <row r="38" spans="1:28" s="937" customFormat="1" ht="12" customHeight="1">
      <c r="U38" s="1536"/>
      <c r="W38" s="361"/>
      <c r="X38" s="279"/>
      <c r="Y38" s="261"/>
      <c r="Z38" s="1749"/>
    </row>
    <row r="39" spans="1:28" s="937" customFormat="1" ht="12" customHeight="1">
      <c r="U39" s="1536"/>
      <c r="W39" s="361"/>
      <c r="X39" s="279"/>
      <c r="Y39" s="261"/>
      <c r="Z39" s="1749"/>
    </row>
    <row r="40" spans="1:28" s="937" customFormat="1" ht="12" customHeight="1">
      <c r="U40" s="1536"/>
      <c r="W40" s="361"/>
      <c r="X40" s="279"/>
      <c r="Y40" s="261"/>
      <c r="Z40" s="1749"/>
    </row>
    <row r="41" spans="1:28" s="937" customFormat="1" ht="12" customHeight="1">
      <c r="U41" s="1536"/>
      <c r="W41" s="361"/>
      <c r="X41" s="279"/>
      <c r="Y41" s="261"/>
      <c r="Z41" s="1749"/>
    </row>
    <row r="42" spans="1:28" s="937" customFormat="1" ht="12" customHeight="1">
      <c r="U42" s="1536"/>
      <c r="W42" s="361"/>
      <c r="X42" s="279"/>
      <c r="Y42" s="261"/>
      <c r="Z42" s="1749"/>
    </row>
    <row r="43" spans="1:28" s="937" customFormat="1" ht="12" customHeight="1">
      <c r="U43" s="1536"/>
      <c r="W43" s="361"/>
      <c r="X43" s="279"/>
      <c r="Y43" s="261"/>
      <c r="Z43" s="1749"/>
    </row>
    <row r="44" spans="1:28" s="937" customFormat="1" ht="12" customHeight="1">
      <c r="U44" s="1536"/>
      <c r="W44" s="361"/>
      <c r="X44" s="279"/>
      <c r="Y44" s="261"/>
      <c r="Z44" s="1749"/>
    </row>
    <row r="45" spans="1:28" s="937" customFormat="1" ht="12" customHeight="1">
      <c r="U45" s="1536"/>
      <c r="W45" s="361"/>
      <c r="X45" s="279"/>
      <c r="Y45" s="261"/>
      <c r="Z45" s="1749"/>
    </row>
    <row r="46" spans="1:28" s="937" customFormat="1" ht="12" customHeight="1">
      <c r="U46" s="1536"/>
      <c r="W46" s="361"/>
      <c r="X46" s="279"/>
      <c r="Y46" s="261"/>
      <c r="Z46" s="1749"/>
    </row>
    <row r="47" spans="1:28" s="937" customFormat="1" ht="12" customHeight="1">
      <c r="U47" s="1536"/>
      <c r="W47" s="361"/>
      <c r="X47" s="279"/>
      <c r="Y47" s="261"/>
      <c r="Z47" s="1749"/>
    </row>
    <row r="48" spans="1:28" s="937" customFormat="1" ht="12" customHeight="1">
      <c r="U48" s="1536"/>
      <c r="W48" s="361"/>
      <c r="X48" s="279"/>
      <c r="Y48" s="261"/>
      <c r="Z48" s="1749"/>
    </row>
    <row r="49" spans="21:26" s="937" customFormat="1" ht="12" customHeight="1">
      <c r="U49" s="1536"/>
      <c r="W49" s="361"/>
      <c r="X49" s="279"/>
      <c r="Y49" s="261"/>
      <c r="Z49" s="1749"/>
    </row>
    <row r="50" spans="21:26" s="937" customFormat="1" ht="12" customHeight="1">
      <c r="U50" s="1536"/>
      <c r="W50" s="361"/>
      <c r="X50" s="279"/>
      <c r="Y50" s="261"/>
      <c r="Z50" s="1749"/>
    </row>
    <row r="51" spans="21:26" s="937" customFormat="1" ht="12" customHeight="1">
      <c r="U51" s="1536"/>
      <c r="W51" s="361"/>
      <c r="X51" s="279"/>
      <c r="Y51" s="261"/>
      <c r="Z51" s="1749"/>
    </row>
    <row r="52" spans="21:26" s="937" customFormat="1" ht="12" customHeight="1">
      <c r="U52" s="1536"/>
      <c r="W52" s="361"/>
      <c r="X52" s="279"/>
      <c r="Y52" s="261"/>
      <c r="Z52" s="1749"/>
    </row>
    <row r="53" spans="21:26" s="937" customFormat="1" ht="12" customHeight="1">
      <c r="U53" s="1536"/>
      <c r="W53" s="361"/>
      <c r="X53" s="279"/>
      <c r="Y53" s="261"/>
      <c r="Z53" s="1749"/>
    </row>
    <row r="54" spans="21:26" s="937" customFormat="1" ht="12" customHeight="1">
      <c r="U54" s="1536"/>
      <c r="W54" s="361"/>
      <c r="X54" s="279"/>
      <c r="Y54" s="261"/>
      <c r="Z54" s="1749"/>
    </row>
    <row r="55" spans="21:26" s="937" customFormat="1" ht="12" customHeight="1">
      <c r="U55" s="1536"/>
      <c r="W55" s="361"/>
      <c r="X55" s="279"/>
      <c r="Y55" s="261"/>
      <c r="Z55" s="1749"/>
    </row>
    <row r="56" spans="21:26" s="937" customFormat="1" ht="12" customHeight="1">
      <c r="U56" s="1536"/>
      <c r="W56" s="361"/>
      <c r="X56" s="279"/>
      <c r="Y56" s="261"/>
      <c r="Z56" s="1749"/>
    </row>
    <row r="57" spans="21:26" ht="12" customHeight="1"/>
    <row r="58" spans="21:26" ht="12" customHeight="1"/>
    <row r="59" spans="21:26" ht="12" customHeight="1"/>
    <row r="60" spans="21:26" ht="12" customHeight="1"/>
    <row r="61" spans="21:26" ht="12" customHeight="1"/>
    <row r="62" spans="21:26" ht="12" customHeight="1"/>
  </sheetData>
  <mergeCells count="2">
    <mergeCell ref="X3:Y3"/>
    <mergeCell ref="X4:Y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78" orientation="landscape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>
    <tabColor rgb="FF82F688"/>
    <pageSetUpPr fitToPage="1"/>
  </sheetPr>
  <dimension ref="A1:AA35"/>
  <sheetViews>
    <sheetView showGridLines="0" topLeftCell="Q28" zoomScale="205" zoomScaleNormal="205" workbookViewId="0">
      <selection activeCell="W35" sqref="W35"/>
    </sheetView>
  </sheetViews>
  <sheetFormatPr baseColWidth="10" defaultRowHeight="15"/>
  <cols>
    <col min="1" max="1" width="3.28515625" style="1539" customWidth="1"/>
    <col min="2" max="2" width="4.42578125" style="1539" bestFit="1" customWidth="1"/>
    <col min="3" max="9" width="3.28515625" style="1539" customWidth="1"/>
    <col min="10" max="20" width="3.28515625" style="262" customWidth="1"/>
    <col min="21" max="21" width="4.28515625" style="262" customWidth="1"/>
    <col min="22" max="22" width="5" style="262" bestFit="1" customWidth="1"/>
    <col min="23" max="23" width="7.7109375" style="262" customWidth="1"/>
    <col min="24" max="24" width="57.7109375" style="168" customWidth="1"/>
    <col min="25" max="25" width="11.5703125" style="262"/>
    <col min="26" max="27" width="11.5703125" style="78"/>
    <col min="28" max="170" width="11.5703125" style="262"/>
    <col min="171" max="171" width="3.7109375" style="262" customWidth="1"/>
    <col min="172" max="172" width="4.42578125" style="262" bestFit="1" customWidth="1"/>
    <col min="173" max="173" width="5" style="262" bestFit="1" customWidth="1"/>
    <col min="174" max="174" width="3.5703125" style="262" customWidth="1"/>
    <col min="175" max="182" width="3.5703125" style="262" bestFit="1" customWidth="1"/>
    <col min="183" max="184" width="3.5703125" style="262" customWidth="1"/>
    <col min="185" max="185" width="4.42578125" style="262" customWidth="1"/>
    <col min="186" max="186" width="5" style="262" customWidth="1"/>
    <col min="187" max="187" width="6" style="262" customWidth="1"/>
    <col min="188" max="189" width="11.5703125" style="262"/>
    <col min="190" max="190" width="14.140625" style="262" customWidth="1"/>
    <col min="191" max="191" width="11.140625" style="262" customWidth="1"/>
    <col min="192" max="426" width="11.5703125" style="262"/>
    <col min="427" max="427" width="3.7109375" style="262" customWidth="1"/>
    <col min="428" max="428" width="4.42578125" style="262" bestFit="1" customWidth="1"/>
    <col min="429" max="429" width="5" style="262" bestFit="1" customWidth="1"/>
    <col min="430" max="430" width="3.5703125" style="262" customWidth="1"/>
    <col min="431" max="438" width="3.5703125" style="262" bestFit="1" customWidth="1"/>
    <col min="439" max="440" width="3.5703125" style="262" customWidth="1"/>
    <col min="441" max="441" width="4.42578125" style="262" customWidth="1"/>
    <col min="442" max="442" width="5" style="262" customWidth="1"/>
    <col min="443" max="443" width="6" style="262" customWidth="1"/>
    <col min="444" max="445" width="11.5703125" style="262"/>
    <col min="446" max="446" width="14.140625" style="262" customWidth="1"/>
    <col min="447" max="447" width="11.140625" style="262" customWidth="1"/>
    <col min="448" max="682" width="11.5703125" style="262"/>
    <col min="683" max="683" width="3.7109375" style="262" customWidth="1"/>
    <col min="684" max="684" width="4.42578125" style="262" bestFit="1" customWidth="1"/>
    <col min="685" max="685" width="5" style="262" bestFit="1" customWidth="1"/>
    <col min="686" max="686" width="3.5703125" style="262" customWidth="1"/>
    <col min="687" max="694" width="3.5703125" style="262" bestFit="1" customWidth="1"/>
    <col min="695" max="696" width="3.5703125" style="262" customWidth="1"/>
    <col min="697" max="697" width="4.42578125" style="262" customWidth="1"/>
    <col min="698" max="698" width="5" style="262" customWidth="1"/>
    <col min="699" max="699" width="6" style="262" customWidth="1"/>
    <col min="700" max="701" width="11.5703125" style="262"/>
    <col min="702" max="702" width="14.140625" style="262" customWidth="1"/>
    <col min="703" max="703" width="11.140625" style="262" customWidth="1"/>
    <col min="704" max="938" width="11.5703125" style="262"/>
    <col min="939" max="939" width="3.7109375" style="262" customWidth="1"/>
    <col min="940" max="940" width="4.42578125" style="262" bestFit="1" customWidth="1"/>
    <col min="941" max="941" width="5" style="262" bestFit="1" customWidth="1"/>
    <col min="942" max="942" width="3.5703125" style="262" customWidth="1"/>
    <col min="943" max="950" width="3.5703125" style="262" bestFit="1" customWidth="1"/>
    <col min="951" max="952" width="3.5703125" style="262" customWidth="1"/>
    <col min="953" max="953" width="4.42578125" style="262" customWidth="1"/>
    <col min="954" max="954" width="5" style="262" customWidth="1"/>
    <col min="955" max="955" width="6" style="262" customWidth="1"/>
    <col min="956" max="957" width="11.5703125" style="262"/>
    <col min="958" max="958" width="14.140625" style="262" customWidth="1"/>
    <col min="959" max="959" width="11.140625" style="262" customWidth="1"/>
    <col min="960" max="1194" width="11.5703125" style="262"/>
    <col min="1195" max="1195" width="3.7109375" style="262" customWidth="1"/>
    <col min="1196" max="1196" width="4.42578125" style="262" bestFit="1" customWidth="1"/>
    <col min="1197" max="1197" width="5" style="262" bestFit="1" customWidth="1"/>
    <col min="1198" max="1198" width="3.5703125" style="262" customWidth="1"/>
    <col min="1199" max="1206" width="3.5703125" style="262" bestFit="1" customWidth="1"/>
    <col min="1207" max="1208" width="3.5703125" style="262" customWidth="1"/>
    <col min="1209" max="1209" width="4.42578125" style="262" customWidth="1"/>
    <col min="1210" max="1210" width="5" style="262" customWidth="1"/>
    <col min="1211" max="1211" width="6" style="262" customWidth="1"/>
    <col min="1212" max="1213" width="11.5703125" style="262"/>
    <col min="1214" max="1214" width="14.140625" style="262" customWidth="1"/>
    <col min="1215" max="1215" width="11.140625" style="262" customWidth="1"/>
    <col min="1216" max="1450" width="11.5703125" style="262"/>
    <col min="1451" max="1451" width="3.7109375" style="262" customWidth="1"/>
    <col min="1452" max="1452" width="4.42578125" style="262" bestFit="1" customWidth="1"/>
    <col min="1453" max="1453" width="5" style="262" bestFit="1" customWidth="1"/>
    <col min="1454" max="1454" width="3.5703125" style="262" customWidth="1"/>
    <col min="1455" max="1462" width="3.5703125" style="262" bestFit="1" customWidth="1"/>
    <col min="1463" max="1464" width="3.5703125" style="262" customWidth="1"/>
    <col min="1465" max="1465" width="4.42578125" style="262" customWidth="1"/>
    <col min="1466" max="1466" width="5" style="262" customWidth="1"/>
    <col min="1467" max="1467" width="6" style="262" customWidth="1"/>
    <col min="1468" max="1469" width="11.5703125" style="262"/>
    <col min="1470" max="1470" width="14.140625" style="262" customWidth="1"/>
    <col min="1471" max="1471" width="11.140625" style="262" customWidth="1"/>
    <col min="1472" max="1706" width="11.5703125" style="262"/>
    <col min="1707" max="1707" width="3.7109375" style="262" customWidth="1"/>
    <col min="1708" max="1708" width="4.42578125" style="262" bestFit="1" customWidth="1"/>
    <col min="1709" max="1709" width="5" style="262" bestFit="1" customWidth="1"/>
    <col min="1710" max="1710" width="3.5703125" style="262" customWidth="1"/>
    <col min="1711" max="1718" width="3.5703125" style="262" bestFit="1" customWidth="1"/>
    <col min="1719" max="1720" width="3.5703125" style="262" customWidth="1"/>
    <col min="1721" max="1721" width="4.42578125" style="262" customWidth="1"/>
    <col min="1722" max="1722" width="5" style="262" customWidth="1"/>
    <col min="1723" max="1723" width="6" style="262" customWidth="1"/>
    <col min="1724" max="1725" width="11.5703125" style="262"/>
    <col min="1726" max="1726" width="14.140625" style="262" customWidth="1"/>
    <col min="1727" max="1727" width="11.140625" style="262" customWidth="1"/>
    <col min="1728" max="1962" width="11.5703125" style="262"/>
    <col min="1963" max="1963" width="3.7109375" style="262" customWidth="1"/>
    <col min="1964" max="1964" width="4.42578125" style="262" bestFit="1" customWidth="1"/>
    <col min="1965" max="1965" width="5" style="262" bestFit="1" customWidth="1"/>
    <col min="1966" max="1966" width="3.5703125" style="262" customWidth="1"/>
    <col min="1967" max="1974" width="3.5703125" style="262" bestFit="1" customWidth="1"/>
    <col min="1975" max="1976" width="3.5703125" style="262" customWidth="1"/>
    <col min="1977" max="1977" width="4.42578125" style="262" customWidth="1"/>
    <col min="1978" max="1978" width="5" style="262" customWidth="1"/>
    <col min="1979" max="1979" width="6" style="262" customWidth="1"/>
    <col min="1980" max="1981" width="11.5703125" style="262"/>
    <col min="1982" max="1982" width="14.140625" style="262" customWidth="1"/>
    <col min="1983" max="1983" width="11.140625" style="262" customWidth="1"/>
    <col min="1984" max="2218" width="11.5703125" style="262"/>
    <col min="2219" max="2219" width="3.7109375" style="262" customWidth="1"/>
    <col min="2220" max="2220" width="4.42578125" style="262" bestFit="1" customWidth="1"/>
    <col min="2221" max="2221" width="5" style="262" bestFit="1" customWidth="1"/>
    <col min="2222" max="2222" width="3.5703125" style="262" customWidth="1"/>
    <col min="2223" max="2230" width="3.5703125" style="262" bestFit="1" customWidth="1"/>
    <col min="2231" max="2232" width="3.5703125" style="262" customWidth="1"/>
    <col min="2233" max="2233" width="4.42578125" style="262" customWidth="1"/>
    <col min="2234" max="2234" width="5" style="262" customWidth="1"/>
    <col min="2235" max="2235" width="6" style="262" customWidth="1"/>
    <col min="2236" max="2237" width="11.5703125" style="262"/>
    <col min="2238" max="2238" width="14.140625" style="262" customWidth="1"/>
    <col min="2239" max="2239" width="11.140625" style="262" customWidth="1"/>
    <col min="2240" max="2474" width="11.5703125" style="262"/>
    <col min="2475" max="2475" width="3.7109375" style="262" customWidth="1"/>
    <col min="2476" max="2476" width="4.42578125" style="262" bestFit="1" customWidth="1"/>
    <col min="2477" max="2477" width="5" style="262" bestFit="1" customWidth="1"/>
    <col min="2478" max="2478" width="3.5703125" style="262" customWidth="1"/>
    <col min="2479" max="2486" width="3.5703125" style="262" bestFit="1" customWidth="1"/>
    <col min="2487" max="2488" width="3.5703125" style="262" customWidth="1"/>
    <col min="2489" max="2489" width="4.42578125" style="262" customWidth="1"/>
    <col min="2490" max="2490" width="5" style="262" customWidth="1"/>
    <col min="2491" max="2491" width="6" style="262" customWidth="1"/>
    <col min="2492" max="2493" width="11.5703125" style="262"/>
    <col min="2494" max="2494" width="14.140625" style="262" customWidth="1"/>
    <col min="2495" max="2495" width="11.140625" style="262" customWidth="1"/>
    <col min="2496" max="2730" width="11.5703125" style="262"/>
    <col min="2731" max="2731" width="3.7109375" style="262" customWidth="1"/>
    <col min="2732" max="2732" width="4.42578125" style="262" bestFit="1" customWidth="1"/>
    <col min="2733" max="2733" width="5" style="262" bestFit="1" customWidth="1"/>
    <col min="2734" max="2734" width="3.5703125" style="262" customWidth="1"/>
    <col min="2735" max="2742" width="3.5703125" style="262" bestFit="1" customWidth="1"/>
    <col min="2743" max="2744" width="3.5703125" style="262" customWidth="1"/>
    <col min="2745" max="2745" width="4.42578125" style="262" customWidth="1"/>
    <col min="2746" max="2746" width="5" style="262" customWidth="1"/>
    <col min="2747" max="2747" width="6" style="262" customWidth="1"/>
    <col min="2748" max="2749" width="11.5703125" style="262"/>
    <col min="2750" max="2750" width="14.140625" style="262" customWidth="1"/>
    <col min="2751" max="2751" width="11.140625" style="262" customWidth="1"/>
    <col min="2752" max="2986" width="11.5703125" style="262"/>
    <col min="2987" max="2987" width="3.7109375" style="262" customWidth="1"/>
    <col min="2988" max="2988" width="4.42578125" style="262" bestFit="1" customWidth="1"/>
    <col min="2989" max="2989" width="5" style="262" bestFit="1" customWidth="1"/>
    <col min="2990" max="2990" width="3.5703125" style="262" customWidth="1"/>
    <col min="2991" max="2998" width="3.5703125" style="262" bestFit="1" customWidth="1"/>
    <col min="2999" max="3000" width="3.5703125" style="262" customWidth="1"/>
    <col min="3001" max="3001" width="4.42578125" style="262" customWidth="1"/>
    <col min="3002" max="3002" width="5" style="262" customWidth="1"/>
    <col min="3003" max="3003" width="6" style="262" customWidth="1"/>
    <col min="3004" max="3005" width="11.5703125" style="262"/>
    <col min="3006" max="3006" width="14.140625" style="262" customWidth="1"/>
    <col min="3007" max="3007" width="11.140625" style="262" customWidth="1"/>
    <col min="3008" max="3242" width="11.5703125" style="262"/>
    <col min="3243" max="3243" width="3.7109375" style="262" customWidth="1"/>
    <col min="3244" max="3244" width="4.42578125" style="262" bestFit="1" customWidth="1"/>
    <col min="3245" max="3245" width="5" style="262" bestFit="1" customWidth="1"/>
    <col min="3246" max="3246" width="3.5703125" style="262" customWidth="1"/>
    <col min="3247" max="3254" width="3.5703125" style="262" bestFit="1" customWidth="1"/>
    <col min="3255" max="3256" width="3.5703125" style="262" customWidth="1"/>
    <col min="3257" max="3257" width="4.42578125" style="262" customWidth="1"/>
    <col min="3258" max="3258" width="5" style="262" customWidth="1"/>
    <col min="3259" max="3259" width="6" style="262" customWidth="1"/>
    <col min="3260" max="3261" width="11.5703125" style="262"/>
    <col min="3262" max="3262" width="14.140625" style="262" customWidth="1"/>
    <col min="3263" max="3263" width="11.140625" style="262" customWidth="1"/>
    <col min="3264" max="3498" width="11.5703125" style="262"/>
    <col min="3499" max="3499" width="3.7109375" style="262" customWidth="1"/>
    <col min="3500" max="3500" width="4.42578125" style="262" bestFit="1" customWidth="1"/>
    <col min="3501" max="3501" width="5" style="262" bestFit="1" customWidth="1"/>
    <col min="3502" max="3502" width="3.5703125" style="262" customWidth="1"/>
    <col min="3503" max="3510" width="3.5703125" style="262" bestFit="1" customWidth="1"/>
    <col min="3511" max="3512" width="3.5703125" style="262" customWidth="1"/>
    <col min="3513" max="3513" width="4.42578125" style="262" customWidth="1"/>
    <col min="3514" max="3514" width="5" style="262" customWidth="1"/>
    <col min="3515" max="3515" width="6" style="262" customWidth="1"/>
    <col min="3516" max="3517" width="11.5703125" style="262"/>
    <col min="3518" max="3518" width="14.140625" style="262" customWidth="1"/>
    <col min="3519" max="3519" width="11.140625" style="262" customWidth="1"/>
    <col min="3520" max="3754" width="11.5703125" style="262"/>
    <col min="3755" max="3755" width="3.7109375" style="262" customWidth="1"/>
    <col min="3756" max="3756" width="4.42578125" style="262" bestFit="1" customWidth="1"/>
    <col min="3757" max="3757" width="5" style="262" bestFit="1" customWidth="1"/>
    <col min="3758" max="3758" width="3.5703125" style="262" customWidth="1"/>
    <col min="3759" max="3766" width="3.5703125" style="262" bestFit="1" customWidth="1"/>
    <col min="3767" max="3768" width="3.5703125" style="262" customWidth="1"/>
    <col min="3769" max="3769" width="4.42578125" style="262" customWidth="1"/>
    <col min="3770" max="3770" width="5" style="262" customWidth="1"/>
    <col min="3771" max="3771" width="6" style="262" customWidth="1"/>
    <col min="3772" max="3773" width="11.5703125" style="262"/>
    <col min="3774" max="3774" width="14.140625" style="262" customWidth="1"/>
    <col min="3775" max="3775" width="11.140625" style="262" customWidth="1"/>
    <col min="3776" max="4010" width="11.5703125" style="262"/>
    <col min="4011" max="4011" width="3.7109375" style="262" customWidth="1"/>
    <col min="4012" max="4012" width="4.42578125" style="262" bestFit="1" customWidth="1"/>
    <col min="4013" max="4013" width="5" style="262" bestFit="1" customWidth="1"/>
    <col min="4014" max="4014" width="3.5703125" style="262" customWidth="1"/>
    <col min="4015" max="4022" width="3.5703125" style="262" bestFit="1" customWidth="1"/>
    <col min="4023" max="4024" width="3.5703125" style="262" customWidth="1"/>
    <col min="4025" max="4025" width="4.42578125" style="262" customWidth="1"/>
    <col min="4026" max="4026" width="5" style="262" customWidth="1"/>
    <col min="4027" max="4027" width="6" style="262" customWidth="1"/>
    <col min="4028" max="4029" width="11.5703125" style="262"/>
    <col min="4030" max="4030" width="14.140625" style="262" customWidth="1"/>
    <col min="4031" max="4031" width="11.140625" style="262" customWidth="1"/>
    <col min="4032" max="4266" width="11.5703125" style="262"/>
    <col min="4267" max="4267" width="3.7109375" style="262" customWidth="1"/>
    <col min="4268" max="4268" width="4.42578125" style="262" bestFit="1" customWidth="1"/>
    <col min="4269" max="4269" width="5" style="262" bestFit="1" customWidth="1"/>
    <col min="4270" max="4270" width="3.5703125" style="262" customWidth="1"/>
    <col min="4271" max="4278" width="3.5703125" style="262" bestFit="1" customWidth="1"/>
    <col min="4279" max="4280" width="3.5703125" style="262" customWidth="1"/>
    <col min="4281" max="4281" width="4.42578125" style="262" customWidth="1"/>
    <col min="4282" max="4282" width="5" style="262" customWidth="1"/>
    <col min="4283" max="4283" width="6" style="262" customWidth="1"/>
    <col min="4284" max="4285" width="11.5703125" style="262"/>
    <col min="4286" max="4286" width="14.140625" style="262" customWidth="1"/>
    <col min="4287" max="4287" width="11.140625" style="262" customWidth="1"/>
    <col min="4288" max="4522" width="11.5703125" style="262"/>
    <col min="4523" max="4523" width="3.7109375" style="262" customWidth="1"/>
    <col min="4524" max="4524" width="4.42578125" style="262" bestFit="1" customWidth="1"/>
    <col min="4525" max="4525" width="5" style="262" bestFit="1" customWidth="1"/>
    <col min="4526" max="4526" width="3.5703125" style="262" customWidth="1"/>
    <col min="4527" max="4534" width="3.5703125" style="262" bestFit="1" customWidth="1"/>
    <col min="4535" max="4536" width="3.5703125" style="262" customWidth="1"/>
    <col min="4537" max="4537" width="4.42578125" style="262" customWidth="1"/>
    <col min="4538" max="4538" width="5" style="262" customWidth="1"/>
    <col min="4539" max="4539" width="6" style="262" customWidth="1"/>
    <col min="4540" max="4541" width="11.5703125" style="262"/>
    <col min="4542" max="4542" width="14.140625" style="262" customWidth="1"/>
    <col min="4543" max="4543" width="11.140625" style="262" customWidth="1"/>
    <col min="4544" max="4778" width="11.5703125" style="262"/>
    <col min="4779" max="4779" width="3.7109375" style="262" customWidth="1"/>
    <col min="4780" max="4780" width="4.42578125" style="262" bestFit="1" customWidth="1"/>
    <col min="4781" max="4781" width="5" style="262" bestFit="1" customWidth="1"/>
    <col min="4782" max="4782" width="3.5703125" style="262" customWidth="1"/>
    <col min="4783" max="4790" width="3.5703125" style="262" bestFit="1" customWidth="1"/>
    <col min="4791" max="4792" width="3.5703125" style="262" customWidth="1"/>
    <col min="4793" max="4793" width="4.42578125" style="262" customWidth="1"/>
    <col min="4794" max="4794" width="5" style="262" customWidth="1"/>
    <col min="4795" max="4795" width="6" style="262" customWidth="1"/>
    <col min="4796" max="4797" width="11.5703125" style="262"/>
    <col min="4798" max="4798" width="14.140625" style="262" customWidth="1"/>
    <col min="4799" max="4799" width="11.140625" style="262" customWidth="1"/>
    <col min="4800" max="5034" width="11.5703125" style="262"/>
    <col min="5035" max="5035" width="3.7109375" style="262" customWidth="1"/>
    <col min="5036" max="5036" width="4.42578125" style="262" bestFit="1" customWidth="1"/>
    <col min="5037" max="5037" width="5" style="262" bestFit="1" customWidth="1"/>
    <col min="5038" max="5038" width="3.5703125" style="262" customWidth="1"/>
    <col min="5039" max="5046" width="3.5703125" style="262" bestFit="1" customWidth="1"/>
    <col min="5047" max="5048" width="3.5703125" style="262" customWidth="1"/>
    <col min="5049" max="5049" width="4.42578125" style="262" customWidth="1"/>
    <col min="5050" max="5050" width="5" style="262" customWidth="1"/>
    <col min="5051" max="5051" width="6" style="262" customWidth="1"/>
    <col min="5052" max="5053" width="11.5703125" style="262"/>
    <col min="5054" max="5054" width="14.140625" style="262" customWidth="1"/>
    <col min="5055" max="5055" width="11.140625" style="262" customWidth="1"/>
    <col min="5056" max="5290" width="11.5703125" style="262"/>
    <col min="5291" max="5291" width="3.7109375" style="262" customWidth="1"/>
    <col min="5292" max="5292" width="4.42578125" style="262" bestFit="1" customWidth="1"/>
    <col min="5293" max="5293" width="5" style="262" bestFit="1" customWidth="1"/>
    <col min="5294" max="5294" width="3.5703125" style="262" customWidth="1"/>
    <col min="5295" max="5302" width="3.5703125" style="262" bestFit="1" customWidth="1"/>
    <col min="5303" max="5304" width="3.5703125" style="262" customWidth="1"/>
    <col min="5305" max="5305" width="4.42578125" style="262" customWidth="1"/>
    <col min="5306" max="5306" width="5" style="262" customWidth="1"/>
    <col min="5307" max="5307" width="6" style="262" customWidth="1"/>
    <col min="5308" max="5309" width="11.5703125" style="262"/>
    <col min="5310" max="5310" width="14.140625" style="262" customWidth="1"/>
    <col min="5311" max="5311" width="11.140625" style="262" customWidth="1"/>
    <col min="5312" max="5546" width="11.5703125" style="262"/>
    <col min="5547" max="5547" width="3.7109375" style="262" customWidth="1"/>
    <col min="5548" max="5548" width="4.42578125" style="262" bestFit="1" customWidth="1"/>
    <col min="5549" max="5549" width="5" style="262" bestFit="1" customWidth="1"/>
    <col min="5550" max="5550" width="3.5703125" style="262" customWidth="1"/>
    <col min="5551" max="5558" width="3.5703125" style="262" bestFit="1" customWidth="1"/>
    <col min="5559" max="5560" width="3.5703125" style="262" customWidth="1"/>
    <col min="5561" max="5561" width="4.42578125" style="262" customWidth="1"/>
    <col min="5562" max="5562" width="5" style="262" customWidth="1"/>
    <col min="5563" max="5563" width="6" style="262" customWidth="1"/>
    <col min="5564" max="5565" width="11.5703125" style="262"/>
    <col min="5566" max="5566" width="14.140625" style="262" customWidth="1"/>
    <col min="5567" max="5567" width="11.140625" style="262" customWidth="1"/>
    <col min="5568" max="5802" width="11.5703125" style="262"/>
    <col min="5803" max="5803" width="3.7109375" style="262" customWidth="1"/>
    <col min="5804" max="5804" width="4.42578125" style="262" bestFit="1" customWidth="1"/>
    <col min="5805" max="5805" width="5" style="262" bestFit="1" customWidth="1"/>
    <col min="5806" max="5806" width="3.5703125" style="262" customWidth="1"/>
    <col min="5807" max="5814" width="3.5703125" style="262" bestFit="1" customWidth="1"/>
    <col min="5815" max="5816" width="3.5703125" style="262" customWidth="1"/>
    <col min="5817" max="5817" width="4.42578125" style="262" customWidth="1"/>
    <col min="5818" max="5818" width="5" style="262" customWidth="1"/>
    <col min="5819" max="5819" width="6" style="262" customWidth="1"/>
    <col min="5820" max="5821" width="11.5703125" style="262"/>
    <col min="5822" max="5822" width="14.140625" style="262" customWidth="1"/>
    <col min="5823" max="5823" width="11.140625" style="262" customWidth="1"/>
    <col min="5824" max="6058" width="11.5703125" style="262"/>
    <col min="6059" max="6059" width="3.7109375" style="262" customWidth="1"/>
    <col min="6060" max="6060" width="4.42578125" style="262" bestFit="1" customWidth="1"/>
    <col min="6061" max="6061" width="5" style="262" bestFit="1" customWidth="1"/>
    <col min="6062" max="6062" width="3.5703125" style="262" customWidth="1"/>
    <col min="6063" max="6070" width="3.5703125" style="262" bestFit="1" customWidth="1"/>
    <col min="6071" max="6072" width="3.5703125" style="262" customWidth="1"/>
    <col min="6073" max="6073" width="4.42578125" style="262" customWidth="1"/>
    <col min="6074" max="6074" width="5" style="262" customWidth="1"/>
    <col min="6075" max="6075" width="6" style="262" customWidth="1"/>
    <col min="6076" max="6077" width="11.5703125" style="262"/>
    <col min="6078" max="6078" width="14.140625" style="262" customWidth="1"/>
    <col min="6079" max="6079" width="11.140625" style="262" customWidth="1"/>
    <col min="6080" max="6314" width="11.5703125" style="262"/>
    <col min="6315" max="6315" width="3.7109375" style="262" customWidth="1"/>
    <col min="6316" max="6316" width="4.42578125" style="262" bestFit="1" customWidth="1"/>
    <col min="6317" max="6317" width="5" style="262" bestFit="1" customWidth="1"/>
    <col min="6318" max="6318" width="3.5703125" style="262" customWidth="1"/>
    <col min="6319" max="6326" width="3.5703125" style="262" bestFit="1" customWidth="1"/>
    <col min="6327" max="6328" width="3.5703125" style="262" customWidth="1"/>
    <col min="6329" max="6329" width="4.42578125" style="262" customWidth="1"/>
    <col min="6330" max="6330" width="5" style="262" customWidth="1"/>
    <col min="6331" max="6331" width="6" style="262" customWidth="1"/>
    <col min="6332" max="6333" width="11.5703125" style="262"/>
    <col min="6334" max="6334" width="14.140625" style="262" customWidth="1"/>
    <col min="6335" max="6335" width="11.140625" style="262" customWidth="1"/>
    <col min="6336" max="6570" width="11.5703125" style="262"/>
    <col min="6571" max="6571" width="3.7109375" style="262" customWidth="1"/>
    <col min="6572" max="6572" width="4.42578125" style="262" bestFit="1" customWidth="1"/>
    <col min="6573" max="6573" width="5" style="262" bestFit="1" customWidth="1"/>
    <col min="6574" max="6574" width="3.5703125" style="262" customWidth="1"/>
    <col min="6575" max="6582" width="3.5703125" style="262" bestFit="1" customWidth="1"/>
    <col min="6583" max="6584" width="3.5703125" style="262" customWidth="1"/>
    <col min="6585" max="6585" width="4.42578125" style="262" customWidth="1"/>
    <col min="6586" max="6586" width="5" style="262" customWidth="1"/>
    <col min="6587" max="6587" width="6" style="262" customWidth="1"/>
    <col min="6588" max="6589" width="11.5703125" style="262"/>
    <col min="6590" max="6590" width="14.140625" style="262" customWidth="1"/>
    <col min="6591" max="6591" width="11.140625" style="262" customWidth="1"/>
    <col min="6592" max="6826" width="11.5703125" style="262"/>
    <col min="6827" max="6827" width="3.7109375" style="262" customWidth="1"/>
    <col min="6828" max="6828" width="4.42578125" style="262" bestFit="1" customWidth="1"/>
    <col min="6829" max="6829" width="5" style="262" bestFit="1" customWidth="1"/>
    <col min="6830" max="6830" width="3.5703125" style="262" customWidth="1"/>
    <col min="6831" max="6838" width="3.5703125" style="262" bestFit="1" customWidth="1"/>
    <col min="6839" max="6840" width="3.5703125" style="262" customWidth="1"/>
    <col min="6841" max="6841" width="4.42578125" style="262" customWidth="1"/>
    <col min="6842" max="6842" width="5" style="262" customWidth="1"/>
    <col min="6843" max="6843" width="6" style="262" customWidth="1"/>
    <col min="6844" max="6845" width="11.5703125" style="262"/>
    <col min="6846" max="6846" width="14.140625" style="262" customWidth="1"/>
    <col min="6847" max="6847" width="11.140625" style="262" customWidth="1"/>
    <col min="6848" max="7082" width="11.5703125" style="262"/>
    <col min="7083" max="7083" width="3.7109375" style="262" customWidth="1"/>
    <col min="7084" max="7084" width="4.42578125" style="262" bestFit="1" customWidth="1"/>
    <col min="7085" max="7085" width="5" style="262" bestFit="1" customWidth="1"/>
    <col min="7086" max="7086" width="3.5703125" style="262" customWidth="1"/>
    <col min="7087" max="7094" width="3.5703125" style="262" bestFit="1" customWidth="1"/>
    <col min="7095" max="7096" width="3.5703125" style="262" customWidth="1"/>
    <col min="7097" max="7097" width="4.42578125" style="262" customWidth="1"/>
    <col min="7098" max="7098" width="5" style="262" customWidth="1"/>
    <col min="7099" max="7099" width="6" style="262" customWidth="1"/>
    <col min="7100" max="7101" width="11.5703125" style="262"/>
    <col min="7102" max="7102" width="14.140625" style="262" customWidth="1"/>
    <col min="7103" max="7103" width="11.140625" style="262" customWidth="1"/>
    <col min="7104" max="7338" width="11.5703125" style="262"/>
    <col min="7339" max="7339" width="3.7109375" style="262" customWidth="1"/>
    <col min="7340" max="7340" width="4.42578125" style="262" bestFit="1" customWidth="1"/>
    <col min="7341" max="7341" width="5" style="262" bestFit="1" customWidth="1"/>
    <col min="7342" max="7342" width="3.5703125" style="262" customWidth="1"/>
    <col min="7343" max="7350" width="3.5703125" style="262" bestFit="1" customWidth="1"/>
    <col min="7351" max="7352" width="3.5703125" style="262" customWidth="1"/>
    <col min="7353" max="7353" width="4.42578125" style="262" customWidth="1"/>
    <col min="7354" max="7354" width="5" style="262" customWidth="1"/>
    <col min="7355" max="7355" width="6" style="262" customWidth="1"/>
    <col min="7356" max="7357" width="11.5703125" style="262"/>
    <col min="7358" max="7358" width="14.140625" style="262" customWidth="1"/>
    <col min="7359" max="7359" width="11.140625" style="262" customWidth="1"/>
    <col min="7360" max="7594" width="11.5703125" style="262"/>
    <col min="7595" max="7595" width="3.7109375" style="262" customWidth="1"/>
    <col min="7596" max="7596" width="4.42578125" style="262" bestFit="1" customWidth="1"/>
    <col min="7597" max="7597" width="5" style="262" bestFit="1" customWidth="1"/>
    <col min="7598" max="7598" width="3.5703125" style="262" customWidth="1"/>
    <col min="7599" max="7606" width="3.5703125" style="262" bestFit="1" customWidth="1"/>
    <col min="7607" max="7608" width="3.5703125" style="262" customWidth="1"/>
    <col min="7609" max="7609" width="4.42578125" style="262" customWidth="1"/>
    <col min="7610" max="7610" width="5" style="262" customWidth="1"/>
    <col min="7611" max="7611" width="6" style="262" customWidth="1"/>
    <col min="7612" max="7613" width="11.5703125" style="262"/>
    <col min="7614" max="7614" width="14.140625" style="262" customWidth="1"/>
    <col min="7615" max="7615" width="11.140625" style="262" customWidth="1"/>
    <col min="7616" max="7850" width="11.5703125" style="262"/>
    <col min="7851" max="7851" width="3.7109375" style="262" customWidth="1"/>
    <col min="7852" max="7852" width="4.42578125" style="262" bestFit="1" customWidth="1"/>
    <col min="7853" max="7853" width="5" style="262" bestFit="1" customWidth="1"/>
    <col min="7854" max="7854" width="3.5703125" style="262" customWidth="1"/>
    <col min="7855" max="7862" width="3.5703125" style="262" bestFit="1" customWidth="1"/>
    <col min="7863" max="7864" width="3.5703125" style="262" customWidth="1"/>
    <col min="7865" max="7865" width="4.42578125" style="262" customWidth="1"/>
    <col min="7866" max="7866" width="5" style="262" customWidth="1"/>
    <col min="7867" max="7867" width="6" style="262" customWidth="1"/>
    <col min="7868" max="7869" width="11.5703125" style="262"/>
    <col min="7870" max="7870" width="14.140625" style="262" customWidth="1"/>
    <col min="7871" max="7871" width="11.140625" style="262" customWidth="1"/>
    <col min="7872" max="8106" width="11.5703125" style="262"/>
    <col min="8107" max="8107" width="3.7109375" style="262" customWidth="1"/>
    <col min="8108" max="8108" width="4.42578125" style="262" bestFit="1" customWidth="1"/>
    <col min="8109" max="8109" width="5" style="262" bestFit="1" customWidth="1"/>
    <col min="8110" max="8110" width="3.5703125" style="262" customWidth="1"/>
    <col min="8111" max="8118" width="3.5703125" style="262" bestFit="1" customWidth="1"/>
    <col min="8119" max="8120" width="3.5703125" style="262" customWidth="1"/>
    <col min="8121" max="8121" width="4.42578125" style="262" customWidth="1"/>
    <col min="8122" max="8122" width="5" style="262" customWidth="1"/>
    <col min="8123" max="8123" width="6" style="262" customWidth="1"/>
    <col min="8124" max="8125" width="11.5703125" style="262"/>
    <col min="8126" max="8126" width="14.140625" style="262" customWidth="1"/>
    <col min="8127" max="8127" width="11.140625" style="262" customWidth="1"/>
    <col min="8128" max="8362" width="11.5703125" style="262"/>
    <col min="8363" max="8363" width="3.7109375" style="262" customWidth="1"/>
    <col min="8364" max="8364" width="4.42578125" style="262" bestFit="1" customWidth="1"/>
    <col min="8365" max="8365" width="5" style="262" bestFit="1" customWidth="1"/>
    <col min="8366" max="8366" width="3.5703125" style="262" customWidth="1"/>
    <col min="8367" max="8374" width="3.5703125" style="262" bestFit="1" customWidth="1"/>
    <col min="8375" max="8376" width="3.5703125" style="262" customWidth="1"/>
    <col min="8377" max="8377" width="4.42578125" style="262" customWidth="1"/>
    <col min="8378" max="8378" width="5" style="262" customWidth="1"/>
    <col min="8379" max="8379" width="6" style="262" customWidth="1"/>
    <col min="8380" max="8381" width="11.5703125" style="262"/>
    <col min="8382" max="8382" width="14.140625" style="262" customWidth="1"/>
    <col min="8383" max="8383" width="11.140625" style="262" customWidth="1"/>
    <col min="8384" max="8618" width="11.5703125" style="262"/>
    <col min="8619" max="8619" width="3.7109375" style="262" customWidth="1"/>
    <col min="8620" max="8620" width="4.42578125" style="262" bestFit="1" customWidth="1"/>
    <col min="8621" max="8621" width="5" style="262" bestFit="1" customWidth="1"/>
    <col min="8622" max="8622" width="3.5703125" style="262" customWidth="1"/>
    <col min="8623" max="8630" width="3.5703125" style="262" bestFit="1" customWidth="1"/>
    <col min="8631" max="8632" width="3.5703125" style="262" customWidth="1"/>
    <col min="8633" max="8633" width="4.42578125" style="262" customWidth="1"/>
    <col min="8634" max="8634" width="5" style="262" customWidth="1"/>
    <col min="8635" max="8635" width="6" style="262" customWidth="1"/>
    <col min="8636" max="8637" width="11.5703125" style="262"/>
    <col min="8638" max="8638" width="14.140625" style="262" customWidth="1"/>
    <col min="8639" max="8639" width="11.140625" style="262" customWidth="1"/>
    <col min="8640" max="8874" width="11.5703125" style="262"/>
    <col min="8875" max="8875" width="3.7109375" style="262" customWidth="1"/>
    <col min="8876" max="8876" width="4.42578125" style="262" bestFit="1" customWidth="1"/>
    <col min="8877" max="8877" width="5" style="262" bestFit="1" customWidth="1"/>
    <col min="8878" max="8878" width="3.5703125" style="262" customWidth="1"/>
    <col min="8879" max="8886" width="3.5703125" style="262" bestFit="1" customWidth="1"/>
    <col min="8887" max="8888" width="3.5703125" style="262" customWidth="1"/>
    <col min="8889" max="8889" width="4.42578125" style="262" customWidth="1"/>
    <col min="8890" max="8890" width="5" style="262" customWidth="1"/>
    <col min="8891" max="8891" width="6" style="262" customWidth="1"/>
    <col min="8892" max="8893" width="11.5703125" style="262"/>
    <col min="8894" max="8894" width="14.140625" style="262" customWidth="1"/>
    <col min="8895" max="8895" width="11.140625" style="262" customWidth="1"/>
    <col min="8896" max="9130" width="11.5703125" style="262"/>
    <col min="9131" max="9131" width="3.7109375" style="262" customWidth="1"/>
    <col min="9132" max="9132" width="4.42578125" style="262" bestFit="1" customWidth="1"/>
    <col min="9133" max="9133" width="5" style="262" bestFit="1" customWidth="1"/>
    <col min="9134" max="9134" width="3.5703125" style="262" customWidth="1"/>
    <col min="9135" max="9142" width="3.5703125" style="262" bestFit="1" customWidth="1"/>
    <col min="9143" max="9144" width="3.5703125" style="262" customWidth="1"/>
    <col min="9145" max="9145" width="4.42578125" style="262" customWidth="1"/>
    <col min="9146" max="9146" width="5" style="262" customWidth="1"/>
    <col min="9147" max="9147" width="6" style="262" customWidth="1"/>
    <col min="9148" max="9149" width="11.5703125" style="262"/>
    <col min="9150" max="9150" width="14.140625" style="262" customWidth="1"/>
    <col min="9151" max="9151" width="11.140625" style="262" customWidth="1"/>
    <col min="9152" max="9386" width="11.5703125" style="262"/>
    <col min="9387" max="9387" width="3.7109375" style="262" customWidth="1"/>
    <col min="9388" max="9388" width="4.42578125" style="262" bestFit="1" customWidth="1"/>
    <col min="9389" max="9389" width="5" style="262" bestFit="1" customWidth="1"/>
    <col min="9390" max="9390" width="3.5703125" style="262" customWidth="1"/>
    <col min="9391" max="9398" width="3.5703125" style="262" bestFit="1" customWidth="1"/>
    <col min="9399" max="9400" width="3.5703125" style="262" customWidth="1"/>
    <col min="9401" max="9401" width="4.42578125" style="262" customWidth="1"/>
    <col min="9402" max="9402" width="5" style="262" customWidth="1"/>
    <col min="9403" max="9403" width="6" style="262" customWidth="1"/>
    <col min="9404" max="9405" width="11.5703125" style="262"/>
    <col min="9406" max="9406" width="14.140625" style="262" customWidth="1"/>
    <col min="9407" max="9407" width="11.140625" style="262" customWidth="1"/>
    <col min="9408" max="9642" width="11.5703125" style="262"/>
    <col min="9643" max="9643" width="3.7109375" style="262" customWidth="1"/>
    <col min="9644" max="9644" width="4.42578125" style="262" bestFit="1" customWidth="1"/>
    <col min="9645" max="9645" width="5" style="262" bestFit="1" customWidth="1"/>
    <col min="9646" max="9646" width="3.5703125" style="262" customWidth="1"/>
    <col min="9647" max="9654" width="3.5703125" style="262" bestFit="1" customWidth="1"/>
    <col min="9655" max="9656" width="3.5703125" style="262" customWidth="1"/>
    <col min="9657" max="9657" width="4.42578125" style="262" customWidth="1"/>
    <col min="9658" max="9658" width="5" style="262" customWidth="1"/>
    <col min="9659" max="9659" width="6" style="262" customWidth="1"/>
    <col min="9660" max="9661" width="11.5703125" style="262"/>
    <col min="9662" max="9662" width="14.140625" style="262" customWidth="1"/>
    <col min="9663" max="9663" width="11.140625" style="262" customWidth="1"/>
    <col min="9664" max="9898" width="11.5703125" style="262"/>
    <col min="9899" max="9899" width="3.7109375" style="262" customWidth="1"/>
    <col min="9900" max="9900" width="4.42578125" style="262" bestFit="1" customWidth="1"/>
    <col min="9901" max="9901" width="5" style="262" bestFit="1" customWidth="1"/>
    <col min="9902" max="9902" width="3.5703125" style="262" customWidth="1"/>
    <col min="9903" max="9910" width="3.5703125" style="262" bestFit="1" customWidth="1"/>
    <col min="9911" max="9912" width="3.5703125" style="262" customWidth="1"/>
    <col min="9913" max="9913" width="4.42578125" style="262" customWidth="1"/>
    <col min="9914" max="9914" width="5" style="262" customWidth="1"/>
    <col min="9915" max="9915" width="6" style="262" customWidth="1"/>
    <col min="9916" max="9917" width="11.5703125" style="262"/>
    <col min="9918" max="9918" width="14.140625" style="262" customWidth="1"/>
    <col min="9919" max="9919" width="11.140625" style="262" customWidth="1"/>
    <col min="9920" max="10154" width="11.5703125" style="262"/>
    <col min="10155" max="10155" width="3.7109375" style="262" customWidth="1"/>
    <col min="10156" max="10156" width="4.42578125" style="262" bestFit="1" customWidth="1"/>
    <col min="10157" max="10157" width="5" style="262" bestFit="1" customWidth="1"/>
    <col min="10158" max="10158" width="3.5703125" style="262" customWidth="1"/>
    <col min="10159" max="10166" width="3.5703125" style="262" bestFit="1" customWidth="1"/>
    <col min="10167" max="10168" width="3.5703125" style="262" customWidth="1"/>
    <col min="10169" max="10169" width="4.42578125" style="262" customWidth="1"/>
    <col min="10170" max="10170" width="5" style="262" customWidth="1"/>
    <col min="10171" max="10171" width="6" style="262" customWidth="1"/>
    <col min="10172" max="10173" width="11.5703125" style="262"/>
    <col min="10174" max="10174" width="14.140625" style="262" customWidth="1"/>
    <col min="10175" max="10175" width="11.140625" style="262" customWidth="1"/>
    <col min="10176" max="10410" width="11.5703125" style="262"/>
    <col min="10411" max="10411" width="3.7109375" style="262" customWidth="1"/>
    <col min="10412" max="10412" width="4.42578125" style="262" bestFit="1" customWidth="1"/>
    <col min="10413" max="10413" width="5" style="262" bestFit="1" customWidth="1"/>
    <col min="10414" max="10414" width="3.5703125" style="262" customWidth="1"/>
    <col min="10415" max="10422" width="3.5703125" style="262" bestFit="1" customWidth="1"/>
    <col min="10423" max="10424" width="3.5703125" style="262" customWidth="1"/>
    <col min="10425" max="10425" width="4.42578125" style="262" customWidth="1"/>
    <col min="10426" max="10426" width="5" style="262" customWidth="1"/>
    <col min="10427" max="10427" width="6" style="262" customWidth="1"/>
    <col min="10428" max="10429" width="11.5703125" style="262"/>
    <col min="10430" max="10430" width="14.140625" style="262" customWidth="1"/>
    <col min="10431" max="10431" width="11.140625" style="262" customWidth="1"/>
    <col min="10432" max="10666" width="11.5703125" style="262"/>
    <col min="10667" max="10667" width="3.7109375" style="262" customWidth="1"/>
    <col min="10668" max="10668" width="4.42578125" style="262" bestFit="1" customWidth="1"/>
    <col min="10669" max="10669" width="5" style="262" bestFit="1" customWidth="1"/>
    <col min="10670" max="10670" width="3.5703125" style="262" customWidth="1"/>
    <col min="10671" max="10678" width="3.5703125" style="262" bestFit="1" customWidth="1"/>
    <col min="10679" max="10680" width="3.5703125" style="262" customWidth="1"/>
    <col min="10681" max="10681" width="4.42578125" style="262" customWidth="1"/>
    <col min="10682" max="10682" width="5" style="262" customWidth="1"/>
    <col min="10683" max="10683" width="6" style="262" customWidth="1"/>
    <col min="10684" max="10685" width="11.5703125" style="262"/>
    <col min="10686" max="10686" width="14.140625" style="262" customWidth="1"/>
    <col min="10687" max="10687" width="11.140625" style="262" customWidth="1"/>
    <col min="10688" max="10922" width="11.5703125" style="262"/>
    <col min="10923" max="10923" width="3.7109375" style="262" customWidth="1"/>
    <col min="10924" max="10924" width="4.42578125" style="262" bestFit="1" customWidth="1"/>
    <col min="10925" max="10925" width="5" style="262" bestFit="1" customWidth="1"/>
    <col min="10926" max="10926" width="3.5703125" style="262" customWidth="1"/>
    <col min="10927" max="10934" width="3.5703125" style="262" bestFit="1" customWidth="1"/>
    <col min="10935" max="10936" width="3.5703125" style="262" customWidth="1"/>
    <col min="10937" max="10937" width="4.42578125" style="262" customWidth="1"/>
    <col min="10938" max="10938" width="5" style="262" customWidth="1"/>
    <col min="10939" max="10939" width="6" style="262" customWidth="1"/>
    <col min="10940" max="10941" width="11.5703125" style="262"/>
    <col min="10942" max="10942" width="14.140625" style="262" customWidth="1"/>
    <col min="10943" max="10943" width="11.140625" style="262" customWidth="1"/>
    <col min="10944" max="11178" width="11.5703125" style="262"/>
    <col min="11179" max="11179" width="3.7109375" style="262" customWidth="1"/>
    <col min="11180" max="11180" width="4.42578125" style="262" bestFit="1" customWidth="1"/>
    <col min="11181" max="11181" width="5" style="262" bestFit="1" customWidth="1"/>
    <col min="11182" max="11182" width="3.5703125" style="262" customWidth="1"/>
    <col min="11183" max="11190" width="3.5703125" style="262" bestFit="1" customWidth="1"/>
    <col min="11191" max="11192" width="3.5703125" style="262" customWidth="1"/>
    <col min="11193" max="11193" width="4.42578125" style="262" customWidth="1"/>
    <col min="11194" max="11194" width="5" style="262" customWidth="1"/>
    <col min="11195" max="11195" width="6" style="262" customWidth="1"/>
    <col min="11196" max="11197" width="11.5703125" style="262"/>
    <col min="11198" max="11198" width="14.140625" style="262" customWidth="1"/>
    <col min="11199" max="11199" width="11.140625" style="262" customWidth="1"/>
    <col min="11200" max="11434" width="11.5703125" style="262"/>
    <col min="11435" max="11435" width="3.7109375" style="262" customWidth="1"/>
    <col min="11436" max="11436" width="4.42578125" style="262" bestFit="1" customWidth="1"/>
    <col min="11437" max="11437" width="5" style="262" bestFit="1" customWidth="1"/>
    <col min="11438" max="11438" width="3.5703125" style="262" customWidth="1"/>
    <col min="11439" max="11446" width="3.5703125" style="262" bestFit="1" customWidth="1"/>
    <col min="11447" max="11448" width="3.5703125" style="262" customWidth="1"/>
    <col min="11449" max="11449" width="4.42578125" style="262" customWidth="1"/>
    <col min="11450" max="11450" width="5" style="262" customWidth="1"/>
    <col min="11451" max="11451" width="6" style="262" customWidth="1"/>
    <col min="11452" max="11453" width="11.5703125" style="262"/>
    <col min="11454" max="11454" width="14.140625" style="262" customWidth="1"/>
    <col min="11455" max="11455" width="11.140625" style="262" customWidth="1"/>
    <col min="11456" max="11690" width="11.5703125" style="262"/>
    <col min="11691" max="11691" width="3.7109375" style="262" customWidth="1"/>
    <col min="11692" max="11692" width="4.42578125" style="262" bestFit="1" customWidth="1"/>
    <col min="11693" max="11693" width="5" style="262" bestFit="1" customWidth="1"/>
    <col min="11694" max="11694" width="3.5703125" style="262" customWidth="1"/>
    <col min="11695" max="11702" width="3.5703125" style="262" bestFit="1" customWidth="1"/>
    <col min="11703" max="11704" width="3.5703125" style="262" customWidth="1"/>
    <col min="11705" max="11705" width="4.42578125" style="262" customWidth="1"/>
    <col min="11706" max="11706" width="5" style="262" customWidth="1"/>
    <col min="11707" max="11707" width="6" style="262" customWidth="1"/>
    <col min="11708" max="11709" width="11.5703125" style="262"/>
    <col min="11710" max="11710" width="14.140625" style="262" customWidth="1"/>
    <col min="11711" max="11711" width="11.140625" style="262" customWidth="1"/>
    <col min="11712" max="11946" width="11.5703125" style="262"/>
    <col min="11947" max="11947" width="3.7109375" style="262" customWidth="1"/>
    <col min="11948" max="11948" width="4.42578125" style="262" bestFit="1" customWidth="1"/>
    <col min="11949" max="11949" width="5" style="262" bestFit="1" customWidth="1"/>
    <col min="11950" max="11950" width="3.5703125" style="262" customWidth="1"/>
    <col min="11951" max="11958" width="3.5703125" style="262" bestFit="1" customWidth="1"/>
    <col min="11959" max="11960" width="3.5703125" style="262" customWidth="1"/>
    <col min="11961" max="11961" width="4.42578125" style="262" customWidth="1"/>
    <col min="11962" max="11962" width="5" style="262" customWidth="1"/>
    <col min="11963" max="11963" width="6" style="262" customWidth="1"/>
    <col min="11964" max="11965" width="11.5703125" style="262"/>
    <col min="11966" max="11966" width="14.140625" style="262" customWidth="1"/>
    <col min="11967" max="11967" width="11.140625" style="262" customWidth="1"/>
    <col min="11968" max="12202" width="11.5703125" style="262"/>
    <col min="12203" max="12203" width="3.7109375" style="262" customWidth="1"/>
    <col min="12204" max="12204" width="4.42578125" style="262" bestFit="1" customWidth="1"/>
    <col min="12205" max="12205" width="5" style="262" bestFit="1" customWidth="1"/>
    <col min="12206" max="12206" width="3.5703125" style="262" customWidth="1"/>
    <col min="12207" max="12214" width="3.5703125" style="262" bestFit="1" customWidth="1"/>
    <col min="12215" max="12216" width="3.5703125" style="262" customWidth="1"/>
    <col min="12217" max="12217" width="4.42578125" style="262" customWidth="1"/>
    <col min="12218" max="12218" width="5" style="262" customWidth="1"/>
    <col min="12219" max="12219" width="6" style="262" customWidth="1"/>
    <col min="12220" max="12221" width="11.5703125" style="262"/>
    <col min="12222" max="12222" width="14.140625" style="262" customWidth="1"/>
    <col min="12223" max="12223" width="11.140625" style="262" customWidth="1"/>
    <col min="12224" max="12458" width="11.5703125" style="262"/>
    <col min="12459" max="12459" width="3.7109375" style="262" customWidth="1"/>
    <col min="12460" max="12460" width="4.42578125" style="262" bestFit="1" customWidth="1"/>
    <col min="12461" max="12461" width="5" style="262" bestFit="1" customWidth="1"/>
    <col min="12462" max="12462" width="3.5703125" style="262" customWidth="1"/>
    <col min="12463" max="12470" width="3.5703125" style="262" bestFit="1" customWidth="1"/>
    <col min="12471" max="12472" width="3.5703125" style="262" customWidth="1"/>
    <col min="12473" max="12473" width="4.42578125" style="262" customWidth="1"/>
    <col min="12474" max="12474" width="5" style="262" customWidth="1"/>
    <col min="12475" max="12475" width="6" style="262" customWidth="1"/>
    <col min="12476" max="12477" width="11.5703125" style="262"/>
    <col min="12478" max="12478" width="14.140625" style="262" customWidth="1"/>
    <col min="12479" max="12479" width="11.140625" style="262" customWidth="1"/>
    <col min="12480" max="12714" width="11.5703125" style="262"/>
    <col min="12715" max="12715" width="3.7109375" style="262" customWidth="1"/>
    <col min="12716" max="12716" width="4.42578125" style="262" bestFit="1" customWidth="1"/>
    <col min="12717" max="12717" width="5" style="262" bestFit="1" customWidth="1"/>
    <col min="12718" max="12718" width="3.5703125" style="262" customWidth="1"/>
    <col min="12719" max="12726" width="3.5703125" style="262" bestFit="1" customWidth="1"/>
    <col min="12727" max="12728" width="3.5703125" style="262" customWidth="1"/>
    <col min="12729" max="12729" width="4.42578125" style="262" customWidth="1"/>
    <col min="12730" max="12730" width="5" style="262" customWidth="1"/>
    <col min="12731" max="12731" width="6" style="262" customWidth="1"/>
    <col min="12732" max="12733" width="11.5703125" style="262"/>
    <col min="12734" max="12734" width="14.140625" style="262" customWidth="1"/>
    <col min="12735" max="12735" width="11.140625" style="262" customWidth="1"/>
    <col min="12736" max="12970" width="11.5703125" style="262"/>
    <col min="12971" max="12971" width="3.7109375" style="262" customWidth="1"/>
    <col min="12972" max="12972" width="4.42578125" style="262" bestFit="1" customWidth="1"/>
    <col min="12973" max="12973" width="5" style="262" bestFit="1" customWidth="1"/>
    <col min="12974" max="12974" width="3.5703125" style="262" customWidth="1"/>
    <col min="12975" max="12982" width="3.5703125" style="262" bestFit="1" customWidth="1"/>
    <col min="12983" max="12984" width="3.5703125" style="262" customWidth="1"/>
    <col min="12985" max="12985" width="4.42578125" style="262" customWidth="1"/>
    <col min="12986" max="12986" width="5" style="262" customWidth="1"/>
    <col min="12987" max="12987" width="6" style="262" customWidth="1"/>
    <col min="12988" max="12989" width="11.5703125" style="262"/>
    <col min="12990" max="12990" width="14.140625" style="262" customWidth="1"/>
    <col min="12991" max="12991" width="11.140625" style="262" customWidth="1"/>
    <col min="12992" max="13226" width="11.5703125" style="262"/>
    <col min="13227" max="13227" width="3.7109375" style="262" customWidth="1"/>
    <col min="13228" max="13228" width="4.42578125" style="262" bestFit="1" customWidth="1"/>
    <col min="13229" max="13229" width="5" style="262" bestFit="1" customWidth="1"/>
    <col min="13230" max="13230" width="3.5703125" style="262" customWidth="1"/>
    <col min="13231" max="13238" width="3.5703125" style="262" bestFit="1" customWidth="1"/>
    <col min="13239" max="13240" width="3.5703125" style="262" customWidth="1"/>
    <col min="13241" max="13241" width="4.42578125" style="262" customWidth="1"/>
    <col min="13242" max="13242" width="5" style="262" customWidth="1"/>
    <col min="13243" max="13243" width="6" style="262" customWidth="1"/>
    <col min="13244" max="13245" width="11.5703125" style="262"/>
    <col min="13246" max="13246" width="14.140625" style="262" customWidth="1"/>
    <col min="13247" max="13247" width="11.140625" style="262" customWidth="1"/>
    <col min="13248" max="13482" width="11.5703125" style="262"/>
    <col min="13483" max="13483" width="3.7109375" style="262" customWidth="1"/>
    <col min="13484" max="13484" width="4.42578125" style="262" bestFit="1" customWidth="1"/>
    <col min="13485" max="13485" width="5" style="262" bestFit="1" customWidth="1"/>
    <col min="13486" max="13486" width="3.5703125" style="262" customWidth="1"/>
    <col min="13487" max="13494" width="3.5703125" style="262" bestFit="1" customWidth="1"/>
    <col min="13495" max="13496" width="3.5703125" style="262" customWidth="1"/>
    <col min="13497" max="13497" width="4.42578125" style="262" customWidth="1"/>
    <col min="13498" max="13498" width="5" style="262" customWidth="1"/>
    <col min="13499" max="13499" width="6" style="262" customWidth="1"/>
    <col min="13500" max="13501" width="11.5703125" style="262"/>
    <col min="13502" max="13502" width="14.140625" style="262" customWidth="1"/>
    <col min="13503" max="13503" width="11.140625" style="262" customWidth="1"/>
    <col min="13504" max="13738" width="11.5703125" style="262"/>
    <col min="13739" max="13739" width="3.7109375" style="262" customWidth="1"/>
    <col min="13740" max="13740" width="4.42578125" style="262" bestFit="1" customWidth="1"/>
    <col min="13741" max="13741" width="5" style="262" bestFit="1" customWidth="1"/>
    <col min="13742" max="13742" width="3.5703125" style="262" customWidth="1"/>
    <col min="13743" max="13750" width="3.5703125" style="262" bestFit="1" customWidth="1"/>
    <col min="13751" max="13752" width="3.5703125" style="262" customWidth="1"/>
    <col min="13753" max="13753" width="4.42578125" style="262" customWidth="1"/>
    <col min="13754" max="13754" width="5" style="262" customWidth="1"/>
    <col min="13755" max="13755" width="6" style="262" customWidth="1"/>
    <col min="13756" max="13757" width="11.5703125" style="262"/>
    <col min="13758" max="13758" width="14.140625" style="262" customWidth="1"/>
    <col min="13759" max="13759" width="11.140625" style="262" customWidth="1"/>
    <col min="13760" max="13994" width="11.5703125" style="262"/>
    <col min="13995" max="13995" width="3.7109375" style="262" customWidth="1"/>
    <col min="13996" max="13996" width="4.42578125" style="262" bestFit="1" customWidth="1"/>
    <col min="13997" max="13997" width="5" style="262" bestFit="1" customWidth="1"/>
    <col min="13998" max="13998" width="3.5703125" style="262" customWidth="1"/>
    <col min="13999" max="14006" width="3.5703125" style="262" bestFit="1" customWidth="1"/>
    <col min="14007" max="14008" width="3.5703125" style="262" customWidth="1"/>
    <col min="14009" max="14009" width="4.42578125" style="262" customWidth="1"/>
    <col min="14010" max="14010" width="5" style="262" customWidth="1"/>
    <col min="14011" max="14011" width="6" style="262" customWidth="1"/>
    <col min="14012" max="14013" width="11.5703125" style="262"/>
    <col min="14014" max="14014" width="14.140625" style="262" customWidth="1"/>
    <col min="14015" max="14015" width="11.140625" style="262" customWidth="1"/>
    <col min="14016" max="14250" width="11.5703125" style="262"/>
    <col min="14251" max="14251" width="3.7109375" style="262" customWidth="1"/>
    <col min="14252" max="14252" width="4.42578125" style="262" bestFit="1" customWidth="1"/>
    <col min="14253" max="14253" width="5" style="262" bestFit="1" customWidth="1"/>
    <col min="14254" max="14254" width="3.5703125" style="262" customWidth="1"/>
    <col min="14255" max="14262" width="3.5703125" style="262" bestFit="1" customWidth="1"/>
    <col min="14263" max="14264" width="3.5703125" style="262" customWidth="1"/>
    <col min="14265" max="14265" width="4.42578125" style="262" customWidth="1"/>
    <col min="14266" max="14266" width="5" style="262" customWidth="1"/>
    <col min="14267" max="14267" width="6" style="262" customWidth="1"/>
    <col min="14268" max="14269" width="11.5703125" style="262"/>
    <col min="14270" max="14270" width="14.140625" style="262" customWidth="1"/>
    <col min="14271" max="14271" width="11.140625" style="262" customWidth="1"/>
    <col min="14272" max="14506" width="11.5703125" style="262"/>
    <col min="14507" max="14507" width="3.7109375" style="262" customWidth="1"/>
    <col min="14508" max="14508" width="4.42578125" style="262" bestFit="1" customWidth="1"/>
    <col min="14509" max="14509" width="5" style="262" bestFit="1" customWidth="1"/>
    <col min="14510" max="14510" width="3.5703125" style="262" customWidth="1"/>
    <col min="14511" max="14518" width="3.5703125" style="262" bestFit="1" customWidth="1"/>
    <col min="14519" max="14520" width="3.5703125" style="262" customWidth="1"/>
    <col min="14521" max="14521" width="4.42578125" style="262" customWidth="1"/>
    <col min="14522" max="14522" width="5" style="262" customWidth="1"/>
    <col min="14523" max="14523" width="6" style="262" customWidth="1"/>
    <col min="14524" max="14525" width="11.5703125" style="262"/>
    <col min="14526" max="14526" width="14.140625" style="262" customWidth="1"/>
    <col min="14527" max="14527" width="11.140625" style="262" customWidth="1"/>
    <col min="14528" max="14762" width="11.5703125" style="262"/>
    <col min="14763" max="14763" width="3.7109375" style="262" customWidth="1"/>
    <col min="14764" max="14764" width="4.42578125" style="262" bestFit="1" customWidth="1"/>
    <col min="14765" max="14765" width="5" style="262" bestFit="1" customWidth="1"/>
    <col min="14766" max="14766" width="3.5703125" style="262" customWidth="1"/>
    <col min="14767" max="14774" width="3.5703125" style="262" bestFit="1" customWidth="1"/>
    <col min="14775" max="14776" width="3.5703125" style="262" customWidth="1"/>
    <col min="14777" max="14777" width="4.42578125" style="262" customWidth="1"/>
    <col min="14778" max="14778" width="5" style="262" customWidth="1"/>
    <col min="14779" max="14779" width="6" style="262" customWidth="1"/>
    <col min="14780" max="14781" width="11.5703125" style="262"/>
    <col min="14782" max="14782" width="14.140625" style="262" customWidth="1"/>
    <col min="14783" max="14783" width="11.140625" style="262" customWidth="1"/>
    <col min="14784" max="15018" width="11.5703125" style="262"/>
    <col min="15019" max="15019" width="3.7109375" style="262" customWidth="1"/>
    <col min="15020" max="15020" width="4.42578125" style="262" bestFit="1" customWidth="1"/>
    <col min="15021" max="15021" width="5" style="262" bestFit="1" customWidth="1"/>
    <col min="15022" max="15022" width="3.5703125" style="262" customWidth="1"/>
    <col min="15023" max="15030" width="3.5703125" style="262" bestFit="1" customWidth="1"/>
    <col min="15031" max="15032" width="3.5703125" style="262" customWidth="1"/>
    <col min="15033" max="15033" width="4.42578125" style="262" customWidth="1"/>
    <col min="15034" max="15034" width="5" style="262" customWidth="1"/>
    <col min="15035" max="15035" width="6" style="262" customWidth="1"/>
    <col min="15036" max="15037" width="11.5703125" style="262"/>
    <col min="15038" max="15038" width="14.140625" style="262" customWidth="1"/>
    <col min="15039" max="15039" width="11.140625" style="262" customWidth="1"/>
    <col min="15040" max="15274" width="11.5703125" style="262"/>
    <col min="15275" max="15275" width="3.7109375" style="262" customWidth="1"/>
    <col min="15276" max="15276" width="4.42578125" style="262" bestFit="1" customWidth="1"/>
    <col min="15277" max="15277" width="5" style="262" bestFit="1" customWidth="1"/>
    <col min="15278" max="15278" width="3.5703125" style="262" customWidth="1"/>
    <col min="15279" max="15286" width="3.5703125" style="262" bestFit="1" customWidth="1"/>
    <col min="15287" max="15288" width="3.5703125" style="262" customWidth="1"/>
    <col min="15289" max="15289" width="4.42578125" style="262" customWidth="1"/>
    <col min="15290" max="15290" width="5" style="262" customWidth="1"/>
    <col min="15291" max="15291" width="6" style="262" customWidth="1"/>
    <col min="15292" max="15293" width="11.5703125" style="262"/>
    <col min="15294" max="15294" width="14.140625" style="262" customWidth="1"/>
    <col min="15295" max="15295" width="11.140625" style="262" customWidth="1"/>
    <col min="15296" max="15530" width="11.5703125" style="262"/>
    <col min="15531" max="15531" width="3.7109375" style="262" customWidth="1"/>
    <col min="15532" max="15532" width="4.42578125" style="262" bestFit="1" customWidth="1"/>
    <col min="15533" max="15533" width="5" style="262" bestFit="1" customWidth="1"/>
    <col min="15534" max="15534" width="3.5703125" style="262" customWidth="1"/>
    <col min="15535" max="15542" width="3.5703125" style="262" bestFit="1" customWidth="1"/>
    <col min="15543" max="15544" width="3.5703125" style="262" customWidth="1"/>
    <col min="15545" max="15545" width="4.42578125" style="262" customWidth="1"/>
    <col min="15546" max="15546" width="5" style="262" customWidth="1"/>
    <col min="15547" max="15547" width="6" style="262" customWidth="1"/>
    <col min="15548" max="15549" width="11.5703125" style="262"/>
    <col min="15550" max="15550" width="14.140625" style="262" customWidth="1"/>
    <col min="15551" max="15551" width="11.140625" style="262" customWidth="1"/>
    <col min="15552" max="15786" width="11.5703125" style="262"/>
    <col min="15787" max="15787" width="3.7109375" style="262" customWidth="1"/>
    <col min="15788" max="15788" width="4.42578125" style="262" bestFit="1" customWidth="1"/>
    <col min="15789" max="15789" width="5" style="262" bestFit="1" customWidth="1"/>
    <col min="15790" max="15790" width="3.5703125" style="262" customWidth="1"/>
    <col min="15791" max="15798" width="3.5703125" style="262" bestFit="1" customWidth="1"/>
    <col min="15799" max="15800" width="3.5703125" style="262" customWidth="1"/>
    <col min="15801" max="15801" width="4.42578125" style="262" customWidth="1"/>
    <col min="15802" max="15802" width="5" style="262" customWidth="1"/>
    <col min="15803" max="15803" width="6" style="262" customWidth="1"/>
    <col min="15804" max="15805" width="11.5703125" style="262"/>
    <col min="15806" max="15806" width="14.140625" style="262" customWidth="1"/>
    <col min="15807" max="15807" width="11.140625" style="262" customWidth="1"/>
    <col min="15808" max="16042" width="11.5703125" style="262"/>
    <col min="16043" max="16043" width="3.7109375" style="262" customWidth="1"/>
    <col min="16044" max="16044" width="4.42578125" style="262" bestFit="1" customWidth="1"/>
    <col min="16045" max="16045" width="5" style="262" bestFit="1" customWidth="1"/>
    <col min="16046" max="16046" width="3.5703125" style="262" customWidth="1"/>
    <col min="16047" max="16054" width="3.5703125" style="262" bestFit="1" customWidth="1"/>
    <col min="16055" max="16056" width="3.5703125" style="262" customWidth="1"/>
    <col min="16057" max="16057" width="4.42578125" style="262" customWidth="1"/>
    <col min="16058" max="16058" width="5" style="262" customWidth="1"/>
    <col min="16059" max="16059" width="6" style="262" customWidth="1"/>
    <col min="16060" max="16061" width="11.5703125" style="262"/>
    <col min="16062" max="16062" width="14.140625" style="262" customWidth="1"/>
    <col min="16063" max="16063" width="11.140625" style="262" customWidth="1"/>
    <col min="16064" max="16384" width="11.5703125" style="262"/>
  </cols>
  <sheetData>
    <row r="1" spans="1:27" s="168" customFormat="1" ht="13.15" customHeight="1">
      <c r="A1" s="214" t="s">
        <v>539</v>
      </c>
      <c r="B1" s="216"/>
      <c r="C1" s="216"/>
      <c r="D1" s="216"/>
      <c r="E1" s="216"/>
      <c r="F1" s="216"/>
      <c r="G1" s="216"/>
      <c r="H1" s="216"/>
      <c r="I1" s="216"/>
      <c r="J1" s="201"/>
      <c r="K1" s="201"/>
      <c r="L1" s="216"/>
      <c r="M1" s="217"/>
      <c r="N1" s="217"/>
      <c r="O1" s="217"/>
      <c r="P1" s="217"/>
      <c r="Q1" s="217"/>
      <c r="R1" s="216"/>
      <c r="S1" s="216"/>
      <c r="T1" s="31" t="s">
        <v>509</v>
      </c>
      <c r="U1" s="203"/>
      <c r="V1" s="203"/>
      <c r="W1" s="203"/>
      <c r="X1" s="258"/>
    </row>
    <row r="2" spans="1:27" s="168" customFormat="1" ht="13.15" customHeight="1">
      <c r="A2" s="645" t="s">
        <v>506</v>
      </c>
      <c r="B2" s="169"/>
      <c r="C2" s="169"/>
      <c r="D2" s="169"/>
      <c r="E2" s="645"/>
      <c r="F2" s="169"/>
      <c r="G2" s="169"/>
      <c r="H2" s="169"/>
      <c r="I2" s="169"/>
      <c r="J2" s="691"/>
      <c r="K2" s="691"/>
      <c r="L2" s="691"/>
      <c r="M2" s="691"/>
      <c r="N2" s="691"/>
      <c r="O2" s="691"/>
      <c r="P2" s="691"/>
      <c r="Q2" s="691"/>
      <c r="R2" s="691"/>
      <c r="S2" s="691"/>
      <c r="T2" s="691"/>
      <c r="X2" s="211"/>
    </row>
    <row r="3" spans="1:27" s="168" customFormat="1" ht="82.9" customHeight="1">
      <c r="A3" s="1552" t="s">
        <v>2</v>
      </c>
      <c r="B3" s="1552" t="s">
        <v>3</v>
      </c>
      <c r="C3" s="1552" t="s">
        <v>4</v>
      </c>
      <c r="D3" s="1553" t="s">
        <v>5</v>
      </c>
      <c r="E3" s="1552" t="s">
        <v>6</v>
      </c>
      <c r="F3" s="1552" t="s">
        <v>7</v>
      </c>
      <c r="G3" s="1552" t="s">
        <v>1520</v>
      </c>
      <c r="H3" s="1552" t="s">
        <v>8</v>
      </c>
      <c r="I3" s="1552" t="s">
        <v>1673</v>
      </c>
      <c r="J3" s="1552" t="s">
        <v>9</v>
      </c>
      <c r="K3" s="1554" t="s">
        <v>31</v>
      </c>
      <c r="L3" s="1554" t="s">
        <v>378</v>
      </c>
      <c r="M3" s="1554" t="s">
        <v>32</v>
      </c>
      <c r="N3" s="1555"/>
      <c r="O3" s="1555"/>
      <c r="P3" s="1555"/>
      <c r="Q3" s="1555"/>
      <c r="R3" s="1553"/>
      <c r="S3" s="1553"/>
      <c r="T3" s="1553"/>
      <c r="U3" s="1556" t="s">
        <v>10</v>
      </c>
      <c r="V3" s="1557" t="s">
        <v>362</v>
      </c>
      <c r="W3" s="1557" t="s">
        <v>1604</v>
      </c>
      <c r="X3" s="1558" t="s">
        <v>12</v>
      </c>
    </row>
    <row r="4" spans="1:27" s="495" customFormat="1" ht="12" customHeight="1">
      <c r="A4" s="277">
        <v>1</v>
      </c>
      <c r="B4" s="277">
        <v>2</v>
      </c>
      <c r="C4" s="277">
        <v>3</v>
      </c>
      <c r="D4" s="1106">
        <v>4</v>
      </c>
      <c r="E4" s="277">
        <v>5</v>
      </c>
      <c r="F4" s="277">
        <v>6</v>
      </c>
      <c r="G4" s="277">
        <v>7</v>
      </c>
      <c r="H4" s="277">
        <v>8</v>
      </c>
      <c r="I4" s="277">
        <v>9</v>
      </c>
      <c r="J4" s="277">
        <v>10</v>
      </c>
      <c r="K4" s="308">
        <v>11</v>
      </c>
      <c r="L4" s="308">
        <v>11</v>
      </c>
      <c r="M4" s="308">
        <v>11</v>
      </c>
      <c r="N4" s="308"/>
      <c r="O4" s="308"/>
      <c r="P4" s="308"/>
      <c r="Q4" s="308"/>
      <c r="R4" s="277"/>
      <c r="S4" s="277"/>
      <c r="T4" s="277"/>
      <c r="U4" s="277"/>
      <c r="V4" s="277"/>
      <c r="W4" s="277"/>
      <c r="X4" s="278" t="s">
        <v>13</v>
      </c>
    </row>
    <row r="5" spans="1:27" ht="12" customHeight="1">
      <c r="A5" s="223">
        <v>0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4">
        <v>1</v>
      </c>
      <c r="V5" s="5">
        <v>-3760</v>
      </c>
      <c r="W5" s="42" t="s">
        <v>1259</v>
      </c>
      <c r="X5" s="211" t="s">
        <v>1956</v>
      </c>
    </row>
    <row r="6" spans="1:27" ht="12" customHeight="1">
      <c r="A6" s="224">
        <v>0</v>
      </c>
      <c r="B6" s="721"/>
      <c r="C6" s="721"/>
      <c r="D6" s="721"/>
      <c r="E6" s="721"/>
      <c r="F6" s="721"/>
      <c r="G6" s="721"/>
      <c r="H6" s="721"/>
      <c r="I6" s="721"/>
      <c r="J6" s="721"/>
      <c r="K6" s="721"/>
      <c r="L6" s="721"/>
      <c r="M6" s="721"/>
      <c r="N6" s="721"/>
      <c r="O6" s="721"/>
      <c r="P6" s="721"/>
      <c r="Q6" s="721"/>
      <c r="R6" s="721"/>
      <c r="S6" s="721"/>
      <c r="T6" s="721"/>
      <c r="U6" s="220">
        <v>1</v>
      </c>
      <c r="V6" s="221">
        <v>-3760</v>
      </c>
      <c r="W6" s="238" t="s">
        <v>14</v>
      </c>
      <c r="X6" s="1086" t="s">
        <v>3534</v>
      </c>
    </row>
    <row r="7" spans="1:27" ht="12" customHeight="1">
      <c r="A7" s="224">
        <v>130</v>
      </c>
      <c r="B7" s="8">
        <v>0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4">
        <v>130</v>
      </c>
      <c r="V7" s="5">
        <v>-3631</v>
      </c>
      <c r="W7" s="42" t="s">
        <v>15</v>
      </c>
      <c r="X7" s="211" t="s">
        <v>1236</v>
      </c>
    </row>
    <row r="8" spans="1:27" ht="12" customHeight="1">
      <c r="A8" s="224">
        <v>235</v>
      </c>
      <c r="B8" s="10">
        <v>105</v>
      </c>
      <c r="C8" s="938">
        <v>0</v>
      </c>
      <c r="D8" s="721"/>
      <c r="E8" s="721"/>
      <c r="F8" s="721"/>
      <c r="G8" s="721"/>
      <c r="H8" s="721"/>
      <c r="I8" s="721"/>
      <c r="J8" s="721"/>
      <c r="K8" s="721"/>
      <c r="L8" s="721"/>
      <c r="M8" s="721"/>
      <c r="N8" s="721"/>
      <c r="O8" s="721"/>
      <c r="P8" s="721"/>
      <c r="Q8" s="721"/>
      <c r="R8" s="721"/>
      <c r="S8" s="721"/>
      <c r="T8" s="721"/>
      <c r="U8" s="220">
        <v>235</v>
      </c>
      <c r="V8" s="221">
        <v>-3526</v>
      </c>
      <c r="W8" s="238" t="s">
        <v>16</v>
      </c>
      <c r="X8" s="222" t="s">
        <v>1237</v>
      </c>
    </row>
    <row r="9" spans="1:27" ht="12" customHeight="1">
      <c r="A9" s="225">
        <v>325</v>
      </c>
      <c r="B9" s="10">
        <v>195</v>
      </c>
      <c r="C9" s="939">
        <v>90</v>
      </c>
      <c r="D9" s="8">
        <v>0</v>
      </c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4">
        <v>325</v>
      </c>
      <c r="V9" s="5">
        <v>-3436</v>
      </c>
      <c r="W9" s="42" t="s">
        <v>17</v>
      </c>
      <c r="X9" s="211" t="s">
        <v>1238</v>
      </c>
    </row>
    <row r="10" spans="1:27" ht="12" customHeight="1">
      <c r="A10" s="224">
        <v>395</v>
      </c>
      <c r="B10" s="10">
        <v>265</v>
      </c>
      <c r="C10" s="939">
        <v>160</v>
      </c>
      <c r="D10" s="10">
        <v>70</v>
      </c>
      <c r="E10" s="938">
        <v>0</v>
      </c>
      <c r="F10" s="721"/>
      <c r="G10" s="721"/>
      <c r="H10" s="721"/>
      <c r="I10" s="721"/>
      <c r="J10" s="721"/>
      <c r="K10" s="721"/>
      <c r="L10" s="721"/>
      <c r="M10" s="721"/>
      <c r="N10" s="721"/>
      <c r="O10" s="721"/>
      <c r="P10" s="721"/>
      <c r="Q10" s="721"/>
      <c r="R10" s="721"/>
      <c r="S10" s="721"/>
      <c r="T10" s="721"/>
      <c r="U10" s="220">
        <v>395</v>
      </c>
      <c r="V10" s="221">
        <v>-3366</v>
      </c>
      <c r="W10" s="238" t="s">
        <v>18</v>
      </c>
      <c r="X10" s="222" t="s">
        <v>1239</v>
      </c>
    </row>
    <row r="11" spans="1:27" ht="12" customHeight="1">
      <c r="A11" s="224">
        <v>460</v>
      </c>
      <c r="B11" s="10">
        <v>330</v>
      </c>
      <c r="C11" s="939">
        <v>225</v>
      </c>
      <c r="D11" s="10">
        <v>135</v>
      </c>
      <c r="E11" s="939">
        <v>65</v>
      </c>
      <c r="F11" s="8">
        <v>0</v>
      </c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4">
        <v>460</v>
      </c>
      <c r="V11" s="5">
        <v>-3301</v>
      </c>
      <c r="W11" s="42" t="s">
        <v>19</v>
      </c>
      <c r="X11" s="211" t="s">
        <v>1240</v>
      </c>
    </row>
    <row r="12" spans="1:27">
      <c r="A12" s="224">
        <v>622</v>
      </c>
      <c r="B12" s="10">
        <v>492</v>
      </c>
      <c r="C12" s="939">
        <v>387</v>
      </c>
      <c r="D12" s="10">
        <v>297</v>
      </c>
      <c r="E12" s="939">
        <v>227</v>
      </c>
      <c r="F12" s="10">
        <v>162</v>
      </c>
      <c r="G12" s="938">
        <v>0</v>
      </c>
      <c r="H12" s="721"/>
      <c r="I12" s="721"/>
      <c r="J12" s="721"/>
      <c r="K12" s="721"/>
      <c r="L12" s="721"/>
      <c r="M12" s="721"/>
      <c r="N12" s="721"/>
      <c r="O12" s="721"/>
      <c r="P12" s="721"/>
      <c r="Q12" s="721"/>
      <c r="R12" s="721"/>
      <c r="S12" s="721"/>
      <c r="T12" s="721"/>
      <c r="U12" s="220">
        <v>622</v>
      </c>
      <c r="V12" s="221">
        <v>-3139</v>
      </c>
      <c r="W12" s="238" t="s">
        <v>20</v>
      </c>
      <c r="X12" s="222" t="s">
        <v>1957</v>
      </c>
      <c r="AA12" s="262"/>
    </row>
    <row r="13" spans="1:27" ht="12" customHeight="1">
      <c r="A13" s="224">
        <v>687</v>
      </c>
      <c r="B13" s="10">
        <v>557</v>
      </c>
      <c r="C13" s="939">
        <v>452</v>
      </c>
      <c r="D13" s="10">
        <v>362</v>
      </c>
      <c r="E13" s="939">
        <v>292</v>
      </c>
      <c r="F13" s="10">
        <v>227</v>
      </c>
      <c r="G13" s="939">
        <v>65</v>
      </c>
      <c r="H13" s="8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4">
        <v>687</v>
      </c>
      <c r="V13" s="5">
        <v>-3074</v>
      </c>
      <c r="W13" s="42" t="s">
        <v>21</v>
      </c>
      <c r="X13" s="211" t="s">
        <v>1958</v>
      </c>
    </row>
    <row r="14" spans="1:27" ht="12" customHeight="1">
      <c r="A14" s="224">
        <v>874</v>
      </c>
      <c r="B14" s="10">
        <v>744</v>
      </c>
      <c r="C14" s="939">
        <v>639</v>
      </c>
      <c r="D14" s="10">
        <v>549</v>
      </c>
      <c r="E14" s="939">
        <v>479</v>
      </c>
      <c r="F14" s="10">
        <v>414</v>
      </c>
      <c r="G14" s="939">
        <v>252</v>
      </c>
      <c r="H14" s="10">
        <v>187</v>
      </c>
      <c r="I14" s="938">
        <v>0</v>
      </c>
      <c r="J14" s="721"/>
      <c r="K14" s="721"/>
      <c r="L14" s="721"/>
      <c r="M14" s="721"/>
      <c r="N14" s="721"/>
      <c r="O14" s="721"/>
      <c r="P14" s="721"/>
      <c r="Q14" s="721"/>
      <c r="R14" s="721"/>
      <c r="S14" s="721"/>
      <c r="T14" s="721"/>
      <c r="U14" s="220">
        <v>874</v>
      </c>
      <c r="V14" s="221">
        <v>-2887</v>
      </c>
      <c r="W14" s="238" t="s">
        <v>22</v>
      </c>
      <c r="X14" s="222" t="s">
        <v>1672</v>
      </c>
    </row>
    <row r="15" spans="1:27" ht="12" customHeight="1">
      <c r="A15" s="223">
        <v>930</v>
      </c>
      <c r="B15" s="10">
        <v>800</v>
      </c>
      <c r="C15" s="939">
        <v>695</v>
      </c>
      <c r="D15" s="10">
        <v>605</v>
      </c>
      <c r="E15" s="939">
        <v>535</v>
      </c>
      <c r="F15" s="10">
        <v>470</v>
      </c>
      <c r="G15" s="939">
        <v>308</v>
      </c>
      <c r="H15" s="10">
        <v>243</v>
      </c>
      <c r="I15" s="939">
        <v>56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4">
        <v>930</v>
      </c>
      <c r="V15" s="5">
        <v>-2831</v>
      </c>
      <c r="W15" s="42" t="s">
        <v>23</v>
      </c>
      <c r="X15" s="211" t="s">
        <v>1241</v>
      </c>
    </row>
    <row r="16" spans="1:27" ht="12" customHeight="1">
      <c r="A16" s="226"/>
      <c r="B16" s="10">
        <v>857</v>
      </c>
      <c r="C16" s="939">
        <v>752</v>
      </c>
      <c r="D16" s="10">
        <v>662</v>
      </c>
      <c r="E16" s="939">
        <v>592</v>
      </c>
      <c r="F16" s="10">
        <v>527</v>
      </c>
      <c r="G16" s="938">
        <v>365</v>
      </c>
      <c r="H16" s="10">
        <v>300</v>
      </c>
      <c r="I16" s="939">
        <v>113</v>
      </c>
      <c r="J16" s="721"/>
      <c r="K16" s="721"/>
      <c r="L16" s="721"/>
      <c r="M16" s="721"/>
      <c r="N16" s="721"/>
      <c r="O16" s="721"/>
      <c r="P16" s="721"/>
      <c r="Q16" s="721"/>
      <c r="R16" s="721"/>
      <c r="S16" s="721"/>
      <c r="T16" s="721"/>
      <c r="U16" s="220">
        <v>987</v>
      </c>
      <c r="V16" s="221">
        <v>-2774</v>
      </c>
      <c r="W16" s="238" t="s">
        <v>24</v>
      </c>
      <c r="X16" s="222" t="s">
        <v>1521</v>
      </c>
    </row>
    <row r="17" spans="1:27" ht="12" customHeight="1">
      <c r="A17" s="227"/>
      <c r="B17" s="8">
        <v>912</v>
      </c>
      <c r="C17" s="939">
        <v>807</v>
      </c>
      <c r="D17" s="10">
        <v>717</v>
      </c>
      <c r="E17" s="939">
        <v>647</v>
      </c>
      <c r="F17" s="10">
        <v>582</v>
      </c>
      <c r="G17" s="7"/>
      <c r="H17" s="10">
        <v>355</v>
      </c>
      <c r="I17" s="939">
        <v>168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4">
        <v>1042</v>
      </c>
      <c r="V17" s="5">
        <v>-2719</v>
      </c>
      <c r="W17" s="42" t="s">
        <v>25</v>
      </c>
      <c r="X17" s="211" t="s">
        <v>1242</v>
      </c>
    </row>
    <row r="18" spans="1:27" ht="12" customHeight="1">
      <c r="A18" s="226"/>
      <c r="B18" s="721"/>
      <c r="C18" s="939">
        <v>821</v>
      </c>
      <c r="D18" s="10">
        <v>731</v>
      </c>
      <c r="E18" s="939">
        <v>661</v>
      </c>
      <c r="F18" s="10">
        <v>596</v>
      </c>
      <c r="G18" s="721"/>
      <c r="H18" s="10">
        <v>369</v>
      </c>
      <c r="I18" s="939">
        <v>182</v>
      </c>
      <c r="J18" s="8">
        <v>0</v>
      </c>
      <c r="K18" s="940"/>
      <c r="L18" s="940"/>
      <c r="M18" s="940"/>
      <c r="N18" s="940"/>
      <c r="O18" s="940"/>
      <c r="P18" s="940"/>
      <c r="Q18" s="940"/>
      <c r="R18" s="940"/>
      <c r="S18" s="940"/>
      <c r="T18" s="940"/>
      <c r="U18" s="220">
        <v>1056</v>
      </c>
      <c r="V18" s="221">
        <v>-2704</v>
      </c>
      <c r="W18" s="238" t="s">
        <v>26</v>
      </c>
      <c r="X18" s="222" t="s">
        <v>1860</v>
      </c>
    </row>
    <row r="19" spans="1:27" ht="12" customHeight="1">
      <c r="A19" s="227"/>
      <c r="B19" s="7"/>
      <c r="C19" s="938">
        <v>905</v>
      </c>
      <c r="D19" s="10">
        <v>815</v>
      </c>
      <c r="E19" s="939">
        <v>745</v>
      </c>
      <c r="F19" s="10">
        <v>680</v>
      </c>
      <c r="G19" s="7"/>
      <c r="H19" s="10">
        <v>453</v>
      </c>
      <c r="I19" s="939">
        <v>266</v>
      </c>
      <c r="J19" s="10">
        <v>84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4">
        <v>1140</v>
      </c>
      <c r="V19" s="5">
        <v>-2621</v>
      </c>
      <c r="W19" s="42" t="s">
        <v>27</v>
      </c>
      <c r="X19" s="211" t="s">
        <v>1243</v>
      </c>
    </row>
    <row r="20" spans="1:27" ht="12.6" customHeight="1">
      <c r="A20" s="226"/>
      <c r="B20" s="721"/>
      <c r="C20" s="721"/>
      <c r="D20" s="8">
        <v>910</v>
      </c>
      <c r="E20" s="939">
        <v>840</v>
      </c>
      <c r="F20" s="10">
        <v>775</v>
      </c>
      <c r="G20" s="721"/>
      <c r="H20" s="10">
        <v>548</v>
      </c>
      <c r="I20" s="939">
        <v>361</v>
      </c>
      <c r="J20" s="10">
        <v>179</v>
      </c>
      <c r="K20" s="721"/>
      <c r="L20" s="721"/>
      <c r="M20" s="721"/>
      <c r="N20" s="721"/>
      <c r="O20" s="721"/>
      <c r="P20" s="721"/>
      <c r="Q20" s="721"/>
      <c r="R20" s="721"/>
      <c r="S20" s="721"/>
      <c r="T20" s="721"/>
      <c r="U20" s="220">
        <v>1235</v>
      </c>
      <c r="V20" s="221">
        <v>-2526</v>
      </c>
      <c r="W20" s="238" t="s">
        <v>28</v>
      </c>
      <c r="X20" s="222" t="s">
        <v>1244</v>
      </c>
    </row>
    <row r="21" spans="1:27" ht="12" customHeight="1">
      <c r="A21" s="227"/>
      <c r="B21" s="7"/>
      <c r="C21" s="7"/>
      <c r="D21" s="7"/>
      <c r="E21" s="938">
        <v>895</v>
      </c>
      <c r="F21" s="10">
        <v>830</v>
      </c>
      <c r="G21" s="7"/>
      <c r="H21" s="10">
        <v>603</v>
      </c>
      <c r="I21" s="939">
        <v>416</v>
      </c>
      <c r="J21" s="10">
        <v>234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4">
        <v>1290</v>
      </c>
      <c r="V21" s="5">
        <v>-2471</v>
      </c>
      <c r="W21" s="42" t="s">
        <v>29</v>
      </c>
      <c r="X21" s="211" t="s">
        <v>1245</v>
      </c>
    </row>
    <row r="22" spans="1:27" ht="12" customHeight="1">
      <c r="A22" s="226"/>
      <c r="B22" s="721"/>
      <c r="C22" s="721"/>
      <c r="D22" s="721"/>
      <c r="E22" s="721"/>
      <c r="F22" s="8">
        <v>962</v>
      </c>
      <c r="G22" s="721"/>
      <c r="H22" s="10">
        <v>735</v>
      </c>
      <c r="I22" s="939">
        <v>548</v>
      </c>
      <c r="J22" s="10">
        <v>366</v>
      </c>
      <c r="K22" s="721"/>
      <c r="L22" s="721"/>
      <c r="M22" s="721"/>
      <c r="N22" s="721"/>
      <c r="O22" s="721"/>
      <c r="P22" s="721"/>
      <c r="Q22" s="721"/>
      <c r="R22" s="721"/>
      <c r="S22" s="721"/>
      <c r="T22" s="721"/>
      <c r="U22" s="220">
        <v>1422</v>
      </c>
      <c r="V22" s="221">
        <v>-2339</v>
      </c>
      <c r="W22" s="213" t="s">
        <v>30</v>
      </c>
      <c r="X22" s="210" t="s">
        <v>1246</v>
      </c>
    </row>
    <row r="23" spans="1:27" ht="12" customHeight="1">
      <c r="A23" s="227"/>
      <c r="B23" s="7"/>
      <c r="C23" s="7"/>
      <c r="D23" s="7"/>
      <c r="E23" s="7"/>
      <c r="F23" s="926"/>
      <c r="G23" s="7"/>
      <c r="H23" s="941">
        <v>849</v>
      </c>
      <c r="I23" s="942">
        <v>662</v>
      </c>
      <c r="J23" s="941">
        <v>480</v>
      </c>
      <c r="K23" s="943"/>
      <c r="L23" s="943"/>
      <c r="M23" s="943"/>
      <c r="N23" s="943"/>
      <c r="O23" s="943"/>
      <c r="P23" s="943"/>
      <c r="Q23" s="943"/>
      <c r="R23" s="943"/>
      <c r="S23" s="943"/>
      <c r="T23" s="943"/>
      <c r="U23" s="232">
        <v>1536</v>
      </c>
      <c r="V23" s="944">
        <v>-2225</v>
      </c>
      <c r="W23" s="304" t="s">
        <v>1349</v>
      </c>
      <c r="X23" s="235" t="s">
        <v>3535</v>
      </c>
    </row>
    <row r="24" spans="1:27" ht="12" customHeight="1">
      <c r="A24" s="226"/>
      <c r="B24" s="721"/>
      <c r="C24" s="721"/>
      <c r="D24" s="721"/>
      <c r="E24" s="721"/>
      <c r="F24" s="940"/>
      <c r="G24" s="721"/>
      <c r="H24" s="941">
        <v>869</v>
      </c>
      <c r="I24" s="942">
        <v>682</v>
      </c>
      <c r="J24" s="941">
        <v>500</v>
      </c>
      <c r="K24" s="945">
        <v>0</v>
      </c>
      <c r="L24" s="946"/>
      <c r="M24" s="947"/>
      <c r="N24" s="947"/>
      <c r="O24" s="947"/>
      <c r="P24" s="947"/>
      <c r="Q24" s="947"/>
      <c r="R24" s="947"/>
      <c r="S24" s="947"/>
      <c r="T24" s="947"/>
      <c r="U24" s="233">
        <v>1556</v>
      </c>
      <c r="V24" s="948">
        <v>-2205</v>
      </c>
      <c r="W24" s="305" t="s">
        <v>43</v>
      </c>
      <c r="X24" s="234" t="s">
        <v>1959</v>
      </c>
    </row>
    <row r="25" spans="1:27" ht="12" customHeight="1">
      <c r="A25" s="227"/>
      <c r="B25" s="7"/>
      <c r="C25" s="7"/>
      <c r="D25" s="7"/>
      <c r="E25" s="7"/>
      <c r="F25" s="926"/>
      <c r="G25" s="7"/>
      <c r="H25" s="941">
        <v>870</v>
      </c>
      <c r="I25" s="942">
        <v>683</v>
      </c>
      <c r="J25" s="941">
        <v>501</v>
      </c>
      <c r="K25" s="942">
        <v>1</v>
      </c>
      <c r="L25" s="949">
        <v>0</v>
      </c>
      <c r="M25" s="943"/>
      <c r="N25" s="943"/>
      <c r="O25" s="943"/>
      <c r="P25" s="943"/>
      <c r="Q25" s="943"/>
      <c r="R25" s="943"/>
      <c r="S25" s="943"/>
      <c r="T25" s="943"/>
      <c r="U25" s="232">
        <v>1557</v>
      </c>
      <c r="V25" s="944">
        <v>-2204</v>
      </c>
      <c r="W25" s="304"/>
      <c r="X25" s="235" t="s">
        <v>1143</v>
      </c>
    </row>
    <row r="26" spans="1:27" ht="12" customHeight="1">
      <c r="A26" s="227"/>
      <c r="B26" s="7"/>
      <c r="C26" s="7"/>
      <c r="D26" s="7"/>
      <c r="E26" s="7"/>
      <c r="F26" s="926"/>
      <c r="G26" s="7"/>
      <c r="H26" s="941">
        <v>870</v>
      </c>
      <c r="I26" s="942">
        <v>683</v>
      </c>
      <c r="J26" s="941">
        <v>501</v>
      </c>
      <c r="K26" s="942">
        <v>1</v>
      </c>
      <c r="L26" s="941">
        <v>0</v>
      </c>
      <c r="M26" s="943"/>
      <c r="N26" s="943"/>
      <c r="O26" s="943"/>
      <c r="P26" s="943"/>
      <c r="Q26" s="943"/>
      <c r="R26" s="943"/>
      <c r="S26" s="943"/>
      <c r="T26" s="943"/>
      <c r="U26" s="232">
        <v>1557</v>
      </c>
      <c r="V26" s="944">
        <v>-2204</v>
      </c>
      <c r="W26" s="304"/>
      <c r="X26" s="235" t="s">
        <v>508</v>
      </c>
    </row>
    <row r="27" spans="1:27" ht="12" customHeight="1">
      <c r="A27" s="226"/>
      <c r="B27" s="721"/>
      <c r="C27" s="721"/>
      <c r="D27" s="721"/>
      <c r="E27" s="721"/>
      <c r="F27" s="940"/>
      <c r="G27" s="721"/>
      <c r="H27" s="941">
        <v>871</v>
      </c>
      <c r="I27" s="942">
        <v>684</v>
      </c>
      <c r="J27" s="941">
        <v>502</v>
      </c>
      <c r="K27" s="942">
        <v>2</v>
      </c>
      <c r="L27" s="941">
        <v>1</v>
      </c>
      <c r="M27" s="945">
        <v>0</v>
      </c>
      <c r="N27" s="947"/>
      <c r="O27" s="947"/>
      <c r="P27" s="947"/>
      <c r="Q27" s="947"/>
      <c r="R27" s="947"/>
      <c r="S27" s="947"/>
      <c r="T27" s="947"/>
      <c r="U27" s="233">
        <v>1558</v>
      </c>
      <c r="V27" s="948">
        <v>-2203</v>
      </c>
      <c r="W27" s="305" t="s">
        <v>44</v>
      </c>
      <c r="X27" s="234" t="s">
        <v>1247</v>
      </c>
    </row>
    <row r="28" spans="1:27" ht="12" customHeight="1">
      <c r="A28" s="227"/>
      <c r="B28" s="7"/>
      <c r="C28" s="7"/>
      <c r="D28" s="7"/>
      <c r="E28" s="7"/>
      <c r="F28" s="926"/>
      <c r="G28" s="7"/>
      <c r="H28" s="941">
        <v>964</v>
      </c>
      <c r="I28" s="945">
        <v>777</v>
      </c>
      <c r="J28" s="941">
        <v>595</v>
      </c>
      <c r="K28" s="942">
        <v>95</v>
      </c>
      <c r="L28" s="941">
        <v>94</v>
      </c>
      <c r="M28" s="942">
        <v>93</v>
      </c>
      <c r="N28" s="943"/>
      <c r="O28" s="943"/>
      <c r="P28" s="943"/>
      <c r="Q28" s="943"/>
      <c r="R28" s="943"/>
      <c r="S28" s="943"/>
      <c r="T28" s="943"/>
      <c r="U28" s="232">
        <v>1651</v>
      </c>
      <c r="V28" s="944">
        <v>-2110</v>
      </c>
      <c r="W28" s="304" t="s">
        <v>45</v>
      </c>
      <c r="X28" s="235" t="s">
        <v>1248</v>
      </c>
    </row>
    <row r="29" spans="1:27" ht="12" customHeight="1">
      <c r="A29" s="226"/>
      <c r="B29" s="721"/>
      <c r="C29" s="721"/>
      <c r="D29" s="721"/>
      <c r="E29" s="721"/>
      <c r="F29" s="940"/>
      <c r="G29" s="721"/>
      <c r="H29" s="941">
        <v>964</v>
      </c>
      <c r="I29" s="945">
        <v>777</v>
      </c>
      <c r="J29" s="941">
        <v>595</v>
      </c>
      <c r="K29" s="942">
        <v>95</v>
      </c>
      <c r="L29" s="941">
        <v>94</v>
      </c>
      <c r="M29" s="942">
        <v>93</v>
      </c>
      <c r="N29" s="947"/>
      <c r="O29" s="947"/>
      <c r="P29" s="947"/>
      <c r="Q29" s="947"/>
      <c r="R29" s="947"/>
      <c r="S29" s="947"/>
      <c r="T29" s="947"/>
      <c r="U29" s="233">
        <v>1651</v>
      </c>
      <c r="V29" s="944">
        <v>-2110</v>
      </c>
      <c r="W29" s="305">
        <v>18</v>
      </c>
      <c r="X29" s="236" t="s">
        <v>1606</v>
      </c>
      <c r="AA29" s="262"/>
    </row>
    <row r="30" spans="1:27" ht="12" customHeight="1">
      <c r="A30" s="226"/>
      <c r="B30" s="721"/>
      <c r="C30" s="721"/>
      <c r="D30" s="721"/>
      <c r="E30" s="721"/>
      <c r="F30" s="940"/>
      <c r="G30" s="721"/>
      <c r="H30" s="941">
        <v>964</v>
      </c>
      <c r="I30" s="945">
        <v>777</v>
      </c>
      <c r="J30" s="941">
        <v>595</v>
      </c>
      <c r="K30" s="942">
        <v>95</v>
      </c>
      <c r="L30" s="941">
        <v>94</v>
      </c>
      <c r="M30" s="942">
        <v>93</v>
      </c>
      <c r="N30" s="947"/>
      <c r="O30" s="947"/>
      <c r="P30" s="947"/>
      <c r="Q30" s="947"/>
      <c r="R30" s="947"/>
      <c r="S30" s="947"/>
      <c r="T30" s="947"/>
      <c r="U30" s="233">
        <v>1651</v>
      </c>
      <c r="V30" s="944">
        <v>-2110</v>
      </c>
      <c r="W30" s="305"/>
      <c r="X30" s="234" t="s">
        <v>1607</v>
      </c>
      <c r="AA30" s="262"/>
    </row>
    <row r="31" spans="1:27" ht="12" customHeight="1">
      <c r="A31" s="227"/>
      <c r="B31" s="7"/>
      <c r="C31" s="7"/>
      <c r="D31" s="7"/>
      <c r="E31" s="7"/>
      <c r="F31" s="926"/>
      <c r="G31" s="7"/>
      <c r="H31" s="949">
        <v>969</v>
      </c>
      <c r="J31" s="941">
        <v>600</v>
      </c>
      <c r="K31" s="942">
        <v>100</v>
      </c>
      <c r="L31" s="941">
        <v>99</v>
      </c>
      <c r="M31" s="942">
        <v>98</v>
      </c>
      <c r="N31" s="943"/>
      <c r="O31" s="943"/>
      <c r="P31" s="943"/>
      <c r="Q31" s="943"/>
      <c r="R31" s="943"/>
      <c r="S31" s="943"/>
      <c r="T31" s="943"/>
      <c r="U31" s="232">
        <v>1656</v>
      </c>
      <c r="V31" s="944">
        <v>-2105</v>
      </c>
      <c r="W31" s="304" t="s">
        <v>46</v>
      </c>
      <c r="X31" s="1559" t="s">
        <v>1960</v>
      </c>
    </row>
    <row r="32" spans="1:27" ht="12" customHeight="1">
      <c r="A32" s="226"/>
      <c r="B32" s="721"/>
      <c r="C32" s="721"/>
      <c r="D32" s="721"/>
      <c r="E32" s="721"/>
      <c r="F32" s="940"/>
      <c r="G32" s="721"/>
      <c r="H32" s="721"/>
      <c r="I32" s="947"/>
      <c r="J32" s="941">
        <v>600</v>
      </c>
      <c r="K32" s="942">
        <v>100</v>
      </c>
      <c r="L32" s="941">
        <v>99</v>
      </c>
      <c r="M32" s="942">
        <v>98</v>
      </c>
      <c r="N32" s="721"/>
      <c r="O32" s="721"/>
      <c r="P32" s="721"/>
      <c r="Q32" s="721"/>
      <c r="R32" s="721"/>
      <c r="S32" s="721"/>
      <c r="T32" s="721"/>
      <c r="U32" s="233">
        <v>1656</v>
      </c>
      <c r="V32" s="948">
        <v>-2105</v>
      </c>
      <c r="W32" s="305" t="s">
        <v>47</v>
      </c>
      <c r="X32" s="236" t="s">
        <v>1961</v>
      </c>
    </row>
    <row r="33" spans="1:24" ht="12" customHeight="1">
      <c r="A33" s="226"/>
      <c r="B33" s="721"/>
      <c r="C33" s="721"/>
      <c r="D33" s="721"/>
      <c r="E33" s="721"/>
      <c r="F33" s="940"/>
      <c r="G33" s="721"/>
      <c r="H33" s="721"/>
      <c r="I33" s="940"/>
      <c r="J33" s="941">
        <v>600</v>
      </c>
      <c r="K33" s="942">
        <v>100</v>
      </c>
      <c r="L33" s="941">
        <v>99</v>
      </c>
      <c r="M33" s="942">
        <v>98</v>
      </c>
      <c r="N33" s="721"/>
      <c r="O33" s="721"/>
      <c r="P33" s="721"/>
      <c r="Q33" s="721"/>
      <c r="R33" s="721"/>
      <c r="S33" s="721"/>
      <c r="T33" s="721"/>
      <c r="U33" s="233">
        <v>1656</v>
      </c>
      <c r="V33" s="948">
        <v>-2105</v>
      </c>
      <c r="W33" s="238"/>
      <c r="X33" s="222" t="s">
        <v>1249</v>
      </c>
    </row>
    <row r="34" spans="1:24">
      <c r="A34" s="1540"/>
      <c r="B34" s="1541"/>
      <c r="C34" s="1541"/>
      <c r="D34" s="1541"/>
      <c r="E34" s="1541"/>
      <c r="F34" s="1541"/>
      <c r="G34" s="1541"/>
      <c r="H34" s="1541"/>
      <c r="I34" s="1541"/>
      <c r="J34" s="1542"/>
      <c r="K34" s="1542"/>
      <c r="L34" s="1542"/>
      <c r="M34" s="1542"/>
      <c r="N34" s="1542"/>
      <c r="O34" s="1542"/>
      <c r="P34" s="1542"/>
      <c r="Q34" s="1542"/>
      <c r="R34" s="1542"/>
      <c r="S34" s="1542"/>
      <c r="T34" s="1542"/>
      <c r="U34" s="1103"/>
      <c r="V34" s="1104"/>
      <c r="W34" s="1105"/>
      <c r="X34" s="1107"/>
    </row>
    <row r="35" spans="1:24">
      <c r="X35" s="262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>
    <tabColor rgb="FF82F688"/>
    <pageSetUpPr fitToPage="1"/>
  </sheetPr>
  <dimension ref="A1:AA45"/>
  <sheetViews>
    <sheetView showGridLines="0" topLeftCell="A14" workbookViewId="0">
      <selection activeCell="AA34" sqref="AA34"/>
    </sheetView>
  </sheetViews>
  <sheetFormatPr baseColWidth="10" defaultColWidth="11.42578125" defaultRowHeight="15"/>
  <cols>
    <col min="1" max="20" width="3.28515625" style="1551" customWidth="1"/>
    <col min="21" max="21" width="4.28515625" style="1551" customWidth="1"/>
    <col min="22" max="22" width="5" style="1551" bestFit="1" customWidth="1"/>
    <col min="23" max="23" width="7.42578125" style="1551" bestFit="1" customWidth="1"/>
    <col min="24" max="24" width="59.85546875" style="1543" bestFit="1" customWidth="1"/>
    <col min="25" max="25" width="11.42578125" style="1551" customWidth="1"/>
    <col min="26" max="27" width="11.42578125" style="78"/>
    <col min="28" max="16384" width="11.42578125" style="1551"/>
  </cols>
  <sheetData>
    <row r="1" spans="1:24" s="1543" customFormat="1" ht="13.15" customHeight="1">
      <c r="A1" s="29" t="s">
        <v>398</v>
      </c>
      <c r="B1" s="30"/>
      <c r="C1" s="30"/>
      <c r="D1" s="30"/>
      <c r="E1" s="30"/>
      <c r="F1" s="30"/>
      <c r="G1" s="31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1" t="s">
        <v>514</v>
      </c>
      <c r="U1" s="30"/>
      <c r="V1" s="32"/>
      <c r="W1" s="30"/>
      <c r="X1" s="33"/>
    </row>
    <row r="2" spans="1:24" s="168" customFormat="1" ht="13.15" customHeight="1">
      <c r="A2" s="228">
        <v>9</v>
      </c>
      <c r="B2" s="229"/>
      <c r="C2" s="229"/>
      <c r="D2" s="229"/>
      <c r="E2" s="229"/>
      <c r="F2" s="229"/>
      <c r="G2" s="229"/>
      <c r="H2" s="229"/>
      <c r="I2" s="229"/>
      <c r="J2" s="230"/>
      <c r="K2" s="230"/>
      <c r="L2" s="230"/>
      <c r="M2" s="230"/>
      <c r="N2" s="230"/>
      <c r="O2" s="230"/>
      <c r="P2" s="230"/>
      <c r="Q2" s="230"/>
      <c r="R2" s="230"/>
      <c r="S2" s="230"/>
      <c r="T2" s="230"/>
      <c r="U2" s="230"/>
      <c r="V2" s="230"/>
      <c r="W2" s="1116"/>
      <c r="X2" s="1018"/>
    </row>
    <row r="3" spans="1:24" s="1562" customFormat="1" ht="82.9" customHeight="1">
      <c r="A3" s="1554" t="s">
        <v>9</v>
      </c>
      <c r="B3" s="1554" t="s">
        <v>31</v>
      </c>
      <c r="C3" s="1554" t="s">
        <v>378</v>
      </c>
      <c r="D3" s="1554" t="s">
        <v>32</v>
      </c>
      <c r="E3" s="1554" t="s">
        <v>33</v>
      </c>
      <c r="F3" s="1554" t="s">
        <v>34</v>
      </c>
      <c r="G3" s="1554" t="s">
        <v>35</v>
      </c>
      <c r="H3" s="1554" t="s">
        <v>36</v>
      </c>
      <c r="I3" s="271" t="s">
        <v>37</v>
      </c>
      <c r="J3" s="271" t="s">
        <v>38</v>
      </c>
      <c r="K3" s="313" t="s">
        <v>39</v>
      </c>
      <c r="L3" s="313" t="s">
        <v>40</v>
      </c>
      <c r="M3" s="271" t="s">
        <v>41</v>
      </c>
      <c r="N3" s="314" t="s">
        <v>42</v>
      </c>
      <c r="O3" s="314" t="s">
        <v>1802</v>
      </c>
      <c r="P3" s="314"/>
      <c r="Q3" s="314"/>
      <c r="R3" s="314"/>
      <c r="S3" s="314"/>
      <c r="T3" s="314"/>
      <c r="U3" s="1554" t="s">
        <v>10</v>
      </c>
      <c r="V3" s="1554" t="s">
        <v>362</v>
      </c>
      <c r="W3" s="1560" t="s">
        <v>1604</v>
      </c>
      <c r="X3" s="1561" t="s">
        <v>12</v>
      </c>
    </row>
    <row r="4" spans="1:24" s="1543" customFormat="1" ht="12.75" customHeight="1">
      <c r="A4" s="273">
        <v>10</v>
      </c>
      <c r="B4" s="273">
        <v>11</v>
      </c>
      <c r="C4" s="273">
        <v>11</v>
      </c>
      <c r="D4" s="273">
        <v>11</v>
      </c>
      <c r="E4" s="273">
        <v>12</v>
      </c>
      <c r="F4" s="273">
        <v>13</v>
      </c>
      <c r="G4" s="273">
        <v>14</v>
      </c>
      <c r="H4" s="273">
        <v>15</v>
      </c>
      <c r="I4" s="311">
        <v>16</v>
      </c>
      <c r="J4" s="311">
        <v>17</v>
      </c>
      <c r="K4" s="311">
        <v>18</v>
      </c>
      <c r="L4" s="311">
        <v>19</v>
      </c>
      <c r="M4" s="1544">
        <v>21</v>
      </c>
      <c r="N4" s="312">
        <v>20</v>
      </c>
      <c r="O4" s="312">
        <v>21</v>
      </c>
      <c r="P4" s="312"/>
      <c r="Q4" s="312"/>
      <c r="R4" s="312"/>
      <c r="S4" s="312"/>
      <c r="T4" s="312"/>
      <c r="U4" s="273"/>
      <c r="V4" s="273"/>
      <c r="W4" s="273"/>
      <c r="X4" s="315" t="s">
        <v>13</v>
      </c>
    </row>
    <row r="5" spans="1:24" s="1545" customFormat="1" ht="12" customHeight="1">
      <c r="A5" s="363">
        <v>600</v>
      </c>
      <c r="B5" s="364">
        <v>100</v>
      </c>
      <c r="C5" s="365">
        <v>99</v>
      </c>
      <c r="D5" s="364">
        <v>98</v>
      </c>
      <c r="E5" s="366"/>
      <c r="F5" s="366"/>
      <c r="G5" s="366"/>
      <c r="H5" s="366"/>
      <c r="I5" s="366"/>
      <c r="J5" s="366"/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7">
        <v>1656</v>
      </c>
      <c r="V5" s="368">
        <v>-2105</v>
      </c>
      <c r="W5" s="369" t="s">
        <v>47</v>
      </c>
      <c r="X5" s="370" t="s">
        <v>1600</v>
      </c>
    </row>
    <row r="6" spans="1:24" s="1545" customFormat="1" ht="12" customHeight="1">
      <c r="A6" s="363">
        <v>600</v>
      </c>
      <c r="B6" s="364">
        <v>100</v>
      </c>
      <c r="C6" s="365">
        <v>99</v>
      </c>
      <c r="D6" s="364">
        <v>98</v>
      </c>
      <c r="E6" s="309"/>
      <c r="F6" s="309"/>
      <c r="G6" s="309"/>
      <c r="H6" s="309"/>
      <c r="I6" s="309"/>
      <c r="J6" s="309"/>
      <c r="K6" s="309"/>
      <c r="L6" s="309"/>
      <c r="M6" s="309"/>
      <c r="N6" s="309"/>
      <c r="O6" s="309"/>
      <c r="P6" s="309"/>
      <c r="Q6" s="309"/>
      <c r="R6" s="309"/>
      <c r="S6" s="309"/>
      <c r="T6" s="309"/>
      <c r="U6" s="371">
        <v>1656</v>
      </c>
      <c r="V6" s="372">
        <v>-2105</v>
      </c>
      <c r="W6" s="373" t="s">
        <v>48</v>
      </c>
      <c r="X6" s="1563" t="s">
        <v>1962</v>
      </c>
    </row>
    <row r="7" spans="1:24" s="1545" customFormat="1" ht="12" customHeight="1">
      <c r="A7" s="363">
        <v>600</v>
      </c>
      <c r="B7" s="364">
        <v>100</v>
      </c>
      <c r="C7" s="365">
        <v>99</v>
      </c>
      <c r="D7" s="364">
        <v>98</v>
      </c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75">
        <v>1656</v>
      </c>
      <c r="V7" s="368">
        <v>-2105</v>
      </c>
      <c r="W7" s="376" t="s">
        <v>48</v>
      </c>
      <c r="X7" s="374" t="s">
        <v>1177</v>
      </c>
    </row>
    <row r="8" spans="1:24" s="1545" customFormat="1" ht="12" customHeight="1">
      <c r="A8" s="363">
        <v>600</v>
      </c>
      <c r="B8" s="364">
        <v>100</v>
      </c>
      <c r="C8" s="365">
        <v>99</v>
      </c>
      <c r="D8" s="364">
        <v>98</v>
      </c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09"/>
      <c r="Q8" s="309"/>
      <c r="R8" s="309"/>
      <c r="S8" s="309"/>
      <c r="T8" s="309"/>
      <c r="U8" s="371">
        <v>1656</v>
      </c>
      <c r="V8" s="372">
        <v>-2105</v>
      </c>
      <c r="W8" s="373" t="s">
        <v>49</v>
      </c>
      <c r="X8" s="249" t="s">
        <v>1963</v>
      </c>
    </row>
    <row r="9" spans="1:24" s="1545" customFormat="1" ht="12" customHeight="1">
      <c r="A9" s="363">
        <v>600</v>
      </c>
      <c r="B9" s="364">
        <v>100</v>
      </c>
      <c r="C9" s="365">
        <v>99</v>
      </c>
      <c r="D9" s="364">
        <v>98</v>
      </c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75">
        <v>1656</v>
      </c>
      <c r="V9" s="368">
        <v>-2105</v>
      </c>
      <c r="W9" s="376" t="s">
        <v>50</v>
      </c>
      <c r="X9" s="374" t="s">
        <v>1178</v>
      </c>
    </row>
    <row r="10" spans="1:24" s="1545" customFormat="1" ht="12" customHeight="1">
      <c r="A10" s="363">
        <v>600</v>
      </c>
      <c r="B10" s="364">
        <v>100</v>
      </c>
      <c r="C10" s="365">
        <v>99</v>
      </c>
      <c r="D10" s="364">
        <v>98</v>
      </c>
      <c r="E10" s="309"/>
      <c r="F10" s="309"/>
      <c r="G10" s="309"/>
      <c r="H10" s="309"/>
      <c r="I10" s="309"/>
      <c r="J10" s="309"/>
      <c r="K10" s="309"/>
      <c r="L10" s="309"/>
      <c r="M10" s="309"/>
      <c r="N10" s="309"/>
      <c r="O10" s="309"/>
      <c r="P10" s="309"/>
      <c r="Q10" s="309"/>
      <c r="R10" s="309"/>
      <c r="S10" s="309"/>
      <c r="T10" s="309"/>
      <c r="U10" s="371">
        <v>1656</v>
      </c>
      <c r="V10" s="372">
        <v>-2105</v>
      </c>
      <c r="W10" s="373" t="s">
        <v>51</v>
      </c>
      <c r="X10" s="249" t="s">
        <v>1964</v>
      </c>
    </row>
    <row r="11" spans="1:24" s="1545" customFormat="1" ht="12" customHeight="1">
      <c r="A11" s="363">
        <v>600</v>
      </c>
      <c r="B11" s="364">
        <v>100</v>
      </c>
      <c r="C11" s="365">
        <v>99</v>
      </c>
      <c r="D11" s="364">
        <v>98</v>
      </c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66"/>
      <c r="P11" s="366"/>
      <c r="Q11" s="366"/>
      <c r="R11" s="366"/>
      <c r="S11" s="366"/>
      <c r="T11" s="366"/>
      <c r="U11" s="375">
        <v>1656</v>
      </c>
      <c r="V11" s="368">
        <v>-2105</v>
      </c>
      <c r="W11" s="376" t="s">
        <v>52</v>
      </c>
      <c r="X11" s="370" t="s">
        <v>1179</v>
      </c>
    </row>
    <row r="12" spans="1:24" s="1545" customFormat="1" ht="12" customHeight="1">
      <c r="A12" s="363">
        <v>600</v>
      </c>
      <c r="B12" s="364">
        <v>100</v>
      </c>
      <c r="C12" s="365">
        <v>99</v>
      </c>
      <c r="D12" s="364">
        <v>98</v>
      </c>
      <c r="E12" s="309"/>
      <c r="F12" s="309"/>
      <c r="G12" s="309"/>
      <c r="H12" s="309"/>
      <c r="I12" s="309"/>
      <c r="J12" s="309"/>
      <c r="K12" s="309"/>
      <c r="L12" s="309"/>
      <c r="M12" s="309"/>
      <c r="N12" s="309"/>
      <c r="O12" s="309"/>
      <c r="P12" s="309"/>
      <c r="Q12" s="309"/>
      <c r="R12" s="309"/>
      <c r="S12" s="309"/>
      <c r="T12" s="309"/>
      <c r="U12" s="371">
        <v>1656</v>
      </c>
      <c r="V12" s="372">
        <v>-2105</v>
      </c>
      <c r="W12" s="373" t="s">
        <v>53</v>
      </c>
      <c r="X12" s="249" t="s">
        <v>1180</v>
      </c>
    </row>
    <row r="13" spans="1:24" s="1545" customFormat="1" ht="12" customHeight="1">
      <c r="A13" s="363">
        <v>600</v>
      </c>
      <c r="B13" s="364">
        <v>100</v>
      </c>
      <c r="C13" s="365">
        <v>99</v>
      </c>
      <c r="D13" s="364">
        <v>98</v>
      </c>
      <c r="E13" s="366"/>
      <c r="F13" s="366"/>
      <c r="G13" s="366"/>
      <c r="H13" s="366"/>
      <c r="I13" s="366"/>
      <c r="J13" s="366"/>
      <c r="K13" s="366"/>
      <c r="L13" s="366"/>
      <c r="M13" s="366"/>
      <c r="N13" s="366"/>
      <c r="O13" s="366"/>
      <c r="P13" s="366"/>
      <c r="Q13" s="366"/>
      <c r="R13" s="366"/>
      <c r="S13" s="366"/>
      <c r="T13" s="366"/>
      <c r="U13" s="375">
        <v>1656</v>
      </c>
      <c r="V13" s="368">
        <v>-2105</v>
      </c>
      <c r="W13" s="376" t="s">
        <v>54</v>
      </c>
      <c r="X13" s="249" t="s">
        <v>1965</v>
      </c>
    </row>
    <row r="14" spans="1:24" s="1545" customFormat="1" ht="12" customHeight="1">
      <c r="A14" s="363">
        <v>600</v>
      </c>
      <c r="B14" s="364">
        <v>100</v>
      </c>
      <c r="C14" s="365">
        <v>99</v>
      </c>
      <c r="D14" s="364">
        <v>98</v>
      </c>
      <c r="E14" s="309"/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71">
        <v>1656</v>
      </c>
      <c r="V14" s="372">
        <v>-2105</v>
      </c>
      <c r="W14" s="373" t="s">
        <v>55</v>
      </c>
      <c r="X14" s="249" t="s">
        <v>1966</v>
      </c>
    </row>
    <row r="15" spans="1:24" s="1545" customFormat="1" ht="12" customHeight="1">
      <c r="A15" s="363">
        <v>600</v>
      </c>
      <c r="B15" s="364">
        <v>100</v>
      </c>
      <c r="C15" s="365">
        <v>99</v>
      </c>
      <c r="D15" s="364">
        <v>98</v>
      </c>
      <c r="E15" s="309"/>
      <c r="F15" s="309"/>
      <c r="G15" s="309"/>
      <c r="H15" s="309"/>
      <c r="I15" s="309"/>
      <c r="J15" s="309"/>
      <c r="K15" s="309"/>
      <c r="L15" s="309"/>
      <c r="M15" s="309"/>
      <c r="N15" s="309"/>
      <c r="O15" s="309"/>
      <c r="P15" s="309"/>
      <c r="Q15" s="309"/>
      <c r="R15" s="309"/>
      <c r="S15" s="309"/>
      <c r="T15" s="309"/>
      <c r="U15" s="371"/>
      <c r="V15" s="372"/>
      <c r="W15" s="373" t="s">
        <v>56</v>
      </c>
      <c r="X15" s="249" t="s">
        <v>1181</v>
      </c>
    </row>
    <row r="16" spans="1:24" s="1545" customFormat="1" ht="12" customHeight="1">
      <c r="A16" s="363">
        <v>601</v>
      </c>
      <c r="B16" s="364">
        <v>101</v>
      </c>
      <c r="C16" s="365">
        <v>100</v>
      </c>
      <c r="D16" s="364">
        <v>99</v>
      </c>
      <c r="E16" s="366"/>
      <c r="F16" s="366"/>
      <c r="G16" s="366"/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75">
        <v>1657</v>
      </c>
      <c r="V16" s="368">
        <v>-2104</v>
      </c>
      <c r="W16" s="376" t="s">
        <v>57</v>
      </c>
      <c r="X16" s="374" t="s">
        <v>1260</v>
      </c>
    </row>
    <row r="17" spans="1:24" s="1545" customFormat="1" ht="12" customHeight="1">
      <c r="A17" s="363">
        <v>601</v>
      </c>
      <c r="B17" s="364">
        <v>101</v>
      </c>
      <c r="C17" s="365">
        <v>100</v>
      </c>
      <c r="D17" s="364">
        <v>99</v>
      </c>
      <c r="E17" s="309"/>
      <c r="F17" s="309"/>
      <c r="G17" s="309"/>
      <c r="H17" s="309"/>
      <c r="I17" s="309"/>
      <c r="J17" s="309"/>
      <c r="K17" s="309"/>
      <c r="L17" s="309"/>
      <c r="M17" s="309"/>
      <c r="N17" s="309"/>
      <c r="O17" s="309"/>
      <c r="P17" s="309"/>
      <c r="Q17" s="309"/>
      <c r="R17" s="309"/>
      <c r="S17" s="309"/>
      <c r="T17" s="309"/>
      <c r="U17" s="371">
        <v>1657</v>
      </c>
      <c r="V17" s="372">
        <v>-2104</v>
      </c>
      <c r="W17" s="373" t="s">
        <v>58</v>
      </c>
      <c r="X17" s="249" t="s">
        <v>1261</v>
      </c>
    </row>
    <row r="18" spans="1:24" s="1545" customFormat="1" ht="12" customHeight="1">
      <c r="A18" s="363">
        <v>601</v>
      </c>
      <c r="B18" s="364">
        <v>101</v>
      </c>
      <c r="C18" s="365">
        <v>100</v>
      </c>
      <c r="D18" s="364">
        <v>99</v>
      </c>
      <c r="E18" s="366"/>
      <c r="F18" s="366"/>
      <c r="G18" s="366"/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75">
        <v>1657</v>
      </c>
      <c r="V18" s="368">
        <v>-2104</v>
      </c>
      <c r="W18" s="376" t="s">
        <v>59</v>
      </c>
      <c r="X18" s="374" t="s">
        <v>1176</v>
      </c>
    </row>
    <row r="19" spans="1:24" s="1545" customFormat="1" ht="12" customHeight="1">
      <c r="A19" s="363">
        <v>602</v>
      </c>
      <c r="B19" s="364">
        <v>102</v>
      </c>
      <c r="C19" s="365">
        <v>101</v>
      </c>
      <c r="D19" s="364">
        <v>100</v>
      </c>
      <c r="E19" s="377">
        <v>0</v>
      </c>
      <c r="F19" s="309"/>
      <c r="G19" s="309"/>
      <c r="H19" s="309"/>
      <c r="I19" s="309"/>
      <c r="J19" s="309"/>
      <c r="K19" s="309"/>
      <c r="L19" s="309"/>
      <c r="M19" s="309"/>
      <c r="N19" s="309"/>
      <c r="O19" s="309"/>
      <c r="P19" s="309"/>
      <c r="Q19" s="309"/>
      <c r="R19" s="309"/>
      <c r="S19" s="309"/>
      <c r="T19" s="309"/>
      <c r="U19" s="371">
        <v>1658</v>
      </c>
      <c r="V19" s="372">
        <v>-2103</v>
      </c>
      <c r="W19" s="373" t="s">
        <v>44</v>
      </c>
      <c r="X19" s="249" t="s">
        <v>1182</v>
      </c>
    </row>
    <row r="20" spans="1:24" s="1545" customFormat="1" ht="12" customHeight="1">
      <c r="A20" s="363">
        <v>637</v>
      </c>
      <c r="B20" s="378" t="s">
        <v>60</v>
      </c>
      <c r="C20" s="379" t="s">
        <v>60</v>
      </c>
      <c r="D20" s="364">
        <v>135</v>
      </c>
      <c r="E20" s="365">
        <v>35</v>
      </c>
      <c r="F20" s="380">
        <v>0</v>
      </c>
      <c r="G20" s="366"/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75">
        <v>1693</v>
      </c>
      <c r="V20" s="368">
        <v>-2068</v>
      </c>
      <c r="W20" s="376" t="s">
        <v>61</v>
      </c>
      <c r="X20" s="374" t="s">
        <v>1183</v>
      </c>
    </row>
    <row r="21" spans="1:24" s="1545" customFormat="1" ht="12" customHeight="1">
      <c r="A21" s="363">
        <v>667</v>
      </c>
      <c r="D21" s="364">
        <v>165</v>
      </c>
      <c r="E21" s="365">
        <v>65</v>
      </c>
      <c r="F21" s="364">
        <v>30</v>
      </c>
      <c r="G21" s="377">
        <v>0</v>
      </c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371">
        <v>1723</v>
      </c>
      <c r="V21" s="372">
        <v>-2038</v>
      </c>
      <c r="W21" s="373" t="s">
        <v>62</v>
      </c>
      <c r="X21" s="249" t="s">
        <v>1184</v>
      </c>
    </row>
    <row r="22" spans="1:24" s="1545" customFormat="1" ht="12" customHeight="1">
      <c r="A22" s="363">
        <v>701</v>
      </c>
      <c r="B22" s="366"/>
      <c r="C22" s="366"/>
      <c r="D22" s="364">
        <v>199</v>
      </c>
      <c r="E22" s="365">
        <v>99</v>
      </c>
      <c r="F22" s="364">
        <v>64</v>
      </c>
      <c r="G22" s="365">
        <v>34</v>
      </c>
      <c r="H22" s="380">
        <v>0</v>
      </c>
      <c r="I22" s="381"/>
      <c r="J22" s="381"/>
      <c r="K22" s="381"/>
      <c r="L22" s="381"/>
      <c r="M22" s="381"/>
      <c r="N22" s="381"/>
      <c r="O22" s="381"/>
      <c r="P22" s="381"/>
      <c r="Q22" s="381"/>
      <c r="R22" s="381"/>
      <c r="S22" s="381"/>
      <c r="T22" s="381"/>
      <c r="U22" s="375">
        <v>1757</v>
      </c>
      <c r="V22" s="368">
        <v>-2004</v>
      </c>
      <c r="W22" s="376" t="s">
        <v>63</v>
      </c>
      <c r="X22" s="374" t="s">
        <v>389</v>
      </c>
    </row>
    <row r="23" spans="1:24" s="1545" customFormat="1" ht="12" customHeight="1">
      <c r="A23" s="363">
        <v>731</v>
      </c>
      <c r="B23" s="309"/>
      <c r="C23" s="309"/>
      <c r="D23" s="364">
        <v>229</v>
      </c>
      <c r="E23" s="365">
        <v>129</v>
      </c>
      <c r="F23" s="364">
        <v>94</v>
      </c>
      <c r="G23" s="365">
        <v>64</v>
      </c>
      <c r="H23" s="364">
        <v>30</v>
      </c>
      <c r="I23" s="392">
        <v>0</v>
      </c>
      <c r="J23" s="309"/>
      <c r="K23" s="309"/>
      <c r="L23" s="309"/>
      <c r="M23" s="309"/>
      <c r="N23" s="309"/>
      <c r="O23" s="309"/>
      <c r="P23" s="309"/>
      <c r="Q23" s="309"/>
      <c r="R23" s="309"/>
      <c r="S23" s="309"/>
      <c r="T23" s="309"/>
      <c r="U23" s="371">
        <v>1787</v>
      </c>
      <c r="V23" s="372">
        <v>-1974</v>
      </c>
      <c r="W23" s="373" t="s">
        <v>64</v>
      </c>
      <c r="X23" s="249" t="s">
        <v>1185</v>
      </c>
    </row>
    <row r="24" spans="1:24" s="1545" customFormat="1" ht="12" customHeight="1">
      <c r="A24" s="383">
        <v>763</v>
      </c>
      <c r="B24" s="366"/>
      <c r="C24" s="366"/>
      <c r="D24" s="384">
        <v>261</v>
      </c>
      <c r="E24" s="385">
        <v>161</v>
      </c>
      <c r="F24" s="384">
        <v>126</v>
      </c>
      <c r="G24" s="385">
        <v>96</v>
      </c>
      <c r="H24" s="384">
        <v>62</v>
      </c>
      <c r="I24" s="385">
        <v>32</v>
      </c>
      <c r="J24" s="386">
        <v>0</v>
      </c>
      <c r="K24" s="387"/>
      <c r="L24" s="387"/>
      <c r="M24" s="387"/>
      <c r="N24" s="387"/>
      <c r="O24" s="387"/>
      <c r="P24" s="387"/>
      <c r="Q24" s="387"/>
      <c r="R24" s="387"/>
      <c r="S24" s="387"/>
      <c r="T24" s="387"/>
      <c r="U24" s="388">
        <v>1819</v>
      </c>
      <c r="V24" s="389">
        <v>-1942</v>
      </c>
      <c r="W24" s="390" t="s">
        <v>65</v>
      </c>
      <c r="X24" s="391" t="s">
        <v>1186</v>
      </c>
    </row>
    <row r="25" spans="1:24" s="1545" customFormat="1" ht="12" customHeight="1">
      <c r="A25" s="383">
        <v>793</v>
      </c>
      <c r="B25" s="309"/>
      <c r="C25" s="309"/>
      <c r="D25" s="384">
        <v>291</v>
      </c>
      <c r="E25" s="385">
        <v>191</v>
      </c>
      <c r="F25" s="384">
        <v>156</v>
      </c>
      <c r="G25" s="385">
        <v>126</v>
      </c>
      <c r="H25" s="384">
        <v>92</v>
      </c>
      <c r="I25" s="385">
        <v>62</v>
      </c>
      <c r="J25" s="384">
        <v>30</v>
      </c>
      <c r="K25" s="392">
        <v>0</v>
      </c>
      <c r="L25" s="382"/>
      <c r="M25" s="382"/>
      <c r="N25" s="382"/>
      <c r="O25" s="382"/>
      <c r="P25" s="382"/>
      <c r="Q25" s="382"/>
      <c r="R25" s="382"/>
      <c r="S25" s="382"/>
      <c r="T25" s="382"/>
      <c r="U25" s="393">
        <v>1849</v>
      </c>
      <c r="V25" s="394">
        <v>-1912</v>
      </c>
      <c r="W25" s="395" t="s">
        <v>66</v>
      </c>
      <c r="X25" s="396" t="s">
        <v>1187</v>
      </c>
    </row>
    <row r="26" spans="1:24" s="1545" customFormat="1" ht="12" customHeight="1">
      <c r="A26" s="383">
        <v>822</v>
      </c>
      <c r="B26" s="366"/>
      <c r="C26" s="366"/>
      <c r="D26" s="384">
        <v>320</v>
      </c>
      <c r="E26" s="385">
        <v>220</v>
      </c>
      <c r="F26" s="384">
        <v>185</v>
      </c>
      <c r="G26" s="385">
        <v>155</v>
      </c>
      <c r="H26" s="384">
        <v>121</v>
      </c>
      <c r="I26" s="385">
        <v>91</v>
      </c>
      <c r="J26" s="384">
        <v>59</v>
      </c>
      <c r="K26" s="385">
        <v>29</v>
      </c>
      <c r="L26" s="386">
        <v>0</v>
      </c>
      <c r="M26" s="397"/>
      <c r="N26" s="387"/>
      <c r="O26" s="387"/>
      <c r="P26" s="387"/>
      <c r="Q26" s="387"/>
      <c r="R26" s="387"/>
      <c r="S26" s="387"/>
      <c r="T26" s="387"/>
      <c r="U26" s="388">
        <v>1878</v>
      </c>
      <c r="V26" s="389">
        <v>-1883</v>
      </c>
      <c r="W26" s="390" t="s">
        <v>67</v>
      </c>
      <c r="X26" s="391" t="s">
        <v>1188</v>
      </c>
    </row>
    <row r="27" spans="1:24" s="408" customFormat="1" ht="12" customHeight="1">
      <c r="A27" s="383">
        <v>889</v>
      </c>
      <c r="B27" s="398"/>
      <c r="C27" s="398"/>
      <c r="D27" s="384">
        <v>387</v>
      </c>
      <c r="E27" s="385">
        <v>287</v>
      </c>
      <c r="F27" s="384">
        <v>252</v>
      </c>
      <c r="G27" s="385">
        <v>222</v>
      </c>
      <c r="H27" s="384">
        <v>189</v>
      </c>
      <c r="I27" s="385">
        <v>158</v>
      </c>
      <c r="J27" s="384">
        <v>126</v>
      </c>
      <c r="K27" s="385">
        <v>96</v>
      </c>
      <c r="L27" s="384">
        <v>67</v>
      </c>
      <c r="M27" s="392">
        <v>0</v>
      </c>
      <c r="N27" s="398"/>
      <c r="O27" s="398"/>
      <c r="P27" s="309"/>
      <c r="Q27" s="309"/>
      <c r="R27" s="309"/>
      <c r="S27" s="309"/>
      <c r="T27" s="398"/>
      <c r="U27" s="393">
        <v>1945</v>
      </c>
      <c r="V27" s="394">
        <v>-1816</v>
      </c>
      <c r="W27" s="395"/>
      <c r="X27" s="396" t="s">
        <v>1189</v>
      </c>
    </row>
    <row r="28" spans="1:24" s="1545" customFormat="1" ht="12" customHeight="1">
      <c r="A28" s="383">
        <v>892</v>
      </c>
      <c r="B28" s="1546"/>
      <c r="C28" s="1546"/>
      <c r="D28" s="384">
        <v>390</v>
      </c>
      <c r="E28" s="385">
        <v>290</v>
      </c>
      <c r="F28" s="384">
        <v>255</v>
      </c>
      <c r="G28" s="385">
        <v>225</v>
      </c>
      <c r="H28" s="384">
        <v>191</v>
      </c>
      <c r="I28" s="385">
        <v>161</v>
      </c>
      <c r="J28" s="384">
        <v>129</v>
      </c>
      <c r="K28" s="385">
        <v>99</v>
      </c>
      <c r="L28" s="384">
        <v>70</v>
      </c>
      <c r="M28" s="385">
        <v>3</v>
      </c>
      <c r="N28" s="386">
        <v>0</v>
      </c>
      <c r="O28" s="387"/>
      <c r="P28" s="366"/>
      <c r="Q28" s="366"/>
      <c r="R28" s="366"/>
      <c r="S28" s="366"/>
      <c r="T28" s="397"/>
      <c r="U28" s="388">
        <v>1948</v>
      </c>
      <c r="V28" s="394">
        <v>-1813</v>
      </c>
      <c r="W28" s="395" t="s">
        <v>68</v>
      </c>
      <c r="X28" s="396" t="s">
        <v>1967</v>
      </c>
    </row>
    <row r="29" spans="1:24" s="1545" customFormat="1" ht="12" customHeight="1">
      <c r="A29" s="383">
        <v>902</v>
      </c>
      <c r="B29" s="398"/>
      <c r="C29" s="398"/>
      <c r="D29" s="384">
        <v>400</v>
      </c>
      <c r="E29" s="385">
        <v>300</v>
      </c>
      <c r="F29" s="384">
        <v>265</v>
      </c>
      <c r="G29" s="385">
        <v>235</v>
      </c>
      <c r="H29" s="384">
        <v>201</v>
      </c>
      <c r="I29" s="385">
        <v>171</v>
      </c>
      <c r="J29" s="384">
        <v>139</v>
      </c>
      <c r="K29" s="385">
        <v>109</v>
      </c>
      <c r="L29" s="384">
        <v>80</v>
      </c>
      <c r="M29" s="385">
        <v>13</v>
      </c>
      <c r="N29" s="384">
        <v>10</v>
      </c>
      <c r="O29" s="392">
        <v>0</v>
      </c>
      <c r="P29" s="309"/>
      <c r="Q29" s="309"/>
      <c r="R29" s="309"/>
      <c r="S29" s="309"/>
      <c r="T29" s="398"/>
      <c r="U29" s="393">
        <v>1958</v>
      </c>
      <c r="V29" s="394">
        <v>-1803</v>
      </c>
      <c r="W29" s="395" t="s">
        <v>69</v>
      </c>
      <c r="X29" s="396" t="s">
        <v>561</v>
      </c>
    </row>
    <row r="30" spans="1:24" s="1545" customFormat="1" ht="12" customHeight="1">
      <c r="A30" s="383">
        <v>940</v>
      </c>
      <c r="B30" s="397"/>
      <c r="C30" s="397"/>
      <c r="D30" s="384">
        <v>438</v>
      </c>
      <c r="E30" s="385">
        <v>338</v>
      </c>
      <c r="F30" s="384">
        <v>303</v>
      </c>
      <c r="G30" s="385">
        <v>273</v>
      </c>
      <c r="H30" s="386">
        <v>239</v>
      </c>
      <c r="I30" s="385">
        <v>209</v>
      </c>
      <c r="J30" s="384">
        <v>177</v>
      </c>
      <c r="K30" s="385">
        <v>147</v>
      </c>
      <c r="L30" s="384">
        <v>118</v>
      </c>
      <c r="M30" s="385">
        <v>51</v>
      </c>
      <c r="N30" s="384">
        <v>48</v>
      </c>
      <c r="O30" s="385">
        <v>38</v>
      </c>
      <c r="P30" s="381"/>
      <c r="Q30" s="381"/>
      <c r="R30" s="381"/>
      <c r="S30" s="381"/>
      <c r="T30" s="397"/>
      <c r="U30" s="388">
        <v>1996</v>
      </c>
      <c r="V30" s="389">
        <v>-1765</v>
      </c>
      <c r="W30" s="390" t="s">
        <v>70</v>
      </c>
      <c r="X30" s="391" t="s">
        <v>1190</v>
      </c>
    </row>
    <row r="31" spans="1:24" s="1545" customFormat="1" ht="12" customHeight="1">
      <c r="A31" s="383">
        <v>940</v>
      </c>
      <c r="B31" s="398"/>
      <c r="C31" s="398"/>
      <c r="D31" s="384">
        <v>438</v>
      </c>
      <c r="E31" s="385">
        <v>338</v>
      </c>
      <c r="F31" s="384">
        <v>303</v>
      </c>
      <c r="G31" s="385">
        <v>273</v>
      </c>
      <c r="H31" s="382"/>
      <c r="I31" s="385">
        <v>209</v>
      </c>
      <c r="J31" s="384">
        <v>177</v>
      </c>
      <c r="K31" s="385">
        <v>147</v>
      </c>
      <c r="L31" s="384">
        <v>118</v>
      </c>
      <c r="M31" s="385">
        <v>51</v>
      </c>
      <c r="N31" s="384">
        <v>48</v>
      </c>
      <c r="O31" s="385">
        <v>38</v>
      </c>
      <c r="P31" s="309"/>
      <c r="Q31" s="309"/>
      <c r="R31" s="309"/>
      <c r="S31" s="309"/>
      <c r="T31" s="398"/>
      <c r="U31" s="393">
        <v>1996</v>
      </c>
      <c r="V31" s="394">
        <v>-1765</v>
      </c>
      <c r="W31" s="395" t="s">
        <v>552</v>
      </c>
      <c r="X31" s="396" t="s">
        <v>1551</v>
      </c>
    </row>
    <row r="32" spans="1:24" s="1545" customFormat="1" ht="12" customHeight="1">
      <c r="A32" s="383">
        <v>940</v>
      </c>
      <c r="B32" s="397"/>
      <c r="C32" s="397"/>
      <c r="D32" s="384">
        <v>438</v>
      </c>
      <c r="E32" s="385">
        <v>338</v>
      </c>
      <c r="F32" s="384">
        <v>303</v>
      </c>
      <c r="G32" s="385">
        <v>273</v>
      </c>
      <c r="H32" s="387"/>
      <c r="I32" s="385">
        <v>209</v>
      </c>
      <c r="J32" s="384">
        <v>177</v>
      </c>
      <c r="K32" s="385">
        <v>147</v>
      </c>
      <c r="L32" s="384">
        <v>118</v>
      </c>
      <c r="M32" s="385">
        <v>51</v>
      </c>
      <c r="N32" s="384">
        <v>48</v>
      </c>
      <c r="O32" s="385">
        <v>38</v>
      </c>
      <c r="P32" s="387"/>
      <c r="Q32" s="387"/>
      <c r="R32" s="387"/>
      <c r="S32" s="387"/>
      <c r="T32" s="397"/>
      <c r="U32" s="388">
        <v>1996</v>
      </c>
      <c r="V32" s="389">
        <v>-1765</v>
      </c>
      <c r="W32" s="390" t="s">
        <v>72</v>
      </c>
      <c r="X32" s="391" t="s">
        <v>560</v>
      </c>
    </row>
    <row r="33" spans="1:24" s="1545" customFormat="1" ht="12" customHeight="1">
      <c r="A33" s="383">
        <v>940</v>
      </c>
      <c r="B33" s="398"/>
      <c r="C33" s="398"/>
      <c r="D33" s="384">
        <v>438</v>
      </c>
      <c r="E33" s="385">
        <v>338</v>
      </c>
      <c r="F33" s="384">
        <v>303</v>
      </c>
      <c r="G33" s="385">
        <v>273</v>
      </c>
      <c r="H33" s="382"/>
      <c r="I33" s="385">
        <v>209</v>
      </c>
      <c r="J33" s="384">
        <v>177</v>
      </c>
      <c r="K33" s="385">
        <v>147</v>
      </c>
      <c r="L33" s="384">
        <v>118</v>
      </c>
      <c r="M33" s="385">
        <v>51</v>
      </c>
      <c r="N33" s="384">
        <v>48</v>
      </c>
      <c r="O33" s="385">
        <v>38</v>
      </c>
      <c r="P33" s="382"/>
      <c r="Q33" s="382"/>
      <c r="R33" s="382"/>
      <c r="S33" s="382"/>
      <c r="T33" s="398"/>
      <c r="U33" s="393">
        <v>1996</v>
      </c>
      <c r="V33" s="394">
        <v>-1765</v>
      </c>
      <c r="W33" s="395" t="s">
        <v>445</v>
      </c>
      <c r="X33" s="396" t="s">
        <v>1968</v>
      </c>
    </row>
    <row r="34" spans="1:24" s="1545" customFormat="1" ht="12" customHeight="1">
      <c r="A34" s="399">
        <v>941</v>
      </c>
      <c r="B34" s="1547"/>
      <c r="C34" s="1547"/>
      <c r="D34" s="400">
        <v>439</v>
      </c>
      <c r="E34" s="401">
        <v>339</v>
      </c>
      <c r="F34" s="400">
        <v>304</v>
      </c>
      <c r="G34" s="401">
        <v>274</v>
      </c>
      <c r="H34" s="402"/>
      <c r="I34" s="401">
        <v>210</v>
      </c>
      <c r="J34" s="400">
        <v>178</v>
      </c>
      <c r="K34" s="403">
        <v>148</v>
      </c>
      <c r="L34" s="400">
        <v>119</v>
      </c>
      <c r="M34" s="401">
        <v>52</v>
      </c>
      <c r="N34" s="400">
        <v>49</v>
      </c>
      <c r="O34" s="401">
        <v>39</v>
      </c>
      <c r="P34" s="387"/>
      <c r="Q34" s="387"/>
      <c r="R34" s="387"/>
      <c r="S34" s="1546"/>
      <c r="T34" s="402"/>
      <c r="U34" s="404">
        <v>1997</v>
      </c>
      <c r="V34" s="405">
        <v>-1764</v>
      </c>
      <c r="W34" s="406" t="s">
        <v>71</v>
      </c>
      <c r="X34" s="1548" t="s">
        <v>1774</v>
      </c>
    </row>
    <row r="35" spans="1:24" s="1545" customFormat="1" ht="12" customHeight="1">
      <c r="P35" s="1549"/>
      <c r="Q35" s="1549"/>
      <c r="R35" s="1549"/>
      <c r="S35" s="1549"/>
      <c r="X35" s="1550"/>
    </row>
    <row r="36" spans="1:24" s="1545" customFormat="1" ht="12" customHeight="1">
      <c r="X36" s="1550"/>
    </row>
    <row r="37" spans="1:24" s="1545" customFormat="1" ht="12" customHeight="1">
      <c r="X37" s="1550"/>
    </row>
    <row r="38" spans="1:24" s="1545" customFormat="1" ht="12" customHeight="1">
      <c r="X38" s="1550"/>
    </row>
    <row r="39" spans="1:24" ht="12" customHeight="1"/>
    <row r="40" spans="1:24" ht="12" customHeight="1"/>
    <row r="41" spans="1:24" ht="12" customHeight="1"/>
    <row r="42" spans="1:24" ht="12" customHeight="1"/>
    <row r="43" spans="1:24" ht="12" customHeight="1"/>
    <row r="44" spans="1:24" ht="12" customHeight="1"/>
    <row r="45" spans="1:24" ht="12" customHeight="1"/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>
    <tabColor rgb="FF82F688"/>
    <pageSetUpPr fitToPage="1"/>
  </sheetPr>
  <dimension ref="A1:AB61"/>
  <sheetViews>
    <sheetView showGridLines="0" topLeftCell="B1" zoomScale="98" zoomScaleNormal="98" workbookViewId="0">
      <selection activeCell="X33" sqref="X33"/>
    </sheetView>
  </sheetViews>
  <sheetFormatPr baseColWidth="10" defaultColWidth="11.5703125" defaultRowHeight="15"/>
  <cols>
    <col min="1" max="20" width="3.28515625" style="78" customWidth="1"/>
    <col min="21" max="21" width="5.42578125" style="78" bestFit="1" customWidth="1"/>
    <col min="22" max="22" width="5.28515625" style="78" bestFit="1" customWidth="1"/>
    <col min="23" max="23" width="7.42578125" style="78" bestFit="1" customWidth="1"/>
    <col min="24" max="24" width="62.28515625" style="78" bestFit="1" customWidth="1"/>
    <col min="25" max="25" width="6.5703125" style="78" customWidth="1"/>
    <col min="28" max="16384" width="11.5703125" style="78"/>
  </cols>
  <sheetData>
    <row r="1" spans="1:28" ht="13.15" customHeight="1">
      <c r="A1" s="159" t="s">
        <v>400</v>
      </c>
      <c r="B1" s="43"/>
      <c r="C1" s="43"/>
      <c r="D1" s="43"/>
      <c r="E1" s="43"/>
      <c r="F1" s="44"/>
      <c r="G1" s="43"/>
      <c r="H1" s="43"/>
      <c r="I1" s="43"/>
      <c r="J1" s="43"/>
      <c r="K1" s="160"/>
      <c r="L1" s="43"/>
      <c r="M1" s="43"/>
      <c r="N1" s="43"/>
      <c r="O1" s="43"/>
      <c r="P1" s="44"/>
      <c r="Q1" s="44"/>
      <c r="R1" s="44"/>
      <c r="S1" s="44"/>
      <c r="T1" s="44" t="s">
        <v>568</v>
      </c>
      <c r="U1" s="43"/>
      <c r="V1" s="43"/>
      <c r="W1" s="43"/>
      <c r="X1" s="45"/>
    </row>
    <row r="2" spans="1:28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3"/>
      <c r="X2" s="258"/>
      <c r="AB2" s="408"/>
    </row>
    <row r="3" spans="1:28" s="179" customFormat="1" ht="82.9" customHeight="1">
      <c r="A3" s="316" t="s">
        <v>9</v>
      </c>
      <c r="B3" s="316" t="s">
        <v>32</v>
      </c>
      <c r="C3" s="316" t="s">
        <v>33</v>
      </c>
      <c r="D3" s="316" t="s">
        <v>34</v>
      </c>
      <c r="E3" s="316" t="s">
        <v>35</v>
      </c>
      <c r="F3" s="316" t="s">
        <v>36</v>
      </c>
      <c r="G3" s="316" t="s">
        <v>37</v>
      </c>
      <c r="H3" s="316" t="s">
        <v>38</v>
      </c>
      <c r="I3" s="1567" t="s">
        <v>39</v>
      </c>
      <c r="J3" s="1564" t="s">
        <v>40</v>
      </c>
      <c r="K3" s="1564" t="s">
        <v>41</v>
      </c>
      <c r="L3" s="1564" t="s">
        <v>42</v>
      </c>
      <c r="M3" s="1564" t="s">
        <v>1802</v>
      </c>
      <c r="N3" s="316" t="s">
        <v>93</v>
      </c>
      <c r="O3" s="316" t="s">
        <v>444</v>
      </c>
      <c r="P3" s="316" t="s">
        <v>1803</v>
      </c>
      <c r="Q3" s="316"/>
      <c r="R3" s="316"/>
      <c r="S3" s="316"/>
      <c r="T3" s="316"/>
      <c r="U3" s="316" t="s">
        <v>10</v>
      </c>
      <c r="V3" s="316" t="s">
        <v>362</v>
      </c>
      <c r="W3" s="1565" t="s">
        <v>1604</v>
      </c>
      <c r="X3" s="1566" t="s">
        <v>12</v>
      </c>
      <c r="AB3" s="408"/>
    </row>
    <row r="4" spans="1:28" s="952" customFormat="1" ht="13.5" customHeight="1">
      <c r="A4" s="337">
        <v>10</v>
      </c>
      <c r="B4" s="338">
        <v>11</v>
      </c>
      <c r="C4" s="338">
        <v>12</v>
      </c>
      <c r="D4" s="338">
        <v>13</v>
      </c>
      <c r="E4" s="338">
        <v>14</v>
      </c>
      <c r="F4" s="338">
        <v>15</v>
      </c>
      <c r="G4" s="338">
        <v>16</v>
      </c>
      <c r="H4" s="338">
        <v>17</v>
      </c>
      <c r="I4" s="339">
        <v>18</v>
      </c>
      <c r="J4" s="335">
        <v>19</v>
      </c>
      <c r="K4" s="335">
        <v>21</v>
      </c>
      <c r="L4" s="335">
        <v>20</v>
      </c>
      <c r="M4" s="335">
        <v>21</v>
      </c>
      <c r="N4" s="338">
        <v>21</v>
      </c>
      <c r="O4" s="338">
        <v>21</v>
      </c>
      <c r="P4" s="338"/>
      <c r="Q4" s="338"/>
      <c r="R4" s="338"/>
      <c r="S4" s="338"/>
      <c r="T4" s="338"/>
      <c r="U4" s="338"/>
      <c r="V4" s="338"/>
      <c r="W4" s="340"/>
      <c r="X4" s="278" t="s">
        <v>13</v>
      </c>
      <c r="AB4" s="408"/>
    </row>
    <row r="5" spans="1:28" s="408" customFormat="1" ht="12.2" customHeight="1">
      <c r="A5" s="383">
        <v>942</v>
      </c>
      <c r="B5" s="384">
        <v>440</v>
      </c>
      <c r="C5" s="385">
        <v>340</v>
      </c>
      <c r="D5" s="384">
        <v>305</v>
      </c>
      <c r="E5" s="385">
        <v>275</v>
      </c>
      <c r="F5" s="398"/>
      <c r="G5" s="385">
        <v>211</v>
      </c>
      <c r="H5" s="384">
        <v>179</v>
      </c>
      <c r="I5" s="382"/>
      <c r="J5" s="384">
        <v>120</v>
      </c>
      <c r="K5" s="385">
        <v>53</v>
      </c>
      <c r="L5" s="384">
        <v>50</v>
      </c>
      <c r="M5" s="385">
        <v>40</v>
      </c>
      <c r="N5" s="398"/>
      <c r="O5" s="398"/>
      <c r="P5" s="398"/>
      <c r="Q5" s="398"/>
      <c r="R5" s="398"/>
      <c r="S5" s="398"/>
      <c r="T5" s="398"/>
      <c r="U5" s="1164">
        <v>1998</v>
      </c>
      <c r="V5" s="394">
        <v>-1763</v>
      </c>
      <c r="W5" s="395" t="s">
        <v>72</v>
      </c>
      <c r="X5" s="396" t="s">
        <v>1560</v>
      </c>
    </row>
    <row r="6" spans="1:28" s="408" customFormat="1" ht="12.2" customHeight="1">
      <c r="A6" s="383">
        <v>942</v>
      </c>
      <c r="B6" s="384">
        <v>440</v>
      </c>
      <c r="C6" s="385">
        <v>340</v>
      </c>
      <c r="D6" s="384">
        <v>305</v>
      </c>
      <c r="E6" s="385">
        <v>275</v>
      </c>
      <c r="F6" s="398"/>
      <c r="G6" s="385">
        <v>211</v>
      </c>
      <c r="H6" s="384">
        <v>179</v>
      </c>
      <c r="I6" s="382"/>
      <c r="J6" s="384">
        <v>120</v>
      </c>
      <c r="K6" s="385">
        <v>53</v>
      </c>
      <c r="L6" s="384">
        <v>50</v>
      </c>
      <c r="M6" s="385">
        <v>40</v>
      </c>
      <c r="N6" s="398"/>
      <c r="O6" s="398"/>
      <c r="P6" s="398"/>
      <c r="Q6" s="398"/>
      <c r="R6" s="398"/>
      <c r="S6" s="398"/>
      <c r="T6" s="398"/>
      <c r="U6" s="393">
        <v>1998</v>
      </c>
      <c r="V6" s="463">
        <v>1763</v>
      </c>
      <c r="W6" s="411"/>
      <c r="X6" s="396" t="s">
        <v>1969</v>
      </c>
    </row>
    <row r="7" spans="1:28" s="408" customFormat="1" ht="12.2" customHeight="1">
      <c r="A7" s="383">
        <v>944</v>
      </c>
      <c r="B7" s="384">
        <v>442</v>
      </c>
      <c r="C7" s="385">
        <v>342</v>
      </c>
      <c r="D7" s="384">
        <v>307</v>
      </c>
      <c r="E7" s="385">
        <v>277</v>
      </c>
      <c r="F7" s="397"/>
      <c r="G7" s="385">
        <v>213</v>
      </c>
      <c r="H7" s="384">
        <v>181</v>
      </c>
      <c r="I7" s="387"/>
      <c r="J7" s="384">
        <v>122</v>
      </c>
      <c r="K7" s="385">
        <v>55</v>
      </c>
      <c r="L7" s="384">
        <v>52</v>
      </c>
      <c r="M7" s="385">
        <v>42</v>
      </c>
      <c r="N7" s="397"/>
      <c r="O7" s="397"/>
      <c r="P7" s="397"/>
      <c r="Q7" s="397"/>
      <c r="R7" s="397"/>
      <c r="S7" s="397"/>
      <c r="T7" s="397"/>
      <c r="U7" s="388">
        <v>2000</v>
      </c>
      <c r="V7" s="416">
        <v>-1761</v>
      </c>
      <c r="W7" s="953" t="s">
        <v>73</v>
      </c>
      <c r="X7" s="391" t="s">
        <v>1191</v>
      </c>
    </row>
    <row r="8" spans="1:28" s="408" customFormat="1" ht="12.2" customHeight="1">
      <c r="A8" s="383">
        <v>944</v>
      </c>
      <c r="B8" s="384">
        <v>442</v>
      </c>
      <c r="C8" s="385">
        <v>342</v>
      </c>
      <c r="D8" s="384">
        <v>307</v>
      </c>
      <c r="E8" s="385">
        <v>277</v>
      </c>
      <c r="F8" s="397"/>
      <c r="G8" s="385">
        <v>213</v>
      </c>
      <c r="H8" s="384">
        <v>181</v>
      </c>
      <c r="I8" s="387"/>
      <c r="J8" s="384">
        <v>122</v>
      </c>
      <c r="K8" s="385">
        <v>55</v>
      </c>
      <c r="L8" s="384">
        <v>52</v>
      </c>
      <c r="M8" s="385">
        <v>42</v>
      </c>
      <c r="N8" s="397"/>
      <c r="O8" s="397"/>
      <c r="P8" s="397"/>
      <c r="Q8" s="397"/>
      <c r="R8" s="397"/>
      <c r="S8" s="397"/>
      <c r="T8" s="397"/>
      <c r="U8" s="388">
        <v>2000</v>
      </c>
      <c r="V8" s="416">
        <v>-1761</v>
      </c>
      <c r="W8" s="390"/>
      <c r="X8" s="955" t="s">
        <v>1516</v>
      </c>
    </row>
    <row r="9" spans="1:28" s="408" customFormat="1" ht="12.2" customHeight="1">
      <c r="A9" s="413">
        <v>950</v>
      </c>
      <c r="B9" s="384">
        <v>448</v>
      </c>
      <c r="C9" s="385">
        <v>348</v>
      </c>
      <c r="D9" s="384">
        <v>313</v>
      </c>
      <c r="E9" s="385">
        <v>283</v>
      </c>
      <c r="F9" s="398"/>
      <c r="G9" s="385">
        <v>219</v>
      </c>
      <c r="H9" s="384">
        <v>187</v>
      </c>
      <c r="I9" s="398"/>
      <c r="J9" s="384">
        <v>128</v>
      </c>
      <c r="K9" s="385">
        <v>61</v>
      </c>
      <c r="L9" s="384">
        <v>58</v>
      </c>
      <c r="M9" s="385">
        <v>48</v>
      </c>
      <c r="N9" s="398"/>
      <c r="O9" s="398"/>
      <c r="P9" s="398"/>
      <c r="Q9" s="398"/>
      <c r="R9" s="398"/>
      <c r="S9" s="398"/>
      <c r="T9" s="398"/>
      <c r="U9" s="393">
        <v>2006</v>
      </c>
      <c r="V9" s="394">
        <v>-1755</v>
      </c>
      <c r="W9" s="999" t="s">
        <v>74</v>
      </c>
      <c r="X9" s="412" t="s">
        <v>1804</v>
      </c>
    </row>
    <row r="10" spans="1:28" s="408" customFormat="1" ht="12.2" customHeight="1">
      <c r="A10" s="414"/>
      <c r="B10" s="384">
        <v>460</v>
      </c>
      <c r="C10" s="385">
        <v>360</v>
      </c>
      <c r="D10" s="384">
        <v>325</v>
      </c>
      <c r="E10" s="385">
        <v>295</v>
      </c>
      <c r="F10" s="397"/>
      <c r="G10" s="385">
        <v>231</v>
      </c>
      <c r="H10" s="384">
        <v>199</v>
      </c>
      <c r="I10" s="397"/>
      <c r="J10" s="384">
        <v>140</v>
      </c>
      <c r="K10" s="385">
        <v>73</v>
      </c>
      <c r="L10" s="384">
        <v>70</v>
      </c>
      <c r="M10" s="385">
        <v>60</v>
      </c>
      <c r="N10" s="389"/>
      <c r="O10" s="389"/>
      <c r="P10" s="389"/>
      <c r="Q10" s="389"/>
      <c r="R10" s="389"/>
      <c r="S10" s="389"/>
      <c r="T10" s="389"/>
      <c r="U10" s="388">
        <v>2018</v>
      </c>
      <c r="V10" s="389">
        <v>-1743</v>
      </c>
      <c r="W10" s="390" t="s">
        <v>447</v>
      </c>
      <c r="X10" s="391" t="s">
        <v>1198</v>
      </c>
    </row>
    <row r="11" spans="1:28" s="408" customFormat="1" ht="12.2" customHeight="1">
      <c r="A11" s="415"/>
      <c r="B11" s="384">
        <v>460</v>
      </c>
      <c r="C11" s="385">
        <v>360</v>
      </c>
      <c r="D11" s="384">
        <v>325</v>
      </c>
      <c r="E11" s="385">
        <v>295</v>
      </c>
      <c r="F11" s="398"/>
      <c r="G11" s="385">
        <v>231</v>
      </c>
      <c r="H11" s="384">
        <v>199</v>
      </c>
      <c r="I11" s="398"/>
      <c r="J11" s="384">
        <v>140</v>
      </c>
      <c r="K11" s="385">
        <v>73</v>
      </c>
      <c r="L11" s="384">
        <v>70</v>
      </c>
      <c r="M11" s="385">
        <v>60</v>
      </c>
      <c r="N11" s="394"/>
      <c r="O11" s="394"/>
      <c r="P11" s="394"/>
      <c r="Q11" s="394"/>
      <c r="R11" s="394"/>
      <c r="S11" s="394"/>
      <c r="T11" s="394"/>
      <c r="U11" s="393">
        <v>2018</v>
      </c>
      <c r="V11" s="394">
        <v>-1743</v>
      </c>
      <c r="W11" s="395" t="s">
        <v>448</v>
      </c>
      <c r="X11" s="396" t="s">
        <v>1199</v>
      </c>
    </row>
    <row r="12" spans="1:28" s="408" customFormat="1" ht="12.2" customHeight="1">
      <c r="A12" s="594"/>
      <c r="B12" s="384">
        <v>465</v>
      </c>
      <c r="C12" s="385">
        <v>365</v>
      </c>
      <c r="D12" s="384">
        <v>330</v>
      </c>
      <c r="E12" s="385">
        <v>300</v>
      </c>
      <c r="F12" s="872"/>
      <c r="G12" s="385">
        <v>236</v>
      </c>
      <c r="H12" s="384">
        <v>204</v>
      </c>
      <c r="I12" s="872"/>
      <c r="J12" s="384">
        <v>145</v>
      </c>
      <c r="K12" s="385">
        <v>78</v>
      </c>
      <c r="L12" s="384">
        <v>75</v>
      </c>
      <c r="M12" s="385">
        <v>65</v>
      </c>
      <c r="N12" s="389"/>
      <c r="O12" s="389"/>
      <c r="P12" s="389"/>
      <c r="Q12" s="389"/>
      <c r="R12" s="389"/>
      <c r="S12" s="389"/>
      <c r="T12" s="389"/>
      <c r="U12" s="388">
        <v>2023</v>
      </c>
      <c r="V12" s="416">
        <v>-1738</v>
      </c>
      <c r="W12" s="953" t="s">
        <v>75</v>
      </c>
      <c r="X12" s="391" t="s">
        <v>1200</v>
      </c>
    </row>
    <row r="13" spans="1:28" s="408" customFormat="1" ht="12.2" customHeight="1">
      <c r="A13" s="538"/>
      <c r="B13" s="384">
        <v>465</v>
      </c>
      <c r="C13" s="385">
        <v>365</v>
      </c>
      <c r="D13" s="384">
        <v>330</v>
      </c>
      <c r="E13" s="385">
        <v>300</v>
      </c>
      <c r="G13" s="385">
        <v>236</v>
      </c>
      <c r="H13" s="384">
        <v>204</v>
      </c>
      <c r="J13" s="384">
        <v>145</v>
      </c>
      <c r="K13" s="385">
        <v>78</v>
      </c>
      <c r="L13" s="384">
        <v>75</v>
      </c>
      <c r="M13" s="385">
        <v>65</v>
      </c>
      <c r="N13" s="394"/>
      <c r="O13" s="394"/>
      <c r="P13" s="394"/>
      <c r="Q13" s="394"/>
      <c r="R13" s="394"/>
      <c r="S13" s="394"/>
      <c r="T13" s="394"/>
      <c r="U13" s="393">
        <v>2023</v>
      </c>
      <c r="V13" s="410">
        <v>-1738</v>
      </c>
      <c r="W13" s="411" t="s">
        <v>446</v>
      </c>
      <c r="X13" s="396" t="s">
        <v>1201</v>
      </c>
    </row>
    <row r="14" spans="1:28" s="408" customFormat="1" ht="12.2" customHeight="1">
      <c r="A14" s="594"/>
      <c r="B14" s="384">
        <v>465</v>
      </c>
      <c r="C14" s="385">
        <v>365</v>
      </c>
      <c r="D14" s="384">
        <v>330</v>
      </c>
      <c r="E14" s="385">
        <v>300</v>
      </c>
      <c r="F14" s="872"/>
      <c r="G14" s="385">
        <v>236</v>
      </c>
      <c r="H14" s="384">
        <v>204</v>
      </c>
      <c r="I14" s="872"/>
      <c r="J14" s="384">
        <v>145</v>
      </c>
      <c r="K14" s="385">
        <v>78</v>
      </c>
      <c r="L14" s="384">
        <v>75</v>
      </c>
      <c r="M14" s="385">
        <v>65</v>
      </c>
      <c r="N14" s="389"/>
      <c r="O14" s="389"/>
      <c r="P14" s="389"/>
      <c r="Q14" s="389"/>
      <c r="R14" s="389"/>
      <c r="S14" s="389"/>
      <c r="T14" s="389"/>
      <c r="U14" s="388">
        <v>2023</v>
      </c>
      <c r="V14" s="389">
        <v>-1738</v>
      </c>
      <c r="W14" s="390" t="s">
        <v>449</v>
      </c>
      <c r="X14" s="391" t="s">
        <v>1608</v>
      </c>
    </row>
    <row r="15" spans="1:28" s="408" customFormat="1" ht="12.2" customHeight="1">
      <c r="A15" s="415"/>
      <c r="B15" s="384">
        <v>468</v>
      </c>
      <c r="C15" s="385">
        <v>368</v>
      </c>
      <c r="D15" s="384">
        <v>333</v>
      </c>
      <c r="E15" s="385">
        <v>303</v>
      </c>
      <c r="F15" s="398"/>
      <c r="G15" s="392">
        <v>239</v>
      </c>
      <c r="H15" s="384">
        <v>207</v>
      </c>
      <c r="I15" s="398"/>
      <c r="J15" s="384">
        <v>148</v>
      </c>
      <c r="K15" s="385">
        <v>81</v>
      </c>
      <c r="L15" s="384">
        <v>78</v>
      </c>
      <c r="M15" s="385">
        <v>68</v>
      </c>
      <c r="N15" s="394"/>
      <c r="O15" s="394"/>
      <c r="P15" s="394"/>
      <c r="Q15" s="394"/>
      <c r="R15" s="394"/>
      <c r="S15" s="394"/>
      <c r="T15" s="394"/>
      <c r="U15" s="393">
        <v>2026</v>
      </c>
      <c r="V15" s="394">
        <v>-1735</v>
      </c>
      <c r="W15" s="395" t="s">
        <v>76</v>
      </c>
      <c r="X15" s="396" t="s">
        <v>1194</v>
      </c>
    </row>
    <row r="16" spans="1:28" s="408" customFormat="1" ht="12.2" customHeight="1">
      <c r="A16" s="594"/>
      <c r="B16" s="384">
        <v>475</v>
      </c>
      <c r="C16" s="385">
        <v>375</v>
      </c>
      <c r="D16" s="384">
        <v>340</v>
      </c>
      <c r="E16" s="385">
        <v>310</v>
      </c>
      <c r="F16" s="872"/>
      <c r="G16" s="397"/>
      <c r="H16" s="384">
        <v>214</v>
      </c>
      <c r="I16" s="872"/>
      <c r="J16" s="384">
        <v>155</v>
      </c>
      <c r="K16" s="385">
        <v>88</v>
      </c>
      <c r="L16" s="384">
        <v>85</v>
      </c>
      <c r="M16" s="385">
        <v>75</v>
      </c>
      <c r="N16" s="389"/>
      <c r="O16" s="389"/>
      <c r="P16" s="389"/>
      <c r="Q16" s="389"/>
      <c r="R16" s="389"/>
      <c r="S16" s="389"/>
      <c r="T16" s="389"/>
      <c r="U16" s="388">
        <v>2033</v>
      </c>
      <c r="V16" s="389">
        <v>-1728</v>
      </c>
      <c r="W16" s="390" t="s">
        <v>77</v>
      </c>
      <c r="X16" s="391" t="s">
        <v>1195</v>
      </c>
    </row>
    <row r="17" spans="1:24" s="408" customFormat="1" ht="12.2" customHeight="1">
      <c r="A17" s="415"/>
      <c r="B17" s="384">
        <v>476</v>
      </c>
      <c r="C17" s="385">
        <v>376</v>
      </c>
      <c r="D17" s="384">
        <v>341</v>
      </c>
      <c r="E17" s="385">
        <v>311</v>
      </c>
      <c r="F17" s="398"/>
      <c r="G17" s="398"/>
      <c r="H17" s="384">
        <v>215</v>
      </c>
      <c r="I17" s="398"/>
      <c r="J17" s="384">
        <v>156</v>
      </c>
      <c r="K17" s="385">
        <v>89</v>
      </c>
      <c r="L17" s="384">
        <v>86</v>
      </c>
      <c r="M17" s="385">
        <v>76</v>
      </c>
      <c r="N17" s="1312">
        <v>0</v>
      </c>
      <c r="O17" s="692"/>
      <c r="P17" s="692"/>
      <c r="Q17" s="692"/>
      <c r="R17" s="692"/>
      <c r="S17" s="692"/>
      <c r="T17" s="692"/>
      <c r="U17" s="393">
        <v>2034</v>
      </c>
      <c r="V17" s="394">
        <v>-1726</v>
      </c>
      <c r="W17" s="395" t="s">
        <v>78</v>
      </c>
      <c r="X17" s="396" t="s">
        <v>1196</v>
      </c>
    </row>
    <row r="18" spans="1:24" s="408" customFormat="1" ht="12.2" customHeight="1">
      <c r="A18" s="594"/>
      <c r="B18" s="384">
        <v>489</v>
      </c>
      <c r="C18" s="385">
        <v>389</v>
      </c>
      <c r="D18" s="384">
        <v>354</v>
      </c>
      <c r="E18" s="385">
        <v>324</v>
      </c>
      <c r="F18" s="872"/>
      <c r="G18" s="397"/>
      <c r="H18" s="384">
        <v>228</v>
      </c>
      <c r="I18" s="872"/>
      <c r="J18" s="384">
        <v>169</v>
      </c>
      <c r="K18" s="385">
        <v>102</v>
      </c>
      <c r="L18" s="384">
        <v>99</v>
      </c>
      <c r="M18" s="385">
        <v>89</v>
      </c>
      <c r="N18" s="693">
        <v>13</v>
      </c>
      <c r="O18" s="389"/>
      <c r="P18" s="389"/>
      <c r="Q18" s="389"/>
      <c r="R18" s="389"/>
      <c r="S18" s="389"/>
      <c r="T18" s="389"/>
      <c r="U18" s="388">
        <v>2047</v>
      </c>
      <c r="V18" s="389">
        <v>-1714</v>
      </c>
      <c r="W18" s="390" t="s">
        <v>79</v>
      </c>
      <c r="X18" s="955" t="s">
        <v>562</v>
      </c>
    </row>
    <row r="19" spans="1:24" s="408" customFormat="1" ht="12.2" customHeight="1">
      <c r="A19" s="594"/>
      <c r="B19" s="384">
        <v>489</v>
      </c>
      <c r="C19" s="385">
        <v>389</v>
      </c>
      <c r="D19" s="384">
        <v>354</v>
      </c>
      <c r="E19" s="385">
        <v>324</v>
      </c>
      <c r="F19" s="872"/>
      <c r="G19" s="397"/>
      <c r="H19" s="384">
        <v>228</v>
      </c>
      <c r="I19" s="872"/>
      <c r="J19" s="384">
        <v>169</v>
      </c>
      <c r="K19" s="385">
        <v>102</v>
      </c>
      <c r="L19" s="384">
        <v>99</v>
      </c>
      <c r="M19" s="385">
        <v>89</v>
      </c>
      <c r="N19" s="693">
        <v>13</v>
      </c>
      <c r="O19" s="389"/>
      <c r="P19" s="389"/>
      <c r="Q19" s="389"/>
      <c r="R19" s="389"/>
      <c r="S19" s="389"/>
      <c r="T19" s="389"/>
      <c r="U19" s="388">
        <v>2047</v>
      </c>
      <c r="V19" s="389">
        <v>-1714</v>
      </c>
      <c r="W19" s="390" t="s">
        <v>79</v>
      </c>
      <c r="X19" s="412" t="s">
        <v>1970</v>
      </c>
    </row>
    <row r="20" spans="1:24" s="408" customFormat="1" ht="12.2" customHeight="1">
      <c r="A20" s="594"/>
      <c r="B20" s="384">
        <v>489</v>
      </c>
      <c r="C20" s="385">
        <v>389</v>
      </c>
      <c r="D20" s="384">
        <v>354</v>
      </c>
      <c r="E20" s="385">
        <v>324</v>
      </c>
      <c r="F20" s="872"/>
      <c r="G20" s="397"/>
      <c r="H20" s="384">
        <v>228</v>
      </c>
      <c r="I20" s="872"/>
      <c r="J20" s="384">
        <v>169</v>
      </c>
      <c r="K20" s="385">
        <v>102</v>
      </c>
      <c r="L20" s="384">
        <v>99</v>
      </c>
      <c r="M20" s="385">
        <v>89</v>
      </c>
      <c r="N20" s="693">
        <v>13</v>
      </c>
      <c r="O20" s="389"/>
      <c r="P20" s="389"/>
      <c r="Q20" s="389"/>
      <c r="R20" s="389"/>
      <c r="S20" s="389"/>
      <c r="T20" s="389"/>
      <c r="U20" s="388">
        <v>2047</v>
      </c>
      <c r="V20" s="389">
        <v>-1714</v>
      </c>
      <c r="W20" s="390" t="s">
        <v>79</v>
      </c>
      <c r="X20" s="955" t="s">
        <v>1714</v>
      </c>
    </row>
    <row r="21" spans="1:24" s="408" customFormat="1" ht="12.2" customHeight="1">
      <c r="A21" s="594"/>
      <c r="B21" s="384">
        <v>489</v>
      </c>
      <c r="C21" s="385">
        <v>389</v>
      </c>
      <c r="D21" s="384">
        <v>354</v>
      </c>
      <c r="E21" s="385">
        <v>324</v>
      </c>
      <c r="F21" s="872"/>
      <c r="G21" s="397"/>
      <c r="H21" s="384">
        <v>228</v>
      </c>
      <c r="I21" s="872"/>
      <c r="J21" s="384">
        <v>169</v>
      </c>
      <c r="K21" s="385">
        <v>102</v>
      </c>
      <c r="L21" s="384">
        <v>99</v>
      </c>
      <c r="M21" s="385">
        <v>89</v>
      </c>
      <c r="N21" s="693">
        <v>13</v>
      </c>
      <c r="O21" s="389"/>
      <c r="P21" s="389"/>
      <c r="Q21" s="389"/>
      <c r="R21" s="389"/>
      <c r="S21" s="389"/>
      <c r="T21" s="389"/>
      <c r="U21" s="388">
        <v>2047</v>
      </c>
      <c r="V21" s="389">
        <v>-1714</v>
      </c>
      <c r="W21" s="390" t="s">
        <v>79</v>
      </c>
      <c r="X21" s="396" t="s">
        <v>1971</v>
      </c>
    </row>
    <row r="22" spans="1:24" s="408" customFormat="1" ht="12.2" customHeight="1">
      <c r="A22" s="538"/>
      <c r="B22" s="384">
        <v>489</v>
      </c>
      <c r="C22" s="385">
        <v>389</v>
      </c>
      <c r="D22" s="384">
        <v>354</v>
      </c>
      <c r="E22" s="385">
        <v>324</v>
      </c>
      <c r="F22" s="872"/>
      <c r="G22" s="397"/>
      <c r="H22" s="384">
        <v>228</v>
      </c>
      <c r="I22" s="872"/>
      <c r="J22" s="384">
        <v>169</v>
      </c>
      <c r="K22" s="385">
        <v>102</v>
      </c>
      <c r="L22" s="384">
        <v>99</v>
      </c>
      <c r="M22" s="385">
        <v>89</v>
      </c>
      <c r="N22" s="693">
        <v>13</v>
      </c>
      <c r="O22" s="389"/>
      <c r="P22" s="389"/>
      <c r="Q22" s="389"/>
      <c r="R22" s="389"/>
      <c r="S22" s="389"/>
      <c r="T22" s="389"/>
      <c r="U22" s="388">
        <v>2047</v>
      </c>
      <c r="V22" s="389">
        <v>-1714</v>
      </c>
      <c r="W22" s="390" t="s">
        <v>79</v>
      </c>
      <c r="X22" s="396" t="s">
        <v>1972</v>
      </c>
    </row>
    <row r="23" spans="1:24" s="408" customFormat="1" ht="12.2" customHeight="1">
      <c r="A23" s="538"/>
      <c r="B23" s="384">
        <v>489</v>
      </c>
      <c r="C23" s="385">
        <v>389</v>
      </c>
      <c r="D23" s="384">
        <v>354</v>
      </c>
      <c r="E23" s="385">
        <v>324</v>
      </c>
      <c r="G23" s="398"/>
      <c r="H23" s="384">
        <v>228</v>
      </c>
      <c r="J23" s="384">
        <v>169</v>
      </c>
      <c r="K23" s="385">
        <v>102</v>
      </c>
      <c r="L23" s="384">
        <v>99</v>
      </c>
      <c r="M23" s="385">
        <v>89</v>
      </c>
      <c r="N23" s="693">
        <v>13</v>
      </c>
      <c r="O23" s="394"/>
      <c r="P23" s="394"/>
      <c r="Q23" s="394"/>
      <c r="R23" s="394"/>
      <c r="S23" s="394"/>
      <c r="T23" s="394"/>
      <c r="U23" s="393">
        <v>2047</v>
      </c>
      <c r="V23" s="394">
        <v>-1714</v>
      </c>
      <c r="W23" s="395" t="s">
        <v>565</v>
      </c>
      <c r="X23" s="396" t="s">
        <v>1202</v>
      </c>
    </row>
    <row r="24" spans="1:24" s="408" customFormat="1" ht="12.2" customHeight="1">
      <c r="A24" s="594"/>
      <c r="B24" s="384">
        <v>489</v>
      </c>
      <c r="C24" s="385">
        <v>389</v>
      </c>
      <c r="D24" s="384">
        <v>354</v>
      </c>
      <c r="E24" s="385">
        <v>324</v>
      </c>
      <c r="F24" s="872"/>
      <c r="G24" s="397"/>
      <c r="H24" s="384">
        <v>228</v>
      </c>
      <c r="I24" s="872"/>
      <c r="J24" s="384">
        <v>169</v>
      </c>
      <c r="K24" s="385">
        <v>102</v>
      </c>
      <c r="L24" s="384">
        <v>99</v>
      </c>
      <c r="M24" s="385">
        <v>89</v>
      </c>
      <c r="N24" s="693">
        <v>13</v>
      </c>
      <c r="O24" s="389"/>
      <c r="P24" s="389"/>
      <c r="Q24" s="389"/>
      <c r="R24" s="389"/>
      <c r="S24" s="389"/>
      <c r="T24" s="389"/>
      <c r="U24" s="388">
        <v>2047</v>
      </c>
      <c r="V24" s="389">
        <v>-1714</v>
      </c>
      <c r="W24" s="390" t="s">
        <v>450</v>
      </c>
      <c r="X24" s="391" t="s">
        <v>1203</v>
      </c>
    </row>
    <row r="25" spans="1:24" s="408" customFormat="1" ht="12.2" customHeight="1">
      <c r="A25" s="538"/>
      <c r="B25" s="384">
        <v>490</v>
      </c>
      <c r="C25" s="385">
        <v>390</v>
      </c>
      <c r="D25" s="384">
        <v>355</v>
      </c>
      <c r="E25" s="385">
        <v>325</v>
      </c>
      <c r="G25" s="398"/>
      <c r="H25" s="384">
        <v>229</v>
      </c>
      <c r="J25" s="384">
        <v>170</v>
      </c>
      <c r="K25" s="385">
        <v>103</v>
      </c>
      <c r="L25" s="384">
        <v>100</v>
      </c>
      <c r="M25" s="1313">
        <v>90</v>
      </c>
      <c r="N25" s="693">
        <v>14</v>
      </c>
      <c r="O25" s="394"/>
      <c r="U25" s="393">
        <v>2048</v>
      </c>
      <c r="V25" s="394">
        <v>-1713</v>
      </c>
      <c r="W25" s="395" t="s">
        <v>451</v>
      </c>
      <c r="X25" s="396" t="s">
        <v>564</v>
      </c>
    </row>
    <row r="26" spans="1:24" s="408" customFormat="1" ht="12.2" customHeight="1">
      <c r="A26" s="538"/>
      <c r="B26" s="384">
        <v>490</v>
      </c>
      <c r="C26" s="385">
        <v>390</v>
      </c>
      <c r="D26" s="384">
        <v>355</v>
      </c>
      <c r="E26" s="385">
        <v>325</v>
      </c>
      <c r="G26" s="398"/>
      <c r="H26" s="384">
        <v>229</v>
      </c>
      <c r="J26" s="384">
        <v>170</v>
      </c>
      <c r="K26" s="385">
        <v>103</v>
      </c>
      <c r="L26" s="384">
        <v>100</v>
      </c>
      <c r="M26" s="1313">
        <v>90</v>
      </c>
      <c r="N26" s="693">
        <v>14</v>
      </c>
      <c r="O26" s="394"/>
      <c r="U26" s="393">
        <v>2048</v>
      </c>
      <c r="V26" s="394">
        <v>-1713</v>
      </c>
      <c r="W26" s="395"/>
      <c r="X26" s="396" t="s">
        <v>563</v>
      </c>
    </row>
    <row r="27" spans="1:24" s="408" customFormat="1" ht="12.2" customHeight="1">
      <c r="A27" s="414"/>
      <c r="B27" s="384">
        <v>490</v>
      </c>
      <c r="C27" s="385">
        <v>390</v>
      </c>
      <c r="D27" s="384">
        <v>355</v>
      </c>
      <c r="E27" s="385">
        <v>325</v>
      </c>
      <c r="F27" s="397"/>
      <c r="G27" s="397"/>
      <c r="H27" s="693">
        <v>229</v>
      </c>
      <c r="I27" s="397"/>
      <c r="J27" s="693">
        <v>170</v>
      </c>
      <c r="K27" s="1313">
        <v>103</v>
      </c>
      <c r="L27" s="693">
        <v>100</v>
      </c>
      <c r="M27" s="1313">
        <v>90</v>
      </c>
      <c r="N27" s="693">
        <v>14</v>
      </c>
      <c r="O27" s="993">
        <v>0</v>
      </c>
      <c r="P27" s="389"/>
      <c r="Q27" s="389"/>
      <c r="R27" s="389"/>
      <c r="S27" s="389"/>
      <c r="T27" s="389"/>
      <c r="U27" s="388">
        <v>2048</v>
      </c>
      <c r="V27" s="389">
        <v>-1713</v>
      </c>
      <c r="W27" s="390" t="s">
        <v>80</v>
      </c>
      <c r="X27" s="911" t="s">
        <v>1197</v>
      </c>
    </row>
    <row r="28" spans="1:24" s="408" customFormat="1" ht="12.2" customHeight="1">
      <c r="A28" s="538"/>
      <c r="B28" s="384">
        <v>491</v>
      </c>
      <c r="C28" s="385">
        <v>391</v>
      </c>
      <c r="D28" s="384">
        <v>356</v>
      </c>
      <c r="E28" s="385">
        <v>326</v>
      </c>
      <c r="G28" s="398"/>
      <c r="H28" s="1312">
        <v>230</v>
      </c>
      <c r="J28" s="693">
        <v>171</v>
      </c>
      <c r="K28" s="1313">
        <v>104</v>
      </c>
      <c r="L28" s="693">
        <v>101</v>
      </c>
      <c r="M28" s="1313">
        <v>91</v>
      </c>
      <c r="N28" s="693">
        <v>15</v>
      </c>
      <c r="O28" s="1313">
        <v>1</v>
      </c>
      <c r="U28" s="393">
        <v>2049</v>
      </c>
      <c r="V28" s="394">
        <v>-1712</v>
      </c>
      <c r="W28" s="395" t="s">
        <v>81</v>
      </c>
      <c r="X28" s="956" t="s">
        <v>390</v>
      </c>
    </row>
    <row r="29" spans="1:24" s="408" customFormat="1" ht="12.2" customHeight="1">
      <c r="A29" s="414"/>
      <c r="B29" s="384">
        <v>492</v>
      </c>
      <c r="C29" s="385">
        <v>392</v>
      </c>
      <c r="D29" s="384">
        <v>357</v>
      </c>
      <c r="E29" s="385">
        <v>327</v>
      </c>
      <c r="F29" s="397"/>
      <c r="G29" s="397"/>
      <c r="H29" s="397"/>
      <c r="I29" s="397"/>
      <c r="J29" s="693">
        <v>172</v>
      </c>
      <c r="K29" s="1313">
        <v>105</v>
      </c>
      <c r="L29" s="693">
        <v>102</v>
      </c>
      <c r="M29" s="1313">
        <v>92</v>
      </c>
      <c r="N29" s="693">
        <v>16</v>
      </c>
      <c r="O29" s="1313">
        <v>2</v>
      </c>
      <c r="P29" s="389"/>
      <c r="Q29" s="389"/>
      <c r="R29" s="389"/>
      <c r="S29" s="389"/>
      <c r="T29" s="389"/>
      <c r="U29" s="388">
        <v>2050</v>
      </c>
      <c r="V29" s="389">
        <v>-1711</v>
      </c>
      <c r="W29" s="390" t="s">
        <v>82</v>
      </c>
      <c r="X29" s="911" t="s">
        <v>1204</v>
      </c>
    </row>
    <row r="30" spans="1:24" s="408" customFormat="1" ht="12.2" customHeight="1">
      <c r="A30" s="538"/>
      <c r="B30" s="384">
        <v>492</v>
      </c>
      <c r="C30" s="385">
        <v>392</v>
      </c>
      <c r="D30" s="384">
        <v>357</v>
      </c>
      <c r="E30" s="385">
        <v>327</v>
      </c>
      <c r="J30" s="693">
        <v>172</v>
      </c>
      <c r="K30" s="1313">
        <v>105</v>
      </c>
      <c r="L30" s="693">
        <v>102</v>
      </c>
      <c r="M30" s="1313">
        <v>92</v>
      </c>
      <c r="N30" s="693">
        <v>16</v>
      </c>
      <c r="O30" s="1313">
        <v>2</v>
      </c>
      <c r="U30" s="393">
        <v>2050</v>
      </c>
      <c r="V30" s="394">
        <v>-1711</v>
      </c>
      <c r="W30" s="395" t="s">
        <v>82</v>
      </c>
      <c r="X30" s="956" t="s">
        <v>443</v>
      </c>
    </row>
    <row r="31" spans="1:24" s="408" customFormat="1" ht="12.2" customHeight="1">
      <c r="A31" s="414"/>
      <c r="B31" s="384">
        <v>525</v>
      </c>
      <c r="C31" s="385">
        <v>425</v>
      </c>
      <c r="D31" s="384">
        <v>390</v>
      </c>
      <c r="E31" s="385">
        <v>360</v>
      </c>
      <c r="F31" s="397"/>
      <c r="G31" s="397"/>
      <c r="H31" s="397"/>
      <c r="I31" s="397"/>
      <c r="J31" s="1312">
        <v>205</v>
      </c>
      <c r="K31" s="1313">
        <v>138</v>
      </c>
      <c r="L31" s="693">
        <v>135</v>
      </c>
      <c r="M31" s="1313">
        <v>125</v>
      </c>
      <c r="N31" s="693">
        <v>49</v>
      </c>
      <c r="O31" s="1313">
        <v>35</v>
      </c>
      <c r="P31" s="389"/>
      <c r="Q31" s="389"/>
      <c r="R31" s="389"/>
      <c r="S31" s="389"/>
      <c r="T31" s="389"/>
      <c r="U31" s="388">
        <v>2083</v>
      </c>
      <c r="V31" s="389">
        <v>-1678</v>
      </c>
      <c r="W31" s="390" t="s">
        <v>83</v>
      </c>
      <c r="X31" s="391" t="s">
        <v>1192</v>
      </c>
    </row>
    <row r="32" spans="1:24" s="408" customFormat="1" ht="12.2" customHeight="1">
      <c r="A32" s="538"/>
      <c r="B32" s="384">
        <v>527</v>
      </c>
      <c r="C32" s="385">
        <v>427</v>
      </c>
      <c r="D32" s="384">
        <v>392</v>
      </c>
      <c r="E32" s="385">
        <v>362</v>
      </c>
      <c r="K32" s="1313">
        <v>140</v>
      </c>
      <c r="L32" s="693">
        <v>137</v>
      </c>
      <c r="M32" s="993">
        <v>127</v>
      </c>
      <c r="N32" s="693">
        <v>51</v>
      </c>
      <c r="O32" s="1313">
        <v>37</v>
      </c>
      <c r="U32" s="393">
        <v>2085</v>
      </c>
      <c r="V32" s="394">
        <v>-1676</v>
      </c>
      <c r="W32" s="395" t="s">
        <v>69</v>
      </c>
      <c r="X32" s="957" t="s">
        <v>1315</v>
      </c>
    </row>
    <row r="33" spans="1:28" s="408" customFormat="1" ht="12.2" customHeight="1">
      <c r="A33" s="414"/>
      <c r="B33" s="384">
        <v>527</v>
      </c>
      <c r="C33" s="385">
        <v>427</v>
      </c>
      <c r="D33" s="384">
        <v>392</v>
      </c>
      <c r="E33" s="385">
        <v>362</v>
      </c>
      <c r="F33" s="872"/>
      <c r="G33" s="872"/>
      <c r="H33" s="872"/>
      <c r="I33" s="872"/>
      <c r="J33" s="872"/>
      <c r="K33" s="1313">
        <v>140</v>
      </c>
      <c r="L33" s="693">
        <v>137</v>
      </c>
      <c r="M33" s="872"/>
      <c r="N33" s="693">
        <v>51</v>
      </c>
      <c r="O33" s="1313">
        <v>37</v>
      </c>
      <c r="P33" s="1312">
        <v>0</v>
      </c>
      <c r="Q33" s="872"/>
      <c r="R33" s="872"/>
      <c r="S33" s="872"/>
      <c r="T33" s="872"/>
      <c r="U33" s="529">
        <v>2085</v>
      </c>
      <c r="V33" s="286">
        <v>-1676</v>
      </c>
      <c r="W33" s="390" t="s">
        <v>1193</v>
      </c>
      <c r="X33" s="911" t="s">
        <v>1773</v>
      </c>
    </row>
    <row r="34" spans="1:28" s="408" customFormat="1">
      <c r="A34" s="1198"/>
      <c r="B34" s="20"/>
      <c r="C34" s="20"/>
      <c r="D34" s="20"/>
      <c r="E34" s="20"/>
      <c r="F34" s="1041"/>
      <c r="G34" s="1041"/>
      <c r="H34" s="1041"/>
      <c r="I34" s="1041"/>
      <c r="J34" s="1041"/>
      <c r="K34" s="1381"/>
      <c r="L34" s="19"/>
      <c r="M34" s="1041"/>
      <c r="N34" s="19"/>
      <c r="O34" s="19"/>
      <c r="P34" s="19"/>
      <c r="Q34" s="1041"/>
      <c r="R34" s="1041"/>
      <c r="S34" s="1041"/>
      <c r="T34" s="1041"/>
      <c r="U34" s="1382"/>
      <c r="V34" s="1383"/>
      <c r="W34" s="1384"/>
      <c r="X34" s="1385"/>
      <c r="Y34" s="119"/>
    </row>
    <row r="35" spans="1:28">
      <c r="AB35" s="408"/>
    </row>
    <row r="36" spans="1:28">
      <c r="AB36" s="408"/>
    </row>
    <row r="37" spans="1:28">
      <c r="AB37" s="408"/>
    </row>
    <row r="38" spans="1:28">
      <c r="AB38" s="408"/>
    </row>
    <row r="39" spans="1:28">
      <c r="AB39" s="408"/>
    </row>
    <row r="40" spans="1:28">
      <c r="AB40" s="408"/>
    </row>
    <row r="41" spans="1:28">
      <c r="AB41" s="408"/>
    </row>
    <row r="42" spans="1:28">
      <c r="AB42" s="408"/>
    </row>
    <row r="43" spans="1:28">
      <c r="AB43" s="408"/>
    </row>
    <row r="44" spans="1:28">
      <c r="AB44" s="408"/>
    </row>
    <row r="45" spans="1:28">
      <c r="AB45" s="408"/>
    </row>
    <row r="46" spans="1:28">
      <c r="AB46" s="408"/>
    </row>
    <row r="47" spans="1:28">
      <c r="AB47" s="408"/>
    </row>
    <row r="48" spans="1:28">
      <c r="AB48" s="408"/>
    </row>
    <row r="49" spans="28:28">
      <c r="AB49" s="408"/>
    </row>
    <row r="50" spans="28:28">
      <c r="AB50" s="408"/>
    </row>
    <row r="51" spans="28:28">
      <c r="AB51" s="408"/>
    </row>
    <row r="52" spans="28:28">
      <c r="AB52" s="408"/>
    </row>
    <row r="53" spans="28:28">
      <c r="AB53" s="408"/>
    </row>
    <row r="54" spans="28:28">
      <c r="AB54" s="408"/>
    </row>
    <row r="55" spans="28:28">
      <c r="AB55" s="408"/>
    </row>
    <row r="56" spans="28:28">
      <c r="AB56" s="408"/>
    </row>
    <row r="57" spans="28:28">
      <c r="AB57" s="408"/>
    </row>
    <row r="58" spans="28:28">
      <c r="AB58" s="408"/>
    </row>
    <row r="59" spans="28:28">
      <c r="AB59" s="408"/>
    </row>
    <row r="60" spans="28:28">
      <c r="AB60" s="408"/>
    </row>
    <row r="61" spans="28:28">
      <c r="AB61" s="408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7" orientation="landscape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>
    <tabColor rgb="FF7030A0"/>
    <pageSetUpPr fitToPage="1"/>
  </sheetPr>
  <dimension ref="A1:AA35"/>
  <sheetViews>
    <sheetView showGridLines="0" zoomScale="92" workbookViewId="0">
      <selection activeCell="U39" sqref="U39"/>
    </sheetView>
  </sheetViews>
  <sheetFormatPr baseColWidth="10" defaultColWidth="11.42578125" defaultRowHeight="15"/>
  <cols>
    <col min="1" max="20" width="3.28515625" style="119" customWidth="1"/>
    <col min="21" max="21" width="5.28515625" style="119" bestFit="1" customWidth="1"/>
    <col min="22" max="22" width="10" style="119" customWidth="1"/>
    <col min="23" max="23" width="7.140625" style="119" customWidth="1"/>
    <col min="24" max="24" width="63" style="119" bestFit="1" customWidth="1"/>
    <col min="25" max="25" width="11.42578125" style="119"/>
    <col min="28" max="16384" width="11.42578125" style="119"/>
  </cols>
  <sheetData>
    <row r="1" spans="1:26" s="41" customFormat="1" ht="12.75">
      <c r="A1" s="115" t="s">
        <v>401</v>
      </c>
      <c r="B1" s="164"/>
      <c r="C1" s="116"/>
      <c r="D1" s="116"/>
      <c r="E1" s="117"/>
      <c r="F1" s="116"/>
      <c r="G1" s="117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7" t="s">
        <v>1775</v>
      </c>
      <c r="U1" s="116"/>
      <c r="V1" s="116"/>
      <c r="W1" s="116"/>
      <c r="X1" s="118"/>
    </row>
    <row r="2" spans="1:26" s="27" customFormat="1" ht="12.75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15"/>
      <c r="L2" s="215"/>
      <c r="M2" s="215"/>
      <c r="N2" s="215"/>
      <c r="O2" s="201"/>
      <c r="P2" s="201"/>
      <c r="Q2" s="201"/>
      <c r="R2" s="201"/>
      <c r="S2" s="201"/>
      <c r="T2" s="201"/>
      <c r="U2" s="201"/>
      <c r="V2" s="215"/>
      <c r="W2" s="218"/>
      <c r="X2" s="219"/>
    </row>
    <row r="3" spans="1:26" s="179" customFormat="1" ht="82.9" customHeight="1">
      <c r="A3" s="316" t="s">
        <v>32</v>
      </c>
      <c r="B3" s="316" t="s">
        <v>33</v>
      </c>
      <c r="C3" s="316" t="s">
        <v>34</v>
      </c>
      <c r="D3" s="316" t="s">
        <v>35</v>
      </c>
      <c r="E3" s="1564" t="s">
        <v>42</v>
      </c>
      <c r="F3" s="316" t="s">
        <v>93</v>
      </c>
      <c r="G3" s="1564" t="s">
        <v>94</v>
      </c>
      <c r="H3" s="1001" t="s">
        <v>1803</v>
      </c>
      <c r="I3" s="1001" t="s">
        <v>95</v>
      </c>
      <c r="J3" s="1001" t="s">
        <v>96</v>
      </c>
      <c r="K3" s="319" t="s">
        <v>947</v>
      </c>
      <c r="L3" s="319" t="s">
        <v>823</v>
      </c>
      <c r="M3" s="319"/>
      <c r="N3" s="319"/>
      <c r="O3" s="319"/>
      <c r="P3" s="319"/>
      <c r="Q3" s="319"/>
      <c r="R3" s="319"/>
      <c r="S3" s="319"/>
      <c r="T3" s="319"/>
      <c r="U3" s="271" t="s">
        <v>10</v>
      </c>
      <c r="V3" s="271" t="s">
        <v>362</v>
      </c>
      <c r="W3" s="493" t="s">
        <v>1604</v>
      </c>
      <c r="X3" s="1568" t="s">
        <v>12</v>
      </c>
    </row>
    <row r="4" spans="1:26" s="336" customFormat="1" ht="12" customHeight="1">
      <c r="A4" s="332">
        <v>11</v>
      </c>
      <c r="B4" s="332">
        <v>12</v>
      </c>
      <c r="C4" s="332">
        <v>13</v>
      </c>
      <c r="D4" s="332">
        <v>14</v>
      </c>
      <c r="E4" s="329">
        <v>20</v>
      </c>
      <c r="F4" s="332">
        <v>21</v>
      </c>
      <c r="G4" s="329">
        <v>21</v>
      </c>
      <c r="H4" s="329"/>
      <c r="I4" s="329">
        <v>22</v>
      </c>
      <c r="J4" s="329">
        <v>22</v>
      </c>
      <c r="K4" s="330"/>
      <c r="L4" s="330"/>
      <c r="M4" s="331"/>
      <c r="N4" s="331"/>
      <c r="O4" s="331"/>
      <c r="P4" s="331"/>
      <c r="Q4" s="331"/>
      <c r="R4" s="331"/>
      <c r="S4" s="331"/>
      <c r="T4" s="328"/>
      <c r="U4" s="332"/>
      <c r="V4" s="332"/>
      <c r="W4" s="333"/>
      <c r="X4" s="334" t="s">
        <v>13</v>
      </c>
    </row>
    <row r="5" spans="1:26" ht="12" customHeight="1">
      <c r="A5" s="425">
        <v>530</v>
      </c>
      <c r="B5" s="107">
        <v>430</v>
      </c>
      <c r="C5" s="106">
        <v>395</v>
      </c>
      <c r="D5" s="107">
        <v>365</v>
      </c>
      <c r="E5" s="26">
        <v>140</v>
      </c>
      <c r="F5" s="35">
        <v>54</v>
      </c>
      <c r="G5" s="26">
        <v>40</v>
      </c>
      <c r="H5" s="35">
        <v>3</v>
      </c>
      <c r="I5"/>
      <c r="J5"/>
      <c r="K5" s="25"/>
      <c r="U5" s="24">
        <v>2088</v>
      </c>
      <c r="V5" s="112">
        <v>-1673</v>
      </c>
      <c r="W5" s="156" t="s">
        <v>84</v>
      </c>
      <c r="X5" s="50" t="s">
        <v>1707</v>
      </c>
      <c r="Z5" s="408"/>
    </row>
    <row r="6" spans="1:26" ht="12" customHeight="1">
      <c r="A6" s="425">
        <v>530</v>
      </c>
      <c r="B6" s="107">
        <v>430</v>
      </c>
      <c r="C6" s="106">
        <v>395</v>
      </c>
      <c r="D6" s="107">
        <v>365</v>
      </c>
      <c r="E6" s="26">
        <v>140</v>
      </c>
      <c r="F6" s="35">
        <v>54</v>
      </c>
      <c r="G6" s="26">
        <v>40</v>
      </c>
      <c r="H6" s="35">
        <v>3</v>
      </c>
      <c r="I6" s="418"/>
      <c r="J6" s="418"/>
      <c r="K6" s="151"/>
      <c r="L6" s="426"/>
      <c r="M6" s="426"/>
      <c r="N6" s="426"/>
      <c r="O6" s="426"/>
      <c r="P6" s="426"/>
      <c r="Q6" s="426"/>
      <c r="R6" s="426"/>
      <c r="S6" s="426"/>
      <c r="T6" s="426"/>
      <c r="U6" s="150">
        <v>2088</v>
      </c>
      <c r="V6" s="152">
        <v>-1673</v>
      </c>
      <c r="W6" s="154" t="s">
        <v>559</v>
      </c>
      <c r="X6" s="155" t="s">
        <v>1207</v>
      </c>
      <c r="Z6" s="408"/>
    </row>
    <row r="7" spans="1:26" ht="12" customHeight="1">
      <c r="A7" s="425">
        <v>538</v>
      </c>
      <c r="B7" s="407">
        <v>438</v>
      </c>
      <c r="C7" s="106">
        <v>403</v>
      </c>
      <c r="D7" s="107">
        <v>373</v>
      </c>
      <c r="E7" s="26">
        <v>148</v>
      </c>
      <c r="F7" s="35">
        <v>62</v>
      </c>
      <c r="G7" s="26">
        <v>48</v>
      </c>
      <c r="H7" s="35">
        <v>11</v>
      </c>
      <c r="I7"/>
      <c r="J7"/>
      <c r="K7" s="108"/>
      <c r="U7" s="24">
        <v>2096</v>
      </c>
      <c r="V7" s="112">
        <v>-1665</v>
      </c>
      <c r="W7" s="156" t="s">
        <v>85</v>
      </c>
      <c r="X7" s="50" t="s">
        <v>1208</v>
      </c>
      <c r="Z7" s="408"/>
    </row>
    <row r="8" spans="1:26" ht="12" customHeight="1">
      <c r="A8" s="427">
        <v>550</v>
      </c>
      <c r="B8" s="350"/>
      <c r="C8" s="348">
        <v>415</v>
      </c>
      <c r="D8" s="428">
        <v>385</v>
      </c>
      <c r="E8" s="120">
        <v>160</v>
      </c>
      <c r="F8" s="121">
        <v>74</v>
      </c>
      <c r="G8" s="120">
        <v>60</v>
      </c>
      <c r="H8" s="121">
        <v>23</v>
      </c>
      <c r="I8" s="122">
        <v>0</v>
      </c>
      <c r="J8" s="123">
        <v>0</v>
      </c>
      <c r="K8" s="135"/>
      <c r="L8" s="136"/>
      <c r="M8" s="136"/>
      <c r="N8" s="136"/>
      <c r="O8" s="136"/>
      <c r="P8" s="136"/>
      <c r="Q8" s="136"/>
      <c r="R8" s="136"/>
      <c r="S8" s="136"/>
      <c r="T8" s="136"/>
      <c r="U8" s="137">
        <v>2108</v>
      </c>
      <c r="V8" s="246">
        <v>-1653</v>
      </c>
      <c r="W8" s="138" t="s">
        <v>86</v>
      </c>
      <c r="X8" s="50" t="s">
        <v>1973</v>
      </c>
      <c r="Z8" s="408"/>
    </row>
    <row r="9" spans="1:26" ht="12" customHeight="1">
      <c r="A9" s="427">
        <v>565</v>
      </c>
      <c r="B9" s="349"/>
      <c r="C9" s="348">
        <v>430</v>
      </c>
      <c r="D9" s="428">
        <v>400</v>
      </c>
      <c r="E9" s="122">
        <v>175</v>
      </c>
      <c r="F9" s="121">
        <v>88</v>
      </c>
      <c r="G9" s="120">
        <v>75</v>
      </c>
      <c r="H9" s="121">
        <v>38</v>
      </c>
      <c r="I9" s="120">
        <v>15</v>
      </c>
      <c r="J9" s="121">
        <v>15</v>
      </c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5">
        <v>2123</v>
      </c>
      <c r="V9" s="248">
        <v>-1638</v>
      </c>
      <c r="W9" s="132" t="s">
        <v>87</v>
      </c>
      <c r="X9" s="351" t="s">
        <v>1149</v>
      </c>
      <c r="Z9" s="408"/>
    </row>
    <row r="10" spans="1:26" ht="12" customHeight="1">
      <c r="A10" s="427">
        <v>565</v>
      </c>
      <c r="B10" s="350"/>
      <c r="C10" s="348">
        <v>430</v>
      </c>
      <c r="D10" s="428">
        <v>400</v>
      </c>
      <c r="E10" s="135"/>
      <c r="F10" s="121">
        <v>88</v>
      </c>
      <c r="G10" s="120">
        <v>75</v>
      </c>
      <c r="H10" s="121">
        <v>38</v>
      </c>
      <c r="I10" s="120">
        <v>15</v>
      </c>
      <c r="J10" s="121">
        <v>15</v>
      </c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7">
        <v>2123</v>
      </c>
      <c r="V10" s="246">
        <v>-1638</v>
      </c>
      <c r="W10" s="138" t="s">
        <v>88</v>
      </c>
      <c r="X10" s="250" t="s">
        <v>567</v>
      </c>
      <c r="Z10" s="408"/>
    </row>
    <row r="11" spans="1:26" ht="12" customHeight="1">
      <c r="A11" s="427">
        <v>565</v>
      </c>
      <c r="B11" s="350"/>
      <c r="C11" s="348">
        <v>430</v>
      </c>
      <c r="D11" s="428">
        <v>400</v>
      </c>
      <c r="E11" s="135"/>
      <c r="F11" s="121">
        <v>88</v>
      </c>
      <c r="G11" s="120">
        <v>75</v>
      </c>
      <c r="H11" s="121">
        <v>38</v>
      </c>
      <c r="I11" s="120">
        <v>15</v>
      </c>
      <c r="J11" s="121">
        <v>15</v>
      </c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7">
        <v>2123</v>
      </c>
      <c r="V11" s="246">
        <v>-1638</v>
      </c>
      <c r="W11" s="138"/>
      <c r="X11" s="250" t="s">
        <v>566</v>
      </c>
      <c r="Z11" s="408"/>
    </row>
    <row r="12" spans="1:26" ht="12" customHeight="1">
      <c r="A12" s="427">
        <v>568</v>
      </c>
      <c r="B12" s="349"/>
      <c r="C12" s="429">
        <v>433</v>
      </c>
      <c r="D12" s="428">
        <v>403</v>
      </c>
      <c r="E12" s="124"/>
      <c r="F12" s="121">
        <v>92</v>
      </c>
      <c r="G12" s="120">
        <v>78</v>
      </c>
      <c r="H12" s="121">
        <v>41</v>
      </c>
      <c r="I12" s="120">
        <v>18</v>
      </c>
      <c r="J12" s="121">
        <v>18</v>
      </c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5">
        <v>2126</v>
      </c>
      <c r="V12" s="248">
        <v>-1635</v>
      </c>
      <c r="W12" s="132" t="s">
        <v>89</v>
      </c>
      <c r="X12" s="351" t="s">
        <v>1209</v>
      </c>
      <c r="Z12" s="408"/>
    </row>
    <row r="13" spans="1:26" ht="12" customHeight="1">
      <c r="A13" s="427">
        <v>590</v>
      </c>
      <c r="B13" s="350"/>
      <c r="C13" s="430"/>
      <c r="D13" s="428">
        <v>425</v>
      </c>
      <c r="E13" s="136"/>
      <c r="F13" s="121">
        <v>114</v>
      </c>
      <c r="G13" s="120">
        <v>100</v>
      </c>
      <c r="H13" s="121">
        <v>63</v>
      </c>
      <c r="I13" s="120">
        <v>40</v>
      </c>
      <c r="J13" s="121">
        <v>40</v>
      </c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7">
        <v>2148</v>
      </c>
      <c r="V13" s="246">
        <v>-1613</v>
      </c>
      <c r="W13" s="138" t="s">
        <v>90</v>
      </c>
      <c r="X13" s="250" t="s">
        <v>1210</v>
      </c>
      <c r="Z13" s="408"/>
    </row>
    <row r="14" spans="1:26" ht="12" customHeight="1">
      <c r="A14" s="431">
        <v>600</v>
      </c>
      <c r="B14" s="267"/>
      <c r="C14" s="349"/>
      <c r="D14" s="428">
        <v>435</v>
      </c>
      <c r="E14" s="124"/>
      <c r="F14" s="121">
        <v>124</v>
      </c>
      <c r="G14" s="120">
        <v>110</v>
      </c>
      <c r="H14" s="121">
        <v>73</v>
      </c>
      <c r="I14" s="120">
        <v>50</v>
      </c>
      <c r="J14" s="121">
        <v>50</v>
      </c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125">
        <v>2158</v>
      </c>
      <c r="V14" s="248">
        <v>-1603</v>
      </c>
      <c r="W14" s="132" t="s">
        <v>91</v>
      </c>
      <c r="X14" s="351" t="s">
        <v>1211</v>
      </c>
      <c r="Z14" s="408"/>
    </row>
    <row r="15" spans="1:26" ht="12" customHeight="1">
      <c r="A15" s="432"/>
      <c r="B15" s="426"/>
      <c r="C15" s="350"/>
      <c r="D15" s="127">
        <v>447</v>
      </c>
      <c r="E15" s="426"/>
      <c r="F15" s="121">
        <v>136</v>
      </c>
      <c r="G15" s="127">
        <v>122</v>
      </c>
      <c r="H15" s="126">
        <v>85</v>
      </c>
      <c r="I15" s="1569">
        <v>63</v>
      </c>
      <c r="J15" s="1569">
        <v>63</v>
      </c>
      <c r="K15" s="1569">
        <v>0</v>
      </c>
      <c r="L15" s="1569">
        <v>0</v>
      </c>
      <c r="M15" s="1570"/>
      <c r="N15" s="1571"/>
      <c r="O15" s="1005"/>
      <c r="P15" s="1005"/>
      <c r="Q15" s="1005"/>
      <c r="R15" s="1005"/>
      <c r="S15" s="1005"/>
      <c r="T15" s="1572"/>
      <c r="U15" s="1573">
        <v>2171</v>
      </c>
      <c r="V15" s="1573">
        <v>-1590</v>
      </c>
      <c r="W15" s="138"/>
      <c r="X15" s="1576" t="s">
        <v>1974</v>
      </c>
      <c r="Z15" s="408"/>
    </row>
    <row r="16" spans="1:26" ht="12" customHeight="1">
      <c r="A16" s="434"/>
      <c r="C16" s="349"/>
      <c r="D16" s="428">
        <v>448</v>
      </c>
      <c r="E16" s="124"/>
      <c r="F16" s="121">
        <v>137</v>
      </c>
      <c r="G16" s="120">
        <v>123</v>
      </c>
      <c r="H16" s="121">
        <v>86</v>
      </c>
      <c r="I16" s="120">
        <v>63</v>
      </c>
      <c r="J16" s="121">
        <v>63</v>
      </c>
      <c r="K16" s="1578">
        <v>0</v>
      </c>
      <c r="L16" s="1578">
        <v>0</v>
      </c>
      <c r="M16" s="1574"/>
      <c r="N16" s="1574"/>
      <c r="O16" s="1574"/>
      <c r="P16" s="1574"/>
      <c r="Q16" s="1574"/>
      <c r="R16" s="1574"/>
      <c r="S16" s="1574"/>
      <c r="T16" s="1574"/>
      <c r="U16" s="4">
        <v>2171</v>
      </c>
      <c r="V16" s="1575">
        <v>-1590</v>
      </c>
      <c r="W16" s="1202" t="s">
        <v>1674</v>
      </c>
      <c r="X16" s="351" t="s">
        <v>1791</v>
      </c>
      <c r="Z16" s="408"/>
    </row>
    <row r="17" spans="1:27" ht="12" customHeight="1">
      <c r="A17" s="432"/>
      <c r="B17" s="426"/>
      <c r="C17" s="350"/>
      <c r="D17" s="428">
        <v>448</v>
      </c>
      <c r="E17" s="136"/>
      <c r="F17" s="121">
        <v>137</v>
      </c>
      <c r="G17" s="120">
        <v>123</v>
      </c>
      <c r="H17" s="121">
        <v>86</v>
      </c>
      <c r="I17" s="120">
        <v>63</v>
      </c>
      <c r="J17" s="121">
        <v>63</v>
      </c>
      <c r="K17" s="136">
        <v>1</v>
      </c>
      <c r="L17" s="136">
        <v>1</v>
      </c>
      <c r="M17" s="136"/>
      <c r="N17" s="136"/>
      <c r="O17" s="136"/>
      <c r="P17" s="136"/>
      <c r="Q17" s="136"/>
      <c r="R17" s="136"/>
      <c r="S17" s="136"/>
      <c r="T17" s="136"/>
      <c r="U17" s="137">
        <v>2171</v>
      </c>
      <c r="V17" s="246">
        <v>-1590</v>
      </c>
      <c r="W17" s="138"/>
      <c r="X17" s="250" t="s">
        <v>1763</v>
      </c>
      <c r="Z17" s="408"/>
    </row>
    <row r="18" spans="1:27" ht="12" customHeight="1">
      <c r="A18" s="432"/>
      <c r="B18" s="426"/>
      <c r="C18" s="350"/>
      <c r="D18" s="428">
        <v>448</v>
      </c>
      <c r="E18" s="136"/>
      <c r="F18" s="121">
        <v>137</v>
      </c>
      <c r="G18" s="120">
        <v>123</v>
      </c>
      <c r="H18" s="121">
        <v>86</v>
      </c>
      <c r="I18" s="120">
        <v>63</v>
      </c>
      <c r="J18" s="121">
        <v>63</v>
      </c>
      <c r="K18" s="136">
        <v>1</v>
      </c>
      <c r="L18" s="136">
        <v>1</v>
      </c>
      <c r="M18" s="136"/>
      <c r="N18" s="136"/>
      <c r="O18" s="136"/>
      <c r="P18" s="136"/>
      <c r="Q18" s="136"/>
      <c r="R18" s="136"/>
      <c r="S18" s="136"/>
      <c r="T18" s="136"/>
      <c r="U18" s="137">
        <v>2171</v>
      </c>
      <c r="V18" s="246">
        <v>-1590</v>
      </c>
      <c r="W18" s="138"/>
      <c r="X18" s="250" t="s">
        <v>1792</v>
      </c>
      <c r="Z18" s="408"/>
    </row>
    <row r="19" spans="1:27" ht="12" customHeight="1">
      <c r="A19" s="432"/>
      <c r="B19" s="426"/>
      <c r="C19" s="350"/>
      <c r="D19" s="428">
        <v>448</v>
      </c>
      <c r="E19" s="136"/>
      <c r="F19" s="121">
        <v>137</v>
      </c>
      <c r="G19" s="120">
        <v>123</v>
      </c>
      <c r="H19" s="121">
        <v>86</v>
      </c>
      <c r="I19" s="120">
        <v>63</v>
      </c>
      <c r="J19" s="121">
        <v>63</v>
      </c>
      <c r="K19" s="136">
        <v>1</v>
      </c>
      <c r="L19" s="136">
        <v>1</v>
      </c>
      <c r="M19" s="136"/>
      <c r="N19" s="136"/>
      <c r="O19" s="136"/>
      <c r="P19" s="136"/>
      <c r="Q19" s="136"/>
      <c r="R19" s="136"/>
      <c r="S19" s="136"/>
      <c r="T19" s="136"/>
      <c r="U19" s="137">
        <v>2171</v>
      </c>
      <c r="V19" s="246">
        <v>-1590</v>
      </c>
      <c r="W19" s="138"/>
      <c r="X19" s="50" t="s">
        <v>1975</v>
      </c>
      <c r="Z19" s="408"/>
    </row>
    <row r="20" spans="1:27" ht="12" customHeight="1">
      <c r="A20" s="432"/>
      <c r="B20" s="426"/>
      <c r="C20" s="350"/>
      <c r="D20" s="127">
        <v>448</v>
      </c>
      <c r="E20" s="136"/>
      <c r="F20" s="129">
        <v>137</v>
      </c>
      <c r="G20" s="127">
        <v>123</v>
      </c>
      <c r="H20" s="126">
        <v>86</v>
      </c>
      <c r="I20" s="127">
        <v>63</v>
      </c>
      <c r="J20" s="126">
        <v>63</v>
      </c>
      <c r="K20" s="141">
        <v>1</v>
      </c>
      <c r="L20" s="141">
        <v>1</v>
      </c>
      <c r="M20" s="139"/>
      <c r="N20" s="139"/>
      <c r="O20" s="139"/>
      <c r="P20" s="139"/>
      <c r="Q20" s="139"/>
      <c r="R20" s="139"/>
      <c r="S20" s="139"/>
      <c r="T20" s="139"/>
      <c r="U20" s="137">
        <v>2171</v>
      </c>
      <c r="V20" s="246">
        <v>-1590</v>
      </c>
      <c r="W20" s="140" t="s">
        <v>92</v>
      </c>
      <c r="X20" s="435" t="s">
        <v>1861</v>
      </c>
      <c r="Z20" s="408"/>
    </row>
    <row r="21" spans="1:27" ht="12" customHeight="1">
      <c r="A21" s="432"/>
      <c r="B21" s="426"/>
      <c r="C21" s="350"/>
      <c r="D21" s="127">
        <v>448</v>
      </c>
      <c r="E21" s="136"/>
      <c r="F21" s="129"/>
      <c r="G21" s="127">
        <v>123</v>
      </c>
      <c r="H21" s="126">
        <v>86</v>
      </c>
      <c r="I21" s="127">
        <v>63</v>
      </c>
      <c r="J21" s="126">
        <v>63</v>
      </c>
      <c r="K21" s="141">
        <v>1</v>
      </c>
      <c r="L21" s="141">
        <v>1</v>
      </c>
      <c r="M21" s="139"/>
      <c r="N21" s="139"/>
      <c r="O21" s="139"/>
      <c r="P21" s="139"/>
      <c r="Q21" s="139"/>
      <c r="R21" s="139"/>
      <c r="S21" s="139"/>
      <c r="T21" s="139"/>
      <c r="U21" s="137">
        <v>2171</v>
      </c>
      <c r="V21" s="246">
        <v>-1590</v>
      </c>
      <c r="W21" s="140"/>
      <c r="X21" s="435" t="s">
        <v>1862</v>
      </c>
      <c r="Z21" s="408"/>
    </row>
    <row r="22" spans="1:27" ht="12" customHeight="1">
      <c r="A22" s="434"/>
      <c r="C22" s="349"/>
      <c r="D22" s="127">
        <v>462</v>
      </c>
      <c r="G22" s="127">
        <v>137</v>
      </c>
      <c r="H22" s="126">
        <v>100</v>
      </c>
      <c r="I22" s="127">
        <v>77</v>
      </c>
      <c r="J22" s="126">
        <v>77</v>
      </c>
      <c r="K22" s="1569">
        <v>14</v>
      </c>
      <c r="L22" s="1569">
        <v>14</v>
      </c>
      <c r="M22" s="130"/>
      <c r="N22" s="130"/>
      <c r="O22" s="130"/>
      <c r="P22" s="130"/>
      <c r="Q22" s="130"/>
      <c r="R22" s="130"/>
      <c r="S22" s="130"/>
      <c r="T22" s="130"/>
      <c r="U22" s="323">
        <v>2185</v>
      </c>
      <c r="V22" s="131">
        <v>-1576</v>
      </c>
      <c r="W22" s="133" t="s">
        <v>106</v>
      </c>
      <c r="X22" s="435" t="s">
        <v>1212</v>
      </c>
      <c r="Z22" s="408"/>
    </row>
    <row r="23" spans="1:27" ht="12" customHeight="1">
      <c r="A23" s="432"/>
      <c r="B23" s="426"/>
      <c r="C23" s="350"/>
      <c r="D23" s="128">
        <v>464</v>
      </c>
      <c r="E23" s="426"/>
      <c r="F23" s="426"/>
      <c r="G23" s="127">
        <v>139</v>
      </c>
      <c r="H23" s="126">
        <v>102</v>
      </c>
      <c r="I23" s="127">
        <v>79</v>
      </c>
      <c r="J23" s="126">
        <v>79</v>
      </c>
      <c r="K23" s="1569">
        <v>16</v>
      </c>
      <c r="L23" s="1569">
        <v>16</v>
      </c>
      <c r="M23" s="141"/>
      <c r="N23" s="141"/>
      <c r="O23" s="141"/>
      <c r="P23" s="141"/>
      <c r="Q23" s="141"/>
      <c r="R23" s="141"/>
      <c r="S23" s="141"/>
      <c r="T23" s="141"/>
      <c r="U23" s="324">
        <v>2187</v>
      </c>
      <c r="V23" s="142">
        <v>-1574</v>
      </c>
      <c r="W23" s="140" t="s">
        <v>100</v>
      </c>
      <c r="X23" s="433" t="s">
        <v>1350</v>
      </c>
      <c r="Z23" s="408"/>
    </row>
    <row r="24" spans="1:27" ht="12" customHeight="1">
      <c r="A24" s="434"/>
      <c r="G24" s="127">
        <v>144</v>
      </c>
      <c r="H24" s="126">
        <v>107</v>
      </c>
      <c r="I24" s="127">
        <v>84</v>
      </c>
      <c r="J24" s="126">
        <v>84</v>
      </c>
      <c r="K24" s="1569">
        <v>21</v>
      </c>
      <c r="L24" s="1569">
        <v>21</v>
      </c>
      <c r="M24" s="130"/>
      <c r="N24" s="130"/>
      <c r="O24" s="130"/>
      <c r="P24" s="130"/>
      <c r="Q24" s="130"/>
      <c r="R24" s="130"/>
      <c r="S24" s="130"/>
      <c r="T24" s="130"/>
      <c r="U24" s="323">
        <v>2192</v>
      </c>
      <c r="V24" s="131">
        <v>-1569</v>
      </c>
      <c r="W24" s="133" t="s">
        <v>101</v>
      </c>
      <c r="X24" s="268" t="s">
        <v>1206</v>
      </c>
      <c r="Z24" s="408"/>
    </row>
    <row r="25" spans="1:27" ht="12" customHeight="1">
      <c r="A25" s="432"/>
      <c r="B25" s="426"/>
      <c r="C25" s="426"/>
      <c r="D25" s="426"/>
      <c r="E25" s="426"/>
      <c r="F25" s="426"/>
      <c r="G25" s="127">
        <v>144</v>
      </c>
      <c r="H25" s="126">
        <v>107</v>
      </c>
      <c r="I25" s="127">
        <v>84</v>
      </c>
      <c r="J25" s="126">
        <v>84</v>
      </c>
      <c r="K25" s="1569">
        <v>21</v>
      </c>
      <c r="L25" s="1569">
        <v>21</v>
      </c>
      <c r="M25" s="426"/>
      <c r="N25" s="426"/>
      <c r="O25" s="426"/>
      <c r="P25" s="426"/>
      <c r="Q25" s="426"/>
      <c r="R25" s="426"/>
      <c r="S25" s="426"/>
      <c r="T25" s="426"/>
      <c r="U25" s="324">
        <v>2192</v>
      </c>
      <c r="V25" s="146">
        <v>-1569</v>
      </c>
      <c r="W25" s="147" t="s">
        <v>102</v>
      </c>
      <c r="X25" s="958" t="s">
        <v>1205</v>
      </c>
      <c r="Z25" s="408"/>
    </row>
    <row r="26" spans="1:27" ht="12" customHeight="1">
      <c r="A26" s="1395"/>
      <c r="B26" s="1390"/>
      <c r="C26" s="1390"/>
      <c r="D26" s="1390"/>
      <c r="E26" s="1390"/>
      <c r="F26" s="1390"/>
      <c r="G26" s="127">
        <v>144</v>
      </c>
      <c r="H26" s="126">
        <v>107</v>
      </c>
      <c r="I26" s="127">
        <v>84</v>
      </c>
      <c r="J26" s="126">
        <v>84</v>
      </c>
      <c r="K26" s="1569">
        <v>21</v>
      </c>
      <c r="L26" s="1569">
        <v>21</v>
      </c>
      <c r="M26" s="1390"/>
      <c r="N26" s="1390"/>
      <c r="O26" s="1390"/>
      <c r="P26" s="1390"/>
      <c r="Q26" s="1390"/>
      <c r="R26" s="1390"/>
      <c r="S26" s="1390"/>
      <c r="T26" s="1390"/>
      <c r="U26" s="1391">
        <v>2192</v>
      </c>
      <c r="V26" s="1392">
        <v>-1569</v>
      </c>
      <c r="W26" s="1393"/>
      <c r="X26" s="1394" t="s">
        <v>1213</v>
      </c>
      <c r="Z26" s="408"/>
    </row>
    <row r="27" spans="1:27" ht="12" customHeight="1">
      <c r="A27" s="432"/>
      <c r="B27" s="426"/>
      <c r="C27" s="426"/>
      <c r="D27" s="426"/>
      <c r="E27" s="426"/>
      <c r="F27" s="426"/>
      <c r="G27" s="127">
        <v>144</v>
      </c>
      <c r="H27" s="126">
        <v>107</v>
      </c>
      <c r="I27" s="127">
        <v>84</v>
      </c>
      <c r="J27" s="126">
        <v>84</v>
      </c>
      <c r="K27" s="1569">
        <v>21</v>
      </c>
      <c r="L27" s="1569">
        <v>21</v>
      </c>
      <c r="M27" s="426"/>
      <c r="N27" s="426"/>
      <c r="O27" s="426"/>
      <c r="P27" s="426"/>
      <c r="Q27" s="426"/>
      <c r="R27" s="426"/>
      <c r="S27" s="426"/>
      <c r="T27" s="426"/>
      <c r="U27" s="324">
        <v>2192</v>
      </c>
      <c r="V27" s="146">
        <v>-1569</v>
      </c>
      <c r="W27" s="147" t="s">
        <v>1269</v>
      </c>
      <c r="X27" s="1577" t="s">
        <v>1976</v>
      </c>
      <c r="Z27" s="408"/>
    </row>
    <row r="28" spans="1:27" ht="12" customHeight="1">
      <c r="A28" s="434"/>
      <c r="G28" s="965"/>
      <c r="H28" s="965"/>
      <c r="I28" s="965"/>
      <c r="J28" s="965"/>
      <c r="K28" s="965"/>
      <c r="L28" s="965"/>
      <c r="M28" s="1351"/>
      <c r="N28" s="130"/>
      <c r="O28" s="130"/>
      <c r="P28" s="130"/>
      <c r="Q28" s="130"/>
      <c r="R28" s="130"/>
      <c r="S28" s="130"/>
      <c r="T28" s="130"/>
      <c r="U28" s="323"/>
      <c r="V28" s="104"/>
      <c r="W28" s="143"/>
      <c r="X28" s="268"/>
      <c r="Z28" s="408"/>
    </row>
    <row r="29" spans="1:27" ht="12" customHeight="1">
      <c r="A29" s="432"/>
      <c r="B29" s="426"/>
      <c r="C29" s="426"/>
      <c r="D29" s="426"/>
      <c r="E29" s="426"/>
      <c r="F29" s="426"/>
      <c r="G29" s="963"/>
      <c r="H29" s="963"/>
      <c r="I29" s="963"/>
      <c r="J29" s="963"/>
      <c r="K29" s="963"/>
      <c r="L29" s="963"/>
      <c r="M29" s="141"/>
      <c r="N29" s="139"/>
      <c r="O29" s="141"/>
      <c r="P29" s="141"/>
      <c r="Q29" s="141"/>
      <c r="R29" s="141"/>
      <c r="S29" s="141"/>
      <c r="T29" s="141"/>
      <c r="U29" s="324"/>
      <c r="V29" s="146"/>
      <c r="W29" s="147"/>
      <c r="X29" s="148"/>
      <c r="Z29" s="408"/>
    </row>
    <row r="30" spans="1:27" ht="12" customHeight="1">
      <c r="A30" s="434"/>
      <c r="G30" s="130"/>
      <c r="H30" s="130"/>
      <c r="I30" s="130"/>
      <c r="J30" s="130"/>
      <c r="K30" s="130"/>
      <c r="L30" s="130"/>
      <c r="M30" s="130"/>
      <c r="N30" s="130"/>
      <c r="O30" s="1351"/>
      <c r="P30" s="1351"/>
      <c r="Q30" s="1351"/>
      <c r="R30" s="1351"/>
      <c r="S30" s="1351"/>
      <c r="U30" s="323"/>
      <c r="V30" s="104"/>
      <c r="W30" s="143"/>
      <c r="X30" s="144"/>
      <c r="Z30" s="408"/>
    </row>
    <row r="31" spans="1:27" ht="12" customHeight="1">
      <c r="A31" s="432"/>
      <c r="B31" s="426"/>
      <c r="C31" s="426"/>
      <c r="D31" s="426"/>
      <c r="E31" s="426"/>
      <c r="F31" s="426"/>
      <c r="G31" s="141"/>
      <c r="H31" s="141"/>
      <c r="I31" s="141"/>
      <c r="J31" s="141"/>
      <c r="K31" s="141"/>
      <c r="L31" s="141"/>
      <c r="M31" s="963"/>
      <c r="N31" s="141"/>
      <c r="O31" s="141"/>
      <c r="P31" s="139"/>
      <c r="Q31" s="141"/>
      <c r="R31" s="141"/>
      <c r="S31" s="141"/>
      <c r="T31" s="139"/>
      <c r="U31" s="324"/>
      <c r="V31" s="142"/>
      <c r="W31" s="140"/>
      <c r="X31" s="433"/>
      <c r="Z31" s="408"/>
    </row>
    <row r="32" spans="1:27" ht="12" customHeight="1">
      <c r="A32" s="434"/>
      <c r="G32" s="130"/>
      <c r="H32" s="130"/>
      <c r="I32" s="130"/>
      <c r="J32" s="130"/>
      <c r="K32" s="130"/>
      <c r="L32" s="130"/>
      <c r="M32" s="965"/>
      <c r="N32" s="130"/>
      <c r="P32" s="130"/>
      <c r="Q32" s="130"/>
      <c r="R32" s="130"/>
      <c r="S32" s="130"/>
      <c r="T32" s="1351"/>
      <c r="U32" s="323"/>
      <c r="V32" s="131"/>
      <c r="W32" s="133"/>
      <c r="X32" s="435"/>
      <c r="Z32" s="408"/>
      <c r="AA32" s="119"/>
    </row>
    <row r="33" spans="1:26" ht="12" customHeight="1">
      <c r="A33" s="432"/>
      <c r="B33" s="426"/>
      <c r="C33" s="426"/>
      <c r="D33" s="426"/>
      <c r="E33" s="426"/>
      <c r="F33" s="426"/>
      <c r="G33" s="1350" t="s">
        <v>1216</v>
      </c>
      <c r="H33" s="141"/>
      <c r="I33" s="141"/>
      <c r="J33" s="141"/>
      <c r="K33" s="141"/>
      <c r="L33" s="141"/>
      <c r="M33" s="426"/>
      <c r="N33" s="426"/>
      <c r="O33" s="426"/>
      <c r="P33" s="426"/>
      <c r="Q33" s="426"/>
      <c r="R33" s="426"/>
      <c r="S33" s="426"/>
      <c r="T33" s="198"/>
      <c r="U33" s="436"/>
      <c r="V33" s="436"/>
      <c r="W33" s="437"/>
      <c r="X33" s="347"/>
      <c r="Z33" s="408"/>
    </row>
    <row r="34" spans="1:26" ht="12" customHeight="1">
      <c r="A34" s="1314"/>
      <c r="B34" s="1315"/>
      <c r="C34" s="1315"/>
      <c r="D34" s="1315"/>
      <c r="E34" s="1315"/>
      <c r="F34" s="1315"/>
      <c r="G34" s="1315"/>
      <c r="H34" s="1316"/>
      <c r="I34" s="1316"/>
      <c r="J34" s="1316"/>
      <c r="K34" s="1316"/>
      <c r="L34" s="1316"/>
      <c r="M34" s="1315"/>
      <c r="N34" s="1315"/>
      <c r="O34" s="1315"/>
      <c r="P34" s="1315"/>
      <c r="Q34" s="1315"/>
      <c r="R34" s="1315"/>
      <c r="S34" s="1315"/>
      <c r="T34" s="1315"/>
      <c r="U34" s="1317"/>
      <c r="V34" s="1317"/>
      <c r="W34" s="1318"/>
      <c r="X34" s="1352"/>
      <c r="Z34" s="408"/>
    </row>
    <row r="35" spans="1:26" ht="12" customHeight="1">
      <c r="Z35" s="408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9" orientation="landscape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>
    <tabColor rgb="FF7030A0"/>
    <pageSetUpPr fitToPage="1"/>
  </sheetPr>
  <dimension ref="A1:X67"/>
  <sheetViews>
    <sheetView workbookViewId="0">
      <selection activeCell="N52" sqref="N52:O57"/>
    </sheetView>
  </sheetViews>
  <sheetFormatPr baseColWidth="10" defaultColWidth="11.42578125" defaultRowHeight="15"/>
  <cols>
    <col min="1" max="8" width="3.28515625" style="78" customWidth="1"/>
    <col min="9" max="9" width="3.28515625" style="1109" customWidth="1"/>
    <col min="10" max="10" width="3.28515625" style="78" customWidth="1"/>
    <col min="11" max="20" width="3.28515625" style="262" customWidth="1"/>
    <col min="21" max="21" width="6.28515625" style="78" bestFit="1" customWidth="1"/>
    <col min="22" max="22" width="5" style="78" bestFit="1" customWidth="1"/>
    <col min="23" max="23" width="7.7109375" style="78" customWidth="1"/>
    <col min="24" max="24" width="61.28515625" style="78" customWidth="1"/>
    <col min="25" max="16384" width="11.42578125" style="78"/>
  </cols>
  <sheetData>
    <row r="1" spans="1:24">
      <c r="A1" s="960" t="s">
        <v>402</v>
      </c>
      <c r="B1" s="961"/>
      <c r="C1" s="15"/>
      <c r="D1" s="961"/>
      <c r="E1" s="15"/>
      <c r="F1" s="961"/>
      <c r="G1" s="961"/>
      <c r="H1" s="961"/>
      <c r="I1" s="1108"/>
      <c r="J1" s="961"/>
      <c r="K1" s="961"/>
      <c r="L1" s="961"/>
      <c r="M1" s="961"/>
      <c r="N1" s="961"/>
      <c r="O1" s="961"/>
      <c r="P1" s="15" t="s">
        <v>1794</v>
      </c>
      <c r="Q1" s="961"/>
      <c r="R1" s="961"/>
      <c r="S1" s="961"/>
      <c r="T1" s="961"/>
      <c r="U1" s="16"/>
      <c r="V1" s="961"/>
      <c r="W1" s="16"/>
      <c r="X1" s="1102"/>
    </row>
    <row r="2" spans="1:24">
      <c r="A2" s="199" t="s">
        <v>506</v>
      </c>
      <c r="B2" s="200"/>
      <c r="C2" s="200"/>
      <c r="D2" s="200"/>
      <c r="E2" s="200"/>
      <c r="F2" s="200"/>
      <c r="G2" s="200"/>
      <c r="H2" s="200"/>
      <c r="I2" s="204"/>
      <c r="J2" s="201"/>
      <c r="K2" s="201"/>
      <c r="L2" s="201"/>
      <c r="M2" s="201"/>
      <c r="N2" s="201"/>
      <c r="O2" s="201"/>
      <c r="P2" s="201"/>
      <c r="Q2" s="201"/>
      <c r="R2" s="203"/>
      <c r="S2" s="203"/>
      <c r="T2" s="203"/>
      <c r="U2" s="203"/>
      <c r="V2" s="203"/>
      <c r="W2" s="203"/>
      <c r="X2" s="258"/>
    </row>
    <row r="3" spans="1:24" ht="76.5">
      <c r="A3" s="1583" t="s">
        <v>94</v>
      </c>
      <c r="B3" s="1584" t="s">
        <v>1803</v>
      </c>
      <c r="C3" s="480" t="s">
        <v>95</v>
      </c>
      <c r="D3" s="480" t="s">
        <v>96</v>
      </c>
      <c r="E3" s="1584" t="s">
        <v>947</v>
      </c>
      <c r="F3" s="1584" t="s">
        <v>823</v>
      </c>
      <c r="G3" s="1584" t="s">
        <v>97</v>
      </c>
      <c r="H3" s="1584" t="s">
        <v>98</v>
      </c>
      <c r="I3" s="1584" t="s">
        <v>99</v>
      </c>
      <c r="J3" s="962" t="s">
        <v>491</v>
      </c>
      <c r="K3" s="1585" t="s">
        <v>492</v>
      </c>
      <c r="L3" s="962" t="s">
        <v>493</v>
      </c>
      <c r="M3" s="962" t="s">
        <v>494</v>
      </c>
      <c r="N3" s="962" t="s">
        <v>497</v>
      </c>
      <c r="O3" s="962" t="s">
        <v>495</v>
      </c>
      <c r="P3" s="962" t="s">
        <v>496</v>
      </c>
      <c r="Q3" s="962" t="s">
        <v>1037</v>
      </c>
      <c r="R3" s="1586" t="s">
        <v>108</v>
      </c>
      <c r="S3" s="962" t="s">
        <v>110</v>
      </c>
      <c r="T3" s="962"/>
      <c r="U3" s="475" t="s">
        <v>10</v>
      </c>
      <c r="V3" s="485" t="s">
        <v>362</v>
      </c>
      <c r="W3" s="484" t="s">
        <v>1604</v>
      </c>
      <c r="X3" s="1587" t="s">
        <v>12</v>
      </c>
    </row>
    <row r="4" spans="1:24">
      <c r="A4" s="329">
        <v>21</v>
      </c>
      <c r="B4" s="329"/>
      <c r="C4" s="335">
        <v>22</v>
      </c>
      <c r="D4" s="335">
        <v>22</v>
      </c>
      <c r="E4" s="1319"/>
      <c r="F4" s="1319"/>
      <c r="G4" s="328">
        <v>23</v>
      </c>
      <c r="H4" s="328">
        <v>23</v>
      </c>
      <c r="I4" s="328">
        <v>23</v>
      </c>
      <c r="J4" s="1320">
        <v>23</v>
      </c>
      <c r="K4" s="277">
        <v>23</v>
      </c>
      <c r="L4" s="1320">
        <v>23</v>
      </c>
      <c r="M4" s="1320">
        <v>23</v>
      </c>
      <c r="N4" s="1321">
        <v>23</v>
      </c>
      <c r="O4" s="1321">
        <v>23</v>
      </c>
      <c r="P4" s="1321">
        <v>23</v>
      </c>
      <c r="Q4" s="1321">
        <v>23</v>
      </c>
      <c r="R4" s="328">
        <v>23</v>
      </c>
      <c r="S4" s="1320">
        <v>23</v>
      </c>
      <c r="T4" s="1320"/>
      <c r="U4" s="338"/>
      <c r="V4" s="340"/>
      <c r="W4" s="338"/>
      <c r="X4" s="1377" t="s">
        <v>13</v>
      </c>
    </row>
    <row r="5" spans="1:24" s="408" customFormat="1" ht="12" customHeight="1">
      <c r="A5" s="1326">
        <v>144</v>
      </c>
      <c r="B5" s="1139">
        <v>107</v>
      </c>
      <c r="C5" s="127">
        <v>84</v>
      </c>
      <c r="D5" s="126">
        <v>84</v>
      </c>
      <c r="E5" s="1569">
        <v>21</v>
      </c>
      <c r="F5" s="1569">
        <v>21</v>
      </c>
      <c r="G5" s="1141">
        <v>0</v>
      </c>
      <c r="H5" s="872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4"/>
      <c r="U5" s="1144">
        <v>2192</v>
      </c>
      <c r="V5" s="971">
        <v>-1569</v>
      </c>
      <c r="W5" s="1145" t="s">
        <v>103</v>
      </c>
      <c r="X5" s="1588" t="s">
        <v>1977</v>
      </c>
    </row>
    <row r="6" spans="1:24" s="408" customFormat="1" ht="12" customHeight="1">
      <c r="A6" s="1326">
        <v>145</v>
      </c>
      <c r="B6" s="1139">
        <v>108</v>
      </c>
      <c r="C6" s="1140">
        <v>85</v>
      </c>
      <c r="D6" s="994">
        <v>85</v>
      </c>
      <c r="E6" s="1460">
        <v>22</v>
      </c>
      <c r="F6" s="1460">
        <v>22</v>
      </c>
      <c r="G6" s="1140">
        <v>1</v>
      </c>
      <c r="H6" s="1142">
        <v>0</v>
      </c>
      <c r="I6" s="997"/>
      <c r="J6" s="287"/>
      <c r="K6" s="1070"/>
      <c r="L6" s="287"/>
      <c r="M6" s="287"/>
      <c r="N6" s="287"/>
      <c r="O6" s="287"/>
      <c r="P6" s="287"/>
      <c r="Q6" s="287"/>
      <c r="R6" s="997"/>
      <c r="S6" s="287"/>
      <c r="T6" s="358"/>
      <c r="U6" s="1146">
        <v>2193</v>
      </c>
      <c r="V6" s="974">
        <v>-1568</v>
      </c>
      <c r="W6" s="1079" t="s">
        <v>104</v>
      </c>
      <c r="X6" s="1138" t="s">
        <v>1214</v>
      </c>
    </row>
    <row r="7" spans="1:24" s="408" customFormat="1" ht="12" customHeight="1">
      <c r="A7" s="1326">
        <v>146</v>
      </c>
      <c r="B7" s="1139">
        <v>109</v>
      </c>
      <c r="C7" s="1140">
        <v>86</v>
      </c>
      <c r="D7" s="994">
        <v>86</v>
      </c>
      <c r="E7" s="1569">
        <v>23</v>
      </c>
      <c r="F7" s="1569">
        <v>23</v>
      </c>
      <c r="G7" s="1141">
        <v>2</v>
      </c>
      <c r="H7" s="994">
        <v>1</v>
      </c>
      <c r="I7" s="1141">
        <v>0</v>
      </c>
      <c r="J7" s="1071"/>
      <c r="K7" s="1072"/>
      <c r="L7" s="286"/>
      <c r="M7" s="286"/>
      <c r="N7" s="357"/>
      <c r="O7" s="286"/>
      <c r="P7" s="286"/>
      <c r="Q7" s="286"/>
      <c r="R7" s="1072"/>
      <c r="S7" s="286"/>
      <c r="T7" s="284"/>
      <c r="U7" s="1144">
        <v>2194</v>
      </c>
      <c r="V7" s="971">
        <v>-1567</v>
      </c>
      <c r="W7" s="1145" t="s">
        <v>105</v>
      </c>
      <c r="X7" s="1143" t="s">
        <v>1218</v>
      </c>
    </row>
    <row r="8" spans="1:24" s="408" customFormat="1" ht="12" customHeight="1">
      <c r="A8" s="1326">
        <v>147</v>
      </c>
      <c r="B8" s="1139">
        <v>110</v>
      </c>
      <c r="C8" s="1140">
        <v>87</v>
      </c>
      <c r="D8" s="994">
        <v>87</v>
      </c>
      <c r="E8" s="1460">
        <v>24</v>
      </c>
      <c r="F8" s="1460">
        <v>24</v>
      </c>
      <c r="G8" s="1140">
        <v>3</v>
      </c>
      <c r="H8" s="994">
        <v>2</v>
      </c>
      <c r="I8" s="1140">
        <v>1</v>
      </c>
      <c r="J8" s="994">
        <v>0</v>
      </c>
      <c r="K8" s="997"/>
      <c r="L8" s="287"/>
      <c r="M8" s="287"/>
      <c r="N8" s="287"/>
      <c r="O8" s="287"/>
      <c r="P8" s="287"/>
      <c r="Q8" s="287"/>
      <c r="R8" s="287"/>
      <c r="S8" s="287"/>
      <c r="T8" s="358"/>
      <c r="U8" s="1146">
        <v>2195</v>
      </c>
      <c r="V8" s="974">
        <v>-1566</v>
      </c>
      <c r="W8" s="1079" t="s">
        <v>498</v>
      </c>
      <c r="X8" s="1138" t="s">
        <v>1215</v>
      </c>
    </row>
    <row r="9" spans="1:24" ht="12" customHeight="1">
      <c r="A9" s="1589">
        <v>148</v>
      </c>
      <c r="B9" s="1153">
        <v>111</v>
      </c>
      <c r="C9" s="997">
        <v>88</v>
      </c>
      <c r="D9" s="997">
        <v>88</v>
      </c>
      <c r="E9" s="1659">
        <v>25</v>
      </c>
      <c r="F9" s="1659">
        <v>25</v>
      </c>
      <c r="G9" s="1070">
        <v>4</v>
      </c>
      <c r="H9" s="997">
        <v>3</v>
      </c>
      <c r="I9" s="997">
        <v>2</v>
      </c>
      <c r="J9" s="997">
        <v>1</v>
      </c>
      <c r="K9" s="1070">
        <v>0</v>
      </c>
      <c r="L9" s="287"/>
      <c r="M9" s="287"/>
      <c r="N9" s="287"/>
      <c r="O9" s="287"/>
      <c r="P9" s="287"/>
      <c r="Q9" s="287"/>
      <c r="R9" s="287"/>
      <c r="S9" s="287"/>
      <c r="T9" s="358"/>
      <c r="U9" s="1146">
        <v>2196</v>
      </c>
      <c r="V9" s="974">
        <v>-1565</v>
      </c>
      <c r="W9" s="1079" t="s">
        <v>499</v>
      </c>
      <c r="X9" s="1138" t="s">
        <v>1978</v>
      </c>
    </row>
    <row r="10" spans="1:24" s="408" customFormat="1" ht="12" customHeight="1">
      <c r="A10" s="1591">
        <v>149</v>
      </c>
      <c r="B10" s="1592">
        <v>112</v>
      </c>
      <c r="C10" s="1593">
        <v>89</v>
      </c>
      <c r="D10" s="1593">
        <v>89</v>
      </c>
      <c r="E10" s="1460">
        <v>26</v>
      </c>
      <c r="F10" s="1460">
        <v>26</v>
      </c>
      <c r="G10" s="1593">
        <v>5</v>
      </c>
      <c r="H10" s="1593">
        <v>4</v>
      </c>
      <c r="I10" s="1594">
        <v>3</v>
      </c>
      <c r="J10" s="1593">
        <v>2</v>
      </c>
      <c r="K10" s="1593">
        <v>1</v>
      </c>
      <c r="L10" s="1595">
        <v>0</v>
      </c>
      <c r="M10" s="1596"/>
      <c r="N10" s="1594"/>
      <c r="O10" s="1594"/>
      <c r="P10" s="1594"/>
      <c r="Q10" s="1597"/>
      <c r="R10" s="1594"/>
      <c r="S10" s="1594"/>
      <c r="T10" s="1598"/>
      <c r="U10" s="1599">
        <v>2197</v>
      </c>
      <c r="V10" s="971">
        <v>-1564</v>
      </c>
      <c r="W10" s="1150" t="s">
        <v>500</v>
      </c>
      <c r="X10" s="545" t="s">
        <v>1219</v>
      </c>
    </row>
    <row r="11" spans="1:24" ht="12" customHeight="1">
      <c r="A11" s="1589">
        <v>149</v>
      </c>
      <c r="B11" s="1153">
        <v>112</v>
      </c>
      <c r="C11" s="997">
        <v>89</v>
      </c>
      <c r="D11" s="997">
        <v>89</v>
      </c>
      <c r="E11" s="1460">
        <v>26</v>
      </c>
      <c r="F11" s="1460">
        <v>26</v>
      </c>
      <c r="G11" s="997">
        <v>5</v>
      </c>
      <c r="H11" s="997">
        <v>4</v>
      </c>
      <c r="I11" s="287">
        <v>3</v>
      </c>
      <c r="J11" s="997">
        <v>2</v>
      </c>
      <c r="K11" s="287">
        <v>1</v>
      </c>
      <c r="L11" s="997">
        <v>0</v>
      </c>
      <c r="M11" s="1070">
        <v>0</v>
      </c>
      <c r="N11" s="997"/>
      <c r="O11" s="997"/>
      <c r="P11" s="997"/>
      <c r="Q11" s="1070"/>
      <c r="R11" s="287"/>
      <c r="S11" s="287"/>
      <c r="T11" s="358"/>
      <c r="U11" s="1146">
        <v>2197</v>
      </c>
      <c r="V11" s="974">
        <v>-1564</v>
      </c>
      <c r="W11" s="1151" t="s">
        <v>501</v>
      </c>
      <c r="X11" s="1138" t="s">
        <v>1220</v>
      </c>
    </row>
    <row r="12" spans="1:24" s="408" customFormat="1" ht="12" customHeight="1">
      <c r="A12" s="1600">
        <v>150</v>
      </c>
      <c r="B12" s="1601">
        <v>113</v>
      </c>
      <c r="C12" s="1072">
        <v>90</v>
      </c>
      <c r="D12" s="1072">
        <v>90</v>
      </c>
      <c r="E12" s="1460">
        <v>27</v>
      </c>
      <c r="F12" s="1460">
        <v>27</v>
      </c>
      <c r="G12" s="1072">
        <v>6</v>
      </c>
      <c r="H12" s="1072">
        <v>5</v>
      </c>
      <c r="I12" s="286">
        <v>4</v>
      </c>
      <c r="J12" s="1072">
        <v>3</v>
      </c>
      <c r="K12" s="286">
        <v>2</v>
      </c>
      <c r="L12" s="286">
        <v>1</v>
      </c>
      <c r="M12" s="286">
        <v>1</v>
      </c>
      <c r="N12" s="1071">
        <v>0</v>
      </c>
      <c r="O12" s="286"/>
      <c r="P12" s="286"/>
      <c r="Q12" s="286"/>
      <c r="R12" s="1072"/>
      <c r="S12" s="286"/>
      <c r="T12" s="284"/>
      <c r="U12" s="1144">
        <v>2198</v>
      </c>
      <c r="V12" s="971">
        <v>-1563</v>
      </c>
      <c r="W12" s="1150" t="s">
        <v>502</v>
      </c>
      <c r="X12" s="1143" t="s">
        <v>1221</v>
      </c>
    </row>
    <row r="13" spans="1:24" s="408" customFormat="1" ht="12" customHeight="1">
      <c r="A13" s="1589">
        <v>150</v>
      </c>
      <c r="B13" s="1153">
        <v>113</v>
      </c>
      <c r="C13" s="997">
        <v>90</v>
      </c>
      <c r="D13" s="997">
        <v>90</v>
      </c>
      <c r="E13" s="1460">
        <v>27</v>
      </c>
      <c r="F13" s="1460">
        <v>27</v>
      </c>
      <c r="G13" s="997">
        <v>6</v>
      </c>
      <c r="H13" s="997">
        <v>5</v>
      </c>
      <c r="I13" s="287">
        <v>4</v>
      </c>
      <c r="J13" s="997">
        <v>3</v>
      </c>
      <c r="K13" s="287">
        <v>2</v>
      </c>
      <c r="L13" s="287">
        <v>1</v>
      </c>
      <c r="M13" s="287">
        <v>1</v>
      </c>
      <c r="N13" s="997">
        <v>0</v>
      </c>
      <c r="O13" s="1070">
        <v>0</v>
      </c>
      <c r="P13" s="997"/>
      <c r="Q13" s="997"/>
      <c r="R13" s="287"/>
      <c r="S13" s="287"/>
      <c r="T13" s="287"/>
      <c r="U13" s="1322">
        <v>2198</v>
      </c>
      <c r="V13" s="974">
        <v>-1563</v>
      </c>
      <c r="W13" s="1151" t="s">
        <v>503</v>
      </c>
      <c r="X13" s="1138" t="s">
        <v>1222</v>
      </c>
    </row>
    <row r="14" spans="1:24" s="408" customFormat="1" ht="12" customHeight="1">
      <c r="A14" s="1600">
        <v>150</v>
      </c>
      <c r="B14" s="1601">
        <v>113</v>
      </c>
      <c r="C14" s="1072">
        <v>90</v>
      </c>
      <c r="D14" s="1072">
        <v>90</v>
      </c>
      <c r="E14" s="1460">
        <v>27</v>
      </c>
      <c r="F14" s="1460">
        <v>27</v>
      </c>
      <c r="G14" s="1072">
        <v>6</v>
      </c>
      <c r="H14" s="1072">
        <v>5</v>
      </c>
      <c r="I14" s="286">
        <v>4</v>
      </c>
      <c r="J14" s="1072">
        <v>3</v>
      </c>
      <c r="K14" s="286">
        <v>2</v>
      </c>
      <c r="L14" s="286">
        <v>1</v>
      </c>
      <c r="M14" s="286">
        <v>1</v>
      </c>
      <c r="N14" s="1072">
        <v>0</v>
      </c>
      <c r="O14" s="1071">
        <v>0</v>
      </c>
      <c r="P14" s="1071">
        <v>0</v>
      </c>
      <c r="Q14" s="1072"/>
      <c r="R14" s="286"/>
      <c r="S14" s="286"/>
      <c r="T14" s="286"/>
      <c r="U14" s="1323">
        <v>2198</v>
      </c>
      <c r="V14" s="971">
        <v>-1563</v>
      </c>
      <c r="W14" s="1150" t="s">
        <v>504</v>
      </c>
      <c r="X14" s="1143" t="s">
        <v>1223</v>
      </c>
    </row>
    <row r="15" spans="1:24" ht="12" customHeight="1">
      <c r="A15" s="974">
        <v>151</v>
      </c>
      <c r="B15" s="997">
        <v>114</v>
      </c>
      <c r="C15" s="997">
        <v>91</v>
      </c>
      <c r="D15" s="997">
        <v>91</v>
      </c>
      <c r="E15" s="1460">
        <v>28</v>
      </c>
      <c r="F15" s="1460">
        <v>28</v>
      </c>
      <c r="G15" s="997">
        <v>7</v>
      </c>
      <c r="H15" s="997">
        <v>6</v>
      </c>
      <c r="I15" s="287">
        <v>5</v>
      </c>
      <c r="J15" s="997">
        <v>4</v>
      </c>
      <c r="K15" s="287">
        <v>3</v>
      </c>
      <c r="L15" s="287">
        <v>2</v>
      </c>
      <c r="M15" s="287">
        <v>2</v>
      </c>
      <c r="N15" s="997">
        <v>1</v>
      </c>
      <c r="O15" s="997">
        <v>1</v>
      </c>
      <c r="P15" s="997">
        <v>0</v>
      </c>
      <c r="Q15" s="1070">
        <v>0</v>
      </c>
      <c r="R15" s="287"/>
      <c r="S15" s="287"/>
      <c r="T15" s="287"/>
      <c r="U15" s="1322">
        <v>2199</v>
      </c>
      <c r="V15" s="974">
        <v>-1562</v>
      </c>
      <c r="W15" s="1079" t="s">
        <v>505</v>
      </c>
      <c r="X15" s="1138" t="s">
        <v>1270</v>
      </c>
    </row>
    <row r="16" spans="1:24" ht="12" customHeight="1">
      <c r="A16" s="971">
        <v>151</v>
      </c>
      <c r="B16" s="1072">
        <v>114</v>
      </c>
      <c r="C16" s="1072">
        <v>91</v>
      </c>
      <c r="D16" s="1072">
        <v>91</v>
      </c>
      <c r="E16" s="1460">
        <v>28</v>
      </c>
      <c r="F16" s="1460">
        <v>28</v>
      </c>
      <c r="G16" s="1072">
        <v>7</v>
      </c>
      <c r="H16" s="1072">
        <v>6</v>
      </c>
      <c r="I16" s="286">
        <v>5</v>
      </c>
      <c r="J16" s="1072">
        <v>4</v>
      </c>
      <c r="K16" s="286">
        <v>3</v>
      </c>
      <c r="L16" s="286">
        <v>2</v>
      </c>
      <c r="M16" s="286">
        <v>2</v>
      </c>
      <c r="N16" s="1072">
        <v>1</v>
      </c>
      <c r="O16" s="1072">
        <v>1</v>
      </c>
      <c r="P16" s="1072">
        <v>0</v>
      </c>
      <c r="Q16" s="1072">
        <v>0</v>
      </c>
      <c r="R16" s="1071">
        <v>0</v>
      </c>
      <c r="S16" s="1470"/>
      <c r="T16" s="1470"/>
      <c r="U16" s="1323">
        <v>2199</v>
      </c>
      <c r="V16" s="971">
        <v>-1562</v>
      </c>
      <c r="W16" s="1145" t="s">
        <v>116</v>
      </c>
      <c r="X16" s="1143" t="s">
        <v>1805</v>
      </c>
    </row>
    <row r="17" spans="1:24" ht="12" hidden="1" customHeight="1">
      <c r="A17" s="1433">
        <v>152</v>
      </c>
      <c r="B17" s="1434">
        <v>115</v>
      </c>
      <c r="C17" s="1429">
        <v>92</v>
      </c>
      <c r="D17" s="1429">
        <v>92</v>
      </c>
      <c r="E17" s="1460">
        <v>29</v>
      </c>
      <c r="F17" s="1460">
        <v>29</v>
      </c>
      <c r="G17" s="1429">
        <v>8</v>
      </c>
      <c r="H17" s="1429">
        <v>7</v>
      </c>
      <c r="I17" s="1430">
        <v>6</v>
      </c>
      <c r="J17" s="1429">
        <v>5</v>
      </c>
      <c r="K17" s="1430">
        <v>5</v>
      </c>
      <c r="L17" s="1430">
        <v>3</v>
      </c>
      <c r="M17" s="1430">
        <v>3</v>
      </c>
      <c r="N17" s="1429">
        <v>2</v>
      </c>
      <c r="O17" s="1429">
        <v>2</v>
      </c>
      <c r="P17" s="1429">
        <v>1</v>
      </c>
      <c r="Q17" s="1429">
        <v>1</v>
      </c>
      <c r="R17" s="1431">
        <v>1</v>
      </c>
      <c r="S17" s="286"/>
      <c r="T17" s="286"/>
      <c r="U17" s="1323">
        <v>2200</v>
      </c>
      <c r="V17" s="971">
        <v>-1561</v>
      </c>
      <c r="W17" s="1145"/>
      <c r="X17" s="1143"/>
    </row>
    <row r="18" spans="1:24" ht="12" hidden="1" customHeight="1">
      <c r="A18" s="1433">
        <v>153</v>
      </c>
      <c r="B18" s="1434">
        <v>116</v>
      </c>
      <c r="C18" s="1429">
        <v>93</v>
      </c>
      <c r="D18" s="1429">
        <v>93</v>
      </c>
      <c r="E18" s="1460">
        <v>30</v>
      </c>
      <c r="F18" s="1460">
        <v>30</v>
      </c>
      <c r="G18" s="1429">
        <v>9</v>
      </c>
      <c r="H18" s="1429">
        <v>8</v>
      </c>
      <c r="I18" s="1430">
        <v>7</v>
      </c>
      <c r="J18" s="1429">
        <v>6</v>
      </c>
      <c r="K18" s="1430">
        <v>6</v>
      </c>
      <c r="L18" s="1430">
        <v>4</v>
      </c>
      <c r="M18" s="1430">
        <v>4</v>
      </c>
      <c r="N18" s="1429">
        <v>3</v>
      </c>
      <c r="O18" s="1429">
        <v>3</v>
      </c>
      <c r="P18" s="1429">
        <v>2</v>
      </c>
      <c r="Q18" s="1429">
        <v>2</v>
      </c>
      <c r="R18" s="1431">
        <v>2</v>
      </c>
      <c r="S18" s="286"/>
      <c r="T18" s="286"/>
      <c r="U18" s="1323">
        <v>2201</v>
      </c>
      <c r="V18" s="971">
        <v>-1560</v>
      </c>
      <c r="W18" s="1145"/>
      <c r="X18" s="1143"/>
    </row>
    <row r="19" spans="1:24" ht="12" hidden="1" customHeight="1">
      <c r="A19" s="1326">
        <v>154</v>
      </c>
      <c r="B19" s="1139">
        <v>117</v>
      </c>
      <c r="C19" s="1140">
        <v>94</v>
      </c>
      <c r="D19" s="994">
        <v>94</v>
      </c>
      <c r="E19" s="1460">
        <v>31</v>
      </c>
      <c r="F19" s="1460">
        <v>31</v>
      </c>
      <c r="G19" s="1140">
        <v>10</v>
      </c>
      <c r="H19" s="994">
        <v>9</v>
      </c>
      <c r="I19" s="1149">
        <v>8</v>
      </c>
      <c r="J19" s="994">
        <v>7</v>
      </c>
      <c r="K19" s="1149">
        <v>7</v>
      </c>
      <c r="L19" s="1152">
        <v>5</v>
      </c>
      <c r="M19" s="1149">
        <v>5</v>
      </c>
      <c r="N19" s="994">
        <v>4</v>
      </c>
      <c r="O19" s="1140">
        <v>4</v>
      </c>
      <c r="P19" s="994">
        <v>3</v>
      </c>
      <c r="Q19" s="1140">
        <v>3</v>
      </c>
      <c r="R19" s="1142">
        <v>3</v>
      </c>
      <c r="S19" s="286"/>
      <c r="T19" s="286"/>
      <c r="U19" s="1323">
        <v>2202</v>
      </c>
      <c r="V19" s="971">
        <v>-1559</v>
      </c>
      <c r="W19" s="1145"/>
      <c r="X19" s="1143"/>
    </row>
    <row r="20" spans="1:24" ht="12" hidden="1" customHeight="1">
      <c r="A20" s="1326">
        <v>155</v>
      </c>
      <c r="B20" s="1139">
        <v>118</v>
      </c>
      <c r="C20" s="1140">
        <v>95</v>
      </c>
      <c r="D20" s="994">
        <v>95</v>
      </c>
      <c r="E20" s="1460">
        <v>32</v>
      </c>
      <c r="F20" s="1460">
        <v>32</v>
      </c>
      <c r="G20" s="1140">
        <v>11</v>
      </c>
      <c r="H20" s="994">
        <v>10</v>
      </c>
      <c r="I20" s="1149">
        <v>9</v>
      </c>
      <c r="J20" s="994">
        <v>8</v>
      </c>
      <c r="K20" s="1149">
        <v>8</v>
      </c>
      <c r="L20" s="1152">
        <v>6</v>
      </c>
      <c r="M20" s="1149">
        <v>6</v>
      </c>
      <c r="N20" s="994">
        <v>5</v>
      </c>
      <c r="O20" s="1140">
        <v>5</v>
      </c>
      <c r="P20" s="994">
        <v>4</v>
      </c>
      <c r="Q20" s="1140">
        <v>4</v>
      </c>
      <c r="R20" s="1142">
        <v>4</v>
      </c>
      <c r="S20" s="286"/>
      <c r="T20" s="286"/>
      <c r="U20" s="1323">
        <v>2203</v>
      </c>
      <c r="V20" s="971">
        <v>-1558</v>
      </c>
      <c r="W20" s="1145"/>
      <c r="X20" s="1143"/>
    </row>
    <row r="21" spans="1:24" ht="12" hidden="1" customHeight="1">
      <c r="A21" s="1326">
        <v>156</v>
      </c>
      <c r="B21" s="1139">
        <v>119</v>
      </c>
      <c r="C21" s="1140">
        <v>96</v>
      </c>
      <c r="D21" s="994">
        <v>96</v>
      </c>
      <c r="E21" s="1460">
        <v>33</v>
      </c>
      <c r="F21" s="1460">
        <v>33</v>
      </c>
      <c r="G21" s="1140">
        <v>12</v>
      </c>
      <c r="H21" s="994">
        <v>11</v>
      </c>
      <c r="I21" s="1149">
        <v>10</v>
      </c>
      <c r="J21" s="994">
        <v>9</v>
      </c>
      <c r="K21" s="1149">
        <v>9</v>
      </c>
      <c r="L21" s="1152">
        <v>7</v>
      </c>
      <c r="M21" s="1149">
        <v>7</v>
      </c>
      <c r="N21" s="994">
        <v>6</v>
      </c>
      <c r="O21" s="1140">
        <v>6</v>
      </c>
      <c r="P21" s="994">
        <v>5</v>
      </c>
      <c r="Q21" s="1140">
        <v>5</v>
      </c>
      <c r="R21" s="1142">
        <v>5</v>
      </c>
      <c r="S21" s="286"/>
      <c r="T21" s="286"/>
      <c r="U21" s="1323">
        <v>2204</v>
      </c>
      <c r="V21" s="971">
        <v>-1557</v>
      </c>
      <c r="W21" s="1145"/>
      <c r="X21" s="1143"/>
    </row>
    <row r="22" spans="1:24" ht="12" customHeight="1">
      <c r="A22" s="1326">
        <v>157</v>
      </c>
      <c r="B22" s="1139">
        <v>120</v>
      </c>
      <c r="C22" s="1140">
        <v>97</v>
      </c>
      <c r="D22" s="994">
        <v>97</v>
      </c>
      <c r="E22" s="1460">
        <v>34</v>
      </c>
      <c r="F22" s="1460">
        <v>34</v>
      </c>
      <c r="G22" s="1140">
        <v>13</v>
      </c>
      <c r="H22" s="994">
        <v>12</v>
      </c>
      <c r="I22" s="1149">
        <v>11</v>
      </c>
      <c r="J22" s="994">
        <v>10</v>
      </c>
      <c r="K22" s="1149">
        <v>10</v>
      </c>
      <c r="L22" s="1152">
        <v>8</v>
      </c>
      <c r="M22" s="1149">
        <v>8</v>
      </c>
      <c r="N22" s="994">
        <v>7</v>
      </c>
      <c r="O22" s="1140">
        <v>7</v>
      </c>
      <c r="P22" s="994">
        <v>6</v>
      </c>
      <c r="Q22" s="1140">
        <v>6</v>
      </c>
      <c r="R22" s="994">
        <v>6</v>
      </c>
      <c r="S22" s="287"/>
      <c r="T22" s="287"/>
      <c r="U22" s="1322">
        <v>2205</v>
      </c>
      <c r="V22" s="974">
        <v>-1556</v>
      </c>
      <c r="W22" s="1079" t="s">
        <v>117</v>
      </c>
      <c r="X22" s="1138" t="s">
        <v>452</v>
      </c>
    </row>
    <row r="23" spans="1:24" ht="12" customHeight="1">
      <c r="A23" s="1600">
        <v>157</v>
      </c>
      <c r="B23" s="1139">
        <v>120</v>
      </c>
      <c r="C23" s="1140">
        <v>97</v>
      </c>
      <c r="D23" s="994">
        <v>97</v>
      </c>
      <c r="E23" s="1460">
        <v>34</v>
      </c>
      <c r="F23" s="1460">
        <v>34</v>
      </c>
      <c r="G23" s="1140">
        <v>13</v>
      </c>
      <c r="H23" s="994">
        <v>12</v>
      </c>
      <c r="I23" s="1149">
        <v>11</v>
      </c>
      <c r="J23" s="994">
        <v>10</v>
      </c>
      <c r="K23" s="1149">
        <v>10</v>
      </c>
      <c r="L23" s="1152">
        <v>8</v>
      </c>
      <c r="M23" s="1149">
        <v>8</v>
      </c>
      <c r="N23" s="994">
        <v>7</v>
      </c>
      <c r="O23" s="1140">
        <v>7</v>
      </c>
      <c r="P23" s="994">
        <v>6</v>
      </c>
      <c r="Q23" s="1140">
        <v>6</v>
      </c>
      <c r="R23" s="994">
        <v>6</v>
      </c>
      <c r="S23" s="286"/>
      <c r="T23" s="286"/>
      <c r="U23" s="1323">
        <v>2205</v>
      </c>
      <c r="V23" s="971">
        <v>-1556</v>
      </c>
      <c r="W23" s="1145"/>
      <c r="X23" s="1579" t="s">
        <v>1872</v>
      </c>
    </row>
    <row r="24" spans="1:24" ht="12" customHeight="1">
      <c r="A24" s="1326">
        <v>158</v>
      </c>
      <c r="B24" s="1139">
        <v>121</v>
      </c>
      <c r="C24" s="1140">
        <v>98</v>
      </c>
      <c r="D24" s="994">
        <v>98</v>
      </c>
      <c r="E24" s="1460">
        <v>35</v>
      </c>
      <c r="F24" s="1460">
        <v>35</v>
      </c>
      <c r="G24" s="1140">
        <v>14</v>
      </c>
      <c r="H24" s="994">
        <v>13</v>
      </c>
      <c r="I24" s="1149">
        <v>12</v>
      </c>
      <c r="J24" s="994">
        <v>11</v>
      </c>
      <c r="K24" s="1149">
        <v>11</v>
      </c>
      <c r="L24" s="1152">
        <v>9</v>
      </c>
      <c r="M24" s="1149">
        <v>9</v>
      </c>
      <c r="N24" s="994">
        <v>8</v>
      </c>
      <c r="O24" s="1140">
        <v>7</v>
      </c>
      <c r="P24" s="994">
        <v>7</v>
      </c>
      <c r="Q24" s="1140">
        <v>7</v>
      </c>
      <c r="R24" s="1152">
        <v>7</v>
      </c>
      <c r="S24" s="287"/>
      <c r="T24" s="287"/>
      <c r="U24" s="1322">
        <v>2206</v>
      </c>
      <c r="V24" s="974">
        <v>-1555</v>
      </c>
      <c r="W24" s="1079" t="s">
        <v>1251</v>
      </c>
      <c r="X24" s="1138" t="s">
        <v>1534</v>
      </c>
    </row>
    <row r="25" spans="1:24" ht="12" customHeight="1">
      <c r="A25" s="1326">
        <v>158</v>
      </c>
      <c r="B25" s="1139">
        <v>121</v>
      </c>
      <c r="C25" s="1140">
        <v>98</v>
      </c>
      <c r="D25" s="994">
        <v>98</v>
      </c>
      <c r="E25" s="1460">
        <v>35</v>
      </c>
      <c r="F25" s="1460">
        <v>35</v>
      </c>
      <c r="G25" s="1140">
        <v>14</v>
      </c>
      <c r="H25" s="994">
        <v>13</v>
      </c>
      <c r="I25" s="1149">
        <v>12</v>
      </c>
      <c r="J25" s="994">
        <v>11</v>
      </c>
      <c r="K25" s="1149">
        <v>11</v>
      </c>
      <c r="L25" s="1152">
        <v>9</v>
      </c>
      <c r="M25" s="1149">
        <v>9</v>
      </c>
      <c r="N25" s="994">
        <v>8</v>
      </c>
      <c r="O25" s="1140">
        <v>8</v>
      </c>
      <c r="P25" s="994">
        <v>7</v>
      </c>
      <c r="Q25" s="1140">
        <v>7</v>
      </c>
      <c r="R25" s="1152">
        <v>7</v>
      </c>
      <c r="S25" s="287"/>
      <c r="T25" s="287"/>
      <c r="U25" s="1322">
        <v>2206</v>
      </c>
      <c r="V25" s="974">
        <v>-1555</v>
      </c>
      <c r="W25" s="1079"/>
      <c r="X25" s="1147" t="s">
        <v>1793</v>
      </c>
    </row>
    <row r="26" spans="1:24" ht="12" customHeight="1">
      <c r="A26" s="1326">
        <v>159</v>
      </c>
      <c r="B26" s="1581">
        <v>123</v>
      </c>
      <c r="C26" s="1140">
        <v>99</v>
      </c>
      <c r="D26" s="994">
        <v>99</v>
      </c>
      <c r="E26" s="1460">
        <v>36</v>
      </c>
      <c r="F26" s="1460">
        <v>36</v>
      </c>
      <c r="G26" s="1140">
        <v>15</v>
      </c>
      <c r="H26" s="994">
        <v>14</v>
      </c>
      <c r="I26" s="1149">
        <v>13</v>
      </c>
      <c r="J26" s="994">
        <v>12</v>
      </c>
      <c r="K26" s="1149">
        <v>12</v>
      </c>
      <c r="L26" s="1152">
        <v>10</v>
      </c>
      <c r="M26" s="1149">
        <v>10</v>
      </c>
      <c r="N26" s="994">
        <v>9</v>
      </c>
      <c r="O26" s="1140">
        <v>9</v>
      </c>
      <c r="P26" s="994">
        <v>8</v>
      </c>
      <c r="Q26" s="1140">
        <v>8</v>
      </c>
      <c r="R26" s="994">
        <v>8</v>
      </c>
      <c r="S26" s="286"/>
      <c r="T26" s="286"/>
      <c r="U26" s="1323">
        <v>2207</v>
      </c>
      <c r="V26" s="971">
        <v>-1554</v>
      </c>
      <c r="W26" s="1150" t="s">
        <v>1250</v>
      </c>
      <c r="X26" s="1148" t="s">
        <v>1217</v>
      </c>
    </row>
    <row r="27" spans="1:24" ht="12" customHeight="1">
      <c r="A27" s="1613">
        <v>159</v>
      </c>
      <c r="B27" s="1581"/>
      <c r="C27" s="1580">
        <v>99</v>
      </c>
      <c r="D27" s="1581">
        <v>99</v>
      </c>
      <c r="E27" s="1460">
        <v>36</v>
      </c>
      <c r="F27" s="1460">
        <v>36</v>
      </c>
      <c r="G27" s="1580">
        <v>15</v>
      </c>
      <c r="H27" s="1581">
        <v>14</v>
      </c>
      <c r="I27" s="1614">
        <v>13</v>
      </c>
      <c r="J27" s="1581">
        <v>12</v>
      </c>
      <c r="K27" s="1614">
        <v>12</v>
      </c>
      <c r="L27" s="1615">
        <v>10</v>
      </c>
      <c r="M27" s="1614">
        <v>10</v>
      </c>
      <c r="N27" s="1581">
        <v>9</v>
      </c>
      <c r="O27" s="1580">
        <v>9</v>
      </c>
      <c r="P27" s="1581">
        <v>8</v>
      </c>
      <c r="Q27" s="1580">
        <v>8</v>
      </c>
      <c r="R27" s="1581">
        <v>8</v>
      </c>
      <c r="S27" s="1611">
        <v>0</v>
      </c>
      <c r="T27" s="1616"/>
      <c r="U27" s="1612">
        <v>2207</v>
      </c>
      <c r="V27" s="1623">
        <v>-1554</v>
      </c>
      <c r="W27" s="1151" t="s">
        <v>515</v>
      </c>
      <c r="X27" s="1138" t="s">
        <v>1224</v>
      </c>
    </row>
    <row r="28" spans="1:24" ht="12" hidden="1" customHeight="1">
      <c r="A28" s="1613">
        <v>160</v>
      </c>
      <c r="B28" s="1590"/>
      <c r="C28" s="1580">
        <v>100</v>
      </c>
      <c r="D28" s="1581">
        <v>100</v>
      </c>
      <c r="E28" s="1460"/>
      <c r="F28" s="1460">
        <v>37</v>
      </c>
      <c r="G28" s="1580">
        <v>16</v>
      </c>
      <c r="H28" s="1581">
        <v>15</v>
      </c>
      <c r="I28" s="1614">
        <v>14</v>
      </c>
      <c r="J28" s="1581">
        <v>13</v>
      </c>
      <c r="K28" s="1614">
        <v>13</v>
      </c>
      <c r="L28" s="1615">
        <v>11</v>
      </c>
      <c r="M28" s="1614">
        <v>11</v>
      </c>
      <c r="N28" s="1581">
        <v>10</v>
      </c>
      <c r="O28" s="1580">
        <v>10</v>
      </c>
      <c r="P28" s="1581">
        <v>9</v>
      </c>
      <c r="Q28" s="1580">
        <v>9</v>
      </c>
      <c r="R28" s="1615">
        <v>9</v>
      </c>
      <c r="S28" s="1611">
        <v>0</v>
      </c>
      <c r="T28" s="1616"/>
      <c r="U28" s="1612">
        <v>2208</v>
      </c>
      <c r="V28" s="1623">
        <v>-1553</v>
      </c>
    </row>
    <row r="29" spans="1:24" ht="12" hidden="1" customHeight="1">
      <c r="A29" s="1613">
        <v>161</v>
      </c>
      <c r="B29" s="1624"/>
      <c r="C29" s="1580">
        <v>101</v>
      </c>
      <c r="D29" s="1581">
        <v>101</v>
      </c>
      <c r="E29" s="1460"/>
      <c r="F29" s="1460">
        <v>38</v>
      </c>
      <c r="G29" s="1580">
        <v>17</v>
      </c>
      <c r="H29" s="1581">
        <v>16</v>
      </c>
      <c r="I29" s="1614">
        <v>15</v>
      </c>
      <c r="J29" s="1581">
        <v>14</v>
      </c>
      <c r="K29" s="1614">
        <v>14</v>
      </c>
      <c r="L29" s="1615">
        <v>12</v>
      </c>
      <c r="M29" s="1614">
        <v>12</v>
      </c>
      <c r="N29" s="1581">
        <v>11</v>
      </c>
      <c r="O29" s="1580">
        <v>11</v>
      </c>
      <c r="P29" s="1581">
        <v>10</v>
      </c>
      <c r="Q29" s="1580">
        <v>10</v>
      </c>
      <c r="R29" s="1581">
        <v>10</v>
      </c>
      <c r="S29" s="1611">
        <v>1</v>
      </c>
      <c r="T29" s="1622"/>
      <c r="U29" s="1612">
        <v>2209</v>
      </c>
      <c r="V29" s="1623">
        <v>-1552</v>
      </c>
      <c r="W29" s="655"/>
      <c r="X29" s="669"/>
    </row>
    <row r="30" spans="1:24" ht="12" hidden="1" customHeight="1">
      <c r="A30" s="1613">
        <v>162</v>
      </c>
      <c r="B30" s="1624"/>
      <c r="C30" s="1580">
        <v>102</v>
      </c>
      <c r="D30" s="1581">
        <v>102</v>
      </c>
      <c r="E30" s="1460"/>
      <c r="F30" s="1460">
        <v>39</v>
      </c>
      <c r="G30" s="1580">
        <v>18</v>
      </c>
      <c r="H30" s="1581">
        <v>17</v>
      </c>
      <c r="I30" s="1614">
        <v>16</v>
      </c>
      <c r="J30" s="1581">
        <v>15</v>
      </c>
      <c r="K30" s="1614">
        <v>15</v>
      </c>
      <c r="L30" s="1615">
        <v>13</v>
      </c>
      <c r="M30" s="1614">
        <v>13</v>
      </c>
      <c r="N30" s="1581">
        <v>12</v>
      </c>
      <c r="O30" s="1580">
        <v>12</v>
      </c>
      <c r="P30" s="1581">
        <v>11</v>
      </c>
      <c r="Q30" s="1580">
        <v>11</v>
      </c>
      <c r="R30" s="1615">
        <v>11</v>
      </c>
      <c r="S30" s="1611">
        <v>2</v>
      </c>
      <c r="T30" s="1622"/>
      <c r="U30" s="1612">
        <v>2210</v>
      </c>
      <c r="V30" s="1623">
        <v>-1551</v>
      </c>
      <c r="W30" s="655"/>
      <c r="X30" s="669"/>
    </row>
    <row r="31" spans="1:24" ht="12" hidden="1" customHeight="1">
      <c r="A31" s="1613">
        <v>163</v>
      </c>
      <c r="B31" s="1624"/>
      <c r="C31" s="1580">
        <v>103</v>
      </c>
      <c r="D31" s="1581">
        <v>103</v>
      </c>
      <c r="E31" s="1460"/>
      <c r="F31" s="1460">
        <v>40</v>
      </c>
      <c r="G31" s="1580">
        <v>19</v>
      </c>
      <c r="H31" s="1581">
        <v>18</v>
      </c>
      <c r="I31" s="1614">
        <v>17</v>
      </c>
      <c r="J31" s="1581">
        <v>16</v>
      </c>
      <c r="K31" s="1614">
        <v>16</v>
      </c>
      <c r="L31" s="1615">
        <v>14</v>
      </c>
      <c r="M31" s="1614">
        <v>14</v>
      </c>
      <c r="N31" s="1581">
        <v>13</v>
      </c>
      <c r="O31" s="1580">
        <v>13</v>
      </c>
      <c r="P31" s="1581">
        <v>12</v>
      </c>
      <c r="Q31" s="1580">
        <v>12</v>
      </c>
      <c r="R31" s="1581">
        <v>12</v>
      </c>
      <c r="S31" s="1611">
        <v>3</v>
      </c>
      <c r="T31" s="1622"/>
      <c r="U31" s="1612">
        <v>2211</v>
      </c>
      <c r="V31" s="1623">
        <v>-1550</v>
      </c>
      <c r="W31" s="655"/>
      <c r="X31" s="669"/>
    </row>
    <row r="32" spans="1:24" ht="12" hidden="1" customHeight="1">
      <c r="A32" s="1613">
        <v>164</v>
      </c>
      <c r="B32" s="1624"/>
      <c r="C32" s="1580">
        <v>104</v>
      </c>
      <c r="D32" s="1581">
        <v>104</v>
      </c>
      <c r="E32" s="1460"/>
      <c r="F32" s="1460">
        <v>41</v>
      </c>
      <c r="G32" s="1580">
        <v>20</v>
      </c>
      <c r="H32" s="1581">
        <v>19</v>
      </c>
      <c r="I32" s="1614">
        <v>18</v>
      </c>
      <c r="J32" s="1581">
        <v>17</v>
      </c>
      <c r="K32" s="1614">
        <v>17</v>
      </c>
      <c r="L32" s="1615">
        <v>15</v>
      </c>
      <c r="M32" s="1614">
        <v>15</v>
      </c>
      <c r="N32" s="1581">
        <v>14</v>
      </c>
      <c r="O32" s="1580">
        <v>14</v>
      </c>
      <c r="P32" s="1581">
        <v>13</v>
      </c>
      <c r="Q32" s="1580">
        <v>13</v>
      </c>
      <c r="R32" s="1615">
        <v>13</v>
      </c>
      <c r="S32" s="1611">
        <v>4</v>
      </c>
      <c r="T32" s="1622"/>
      <c r="U32" s="1612">
        <v>2212</v>
      </c>
      <c r="V32" s="1623">
        <v>-1549</v>
      </c>
      <c r="W32" s="655"/>
      <c r="X32" s="669"/>
    </row>
    <row r="33" spans="1:24" ht="12" hidden="1" customHeight="1">
      <c r="A33" s="1613">
        <v>165</v>
      </c>
      <c r="B33" s="1624"/>
      <c r="C33" s="1580">
        <v>105</v>
      </c>
      <c r="D33" s="1581">
        <v>105</v>
      </c>
      <c r="E33" s="1460"/>
      <c r="F33" s="1460">
        <v>42</v>
      </c>
      <c r="G33" s="1580">
        <v>21</v>
      </c>
      <c r="H33" s="1581">
        <v>20</v>
      </c>
      <c r="I33" s="1614">
        <v>19</v>
      </c>
      <c r="J33" s="1581">
        <v>18</v>
      </c>
      <c r="K33" s="1614">
        <v>18</v>
      </c>
      <c r="L33" s="1615">
        <v>16</v>
      </c>
      <c r="M33" s="1614">
        <v>16</v>
      </c>
      <c r="N33" s="1581">
        <v>15</v>
      </c>
      <c r="O33" s="1580">
        <v>15</v>
      </c>
      <c r="P33" s="1581">
        <v>14</v>
      </c>
      <c r="Q33" s="1580">
        <v>44</v>
      </c>
      <c r="R33" s="1581">
        <v>14</v>
      </c>
      <c r="S33" s="1611">
        <v>5</v>
      </c>
      <c r="T33" s="1622"/>
      <c r="U33" s="1612">
        <v>2213</v>
      </c>
      <c r="V33" s="1623">
        <v>-1548</v>
      </c>
      <c r="W33" s="655"/>
      <c r="X33" s="669"/>
    </row>
    <row r="34" spans="1:24" ht="12" customHeight="1">
      <c r="A34" s="1617">
        <v>166</v>
      </c>
      <c r="B34" s="1570"/>
      <c r="C34" s="1602">
        <v>106</v>
      </c>
      <c r="D34" s="1602">
        <v>106</v>
      </c>
      <c r="E34" s="1602"/>
      <c r="F34" s="1602">
        <v>43</v>
      </c>
      <c r="G34" s="1602">
        <v>22</v>
      </c>
      <c r="H34" s="1602">
        <v>21</v>
      </c>
      <c r="I34" s="1618">
        <v>20</v>
      </c>
      <c r="J34" s="1602">
        <v>19</v>
      </c>
      <c r="K34" s="1618">
        <v>19</v>
      </c>
      <c r="L34" s="1618">
        <v>17</v>
      </c>
      <c r="M34" s="1618">
        <v>17</v>
      </c>
      <c r="N34" s="1602">
        <v>16</v>
      </c>
      <c r="O34" s="1602">
        <v>16</v>
      </c>
      <c r="P34" s="1602">
        <v>15</v>
      </c>
      <c r="Q34" s="1602">
        <v>15</v>
      </c>
      <c r="R34" s="1618">
        <v>15</v>
      </c>
      <c r="S34" s="1611">
        <v>7</v>
      </c>
      <c r="T34" s="1619"/>
      <c r="U34" s="1603">
        <v>2214</v>
      </c>
      <c r="V34" s="1617">
        <v>-1547</v>
      </c>
      <c r="W34" s="1211" t="s">
        <v>1352</v>
      </c>
      <c r="X34" s="1378" t="s">
        <v>1351</v>
      </c>
    </row>
    <row r="35" spans="1:24" ht="12" hidden="1" customHeight="1">
      <c r="A35" s="1620">
        <v>166</v>
      </c>
      <c r="B35" s="1570"/>
      <c r="C35" s="1582">
        <v>106</v>
      </c>
      <c r="D35" s="1582">
        <v>106</v>
      </c>
      <c r="E35" s="1602"/>
      <c r="F35" s="1460">
        <v>43</v>
      </c>
      <c r="G35" s="1582">
        <v>22</v>
      </c>
      <c r="H35" s="1582">
        <v>21</v>
      </c>
      <c r="I35" s="1528">
        <v>20</v>
      </c>
      <c r="J35" s="1582">
        <v>19</v>
      </c>
      <c r="K35" s="1528">
        <v>19</v>
      </c>
      <c r="L35" s="1528">
        <v>17</v>
      </c>
      <c r="M35" s="1528">
        <v>17</v>
      </c>
      <c r="N35" s="1582">
        <v>16</v>
      </c>
      <c r="O35" s="1582">
        <v>16</v>
      </c>
      <c r="P35" s="1582">
        <v>15</v>
      </c>
      <c r="Q35" s="1582">
        <v>15</v>
      </c>
      <c r="R35" s="1528">
        <v>15</v>
      </c>
      <c r="S35" s="1611">
        <v>6</v>
      </c>
      <c r="T35" s="1621"/>
      <c r="U35" s="1432">
        <v>2214</v>
      </c>
      <c r="V35" s="1620">
        <v>-1547</v>
      </c>
    </row>
    <row r="36" spans="1:24" ht="12" hidden="1" customHeight="1">
      <c r="A36" s="1620">
        <v>166</v>
      </c>
      <c r="B36" s="1570"/>
      <c r="C36" s="1582">
        <v>106</v>
      </c>
      <c r="D36" s="1582">
        <v>106</v>
      </c>
      <c r="E36" s="1602"/>
      <c r="F36" s="1460">
        <v>43</v>
      </c>
      <c r="G36" s="1582">
        <v>22</v>
      </c>
      <c r="H36" s="1582">
        <v>21</v>
      </c>
      <c r="I36" s="1528">
        <v>20</v>
      </c>
      <c r="J36" s="1582">
        <v>19</v>
      </c>
      <c r="K36" s="1528">
        <v>19</v>
      </c>
      <c r="L36" s="1528">
        <v>17</v>
      </c>
      <c r="M36" s="1528">
        <v>17</v>
      </c>
      <c r="N36" s="1582">
        <v>16</v>
      </c>
      <c r="O36" s="1582">
        <v>16</v>
      </c>
      <c r="P36" s="1582">
        <v>15</v>
      </c>
      <c r="Q36" s="1582">
        <v>15</v>
      </c>
      <c r="R36" s="1528">
        <v>15</v>
      </c>
      <c r="S36" s="1611">
        <v>6</v>
      </c>
      <c r="T36" s="1622"/>
      <c r="U36" s="1432">
        <v>2214</v>
      </c>
      <c r="V36" s="1620">
        <v>-1547</v>
      </c>
      <c r="W36" s="655"/>
      <c r="X36" s="669"/>
    </row>
    <row r="37" spans="1:24" ht="12" customHeight="1">
      <c r="A37" s="1620">
        <v>166</v>
      </c>
      <c r="B37" s="1570"/>
      <c r="C37" s="1582">
        <v>106</v>
      </c>
      <c r="D37" s="1582">
        <v>106</v>
      </c>
      <c r="E37" s="1602"/>
      <c r="F37" s="1460">
        <v>43</v>
      </c>
      <c r="G37" s="1582">
        <v>22</v>
      </c>
      <c r="H37" s="1582">
        <v>21</v>
      </c>
      <c r="I37" s="1528">
        <v>20</v>
      </c>
      <c r="J37" s="1582">
        <v>19</v>
      </c>
      <c r="K37" s="1528">
        <v>19</v>
      </c>
      <c r="L37" s="1528">
        <v>17</v>
      </c>
      <c r="M37" s="1528">
        <v>17</v>
      </c>
      <c r="N37" s="1582">
        <v>16</v>
      </c>
      <c r="O37" s="1582">
        <v>16</v>
      </c>
      <c r="P37" s="1582">
        <v>15</v>
      </c>
      <c r="Q37" s="1582">
        <v>15</v>
      </c>
      <c r="R37" s="1528">
        <v>15</v>
      </c>
      <c r="S37" s="1611">
        <v>7</v>
      </c>
      <c r="T37" s="1622"/>
      <c r="U37" s="1432">
        <v>2214</v>
      </c>
      <c r="V37" s="1620">
        <v>-1547</v>
      </c>
      <c r="W37" s="1218" t="s">
        <v>1341</v>
      </c>
      <c r="X37" s="1626" t="s">
        <v>1982</v>
      </c>
    </row>
    <row r="38" spans="1:24" ht="12" hidden="1" customHeight="1">
      <c r="A38" s="1613">
        <v>169</v>
      </c>
      <c r="B38" s="1624"/>
      <c r="C38" s="1580">
        <v>109</v>
      </c>
      <c r="D38" s="1581">
        <v>109</v>
      </c>
      <c r="E38" s="1460"/>
      <c r="F38" s="1460"/>
      <c r="G38" s="1580">
        <v>25</v>
      </c>
      <c r="H38" s="1581">
        <v>24</v>
      </c>
      <c r="I38" s="1614">
        <v>23</v>
      </c>
      <c r="J38" s="1581">
        <v>22</v>
      </c>
      <c r="K38" s="1614">
        <v>22</v>
      </c>
      <c r="L38" s="1615">
        <v>20</v>
      </c>
      <c r="M38" s="1614">
        <v>20</v>
      </c>
      <c r="N38" s="1581">
        <v>19</v>
      </c>
      <c r="O38" s="1580">
        <v>19</v>
      </c>
      <c r="P38" s="1581">
        <v>18</v>
      </c>
      <c r="Q38" s="1580">
        <v>18</v>
      </c>
      <c r="R38" s="1581">
        <v>18</v>
      </c>
      <c r="S38" s="1611">
        <v>9</v>
      </c>
      <c r="T38" s="1622"/>
      <c r="U38" s="1612">
        <v>2217</v>
      </c>
      <c r="V38" s="1623">
        <v>-1544</v>
      </c>
    </row>
    <row r="39" spans="1:24" ht="12" customHeight="1">
      <c r="A39" s="1613">
        <v>168</v>
      </c>
      <c r="B39" s="1570"/>
      <c r="C39" s="1580">
        <v>108</v>
      </c>
      <c r="D39" s="1602">
        <v>108</v>
      </c>
      <c r="E39" s="1570"/>
      <c r="F39" s="1570"/>
      <c r="G39" s="1580">
        <v>24</v>
      </c>
      <c r="H39" s="1581">
        <v>23</v>
      </c>
      <c r="I39" s="1614">
        <v>22</v>
      </c>
      <c r="J39" s="1581">
        <v>21</v>
      </c>
      <c r="K39" s="1614">
        <v>21</v>
      </c>
      <c r="L39" s="1615">
        <v>19</v>
      </c>
      <c r="M39" s="1614">
        <v>19</v>
      </c>
      <c r="N39" s="1581">
        <v>18</v>
      </c>
      <c r="O39" s="1580">
        <v>18</v>
      </c>
      <c r="P39" s="1581">
        <v>17</v>
      </c>
      <c r="Q39" s="1580">
        <v>17</v>
      </c>
      <c r="R39" s="1581">
        <v>17</v>
      </c>
      <c r="S39" s="1611">
        <v>9</v>
      </c>
      <c r="T39" s="1619"/>
      <c r="U39" s="1625">
        <v>2216</v>
      </c>
      <c r="V39" s="1625">
        <v>-1544</v>
      </c>
      <c r="W39" s="1211" t="s">
        <v>118</v>
      </c>
      <c r="X39" s="1378" t="s">
        <v>1676</v>
      </c>
    </row>
    <row r="40" spans="1:24" ht="12" hidden="1" customHeight="1">
      <c r="A40" s="1326">
        <v>170</v>
      </c>
      <c r="C40" s="1140">
        <v>110</v>
      </c>
      <c r="D40" s="994">
        <v>110</v>
      </c>
      <c r="G40" s="1140">
        <v>26</v>
      </c>
      <c r="H40" s="994">
        <v>25</v>
      </c>
      <c r="I40" s="1149">
        <v>24</v>
      </c>
      <c r="J40" s="994">
        <v>23</v>
      </c>
      <c r="K40" s="1149">
        <v>23</v>
      </c>
      <c r="L40" s="1152">
        <v>21</v>
      </c>
      <c r="M40" s="1149">
        <v>21</v>
      </c>
      <c r="N40" s="994">
        <v>20</v>
      </c>
      <c r="O40" s="1140">
        <v>20</v>
      </c>
      <c r="P40" s="994">
        <v>19</v>
      </c>
      <c r="Q40" s="1140">
        <v>19</v>
      </c>
      <c r="R40" s="1152">
        <v>19</v>
      </c>
      <c r="S40" s="1611">
        <v>10</v>
      </c>
      <c r="U40" s="1322">
        <v>2218</v>
      </c>
      <c r="V40" s="974">
        <v>-1543</v>
      </c>
      <c r="W40" s="655"/>
      <c r="X40" s="669"/>
    </row>
    <row r="41" spans="1:24" ht="12" hidden="1" customHeight="1">
      <c r="A41" s="1326">
        <v>171</v>
      </c>
      <c r="C41" s="1140">
        <v>111</v>
      </c>
      <c r="D41" s="994">
        <v>111</v>
      </c>
      <c r="G41" s="1140">
        <v>27</v>
      </c>
      <c r="H41" s="994">
        <v>26</v>
      </c>
      <c r="I41" s="1149">
        <v>25</v>
      </c>
      <c r="J41" s="994">
        <v>24</v>
      </c>
      <c r="K41" s="1149">
        <v>24</v>
      </c>
      <c r="L41" s="1152">
        <v>22</v>
      </c>
      <c r="M41" s="1149">
        <v>22</v>
      </c>
      <c r="N41" s="994">
        <v>21</v>
      </c>
      <c r="O41" s="1140">
        <v>21</v>
      </c>
      <c r="P41" s="994">
        <v>20</v>
      </c>
      <c r="Q41" s="1140">
        <v>20</v>
      </c>
      <c r="R41" s="994">
        <v>20</v>
      </c>
      <c r="S41" s="1611">
        <v>11</v>
      </c>
      <c r="U41" s="1322">
        <v>2219</v>
      </c>
      <c r="V41" s="974">
        <v>-1542</v>
      </c>
      <c r="W41" s="655"/>
      <c r="X41" s="669"/>
    </row>
    <row r="42" spans="1:24" ht="12" hidden="1" customHeight="1">
      <c r="A42" s="1326">
        <v>172</v>
      </c>
      <c r="C42" s="1140">
        <v>112</v>
      </c>
      <c r="D42" s="994">
        <v>112</v>
      </c>
      <c r="G42" s="1140">
        <v>28</v>
      </c>
      <c r="H42" s="994">
        <v>27</v>
      </c>
      <c r="I42" s="1149">
        <v>26</v>
      </c>
      <c r="J42" s="994">
        <v>25</v>
      </c>
      <c r="K42" s="1149">
        <v>25</v>
      </c>
      <c r="L42" s="1152">
        <v>23</v>
      </c>
      <c r="M42" s="1149">
        <v>23</v>
      </c>
      <c r="N42" s="994">
        <v>22</v>
      </c>
      <c r="O42" s="1140">
        <v>22</v>
      </c>
      <c r="P42" s="994">
        <v>21</v>
      </c>
      <c r="Q42" s="1140">
        <v>21</v>
      </c>
      <c r="R42" s="1152">
        <v>21</v>
      </c>
      <c r="S42" s="1611">
        <v>12</v>
      </c>
      <c r="U42" s="1322">
        <v>2220</v>
      </c>
      <c r="V42" s="974">
        <v>-1541</v>
      </c>
      <c r="W42" s="655"/>
      <c r="X42" s="669"/>
    </row>
    <row r="43" spans="1:24" ht="12" hidden="1" customHeight="1">
      <c r="A43" s="1326">
        <v>173</v>
      </c>
      <c r="C43" s="1140">
        <v>113</v>
      </c>
      <c r="D43" s="994">
        <v>113</v>
      </c>
      <c r="G43" s="1140">
        <v>29</v>
      </c>
      <c r="H43" s="994">
        <v>28</v>
      </c>
      <c r="I43" s="1149">
        <v>27</v>
      </c>
      <c r="J43" s="994">
        <v>26</v>
      </c>
      <c r="K43" s="1149">
        <v>26</v>
      </c>
      <c r="L43" s="1152">
        <v>24</v>
      </c>
      <c r="M43" s="1149">
        <v>24</v>
      </c>
      <c r="N43" s="994">
        <v>23</v>
      </c>
      <c r="O43" s="1140">
        <v>23</v>
      </c>
      <c r="P43" s="994">
        <v>22</v>
      </c>
      <c r="Q43" s="1140">
        <v>22</v>
      </c>
      <c r="R43" s="994">
        <v>22</v>
      </c>
      <c r="S43" s="1611">
        <v>13</v>
      </c>
      <c r="U43" s="1322">
        <v>2221</v>
      </c>
      <c r="V43" s="974">
        <v>-1540</v>
      </c>
      <c r="W43" s="655"/>
      <c r="X43" s="669"/>
    </row>
    <row r="44" spans="1:24" ht="12" hidden="1" customHeight="1">
      <c r="A44" s="1326">
        <v>174</v>
      </c>
      <c r="C44" s="1140">
        <v>114</v>
      </c>
      <c r="D44" s="994">
        <v>114</v>
      </c>
      <c r="G44" s="1140">
        <v>30</v>
      </c>
      <c r="H44" s="994">
        <v>29</v>
      </c>
      <c r="I44" s="1149">
        <v>28</v>
      </c>
      <c r="J44" s="994">
        <v>27</v>
      </c>
      <c r="K44" s="1149">
        <v>27</v>
      </c>
      <c r="L44" s="1152">
        <v>25</v>
      </c>
      <c r="M44" s="1149">
        <v>25</v>
      </c>
      <c r="N44" s="994">
        <v>24</v>
      </c>
      <c r="O44" s="1140">
        <v>24</v>
      </c>
      <c r="P44" s="994">
        <v>23</v>
      </c>
      <c r="Q44" s="1140">
        <v>23</v>
      </c>
      <c r="R44" s="1152">
        <v>23</v>
      </c>
      <c r="S44" s="1611">
        <v>14</v>
      </c>
      <c r="U44" s="1322">
        <v>2222</v>
      </c>
      <c r="V44" s="974">
        <v>-1539</v>
      </c>
      <c r="W44" s="655"/>
      <c r="X44" s="669"/>
    </row>
    <row r="45" spans="1:24" ht="12" hidden="1" customHeight="1">
      <c r="A45" s="1326">
        <v>175</v>
      </c>
      <c r="C45" s="1140">
        <v>115</v>
      </c>
      <c r="D45" s="994">
        <v>115</v>
      </c>
      <c r="G45" s="1140">
        <v>31</v>
      </c>
      <c r="H45" s="994">
        <v>30</v>
      </c>
      <c r="I45" s="1149">
        <v>29</v>
      </c>
      <c r="J45" s="994">
        <v>28</v>
      </c>
      <c r="K45" s="1149">
        <v>28</v>
      </c>
      <c r="L45" s="1152">
        <v>26</v>
      </c>
      <c r="M45" s="1149">
        <v>26</v>
      </c>
      <c r="N45" s="994">
        <v>25</v>
      </c>
      <c r="O45" s="1140">
        <v>25</v>
      </c>
      <c r="P45" s="994">
        <v>24</v>
      </c>
      <c r="Q45" s="1140">
        <v>24</v>
      </c>
      <c r="R45" s="994">
        <v>24</v>
      </c>
      <c r="S45" s="1611">
        <v>15</v>
      </c>
      <c r="U45" s="1322">
        <v>2223</v>
      </c>
      <c r="V45" s="974">
        <v>-1538</v>
      </c>
      <c r="W45" s="655"/>
      <c r="X45" s="669"/>
    </row>
    <row r="46" spans="1:24" ht="12" hidden="1" customHeight="1">
      <c r="A46" s="1326">
        <v>176</v>
      </c>
      <c r="C46" s="1140">
        <v>116</v>
      </c>
      <c r="D46" s="994">
        <v>116</v>
      </c>
      <c r="G46" s="1140">
        <v>32</v>
      </c>
      <c r="H46" s="994">
        <v>31</v>
      </c>
      <c r="I46" s="1149">
        <v>30</v>
      </c>
      <c r="J46" s="994">
        <v>29</v>
      </c>
      <c r="K46" s="1149">
        <v>29</v>
      </c>
      <c r="L46" s="1152">
        <v>27</v>
      </c>
      <c r="M46" s="1149">
        <v>27</v>
      </c>
      <c r="N46" s="994">
        <v>26</v>
      </c>
      <c r="O46" s="1140">
        <v>26</v>
      </c>
      <c r="P46" s="994">
        <v>25</v>
      </c>
      <c r="Q46" s="1140">
        <v>25</v>
      </c>
      <c r="R46" s="1152">
        <v>25</v>
      </c>
      <c r="S46" s="1611">
        <v>16</v>
      </c>
      <c r="U46" s="1322">
        <v>2224</v>
      </c>
      <c r="V46" s="974">
        <v>-1537</v>
      </c>
      <c r="W46" s="655"/>
      <c r="X46" s="669"/>
    </row>
    <row r="47" spans="1:24" ht="12" hidden="1" customHeight="1">
      <c r="A47" s="1326">
        <v>177</v>
      </c>
      <c r="C47" s="1140">
        <v>117</v>
      </c>
      <c r="D47" s="994">
        <v>117</v>
      </c>
      <c r="G47" s="1140">
        <v>33</v>
      </c>
      <c r="H47" s="994">
        <v>32</v>
      </c>
      <c r="I47" s="1149">
        <v>31</v>
      </c>
      <c r="J47" s="994">
        <v>30</v>
      </c>
      <c r="K47" s="1149">
        <v>30</v>
      </c>
      <c r="L47" s="1152">
        <v>28</v>
      </c>
      <c r="M47" s="1149">
        <v>28</v>
      </c>
      <c r="N47" s="994">
        <v>27</v>
      </c>
      <c r="O47" s="1140">
        <v>27</v>
      </c>
      <c r="P47" s="994">
        <v>26</v>
      </c>
      <c r="Q47" s="1140">
        <v>26</v>
      </c>
      <c r="R47" s="994">
        <v>26</v>
      </c>
      <c r="S47" s="1611">
        <v>17</v>
      </c>
      <c r="U47" s="1322">
        <v>2225</v>
      </c>
      <c r="V47" s="974">
        <v>-1536</v>
      </c>
      <c r="W47" s="655"/>
      <c r="X47" s="669"/>
    </row>
    <row r="48" spans="1:24" ht="12" customHeight="1">
      <c r="A48" s="1326">
        <v>178</v>
      </c>
      <c r="C48" s="1140">
        <v>118</v>
      </c>
      <c r="D48" s="994">
        <v>118</v>
      </c>
      <c r="G48" s="1140">
        <v>34</v>
      </c>
      <c r="H48" s="994">
        <v>33</v>
      </c>
      <c r="I48" s="1149">
        <v>32</v>
      </c>
      <c r="J48" s="994">
        <v>31</v>
      </c>
      <c r="K48" s="1149">
        <v>31</v>
      </c>
      <c r="L48" s="1152">
        <v>29</v>
      </c>
      <c r="M48" s="1149">
        <v>29</v>
      </c>
      <c r="N48" s="994">
        <v>28</v>
      </c>
      <c r="O48" s="1140">
        <v>28</v>
      </c>
      <c r="P48" s="994">
        <v>27</v>
      </c>
      <c r="Q48" s="1140">
        <v>27</v>
      </c>
      <c r="R48" s="1152">
        <v>27</v>
      </c>
      <c r="S48" s="1611">
        <v>19</v>
      </c>
      <c r="U48" s="1213">
        <v>2226</v>
      </c>
      <c r="V48" s="1660">
        <v>-1535</v>
      </c>
      <c r="W48" s="1218" t="s">
        <v>119</v>
      </c>
      <c r="X48" s="1379" t="s">
        <v>1335</v>
      </c>
    </row>
    <row r="49" spans="1:24" ht="12" customHeight="1">
      <c r="A49" s="1326">
        <v>179</v>
      </c>
      <c r="B49" s="678"/>
      <c r="C49" s="1140">
        <v>119</v>
      </c>
      <c r="D49" s="994">
        <v>119</v>
      </c>
      <c r="E49" s="678"/>
      <c r="F49" s="678"/>
      <c r="G49" s="1140">
        <v>35</v>
      </c>
      <c r="H49" s="994">
        <v>34</v>
      </c>
      <c r="I49" s="1149">
        <v>33</v>
      </c>
      <c r="J49" s="994">
        <v>32</v>
      </c>
      <c r="K49" s="1149">
        <v>32</v>
      </c>
      <c r="L49" s="1152">
        <v>30</v>
      </c>
      <c r="M49" s="1149">
        <v>30</v>
      </c>
      <c r="N49" s="994">
        <v>29</v>
      </c>
      <c r="O49" s="1140">
        <v>29</v>
      </c>
      <c r="P49" s="994">
        <v>28</v>
      </c>
      <c r="Q49" s="1140">
        <v>28</v>
      </c>
      <c r="R49" s="994">
        <v>28</v>
      </c>
      <c r="S49" s="1611">
        <v>20</v>
      </c>
      <c r="T49" s="1373"/>
      <c r="U49" s="1216">
        <v>2227</v>
      </c>
      <c r="V49" s="1222">
        <v>-1534</v>
      </c>
      <c r="W49" s="1211" t="s">
        <v>120</v>
      </c>
      <c r="X49" s="1378" t="s">
        <v>1336</v>
      </c>
    </row>
    <row r="50" spans="1:24" ht="12" customHeight="1">
      <c r="A50" s="1362">
        <v>180</v>
      </c>
      <c r="C50" s="1140">
        <v>120</v>
      </c>
      <c r="D50" s="994">
        <v>120</v>
      </c>
      <c r="G50" s="1140">
        <v>36</v>
      </c>
      <c r="H50" s="994">
        <v>35</v>
      </c>
      <c r="I50" s="1149">
        <v>34</v>
      </c>
      <c r="J50" s="994">
        <v>33</v>
      </c>
      <c r="K50" s="1149">
        <v>33</v>
      </c>
      <c r="L50" s="1152">
        <v>31</v>
      </c>
      <c r="M50" s="1149">
        <v>31</v>
      </c>
      <c r="N50" s="994">
        <v>30</v>
      </c>
      <c r="O50" s="1140">
        <v>30</v>
      </c>
      <c r="P50" s="994">
        <v>29</v>
      </c>
      <c r="Q50" s="1140">
        <v>29</v>
      </c>
      <c r="R50" s="1152">
        <v>29</v>
      </c>
      <c r="S50" s="1611">
        <v>21</v>
      </c>
      <c r="U50" s="1213">
        <v>2228</v>
      </c>
      <c r="V50" s="1221">
        <v>-1533</v>
      </c>
      <c r="W50" s="1218" t="s">
        <v>121</v>
      </c>
      <c r="X50" s="1379" t="s">
        <v>1337</v>
      </c>
    </row>
    <row r="51" spans="1:24" ht="12" customHeight="1">
      <c r="A51" s="187"/>
      <c r="B51" s="678"/>
      <c r="C51" s="678"/>
      <c r="D51" s="678"/>
      <c r="E51" s="678"/>
      <c r="F51" s="678"/>
      <c r="G51" s="678"/>
      <c r="H51" s="678"/>
      <c r="I51" s="1374"/>
      <c r="J51" s="678"/>
      <c r="K51" s="1373"/>
      <c r="L51" s="1373"/>
      <c r="M51" s="1373"/>
      <c r="N51" s="1373"/>
      <c r="O51" s="1373"/>
      <c r="P51" s="1373"/>
      <c r="Q51" s="1373"/>
      <c r="R51" s="1373"/>
      <c r="S51" s="1373"/>
      <c r="T51" s="1373"/>
      <c r="U51" s="1071"/>
      <c r="V51" s="1072"/>
      <c r="W51" s="678"/>
      <c r="X51" s="656"/>
    </row>
    <row r="52" spans="1:24" ht="12" customHeight="1">
      <c r="A52" s="85"/>
      <c r="N52" s="1162" t="s">
        <v>1873</v>
      </c>
      <c r="U52" s="1070"/>
      <c r="V52" s="997"/>
      <c r="W52" s="1162"/>
      <c r="X52" s="669"/>
    </row>
    <row r="53" spans="1:24" ht="12" customHeight="1">
      <c r="A53" s="187"/>
      <c r="B53" s="678"/>
      <c r="C53" s="678"/>
      <c r="D53" s="678"/>
      <c r="E53" s="678"/>
      <c r="F53" s="678"/>
      <c r="G53" s="678"/>
      <c r="H53" s="678"/>
      <c r="I53" s="1374"/>
      <c r="J53" s="678"/>
      <c r="K53" s="1373"/>
      <c r="L53" s="1373"/>
      <c r="M53" s="1373"/>
      <c r="N53" s="1471" t="s">
        <v>1888</v>
      </c>
      <c r="O53" s="1373"/>
      <c r="P53" s="1373"/>
      <c r="Q53" s="1373"/>
      <c r="R53" s="1373"/>
      <c r="S53" s="1373"/>
      <c r="T53" s="1373"/>
      <c r="U53" s="1071"/>
      <c r="V53" s="1072"/>
      <c r="W53" s="1471"/>
      <c r="X53" s="656"/>
    </row>
    <row r="54" spans="1:24" ht="12" customHeight="1">
      <c r="A54" s="85"/>
      <c r="N54" s="819" t="s">
        <v>1889</v>
      </c>
      <c r="U54" s="1070"/>
      <c r="V54" s="997"/>
      <c r="W54" s="86"/>
      <c r="X54" s="669"/>
    </row>
    <row r="55" spans="1:24" ht="12" customHeight="1">
      <c r="A55" s="187"/>
      <c r="B55" s="678"/>
      <c r="C55" s="678"/>
      <c r="D55" s="678"/>
      <c r="E55" s="678"/>
      <c r="F55" s="678"/>
      <c r="G55" s="678"/>
      <c r="H55" s="678"/>
      <c r="I55" s="1374"/>
      <c r="J55" s="678"/>
      <c r="K55" s="1373"/>
      <c r="L55" s="1373"/>
      <c r="M55" s="1373"/>
      <c r="N55" s="1471" t="s">
        <v>1885</v>
      </c>
      <c r="O55" s="1373"/>
      <c r="P55" s="1373"/>
      <c r="Q55" s="1373"/>
      <c r="R55" s="1373"/>
      <c r="S55" s="1373"/>
      <c r="T55" s="1373"/>
      <c r="U55" s="1071"/>
      <c r="V55" s="1072"/>
      <c r="W55" s="1464"/>
      <c r="X55" s="656"/>
    </row>
    <row r="56" spans="1:24" ht="12" customHeight="1">
      <c r="A56" s="85"/>
      <c r="N56" s="819" t="s">
        <v>1886</v>
      </c>
      <c r="U56" s="1070"/>
      <c r="V56" s="997"/>
      <c r="W56" s="86"/>
      <c r="X56" s="669"/>
    </row>
    <row r="57" spans="1:24" ht="12" customHeight="1">
      <c r="A57" s="255"/>
      <c r="B57" s="183"/>
      <c r="C57" s="183"/>
      <c r="D57" s="183"/>
      <c r="E57" s="183"/>
      <c r="F57" s="183"/>
      <c r="G57" s="183"/>
      <c r="H57" s="183"/>
      <c r="I57" s="1324"/>
      <c r="J57" s="183"/>
      <c r="K57" s="1325"/>
      <c r="L57" s="1325"/>
      <c r="M57" s="1325"/>
      <c r="N57" s="1472" t="s">
        <v>1887</v>
      </c>
      <c r="O57" s="1325"/>
      <c r="P57" s="1325"/>
      <c r="Q57" s="1325"/>
      <c r="R57" s="1325"/>
      <c r="S57" s="1325"/>
      <c r="T57" s="1325"/>
      <c r="U57" s="1071"/>
      <c r="V57" s="1072"/>
      <c r="W57" s="678"/>
      <c r="X57" s="656"/>
    </row>
    <row r="58" spans="1:24">
      <c r="U58" s="1463"/>
      <c r="V58" s="1463"/>
      <c r="W58" s="1463"/>
      <c r="X58" s="1463"/>
    </row>
    <row r="60" spans="1:24">
      <c r="V60" s="1473"/>
    </row>
    <row r="61" spans="1:24">
      <c r="O61"/>
    </row>
    <row r="62" spans="1:24">
      <c r="X62" s="1461"/>
    </row>
    <row r="63" spans="1:24">
      <c r="X63" s="1461"/>
    </row>
    <row r="64" spans="1:24">
      <c r="X64" s="1461"/>
    </row>
    <row r="65" spans="24:24">
      <c r="X65" s="1462"/>
    </row>
    <row r="66" spans="24:24">
      <c r="X66" s="1461"/>
    </row>
    <row r="67" spans="24:24">
      <c r="X67" s="1461"/>
    </row>
  </sheetData>
  <pageMargins left="0.23622047244094491" right="0.23622047244094491" top="0.74803149606299213" bottom="0.74803149606299213" header="0.31496062992125984" footer="0.31496062992125984"/>
  <pageSetup paperSize="9" scale="95" orientation="landscape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>
    <tabColor rgb="FF7030A0"/>
    <pageSetUpPr fitToPage="1"/>
  </sheetPr>
  <dimension ref="A1:W344"/>
  <sheetViews>
    <sheetView showGridLines="0" zoomScaleNormal="100" workbookViewId="0">
      <selection activeCell="V5" sqref="V5:V147"/>
    </sheetView>
  </sheetViews>
  <sheetFormatPr baseColWidth="10" defaultRowHeight="15"/>
  <cols>
    <col min="1" max="8" width="3.28515625" style="78" customWidth="1"/>
    <col min="9" max="9" width="4.140625" style="78" bestFit="1" customWidth="1"/>
    <col min="10" max="11" width="3.28515625" style="78" customWidth="1"/>
    <col min="12" max="12" width="3.28515625" style="189" customWidth="1"/>
    <col min="13" max="14" width="3.28515625" style="78" customWidth="1"/>
    <col min="15" max="15" width="3.28515625" style="86" customWidth="1"/>
    <col min="16" max="16" width="3.28515625" style="78" customWidth="1"/>
    <col min="17" max="18" width="3.28515625" style="189" customWidth="1"/>
    <col min="19" max="19" width="5.28515625" style="189" customWidth="1"/>
    <col min="20" max="20" width="5.28515625" style="1231" customWidth="1"/>
    <col min="21" max="21" width="7.140625" customWidth="1"/>
    <col min="22" max="22" width="60.85546875" bestFit="1" customWidth="1"/>
  </cols>
  <sheetData>
    <row r="1" spans="1:23" s="179" customFormat="1" ht="13.15" customHeight="1">
      <c r="A1" s="960" t="s">
        <v>516</v>
      </c>
      <c r="B1" s="59"/>
      <c r="C1" s="59"/>
      <c r="D1" s="59"/>
      <c r="E1" s="15"/>
      <c r="F1" s="15"/>
      <c r="G1" s="59"/>
      <c r="H1" s="59"/>
      <c r="I1" s="59"/>
      <c r="J1" s="59"/>
      <c r="K1" s="59"/>
      <c r="L1" s="59"/>
      <c r="M1" s="59"/>
      <c r="N1" s="59"/>
      <c r="O1" s="59"/>
      <c r="P1" s="59"/>
      <c r="Q1" s="206" t="s">
        <v>1517</v>
      </c>
      <c r="R1" s="59"/>
      <c r="S1" s="59"/>
      <c r="T1" s="206"/>
      <c r="U1" s="206"/>
      <c r="V1" s="1327"/>
    </row>
    <row r="2" spans="1:23" s="182" customFormat="1" ht="13.15" customHeight="1">
      <c r="A2" s="214" t="s">
        <v>506</v>
      </c>
      <c r="B2" s="216"/>
      <c r="C2" s="216"/>
      <c r="D2" s="216"/>
      <c r="E2" s="216"/>
      <c r="F2" s="217"/>
      <c r="G2" s="216"/>
      <c r="H2" s="216"/>
      <c r="I2" s="216"/>
      <c r="J2" s="217"/>
      <c r="L2" s="217"/>
      <c r="M2" s="217"/>
      <c r="N2" s="217"/>
      <c r="O2" s="217"/>
      <c r="P2" s="217"/>
      <c r="Q2" s="195"/>
      <c r="R2" s="217"/>
      <c r="S2" s="180"/>
      <c r="T2" s="195"/>
      <c r="U2" s="195"/>
      <c r="V2" s="1328"/>
    </row>
    <row r="3" spans="1:23" s="78" customFormat="1" ht="52.15" customHeight="1">
      <c r="A3" s="1627" t="s">
        <v>95</v>
      </c>
      <c r="B3" s="1627" t="s">
        <v>96</v>
      </c>
      <c r="C3" s="1586" t="s">
        <v>97</v>
      </c>
      <c r="D3" s="1586" t="s">
        <v>98</v>
      </c>
      <c r="E3" s="1586" t="s">
        <v>99</v>
      </c>
      <c r="F3" s="962" t="s">
        <v>491</v>
      </c>
      <c r="G3" s="962" t="s">
        <v>492</v>
      </c>
      <c r="H3" s="962" t="s">
        <v>493</v>
      </c>
      <c r="I3" s="962" t="s">
        <v>494</v>
      </c>
      <c r="J3" s="962" t="s">
        <v>497</v>
      </c>
      <c r="K3" s="962" t="s">
        <v>495</v>
      </c>
      <c r="L3" s="962" t="s">
        <v>496</v>
      </c>
      <c r="M3" s="962" t="s">
        <v>1037</v>
      </c>
      <c r="N3" s="1586" t="s">
        <v>108</v>
      </c>
      <c r="O3" s="962" t="s">
        <v>110</v>
      </c>
      <c r="P3" s="1586" t="s">
        <v>111</v>
      </c>
      <c r="Q3" s="1586" t="s">
        <v>112</v>
      </c>
      <c r="R3" s="1628" t="s">
        <v>1806</v>
      </c>
      <c r="S3" s="475" t="s">
        <v>10</v>
      </c>
      <c r="T3" s="475" t="s">
        <v>362</v>
      </c>
      <c r="V3" s="1606" t="s">
        <v>1979</v>
      </c>
    </row>
    <row r="4" spans="1:23" s="78" customFormat="1" ht="12" customHeight="1">
      <c r="A4" s="1110">
        <v>22</v>
      </c>
      <c r="B4" s="1110">
        <v>22</v>
      </c>
      <c r="C4" s="1110">
        <v>23</v>
      </c>
      <c r="D4" s="1110">
        <v>23</v>
      </c>
      <c r="E4" s="1110">
        <v>23</v>
      </c>
      <c r="F4" s="1110">
        <v>23</v>
      </c>
      <c r="G4" s="1110">
        <v>23</v>
      </c>
      <c r="H4" s="1110">
        <v>23</v>
      </c>
      <c r="I4" s="1110">
        <v>23</v>
      </c>
      <c r="J4" s="1110">
        <v>23</v>
      </c>
      <c r="K4" s="1110">
        <v>23</v>
      </c>
      <c r="L4" s="1110">
        <v>23</v>
      </c>
      <c r="M4" s="1110">
        <v>23</v>
      </c>
      <c r="N4" s="1110">
        <v>23</v>
      </c>
      <c r="O4" s="1110">
        <v>23</v>
      </c>
      <c r="P4" s="328">
        <v>24</v>
      </c>
      <c r="Q4" s="1067">
        <v>25</v>
      </c>
      <c r="R4" s="1067">
        <v>24</v>
      </c>
      <c r="S4" s="338"/>
      <c r="T4" s="338"/>
      <c r="U4" s="270"/>
      <c r="V4" s="1367"/>
      <c r="W4"/>
    </row>
    <row r="5" spans="1:23" s="78" customFormat="1" ht="12" customHeight="1">
      <c r="A5" s="1478">
        <v>121</v>
      </c>
      <c r="B5" s="1465">
        <v>121</v>
      </c>
      <c r="C5" s="1465">
        <v>37</v>
      </c>
      <c r="D5" s="1465">
        <v>36</v>
      </c>
      <c r="E5" s="1465">
        <v>35</v>
      </c>
      <c r="F5" s="1466">
        <v>34</v>
      </c>
      <c r="G5" s="1466">
        <v>34</v>
      </c>
      <c r="H5" s="1466">
        <v>32</v>
      </c>
      <c r="I5" s="1466">
        <v>32</v>
      </c>
      <c r="J5" s="1465">
        <v>31</v>
      </c>
      <c r="K5" s="1465">
        <v>31</v>
      </c>
      <c r="L5" s="1465">
        <v>30</v>
      </c>
      <c r="M5" s="1465">
        <v>30</v>
      </c>
      <c r="N5" s="1465">
        <v>30</v>
      </c>
      <c r="O5" s="1604">
        <v>22</v>
      </c>
      <c r="P5" s="1475"/>
      <c r="Q5" s="1475"/>
      <c r="R5" s="1475"/>
      <c r="S5" s="1467">
        <v>2229</v>
      </c>
      <c r="T5" s="1468">
        <v>-1532</v>
      </c>
      <c r="U5" s="1479" t="s">
        <v>122</v>
      </c>
      <c r="V5" s="1396" t="s">
        <v>1980</v>
      </c>
      <c r="W5"/>
    </row>
    <row r="6" spans="1:23" s="78" customFormat="1" ht="12" customHeight="1">
      <c r="A6" s="1478">
        <v>121</v>
      </c>
      <c r="B6" s="1465">
        <v>121</v>
      </c>
      <c r="C6" s="1465">
        <v>37</v>
      </c>
      <c r="D6" s="1465">
        <v>36</v>
      </c>
      <c r="E6" s="1465">
        <v>35</v>
      </c>
      <c r="F6" s="1466">
        <v>34</v>
      </c>
      <c r="G6" s="1466">
        <v>34</v>
      </c>
      <c r="H6" s="1466">
        <v>32</v>
      </c>
      <c r="I6" s="1466">
        <v>32</v>
      </c>
      <c r="J6" s="1465">
        <v>31</v>
      </c>
      <c r="K6" s="1465">
        <v>31</v>
      </c>
      <c r="L6" s="1465">
        <v>30</v>
      </c>
      <c r="M6" s="1465">
        <v>30</v>
      </c>
      <c r="N6" s="1465">
        <v>30</v>
      </c>
      <c r="O6" s="1604">
        <v>22</v>
      </c>
      <c r="P6" s="1475"/>
      <c r="Q6" s="1475"/>
      <c r="R6" s="1475"/>
      <c r="S6" s="1467">
        <v>2229</v>
      </c>
      <c r="T6" s="1468">
        <v>-1532</v>
      </c>
      <c r="U6" s="1479" t="s">
        <v>123</v>
      </c>
      <c r="V6" s="1396" t="s">
        <v>124</v>
      </c>
      <c r="W6"/>
    </row>
    <row r="7" spans="1:23" s="78" customFormat="1" ht="12" customHeight="1">
      <c r="A7" s="1478">
        <v>122</v>
      </c>
      <c r="B7" s="1465">
        <v>122</v>
      </c>
      <c r="C7" s="1465">
        <v>38</v>
      </c>
      <c r="D7" s="1465">
        <v>37</v>
      </c>
      <c r="E7" s="1465">
        <v>36</v>
      </c>
      <c r="F7" s="1466">
        <v>35</v>
      </c>
      <c r="G7" s="1466">
        <v>35</v>
      </c>
      <c r="H7" s="1466">
        <v>33</v>
      </c>
      <c r="I7" s="1466">
        <v>33</v>
      </c>
      <c r="J7" s="1465">
        <v>32</v>
      </c>
      <c r="K7" s="1465">
        <v>32</v>
      </c>
      <c r="L7" s="1465">
        <v>31</v>
      </c>
      <c r="M7" s="1465">
        <v>31</v>
      </c>
      <c r="N7" s="1465">
        <v>31</v>
      </c>
      <c r="O7" s="1604">
        <v>23</v>
      </c>
      <c r="P7" s="1475"/>
      <c r="Q7" s="1475"/>
      <c r="R7" s="1475"/>
      <c r="S7" s="1467">
        <v>2230</v>
      </c>
      <c r="T7" s="1468">
        <v>-1531</v>
      </c>
      <c r="U7" s="1479"/>
      <c r="V7" s="1605" t="s">
        <v>1913</v>
      </c>
      <c r="W7"/>
    </row>
    <row r="8" spans="1:23" s="78" customFormat="1" ht="12" customHeight="1">
      <c r="A8" s="1478">
        <v>127</v>
      </c>
      <c r="B8" s="1465">
        <v>127</v>
      </c>
      <c r="C8" s="1465">
        <v>43</v>
      </c>
      <c r="D8" s="1465">
        <v>42</v>
      </c>
      <c r="E8" s="1465">
        <v>41</v>
      </c>
      <c r="F8" s="1466">
        <v>40</v>
      </c>
      <c r="G8" s="1466">
        <v>40</v>
      </c>
      <c r="H8" s="1466">
        <v>38</v>
      </c>
      <c r="I8" s="1466">
        <v>38</v>
      </c>
      <c r="J8" s="1465">
        <v>37</v>
      </c>
      <c r="K8" s="1465">
        <v>37</v>
      </c>
      <c r="L8" s="1465">
        <v>36</v>
      </c>
      <c r="M8" s="1465">
        <v>36</v>
      </c>
      <c r="N8" s="1465">
        <v>36</v>
      </c>
      <c r="O8" s="1604">
        <v>28</v>
      </c>
      <c r="P8" s="1474">
        <v>0</v>
      </c>
      <c r="Q8" s="1475"/>
      <c r="R8" s="1475"/>
      <c r="S8" s="1467">
        <v>2235</v>
      </c>
      <c r="T8" s="1468">
        <v>-1526</v>
      </c>
      <c r="U8" s="1479"/>
      <c r="V8" s="1480" t="s">
        <v>1708</v>
      </c>
      <c r="W8"/>
    </row>
    <row r="9" spans="1:23" s="78" customFormat="1" ht="12" customHeight="1">
      <c r="A9" s="1478">
        <v>128</v>
      </c>
      <c r="B9" s="1465">
        <v>128</v>
      </c>
      <c r="C9" s="1465">
        <v>44</v>
      </c>
      <c r="D9" s="1465">
        <v>43</v>
      </c>
      <c r="E9" s="1465">
        <v>42</v>
      </c>
      <c r="F9" s="1466">
        <v>41</v>
      </c>
      <c r="G9" s="1466">
        <v>41</v>
      </c>
      <c r="H9" s="1466">
        <v>39</v>
      </c>
      <c r="I9" s="1466">
        <v>39</v>
      </c>
      <c r="J9" s="1465">
        <v>38</v>
      </c>
      <c r="K9" s="1465">
        <v>38</v>
      </c>
      <c r="L9" s="1465">
        <v>37</v>
      </c>
      <c r="M9" s="1465">
        <v>37</v>
      </c>
      <c r="N9" s="1465">
        <v>37</v>
      </c>
      <c r="O9" s="1604">
        <v>29</v>
      </c>
      <c r="P9" s="1465">
        <v>1</v>
      </c>
      <c r="Q9" s="1475"/>
      <c r="R9" s="1475"/>
      <c r="S9" s="1467">
        <v>2236</v>
      </c>
      <c r="T9" s="1468">
        <v>-1525</v>
      </c>
      <c r="U9" s="1479" t="s">
        <v>125</v>
      </c>
      <c r="V9" s="1396" t="s">
        <v>126</v>
      </c>
      <c r="W9"/>
    </row>
    <row r="10" spans="1:23" s="78" customFormat="1" ht="12" customHeight="1">
      <c r="A10" s="1478">
        <v>129</v>
      </c>
      <c r="B10" s="1465">
        <v>129</v>
      </c>
      <c r="C10" s="1465">
        <v>45</v>
      </c>
      <c r="D10" s="1465">
        <v>44</v>
      </c>
      <c r="E10" s="1465">
        <v>43</v>
      </c>
      <c r="F10" s="1466">
        <v>42</v>
      </c>
      <c r="G10" s="1466">
        <v>42</v>
      </c>
      <c r="H10" s="1466">
        <v>40</v>
      </c>
      <c r="I10" s="1466">
        <v>40</v>
      </c>
      <c r="J10" s="1465">
        <v>39</v>
      </c>
      <c r="K10" s="1465">
        <v>39</v>
      </c>
      <c r="L10" s="1465">
        <v>38</v>
      </c>
      <c r="M10" s="1465">
        <v>38</v>
      </c>
      <c r="N10" s="1465">
        <v>38</v>
      </c>
      <c r="O10" s="1604">
        <v>30</v>
      </c>
      <c r="P10" s="1465">
        <v>2</v>
      </c>
      <c r="Q10" s="1475"/>
      <c r="R10" s="1475"/>
      <c r="S10" s="1467">
        <v>2237</v>
      </c>
      <c r="T10" s="1468">
        <v>-1524</v>
      </c>
      <c r="U10" s="1479" t="s">
        <v>127</v>
      </c>
      <c r="V10" s="1396" t="s">
        <v>128</v>
      </c>
      <c r="W10"/>
    </row>
    <row r="11" spans="1:23" s="78" customFormat="1" ht="12" customHeight="1">
      <c r="A11" s="1478">
        <v>130</v>
      </c>
      <c r="B11" s="1465">
        <v>130</v>
      </c>
      <c r="C11" s="1465">
        <v>46</v>
      </c>
      <c r="D11" s="1465">
        <v>45</v>
      </c>
      <c r="E11" s="1465">
        <v>44</v>
      </c>
      <c r="F11" s="1466">
        <v>43</v>
      </c>
      <c r="G11" s="1466">
        <v>43</v>
      </c>
      <c r="H11" s="1466">
        <v>41</v>
      </c>
      <c r="I11" s="1466">
        <v>41</v>
      </c>
      <c r="J11" s="1465">
        <v>40</v>
      </c>
      <c r="K11" s="1465">
        <v>40</v>
      </c>
      <c r="L11" s="1465">
        <v>39</v>
      </c>
      <c r="M11" s="1465">
        <v>39</v>
      </c>
      <c r="N11" s="1465">
        <v>39</v>
      </c>
      <c r="O11" s="1604">
        <v>31</v>
      </c>
      <c r="P11" s="1465">
        <v>3</v>
      </c>
      <c r="Q11" s="1475"/>
      <c r="R11" s="1475"/>
      <c r="S11" s="1481">
        <v>2238</v>
      </c>
      <c r="T11" s="1482">
        <v>-1523</v>
      </c>
      <c r="U11" s="1479" t="s">
        <v>129</v>
      </c>
      <c r="V11" s="1483" t="s">
        <v>1677</v>
      </c>
      <c r="W11"/>
    </row>
    <row r="12" spans="1:23" s="78" customFormat="1" ht="12" customHeight="1">
      <c r="A12" s="1478">
        <v>130</v>
      </c>
      <c r="B12" s="1465">
        <v>130</v>
      </c>
      <c r="C12" s="1465">
        <v>46</v>
      </c>
      <c r="D12" s="1465">
        <v>45</v>
      </c>
      <c r="E12" s="1465">
        <v>44</v>
      </c>
      <c r="F12" s="1466">
        <v>43</v>
      </c>
      <c r="G12" s="1466">
        <v>43</v>
      </c>
      <c r="H12" s="1466">
        <v>41</v>
      </c>
      <c r="I12" s="1466">
        <v>41</v>
      </c>
      <c r="J12" s="1465">
        <v>40</v>
      </c>
      <c r="K12" s="1465">
        <v>40</v>
      </c>
      <c r="L12" s="1465">
        <v>39</v>
      </c>
      <c r="M12" s="1465">
        <v>39</v>
      </c>
      <c r="N12" s="1465">
        <v>39</v>
      </c>
      <c r="O12" s="1604">
        <v>31</v>
      </c>
      <c r="P12" s="1465">
        <v>3</v>
      </c>
      <c r="Q12" s="1475"/>
      <c r="R12" s="1474">
        <v>0</v>
      </c>
      <c r="S12" s="1467">
        <v>2238</v>
      </c>
      <c r="T12" s="1468">
        <v>-1523</v>
      </c>
      <c r="U12" s="1479" t="s">
        <v>1341</v>
      </c>
      <c r="V12" s="1396" t="s">
        <v>1338</v>
      </c>
      <c r="W12"/>
    </row>
    <row r="13" spans="1:23" s="78" customFormat="1" ht="12" customHeight="1">
      <c r="A13" s="1484">
        <v>147</v>
      </c>
      <c r="B13" s="1465">
        <v>147</v>
      </c>
      <c r="C13" s="1465">
        <v>63</v>
      </c>
      <c r="D13" s="1465">
        <v>62</v>
      </c>
      <c r="E13" s="1465">
        <v>61</v>
      </c>
      <c r="F13" s="1466">
        <v>60</v>
      </c>
      <c r="G13" s="1466">
        <v>60</v>
      </c>
      <c r="H13" s="1466">
        <v>58</v>
      </c>
      <c r="I13" s="1466">
        <v>58</v>
      </c>
      <c r="J13" s="1465">
        <v>57</v>
      </c>
      <c r="K13" s="1465">
        <v>57</v>
      </c>
      <c r="L13" s="1465">
        <v>56</v>
      </c>
      <c r="M13" s="1465">
        <v>56</v>
      </c>
      <c r="N13" s="1465">
        <v>56</v>
      </c>
      <c r="O13" s="1604">
        <v>48</v>
      </c>
      <c r="P13" s="1465">
        <v>20</v>
      </c>
      <c r="Q13" s="1475"/>
      <c r="R13" s="1465">
        <v>17</v>
      </c>
      <c r="S13" s="1467">
        <v>2255</v>
      </c>
      <c r="T13" s="1468">
        <v>-1506</v>
      </c>
      <c r="U13" s="1479" t="s">
        <v>130</v>
      </c>
      <c r="V13" s="1396" t="s">
        <v>1678</v>
      </c>
      <c r="W13"/>
    </row>
    <row r="14" spans="1:23" s="78" customFormat="1" ht="12" customHeight="1">
      <c r="A14" s="1478"/>
      <c r="B14" s="1474">
        <v>147</v>
      </c>
      <c r="C14" s="1465">
        <v>63</v>
      </c>
      <c r="D14" s="1465">
        <v>62</v>
      </c>
      <c r="E14" s="1465">
        <v>61</v>
      </c>
      <c r="F14" s="1466">
        <v>60</v>
      </c>
      <c r="G14" s="1466">
        <v>60</v>
      </c>
      <c r="H14" s="1466">
        <v>58</v>
      </c>
      <c r="I14" s="1466">
        <v>58</v>
      </c>
      <c r="J14" s="1465">
        <v>57</v>
      </c>
      <c r="K14" s="1465">
        <v>57</v>
      </c>
      <c r="L14" s="1465">
        <v>56</v>
      </c>
      <c r="M14" s="1465">
        <v>56</v>
      </c>
      <c r="N14" s="1465">
        <v>56</v>
      </c>
      <c r="O14" s="1604">
        <v>48</v>
      </c>
      <c r="P14" s="1465">
        <v>20</v>
      </c>
      <c r="Q14" s="1475"/>
      <c r="R14" s="1465">
        <v>17</v>
      </c>
      <c r="S14" s="1467">
        <v>2255</v>
      </c>
      <c r="T14" s="1468">
        <v>-1506</v>
      </c>
      <c r="U14" s="1479"/>
      <c r="V14" s="1396" t="s">
        <v>1711</v>
      </c>
      <c r="W14"/>
    </row>
    <row r="15" spans="1:23" s="78" customFormat="1" ht="12" customHeight="1">
      <c r="A15" s="1478"/>
      <c r="B15" s="1465"/>
      <c r="C15" s="1465">
        <v>63</v>
      </c>
      <c r="D15" s="1465">
        <v>62</v>
      </c>
      <c r="E15" s="1465">
        <v>61</v>
      </c>
      <c r="F15" s="1466">
        <v>60</v>
      </c>
      <c r="G15" s="1466">
        <v>60</v>
      </c>
      <c r="H15" s="1466">
        <v>58</v>
      </c>
      <c r="I15" s="1466">
        <v>58</v>
      </c>
      <c r="J15" s="1465">
        <v>57</v>
      </c>
      <c r="K15" s="1465">
        <v>57</v>
      </c>
      <c r="L15" s="1465">
        <v>56</v>
      </c>
      <c r="M15" s="1465">
        <v>56</v>
      </c>
      <c r="N15" s="1465">
        <v>56</v>
      </c>
      <c r="O15" s="1604">
        <v>48</v>
      </c>
      <c r="P15" s="1465">
        <v>20</v>
      </c>
      <c r="Q15" s="1475">
        <v>0</v>
      </c>
      <c r="R15" s="1465">
        <v>17</v>
      </c>
      <c r="S15" s="1467">
        <v>2255</v>
      </c>
      <c r="T15" s="1468">
        <v>-1506</v>
      </c>
      <c r="U15" s="1479" t="s">
        <v>1341</v>
      </c>
      <c r="V15" s="1396" t="s">
        <v>1796</v>
      </c>
      <c r="W15"/>
    </row>
    <row r="16" spans="1:23" s="78" customFormat="1" ht="12" hidden="1" customHeight="1">
      <c r="A16" s="1478"/>
      <c r="B16" s="1465"/>
      <c r="C16" s="1465">
        <v>64</v>
      </c>
      <c r="D16" s="1465">
        <v>63</v>
      </c>
      <c r="E16" s="1465">
        <v>62</v>
      </c>
      <c r="F16" s="1466">
        <v>61</v>
      </c>
      <c r="G16" s="1466">
        <v>61</v>
      </c>
      <c r="H16" s="1466">
        <v>59</v>
      </c>
      <c r="I16" s="1466">
        <v>59</v>
      </c>
      <c r="J16" s="1465">
        <v>58</v>
      </c>
      <c r="K16" s="1465">
        <v>58</v>
      </c>
      <c r="L16" s="1465">
        <v>57</v>
      </c>
      <c r="M16" s="1465">
        <v>57</v>
      </c>
      <c r="N16" s="1465">
        <v>57</v>
      </c>
      <c r="O16" s="1604">
        <v>48</v>
      </c>
      <c r="P16" s="1465">
        <v>21</v>
      </c>
      <c r="Q16" s="1466">
        <v>1</v>
      </c>
      <c r="R16" s="1465">
        <v>18</v>
      </c>
      <c r="S16" s="1467">
        <v>2256</v>
      </c>
      <c r="T16" s="1468">
        <v>-1505</v>
      </c>
      <c r="U16" s="1479"/>
      <c r="V16" s="1396"/>
      <c r="W16"/>
    </row>
    <row r="17" spans="1:23" s="78" customFormat="1" ht="12" hidden="1" customHeight="1">
      <c r="A17" s="1478"/>
      <c r="B17" s="1465"/>
      <c r="C17" s="1465">
        <v>65</v>
      </c>
      <c r="D17" s="1465">
        <v>64</v>
      </c>
      <c r="E17" s="1465">
        <v>63</v>
      </c>
      <c r="F17" s="1466">
        <v>62</v>
      </c>
      <c r="G17" s="1466">
        <v>62</v>
      </c>
      <c r="H17" s="1466">
        <v>60</v>
      </c>
      <c r="I17" s="1466">
        <v>60</v>
      </c>
      <c r="J17" s="1465">
        <v>59</v>
      </c>
      <c r="K17" s="1465">
        <v>59</v>
      </c>
      <c r="L17" s="1465">
        <v>58</v>
      </c>
      <c r="M17" s="1465">
        <v>58</v>
      </c>
      <c r="N17" s="1465">
        <v>58</v>
      </c>
      <c r="O17" s="1604">
        <v>49</v>
      </c>
      <c r="P17" s="1465">
        <v>22</v>
      </c>
      <c r="Q17" s="1466">
        <v>2</v>
      </c>
      <c r="R17" s="1465">
        <v>19</v>
      </c>
      <c r="S17" s="1467">
        <v>2257</v>
      </c>
      <c r="T17" s="1468">
        <v>-1504</v>
      </c>
      <c r="U17" s="1479"/>
      <c r="V17" s="1396"/>
      <c r="W17"/>
    </row>
    <row r="18" spans="1:23" s="78" customFormat="1" ht="12" hidden="1" customHeight="1">
      <c r="A18" s="1478"/>
      <c r="B18" s="1465"/>
      <c r="C18" s="1465">
        <v>66</v>
      </c>
      <c r="D18" s="1465">
        <v>65</v>
      </c>
      <c r="E18" s="1465">
        <v>64</v>
      </c>
      <c r="F18" s="1466">
        <v>63</v>
      </c>
      <c r="G18" s="1466">
        <v>63</v>
      </c>
      <c r="H18" s="1466">
        <v>61</v>
      </c>
      <c r="I18" s="1466">
        <v>61</v>
      </c>
      <c r="J18" s="1465">
        <v>60</v>
      </c>
      <c r="K18" s="1465">
        <v>60</v>
      </c>
      <c r="L18" s="1465">
        <v>59</v>
      </c>
      <c r="M18" s="1465">
        <v>59</v>
      </c>
      <c r="N18" s="1465">
        <v>59</v>
      </c>
      <c r="O18" s="1604">
        <v>50</v>
      </c>
      <c r="P18" s="1465">
        <v>23</v>
      </c>
      <c r="Q18" s="1466">
        <v>3</v>
      </c>
      <c r="R18" s="1465">
        <v>20</v>
      </c>
      <c r="S18" s="1467">
        <v>2258</v>
      </c>
      <c r="T18" s="1468">
        <v>-1503</v>
      </c>
      <c r="U18" s="1479"/>
      <c r="V18" s="1396"/>
      <c r="W18"/>
    </row>
    <row r="19" spans="1:23" s="78" customFormat="1" ht="12" hidden="1" customHeight="1">
      <c r="A19" s="1478"/>
      <c r="B19" s="1465"/>
      <c r="C19" s="1465">
        <v>67</v>
      </c>
      <c r="D19" s="1465">
        <v>66</v>
      </c>
      <c r="E19" s="1465">
        <v>65</v>
      </c>
      <c r="F19" s="1466">
        <v>64</v>
      </c>
      <c r="G19" s="1466">
        <v>64</v>
      </c>
      <c r="H19" s="1466">
        <v>62</v>
      </c>
      <c r="I19" s="1466">
        <v>62</v>
      </c>
      <c r="J19" s="1465">
        <v>61</v>
      </c>
      <c r="K19" s="1465">
        <v>61</v>
      </c>
      <c r="L19" s="1465">
        <v>60</v>
      </c>
      <c r="M19" s="1465">
        <v>60</v>
      </c>
      <c r="N19" s="1465">
        <v>60</v>
      </c>
      <c r="O19" s="1604">
        <v>51</v>
      </c>
      <c r="P19" s="1465">
        <v>24</v>
      </c>
      <c r="Q19" s="1466">
        <v>4</v>
      </c>
      <c r="R19" s="1465">
        <v>21</v>
      </c>
      <c r="S19" s="1467">
        <v>2259</v>
      </c>
      <c r="T19" s="1468">
        <v>-1502</v>
      </c>
      <c r="U19" s="1479"/>
      <c r="V19" s="1396"/>
      <c r="W19"/>
    </row>
    <row r="20" spans="1:23" s="78" customFormat="1" ht="12" hidden="1" customHeight="1">
      <c r="A20" s="1478"/>
      <c r="B20" s="1465"/>
      <c r="C20" s="1465">
        <v>68</v>
      </c>
      <c r="D20" s="1465">
        <v>67</v>
      </c>
      <c r="E20" s="1465">
        <v>66</v>
      </c>
      <c r="F20" s="1466">
        <v>65</v>
      </c>
      <c r="G20" s="1466">
        <v>65</v>
      </c>
      <c r="H20" s="1466">
        <v>63</v>
      </c>
      <c r="I20" s="1466">
        <v>63</v>
      </c>
      <c r="J20" s="1465">
        <v>62</v>
      </c>
      <c r="K20" s="1465">
        <v>62</v>
      </c>
      <c r="L20" s="1465">
        <v>61</v>
      </c>
      <c r="M20" s="1465">
        <v>61</v>
      </c>
      <c r="N20" s="1465">
        <v>61</v>
      </c>
      <c r="O20" s="1604">
        <v>52</v>
      </c>
      <c r="P20" s="1465">
        <v>25</v>
      </c>
      <c r="Q20" s="1466">
        <v>5</v>
      </c>
      <c r="R20" s="1465">
        <v>22</v>
      </c>
      <c r="S20" s="1467">
        <v>2260</v>
      </c>
      <c r="T20" s="1468">
        <v>-1501</v>
      </c>
      <c r="U20" s="1479"/>
      <c r="V20" s="1396"/>
      <c r="W20"/>
    </row>
    <row r="21" spans="1:23" s="78" customFormat="1" ht="12" hidden="1" customHeight="1">
      <c r="A21" s="1478"/>
      <c r="B21" s="1465"/>
      <c r="C21" s="1465">
        <v>69</v>
      </c>
      <c r="D21" s="1465">
        <v>68</v>
      </c>
      <c r="E21" s="1465">
        <v>67</v>
      </c>
      <c r="F21" s="1466">
        <v>66</v>
      </c>
      <c r="G21" s="1466">
        <v>66</v>
      </c>
      <c r="H21" s="1466">
        <v>64</v>
      </c>
      <c r="I21" s="1466">
        <v>64</v>
      </c>
      <c r="J21" s="1465">
        <v>63</v>
      </c>
      <c r="K21" s="1465">
        <v>63</v>
      </c>
      <c r="L21" s="1465">
        <v>62</v>
      </c>
      <c r="M21" s="1465">
        <v>62</v>
      </c>
      <c r="N21" s="1465">
        <v>62</v>
      </c>
      <c r="O21" s="1604">
        <v>53</v>
      </c>
      <c r="P21" s="1465">
        <v>26</v>
      </c>
      <c r="Q21" s="1466">
        <v>6</v>
      </c>
      <c r="R21" s="1465">
        <v>23</v>
      </c>
      <c r="S21" s="1467">
        <v>2261</v>
      </c>
      <c r="T21" s="1468">
        <v>-1500</v>
      </c>
      <c r="U21" s="1479"/>
      <c r="V21" s="1396"/>
      <c r="W21"/>
    </row>
    <row r="22" spans="1:23" s="78" customFormat="1" ht="12" hidden="1" customHeight="1">
      <c r="A22" s="1478"/>
      <c r="B22" s="1465"/>
      <c r="C22" s="1465">
        <v>70</v>
      </c>
      <c r="D22" s="1465">
        <v>69</v>
      </c>
      <c r="E22" s="1465">
        <v>68</v>
      </c>
      <c r="F22" s="1466">
        <v>67</v>
      </c>
      <c r="G22" s="1466">
        <v>67</v>
      </c>
      <c r="H22" s="1466">
        <v>65</v>
      </c>
      <c r="I22" s="1466">
        <v>65</v>
      </c>
      <c r="J22" s="1465">
        <v>64</v>
      </c>
      <c r="K22" s="1465">
        <v>64</v>
      </c>
      <c r="L22" s="1465">
        <v>63</v>
      </c>
      <c r="M22" s="1465">
        <v>63</v>
      </c>
      <c r="N22" s="1465">
        <v>63</v>
      </c>
      <c r="O22" s="1604">
        <v>54</v>
      </c>
      <c r="P22" s="1465">
        <v>27</v>
      </c>
      <c r="Q22" s="1466">
        <v>7</v>
      </c>
      <c r="R22" s="1465">
        <v>24</v>
      </c>
      <c r="S22" s="1467">
        <v>2262</v>
      </c>
      <c r="T22" s="1468">
        <v>-1499</v>
      </c>
      <c r="U22" s="1479"/>
      <c r="V22" s="1396"/>
      <c r="W22"/>
    </row>
    <row r="23" spans="1:23" s="78" customFormat="1" ht="12" hidden="1" customHeight="1">
      <c r="A23" s="1478"/>
      <c r="B23" s="1465"/>
      <c r="C23" s="1465">
        <v>71</v>
      </c>
      <c r="D23" s="1465">
        <v>70</v>
      </c>
      <c r="E23" s="1465">
        <v>69</v>
      </c>
      <c r="F23" s="1466">
        <v>68</v>
      </c>
      <c r="G23" s="1466">
        <v>68</v>
      </c>
      <c r="H23" s="1466">
        <v>66</v>
      </c>
      <c r="I23" s="1466">
        <v>66</v>
      </c>
      <c r="J23" s="1465">
        <v>65</v>
      </c>
      <c r="K23" s="1465">
        <v>65</v>
      </c>
      <c r="L23" s="1465">
        <v>64</v>
      </c>
      <c r="M23" s="1465">
        <v>64</v>
      </c>
      <c r="N23" s="1465">
        <v>64</v>
      </c>
      <c r="O23" s="1604">
        <v>55</v>
      </c>
      <c r="P23" s="1465">
        <v>28</v>
      </c>
      <c r="Q23" s="1466">
        <v>8</v>
      </c>
      <c r="R23" s="1465">
        <v>25</v>
      </c>
      <c r="S23" s="1467">
        <v>2263</v>
      </c>
      <c r="T23" s="1468">
        <v>-1498</v>
      </c>
      <c r="U23" s="1479"/>
      <c r="V23" s="1396"/>
      <c r="W23"/>
    </row>
    <row r="24" spans="1:23" s="78" customFormat="1" ht="12" hidden="1" customHeight="1">
      <c r="A24" s="1478"/>
      <c r="B24" s="1465"/>
      <c r="C24" s="1465">
        <v>72</v>
      </c>
      <c r="D24" s="1465">
        <v>71</v>
      </c>
      <c r="E24" s="1465">
        <v>70</v>
      </c>
      <c r="F24" s="1466">
        <v>69</v>
      </c>
      <c r="G24" s="1466">
        <v>69</v>
      </c>
      <c r="H24" s="1466">
        <v>67</v>
      </c>
      <c r="I24" s="1466">
        <v>67</v>
      </c>
      <c r="J24" s="1465">
        <v>66</v>
      </c>
      <c r="K24" s="1465">
        <v>66</v>
      </c>
      <c r="L24" s="1465">
        <v>65</v>
      </c>
      <c r="M24" s="1465">
        <v>65</v>
      </c>
      <c r="N24" s="1465">
        <v>65</v>
      </c>
      <c r="O24" s="1604">
        <v>56</v>
      </c>
      <c r="P24" s="1465">
        <v>29</v>
      </c>
      <c r="Q24" s="1466">
        <v>9</v>
      </c>
      <c r="R24" s="1465">
        <v>26</v>
      </c>
      <c r="S24" s="1467">
        <v>2264</v>
      </c>
      <c r="T24" s="1468">
        <v>-1497</v>
      </c>
      <c r="U24" s="1479"/>
      <c r="V24" s="1396"/>
      <c r="W24"/>
    </row>
    <row r="25" spans="1:23" s="78" customFormat="1" ht="12" hidden="1" customHeight="1">
      <c r="A25" s="1478"/>
      <c r="B25" s="1465"/>
      <c r="C25" s="1465">
        <v>73</v>
      </c>
      <c r="D25" s="1465">
        <v>72</v>
      </c>
      <c r="E25" s="1465">
        <v>71</v>
      </c>
      <c r="F25" s="1466">
        <v>70</v>
      </c>
      <c r="G25" s="1466">
        <v>70</v>
      </c>
      <c r="H25" s="1466">
        <v>68</v>
      </c>
      <c r="I25" s="1466">
        <v>68</v>
      </c>
      <c r="J25" s="1465">
        <v>67</v>
      </c>
      <c r="K25" s="1465">
        <v>67</v>
      </c>
      <c r="L25" s="1465">
        <v>66</v>
      </c>
      <c r="M25" s="1465">
        <v>66</v>
      </c>
      <c r="N25" s="1465">
        <v>66</v>
      </c>
      <c r="O25" s="1604">
        <v>57</v>
      </c>
      <c r="P25" s="1465">
        <v>30</v>
      </c>
      <c r="Q25" s="1466">
        <v>10</v>
      </c>
      <c r="R25" s="1465">
        <v>27</v>
      </c>
      <c r="S25" s="1467">
        <v>2265</v>
      </c>
      <c r="T25" s="1468">
        <v>-1496</v>
      </c>
      <c r="U25" s="1479"/>
      <c r="V25" s="1396"/>
      <c r="W25"/>
    </row>
    <row r="26" spans="1:23" s="78" customFormat="1" ht="12" hidden="1" customHeight="1">
      <c r="A26" s="1478"/>
      <c r="B26" s="1465"/>
      <c r="C26" s="1465">
        <v>74</v>
      </c>
      <c r="D26" s="1465">
        <v>73</v>
      </c>
      <c r="E26" s="1465">
        <v>72</v>
      </c>
      <c r="F26" s="1466">
        <v>71</v>
      </c>
      <c r="G26" s="1466">
        <v>71</v>
      </c>
      <c r="H26" s="1466">
        <v>69</v>
      </c>
      <c r="I26" s="1466">
        <v>69</v>
      </c>
      <c r="J26" s="1465">
        <v>68</v>
      </c>
      <c r="K26" s="1465">
        <v>68</v>
      </c>
      <c r="L26" s="1465">
        <v>67</v>
      </c>
      <c r="M26" s="1465">
        <v>67</v>
      </c>
      <c r="N26" s="1465">
        <v>67</v>
      </c>
      <c r="O26" s="1604">
        <v>58</v>
      </c>
      <c r="P26" s="1465">
        <v>31</v>
      </c>
      <c r="Q26" s="1466">
        <v>11</v>
      </c>
      <c r="R26" s="1465">
        <v>28</v>
      </c>
      <c r="S26" s="1467">
        <v>2266</v>
      </c>
      <c r="T26" s="1468">
        <v>-1495</v>
      </c>
      <c r="U26" s="1479"/>
      <c r="V26" s="1396"/>
      <c r="W26"/>
    </row>
    <row r="27" spans="1:23" s="78" customFormat="1" ht="12" hidden="1" customHeight="1">
      <c r="A27" s="1478"/>
      <c r="B27" s="1465"/>
      <c r="C27" s="1465">
        <v>75</v>
      </c>
      <c r="D27" s="1465">
        <v>74</v>
      </c>
      <c r="E27" s="1465">
        <v>73</v>
      </c>
      <c r="F27" s="1466">
        <v>72</v>
      </c>
      <c r="G27" s="1466">
        <v>72</v>
      </c>
      <c r="H27" s="1466">
        <v>70</v>
      </c>
      <c r="I27" s="1466">
        <v>70</v>
      </c>
      <c r="J27" s="1465">
        <v>69</v>
      </c>
      <c r="K27" s="1465">
        <v>69</v>
      </c>
      <c r="L27" s="1465">
        <v>68</v>
      </c>
      <c r="M27" s="1465">
        <v>68</v>
      </c>
      <c r="N27" s="1465">
        <v>68</v>
      </c>
      <c r="O27" s="1604">
        <v>59</v>
      </c>
      <c r="P27" s="1465">
        <v>32</v>
      </c>
      <c r="Q27" s="1466">
        <v>12</v>
      </c>
      <c r="R27" s="1465">
        <v>29</v>
      </c>
      <c r="S27" s="1467">
        <v>2267</v>
      </c>
      <c r="T27" s="1468">
        <v>-1494</v>
      </c>
      <c r="U27" s="1479"/>
      <c r="V27" s="1396"/>
      <c r="W27"/>
    </row>
    <row r="28" spans="1:23" s="78" customFormat="1" ht="12" hidden="1" customHeight="1">
      <c r="A28" s="1478"/>
      <c r="B28" s="1465"/>
      <c r="C28" s="1465">
        <v>76</v>
      </c>
      <c r="D28" s="1465">
        <v>75</v>
      </c>
      <c r="E28" s="1465">
        <v>74</v>
      </c>
      <c r="F28" s="1466">
        <v>73</v>
      </c>
      <c r="G28" s="1466">
        <v>73</v>
      </c>
      <c r="H28" s="1466">
        <v>71</v>
      </c>
      <c r="I28" s="1466">
        <v>71</v>
      </c>
      <c r="J28" s="1465">
        <v>70</v>
      </c>
      <c r="K28" s="1465">
        <v>70</v>
      </c>
      <c r="L28" s="1465">
        <v>69</v>
      </c>
      <c r="M28" s="1465">
        <v>69</v>
      </c>
      <c r="N28" s="1465">
        <v>69</v>
      </c>
      <c r="O28" s="1604">
        <v>60</v>
      </c>
      <c r="P28" s="1465">
        <v>33</v>
      </c>
      <c r="Q28" s="1466">
        <v>13</v>
      </c>
      <c r="R28" s="1465">
        <v>30</v>
      </c>
      <c r="S28" s="1467">
        <v>2268</v>
      </c>
      <c r="T28" s="1468">
        <v>-1493</v>
      </c>
      <c r="U28" s="1479"/>
      <c r="V28" s="1396"/>
      <c r="W28"/>
    </row>
    <row r="29" spans="1:23" s="78" customFormat="1" ht="12" hidden="1" customHeight="1">
      <c r="A29" s="1478"/>
      <c r="B29" s="1465"/>
      <c r="C29" s="1465">
        <v>77</v>
      </c>
      <c r="D29" s="1465">
        <v>76</v>
      </c>
      <c r="E29" s="1465">
        <v>75</v>
      </c>
      <c r="F29" s="1466">
        <v>74</v>
      </c>
      <c r="G29" s="1466">
        <v>74</v>
      </c>
      <c r="H29" s="1466">
        <v>72</v>
      </c>
      <c r="I29" s="1466">
        <v>72</v>
      </c>
      <c r="J29" s="1465">
        <v>71</v>
      </c>
      <c r="K29" s="1465">
        <v>71</v>
      </c>
      <c r="L29" s="1465">
        <v>70</v>
      </c>
      <c r="M29" s="1465">
        <v>70</v>
      </c>
      <c r="N29" s="1465">
        <v>70</v>
      </c>
      <c r="O29" s="1604">
        <v>61</v>
      </c>
      <c r="P29" s="1465">
        <v>34</v>
      </c>
      <c r="Q29" s="1466">
        <v>14</v>
      </c>
      <c r="R29" s="1465">
        <v>31</v>
      </c>
      <c r="S29" s="1467">
        <v>2269</v>
      </c>
      <c r="T29" s="1468">
        <v>-1492</v>
      </c>
      <c r="U29" s="1479"/>
      <c r="V29" s="1396"/>
      <c r="W29"/>
    </row>
    <row r="30" spans="1:23" s="78" customFormat="1" ht="12" customHeight="1">
      <c r="A30" s="1478"/>
      <c r="B30" s="1465"/>
      <c r="C30" s="1465">
        <v>78</v>
      </c>
      <c r="D30" s="1465">
        <v>77</v>
      </c>
      <c r="E30" s="1465">
        <v>76</v>
      </c>
      <c r="F30" s="1466">
        <v>75</v>
      </c>
      <c r="G30" s="1466">
        <v>75</v>
      </c>
      <c r="H30" s="1466">
        <v>73</v>
      </c>
      <c r="I30" s="1466">
        <v>73</v>
      </c>
      <c r="J30" s="1465">
        <v>72</v>
      </c>
      <c r="K30" s="1465">
        <v>72</v>
      </c>
      <c r="L30" s="1465">
        <v>71</v>
      </c>
      <c r="M30" s="1465">
        <v>71</v>
      </c>
      <c r="N30" s="1465">
        <v>71</v>
      </c>
      <c r="O30" s="1604">
        <v>63</v>
      </c>
      <c r="P30" s="1466">
        <v>35</v>
      </c>
      <c r="Q30" s="1466">
        <v>15</v>
      </c>
      <c r="R30" s="1465">
        <v>32</v>
      </c>
      <c r="S30" s="1467">
        <v>2270</v>
      </c>
      <c r="T30" s="1468">
        <v>-1491</v>
      </c>
      <c r="U30" s="1476"/>
      <c r="V30" s="1396" t="s">
        <v>1981</v>
      </c>
      <c r="W30"/>
    </row>
    <row r="31" spans="1:23" s="78" customFormat="1" ht="12" hidden="1" customHeight="1">
      <c r="A31" s="1478"/>
      <c r="B31" s="1465"/>
      <c r="C31" s="1465">
        <v>79</v>
      </c>
      <c r="D31" s="1465">
        <v>78</v>
      </c>
      <c r="E31" s="1465">
        <v>77</v>
      </c>
      <c r="F31" s="1466">
        <v>76</v>
      </c>
      <c r="G31" s="1466">
        <v>76</v>
      </c>
      <c r="H31" s="1466">
        <v>74</v>
      </c>
      <c r="I31" s="1466">
        <v>74</v>
      </c>
      <c r="J31" s="1465">
        <v>73</v>
      </c>
      <c r="K31" s="1465">
        <v>73</v>
      </c>
      <c r="L31" s="1465">
        <v>72</v>
      </c>
      <c r="M31" s="1465">
        <v>72</v>
      </c>
      <c r="N31" s="1465">
        <v>72</v>
      </c>
      <c r="O31" s="1604">
        <v>63</v>
      </c>
      <c r="P31" s="1465">
        <v>36</v>
      </c>
      <c r="Q31" s="1466">
        <v>16</v>
      </c>
      <c r="R31" s="1465">
        <v>33</v>
      </c>
      <c r="S31" s="1467">
        <v>2271</v>
      </c>
      <c r="T31" s="1468">
        <v>-1490</v>
      </c>
      <c r="U31" s="1479"/>
      <c r="V31" s="1396"/>
      <c r="W31"/>
    </row>
    <row r="32" spans="1:23" s="78" customFormat="1" ht="12" hidden="1" customHeight="1">
      <c r="A32" s="1478"/>
      <c r="B32" s="1465"/>
      <c r="C32" s="1465">
        <v>80</v>
      </c>
      <c r="D32" s="1465">
        <v>79</v>
      </c>
      <c r="E32" s="1465">
        <v>78</v>
      </c>
      <c r="F32" s="1466">
        <v>77</v>
      </c>
      <c r="G32" s="1466">
        <v>77</v>
      </c>
      <c r="H32" s="1466">
        <v>75</v>
      </c>
      <c r="I32" s="1466">
        <v>75</v>
      </c>
      <c r="J32" s="1465">
        <v>74</v>
      </c>
      <c r="K32" s="1465">
        <v>74</v>
      </c>
      <c r="L32" s="1465">
        <v>73</v>
      </c>
      <c r="M32" s="1465">
        <v>73</v>
      </c>
      <c r="N32" s="1465">
        <v>73</v>
      </c>
      <c r="O32" s="1604">
        <v>64</v>
      </c>
      <c r="P32" s="1465">
        <v>37</v>
      </c>
      <c r="Q32" s="1466">
        <v>17</v>
      </c>
      <c r="R32" s="1465">
        <v>34</v>
      </c>
      <c r="S32" s="1467">
        <v>2272</v>
      </c>
      <c r="T32" s="1468">
        <v>-1489</v>
      </c>
      <c r="U32" s="1479"/>
      <c r="V32" s="1396"/>
      <c r="W32"/>
    </row>
    <row r="33" spans="1:23" s="78" customFormat="1" ht="12" hidden="1" customHeight="1">
      <c r="A33" s="1478"/>
      <c r="B33" s="1465"/>
      <c r="C33" s="1465">
        <v>81</v>
      </c>
      <c r="D33" s="1465">
        <v>80</v>
      </c>
      <c r="E33" s="1465">
        <v>79</v>
      </c>
      <c r="F33" s="1466">
        <v>78</v>
      </c>
      <c r="G33" s="1466">
        <v>78</v>
      </c>
      <c r="H33" s="1466">
        <v>76</v>
      </c>
      <c r="I33" s="1466">
        <v>76</v>
      </c>
      <c r="J33" s="1465">
        <v>75</v>
      </c>
      <c r="K33" s="1465">
        <v>75</v>
      </c>
      <c r="L33" s="1465">
        <v>74</v>
      </c>
      <c r="M33" s="1465">
        <v>74</v>
      </c>
      <c r="N33" s="1465">
        <v>74</v>
      </c>
      <c r="O33" s="1604">
        <v>65</v>
      </c>
      <c r="P33" s="1465">
        <v>38</v>
      </c>
      <c r="Q33" s="1466">
        <v>18</v>
      </c>
      <c r="R33" s="1465">
        <v>35</v>
      </c>
      <c r="S33" s="1467">
        <v>2273</v>
      </c>
      <c r="T33" s="1468">
        <v>-1488</v>
      </c>
      <c r="U33" s="1479"/>
      <c r="V33" s="1396"/>
      <c r="W33"/>
    </row>
    <row r="34" spans="1:23" s="78" customFormat="1" ht="12" hidden="1" customHeight="1">
      <c r="A34" s="1478"/>
      <c r="B34" s="1465"/>
      <c r="C34" s="1465">
        <v>82</v>
      </c>
      <c r="D34" s="1465">
        <v>81</v>
      </c>
      <c r="E34" s="1465">
        <v>80</v>
      </c>
      <c r="F34" s="1466">
        <v>79</v>
      </c>
      <c r="G34" s="1466">
        <v>79</v>
      </c>
      <c r="H34" s="1466">
        <v>77</v>
      </c>
      <c r="I34" s="1466">
        <v>77</v>
      </c>
      <c r="J34" s="1465">
        <v>76</v>
      </c>
      <c r="K34" s="1465">
        <v>76</v>
      </c>
      <c r="L34" s="1465">
        <v>75</v>
      </c>
      <c r="M34" s="1465">
        <v>75</v>
      </c>
      <c r="N34" s="1465">
        <v>75</v>
      </c>
      <c r="O34" s="1604">
        <v>66</v>
      </c>
      <c r="P34" s="1465">
        <v>39</v>
      </c>
      <c r="Q34" s="1466">
        <v>19</v>
      </c>
      <c r="R34" s="1465">
        <v>36</v>
      </c>
      <c r="S34" s="1467">
        <v>2274</v>
      </c>
      <c r="T34" s="1468">
        <v>-1487</v>
      </c>
      <c r="U34" s="1479"/>
      <c r="V34" s="1396"/>
      <c r="W34"/>
    </row>
    <row r="35" spans="1:23" s="78" customFormat="1" ht="12" hidden="1" customHeight="1">
      <c r="A35" s="1478"/>
      <c r="B35" s="1465"/>
      <c r="C35" s="1465">
        <v>83</v>
      </c>
      <c r="D35" s="1465">
        <v>82</v>
      </c>
      <c r="E35" s="1465">
        <v>81</v>
      </c>
      <c r="F35" s="1466">
        <v>80</v>
      </c>
      <c r="G35" s="1466">
        <v>80</v>
      </c>
      <c r="H35" s="1466">
        <v>78</v>
      </c>
      <c r="I35" s="1466">
        <v>78</v>
      </c>
      <c r="J35" s="1465">
        <v>77</v>
      </c>
      <c r="K35" s="1465">
        <v>77</v>
      </c>
      <c r="L35" s="1465">
        <v>76</v>
      </c>
      <c r="M35" s="1465">
        <v>76</v>
      </c>
      <c r="N35" s="1465">
        <v>76</v>
      </c>
      <c r="O35" s="1604">
        <v>67</v>
      </c>
      <c r="P35" s="1465">
        <v>40</v>
      </c>
      <c r="Q35" s="1466">
        <v>20</v>
      </c>
      <c r="R35" s="1465">
        <v>37</v>
      </c>
      <c r="S35" s="1467">
        <v>2275</v>
      </c>
      <c r="T35" s="1468">
        <v>-1486</v>
      </c>
      <c r="U35" s="1479"/>
      <c r="V35" s="1396"/>
      <c r="W35"/>
    </row>
    <row r="36" spans="1:23" s="78" customFormat="1" ht="12" hidden="1" customHeight="1">
      <c r="A36" s="1478"/>
      <c r="B36" s="1465"/>
      <c r="C36" s="1465">
        <v>84</v>
      </c>
      <c r="D36" s="1465">
        <v>83</v>
      </c>
      <c r="E36" s="1465">
        <v>82</v>
      </c>
      <c r="F36" s="1466">
        <v>81</v>
      </c>
      <c r="G36" s="1466">
        <v>81</v>
      </c>
      <c r="H36" s="1466">
        <v>79</v>
      </c>
      <c r="I36" s="1466">
        <v>79</v>
      </c>
      <c r="J36" s="1465">
        <v>78</v>
      </c>
      <c r="K36" s="1465">
        <v>78</v>
      </c>
      <c r="L36" s="1465">
        <v>77</v>
      </c>
      <c r="M36" s="1465">
        <v>77</v>
      </c>
      <c r="N36" s="1465">
        <v>77</v>
      </c>
      <c r="O36" s="1604">
        <v>68</v>
      </c>
      <c r="P36" s="1465">
        <v>41</v>
      </c>
      <c r="Q36" s="1466">
        <v>21</v>
      </c>
      <c r="R36" s="1465">
        <v>38</v>
      </c>
      <c r="S36" s="1467">
        <v>2276</v>
      </c>
      <c r="T36" s="1468">
        <v>-1485</v>
      </c>
      <c r="U36" s="1479"/>
      <c r="V36" s="1396"/>
      <c r="W36"/>
    </row>
    <row r="37" spans="1:23" s="78" customFormat="1" ht="12" hidden="1" customHeight="1">
      <c r="A37" s="1478"/>
      <c r="B37" s="1465"/>
      <c r="C37" s="1465">
        <v>85</v>
      </c>
      <c r="D37" s="1465">
        <v>84</v>
      </c>
      <c r="E37" s="1465">
        <v>83</v>
      </c>
      <c r="F37" s="1466">
        <v>82</v>
      </c>
      <c r="G37" s="1466">
        <v>82</v>
      </c>
      <c r="H37" s="1466">
        <v>80</v>
      </c>
      <c r="I37" s="1466">
        <v>80</v>
      </c>
      <c r="J37" s="1465">
        <v>79</v>
      </c>
      <c r="K37" s="1465">
        <v>79</v>
      </c>
      <c r="L37" s="1465">
        <v>78</v>
      </c>
      <c r="M37" s="1465">
        <v>78</v>
      </c>
      <c r="N37" s="1465">
        <v>78</v>
      </c>
      <c r="O37" s="1604">
        <v>69</v>
      </c>
      <c r="P37" s="1465">
        <v>42</v>
      </c>
      <c r="Q37" s="1466">
        <v>22</v>
      </c>
      <c r="R37" s="1465">
        <v>39</v>
      </c>
      <c r="S37" s="1467">
        <v>2277</v>
      </c>
      <c r="T37" s="1468">
        <v>-1484</v>
      </c>
      <c r="U37" s="1479"/>
      <c r="V37" s="1396"/>
      <c r="W37"/>
    </row>
    <row r="38" spans="1:23" s="78" customFormat="1" ht="12" hidden="1" customHeight="1">
      <c r="A38" s="1478"/>
      <c r="B38" s="1465"/>
      <c r="C38" s="1465">
        <v>86</v>
      </c>
      <c r="D38" s="1465">
        <v>85</v>
      </c>
      <c r="E38" s="1465">
        <v>84</v>
      </c>
      <c r="F38" s="1466">
        <v>83</v>
      </c>
      <c r="G38" s="1466">
        <v>83</v>
      </c>
      <c r="H38" s="1466">
        <v>81</v>
      </c>
      <c r="I38" s="1466">
        <v>81</v>
      </c>
      <c r="J38" s="1465">
        <v>80</v>
      </c>
      <c r="K38" s="1465">
        <v>80</v>
      </c>
      <c r="L38" s="1465">
        <v>79</v>
      </c>
      <c r="M38" s="1465">
        <v>79</v>
      </c>
      <c r="N38" s="1465">
        <v>79</v>
      </c>
      <c r="O38" s="1604">
        <v>70</v>
      </c>
      <c r="P38" s="1465">
        <v>43</v>
      </c>
      <c r="Q38" s="1466">
        <v>23</v>
      </c>
      <c r="R38" s="1465">
        <v>40</v>
      </c>
      <c r="S38" s="1467">
        <v>2278</v>
      </c>
      <c r="T38" s="1468">
        <v>-1483</v>
      </c>
      <c r="U38" s="1479"/>
      <c r="V38" s="1396"/>
      <c r="W38"/>
    </row>
    <row r="39" spans="1:23" s="78" customFormat="1" ht="12" hidden="1" customHeight="1">
      <c r="A39" s="1478"/>
      <c r="B39" s="1465"/>
      <c r="C39" s="1465">
        <v>87</v>
      </c>
      <c r="D39" s="1465">
        <v>86</v>
      </c>
      <c r="E39" s="1465">
        <v>85</v>
      </c>
      <c r="F39" s="1466">
        <v>84</v>
      </c>
      <c r="G39" s="1466">
        <v>84</v>
      </c>
      <c r="H39" s="1466">
        <v>82</v>
      </c>
      <c r="I39" s="1466">
        <v>82</v>
      </c>
      <c r="J39" s="1465">
        <v>81</v>
      </c>
      <c r="K39" s="1465">
        <v>81</v>
      </c>
      <c r="L39" s="1465">
        <v>80</v>
      </c>
      <c r="M39" s="1465">
        <v>80</v>
      </c>
      <c r="N39" s="1465">
        <v>80</v>
      </c>
      <c r="O39" s="1604">
        <v>71</v>
      </c>
      <c r="P39" s="1465">
        <v>44</v>
      </c>
      <c r="Q39" s="1466">
        <v>24</v>
      </c>
      <c r="R39" s="1465">
        <v>41</v>
      </c>
      <c r="S39" s="1467">
        <v>2279</v>
      </c>
      <c r="T39" s="1468">
        <v>-1482</v>
      </c>
      <c r="U39" s="1479"/>
      <c r="V39" s="1396"/>
      <c r="W39"/>
    </row>
    <row r="40" spans="1:23" s="78" customFormat="1" ht="12" hidden="1" customHeight="1">
      <c r="A40" s="1478"/>
      <c r="B40" s="1465"/>
      <c r="C40" s="1465">
        <v>88</v>
      </c>
      <c r="D40" s="1465">
        <v>87</v>
      </c>
      <c r="E40" s="1465">
        <v>86</v>
      </c>
      <c r="F40" s="1466">
        <v>85</v>
      </c>
      <c r="G40" s="1466">
        <v>85</v>
      </c>
      <c r="H40" s="1466">
        <v>83</v>
      </c>
      <c r="I40" s="1466">
        <v>83</v>
      </c>
      <c r="J40" s="1465">
        <v>82</v>
      </c>
      <c r="K40" s="1465">
        <v>82</v>
      </c>
      <c r="L40" s="1465">
        <v>81</v>
      </c>
      <c r="M40" s="1465">
        <v>81</v>
      </c>
      <c r="N40" s="1465">
        <v>81</v>
      </c>
      <c r="O40" s="1604">
        <v>72</v>
      </c>
      <c r="P40" s="1465">
        <v>45</v>
      </c>
      <c r="Q40" s="1466">
        <v>25</v>
      </c>
      <c r="R40" s="1465">
        <v>42</v>
      </c>
      <c r="S40" s="1467">
        <v>2280</v>
      </c>
      <c r="T40" s="1468">
        <v>-1481</v>
      </c>
      <c r="U40" s="1479"/>
      <c r="V40" s="1396"/>
      <c r="W40"/>
    </row>
    <row r="41" spans="1:23" s="78" customFormat="1" ht="12" hidden="1" customHeight="1">
      <c r="A41" s="1478"/>
      <c r="B41" s="1465"/>
      <c r="C41" s="1465">
        <v>89</v>
      </c>
      <c r="D41" s="1465">
        <v>88</v>
      </c>
      <c r="E41" s="1465">
        <v>87</v>
      </c>
      <c r="F41" s="1466">
        <v>86</v>
      </c>
      <c r="G41" s="1466">
        <v>86</v>
      </c>
      <c r="H41" s="1466">
        <v>84</v>
      </c>
      <c r="I41" s="1466">
        <v>84</v>
      </c>
      <c r="J41" s="1465">
        <v>83</v>
      </c>
      <c r="K41" s="1465">
        <v>83</v>
      </c>
      <c r="L41" s="1465">
        <v>82</v>
      </c>
      <c r="M41" s="1465">
        <v>82</v>
      </c>
      <c r="N41" s="1465">
        <v>82</v>
      </c>
      <c r="O41" s="1604">
        <v>73</v>
      </c>
      <c r="P41" s="1465">
        <v>46</v>
      </c>
      <c r="Q41" s="1466">
        <v>26</v>
      </c>
      <c r="R41" s="1465">
        <v>43</v>
      </c>
      <c r="S41" s="1467">
        <v>2281</v>
      </c>
      <c r="T41" s="1468">
        <v>-1480</v>
      </c>
      <c r="U41" s="1479"/>
      <c r="V41" s="1396"/>
      <c r="W41"/>
    </row>
    <row r="42" spans="1:23" s="78" customFormat="1" ht="12" hidden="1" customHeight="1">
      <c r="A42" s="1478"/>
      <c r="B42" s="1465"/>
      <c r="C42" s="1465">
        <v>90</v>
      </c>
      <c r="D42" s="1465">
        <v>89</v>
      </c>
      <c r="E42" s="1465">
        <v>88</v>
      </c>
      <c r="F42" s="1466">
        <v>87</v>
      </c>
      <c r="G42" s="1466">
        <v>87</v>
      </c>
      <c r="H42" s="1466">
        <v>85</v>
      </c>
      <c r="I42" s="1466">
        <v>85</v>
      </c>
      <c r="J42" s="1465">
        <v>84</v>
      </c>
      <c r="K42" s="1465">
        <v>84</v>
      </c>
      <c r="L42" s="1465">
        <v>83</v>
      </c>
      <c r="M42" s="1465">
        <v>83</v>
      </c>
      <c r="N42" s="1465">
        <v>83</v>
      </c>
      <c r="O42" s="1604">
        <v>74</v>
      </c>
      <c r="P42" s="1465">
        <v>47</v>
      </c>
      <c r="Q42" s="1466">
        <v>27</v>
      </c>
      <c r="R42" s="1465">
        <v>44</v>
      </c>
      <c r="S42" s="1467">
        <v>2282</v>
      </c>
      <c r="T42" s="1468">
        <v>-1479</v>
      </c>
      <c r="U42" s="1479"/>
      <c r="V42" s="1396"/>
      <c r="W42"/>
    </row>
    <row r="43" spans="1:23" s="78" customFormat="1" ht="12" hidden="1" customHeight="1">
      <c r="A43" s="1478"/>
      <c r="B43" s="1465"/>
      <c r="C43" s="1465">
        <v>91</v>
      </c>
      <c r="D43" s="1465">
        <v>90</v>
      </c>
      <c r="E43" s="1465">
        <v>89</v>
      </c>
      <c r="F43" s="1466">
        <v>88</v>
      </c>
      <c r="G43" s="1466">
        <v>88</v>
      </c>
      <c r="H43" s="1466">
        <v>86</v>
      </c>
      <c r="I43" s="1466">
        <v>86</v>
      </c>
      <c r="J43" s="1465">
        <v>85</v>
      </c>
      <c r="K43" s="1465">
        <v>85</v>
      </c>
      <c r="L43" s="1465">
        <v>84</v>
      </c>
      <c r="M43" s="1465">
        <v>84</v>
      </c>
      <c r="N43" s="1465">
        <v>84</v>
      </c>
      <c r="O43" s="1604">
        <v>75</v>
      </c>
      <c r="P43" s="1465">
        <v>48</v>
      </c>
      <c r="Q43" s="1466">
        <v>28</v>
      </c>
      <c r="R43" s="1465">
        <v>45</v>
      </c>
      <c r="S43" s="1467">
        <v>2283</v>
      </c>
      <c r="T43" s="1468">
        <v>-1478</v>
      </c>
      <c r="U43" s="1479"/>
      <c r="V43" s="1396"/>
      <c r="W43"/>
    </row>
    <row r="44" spans="1:23" s="78" customFormat="1" ht="12" hidden="1" customHeight="1">
      <c r="A44" s="1478"/>
      <c r="B44" s="1465"/>
      <c r="C44" s="1465">
        <v>92</v>
      </c>
      <c r="D44" s="1465">
        <v>91</v>
      </c>
      <c r="E44" s="1465">
        <v>90</v>
      </c>
      <c r="F44" s="1466">
        <v>89</v>
      </c>
      <c r="G44" s="1466">
        <v>89</v>
      </c>
      <c r="H44" s="1466">
        <v>87</v>
      </c>
      <c r="I44" s="1466">
        <v>87</v>
      </c>
      <c r="J44" s="1465">
        <v>86</v>
      </c>
      <c r="K44" s="1465">
        <v>86</v>
      </c>
      <c r="L44" s="1465">
        <v>85</v>
      </c>
      <c r="M44" s="1465">
        <v>85</v>
      </c>
      <c r="N44" s="1465">
        <v>85</v>
      </c>
      <c r="O44" s="1604">
        <v>76</v>
      </c>
      <c r="P44" s="1465">
        <v>49</v>
      </c>
      <c r="Q44" s="1466">
        <v>29</v>
      </c>
      <c r="R44" s="1465">
        <v>46</v>
      </c>
      <c r="S44" s="1467">
        <v>2284</v>
      </c>
      <c r="T44" s="1468">
        <v>-1477</v>
      </c>
      <c r="U44" s="1479"/>
      <c r="V44" s="1396"/>
      <c r="W44"/>
    </row>
    <row r="45" spans="1:23" s="78" customFormat="1" ht="12" hidden="1" customHeight="1">
      <c r="A45" s="1478"/>
      <c r="B45" s="1465"/>
      <c r="C45" s="1465">
        <v>93</v>
      </c>
      <c r="D45" s="1465">
        <v>92</v>
      </c>
      <c r="E45" s="1465">
        <v>91</v>
      </c>
      <c r="F45" s="1466">
        <v>90</v>
      </c>
      <c r="G45" s="1466">
        <v>90</v>
      </c>
      <c r="H45" s="1466">
        <v>88</v>
      </c>
      <c r="I45" s="1466">
        <v>88</v>
      </c>
      <c r="J45" s="1465">
        <v>87</v>
      </c>
      <c r="K45" s="1465">
        <v>87</v>
      </c>
      <c r="L45" s="1465">
        <v>86</v>
      </c>
      <c r="M45" s="1465">
        <v>86</v>
      </c>
      <c r="N45" s="1465">
        <v>86</v>
      </c>
      <c r="O45" s="1604">
        <v>77</v>
      </c>
      <c r="P45" s="1465">
        <v>50</v>
      </c>
      <c r="Q45" s="1466">
        <v>30</v>
      </c>
      <c r="R45" s="1465">
        <v>47</v>
      </c>
      <c r="S45" s="1467">
        <v>2285</v>
      </c>
      <c r="T45" s="1468">
        <v>-1476</v>
      </c>
      <c r="U45" s="1479"/>
      <c r="V45" s="1396"/>
      <c r="W45"/>
    </row>
    <row r="46" spans="1:23" s="78" customFormat="1" ht="12" hidden="1" customHeight="1">
      <c r="A46" s="1478"/>
      <c r="B46" s="1465"/>
      <c r="C46" s="1465">
        <v>94</v>
      </c>
      <c r="D46" s="1465">
        <v>93</v>
      </c>
      <c r="E46" s="1465">
        <v>92</v>
      </c>
      <c r="F46" s="1466">
        <v>91</v>
      </c>
      <c r="G46" s="1466">
        <v>91</v>
      </c>
      <c r="H46" s="1466">
        <v>89</v>
      </c>
      <c r="I46" s="1466">
        <v>89</v>
      </c>
      <c r="J46" s="1465">
        <v>88</v>
      </c>
      <c r="K46" s="1465">
        <v>88</v>
      </c>
      <c r="L46" s="1465">
        <v>87</v>
      </c>
      <c r="M46" s="1465">
        <v>87</v>
      </c>
      <c r="N46" s="1465">
        <v>87</v>
      </c>
      <c r="O46" s="1604">
        <v>78</v>
      </c>
      <c r="P46" s="1465">
        <v>51</v>
      </c>
      <c r="Q46" s="1466">
        <v>31</v>
      </c>
      <c r="R46" s="1465">
        <v>48</v>
      </c>
      <c r="S46" s="1467">
        <v>2286</v>
      </c>
      <c r="T46" s="1468">
        <v>-1475</v>
      </c>
      <c r="U46" s="1479"/>
      <c r="V46" s="1396"/>
      <c r="W46"/>
    </row>
    <row r="47" spans="1:23" s="78" customFormat="1" ht="12" hidden="1" customHeight="1">
      <c r="A47" s="1478"/>
      <c r="B47" s="1465"/>
      <c r="C47" s="1465">
        <v>95</v>
      </c>
      <c r="D47" s="1465">
        <v>94</v>
      </c>
      <c r="E47" s="1465">
        <v>93</v>
      </c>
      <c r="F47" s="1466">
        <v>92</v>
      </c>
      <c r="G47" s="1466">
        <v>92</v>
      </c>
      <c r="H47" s="1466">
        <v>90</v>
      </c>
      <c r="I47" s="1466">
        <v>90</v>
      </c>
      <c r="J47" s="1465">
        <v>89</v>
      </c>
      <c r="K47" s="1465">
        <v>89</v>
      </c>
      <c r="L47" s="1465">
        <v>88</v>
      </c>
      <c r="M47" s="1465">
        <v>88</v>
      </c>
      <c r="N47" s="1465">
        <v>88</v>
      </c>
      <c r="O47" s="1604">
        <v>79</v>
      </c>
      <c r="P47" s="1465">
        <v>52</v>
      </c>
      <c r="Q47" s="1466">
        <v>32</v>
      </c>
      <c r="R47" s="1465">
        <v>49</v>
      </c>
      <c r="S47" s="1467">
        <v>2287</v>
      </c>
      <c r="T47" s="1468">
        <v>-1474</v>
      </c>
      <c r="U47" s="1479"/>
      <c r="V47" s="1396"/>
      <c r="W47"/>
    </row>
    <row r="48" spans="1:23" s="78" customFormat="1" ht="12" hidden="1" customHeight="1">
      <c r="A48" s="1478"/>
      <c r="B48" s="1465"/>
      <c r="C48" s="1465">
        <v>96</v>
      </c>
      <c r="D48" s="1465">
        <v>95</v>
      </c>
      <c r="E48" s="1465">
        <v>94</v>
      </c>
      <c r="F48" s="1466">
        <v>93</v>
      </c>
      <c r="G48" s="1466">
        <v>93</v>
      </c>
      <c r="H48" s="1466">
        <v>91</v>
      </c>
      <c r="I48" s="1466">
        <v>91</v>
      </c>
      <c r="J48" s="1465">
        <v>90</v>
      </c>
      <c r="K48" s="1465">
        <v>90</v>
      </c>
      <c r="L48" s="1465">
        <v>89</v>
      </c>
      <c r="M48" s="1465">
        <v>89</v>
      </c>
      <c r="N48" s="1465">
        <v>89</v>
      </c>
      <c r="O48" s="1604">
        <v>80</v>
      </c>
      <c r="P48" s="1465">
        <v>53</v>
      </c>
      <c r="Q48" s="1466">
        <v>33</v>
      </c>
      <c r="R48" s="1465">
        <v>50</v>
      </c>
      <c r="S48" s="1467">
        <v>2288</v>
      </c>
      <c r="T48" s="1468">
        <v>-1473</v>
      </c>
      <c r="U48" s="1479"/>
      <c r="V48" s="1396"/>
      <c r="W48"/>
    </row>
    <row r="49" spans="1:23" s="78" customFormat="1" ht="12" hidden="1" customHeight="1">
      <c r="A49" s="1478"/>
      <c r="B49" s="1465"/>
      <c r="C49" s="1465">
        <v>97</v>
      </c>
      <c r="D49" s="1465">
        <v>96</v>
      </c>
      <c r="E49" s="1465">
        <v>95</v>
      </c>
      <c r="F49" s="1466">
        <v>94</v>
      </c>
      <c r="G49" s="1466">
        <v>94</v>
      </c>
      <c r="H49" s="1466">
        <v>92</v>
      </c>
      <c r="I49" s="1466">
        <v>92</v>
      </c>
      <c r="J49" s="1465">
        <v>91</v>
      </c>
      <c r="K49" s="1465">
        <v>91</v>
      </c>
      <c r="L49" s="1465">
        <v>90</v>
      </c>
      <c r="M49" s="1465">
        <v>90</v>
      </c>
      <c r="N49" s="1465">
        <v>90</v>
      </c>
      <c r="O49" s="1604">
        <v>81</v>
      </c>
      <c r="P49" s="1465">
        <v>54</v>
      </c>
      <c r="Q49" s="1466">
        <v>34</v>
      </c>
      <c r="R49" s="1465">
        <v>51</v>
      </c>
      <c r="S49" s="1467">
        <v>2289</v>
      </c>
      <c r="T49" s="1468">
        <v>-1472</v>
      </c>
      <c r="U49" s="1479"/>
      <c r="V49" s="1396"/>
      <c r="W49"/>
    </row>
    <row r="50" spans="1:23" s="78" customFormat="1" ht="12" hidden="1" customHeight="1">
      <c r="A50" s="1478"/>
      <c r="B50" s="1465"/>
      <c r="C50" s="1465">
        <v>98</v>
      </c>
      <c r="D50" s="1465">
        <v>97</v>
      </c>
      <c r="E50" s="1465">
        <v>96</v>
      </c>
      <c r="F50" s="1466">
        <v>95</v>
      </c>
      <c r="G50" s="1466">
        <v>95</v>
      </c>
      <c r="H50" s="1466">
        <v>93</v>
      </c>
      <c r="I50" s="1466">
        <v>93</v>
      </c>
      <c r="J50" s="1465">
        <v>92</v>
      </c>
      <c r="K50" s="1465">
        <v>92</v>
      </c>
      <c r="L50" s="1465">
        <v>91</v>
      </c>
      <c r="M50" s="1465">
        <v>91</v>
      </c>
      <c r="N50" s="1465">
        <v>91</v>
      </c>
      <c r="O50" s="1604">
        <v>82</v>
      </c>
      <c r="P50" s="1465">
        <v>55</v>
      </c>
      <c r="Q50" s="1466">
        <v>35</v>
      </c>
      <c r="R50" s="1465">
        <v>52</v>
      </c>
      <c r="S50" s="1467">
        <v>2290</v>
      </c>
      <c r="T50" s="1468">
        <v>-1471</v>
      </c>
      <c r="U50" s="1479"/>
      <c r="V50" s="1396"/>
      <c r="W50"/>
    </row>
    <row r="51" spans="1:23" s="78" customFormat="1" ht="12" hidden="1" customHeight="1">
      <c r="A51" s="1478"/>
      <c r="B51" s="1465"/>
      <c r="C51" s="1465">
        <v>99</v>
      </c>
      <c r="D51" s="1465">
        <v>98</v>
      </c>
      <c r="E51" s="1465">
        <v>97</v>
      </c>
      <c r="F51" s="1466">
        <v>96</v>
      </c>
      <c r="G51" s="1466">
        <v>96</v>
      </c>
      <c r="H51" s="1466">
        <v>94</v>
      </c>
      <c r="I51" s="1466">
        <v>94</v>
      </c>
      <c r="J51" s="1465">
        <v>93</v>
      </c>
      <c r="K51" s="1465">
        <v>93</v>
      </c>
      <c r="L51" s="1465">
        <v>92</v>
      </c>
      <c r="M51" s="1465">
        <v>92</v>
      </c>
      <c r="N51" s="1465">
        <v>92</v>
      </c>
      <c r="O51" s="1604">
        <v>83</v>
      </c>
      <c r="P51" s="1465">
        <v>56</v>
      </c>
      <c r="Q51" s="1466">
        <v>36</v>
      </c>
      <c r="R51" s="1465">
        <v>53</v>
      </c>
      <c r="S51" s="1467">
        <v>2291</v>
      </c>
      <c r="T51" s="1468">
        <v>-1470</v>
      </c>
      <c r="U51" s="1479"/>
      <c r="V51" s="1396"/>
      <c r="W51"/>
    </row>
    <row r="52" spans="1:23" s="78" customFormat="1" ht="12" hidden="1" customHeight="1">
      <c r="A52" s="1478"/>
      <c r="B52" s="1465"/>
      <c r="C52" s="1465">
        <v>100</v>
      </c>
      <c r="D52" s="1465">
        <v>99</v>
      </c>
      <c r="E52" s="1465">
        <v>98</v>
      </c>
      <c r="F52" s="1466">
        <v>97</v>
      </c>
      <c r="G52" s="1466">
        <v>97</v>
      </c>
      <c r="H52" s="1466">
        <v>95</v>
      </c>
      <c r="I52" s="1466">
        <v>95</v>
      </c>
      <c r="J52" s="1465">
        <v>94</v>
      </c>
      <c r="K52" s="1465">
        <v>94</v>
      </c>
      <c r="L52" s="1465">
        <v>93</v>
      </c>
      <c r="M52" s="1465">
        <v>93</v>
      </c>
      <c r="N52" s="1465">
        <v>93</v>
      </c>
      <c r="O52" s="1604">
        <v>84</v>
      </c>
      <c r="P52" s="1465">
        <v>57</v>
      </c>
      <c r="Q52" s="1466">
        <v>37</v>
      </c>
      <c r="R52" s="1465">
        <v>54</v>
      </c>
      <c r="S52" s="1467">
        <v>2292</v>
      </c>
      <c r="T52" s="1468">
        <v>-1469</v>
      </c>
      <c r="U52" s="1479"/>
      <c r="V52" s="1396"/>
      <c r="W52"/>
    </row>
    <row r="53" spans="1:23" s="78" customFormat="1" ht="12" hidden="1" customHeight="1">
      <c r="A53" s="1478"/>
      <c r="B53" s="1465"/>
      <c r="C53" s="1465">
        <v>101</v>
      </c>
      <c r="D53" s="1465">
        <v>100</v>
      </c>
      <c r="E53" s="1465">
        <v>99</v>
      </c>
      <c r="F53" s="1466">
        <v>98</v>
      </c>
      <c r="G53" s="1466">
        <v>98</v>
      </c>
      <c r="H53" s="1466">
        <v>96</v>
      </c>
      <c r="I53" s="1466">
        <v>96</v>
      </c>
      <c r="J53" s="1465">
        <v>95</v>
      </c>
      <c r="K53" s="1465">
        <v>95</v>
      </c>
      <c r="L53" s="1465">
        <v>94</v>
      </c>
      <c r="M53" s="1465">
        <v>94</v>
      </c>
      <c r="N53" s="1465">
        <v>94</v>
      </c>
      <c r="O53" s="1604">
        <v>85</v>
      </c>
      <c r="P53" s="1465">
        <v>58</v>
      </c>
      <c r="Q53" s="1466">
        <v>38</v>
      </c>
      <c r="R53" s="1465">
        <v>55</v>
      </c>
      <c r="S53" s="1467">
        <v>2293</v>
      </c>
      <c r="T53" s="1468">
        <v>-1468</v>
      </c>
      <c r="U53" s="1479"/>
      <c r="V53" s="1396"/>
      <c r="W53"/>
    </row>
    <row r="54" spans="1:23" s="78" customFormat="1" ht="12" hidden="1" customHeight="1">
      <c r="A54" s="1478"/>
      <c r="B54" s="1465"/>
      <c r="C54" s="1465">
        <v>102</v>
      </c>
      <c r="D54" s="1465">
        <v>101</v>
      </c>
      <c r="E54" s="1465">
        <v>100</v>
      </c>
      <c r="F54" s="1466">
        <v>99</v>
      </c>
      <c r="G54" s="1466">
        <v>99</v>
      </c>
      <c r="H54" s="1466">
        <v>97</v>
      </c>
      <c r="I54" s="1466">
        <v>97</v>
      </c>
      <c r="J54" s="1465">
        <v>96</v>
      </c>
      <c r="K54" s="1465">
        <v>96</v>
      </c>
      <c r="L54" s="1465">
        <v>95</v>
      </c>
      <c r="M54" s="1465">
        <v>95</v>
      </c>
      <c r="N54" s="1465">
        <v>95</v>
      </c>
      <c r="O54" s="1604">
        <v>86</v>
      </c>
      <c r="P54" s="1465">
        <v>59</v>
      </c>
      <c r="Q54" s="1466">
        <v>39</v>
      </c>
      <c r="R54" s="1465">
        <v>56</v>
      </c>
      <c r="S54" s="1467">
        <v>2294</v>
      </c>
      <c r="T54" s="1468">
        <v>-1467</v>
      </c>
      <c r="U54" s="1479"/>
      <c r="V54" s="1396"/>
      <c r="W54"/>
    </row>
    <row r="55" spans="1:23" s="78" customFormat="1" ht="12" hidden="1" customHeight="1">
      <c r="A55" s="1478"/>
      <c r="B55" s="1465"/>
      <c r="C55" s="1465">
        <v>103</v>
      </c>
      <c r="D55" s="1465">
        <v>102</v>
      </c>
      <c r="E55" s="1465">
        <v>101</v>
      </c>
      <c r="F55" s="1466">
        <v>100</v>
      </c>
      <c r="G55" s="1466">
        <v>100</v>
      </c>
      <c r="H55" s="1466">
        <v>98</v>
      </c>
      <c r="I55" s="1466">
        <v>98</v>
      </c>
      <c r="J55" s="1465">
        <v>97</v>
      </c>
      <c r="K55" s="1465">
        <v>97</v>
      </c>
      <c r="L55" s="1465">
        <v>96</v>
      </c>
      <c r="M55" s="1465">
        <v>96</v>
      </c>
      <c r="N55" s="1465">
        <v>96</v>
      </c>
      <c r="O55" s="1604">
        <v>87</v>
      </c>
      <c r="P55" s="1465">
        <v>60</v>
      </c>
      <c r="Q55" s="1466">
        <v>40</v>
      </c>
      <c r="R55" s="1465">
        <v>57</v>
      </c>
      <c r="S55" s="1467">
        <v>2295</v>
      </c>
      <c r="T55" s="1468">
        <v>-1466</v>
      </c>
      <c r="U55" s="1479"/>
      <c r="V55" s="1396"/>
      <c r="W55"/>
    </row>
    <row r="56" spans="1:23" s="78" customFormat="1" ht="12" hidden="1" customHeight="1">
      <c r="A56" s="1478"/>
      <c r="B56" s="1465"/>
      <c r="C56" s="1465">
        <v>104</v>
      </c>
      <c r="D56" s="1465">
        <v>103</v>
      </c>
      <c r="E56" s="1465">
        <v>102</v>
      </c>
      <c r="F56" s="1466">
        <v>101</v>
      </c>
      <c r="G56" s="1466">
        <v>101</v>
      </c>
      <c r="H56" s="1466">
        <v>99</v>
      </c>
      <c r="I56" s="1466">
        <v>99</v>
      </c>
      <c r="J56" s="1465">
        <v>98</v>
      </c>
      <c r="K56" s="1465">
        <v>98</v>
      </c>
      <c r="L56" s="1465">
        <v>97</v>
      </c>
      <c r="M56" s="1465">
        <v>97</v>
      </c>
      <c r="N56" s="1465">
        <v>97</v>
      </c>
      <c r="O56" s="1604">
        <v>88</v>
      </c>
      <c r="P56" s="1465">
        <v>61</v>
      </c>
      <c r="Q56" s="1466">
        <v>41</v>
      </c>
      <c r="R56" s="1465">
        <v>58</v>
      </c>
      <c r="S56" s="1467">
        <v>2296</v>
      </c>
      <c r="T56" s="1468">
        <v>-1465</v>
      </c>
      <c r="U56" s="1479"/>
      <c r="V56" s="1396"/>
      <c r="W56"/>
    </row>
    <row r="57" spans="1:23" s="78" customFormat="1" ht="12" hidden="1" customHeight="1">
      <c r="A57" s="1478"/>
      <c r="B57" s="1465"/>
      <c r="C57" s="1465">
        <v>105</v>
      </c>
      <c r="D57" s="1465">
        <v>104</v>
      </c>
      <c r="E57" s="1465">
        <v>103</v>
      </c>
      <c r="F57" s="1466">
        <v>102</v>
      </c>
      <c r="G57" s="1466">
        <v>102</v>
      </c>
      <c r="H57" s="1466">
        <v>100</v>
      </c>
      <c r="I57" s="1466">
        <v>100</v>
      </c>
      <c r="J57" s="1465">
        <v>99</v>
      </c>
      <c r="K57" s="1465">
        <v>99</v>
      </c>
      <c r="L57" s="1465">
        <v>98</v>
      </c>
      <c r="M57" s="1465">
        <v>98</v>
      </c>
      <c r="N57" s="1465">
        <v>98</v>
      </c>
      <c r="O57" s="1604">
        <v>89</v>
      </c>
      <c r="P57" s="1465">
        <v>62</v>
      </c>
      <c r="Q57" s="1466">
        <v>42</v>
      </c>
      <c r="R57" s="1465">
        <v>59</v>
      </c>
      <c r="S57" s="1467">
        <v>2297</v>
      </c>
      <c r="T57" s="1468">
        <v>-1464</v>
      </c>
      <c r="U57" s="1479"/>
      <c r="V57" s="1396"/>
      <c r="W57"/>
    </row>
    <row r="58" spans="1:23" s="78" customFormat="1" ht="12" hidden="1" customHeight="1">
      <c r="A58" s="1478"/>
      <c r="B58" s="1465"/>
      <c r="C58" s="1465">
        <v>106</v>
      </c>
      <c r="D58" s="1465">
        <v>105</v>
      </c>
      <c r="E58" s="1465">
        <v>104</v>
      </c>
      <c r="F58" s="1466">
        <v>103</v>
      </c>
      <c r="G58" s="1466">
        <v>103</v>
      </c>
      <c r="H58" s="1466">
        <v>101</v>
      </c>
      <c r="I58" s="1466">
        <v>101</v>
      </c>
      <c r="J58" s="1465">
        <v>100</v>
      </c>
      <c r="K58" s="1465">
        <v>100</v>
      </c>
      <c r="L58" s="1465">
        <v>99</v>
      </c>
      <c r="M58" s="1465">
        <v>99</v>
      </c>
      <c r="N58" s="1465">
        <v>99</v>
      </c>
      <c r="O58" s="1604">
        <v>90</v>
      </c>
      <c r="P58" s="1465">
        <v>63</v>
      </c>
      <c r="Q58" s="1466">
        <v>43</v>
      </c>
      <c r="R58" s="1465">
        <v>60</v>
      </c>
      <c r="S58" s="1467">
        <v>2298</v>
      </c>
      <c r="T58" s="1468">
        <v>-1463</v>
      </c>
      <c r="U58" s="1479"/>
      <c r="V58" s="1396"/>
      <c r="W58"/>
    </row>
    <row r="59" spans="1:23" s="78" customFormat="1" ht="12" hidden="1" customHeight="1">
      <c r="A59" s="1478"/>
      <c r="B59" s="1465"/>
      <c r="C59" s="1465">
        <v>107</v>
      </c>
      <c r="D59" s="1465">
        <v>106</v>
      </c>
      <c r="E59" s="1465">
        <v>105</v>
      </c>
      <c r="F59" s="1466">
        <v>104</v>
      </c>
      <c r="G59" s="1466">
        <v>104</v>
      </c>
      <c r="H59" s="1466">
        <v>102</v>
      </c>
      <c r="I59" s="1466">
        <v>102</v>
      </c>
      <c r="J59" s="1465">
        <v>101</v>
      </c>
      <c r="K59" s="1465">
        <v>101</v>
      </c>
      <c r="L59" s="1465">
        <v>100</v>
      </c>
      <c r="M59" s="1465">
        <v>100</v>
      </c>
      <c r="N59" s="1465">
        <v>100</v>
      </c>
      <c r="O59" s="1604">
        <v>91</v>
      </c>
      <c r="P59" s="1465">
        <v>64</v>
      </c>
      <c r="Q59" s="1466">
        <v>44</v>
      </c>
      <c r="R59" s="1465">
        <v>61</v>
      </c>
      <c r="S59" s="1467">
        <v>2299</v>
      </c>
      <c r="T59" s="1468">
        <v>-1462</v>
      </c>
      <c r="U59" s="1479"/>
      <c r="V59" s="1396"/>
      <c r="W59"/>
    </row>
    <row r="60" spans="1:23" s="78" customFormat="1" ht="12" hidden="1" customHeight="1">
      <c r="A60" s="1478"/>
      <c r="B60" s="1465"/>
      <c r="C60" s="1465">
        <v>108</v>
      </c>
      <c r="D60" s="1465">
        <v>107</v>
      </c>
      <c r="E60" s="1465">
        <v>106</v>
      </c>
      <c r="F60" s="1466">
        <v>105</v>
      </c>
      <c r="G60" s="1466">
        <v>105</v>
      </c>
      <c r="H60" s="1466">
        <v>103</v>
      </c>
      <c r="I60" s="1466">
        <v>103</v>
      </c>
      <c r="J60" s="1465">
        <v>102</v>
      </c>
      <c r="K60" s="1465">
        <v>102</v>
      </c>
      <c r="L60" s="1465">
        <v>101</v>
      </c>
      <c r="M60" s="1465">
        <v>101</v>
      </c>
      <c r="N60" s="1465">
        <v>101</v>
      </c>
      <c r="O60" s="1604">
        <v>92</v>
      </c>
      <c r="P60" s="1465">
        <v>65</v>
      </c>
      <c r="Q60" s="1466">
        <v>45</v>
      </c>
      <c r="R60" s="1465">
        <v>62</v>
      </c>
      <c r="S60" s="1467">
        <v>2300</v>
      </c>
      <c r="T60" s="1468">
        <v>-1461</v>
      </c>
      <c r="U60" s="1479"/>
      <c r="V60" s="1396"/>
      <c r="W60"/>
    </row>
    <row r="61" spans="1:23" s="78" customFormat="1" ht="12" hidden="1" customHeight="1">
      <c r="A61" s="1478"/>
      <c r="B61" s="1465"/>
      <c r="C61" s="1465">
        <v>109</v>
      </c>
      <c r="D61" s="1465">
        <v>108</v>
      </c>
      <c r="E61" s="1465">
        <v>107</v>
      </c>
      <c r="F61" s="1466">
        <v>106</v>
      </c>
      <c r="G61" s="1466">
        <v>106</v>
      </c>
      <c r="H61" s="1466">
        <v>104</v>
      </c>
      <c r="I61" s="1466">
        <v>104</v>
      </c>
      <c r="J61" s="1465">
        <v>103</v>
      </c>
      <c r="K61" s="1465">
        <v>103</v>
      </c>
      <c r="L61" s="1465">
        <v>102</v>
      </c>
      <c r="M61" s="1465">
        <v>102</v>
      </c>
      <c r="N61" s="1465">
        <v>102</v>
      </c>
      <c r="O61" s="1604">
        <v>93</v>
      </c>
      <c r="P61" s="1465">
        <v>66</v>
      </c>
      <c r="Q61" s="1466">
        <v>46</v>
      </c>
      <c r="R61" s="1465">
        <v>63</v>
      </c>
      <c r="S61" s="1467">
        <v>2301</v>
      </c>
      <c r="T61" s="1468">
        <v>-1460</v>
      </c>
      <c r="U61" s="1479"/>
      <c r="V61" s="1396"/>
      <c r="W61"/>
    </row>
    <row r="62" spans="1:23" s="78" customFormat="1" ht="12" hidden="1" customHeight="1">
      <c r="A62" s="1478"/>
      <c r="B62" s="1465"/>
      <c r="C62" s="1465">
        <v>110</v>
      </c>
      <c r="D62" s="1465">
        <v>109</v>
      </c>
      <c r="E62" s="1465">
        <v>108</v>
      </c>
      <c r="F62" s="1466">
        <v>107</v>
      </c>
      <c r="G62" s="1466">
        <v>107</v>
      </c>
      <c r="H62" s="1466">
        <v>105</v>
      </c>
      <c r="I62" s="1466">
        <v>105</v>
      </c>
      <c r="J62" s="1465">
        <v>104</v>
      </c>
      <c r="K62" s="1465">
        <v>104</v>
      </c>
      <c r="L62" s="1465">
        <v>103</v>
      </c>
      <c r="M62" s="1465">
        <v>103</v>
      </c>
      <c r="N62" s="1465">
        <v>103</v>
      </c>
      <c r="O62" s="1604">
        <v>94</v>
      </c>
      <c r="P62" s="1465">
        <v>67</v>
      </c>
      <c r="Q62" s="1466">
        <v>47</v>
      </c>
      <c r="R62" s="1465">
        <v>64</v>
      </c>
      <c r="S62" s="1467">
        <v>2302</v>
      </c>
      <c r="T62" s="1468">
        <v>-1459</v>
      </c>
      <c r="U62" s="1479"/>
      <c r="V62" s="1396"/>
      <c r="W62"/>
    </row>
    <row r="63" spans="1:23" s="78" customFormat="1" ht="12" hidden="1" customHeight="1">
      <c r="A63" s="1478"/>
      <c r="B63" s="1465"/>
      <c r="C63" s="1465">
        <v>111</v>
      </c>
      <c r="D63" s="1465">
        <v>110</v>
      </c>
      <c r="E63" s="1465">
        <v>109</v>
      </c>
      <c r="F63" s="1466">
        <v>108</v>
      </c>
      <c r="G63" s="1466">
        <v>108</v>
      </c>
      <c r="H63" s="1466">
        <v>106</v>
      </c>
      <c r="I63" s="1466">
        <v>106</v>
      </c>
      <c r="J63" s="1465">
        <v>105</v>
      </c>
      <c r="K63" s="1465">
        <v>105</v>
      </c>
      <c r="L63" s="1465">
        <v>104</v>
      </c>
      <c r="M63" s="1465">
        <v>104</v>
      </c>
      <c r="N63" s="1465">
        <v>104</v>
      </c>
      <c r="O63" s="1604">
        <v>95</v>
      </c>
      <c r="P63" s="1465">
        <v>68</v>
      </c>
      <c r="Q63" s="1466">
        <v>48</v>
      </c>
      <c r="R63" s="1465">
        <v>65</v>
      </c>
      <c r="S63" s="1467">
        <v>2303</v>
      </c>
      <c r="T63" s="1468">
        <v>-1458</v>
      </c>
      <c r="U63" s="1479"/>
      <c r="V63" s="1396"/>
      <c r="W63"/>
    </row>
    <row r="64" spans="1:23" s="78" customFormat="1" ht="12" hidden="1" customHeight="1">
      <c r="A64" s="1478"/>
      <c r="B64" s="1465"/>
      <c r="C64" s="1465">
        <v>112</v>
      </c>
      <c r="D64" s="1465">
        <v>111</v>
      </c>
      <c r="E64" s="1465">
        <v>110</v>
      </c>
      <c r="F64" s="1466">
        <v>109</v>
      </c>
      <c r="G64" s="1466">
        <v>109</v>
      </c>
      <c r="H64" s="1466">
        <v>107</v>
      </c>
      <c r="I64" s="1466">
        <v>107</v>
      </c>
      <c r="J64" s="1465">
        <v>106</v>
      </c>
      <c r="K64" s="1465">
        <v>106</v>
      </c>
      <c r="L64" s="1465">
        <v>105</v>
      </c>
      <c r="M64" s="1465">
        <v>105</v>
      </c>
      <c r="N64" s="1465">
        <v>105</v>
      </c>
      <c r="O64" s="1604">
        <v>96</v>
      </c>
      <c r="P64" s="1465">
        <v>69</v>
      </c>
      <c r="Q64" s="1466">
        <v>49</v>
      </c>
      <c r="R64" s="1465">
        <v>66</v>
      </c>
      <c r="S64" s="1467">
        <v>2304</v>
      </c>
      <c r="T64" s="1468">
        <v>-1457</v>
      </c>
      <c r="U64" s="1479"/>
      <c r="V64" s="1396"/>
      <c r="W64"/>
    </row>
    <row r="65" spans="1:23" s="78" customFormat="1" ht="12" hidden="1" customHeight="1">
      <c r="A65" s="1478"/>
      <c r="B65" s="1465"/>
      <c r="C65" s="1465">
        <v>113</v>
      </c>
      <c r="D65" s="1465">
        <v>112</v>
      </c>
      <c r="E65" s="1465">
        <v>111</v>
      </c>
      <c r="F65" s="1466">
        <v>110</v>
      </c>
      <c r="G65" s="1466">
        <v>110</v>
      </c>
      <c r="H65" s="1466">
        <v>108</v>
      </c>
      <c r="I65" s="1466">
        <v>108</v>
      </c>
      <c r="J65" s="1465">
        <v>107</v>
      </c>
      <c r="K65" s="1465">
        <v>107</v>
      </c>
      <c r="L65" s="1465">
        <v>106</v>
      </c>
      <c r="M65" s="1465">
        <v>106</v>
      </c>
      <c r="N65" s="1465">
        <v>106</v>
      </c>
      <c r="O65" s="1604">
        <v>97</v>
      </c>
      <c r="P65" s="1465">
        <v>70</v>
      </c>
      <c r="Q65" s="1466">
        <v>50</v>
      </c>
      <c r="R65" s="1465">
        <v>67</v>
      </c>
      <c r="S65" s="1467">
        <v>2305</v>
      </c>
      <c r="T65" s="1468">
        <v>-1456</v>
      </c>
      <c r="U65" s="1479"/>
      <c r="V65" s="1396"/>
      <c r="W65"/>
    </row>
    <row r="66" spans="1:23" s="78" customFormat="1" ht="12" hidden="1" customHeight="1">
      <c r="A66" s="1478"/>
      <c r="B66" s="1465"/>
      <c r="C66" s="1465">
        <v>114</v>
      </c>
      <c r="D66" s="1465">
        <v>113</v>
      </c>
      <c r="E66" s="1465">
        <v>112</v>
      </c>
      <c r="F66" s="1466">
        <v>111</v>
      </c>
      <c r="G66" s="1466">
        <v>111</v>
      </c>
      <c r="H66" s="1466">
        <v>109</v>
      </c>
      <c r="I66" s="1466">
        <v>109</v>
      </c>
      <c r="J66" s="1465">
        <v>108</v>
      </c>
      <c r="K66" s="1465">
        <v>108</v>
      </c>
      <c r="L66" s="1465">
        <v>107</v>
      </c>
      <c r="M66" s="1465">
        <v>107</v>
      </c>
      <c r="N66" s="1465">
        <v>107</v>
      </c>
      <c r="O66" s="1604">
        <v>98</v>
      </c>
      <c r="P66" s="1465">
        <v>71</v>
      </c>
      <c r="Q66" s="1466">
        <v>51</v>
      </c>
      <c r="R66" s="1465">
        <v>68</v>
      </c>
      <c r="S66" s="1467">
        <v>2306</v>
      </c>
      <c r="T66" s="1468">
        <v>-1455</v>
      </c>
      <c r="U66" s="1479"/>
      <c r="V66" s="1396"/>
      <c r="W66"/>
    </row>
    <row r="67" spans="1:23" s="78" customFormat="1" ht="12" hidden="1" customHeight="1">
      <c r="A67" s="1478"/>
      <c r="B67" s="1465"/>
      <c r="C67" s="1465">
        <v>115</v>
      </c>
      <c r="D67" s="1465">
        <v>114</v>
      </c>
      <c r="E67" s="1465">
        <v>113</v>
      </c>
      <c r="F67" s="1466">
        <v>112</v>
      </c>
      <c r="G67" s="1466">
        <v>112</v>
      </c>
      <c r="H67" s="1466">
        <v>110</v>
      </c>
      <c r="I67" s="1466">
        <v>110</v>
      </c>
      <c r="J67" s="1465">
        <v>109</v>
      </c>
      <c r="K67" s="1465">
        <v>109</v>
      </c>
      <c r="L67" s="1465">
        <v>108</v>
      </c>
      <c r="M67" s="1465">
        <v>108</v>
      </c>
      <c r="N67" s="1465">
        <v>108</v>
      </c>
      <c r="O67" s="1604">
        <v>99</v>
      </c>
      <c r="P67" s="1465">
        <v>72</v>
      </c>
      <c r="Q67" s="1466">
        <v>52</v>
      </c>
      <c r="R67" s="1465">
        <v>69</v>
      </c>
      <c r="S67" s="1467">
        <v>2307</v>
      </c>
      <c r="T67" s="1468">
        <v>-1454</v>
      </c>
      <c r="U67" s="1479"/>
      <c r="V67" s="1396"/>
      <c r="W67"/>
    </row>
    <row r="68" spans="1:23" s="78" customFormat="1" ht="12" hidden="1" customHeight="1">
      <c r="A68" s="1478"/>
      <c r="B68" s="1465"/>
      <c r="C68" s="1465">
        <v>116</v>
      </c>
      <c r="D68" s="1465">
        <v>115</v>
      </c>
      <c r="E68" s="1465">
        <v>114</v>
      </c>
      <c r="F68" s="1466">
        <v>113</v>
      </c>
      <c r="G68" s="1466">
        <v>113</v>
      </c>
      <c r="H68" s="1466">
        <v>111</v>
      </c>
      <c r="I68" s="1466">
        <v>111</v>
      </c>
      <c r="J68" s="1465">
        <v>110</v>
      </c>
      <c r="K68" s="1465">
        <v>110</v>
      </c>
      <c r="L68" s="1465">
        <v>109</v>
      </c>
      <c r="M68" s="1465">
        <v>109</v>
      </c>
      <c r="N68" s="1465">
        <v>109</v>
      </c>
      <c r="O68" s="1604">
        <v>100</v>
      </c>
      <c r="P68" s="1465">
        <v>73</v>
      </c>
      <c r="Q68" s="1466">
        <v>53</v>
      </c>
      <c r="R68" s="1465">
        <v>70</v>
      </c>
      <c r="S68" s="1467">
        <v>2308</v>
      </c>
      <c r="T68" s="1468">
        <v>-1453</v>
      </c>
      <c r="U68" s="1479"/>
      <c r="V68" s="1396"/>
      <c r="W68"/>
    </row>
    <row r="69" spans="1:23" s="78" customFormat="1" ht="12" customHeight="1">
      <c r="A69" s="1478"/>
      <c r="B69" s="1465"/>
      <c r="C69" s="1465">
        <v>117</v>
      </c>
      <c r="D69" s="1465">
        <v>116</v>
      </c>
      <c r="E69" s="1465">
        <v>115</v>
      </c>
      <c r="F69" s="1466">
        <v>114</v>
      </c>
      <c r="G69" s="1466">
        <v>114</v>
      </c>
      <c r="H69" s="1466">
        <v>112</v>
      </c>
      <c r="I69" s="1466">
        <v>112</v>
      </c>
      <c r="J69" s="1465">
        <v>111</v>
      </c>
      <c r="K69" s="1465">
        <v>111</v>
      </c>
      <c r="L69" s="1465">
        <v>110</v>
      </c>
      <c r="M69" s="1465">
        <v>110</v>
      </c>
      <c r="N69" s="1474">
        <v>110</v>
      </c>
      <c r="O69" s="1604">
        <v>102</v>
      </c>
      <c r="P69" s="1466">
        <v>74</v>
      </c>
      <c r="Q69" s="1466">
        <v>54</v>
      </c>
      <c r="R69" s="1465">
        <v>71</v>
      </c>
      <c r="S69" s="1467">
        <v>2309</v>
      </c>
      <c r="T69" s="1468">
        <v>-1452</v>
      </c>
      <c r="U69" s="1479" t="s">
        <v>131</v>
      </c>
      <c r="V69" s="1396" t="s">
        <v>1679</v>
      </c>
      <c r="W69"/>
    </row>
    <row r="70" spans="1:23" s="78" customFormat="1" ht="12" hidden="1" customHeight="1">
      <c r="A70" s="1478"/>
      <c r="B70" s="1465"/>
      <c r="C70" s="1465">
        <v>118</v>
      </c>
      <c r="D70" s="1465">
        <v>117</v>
      </c>
      <c r="E70" s="1465">
        <v>116</v>
      </c>
      <c r="F70" s="1466">
        <v>115</v>
      </c>
      <c r="G70" s="1466">
        <v>115</v>
      </c>
      <c r="H70" s="1466">
        <v>113</v>
      </c>
      <c r="I70" s="1466">
        <v>113</v>
      </c>
      <c r="J70" s="1465">
        <v>112</v>
      </c>
      <c r="K70" s="1465">
        <v>112</v>
      </c>
      <c r="L70" s="1465">
        <v>111</v>
      </c>
      <c r="M70" s="1465">
        <v>111</v>
      </c>
      <c r="N70" s="1465"/>
      <c r="O70" s="1604">
        <v>102</v>
      </c>
      <c r="P70" s="1465">
        <v>75</v>
      </c>
      <c r="Q70" s="1466">
        <v>55</v>
      </c>
      <c r="R70" s="1465">
        <v>72</v>
      </c>
      <c r="S70" s="1467">
        <v>2310</v>
      </c>
      <c r="T70" s="1468">
        <v>-1451</v>
      </c>
      <c r="U70" s="1479"/>
      <c r="V70" s="1396"/>
      <c r="W70"/>
    </row>
    <row r="71" spans="1:23" s="78" customFormat="1" ht="12" hidden="1" customHeight="1">
      <c r="A71" s="1478"/>
      <c r="B71" s="1465"/>
      <c r="C71" s="1465">
        <v>119</v>
      </c>
      <c r="D71" s="1465">
        <v>118</v>
      </c>
      <c r="E71" s="1465">
        <v>117</v>
      </c>
      <c r="F71" s="1466">
        <v>116</v>
      </c>
      <c r="G71" s="1466">
        <v>116</v>
      </c>
      <c r="H71" s="1466">
        <v>114</v>
      </c>
      <c r="I71" s="1466">
        <v>114</v>
      </c>
      <c r="J71" s="1465">
        <v>113</v>
      </c>
      <c r="K71" s="1465">
        <v>113</v>
      </c>
      <c r="L71" s="1465">
        <v>112</v>
      </c>
      <c r="M71" s="1465">
        <v>112</v>
      </c>
      <c r="N71" s="1465"/>
      <c r="O71" s="1604">
        <v>103</v>
      </c>
      <c r="P71" s="1465">
        <v>76</v>
      </c>
      <c r="Q71" s="1466">
        <v>56</v>
      </c>
      <c r="R71" s="1465">
        <v>73</v>
      </c>
      <c r="S71" s="1467">
        <v>2311</v>
      </c>
      <c r="T71" s="1468">
        <v>-1450</v>
      </c>
      <c r="U71" s="1479"/>
      <c r="V71" s="1396"/>
      <c r="W71"/>
    </row>
    <row r="72" spans="1:23" s="78" customFormat="1" ht="12" hidden="1" customHeight="1">
      <c r="A72" s="1478"/>
      <c r="B72" s="1465"/>
      <c r="C72" s="1465">
        <v>120</v>
      </c>
      <c r="D72" s="1465">
        <v>119</v>
      </c>
      <c r="E72" s="1465">
        <v>118</v>
      </c>
      <c r="F72" s="1466">
        <v>117</v>
      </c>
      <c r="G72" s="1466">
        <v>117</v>
      </c>
      <c r="H72" s="1466">
        <v>115</v>
      </c>
      <c r="I72" s="1466">
        <v>115</v>
      </c>
      <c r="J72" s="1465">
        <v>114</v>
      </c>
      <c r="K72" s="1465">
        <v>114</v>
      </c>
      <c r="L72" s="1465">
        <v>113</v>
      </c>
      <c r="M72" s="1465">
        <v>113</v>
      </c>
      <c r="N72" s="1465"/>
      <c r="O72" s="1604">
        <v>104</v>
      </c>
      <c r="P72" s="1465">
        <v>77</v>
      </c>
      <c r="Q72" s="1466">
        <v>57</v>
      </c>
      <c r="R72" s="1465">
        <v>74</v>
      </c>
      <c r="S72" s="1467">
        <v>2312</v>
      </c>
      <c r="T72" s="1468">
        <v>-1449</v>
      </c>
      <c r="U72" s="1479"/>
      <c r="V72" s="1396"/>
      <c r="W72"/>
    </row>
    <row r="73" spans="1:23" s="78" customFormat="1" ht="12" customHeight="1">
      <c r="A73" s="1478"/>
      <c r="B73" s="1465"/>
      <c r="C73" s="1465">
        <v>121</v>
      </c>
      <c r="D73" s="1604">
        <v>120</v>
      </c>
      <c r="E73" s="1465">
        <v>119</v>
      </c>
      <c r="F73" s="1466">
        <v>118</v>
      </c>
      <c r="G73" s="1466">
        <v>118</v>
      </c>
      <c r="H73" s="1466">
        <v>116</v>
      </c>
      <c r="I73" s="1466">
        <v>116</v>
      </c>
      <c r="J73" s="1465">
        <v>115</v>
      </c>
      <c r="K73" s="1465">
        <v>115</v>
      </c>
      <c r="L73" s="1465">
        <v>114</v>
      </c>
      <c r="M73" s="1465">
        <v>114</v>
      </c>
      <c r="N73" s="1465"/>
      <c r="O73" s="1604">
        <v>106</v>
      </c>
      <c r="P73" s="1465">
        <v>78</v>
      </c>
      <c r="Q73" s="1466">
        <v>58</v>
      </c>
      <c r="R73" s="1465">
        <v>75</v>
      </c>
      <c r="S73" s="1467">
        <v>2313</v>
      </c>
      <c r="T73" s="1468">
        <v>-1448</v>
      </c>
      <c r="U73" s="1479"/>
      <c r="V73" s="1396" t="s">
        <v>1675</v>
      </c>
      <c r="W73"/>
    </row>
    <row r="74" spans="1:23" s="78" customFormat="1" ht="12" hidden="1" customHeight="1">
      <c r="A74" s="1478"/>
      <c r="B74" s="1465"/>
      <c r="C74" s="1465">
        <v>122</v>
      </c>
      <c r="D74" s="1465"/>
      <c r="E74" s="1465">
        <v>120</v>
      </c>
      <c r="F74" s="1466">
        <v>119</v>
      </c>
      <c r="G74" s="1466">
        <v>119</v>
      </c>
      <c r="H74" s="1466">
        <v>117</v>
      </c>
      <c r="I74" s="1466">
        <v>117</v>
      </c>
      <c r="J74" s="1465">
        <v>116</v>
      </c>
      <c r="K74" s="1465">
        <v>116</v>
      </c>
      <c r="L74" s="1465">
        <v>115</v>
      </c>
      <c r="M74" s="1465">
        <v>115</v>
      </c>
      <c r="N74" s="1465"/>
      <c r="O74" s="1604">
        <v>106</v>
      </c>
      <c r="P74" s="1465">
        <v>79</v>
      </c>
      <c r="Q74" s="1466">
        <v>59</v>
      </c>
      <c r="R74" s="1465">
        <v>76</v>
      </c>
      <c r="S74" s="1467">
        <v>2314</v>
      </c>
      <c r="T74" s="1468">
        <v>-1447</v>
      </c>
      <c r="U74" s="1479"/>
      <c r="V74" s="1396"/>
      <c r="W74"/>
    </row>
    <row r="75" spans="1:23" s="78" customFormat="1" ht="12" hidden="1" customHeight="1">
      <c r="A75" s="1478"/>
      <c r="B75" s="1465"/>
      <c r="C75" s="1465">
        <v>123</v>
      </c>
      <c r="D75" s="1465"/>
      <c r="E75" s="1465">
        <v>121</v>
      </c>
      <c r="F75" s="1466">
        <v>120</v>
      </c>
      <c r="G75" s="1466">
        <v>120</v>
      </c>
      <c r="H75" s="1466">
        <v>118</v>
      </c>
      <c r="I75" s="1466">
        <v>118</v>
      </c>
      <c r="J75" s="1465">
        <v>117</v>
      </c>
      <c r="K75" s="1465">
        <v>117</v>
      </c>
      <c r="L75" s="1465">
        <v>116</v>
      </c>
      <c r="M75" s="1465">
        <v>116</v>
      </c>
      <c r="N75" s="1465"/>
      <c r="O75" s="1604">
        <v>107</v>
      </c>
      <c r="P75" s="1465">
        <v>80</v>
      </c>
      <c r="Q75" s="1466">
        <v>60</v>
      </c>
      <c r="R75" s="1465">
        <v>77</v>
      </c>
      <c r="S75" s="1467">
        <v>2315</v>
      </c>
      <c r="T75" s="1468">
        <v>-1446</v>
      </c>
      <c r="U75" s="1479"/>
      <c r="V75" s="1396"/>
      <c r="W75"/>
    </row>
    <row r="76" spans="1:23" s="78" customFormat="1" ht="12" hidden="1" customHeight="1">
      <c r="A76" s="1478"/>
      <c r="B76" s="1465"/>
      <c r="C76" s="1465">
        <v>124</v>
      </c>
      <c r="D76" s="1465"/>
      <c r="E76" s="1465">
        <v>122</v>
      </c>
      <c r="F76" s="1466">
        <v>121</v>
      </c>
      <c r="G76" s="1466">
        <v>121</v>
      </c>
      <c r="H76" s="1466">
        <v>119</v>
      </c>
      <c r="I76" s="1466">
        <v>119</v>
      </c>
      <c r="J76" s="1465">
        <v>118</v>
      </c>
      <c r="K76" s="1465">
        <v>118</v>
      </c>
      <c r="L76" s="1465">
        <v>117</v>
      </c>
      <c r="M76" s="1465">
        <v>117</v>
      </c>
      <c r="N76" s="1465"/>
      <c r="O76" s="1604">
        <v>108</v>
      </c>
      <c r="P76" s="1465">
        <v>81</v>
      </c>
      <c r="Q76" s="1466">
        <v>61</v>
      </c>
      <c r="R76" s="1465">
        <v>78</v>
      </c>
      <c r="S76" s="1467">
        <v>2316</v>
      </c>
      <c r="T76" s="1468">
        <v>-1445</v>
      </c>
      <c r="U76" s="1479"/>
      <c r="V76" s="1396"/>
      <c r="W76"/>
    </row>
    <row r="77" spans="1:23" s="1004" customFormat="1" ht="12" customHeight="1">
      <c r="A77" s="1636"/>
      <c r="B77" s="1637"/>
      <c r="C77" s="1637"/>
      <c r="D77" s="1637"/>
      <c r="E77" s="1629">
        <v>120</v>
      </c>
      <c r="F77" s="1631">
        <v>119</v>
      </c>
      <c r="G77" s="1224">
        <v>119</v>
      </c>
      <c r="H77" s="1224">
        <v>117</v>
      </c>
      <c r="I77" s="1224">
        <v>117</v>
      </c>
      <c r="J77" s="1226">
        <v>116</v>
      </c>
      <c r="K77" s="1226">
        <v>116</v>
      </c>
      <c r="L77" s="1226">
        <v>115</v>
      </c>
      <c r="M77" s="1226">
        <v>115</v>
      </c>
      <c r="N77" s="1637"/>
      <c r="O77" s="1638">
        <v>107</v>
      </c>
      <c r="P77" s="1465">
        <v>79</v>
      </c>
      <c r="Q77" s="1466">
        <v>59</v>
      </c>
      <c r="R77" s="1465">
        <v>95</v>
      </c>
      <c r="S77" s="1639">
        <v>2314</v>
      </c>
      <c r="T77" s="1640">
        <v>-1447</v>
      </c>
      <c r="U77" s="1641" t="s">
        <v>1341</v>
      </c>
      <c r="V77" s="1635" t="s">
        <v>1984</v>
      </c>
    </row>
    <row r="78" spans="1:23" s="78" customFormat="1" ht="12" customHeight="1">
      <c r="A78" s="1478"/>
      <c r="B78" s="1465"/>
      <c r="C78" s="1604">
        <v>125</v>
      </c>
      <c r="D78" s="1465"/>
      <c r="E78" s="1465">
        <v>123</v>
      </c>
      <c r="F78" s="1466"/>
      <c r="G78" s="1630">
        <v>122</v>
      </c>
      <c r="H78" s="1466">
        <v>120</v>
      </c>
      <c r="I78" s="1466">
        <v>120</v>
      </c>
      <c r="J78" s="1465">
        <v>119</v>
      </c>
      <c r="K78" s="1465">
        <v>119</v>
      </c>
      <c r="L78" s="1465">
        <v>118</v>
      </c>
      <c r="M78" s="1465">
        <v>118</v>
      </c>
      <c r="N78" s="1465"/>
      <c r="O78" s="1604">
        <v>110</v>
      </c>
      <c r="P78" s="1466">
        <v>82</v>
      </c>
      <c r="Q78" s="1466">
        <v>62</v>
      </c>
      <c r="R78" s="1465">
        <v>79</v>
      </c>
      <c r="S78" s="1467">
        <v>2317</v>
      </c>
      <c r="T78" s="1468">
        <v>-1440</v>
      </c>
      <c r="U78" s="1479" t="s">
        <v>1251</v>
      </c>
      <c r="V78" s="1396" t="s">
        <v>517</v>
      </c>
      <c r="W78"/>
    </row>
    <row r="79" spans="1:23" s="78" customFormat="1" ht="12" customHeight="1">
      <c r="A79" s="1478"/>
      <c r="B79" s="1465"/>
      <c r="C79" s="1465"/>
      <c r="D79" s="1465"/>
      <c r="E79" s="1465">
        <v>124</v>
      </c>
      <c r="F79" s="1466"/>
      <c r="G79" s="1630">
        <v>123</v>
      </c>
      <c r="H79" s="1466">
        <v>121</v>
      </c>
      <c r="I79" s="1466">
        <v>121</v>
      </c>
      <c r="J79" s="1465">
        <v>120</v>
      </c>
      <c r="K79" s="1465">
        <v>120</v>
      </c>
      <c r="L79" s="1465">
        <v>119</v>
      </c>
      <c r="M79" s="1465">
        <v>119</v>
      </c>
      <c r="N79" s="1465"/>
      <c r="O79" s="1604">
        <v>111</v>
      </c>
      <c r="P79" s="1466">
        <v>83</v>
      </c>
      <c r="Q79" s="1466">
        <v>63</v>
      </c>
      <c r="R79" s="1465">
        <v>80</v>
      </c>
      <c r="S79" s="1467">
        <v>2318</v>
      </c>
      <c r="T79" s="1468">
        <v>-1441</v>
      </c>
      <c r="U79" s="1479">
        <v>34.200000000000003</v>
      </c>
      <c r="V79" s="1477" t="s">
        <v>1874</v>
      </c>
      <c r="W79"/>
    </row>
    <row r="80" spans="1:23" s="1004" customFormat="1" ht="12" customHeight="1">
      <c r="A80" s="1642"/>
      <c r="B80" s="1629"/>
      <c r="C80" s="1629"/>
      <c r="D80" s="1629"/>
      <c r="E80" s="1629">
        <v>125</v>
      </c>
      <c r="F80" s="1630"/>
      <c r="G80" s="1630">
        <v>124</v>
      </c>
      <c r="H80" s="1630">
        <v>122</v>
      </c>
      <c r="I80" s="1630">
        <v>122</v>
      </c>
      <c r="J80" s="1629">
        <v>121</v>
      </c>
      <c r="K80" s="1604">
        <v>122</v>
      </c>
      <c r="L80" s="1629">
        <v>120</v>
      </c>
      <c r="M80" s="1629">
        <v>120</v>
      </c>
      <c r="N80" s="1630"/>
      <c r="O80" s="1631"/>
      <c r="P80" s="1630">
        <v>84</v>
      </c>
      <c r="Q80" s="1630">
        <v>64</v>
      </c>
      <c r="R80" s="1629">
        <v>81</v>
      </c>
      <c r="S80" s="1639">
        <v>2319</v>
      </c>
      <c r="T80" s="1640">
        <v>-1442</v>
      </c>
      <c r="U80" s="1643" t="s">
        <v>1341</v>
      </c>
      <c r="V80" s="1644" t="s">
        <v>1681</v>
      </c>
    </row>
    <row r="81" spans="1:23" s="78" customFormat="1" ht="12" customHeight="1">
      <c r="A81" s="1478"/>
      <c r="B81" s="1465"/>
      <c r="C81" s="1465"/>
      <c r="D81" s="1465"/>
      <c r="E81" s="1465">
        <v>126</v>
      </c>
      <c r="F81" s="1466"/>
      <c r="G81" s="1631">
        <v>125</v>
      </c>
      <c r="H81" s="1466">
        <v>123</v>
      </c>
      <c r="I81" s="1466">
        <v>123</v>
      </c>
      <c r="J81" s="1629">
        <v>122</v>
      </c>
      <c r="K81" s="1604"/>
      <c r="L81" s="1465">
        <v>121</v>
      </c>
      <c r="M81" s="1465">
        <v>121</v>
      </c>
      <c r="N81" s="1465"/>
      <c r="O81" s="1604"/>
      <c r="P81" s="1466">
        <v>85</v>
      </c>
      <c r="Q81" s="1466">
        <v>65</v>
      </c>
      <c r="R81" s="1465">
        <v>82</v>
      </c>
      <c r="S81" s="1467">
        <v>2320</v>
      </c>
      <c r="T81" s="1468">
        <v>-1443</v>
      </c>
      <c r="U81" s="1479" t="s">
        <v>1341</v>
      </c>
      <c r="V81" s="1477" t="s">
        <v>1680</v>
      </c>
      <c r="W81"/>
    </row>
    <row r="82" spans="1:23" s="78" customFormat="1" ht="12" customHeight="1">
      <c r="A82" s="1221"/>
      <c r="B82" s="1226"/>
      <c r="C82" s="1226"/>
      <c r="D82" s="1226"/>
      <c r="E82" s="1465">
        <v>127</v>
      </c>
      <c r="F82" s="1466"/>
      <c r="G82" s="1224"/>
      <c r="H82" s="1466">
        <v>124</v>
      </c>
      <c r="I82" s="1466">
        <v>124</v>
      </c>
      <c r="J82" s="1632">
        <v>123</v>
      </c>
      <c r="K82" s="1226"/>
      <c r="L82" s="1465">
        <v>122</v>
      </c>
      <c r="M82" s="1465">
        <v>122</v>
      </c>
      <c r="N82" s="1226"/>
      <c r="O82" s="1607"/>
      <c r="P82" s="1465">
        <v>86</v>
      </c>
      <c r="Q82" s="1466">
        <v>66</v>
      </c>
      <c r="R82" s="1465">
        <v>83</v>
      </c>
      <c r="S82" s="1467">
        <v>2321</v>
      </c>
      <c r="T82" s="1468">
        <v>-1440</v>
      </c>
      <c r="U82" s="1365" t="s">
        <v>1341</v>
      </c>
      <c r="V82" s="1228" t="s">
        <v>1339</v>
      </c>
      <c r="W82"/>
    </row>
    <row r="83" spans="1:23" s="78" customFormat="1" ht="12" customHeight="1">
      <c r="A83" s="1221"/>
      <c r="B83" s="1226"/>
      <c r="C83" s="1226"/>
      <c r="D83" s="1226"/>
      <c r="E83" s="1465">
        <v>127</v>
      </c>
      <c r="F83" s="1466"/>
      <c r="G83" s="1224"/>
      <c r="H83" s="1207">
        <v>124</v>
      </c>
      <c r="I83" s="1633">
        <v>125</v>
      </c>
      <c r="K83" s="1226"/>
      <c r="L83" s="1206">
        <v>122</v>
      </c>
      <c r="M83" s="1209">
        <v>122</v>
      </c>
      <c r="N83" s="1224"/>
      <c r="O83" s="1217"/>
      <c r="P83" s="1208">
        <v>86</v>
      </c>
      <c r="Q83" s="1205">
        <v>66</v>
      </c>
      <c r="R83" s="1206">
        <v>83</v>
      </c>
      <c r="S83" s="1223">
        <v>2321</v>
      </c>
      <c r="T83" s="1210">
        <v>-1440</v>
      </c>
      <c r="V83" s="1232" t="s">
        <v>1340</v>
      </c>
      <c r="W83"/>
    </row>
    <row r="84" spans="1:23" s="78" customFormat="1" ht="12" customHeight="1">
      <c r="A84" s="1221"/>
      <c r="B84" s="1226"/>
      <c r="C84" s="1226"/>
      <c r="D84" s="1226"/>
      <c r="E84" s="1465">
        <v>129</v>
      </c>
      <c r="F84" s="1466"/>
      <c r="G84" s="1224"/>
      <c r="H84" s="1207">
        <v>126</v>
      </c>
      <c r="I84" s="1224"/>
      <c r="J84" s="1226"/>
      <c r="K84" s="1226"/>
      <c r="L84" s="1634">
        <v>124</v>
      </c>
      <c r="M84" s="1209">
        <v>124</v>
      </c>
      <c r="N84" s="1224"/>
      <c r="O84" s="1217"/>
      <c r="P84" s="1206">
        <v>88</v>
      </c>
      <c r="Q84" s="1205">
        <v>68</v>
      </c>
      <c r="R84" s="1206">
        <v>85</v>
      </c>
      <c r="S84" s="1223">
        <v>2323</v>
      </c>
      <c r="T84" s="1210">
        <v>-1438</v>
      </c>
      <c r="U84" s="1365"/>
      <c r="V84" s="1228" t="s">
        <v>1561</v>
      </c>
      <c r="W84"/>
    </row>
    <row r="85" spans="1:23" s="78" customFormat="1" ht="12" customHeight="1">
      <c r="A85" s="1221"/>
      <c r="B85" s="1226"/>
      <c r="C85" s="1226"/>
      <c r="D85" s="1226"/>
      <c r="E85" s="1465">
        <v>130</v>
      </c>
      <c r="F85" s="1466"/>
      <c r="G85" s="1224"/>
      <c r="H85" s="1466">
        <v>127</v>
      </c>
      <c r="I85" s="1224"/>
      <c r="J85" s="1226"/>
      <c r="K85" s="1226"/>
      <c r="L85" s="1226"/>
      <c r="M85" s="1604" t="s">
        <v>1914</v>
      </c>
      <c r="N85" s="1226"/>
      <c r="O85" s="1607"/>
      <c r="P85" s="1465">
        <v>89</v>
      </c>
      <c r="Q85" s="1466">
        <v>69</v>
      </c>
      <c r="R85" s="1465">
        <v>86</v>
      </c>
      <c r="S85" s="1467">
        <v>2324</v>
      </c>
      <c r="T85" s="1468">
        <v>-1437</v>
      </c>
      <c r="U85" s="1364"/>
      <c r="V85" s="1219" t="s">
        <v>1890</v>
      </c>
      <c r="W85"/>
    </row>
    <row r="86" spans="1:23" s="78" customFormat="1" ht="12" customHeight="1">
      <c r="A86" s="1221"/>
      <c r="B86" s="1226"/>
      <c r="C86" s="1226"/>
      <c r="D86" s="1226"/>
      <c r="E86" s="1465">
        <v>136</v>
      </c>
      <c r="F86" s="1466"/>
      <c r="G86" s="1224"/>
      <c r="H86" s="1631">
        <v>133</v>
      </c>
      <c r="I86" s="1224"/>
      <c r="J86" s="1226"/>
      <c r="K86" s="1226"/>
      <c r="L86" s="1226"/>
      <c r="M86" s="1226"/>
      <c r="N86" s="1226"/>
      <c r="O86" s="1607"/>
      <c r="P86" s="1465">
        <v>95</v>
      </c>
      <c r="Q86" s="1466">
        <v>75</v>
      </c>
      <c r="R86" s="1465">
        <v>89</v>
      </c>
      <c r="S86" s="1467">
        <v>2330</v>
      </c>
      <c r="T86" s="1468">
        <v>-1431</v>
      </c>
      <c r="U86" s="1476" t="s">
        <v>1341</v>
      </c>
      <c r="V86" s="1477" t="s">
        <v>1983</v>
      </c>
      <c r="W86"/>
    </row>
    <row r="87" spans="1:23" s="78" customFormat="1" ht="12" customHeight="1">
      <c r="A87" s="1221"/>
      <c r="B87" s="1226"/>
      <c r="C87" s="1226"/>
      <c r="D87" s="1226"/>
      <c r="E87" s="1645">
        <v>137</v>
      </c>
      <c r="F87" s="1466"/>
      <c r="G87" s="1224"/>
      <c r="H87" s="1224"/>
      <c r="I87" s="1224"/>
      <c r="J87" s="1226"/>
      <c r="K87" s="1226"/>
      <c r="L87" s="1226"/>
      <c r="M87" s="1226"/>
      <c r="N87" s="1226"/>
      <c r="O87" s="1607"/>
      <c r="P87" s="1465">
        <v>96</v>
      </c>
      <c r="Q87" s="1466">
        <v>76</v>
      </c>
      <c r="R87" s="1465">
        <v>95</v>
      </c>
      <c r="S87" s="1467">
        <v>2331</v>
      </c>
      <c r="T87" s="1468">
        <v>-1430</v>
      </c>
      <c r="U87" s="1365" t="s">
        <v>132</v>
      </c>
      <c r="V87" s="1212" t="s">
        <v>1710</v>
      </c>
      <c r="W87"/>
    </row>
    <row r="88" spans="1:23" s="78" customFormat="1" ht="12" hidden="1" customHeight="1">
      <c r="A88" s="1221"/>
      <c r="B88" s="1226"/>
      <c r="C88" s="1226"/>
      <c r="D88" s="1226"/>
      <c r="E88" s="1226"/>
      <c r="F88" s="1224"/>
      <c r="G88" s="1224"/>
      <c r="H88" s="1224"/>
      <c r="I88" s="1224"/>
      <c r="J88" s="1226"/>
      <c r="K88" s="1226"/>
      <c r="L88" s="1226"/>
      <c r="M88" s="1226"/>
      <c r="N88" s="1226"/>
      <c r="O88" s="1607"/>
      <c r="P88" s="1465">
        <v>98</v>
      </c>
      <c r="Q88" s="1466">
        <v>78</v>
      </c>
      <c r="R88" s="1465">
        <v>95</v>
      </c>
      <c r="S88" s="1467">
        <v>2333</v>
      </c>
      <c r="T88" s="1468">
        <v>-1428</v>
      </c>
      <c r="U88" s="1364"/>
      <c r="V88" s="1219"/>
      <c r="W88"/>
    </row>
    <row r="89" spans="1:23" s="78" customFormat="1" ht="12" hidden="1" customHeight="1">
      <c r="A89" s="1221"/>
      <c r="B89" s="1226"/>
      <c r="C89" s="1226"/>
      <c r="D89" s="1226"/>
      <c r="E89" s="1226"/>
      <c r="F89" s="1217"/>
      <c r="G89" s="1224"/>
      <c r="H89" s="1224"/>
      <c r="I89" s="1224"/>
      <c r="J89" s="1226"/>
      <c r="K89" s="1226"/>
      <c r="L89" s="1226"/>
      <c r="M89" s="1226"/>
      <c r="N89" s="1226"/>
      <c r="O89" s="1607"/>
      <c r="P89" s="1465">
        <v>99</v>
      </c>
      <c r="Q89" s="1466">
        <v>79</v>
      </c>
      <c r="R89" s="1465">
        <v>96</v>
      </c>
      <c r="S89" s="1467">
        <v>2334</v>
      </c>
      <c r="T89" s="1468">
        <v>-1427</v>
      </c>
      <c r="W89"/>
    </row>
    <row r="90" spans="1:23" s="78" customFormat="1" ht="12" hidden="1" customHeight="1">
      <c r="A90" s="1221"/>
      <c r="B90" s="1226"/>
      <c r="C90" s="1226"/>
      <c r="D90" s="1226"/>
      <c r="E90" s="1226"/>
      <c r="F90" s="1224"/>
      <c r="G90" s="1224"/>
      <c r="H90" s="1224"/>
      <c r="I90" s="1224"/>
      <c r="J90" s="1226"/>
      <c r="K90" s="1226"/>
      <c r="L90" s="1226"/>
      <c r="M90" s="1226"/>
      <c r="N90" s="1226"/>
      <c r="O90" s="1607"/>
      <c r="P90" s="1465">
        <v>100</v>
      </c>
      <c r="Q90" s="1466">
        <v>80</v>
      </c>
      <c r="R90" s="1465">
        <v>97</v>
      </c>
      <c r="S90" s="1467">
        <v>2335</v>
      </c>
      <c r="T90" s="1468">
        <v>-1426</v>
      </c>
      <c r="U90" s="1364"/>
      <c r="V90" s="1219"/>
      <c r="W90"/>
    </row>
    <row r="91" spans="1:23" s="78" customFormat="1" ht="12" hidden="1" customHeight="1">
      <c r="A91" s="1221"/>
      <c r="B91" s="1226"/>
      <c r="C91" s="1226"/>
      <c r="D91" s="1226"/>
      <c r="E91" s="1226"/>
      <c r="F91" s="1224"/>
      <c r="G91" s="1224"/>
      <c r="H91" s="1224"/>
      <c r="I91" s="1224"/>
      <c r="J91" s="1226"/>
      <c r="K91" s="1226"/>
      <c r="L91" s="1226"/>
      <c r="M91" s="1226"/>
      <c r="N91" s="1226"/>
      <c r="O91" s="1607"/>
      <c r="P91" s="1465">
        <v>101</v>
      </c>
      <c r="Q91" s="1466">
        <v>81</v>
      </c>
      <c r="R91" s="1465">
        <v>98</v>
      </c>
      <c r="S91" s="1467">
        <v>2336</v>
      </c>
      <c r="T91" s="1468">
        <v>-1425</v>
      </c>
      <c r="U91" s="1364"/>
      <c r="V91" s="1219"/>
      <c r="W91"/>
    </row>
    <row r="92" spans="1:23" s="78" customFormat="1" ht="12" hidden="1" customHeight="1">
      <c r="A92" s="1221"/>
      <c r="B92" s="1226"/>
      <c r="C92" s="1226"/>
      <c r="D92" s="1226"/>
      <c r="E92" s="1226"/>
      <c r="F92" s="1224"/>
      <c r="G92" s="1224"/>
      <c r="H92" s="1224"/>
      <c r="I92" s="1224"/>
      <c r="J92" s="1226"/>
      <c r="K92" s="1226"/>
      <c r="L92" s="1226"/>
      <c r="M92" s="1226"/>
      <c r="N92" s="1226"/>
      <c r="O92" s="1607"/>
      <c r="P92" s="1465">
        <v>102</v>
      </c>
      <c r="Q92" s="1466">
        <v>82</v>
      </c>
      <c r="R92" s="1465">
        <v>99</v>
      </c>
      <c r="S92" s="1467">
        <v>2337</v>
      </c>
      <c r="T92" s="1468">
        <v>-1424</v>
      </c>
      <c r="U92" s="1364"/>
      <c r="V92" s="1219"/>
      <c r="W92"/>
    </row>
    <row r="93" spans="1:23" s="78" customFormat="1" ht="12" hidden="1" customHeight="1">
      <c r="A93" s="1221"/>
      <c r="B93" s="1226"/>
      <c r="C93" s="1226"/>
      <c r="D93" s="1226"/>
      <c r="E93" s="1226"/>
      <c r="F93" s="1224"/>
      <c r="G93" s="1224"/>
      <c r="H93" s="1224"/>
      <c r="I93" s="1224"/>
      <c r="J93" s="1226"/>
      <c r="K93" s="1226"/>
      <c r="L93" s="1226"/>
      <c r="M93" s="1226"/>
      <c r="N93" s="1226"/>
      <c r="O93" s="1607"/>
      <c r="P93" s="1465">
        <v>103</v>
      </c>
      <c r="Q93" s="1466">
        <v>83</v>
      </c>
      <c r="R93" s="1465">
        <v>100</v>
      </c>
      <c r="S93" s="1467">
        <v>2338</v>
      </c>
      <c r="T93" s="1468">
        <v>-1423</v>
      </c>
      <c r="U93" s="1364"/>
      <c r="V93" s="1219"/>
      <c r="W93"/>
    </row>
    <row r="94" spans="1:23" s="78" customFormat="1" ht="12" hidden="1" customHeight="1">
      <c r="A94" s="1221"/>
      <c r="B94" s="1226"/>
      <c r="C94" s="1226"/>
      <c r="D94" s="1226"/>
      <c r="E94" s="1226"/>
      <c r="F94" s="1224"/>
      <c r="G94" s="1224"/>
      <c r="H94" s="1224"/>
      <c r="I94" s="1224"/>
      <c r="J94" s="1226"/>
      <c r="K94" s="1226"/>
      <c r="L94" s="1226"/>
      <c r="M94" s="1226"/>
      <c r="N94" s="1226"/>
      <c r="O94" s="1607"/>
      <c r="P94" s="1465">
        <v>104</v>
      </c>
      <c r="Q94" s="1466">
        <v>84</v>
      </c>
      <c r="R94" s="1465">
        <v>101</v>
      </c>
      <c r="S94" s="1467">
        <v>2339</v>
      </c>
      <c r="T94" s="1468">
        <v>-1422</v>
      </c>
      <c r="U94" s="1364"/>
      <c r="V94" s="1219"/>
      <c r="W94"/>
    </row>
    <row r="95" spans="1:23" s="78" customFormat="1" ht="12" hidden="1" customHeight="1">
      <c r="A95" s="1221"/>
      <c r="B95" s="1226"/>
      <c r="C95" s="1226"/>
      <c r="D95" s="1226"/>
      <c r="E95" s="1226"/>
      <c r="F95" s="1224"/>
      <c r="G95" s="1224"/>
      <c r="H95" s="1224"/>
      <c r="I95" s="1224"/>
      <c r="J95" s="1226"/>
      <c r="K95" s="1226"/>
      <c r="L95" s="1226"/>
      <c r="M95" s="1226"/>
      <c r="N95" s="1226"/>
      <c r="O95" s="1607"/>
      <c r="P95" s="1465">
        <v>105</v>
      </c>
      <c r="Q95" s="1466">
        <v>85</v>
      </c>
      <c r="R95" s="1465">
        <v>102</v>
      </c>
      <c r="S95" s="1467">
        <v>2340</v>
      </c>
      <c r="T95" s="1468">
        <v>-1421</v>
      </c>
      <c r="U95" s="1364"/>
      <c r="V95" s="1219"/>
      <c r="W95"/>
    </row>
    <row r="96" spans="1:23" s="78" customFormat="1" ht="12.75" hidden="1" customHeight="1">
      <c r="A96" s="1221"/>
      <c r="B96" s="1226"/>
      <c r="C96" s="1226"/>
      <c r="D96" s="1226"/>
      <c r="E96" s="1226"/>
      <c r="F96" s="1224"/>
      <c r="G96" s="1224"/>
      <c r="H96" s="1224"/>
      <c r="I96" s="1224"/>
      <c r="J96" s="1226"/>
      <c r="K96" s="1226"/>
      <c r="L96" s="1226"/>
      <c r="M96" s="1226"/>
      <c r="N96" s="1226"/>
      <c r="O96" s="1607"/>
      <c r="P96" s="1465">
        <v>106</v>
      </c>
      <c r="Q96" s="1466">
        <v>86</v>
      </c>
      <c r="R96" s="1465">
        <v>103</v>
      </c>
      <c r="S96" s="1467">
        <v>2341</v>
      </c>
      <c r="T96" s="1468">
        <v>-1420</v>
      </c>
      <c r="U96" s="1364"/>
      <c r="V96" s="1219"/>
      <c r="W96"/>
    </row>
    <row r="97" spans="1:23" s="78" customFormat="1" ht="12.75" hidden="1" customHeight="1">
      <c r="A97" s="1221"/>
      <c r="B97" s="1226"/>
      <c r="C97" s="1226"/>
      <c r="D97" s="1226"/>
      <c r="E97" s="1226"/>
      <c r="F97" s="1224"/>
      <c r="G97" s="1224"/>
      <c r="H97" s="1224"/>
      <c r="I97" s="1224"/>
      <c r="J97" s="1226"/>
      <c r="K97" s="1226"/>
      <c r="L97" s="1226"/>
      <c r="M97" s="1226"/>
      <c r="N97" s="1226"/>
      <c r="O97" s="1607"/>
      <c r="P97" s="1465">
        <v>107</v>
      </c>
      <c r="Q97" s="1466">
        <v>87</v>
      </c>
      <c r="R97" s="1465">
        <v>104</v>
      </c>
      <c r="S97" s="1467">
        <v>2342</v>
      </c>
      <c r="T97" s="1468">
        <v>-1419</v>
      </c>
      <c r="U97" s="1364"/>
      <c r="V97" s="1219"/>
      <c r="W97"/>
    </row>
    <row r="98" spans="1:23" s="78" customFormat="1" ht="12" hidden="1" customHeight="1">
      <c r="A98" s="1221"/>
      <c r="B98" s="1226"/>
      <c r="C98" s="1226"/>
      <c r="D98" s="1226"/>
      <c r="E98" s="1226"/>
      <c r="F98" s="1224"/>
      <c r="G98" s="1224"/>
      <c r="H98" s="1224"/>
      <c r="I98" s="1224"/>
      <c r="J98" s="1226"/>
      <c r="K98" s="1226"/>
      <c r="L98" s="1226"/>
      <c r="M98" s="1226"/>
      <c r="N98" s="1226"/>
      <c r="O98" s="1607"/>
      <c r="P98" s="1206">
        <v>108</v>
      </c>
      <c r="Q98" s="1205">
        <v>88</v>
      </c>
      <c r="R98" s="1206">
        <v>99</v>
      </c>
      <c r="S98" s="1300">
        <v>2343</v>
      </c>
      <c r="T98" s="1214">
        <v>-1418</v>
      </c>
      <c r="U98" s="1364"/>
      <c r="V98" s="1219"/>
      <c r="W98"/>
    </row>
    <row r="99" spans="1:23" s="78" customFormat="1" ht="12" hidden="1" customHeight="1">
      <c r="A99" s="1221"/>
      <c r="B99" s="1226"/>
      <c r="C99" s="1226"/>
      <c r="D99" s="1226"/>
      <c r="E99" s="1226"/>
      <c r="F99" s="1224"/>
      <c r="G99" s="1224"/>
      <c r="H99" s="1224"/>
      <c r="I99" s="1224"/>
      <c r="J99" s="1226"/>
      <c r="K99" s="1226"/>
      <c r="L99" s="1226"/>
      <c r="M99" s="1226"/>
      <c r="N99" s="1226"/>
      <c r="O99" s="1607"/>
      <c r="P99" s="1206">
        <v>109</v>
      </c>
      <c r="Q99" s="1205">
        <v>89</v>
      </c>
      <c r="R99" s="1206">
        <v>100</v>
      </c>
      <c r="S99" s="1300">
        <v>2344</v>
      </c>
      <c r="T99" s="1214">
        <v>-1417</v>
      </c>
      <c r="U99" s="1364"/>
      <c r="V99" s="1219"/>
      <c r="W99"/>
    </row>
    <row r="100" spans="1:23" s="78" customFormat="1" ht="12" hidden="1" customHeight="1">
      <c r="A100" s="1221"/>
      <c r="B100" s="1226"/>
      <c r="C100" s="1226"/>
      <c r="D100" s="1226"/>
      <c r="E100" s="1226"/>
      <c r="F100" s="1224"/>
      <c r="G100" s="1224"/>
      <c r="H100" s="1224"/>
      <c r="I100" s="1224"/>
      <c r="J100" s="1226"/>
      <c r="K100" s="1226"/>
      <c r="L100" s="1226"/>
      <c r="M100" s="1226"/>
      <c r="N100" s="1226"/>
      <c r="O100" s="1607"/>
      <c r="P100" s="1206">
        <v>110</v>
      </c>
      <c r="Q100" s="1205">
        <v>90</v>
      </c>
      <c r="R100" s="1206">
        <v>101</v>
      </c>
      <c r="S100" s="1300">
        <v>2345</v>
      </c>
      <c r="T100" s="1214">
        <v>-1416</v>
      </c>
      <c r="U100" s="1364"/>
      <c r="V100" s="1219"/>
      <c r="W100"/>
    </row>
    <row r="101" spans="1:23" s="78" customFormat="1" ht="12" hidden="1" customHeight="1">
      <c r="A101" s="1221"/>
      <c r="B101" s="1226"/>
      <c r="C101" s="1226"/>
      <c r="D101" s="1226"/>
      <c r="E101" s="1226"/>
      <c r="F101" s="1224"/>
      <c r="G101" s="1224"/>
      <c r="H101" s="1224"/>
      <c r="I101" s="1224"/>
      <c r="J101" s="1226"/>
      <c r="K101" s="1226"/>
      <c r="L101" s="1226"/>
      <c r="M101" s="1226"/>
      <c r="N101" s="1226"/>
      <c r="O101" s="1607"/>
      <c r="P101" s="1206">
        <v>111</v>
      </c>
      <c r="Q101" s="1205">
        <v>91</v>
      </c>
      <c r="R101" s="1206">
        <v>102</v>
      </c>
      <c r="S101" s="1300">
        <v>2346</v>
      </c>
      <c r="T101" s="1214">
        <v>-1415</v>
      </c>
      <c r="U101" s="1364"/>
      <c r="V101" s="1219"/>
      <c r="W101"/>
    </row>
    <row r="102" spans="1:23" s="78" customFormat="1" ht="12" hidden="1" customHeight="1">
      <c r="A102" s="1221"/>
      <c r="B102" s="1226"/>
      <c r="C102" s="1226"/>
      <c r="D102" s="1226"/>
      <c r="E102" s="1226"/>
      <c r="F102" s="1224"/>
      <c r="G102" s="1224"/>
      <c r="H102" s="1224"/>
      <c r="I102" s="1224"/>
      <c r="J102" s="1226"/>
      <c r="K102" s="1226"/>
      <c r="L102" s="1226"/>
      <c r="M102" s="1226"/>
      <c r="N102" s="1226"/>
      <c r="O102" s="1607"/>
      <c r="P102" s="1206">
        <v>112</v>
      </c>
      <c r="Q102" s="1205">
        <v>92</v>
      </c>
      <c r="R102" s="1206">
        <v>103</v>
      </c>
      <c r="S102" s="1300">
        <v>2347</v>
      </c>
      <c r="T102" s="1214">
        <v>-1414</v>
      </c>
      <c r="U102" s="1364"/>
      <c r="V102" s="1219"/>
      <c r="W102"/>
    </row>
    <row r="103" spans="1:23" s="78" customFormat="1" ht="12" hidden="1" customHeight="1">
      <c r="A103" s="1221"/>
      <c r="B103" s="1226"/>
      <c r="C103" s="1226"/>
      <c r="D103" s="1226"/>
      <c r="E103" s="1226"/>
      <c r="F103" s="1224"/>
      <c r="G103" s="1224"/>
      <c r="H103" s="1224"/>
      <c r="I103" s="1224"/>
      <c r="J103" s="1226"/>
      <c r="K103" s="1226"/>
      <c r="L103" s="1226"/>
      <c r="M103" s="1226"/>
      <c r="N103" s="1226"/>
      <c r="O103" s="1607"/>
      <c r="P103" s="1206">
        <v>113</v>
      </c>
      <c r="Q103" s="1205">
        <v>93</v>
      </c>
      <c r="R103" s="1206">
        <v>104</v>
      </c>
      <c r="S103" s="1300">
        <v>2348</v>
      </c>
      <c r="T103" s="1214">
        <v>-1413</v>
      </c>
      <c r="U103" s="1364"/>
      <c r="V103" s="1219"/>
      <c r="W103"/>
    </row>
    <row r="104" spans="1:23" s="78" customFormat="1" ht="12" hidden="1" customHeight="1">
      <c r="A104" s="1221"/>
      <c r="B104" s="1226"/>
      <c r="C104" s="1226"/>
      <c r="D104" s="1226"/>
      <c r="E104" s="1226"/>
      <c r="F104" s="1224"/>
      <c r="G104" s="1224"/>
      <c r="H104" s="1224"/>
      <c r="I104" s="1224"/>
      <c r="J104" s="1226"/>
      <c r="K104" s="1226"/>
      <c r="L104" s="1226"/>
      <c r="M104" s="1226"/>
      <c r="N104" s="1226"/>
      <c r="O104" s="1607"/>
      <c r="P104" s="1206">
        <v>114</v>
      </c>
      <c r="Q104" s="1205">
        <v>94</v>
      </c>
      <c r="R104" s="1206">
        <v>105</v>
      </c>
      <c r="S104" s="1300">
        <v>2349</v>
      </c>
      <c r="T104" s="1214">
        <v>-1412</v>
      </c>
      <c r="U104" s="1364"/>
      <c r="V104" s="1219"/>
      <c r="W104"/>
    </row>
    <row r="105" spans="1:23" s="78" customFormat="1" ht="12" hidden="1" customHeight="1">
      <c r="A105" s="1221"/>
      <c r="B105" s="1226"/>
      <c r="C105" s="1226"/>
      <c r="D105" s="1226"/>
      <c r="E105" s="1226"/>
      <c r="F105" s="1224"/>
      <c r="G105" s="1224"/>
      <c r="H105" s="1224"/>
      <c r="I105" s="1224"/>
      <c r="J105" s="1226"/>
      <c r="K105" s="1226"/>
      <c r="L105" s="1226"/>
      <c r="M105" s="1226"/>
      <c r="N105" s="1226"/>
      <c r="O105" s="1607"/>
      <c r="P105" s="1206">
        <v>115</v>
      </c>
      <c r="Q105" s="1205">
        <v>95</v>
      </c>
      <c r="R105" s="1206">
        <v>106</v>
      </c>
      <c r="S105" s="1300">
        <v>2350</v>
      </c>
      <c r="T105" s="1214">
        <v>-1411</v>
      </c>
      <c r="U105" s="1364"/>
      <c r="V105" s="1219"/>
      <c r="W105"/>
    </row>
    <row r="106" spans="1:23" s="78" customFormat="1" ht="12" hidden="1" customHeight="1">
      <c r="A106" s="1221"/>
      <c r="B106" s="1226"/>
      <c r="C106" s="1226"/>
      <c r="D106" s="1226"/>
      <c r="E106" s="1226"/>
      <c r="F106" s="1224"/>
      <c r="G106" s="1224"/>
      <c r="H106" s="1224"/>
      <c r="I106" s="1224"/>
      <c r="J106" s="1226"/>
      <c r="K106" s="1226"/>
      <c r="L106" s="1226"/>
      <c r="M106" s="1226"/>
      <c r="N106" s="1226"/>
      <c r="O106" s="1607"/>
      <c r="P106" s="1206">
        <v>116</v>
      </c>
      <c r="Q106" s="1205">
        <v>96</v>
      </c>
      <c r="R106" s="1206">
        <v>107</v>
      </c>
      <c r="S106" s="1300">
        <v>2351</v>
      </c>
      <c r="T106" s="1214">
        <v>-1410</v>
      </c>
      <c r="U106" s="1364"/>
      <c r="V106" s="1219"/>
      <c r="W106"/>
    </row>
    <row r="107" spans="1:23" s="78" customFormat="1" ht="12" hidden="1" customHeight="1">
      <c r="A107" s="1221"/>
      <c r="B107" s="1226"/>
      <c r="C107" s="1226"/>
      <c r="D107" s="1226"/>
      <c r="E107" s="1226"/>
      <c r="F107" s="1224"/>
      <c r="G107" s="1224"/>
      <c r="H107" s="1224"/>
      <c r="I107" s="1224"/>
      <c r="J107" s="1226"/>
      <c r="K107" s="1226"/>
      <c r="L107" s="1226"/>
      <c r="M107" s="1226"/>
      <c r="N107" s="1226"/>
      <c r="O107" s="1607"/>
      <c r="P107" s="1206">
        <v>117</v>
      </c>
      <c r="Q107" s="1205">
        <v>97</v>
      </c>
      <c r="R107" s="1206">
        <v>108</v>
      </c>
      <c r="S107" s="1300">
        <v>2352</v>
      </c>
      <c r="T107" s="1214">
        <v>-1409</v>
      </c>
      <c r="U107" s="1364"/>
      <c r="V107" s="1219"/>
      <c r="W107"/>
    </row>
    <row r="108" spans="1:23" s="78" customFormat="1" ht="12" hidden="1" customHeight="1">
      <c r="A108" s="1221"/>
      <c r="B108" s="1226"/>
      <c r="C108" s="1226"/>
      <c r="D108" s="1226"/>
      <c r="E108" s="1226"/>
      <c r="F108" s="1224"/>
      <c r="G108" s="1224"/>
      <c r="H108" s="1224"/>
      <c r="I108" s="1224"/>
      <c r="J108" s="1226"/>
      <c r="K108" s="1226"/>
      <c r="L108" s="1226"/>
      <c r="M108" s="1226"/>
      <c r="N108" s="1226"/>
      <c r="O108" s="1607"/>
      <c r="P108" s="1206">
        <v>118</v>
      </c>
      <c r="Q108" s="1205">
        <v>98</v>
      </c>
      <c r="R108" s="1206">
        <v>109</v>
      </c>
      <c r="S108" s="1300">
        <v>2353</v>
      </c>
      <c r="T108" s="1214">
        <v>-1408</v>
      </c>
      <c r="U108" s="1364"/>
      <c r="V108" s="1219"/>
      <c r="W108"/>
    </row>
    <row r="109" spans="1:23" s="78" customFormat="1" ht="12" hidden="1" customHeight="1">
      <c r="A109" s="1221"/>
      <c r="B109" s="1226"/>
      <c r="C109" s="1226"/>
      <c r="D109" s="1226"/>
      <c r="E109" s="1226"/>
      <c r="F109" s="1224"/>
      <c r="G109" s="1224"/>
      <c r="H109" s="1224"/>
      <c r="I109" s="1224"/>
      <c r="J109" s="1226"/>
      <c r="K109" s="1226"/>
      <c r="L109" s="1226"/>
      <c r="M109" s="1226"/>
      <c r="N109" s="1226"/>
      <c r="O109" s="1607"/>
      <c r="P109" s="1206">
        <v>119</v>
      </c>
      <c r="Q109" s="1205">
        <v>99</v>
      </c>
      <c r="R109" s="1206">
        <v>110</v>
      </c>
      <c r="S109" s="1300">
        <v>2354</v>
      </c>
      <c r="T109" s="1214">
        <v>-1407</v>
      </c>
      <c r="U109" s="1364"/>
      <c r="V109" s="1219"/>
      <c r="W109"/>
    </row>
    <row r="110" spans="1:23" s="78" customFormat="1" ht="12" hidden="1" customHeight="1">
      <c r="A110" s="1221"/>
      <c r="B110" s="1226"/>
      <c r="C110" s="1226"/>
      <c r="D110" s="1226"/>
      <c r="E110" s="1226"/>
      <c r="F110" s="1224"/>
      <c r="G110" s="1224"/>
      <c r="H110" s="1224"/>
      <c r="I110" s="1224"/>
      <c r="J110" s="1226"/>
      <c r="K110" s="1226"/>
      <c r="L110" s="1226"/>
      <c r="M110" s="1226"/>
      <c r="N110" s="1226"/>
      <c r="O110" s="1607"/>
      <c r="P110" s="1206">
        <v>120</v>
      </c>
      <c r="Q110" s="1205">
        <v>100</v>
      </c>
      <c r="R110" s="1206">
        <v>111</v>
      </c>
      <c r="S110" s="1300">
        <v>2355</v>
      </c>
      <c r="T110" s="1214">
        <v>-1406</v>
      </c>
      <c r="U110" s="1364"/>
      <c r="V110" s="1219"/>
      <c r="W110"/>
    </row>
    <row r="111" spans="1:23" s="78" customFormat="1" ht="12" hidden="1" customHeight="1">
      <c r="A111" s="1221"/>
      <c r="B111" s="1226"/>
      <c r="C111" s="1226"/>
      <c r="D111" s="1226"/>
      <c r="E111" s="1226"/>
      <c r="F111" s="1224"/>
      <c r="G111" s="1224"/>
      <c r="H111" s="1224"/>
      <c r="I111" s="1224"/>
      <c r="J111" s="1226"/>
      <c r="K111" s="1226"/>
      <c r="L111" s="1226"/>
      <c r="M111" s="1226"/>
      <c r="N111" s="1226"/>
      <c r="O111" s="1607"/>
      <c r="P111" s="1206">
        <v>121</v>
      </c>
      <c r="Q111" s="1205">
        <v>101</v>
      </c>
      <c r="R111" s="1206">
        <v>112</v>
      </c>
      <c r="S111" s="1300">
        <v>2356</v>
      </c>
      <c r="T111" s="1214">
        <v>-1405</v>
      </c>
      <c r="U111" s="1364"/>
      <c r="V111" s="1219"/>
      <c r="W111"/>
    </row>
    <row r="112" spans="1:23" s="78" customFormat="1" ht="12" hidden="1" customHeight="1">
      <c r="A112" s="1221"/>
      <c r="B112" s="1226"/>
      <c r="C112" s="1226"/>
      <c r="D112" s="1226"/>
      <c r="E112" s="1226"/>
      <c r="F112" s="1224"/>
      <c r="G112" s="1224"/>
      <c r="H112" s="1224"/>
      <c r="I112" s="1224"/>
      <c r="J112" s="1226"/>
      <c r="K112" s="1226"/>
      <c r="L112" s="1226"/>
      <c r="M112" s="1226"/>
      <c r="N112" s="1226"/>
      <c r="O112" s="1607"/>
      <c r="P112" s="1206">
        <v>122</v>
      </c>
      <c r="Q112" s="1205">
        <v>102</v>
      </c>
      <c r="R112" s="1206">
        <v>113</v>
      </c>
      <c r="S112" s="1300">
        <v>2357</v>
      </c>
      <c r="T112" s="1214">
        <v>-1404</v>
      </c>
      <c r="U112" s="1364"/>
      <c r="V112" s="1219"/>
      <c r="W112"/>
    </row>
    <row r="113" spans="1:23" s="78" customFormat="1" ht="12" hidden="1" customHeight="1">
      <c r="A113" s="1221"/>
      <c r="B113" s="1226"/>
      <c r="C113" s="1226"/>
      <c r="D113" s="1226"/>
      <c r="E113" s="1226"/>
      <c r="F113" s="1224"/>
      <c r="G113" s="1224"/>
      <c r="H113" s="1224"/>
      <c r="I113" s="1224"/>
      <c r="J113" s="1226"/>
      <c r="K113" s="1226"/>
      <c r="L113" s="1226"/>
      <c r="M113" s="1226"/>
      <c r="N113" s="1226"/>
      <c r="O113" s="1607"/>
      <c r="P113" s="1206">
        <v>123</v>
      </c>
      <c r="Q113" s="1205">
        <v>103</v>
      </c>
      <c r="R113" s="1206">
        <v>114</v>
      </c>
      <c r="S113" s="1300">
        <v>2358</v>
      </c>
      <c r="T113" s="1214">
        <v>-1403</v>
      </c>
      <c r="U113" s="1364"/>
      <c r="V113" s="1219"/>
      <c r="W113"/>
    </row>
    <row r="114" spans="1:23" s="78" customFormat="1" ht="12" hidden="1" customHeight="1">
      <c r="A114" s="1221"/>
      <c r="B114" s="1226"/>
      <c r="C114" s="1226"/>
      <c r="D114" s="1226"/>
      <c r="E114" s="1226"/>
      <c r="F114" s="1224"/>
      <c r="G114" s="1224"/>
      <c r="H114" s="1224"/>
      <c r="I114" s="1224"/>
      <c r="J114" s="1226"/>
      <c r="K114" s="1226"/>
      <c r="L114" s="1226"/>
      <c r="M114" s="1226"/>
      <c r="N114" s="1226"/>
      <c r="O114" s="1607"/>
      <c r="P114" s="1206">
        <v>124</v>
      </c>
      <c r="Q114" s="1205">
        <v>104</v>
      </c>
      <c r="R114" s="1206">
        <v>115</v>
      </c>
      <c r="S114" s="1300">
        <v>2359</v>
      </c>
      <c r="T114" s="1214">
        <v>-1402</v>
      </c>
      <c r="U114" s="1364"/>
      <c r="V114" s="1219"/>
      <c r="W114"/>
    </row>
    <row r="115" spans="1:23" s="78" customFormat="1" ht="12" hidden="1" customHeight="1">
      <c r="A115" s="1221"/>
      <c r="B115" s="1226"/>
      <c r="C115" s="1226"/>
      <c r="D115" s="1226"/>
      <c r="E115" s="1226"/>
      <c r="F115" s="1224"/>
      <c r="G115" s="1224"/>
      <c r="H115" s="1224"/>
      <c r="I115" s="1224"/>
      <c r="J115" s="1226"/>
      <c r="K115" s="1226"/>
      <c r="L115" s="1226"/>
      <c r="M115" s="1226"/>
      <c r="N115" s="1226"/>
      <c r="O115" s="1607"/>
      <c r="P115" s="1206">
        <v>125</v>
      </c>
      <c r="Q115" s="1205">
        <v>105</v>
      </c>
      <c r="R115" s="1206">
        <v>116</v>
      </c>
      <c r="S115" s="1300">
        <v>2360</v>
      </c>
      <c r="T115" s="1214">
        <v>-1401</v>
      </c>
      <c r="U115" s="1364"/>
      <c r="V115" s="1219"/>
      <c r="W115"/>
    </row>
    <row r="116" spans="1:23" s="78" customFormat="1" ht="12" hidden="1" customHeight="1">
      <c r="A116" s="1221"/>
      <c r="B116" s="1226"/>
      <c r="C116" s="1226"/>
      <c r="D116" s="1226"/>
      <c r="E116" s="1226"/>
      <c r="F116" s="1224"/>
      <c r="G116" s="1224"/>
      <c r="H116" s="1224"/>
      <c r="I116" s="1224"/>
      <c r="J116" s="1226"/>
      <c r="K116" s="1226"/>
      <c r="L116" s="1226"/>
      <c r="M116" s="1226"/>
      <c r="N116" s="1226"/>
      <c r="O116" s="1607"/>
      <c r="P116" s="1206">
        <v>126</v>
      </c>
      <c r="Q116" s="1205">
        <v>106</v>
      </c>
      <c r="R116" s="1206">
        <v>117</v>
      </c>
      <c r="S116" s="1300">
        <v>2361</v>
      </c>
      <c r="T116" s="1214">
        <v>-1400</v>
      </c>
      <c r="U116" s="1364"/>
      <c r="V116" s="1219"/>
      <c r="W116"/>
    </row>
    <row r="117" spans="1:23" s="78" customFormat="1" ht="12" hidden="1" customHeight="1">
      <c r="A117" s="1221"/>
      <c r="B117" s="1226"/>
      <c r="C117" s="1226"/>
      <c r="D117" s="1226"/>
      <c r="E117" s="1226"/>
      <c r="F117" s="1224"/>
      <c r="G117" s="1224"/>
      <c r="H117" s="1224"/>
      <c r="I117" s="1224"/>
      <c r="J117" s="1226"/>
      <c r="K117" s="1226"/>
      <c r="L117" s="1226"/>
      <c r="M117" s="1226"/>
      <c r="N117" s="1226"/>
      <c r="O117" s="1607"/>
      <c r="P117" s="1206">
        <v>127</v>
      </c>
      <c r="Q117" s="1205">
        <v>107</v>
      </c>
      <c r="R117" s="1206">
        <v>118</v>
      </c>
      <c r="S117" s="1300">
        <v>2362</v>
      </c>
      <c r="T117" s="1214">
        <v>-1399</v>
      </c>
      <c r="U117" s="1364"/>
      <c r="V117" s="1219"/>
      <c r="W117"/>
    </row>
    <row r="118" spans="1:23" s="78" customFormat="1" ht="12" hidden="1" customHeight="1">
      <c r="A118" s="1221"/>
      <c r="B118" s="1226"/>
      <c r="C118" s="1226"/>
      <c r="D118" s="1226"/>
      <c r="E118" s="1226"/>
      <c r="F118" s="1224"/>
      <c r="G118" s="1224"/>
      <c r="H118" s="1224"/>
      <c r="I118" s="1224"/>
      <c r="J118" s="1226"/>
      <c r="K118" s="1226"/>
      <c r="L118" s="1226"/>
      <c r="M118" s="1226"/>
      <c r="N118" s="1226"/>
      <c r="O118" s="1607"/>
      <c r="P118" s="1206">
        <v>128</v>
      </c>
      <c r="Q118" s="1205">
        <v>108</v>
      </c>
      <c r="R118" s="1206">
        <v>119</v>
      </c>
      <c r="S118" s="1300">
        <v>2363</v>
      </c>
      <c r="T118" s="1214">
        <v>-1398</v>
      </c>
      <c r="U118" s="1364"/>
      <c r="V118" s="1219"/>
      <c r="W118"/>
    </row>
    <row r="119" spans="1:23" s="78" customFormat="1" ht="12" hidden="1" customHeight="1">
      <c r="A119" s="1221"/>
      <c r="B119" s="1226"/>
      <c r="C119" s="1226"/>
      <c r="D119" s="1226"/>
      <c r="E119" s="1226"/>
      <c r="F119" s="1224"/>
      <c r="G119" s="1224"/>
      <c r="H119" s="1224"/>
      <c r="I119" s="1224"/>
      <c r="J119" s="1226"/>
      <c r="K119" s="1226"/>
      <c r="L119" s="1226"/>
      <c r="M119" s="1226"/>
      <c r="N119" s="1226"/>
      <c r="O119" s="1607"/>
      <c r="P119" s="1206">
        <v>129</v>
      </c>
      <c r="Q119" s="1205">
        <v>109</v>
      </c>
      <c r="R119" s="1206">
        <v>120</v>
      </c>
      <c r="S119" s="1300">
        <v>2364</v>
      </c>
      <c r="T119" s="1214">
        <v>-1397</v>
      </c>
      <c r="U119" s="1364"/>
      <c r="V119" s="1219"/>
      <c r="W119"/>
    </row>
    <row r="120" spans="1:23" s="78" customFormat="1" ht="12" hidden="1" customHeight="1">
      <c r="A120" s="1221"/>
      <c r="B120" s="1226"/>
      <c r="C120" s="1226"/>
      <c r="D120" s="1226"/>
      <c r="E120" s="1226"/>
      <c r="F120" s="1224"/>
      <c r="G120" s="1224"/>
      <c r="H120" s="1224"/>
      <c r="I120" s="1224"/>
      <c r="J120" s="1226"/>
      <c r="K120" s="1226"/>
      <c r="L120" s="1226"/>
      <c r="M120" s="1226"/>
      <c r="N120" s="1226"/>
      <c r="O120" s="1607"/>
      <c r="P120" s="1206">
        <v>130</v>
      </c>
      <c r="Q120" s="1205">
        <v>110</v>
      </c>
      <c r="R120" s="1206">
        <v>121</v>
      </c>
      <c r="S120" s="1300">
        <v>2365</v>
      </c>
      <c r="T120" s="1214">
        <v>-1396</v>
      </c>
      <c r="U120" s="1364"/>
      <c r="V120" s="1219"/>
      <c r="W120"/>
    </row>
    <row r="121" spans="1:23" s="78" customFormat="1" ht="12" hidden="1" customHeight="1">
      <c r="A121" s="1221"/>
      <c r="B121" s="1226"/>
      <c r="C121" s="1226"/>
      <c r="D121" s="1226"/>
      <c r="E121" s="1226"/>
      <c r="F121" s="1224"/>
      <c r="G121" s="1224"/>
      <c r="H121" s="1224"/>
      <c r="I121" s="1224"/>
      <c r="J121" s="1226"/>
      <c r="K121" s="1226"/>
      <c r="L121" s="1226"/>
      <c r="M121" s="1226"/>
      <c r="N121" s="1226"/>
      <c r="O121" s="1607"/>
      <c r="P121" s="1206">
        <v>131</v>
      </c>
      <c r="Q121" s="1205">
        <v>111</v>
      </c>
      <c r="R121" s="1206">
        <v>122</v>
      </c>
      <c r="S121" s="1300">
        <v>2366</v>
      </c>
      <c r="T121" s="1214">
        <v>-1395</v>
      </c>
      <c r="U121" s="1364"/>
      <c r="V121" s="1219"/>
      <c r="W121"/>
    </row>
    <row r="122" spans="1:23" s="78" customFormat="1" ht="12" hidden="1" customHeight="1">
      <c r="A122" s="1221"/>
      <c r="B122" s="1226"/>
      <c r="C122" s="1226"/>
      <c r="D122" s="1226"/>
      <c r="E122" s="1226"/>
      <c r="F122" s="1224"/>
      <c r="G122" s="1224"/>
      <c r="H122" s="1224"/>
      <c r="I122" s="1224"/>
      <c r="J122" s="1226"/>
      <c r="K122" s="1226"/>
      <c r="L122" s="1226"/>
      <c r="M122" s="1226"/>
      <c r="N122" s="1226"/>
      <c r="O122" s="1607"/>
      <c r="P122" s="1206">
        <v>132</v>
      </c>
      <c r="Q122" s="1205">
        <v>112</v>
      </c>
      <c r="R122" s="1206">
        <v>123</v>
      </c>
      <c r="S122" s="1300">
        <v>2367</v>
      </c>
      <c r="T122" s="1214">
        <v>-1394</v>
      </c>
      <c r="U122" s="1364"/>
      <c r="V122" s="1219"/>
      <c r="W122"/>
    </row>
    <row r="123" spans="1:23" s="78" customFormat="1" ht="12" customHeight="1">
      <c r="A123" s="1221"/>
      <c r="B123" s="1226"/>
      <c r="C123" s="1226"/>
      <c r="D123" s="1226"/>
      <c r="E123" s="1226"/>
      <c r="F123" s="1224"/>
      <c r="G123" s="1224"/>
      <c r="H123" s="1224"/>
      <c r="I123" s="1224"/>
      <c r="J123" s="1226"/>
      <c r="K123" s="1226"/>
      <c r="L123" s="1226"/>
      <c r="M123" s="1226"/>
      <c r="N123" s="1226"/>
      <c r="O123" s="1607"/>
      <c r="P123" s="1204">
        <v>133</v>
      </c>
      <c r="Q123" s="1205">
        <v>113</v>
      </c>
      <c r="R123" s="1206">
        <v>124</v>
      </c>
      <c r="S123" s="1363">
        <v>2368</v>
      </c>
      <c r="T123" s="1229">
        <v>-1393</v>
      </c>
      <c r="U123" s="1366" t="s">
        <v>133</v>
      </c>
      <c r="V123" s="1230" t="s">
        <v>1709</v>
      </c>
      <c r="W123"/>
    </row>
    <row r="124" spans="1:23" s="78" customFormat="1" ht="12" hidden="1" customHeight="1">
      <c r="A124" s="1221"/>
      <c r="B124" s="1226"/>
      <c r="C124" s="1226"/>
      <c r="D124" s="1226"/>
      <c r="E124" s="1226"/>
      <c r="F124" s="1224"/>
      <c r="G124" s="1224"/>
      <c r="H124" s="1224"/>
      <c r="I124" s="1224"/>
      <c r="J124" s="1226"/>
      <c r="K124" s="1226"/>
      <c r="L124" s="1226"/>
      <c r="M124" s="1226"/>
      <c r="N124" s="1226"/>
      <c r="O124" s="1607"/>
      <c r="P124" s="1226"/>
      <c r="Q124" s="1205">
        <v>114</v>
      </c>
      <c r="R124" s="1206">
        <v>125</v>
      </c>
      <c r="S124" s="1300">
        <v>2369</v>
      </c>
      <c r="T124" s="1214">
        <v>-1392</v>
      </c>
      <c r="U124" s="1364"/>
      <c r="V124" s="1219"/>
      <c r="W124"/>
    </row>
    <row r="125" spans="1:23" s="78" customFormat="1" ht="12" hidden="1" customHeight="1">
      <c r="A125" s="1221"/>
      <c r="B125" s="1226"/>
      <c r="C125" s="1226"/>
      <c r="D125" s="1226"/>
      <c r="E125" s="1226"/>
      <c r="F125" s="1224"/>
      <c r="G125" s="1224"/>
      <c r="H125" s="1224"/>
      <c r="I125" s="1224"/>
      <c r="J125" s="1226"/>
      <c r="K125" s="1226"/>
      <c r="L125" s="1226"/>
      <c r="M125" s="1226"/>
      <c r="N125" s="1226"/>
      <c r="O125" s="1607"/>
      <c r="P125" s="1226"/>
      <c r="Q125" s="1205">
        <v>115</v>
      </c>
      <c r="R125" s="1206">
        <v>126</v>
      </c>
      <c r="S125" s="1300">
        <v>2370</v>
      </c>
      <c r="T125" s="1214">
        <v>-1391</v>
      </c>
      <c r="U125" s="1364"/>
      <c r="V125" s="1219"/>
      <c r="W125"/>
    </row>
    <row r="126" spans="1:23" s="78" customFormat="1" ht="12" hidden="1" customHeight="1">
      <c r="A126" s="1221"/>
      <c r="B126" s="1226"/>
      <c r="C126" s="1226"/>
      <c r="D126" s="1226"/>
      <c r="E126" s="1226"/>
      <c r="F126" s="1224"/>
      <c r="G126" s="1224"/>
      <c r="H126" s="1224"/>
      <c r="I126" s="1224"/>
      <c r="J126" s="1226"/>
      <c r="K126" s="1226"/>
      <c r="L126" s="1226"/>
      <c r="M126" s="1226"/>
      <c r="N126" s="1226"/>
      <c r="O126" s="1607"/>
      <c r="P126" s="1226"/>
      <c r="Q126" s="1205">
        <v>116</v>
      </c>
      <c r="R126" s="1206">
        <v>127</v>
      </c>
      <c r="S126" s="1300">
        <v>2371</v>
      </c>
      <c r="T126" s="1214">
        <v>-1390</v>
      </c>
      <c r="U126" s="1364"/>
      <c r="V126" s="1219"/>
      <c r="W126"/>
    </row>
    <row r="127" spans="1:23" s="78" customFormat="1" ht="12" hidden="1" customHeight="1">
      <c r="A127" s="1221"/>
      <c r="B127" s="1226"/>
      <c r="C127" s="1226"/>
      <c r="D127" s="1226"/>
      <c r="E127" s="1226"/>
      <c r="F127" s="1224"/>
      <c r="G127" s="1224"/>
      <c r="H127" s="1224"/>
      <c r="I127" s="1224"/>
      <c r="J127" s="1226"/>
      <c r="K127" s="1226"/>
      <c r="L127" s="1226"/>
      <c r="M127" s="1226"/>
      <c r="N127" s="1226"/>
      <c r="O127" s="1607"/>
      <c r="P127" s="1226"/>
      <c r="Q127" s="1205">
        <v>117</v>
      </c>
      <c r="R127" s="1206">
        <v>128</v>
      </c>
      <c r="S127" s="1300">
        <v>2372</v>
      </c>
      <c r="T127" s="1214">
        <v>-1389</v>
      </c>
      <c r="U127" s="1364"/>
      <c r="V127" s="1219"/>
      <c r="W127"/>
    </row>
    <row r="128" spans="1:23" s="78" customFormat="1" ht="12" hidden="1" customHeight="1">
      <c r="A128" s="1221"/>
      <c r="B128" s="1226"/>
      <c r="C128" s="1226"/>
      <c r="D128" s="1226"/>
      <c r="E128" s="1226"/>
      <c r="F128" s="1224"/>
      <c r="G128" s="1224"/>
      <c r="H128" s="1224"/>
      <c r="I128" s="1224"/>
      <c r="J128" s="1226"/>
      <c r="K128" s="1226"/>
      <c r="L128" s="1226"/>
      <c r="M128" s="1226"/>
      <c r="N128" s="1226"/>
      <c r="O128" s="1607"/>
      <c r="P128" s="1226"/>
      <c r="Q128" s="1205">
        <v>118</v>
      </c>
      <c r="R128" s="1206">
        <v>129</v>
      </c>
      <c r="S128" s="1300">
        <v>2373</v>
      </c>
      <c r="T128" s="1214">
        <v>-1388</v>
      </c>
      <c r="U128" s="1364"/>
      <c r="V128" s="1219"/>
      <c r="W128"/>
    </row>
    <row r="129" spans="1:23" s="78" customFormat="1" ht="12" hidden="1" customHeight="1">
      <c r="A129" s="1221"/>
      <c r="B129" s="1226"/>
      <c r="C129" s="1226"/>
      <c r="D129" s="1226"/>
      <c r="E129" s="1226"/>
      <c r="F129" s="1224"/>
      <c r="G129" s="1224"/>
      <c r="H129" s="1224"/>
      <c r="I129" s="1224"/>
      <c r="J129" s="1226"/>
      <c r="K129" s="1226"/>
      <c r="L129" s="1226"/>
      <c r="M129" s="1226"/>
      <c r="N129" s="1226"/>
      <c r="O129" s="1607"/>
      <c r="P129" s="1226"/>
      <c r="Q129" s="1205">
        <v>119</v>
      </c>
      <c r="R129" s="1206">
        <v>130</v>
      </c>
      <c r="S129" s="1300">
        <v>2374</v>
      </c>
      <c r="T129" s="1214">
        <v>-1387</v>
      </c>
      <c r="U129" s="1364"/>
      <c r="V129" s="1219"/>
      <c r="W129"/>
    </row>
    <row r="130" spans="1:23" s="78" customFormat="1" ht="12" hidden="1" customHeight="1">
      <c r="A130" s="1221"/>
      <c r="B130" s="1226"/>
      <c r="C130" s="1226"/>
      <c r="D130" s="1226"/>
      <c r="E130" s="1226"/>
      <c r="F130" s="1224"/>
      <c r="G130" s="1224"/>
      <c r="H130" s="1224"/>
      <c r="I130" s="1224"/>
      <c r="J130" s="1226"/>
      <c r="K130" s="1226"/>
      <c r="L130" s="1226"/>
      <c r="M130" s="1226"/>
      <c r="N130" s="1226"/>
      <c r="O130" s="1607"/>
      <c r="P130" s="1226"/>
      <c r="Q130" s="1205">
        <v>120</v>
      </c>
      <c r="R130" s="1206">
        <v>131</v>
      </c>
      <c r="S130" s="1300">
        <v>2375</v>
      </c>
      <c r="T130" s="1214">
        <v>-1386</v>
      </c>
      <c r="U130" s="1364"/>
      <c r="V130" s="1219"/>
      <c r="W130"/>
    </row>
    <row r="131" spans="1:23" s="78" customFormat="1" ht="12" hidden="1" customHeight="1">
      <c r="A131" s="1221"/>
      <c r="B131" s="1226"/>
      <c r="C131" s="1226"/>
      <c r="D131" s="1226"/>
      <c r="E131" s="1226"/>
      <c r="F131" s="1224"/>
      <c r="G131" s="1224"/>
      <c r="H131" s="1224"/>
      <c r="I131" s="1224"/>
      <c r="J131" s="1226"/>
      <c r="K131" s="1226"/>
      <c r="L131" s="1226"/>
      <c r="M131" s="1226"/>
      <c r="N131" s="1226"/>
      <c r="O131" s="1607"/>
      <c r="P131" s="1226"/>
      <c r="Q131" s="1205">
        <v>121</v>
      </c>
      <c r="R131" s="1206">
        <v>132</v>
      </c>
      <c r="S131" s="1300">
        <v>2376</v>
      </c>
      <c r="T131" s="1214">
        <v>-1385</v>
      </c>
      <c r="U131" s="1364"/>
      <c r="V131" s="1219"/>
      <c r="W131"/>
    </row>
    <row r="132" spans="1:23" s="78" customFormat="1" ht="12" hidden="1" customHeight="1">
      <c r="A132" s="1221"/>
      <c r="B132" s="1226"/>
      <c r="C132" s="1226"/>
      <c r="D132" s="1226"/>
      <c r="E132" s="1226"/>
      <c r="F132" s="1224"/>
      <c r="G132" s="1224"/>
      <c r="H132" s="1224"/>
      <c r="I132" s="1224"/>
      <c r="J132" s="1226"/>
      <c r="K132" s="1226"/>
      <c r="L132" s="1226"/>
      <c r="M132" s="1226"/>
      <c r="N132" s="1226"/>
      <c r="O132" s="1607"/>
      <c r="P132" s="1226"/>
      <c r="Q132" s="1205">
        <v>122</v>
      </c>
      <c r="R132" s="1206">
        <v>133</v>
      </c>
      <c r="S132" s="1300">
        <v>2377</v>
      </c>
      <c r="T132" s="1214">
        <v>-1384</v>
      </c>
      <c r="U132" s="1364"/>
      <c r="V132" s="1219"/>
      <c r="W132"/>
    </row>
    <row r="133" spans="1:23" s="78" customFormat="1" ht="12" hidden="1" customHeight="1">
      <c r="A133" s="1221"/>
      <c r="B133" s="1226"/>
      <c r="C133" s="1226"/>
      <c r="D133" s="1226"/>
      <c r="E133" s="1226"/>
      <c r="F133" s="1224"/>
      <c r="G133" s="1224"/>
      <c r="H133" s="1224"/>
      <c r="I133" s="1224"/>
      <c r="J133" s="1226"/>
      <c r="K133" s="1226"/>
      <c r="L133" s="1226"/>
      <c r="M133" s="1226"/>
      <c r="N133" s="1226"/>
      <c r="O133" s="1607"/>
      <c r="P133" s="1226"/>
      <c r="Q133" s="1205">
        <v>123</v>
      </c>
      <c r="R133" s="1206">
        <v>134</v>
      </c>
      <c r="S133" s="1300">
        <v>2378</v>
      </c>
      <c r="T133" s="1214">
        <v>-1383</v>
      </c>
      <c r="U133" s="1364"/>
      <c r="V133" s="1219"/>
      <c r="W133"/>
    </row>
    <row r="134" spans="1:23" s="78" customFormat="1" ht="12" hidden="1" customHeight="1">
      <c r="A134" s="1221"/>
      <c r="B134" s="1226"/>
      <c r="C134" s="1226"/>
      <c r="D134" s="1226"/>
      <c r="E134" s="1226"/>
      <c r="F134" s="1224"/>
      <c r="G134" s="1224"/>
      <c r="H134" s="1224"/>
      <c r="I134" s="1224"/>
      <c r="J134" s="1226"/>
      <c r="K134" s="1226"/>
      <c r="L134" s="1226"/>
      <c r="M134" s="1226"/>
      <c r="N134" s="1226"/>
      <c r="O134" s="1607"/>
      <c r="P134" s="1226"/>
      <c r="Q134" s="1205">
        <v>124</v>
      </c>
      <c r="R134" s="1206">
        <v>135</v>
      </c>
      <c r="S134" s="1300">
        <v>2379</v>
      </c>
      <c r="T134" s="1214">
        <v>-1382</v>
      </c>
      <c r="U134" s="1364"/>
      <c r="V134" s="1219"/>
      <c r="W134"/>
    </row>
    <row r="135" spans="1:23" s="78" customFormat="1" ht="12" hidden="1" customHeight="1">
      <c r="A135" s="1221"/>
      <c r="B135" s="1226"/>
      <c r="C135" s="1226"/>
      <c r="D135" s="1226"/>
      <c r="E135" s="1226"/>
      <c r="F135" s="1224"/>
      <c r="G135" s="1224"/>
      <c r="H135" s="1224"/>
      <c r="I135" s="1224"/>
      <c r="J135" s="1226"/>
      <c r="K135" s="1226"/>
      <c r="L135" s="1226"/>
      <c r="M135" s="1226"/>
      <c r="N135" s="1226"/>
      <c r="O135" s="1607"/>
      <c r="P135" s="1226"/>
      <c r="Q135" s="1205">
        <v>125</v>
      </c>
      <c r="R135" s="1206">
        <v>136</v>
      </c>
      <c r="S135" s="1300">
        <v>2380</v>
      </c>
      <c r="T135" s="1214">
        <v>-1381</v>
      </c>
      <c r="U135" s="1364"/>
      <c r="V135" s="1219"/>
      <c r="W135"/>
    </row>
    <row r="136" spans="1:23" s="78" customFormat="1" ht="12" hidden="1" customHeight="1">
      <c r="A136" s="1221"/>
      <c r="B136" s="1226"/>
      <c r="C136" s="1226"/>
      <c r="D136" s="1226"/>
      <c r="E136" s="1226"/>
      <c r="F136" s="1224"/>
      <c r="G136" s="1224"/>
      <c r="H136" s="1224"/>
      <c r="I136" s="1224"/>
      <c r="J136" s="1226"/>
      <c r="K136" s="1226"/>
      <c r="L136" s="1226"/>
      <c r="M136" s="1226"/>
      <c r="N136" s="1226"/>
      <c r="O136" s="1607"/>
      <c r="P136" s="1226"/>
      <c r="Q136" s="1205">
        <v>126</v>
      </c>
      <c r="R136" s="1206">
        <v>137</v>
      </c>
      <c r="S136" s="1300">
        <v>2381</v>
      </c>
      <c r="T136" s="1214">
        <v>-1380</v>
      </c>
      <c r="U136" s="1364"/>
      <c r="V136" s="1219"/>
      <c r="W136"/>
    </row>
    <row r="137" spans="1:23" s="78" customFormat="1" ht="12" hidden="1" customHeight="1">
      <c r="A137" s="1221"/>
      <c r="B137" s="1226"/>
      <c r="C137" s="1226"/>
      <c r="D137" s="1226"/>
      <c r="E137" s="1226"/>
      <c r="F137" s="1224"/>
      <c r="G137" s="1224"/>
      <c r="H137" s="1224"/>
      <c r="I137" s="1224"/>
      <c r="J137" s="1226"/>
      <c r="K137" s="1226"/>
      <c r="L137" s="1226"/>
      <c r="M137" s="1226"/>
      <c r="N137" s="1226"/>
      <c r="O137" s="1607"/>
      <c r="P137" s="1226"/>
      <c r="Q137" s="1205">
        <v>127</v>
      </c>
      <c r="R137" s="1206">
        <v>138</v>
      </c>
      <c r="S137" s="1300">
        <v>2382</v>
      </c>
      <c r="T137" s="1214">
        <v>-1379</v>
      </c>
      <c r="U137" s="1364"/>
      <c r="V137" s="1219"/>
      <c r="W137"/>
    </row>
    <row r="138" spans="1:23" s="78" customFormat="1" ht="12" hidden="1" customHeight="1">
      <c r="A138" s="1221"/>
      <c r="B138" s="1226"/>
      <c r="C138" s="1226"/>
      <c r="D138" s="1226"/>
      <c r="E138" s="1226"/>
      <c r="F138" s="1224"/>
      <c r="G138" s="1224"/>
      <c r="H138" s="1224"/>
      <c r="I138" s="1224"/>
      <c r="J138" s="1226"/>
      <c r="K138" s="1226"/>
      <c r="L138" s="1226"/>
      <c r="M138" s="1226"/>
      <c r="N138" s="1226"/>
      <c r="O138" s="1607"/>
      <c r="P138" s="1226"/>
      <c r="Q138" s="1205">
        <v>128</v>
      </c>
      <c r="R138" s="1206">
        <v>139</v>
      </c>
      <c r="S138" s="1300">
        <v>2383</v>
      </c>
      <c r="T138" s="1214">
        <v>-1378</v>
      </c>
      <c r="U138" s="1364"/>
      <c r="V138" s="1219"/>
      <c r="W138"/>
    </row>
    <row r="139" spans="1:23" s="78" customFormat="1" ht="12" hidden="1" customHeight="1">
      <c r="A139" s="1221"/>
      <c r="B139" s="1226"/>
      <c r="C139" s="1226"/>
      <c r="D139" s="1226"/>
      <c r="E139" s="1226"/>
      <c r="F139" s="1224"/>
      <c r="G139" s="1224"/>
      <c r="H139" s="1224"/>
      <c r="I139" s="1224"/>
      <c r="J139" s="1226"/>
      <c r="K139" s="1226"/>
      <c r="L139" s="1226"/>
      <c r="M139" s="1226"/>
      <c r="N139" s="1226"/>
      <c r="O139" s="1607"/>
      <c r="P139" s="1226"/>
      <c r="Q139" s="1205">
        <v>129</v>
      </c>
      <c r="R139" s="1206">
        <v>140</v>
      </c>
      <c r="S139" s="1300">
        <v>2384</v>
      </c>
      <c r="T139" s="1214">
        <v>-1377</v>
      </c>
      <c r="U139" s="1364"/>
      <c r="V139" s="1219"/>
      <c r="W139"/>
    </row>
    <row r="140" spans="1:23" s="78" customFormat="1" ht="12" hidden="1" customHeight="1">
      <c r="A140" s="1221"/>
      <c r="B140" s="1226"/>
      <c r="C140" s="1226"/>
      <c r="D140" s="1226"/>
      <c r="E140" s="1226"/>
      <c r="F140" s="1224"/>
      <c r="G140" s="1224"/>
      <c r="H140" s="1224"/>
      <c r="I140" s="1224"/>
      <c r="J140" s="1226"/>
      <c r="K140" s="1226"/>
      <c r="L140" s="1226"/>
      <c r="M140" s="1226"/>
      <c r="N140" s="1226"/>
      <c r="O140" s="1607"/>
      <c r="P140" s="1226"/>
      <c r="Q140" s="1205">
        <v>130</v>
      </c>
      <c r="R140" s="1206">
        <v>141</v>
      </c>
      <c r="S140" s="1300">
        <v>2385</v>
      </c>
      <c r="T140" s="1214">
        <v>-1376</v>
      </c>
      <c r="U140" s="1364"/>
      <c r="V140" s="1219"/>
      <c r="W140"/>
    </row>
    <row r="141" spans="1:23" s="78" customFormat="1" ht="12" hidden="1" customHeight="1">
      <c r="A141" s="1221"/>
      <c r="B141" s="1226"/>
      <c r="C141" s="1226"/>
      <c r="D141" s="1226"/>
      <c r="E141" s="1226"/>
      <c r="F141" s="1224"/>
      <c r="G141" s="1224"/>
      <c r="H141" s="1224"/>
      <c r="I141" s="1224"/>
      <c r="J141" s="1226"/>
      <c r="K141" s="1226"/>
      <c r="L141" s="1226"/>
      <c r="M141" s="1226"/>
      <c r="N141" s="1226"/>
      <c r="O141" s="1607"/>
      <c r="P141" s="1226"/>
      <c r="Q141" s="1205">
        <v>131</v>
      </c>
      <c r="R141" s="1206">
        <v>142</v>
      </c>
      <c r="S141" s="1300">
        <v>2386</v>
      </c>
      <c r="T141" s="1214">
        <v>-1375</v>
      </c>
      <c r="U141" s="1364"/>
      <c r="V141" s="1219"/>
      <c r="W141"/>
    </row>
    <row r="142" spans="1:23" s="78" customFormat="1" ht="12" hidden="1" customHeight="1">
      <c r="A142" s="1221"/>
      <c r="B142" s="1226"/>
      <c r="C142" s="1226"/>
      <c r="D142" s="1226"/>
      <c r="E142" s="1226"/>
      <c r="F142" s="1224"/>
      <c r="G142" s="1224"/>
      <c r="H142" s="1224"/>
      <c r="I142" s="1224"/>
      <c r="J142" s="1226"/>
      <c r="K142" s="1226"/>
      <c r="L142" s="1226"/>
      <c r="M142" s="1226"/>
      <c r="N142" s="1226"/>
      <c r="O142" s="1607"/>
      <c r="P142" s="1226"/>
      <c r="Q142" s="1205">
        <v>132</v>
      </c>
      <c r="R142" s="1206">
        <v>143</v>
      </c>
      <c r="S142" s="1300">
        <v>2387</v>
      </c>
      <c r="T142" s="1214">
        <v>-1374</v>
      </c>
      <c r="U142" s="1364"/>
      <c r="V142" s="1219"/>
      <c r="W142"/>
    </row>
    <row r="143" spans="1:23" s="78" customFormat="1" ht="12" hidden="1" customHeight="1">
      <c r="A143" s="1221"/>
      <c r="B143" s="1226"/>
      <c r="C143" s="1226"/>
      <c r="D143" s="1226"/>
      <c r="E143" s="1226"/>
      <c r="F143" s="1224"/>
      <c r="G143" s="1224"/>
      <c r="H143" s="1224"/>
      <c r="I143" s="1224"/>
      <c r="J143" s="1226"/>
      <c r="K143" s="1226"/>
      <c r="L143" s="1226"/>
      <c r="M143" s="1226"/>
      <c r="N143" s="1226"/>
      <c r="O143" s="1607"/>
      <c r="P143" s="1226"/>
      <c r="Q143" s="1205">
        <v>133</v>
      </c>
      <c r="R143" s="1206">
        <v>144</v>
      </c>
      <c r="S143" s="1300">
        <v>2388</v>
      </c>
      <c r="T143" s="1214">
        <v>-1373</v>
      </c>
      <c r="U143" s="1364"/>
      <c r="V143" s="1219"/>
      <c r="W143"/>
    </row>
    <row r="144" spans="1:23" s="78" customFormat="1" ht="12" hidden="1" customHeight="1">
      <c r="A144" s="1221"/>
      <c r="B144" s="1226"/>
      <c r="C144" s="1226"/>
      <c r="D144" s="1226"/>
      <c r="E144" s="1226"/>
      <c r="F144" s="1224"/>
      <c r="G144" s="1224"/>
      <c r="H144" s="1224"/>
      <c r="I144" s="1224"/>
      <c r="J144" s="1226"/>
      <c r="K144" s="1226"/>
      <c r="L144" s="1226"/>
      <c r="M144" s="1226"/>
      <c r="N144" s="1226"/>
      <c r="O144" s="1607"/>
      <c r="P144" s="1226"/>
      <c r="Q144" s="1205">
        <v>134</v>
      </c>
      <c r="R144" s="1206">
        <v>145</v>
      </c>
      <c r="S144" s="1300">
        <v>2389</v>
      </c>
      <c r="T144" s="1214">
        <v>-1372</v>
      </c>
      <c r="U144" s="1364"/>
      <c r="V144" s="1219"/>
      <c r="W144"/>
    </row>
    <row r="145" spans="1:23" s="78" customFormat="1" ht="12" hidden="1" customHeight="1">
      <c r="A145" s="1221"/>
      <c r="B145" s="1226"/>
      <c r="C145" s="1226"/>
      <c r="D145" s="1226"/>
      <c r="E145" s="1226"/>
      <c r="F145" s="1224"/>
      <c r="G145" s="1224"/>
      <c r="H145" s="1224"/>
      <c r="I145" s="1224"/>
      <c r="J145" s="1226"/>
      <c r="K145" s="1226"/>
      <c r="L145" s="1226"/>
      <c r="M145" s="1226"/>
      <c r="N145" s="1226"/>
      <c r="O145" s="1607"/>
      <c r="P145" s="1226"/>
      <c r="Q145" s="1205">
        <v>135</v>
      </c>
      <c r="R145" s="1206">
        <v>146</v>
      </c>
      <c r="S145" s="1300">
        <v>2390</v>
      </c>
      <c r="T145" s="1214">
        <v>-1371</v>
      </c>
      <c r="U145" s="1364"/>
      <c r="V145" s="1219"/>
      <c r="W145"/>
    </row>
    <row r="146" spans="1:23" s="78" customFormat="1" ht="12" hidden="1" customHeight="1">
      <c r="A146" s="1221"/>
      <c r="B146" s="1226"/>
      <c r="C146" s="1226"/>
      <c r="D146" s="1226"/>
      <c r="E146" s="1226"/>
      <c r="F146" s="1224"/>
      <c r="G146" s="1224"/>
      <c r="H146" s="1224"/>
      <c r="I146" s="1224"/>
      <c r="J146" s="1226"/>
      <c r="K146" s="1226"/>
      <c r="L146" s="1226"/>
      <c r="M146" s="1226"/>
      <c r="N146" s="1226"/>
      <c r="O146" s="1607"/>
      <c r="P146" s="1226"/>
      <c r="Q146" s="1205">
        <v>136</v>
      </c>
      <c r="R146" s="1206">
        <v>147</v>
      </c>
      <c r="S146" s="1300">
        <v>2391</v>
      </c>
      <c r="T146" s="1214">
        <v>-1370</v>
      </c>
      <c r="U146" s="1364"/>
      <c r="V146" s="1219"/>
      <c r="W146"/>
    </row>
    <row r="147" spans="1:23" s="78" customFormat="1" ht="12" customHeight="1">
      <c r="A147" s="1222"/>
      <c r="B147" s="1203"/>
      <c r="C147" s="1203"/>
      <c r="D147" s="1203"/>
      <c r="E147" s="1203"/>
      <c r="F147" s="1220"/>
      <c r="G147" s="1220"/>
      <c r="H147" s="1220"/>
      <c r="I147" s="1220"/>
      <c r="J147" s="1203"/>
      <c r="K147" s="1203"/>
      <c r="L147" s="1203"/>
      <c r="M147" s="1226"/>
      <c r="N147" s="1203"/>
      <c r="O147" s="1608"/>
      <c r="P147" s="1203"/>
      <c r="Q147" s="1227">
        <v>137</v>
      </c>
      <c r="R147" s="1206">
        <v>148</v>
      </c>
      <c r="S147" s="1223">
        <v>2392</v>
      </c>
      <c r="T147" s="1210">
        <v>-1369</v>
      </c>
      <c r="U147" s="1365" t="s">
        <v>1342</v>
      </c>
      <c r="V147" s="1212" t="s">
        <v>540</v>
      </c>
      <c r="W147"/>
    </row>
    <row r="148" spans="1:23" s="78" customFormat="1" ht="12" customHeight="1">
      <c r="A148" s="1221"/>
      <c r="B148" s="1226"/>
      <c r="C148" s="1226"/>
      <c r="D148" s="1226"/>
      <c r="E148" s="1226"/>
      <c r="F148" s="1224"/>
      <c r="G148" s="1224"/>
      <c r="H148" s="1224"/>
      <c r="I148" s="1224"/>
      <c r="J148" s="1226"/>
      <c r="K148" s="1226"/>
      <c r="L148" s="1226"/>
      <c r="M148" s="1226"/>
      <c r="N148" s="1226"/>
      <c r="O148" s="1607"/>
      <c r="P148" s="1226"/>
      <c r="Q148" s="1224"/>
      <c r="R148" s="1217"/>
      <c r="S148" s="1300"/>
      <c r="T148" s="1214"/>
      <c r="U148" s="1364"/>
      <c r="V148" s="1219"/>
      <c r="W148"/>
    </row>
    <row r="149" spans="1:23" s="78" customFormat="1" ht="12" customHeight="1">
      <c r="A149" s="1222"/>
      <c r="B149" s="1203"/>
      <c r="C149" s="1203"/>
      <c r="D149" s="1203"/>
      <c r="E149" s="1203"/>
      <c r="F149" s="1220"/>
      <c r="G149" s="1220"/>
      <c r="H149" s="1220"/>
      <c r="I149" s="1220"/>
      <c r="J149" s="1203"/>
      <c r="K149" s="1203"/>
      <c r="L149" s="1203"/>
      <c r="M149" s="1203"/>
      <c r="N149" s="1203"/>
      <c r="O149" s="1608"/>
      <c r="P149" s="1203"/>
      <c r="Q149" s="1220"/>
      <c r="R149" s="1215"/>
      <c r="S149" s="1223"/>
      <c r="T149" s="1210"/>
      <c r="U149" s="1365"/>
      <c r="V149" s="1212"/>
      <c r="W149"/>
    </row>
    <row r="150" spans="1:23" s="78" customFormat="1" ht="12" customHeight="1">
      <c r="A150" s="1221"/>
      <c r="B150" s="1226"/>
      <c r="C150" s="1226"/>
      <c r="D150" s="1226"/>
      <c r="E150" s="1226"/>
      <c r="F150" s="1224"/>
      <c r="G150" s="1224"/>
      <c r="H150" s="1224"/>
      <c r="I150" s="1224"/>
      <c r="J150" s="1226"/>
      <c r="K150" s="1226"/>
      <c r="L150" s="1226"/>
      <c r="M150" s="1226"/>
      <c r="N150" s="1226"/>
      <c r="O150" s="1607"/>
      <c r="P150" s="1226"/>
      <c r="Q150" s="1224"/>
      <c r="R150" s="1217"/>
      <c r="S150" s="1300"/>
      <c r="T150" s="1214"/>
      <c r="U150" s="1364"/>
      <c r="V150" s="1219"/>
      <c r="W150"/>
    </row>
    <row r="151" spans="1:23" s="78" customFormat="1" ht="12" customHeight="1">
      <c r="A151" s="1222"/>
      <c r="B151" s="1203"/>
      <c r="C151" s="1203"/>
      <c r="D151" s="1203"/>
      <c r="E151" s="1203"/>
      <c r="F151" s="1220"/>
      <c r="G151" s="1220"/>
      <c r="H151" s="1220"/>
      <c r="I151" s="1220"/>
      <c r="J151" s="1203"/>
      <c r="K151" s="1203"/>
      <c r="L151" s="1203"/>
      <c r="M151" s="1203"/>
      <c r="N151" s="1203"/>
      <c r="O151" s="1608"/>
      <c r="P151" s="1203"/>
      <c r="Q151" s="1220"/>
      <c r="R151" s="1215"/>
      <c r="S151" s="1223"/>
      <c r="T151" s="1210"/>
      <c r="U151" s="1365"/>
      <c r="V151" s="1212"/>
      <c r="W151"/>
    </row>
    <row r="152" spans="1:23" s="78" customFormat="1" ht="12" customHeight="1">
      <c r="A152" s="1375"/>
      <c r="B152" s="1376"/>
      <c r="C152" s="1376"/>
      <c r="D152" s="1376"/>
      <c r="E152" s="1376"/>
      <c r="F152" s="1380"/>
      <c r="G152" s="1380"/>
      <c r="H152" s="1380"/>
      <c r="I152" s="1380"/>
      <c r="J152" s="1376"/>
      <c r="K152" s="1376"/>
      <c r="L152" s="1376"/>
      <c r="M152" s="1376"/>
      <c r="N152" s="1376"/>
      <c r="O152" s="1609"/>
      <c r="P152" s="1376"/>
      <c r="Q152" s="1368"/>
      <c r="R152" s="1368"/>
      <c r="S152" s="1369"/>
      <c r="T152" s="1370"/>
      <c r="U152" s="1371"/>
      <c r="V152" s="1372"/>
      <c r="W152"/>
    </row>
    <row r="153" spans="1:23" s="78" customFormat="1">
      <c r="E153" s="1109"/>
      <c r="G153" s="262"/>
      <c r="H153" s="262"/>
      <c r="I153" s="262"/>
      <c r="J153" s="262"/>
      <c r="K153" s="262"/>
      <c r="L153" s="262"/>
      <c r="M153" s="262"/>
      <c r="N153" s="262"/>
      <c r="O153" s="1610"/>
      <c r="P153" s="262"/>
      <c r="V153"/>
      <c r="W153"/>
    </row>
    <row r="154" spans="1:23" s="78" customFormat="1">
      <c r="E154" s="1109"/>
      <c r="G154" s="262"/>
      <c r="H154" s="262"/>
      <c r="I154" s="262"/>
      <c r="J154" s="262"/>
      <c r="K154" s="262"/>
      <c r="L154" s="262"/>
      <c r="M154" s="262"/>
      <c r="N154" s="262"/>
      <c r="O154" s="1610"/>
      <c r="P154" s="262"/>
      <c r="V154"/>
      <c r="W154"/>
    </row>
    <row r="155" spans="1:23" s="78" customFormat="1">
      <c r="E155" s="1109"/>
      <c r="G155" s="262"/>
      <c r="H155" s="262"/>
      <c r="I155" s="262"/>
      <c r="J155" s="262"/>
      <c r="K155" s="262"/>
      <c r="L155" s="262"/>
      <c r="M155" s="262"/>
      <c r="N155" s="262"/>
      <c r="O155" s="1610"/>
      <c r="P155" s="262"/>
      <c r="V155"/>
      <c r="W155"/>
    </row>
    <row r="156" spans="1:23" s="78" customFormat="1">
      <c r="E156" s="1109"/>
      <c r="G156" s="262"/>
      <c r="H156" s="262"/>
      <c r="I156" s="262"/>
      <c r="J156" s="262"/>
      <c r="K156" s="262"/>
      <c r="L156" s="262"/>
      <c r="M156" s="262"/>
      <c r="N156" s="262"/>
      <c r="O156" s="1610"/>
      <c r="P156" s="262"/>
      <c r="V156"/>
      <c r="W156"/>
    </row>
    <row r="157" spans="1:23" s="78" customFormat="1">
      <c r="E157" s="1109"/>
      <c r="G157" s="262"/>
      <c r="H157" s="262"/>
      <c r="I157" s="262"/>
      <c r="J157" s="262"/>
      <c r="K157" s="262"/>
      <c r="L157" s="262"/>
      <c r="M157" s="262"/>
      <c r="N157" s="262"/>
      <c r="O157" s="1610"/>
      <c r="P157" s="262"/>
      <c r="V157"/>
      <c r="W157"/>
    </row>
    <row r="158" spans="1:23" s="78" customFormat="1">
      <c r="E158" s="1109"/>
      <c r="G158" s="262"/>
      <c r="H158" s="262"/>
      <c r="I158" s="262"/>
      <c r="J158" s="262"/>
      <c r="K158" s="262"/>
      <c r="L158" s="262"/>
      <c r="M158" s="262"/>
      <c r="N158" s="262"/>
      <c r="O158" s="1610"/>
      <c r="P158" s="262"/>
      <c r="V158"/>
      <c r="W158"/>
    </row>
    <row r="159" spans="1:23" s="78" customFormat="1">
      <c r="E159" s="1109"/>
      <c r="G159" s="262"/>
      <c r="H159" s="262"/>
      <c r="I159" s="262"/>
      <c r="J159" s="262"/>
      <c r="K159" s="262"/>
      <c r="L159" s="262"/>
      <c r="M159" s="262"/>
      <c r="N159" s="262"/>
      <c r="O159" s="1610"/>
      <c r="P159" s="262"/>
      <c r="V159"/>
      <c r="W159"/>
    </row>
    <row r="160" spans="1:23" s="78" customFormat="1">
      <c r="E160" s="1109"/>
      <c r="G160" s="262"/>
      <c r="H160" s="262"/>
      <c r="I160" s="262"/>
      <c r="J160" s="262"/>
      <c r="K160" s="262"/>
      <c r="L160" s="262"/>
      <c r="M160" s="262"/>
      <c r="N160" s="262"/>
      <c r="O160" s="1610"/>
      <c r="P160" s="262"/>
      <c r="V160"/>
      <c r="W160"/>
    </row>
    <row r="161" spans="5:23" s="78" customFormat="1">
      <c r="E161" s="1109"/>
      <c r="G161" s="262"/>
      <c r="H161" s="262"/>
      <c r="I161" s="262"/>
      <c r="J161" s="262"/>
      <c r="K161" s="262"/>
      <c r="L161" s="262"/>
      <c r="M161" s="262"/>
      <c r="N161" s="262"/>
      <c r="O161" s="1610"/>
      <c r="P161" s="262"/>
      <c r="V161"/>
      <c r="W161"/>
    </row>
    <row r="162" spans="5:23" s="78" customFormat="1">
      <c r="E162" s="1109"/>
      <c r="G162" s="262"/>
      <c r="H162" s="262"/>
      <c r="I162" s="262"/>
      <c r="J162" s="262"/>
      <c r="K162" s="262"/>
      <c r="L162" s="262"/>
      <c r="M162" s="262"/>
      <c r="N162" s="262"/>
      <c r="O162" s="1610"/>
      <c r="P162" s="262"/>
      <c r="V162"/>
      <c r="W162"/>
    </row>
    <row r="163" spans="5:23" s="78" customFormat="1">
      <c r="E163" s="1109"/>
      <c r="G163" s="262"/>
      <c r="H163" s="262"/>
      <c r="I163" s="262"/>
      <c r="J163" s="262"/>
      <c r="K163" s="262"/>
      <c r="L163" s="262"/>
      <c r="M163" s="262"/>
      <c r="N163" s="262"/>
      <c r="O163" s="1610"/>
      <c r="P163" s="262"/>
      <c r="V163"/>
      <c r="W163"/>
    </row>
    <row r="164" spans="5:23" s="78" customFormat="1">
      <c r="E164" s="1109"/>
      <c r="G164" s="262"/>
      <c r="H164" s="262"/>
      <c r="I164" s="262"/>
      <c r="J164" s="262"/>
      <c r="K164" s="262"/>
      <c r="L164" s="262"/>
      <c r="M164" s="262"/>
      <c r="N164" s="262"/>
      <c r="O164" s="1610"/>
      <c r="P164" s="262"/>
      <c r="V164"/>
      <c r="W164"/>
    </row>
    <row r="165" spans="5:23" s="78" customFormat="1">
      <c r="E165" s="1109"/>
      <c r="G165" s="262"/>
      <c r="H165" s="262"/>
      <c r="I165" s="262"/>
      <c r="J165" s="262"/>
      <c r="K165" s="262"/>
      <c r="L165" s="262"/>
      <c r="M165" s="262"/>
      <c r="N165" s="262"/>
      <c r="O165" s="1610"/>
      <c r="P165" s="262"/>
      <c r="V165"/>
      <c r="W165"/>
    </row>
    <row r="166" spans="5:23" s="78" customFormat="1">
      <c r="E166" s="1109"/>
      <c r="G166" s="262"/>
      <c r="H166" s="262"/>
      <c r="I166" s="262"/>
      <c r="J166" s="262"/>
      <c r="K166" s="262"/>
      <c r="L166" s="262"/>
      <c r="M166" s="262"/>
      <c r="N166" s="262"/>
      <c r="O166" s="1610"/>
      <c r="P166" s="262"/>
      <c r="V166"/>
      <c r="W166"/>
    </row>
    <row r="167" spans="5:23" s="78" customFormat="1">
      <c r="E167" s="1109"/>
      <c r="G167" s="262"/>
      <c r="H167" s="262"/>
      <c r="I167" s="262"/>
      <c r="J167" s="262"/>
      <c r="K167" s="262"/>
      <c r="L167" s="262"/>
      <c r="M167" s="262"/>
      <c r="N167" s="262"/>
      <c r="O167" s="1610"/>
      <c r="P167" s="262"/>
      <c r="V167"/>
      <c r="W167"/>
    </row>
    <row r="168" spans="5:23" s="78" customFormat="1">
      <c r="E168" s="1109"/>
      <c r="G168" s="262"/>
      <c r="H168" s="262"/>
      <c r="I168" s="262"/>
      <c r="J168" s="262"/>
      <c r="K168" s="262"/>
      <c r="L168" s="262"/>
      <c r="M168" s="262"/>
      <c r="N168" s="262"/>
      <c r="O168" s="1610"/>
      <c r="P168" s="262"/>
      <c r="V168"/>
      <c r="W168"/>
    </row>
    <row r="169" spans="5:23" s="78" customFormat="1">
      <c r="E169" s="1109"/>
      <c r="G169" s="262"/>
      <c r="H169" s="262"/>
      <c r="I169" s="262"/>
      <c r="J169" s="262"/>
      <c r="K169" s="262"/>
      <c r="L169" s="262"/>
      <c r="M169" s="262"/>
      <c r="N169" s="262"/>
      <c r="O169" s="1610"/>
      <c r="P169" s="262"/>
      <c r="V169"/>
      <c r="W169"/>
    </row>
    <row r="170" spans="5:23" s="78" customFormat="1">
      <c r="E170" s="1109"/>
      <c r="G170" s="262"/>
      <c r="H170" s="262"/>
      <c r="I170" s="262"/>
      <c r="J170" s="262"/>
      <c r="K170" s="262"/>
      <c r="L170" s="262"/>
      <c r="M170" s="262"/>
      <c r="N170" s="262"/>
      <c r="O170" s="1610"/>
      <c r="P170" s="262"/>
      <c r="V170"/>
      <c r="W170"/>
    </row>
    <row r="171" spans="5:23" s="78" customFormat="1">
      <c r="E171" s="1109"/>
      <c r="G171" s="262"/>
      <c r="H171" s="262"/>
      <c r="I171" s="262"/>
      <c r="J171" s="262"/>
      <c r="K171" s="262"/>
      <c r="L171" s="262"/>
      <c r="M171" s="262"/>
      <c r="N171" s="262"/>
      <c r="O171" s="1610"/>
      <c r="P171" s="262"/>
      <c r="V171"/>
      <c r="W171"/>
    </row>
    <row r="172" spans="5:23" s="78" customFormat="1">
      <c r="E172" s="1109"/>
      <c r="G172" s="262"/>
      <c r="H172" s="262"/>
      <c r="I172" s="262"/>
      <c r="J172" s="262"/>
      <c r="K172" s="262"/>
      <c r="L172" s="262"/>
      <c r="M172" s="262"/>
      <c r="N172" s="262"/>
      <c r="O172" s="1610"/>
      <c r="P172" s="262"/>
      <c r="V172"/>
      <c r="W172"/>
    </row>
    <row r="173" spans="5:23" s="78" customFormat="1">
      <c r="E173" s="1109"/>
      <c r="G173" s="262"/>
      <c r="H173" s="262"/>
      <c r="I173" s="262"/>
      <c r="J173" s="262"/>
      <c r="K173" s="262"/>
      <c r="L173" s="262"/>
      <c r="M173" s="262"/>
      <c r="N173" s="262"/>
      <c r="O173" s="1610"/>
      <c r="P173" s="262"/>
      <c r="V173"/>
      <c r="W173"/>
    </row>
    <row r="174" spans="5:23" s="78" customFormat="1">
      <c r="E174" s="1109"/>
      <c r="G174" s="262"/>
      <c r="H174" s="262"/>
      <c r="I174" s="262"/>
      <c r="J174" s="262"/>
      <c r="K174" s="262"/>
      <c r="L174" s="262"/>
      <c r="M174" s="262"/>
      <c r="N174" s="262"/>
      <c r="O174" s="1610"/>
      <c r="P174" s="262"/>
      <c r="V174"/>
      <c r="W174"/>
    </row>
    <row r="175" spans="5:23" s="78" customFormat="1">
      <c r="E175" s="1109"/>
      <c r="G175" s="262"/>
      <c r="H175" s="262"/>
      <c r="I175" s="262"/>
      <c r="J175" s="262"/>
      <c r="K175" s="262"/>
      <c r="L175" s="262"/>
      <c r="M175" s="262"/>
      <c r="N175" s="262"/>
      <c r="O175" s="1610"/>
      <c r="P175" s="262"/>
      <c r="V175"/>
      <c r="W175"/>
    </row>
    <row r="176" spans="5:23" s="78" customFormat="1">
      <c r="E176" s="1109"/>
      <c r="G176" s="262"/>
      <c r="H176" s="262"/>
      <c r="I176" s="262"/>
      <c r="J176" s="262"/>
      <c r="K176" s="262"/>
      <c r="L176" s="262"/>
      <c r="M176" s="262"/>
      <c r="N176" s="262"/>
      <c r="O176" s="1610"/>
      <c r="P176" s="262"/>
      <c r="V176"/>
      <c r="W176"/>
    </row>
    <row r="177" spans="5:23" s="78" customFormat="1">
      <c r="E177" s="1109"/>
      <c r="G177" s="262"/>
      <c r="H177" s="262"/>
      <c r="I177" s="262"/>
      <c r="J177" s="262"/>
      <c r="K177" s="262"/>
      <c r="L177" s="262"/>
      <c r="M177" s="262"/>
      <c r="N177" s="262"/>
      <c r="O177" s="1610"/>
      <c r="P177" s="262"/>
      <c r="V177"/>
      <c r="W177"/>
    </row>
    <row r="178" spans="5:23" s="78" customFormat="1">
      <c r="E178" s="1109"/>
      <c r="G178" s="262"/>
      <c r="H178" s="262"/>
      <c r="I178" s="262"/>
      <c r="J178" s="262"/>
      <c r="K178" s="262"/>
      <c r="L178" s="262"/>
      <c r="M178" s="262"/>
      <c r="N178" s="262"/>
      <c r="O178" s="1610"/>
      <c r="P178" s="262"/>
      <c r="V178"/>
      <c r="W178"/>
    </row>
    <row r="179" spans="5:23" s="78" customFormat="1">
      <c r="E179" s="1109"/>
      <c r="G179" s="262"/>
      <c r="H179" s="262"/>
      <c r="I179" s="262"/>
      <c r="J179" s="262"/>
      <c r="K179" s="262"/>
      <c r="L179" s="262"/>
      <c r="M179" s="262"/>
      <c r="N179" s="262"/>
      <c r="O179" s="1610"/>
      <c r="P179" s="262"/>
      <c r="V179"/>
      <c r="W179"/>
    </row>
    <row r="180" spans="5:23" s="78" customFormat="1">
      <c r="E180" s="1109"/>
      <c r="G180" s="262"/>
      <c r="H180" s="262"/>
      <c r="I180" s="262"/>
      <c r="J180" s="262"/>
      <c r="K180" s="262"/>
      <c r="L180" s="262"/>
      <c r="M180" s="262"/>
      <c r="N180" s="262"/>
      <c r="O180" s="1610"/>
      <c r="P180" s="262"/>
      <c r="V180"/>
      <c r="W180"/>
    </row>
    <row r="181" spans="5:23" s="78" customFormat="1">
      <c r="E181" s="1109"/>
      <c r="G181" s="262"/>
      <c r="H181" s="262"/>
      <c r="I181" s="262"/>
      <c r="J181" s="262"/>
      <c r="K181" s="262"/>
      <c r="L181" s="262"/>
      <c r="M181" s="262"/>
      <c r="N181" s="262"/>
      <c r="O181" s="1610"/>
      <c r="P181" s="262"/>
      <c r="V181"/>
      <c r="W181"/>
    </row>
    <row r="182" spans="5:23" s="78" customFormat="1">
      <c r="E182" s="1109"/>
      <c r="G182" s="262"/>
      <c r="H182" s="262"/>
      <c r="I182" s="262"/>
      <c r="J182" s="262"/>
      <c r="K182" s="262"/>
      <c r="L182" s="262"/>
      <c r="M182" s="262"/>
      <c r="N182" s="262"/>
      <c r="O182" s="1610"/>
      <c r="P182" s="262"/>
      <c r="V182"/>
      <c r="W182"/>
    </row>
    <row r="183" spans="5:23" s="78" customFormat="1">
      <c r="E183" s="1109"/>
      <c r="G183" s="262"/>
      <c r="H183" s="262"/>
      <c r="I183" s="262"/>
      <c r="J183" s="262"/>
      <c r="K183" s="262"/>
      <c r="L183" s="262"/>
      <c r="M183" s="262"/>
      <c r="N183" s="262"/>
      <c r="O183" s="1610"/>
      <c r="P183" s="262"/>
      <c r="V183"/>
      <c r="W183"/>
    </row>
    <row r="184" spans="5:23" s="78" customFormat="1">
      <c r="E184" s="1109"/>
      <c r="G184" s="262"/>
      <c r="H184" s="262"/>
      <c r="I184" s="262"/>
      <c r="J184" s="262"/>
      <c r="K184" s="262"/>
      <c r="L184" s="262"/>
      <c r="M184" s="262"/>
      <c r="N184" s="262"/>
      <c r="O184" s="1610"/>
      <c r="P184" s="262"/>
      <c r="V184"/>
      <c r="W184"/>
    </row>
    <row r="185" spans="5:23" s="78" customFormat="1">
      <c r="E185" s="1109"/>
      <c r="G185" s="262"/>
      <c r="H185" s="262"/>
      <c r="I185" s="262"/>
      <c r="J185" s="262"/>
      <c r="K185" s="262"/>
      <c r="L185" s="262"/>
      <c r="M185" s="262"/>
      <c r="N185" s="262"/>
      <c r="O185" s="1610"/>
      <c r="P185" s="262"/>
      <c r="V185"/>
      <c r="W185"/>
    </row>
    <row r="186" spans="5:23" s="78" customFormat="1">
      <c r="E186" s="1109"/>
      <c r="G186" s="262"/>
      <c r="H186" s="262"/>
      <c r="I186" s="262"/>
      <c r="J186" s="262"/>
      <c r="K186" s="262"/>
      <c r="L186" s="262"/>
      <c r="M186" s="262"/>
      <c r="N186" s="262"/>
      <c r="O186" s="1610"/>
      <c r="P186" s="262"/>
      <c r="V186"/>
      <c r="W186"/>
    </row>
    <row r="187" spans="5:23" s="78" customFormat="1">
      <c r="E187" s="1109"/>
      <c r="G187" s="262"/>
      <c r="H187" s="262"/>
      <c r="I187" s="262"/>
      <c r="J187" s="262"/>
      <c r="K187" s="262"/>
      <c r="L187" s="262"/>
      <c r="M187" s="262"/>
      <c r="N187" s="262"/>
      <c r="O187" s="1610"/>
      <c r="P187" s="262"/>
      <c r="V187"/>
      <c r="W187"/>
    </row>
    <row r="188" spans="5:23" s="78" customFormat="1">
      <c r="E188" s="1109"/>
      <c r="G188" s="262"/>
      <c r="H188" s="262"/>
      <c r="I188" s="262"/>
      <c r="J188" s="262"/>
      <c r="K188" s="262"/>
      <c r="L188" s="262"/>
      <c r="M188" s="262"/>
      <c r="N188" s="262"/>
      <c r="O188" s="1610"/>
      <c r="P188" s="262"/>
      <c r="V188"/>
      <c r="W188"/>
    </row>
    <row r="189" spans="5:23" s="78" customFormat="1">
      <c r="E189" s="1109"/>
      <c r="G189" s="262"/>
      <c r="H189" s="262"/>
      <c r="I189" s="262"/>
      <c r="J189" s="262"/>
      <c r="K189" s="262"/>
      <c r="L189" s="262"/>
      <c r="M189" s="262"/>
      <c r="N189" s="262"/>
      <c r="O189" s="1610"/>
      <c r="P189" s="262"/>
      <c r="V189"/>
      <c r="W189"/>
    </row>
    <row r="190" spans="5:23" s="78" customFormat="1">
      <c r="E190" s="1109"/>
      <c r="G190" s="262"/>
      <c r="H190" s="262"/>
      <c r="I190" s="262"/>
      <c r="J190" s="262"/>
      <c r="K190" s="262"/>
      <c r="L190" s="262"/>
      <c r="M190" s="262"/>
      <c r="N190" s="262"/>
      <c r="O190" s="1610"/>
      <c r="P190" s="262"/>
      <c r="V190"/>
      <c r="W190"/>
    </row>
    <row r="191" spans="5:23" s="78" customFormat="1">
      <c r="E191" s="1109"/>
      <c r="G191" s="262"/>
      <c r="H191" s="262"/>
      <c r="I191" s="262"/>
      <c r="J191" s="262"/>
      <c r="K191" s="262"/>
      <c r="L191" s="262"/>
      <c r="M191" s="262"/>
      <c r="N191" s="262"/>
      <c r="O191" s="1610"/>
      <c r="P191" s="262"/>
      <c r="V191"/>
      <c r="W191"/>
    </row>
    <row r="192" spans="5:23" s="78" customFormat="1">
      <c r="E192" s="1109"/>
      <c r="G192" s="262"/>
      <c r="H192" s="262"/>
      <c r="I192" s="262"/>
      <c r="J192" s="262"/>
      <c r="K192" s="262"/>
      <c r="L192" s="262"/>
      <c r="M192" s="262"/>
      <c r="N192" s="262"/>
      <c r="O192" s="1610"/>
      <c r="P192" s="262"/>
      <c r="V192"/>
      <c r="W192"/>
    </row>
    <row r="193" spans="5:23" s="78" customFormat="1">
      <c r="E193" s="1109"/>
      <c r="G193" s="262"/>
      <c r="H193" s="262"/>
      <c r="I193" s="262"/>
      <c r="J193" s="262"/>
      <c r="K193" s="262"/>
      <c r="L193" s="262"/>
      <c r="M193" s="262"/>
      <c r="N193" s="262"/>
      <c r="O193" s="1610"/>
      <c r="P193" s="262"/>
      <c r="V193"/>
      <c r="W193"/>
    </row>
    <row r="194" spans="5:23" s="78" customFormat="1">
      <c r="E194" s="1109"/>
      <c r="G194" s="262"/>
      <c r="H194" s="262"/>
      <c r="I194" s="262"/>
      <c r="J194" s="262"/>
      <c r="K194" s="262"/>
      <c r="L194" s="262"/>
      <c r="M194" s="262"/>
      <c r="N194" s="262"/>
      <c r="O194" s="1610"/>
      <c r="P194" s="262"/>
      <c r="V194"/>
      <c r="W194"/>
    </row>
    <row r="195" spans="5:23" s="78" customFormat="1">
      <c r="E195" s="1109"/>
      <c r="G195" s="262"/>
      <c r="H195" s="262"/>
      <c r="I195" s="262"/>
      <c r="J195" s="262"/>
      <c r="K195" s="262"/>
      <c r="L195" s="262"/>
      <c r="M195" s="262"/>
      <c r="N195" s="262"/>
      <c r="O195" s="1610"/>
      <c r="P195" s="262"/>
      <c r="V195"/>
      <c r="W195"/>
    </row>
    <row r="196" spans="5:23" s="78" customFormat="1">
      <c r="E196" s="1109"/>
      <c r="G196" s="262"/>
      <c r="H196" s="262"/>
      <c r="I196" s="262"/>
      <c r="J196" s="262"/>
      <c r="K196" s="262"/>
      <c r="L196" s="262"/>
      <c r="M196" s="262"/>
      <c r="N196" s="262"/>
      <c r="O196" s="1610"/>
      <c r="P196" s="262"/>
      <c r="V196"/>
      <c r="W196"/>
    </row>
    <row r="197" spans="5:23" s="78" customFormat="1">
      <c r="E197" s="1109"/>
      <c r="G197" s="262"/>
      <c r="H197" s="262"/>
      <c r="I197" s="262"/>
      <c r="J197" s="262"/>
      <c r="K197" s="262"/>
      <c r="L197" s="262"/>
      <c r="M197" s="262"/>
      <c r="N197" s="262"/>
      <c r="O197" s="1610"/>
      <c r="P197" s="262"/>
      <c r="V197"/>
      <c r="W197"/>
    </row>
    <row r="198" spans="5:23" s="78" customFormat="1">
      <c r="E198" s="1109"/>
      <c r="G198" s="262"/>
      <c r="H198" s="262"/>
      <c r="I198" s="262"/>
      <c r="J198" s="262"/>
      <c r="K198" s="262"/>
      <c r="L198" s="262"/>
      <c r="M198" s="262"/>
      <c r="N198" s="262"/>
      <c r="O198" s="1610"/>
      <c r="P198" s="262"/>
      <c r="V198"/>
      <c r="W198"/>
    </row>
    <row r="199" spans="5:23" s="78" customFormat="1">
      <c r="E199" s="1109"/>
      <c r="G199" s="262"/>
      <c r="H199" s="262"/>
      <c r="I199" s="262"/>
      <c r="J199" s="262"/>
      <c r="K199" s="262"/>
      <c r="L199" s="262"/>
      <c r="M199" s="262"/>
      <c r="N199" s="262"/>
      <c r="O199" s="1610"/>
      <c r="P199" s="262"/>
      <c r="V199"/>
      <c r="W199"/>
    </row>
    <row r="200" spans="5:23" s="78" customFormat="1">
      <c r="E200" s="1109"/>
      <c r="G200" s="262"/>
      <c r="H200" s="262"/>
      <c r="I200" s="262"/>
      <c r="J200" s="262"/>
      <c r="K200" s="262"/>
      <c r="L200" s="262"/>
      <c r="M200" s="262"/>
      <c r="N200" s="262"/>
      <c r="O200" s="1610"/>
      <c r="P200" s="262"/>
      <c r="V200"/>
      <c r="W200"/>
    </row>
    <row r="201" spans="5:23" s="78" customFormat="1">
      <c r="E201" s="1109"/>
      <c r="G201" s="262"/>
      <c r="H201" s="262"/>
      <c r="I201" s="262"/>
      <c r="J201" s="262"/>
      <c r="K201" s="262"/>
      <c r="L201" s="262"/>
      <c r="M201" s="262"/>
      <c r="N201" s="262"/>
      <c r="O201" s="1610"/>
      <c r="P201" s="262"/>
      <c r="V201"/>
      <c r="W201"/>
    </row>
    <row r="202" spans="5:23" s="78" customFormat="1">
      <c r="E202" s="1109"/>
      <c r="G202" s="262"/>
      <c r="H202" s="262"/>
      <c r="I202" s="262"/>
      <c r="J202" s="262"/>
      <c r="K202" s="262"/>
      <c r="L202" s="262"/>
      <c r="M202" s="262"/>
      <c r="N202" s="262"/>
      <c r="O202" s="1610"/>
      <c r="P202" s="262"/>
      <c r="V202"/>
      <c r="W202"/>
    </row>
    <row r="203" spans="5:23" s="78" customFormat="1">
      <c r="E203" s="1109"/>
      <c r="G203" s="262"/>
      <c r="H203" s="262"/>
      <c r="I203" s="262"/>
      <c r="J203" s="262"/>
      <c r="K203" s="262"/>
      <c r="L203" s="262"/>
      <c r="M203" s="262"/>
      <c r="N203" s="262"/>
      <c r="O203" s="1610"/>
      <c r="P203" s="262"/>
      <c r="V203"/>
      <c r="W203"/>
    </row>
    <row r="204" spans="5:23" s="78" customFormat="1">
      <c r="E204" s="1109"/>
      <c r="G204" s="262"/>
      <c r="H204" s="262"/>
      <c r="I204" s="262"/>
      <c r="J204" s="262"/>
      <c r="K204" s="262"/>
      <c r="L204" s="262"/>
      <c r="M204" s="262"/>
      <c r="N204" s="262"/>
      <c r="O204" s="1610"/>
      <c r="P204" s="262"/>
      <c r="V204"/>
      <c r="W204"/>
    </row>
    <row r="205" spans="5:23" s="78" customFormat="1">
      <c r="E205" s="1109"/>
      <c r="G205" s="262"/>
      <c r="H205" s="262"/>
      <c r="I205" s="262"/>
      <c r="J205" s="262"/>
      <c r="K205" s="262"/>
      <c r="L205" s="262"/>
      <c r="M205" s="262"/>
      <c r="N205" s="262"/>
      <c r="O205" s="1610"/>
      <c r="P205" s="262"/>
      <c r="V205"/>
      <c r="W205"/>
    </row>
    <row r="206" spans="5:23" s="78" customFormat="1">
      <c r="E206" s="1109"/>
      <c r="G206" s="262"/>
      <c r="H206" s="262"/>
      <c r="I206" s="262"/>
      <c r="J206" s="262"/>
      <c r="K206" s="262"/>
      <c r="L206" s="262"/>
      <c r="M206" s="262"/>
      <c r="N206" s="262"/>
      <c r="O206" s="1610"/>
      <c r="P206" s="262"/>
      <c r="V206"/>
      <c r="W206"/>
    </row>
    <row r="207" spans="5:23" s="78" customFormat="1">
      <c r="E207" s="1109"/>
      <c r="G207" s="262"/>
      <c r="H207" s="262"/>
      <c r="I207" s="262"/>
      <c r="J207" s="262"/>
      <c r="K207" s="262"/>
      <c r="L207" s="262"/>
      <c r="M207" s="262"/>
      <c r="N207" s="262"/>
      <c r="O207" s="1610"/>
      <c r="P207" s="262"/>
      <c r="V207"/>
      <c r="W207"/>
    </row>
    <row r="208" spans="5:23" s="78" customFormat="1">
      <c r="E208" s="1109"/>
      <c r="G208" s="262"/>
      <c r="H208" s="262"/>
      <c r="I208" s="262"/>
      <c r="J208" s="262"/>
      <c r="K208" s="262"/>
      <c r="L208" s="262"/>
      <c r="M208" s="262"/>
      <c r="N208" s="262"/>
      <c r="O208" s="1610"/>
      <c r="P208" s="262"/>
      <c r="V208"/>
      <c r="W208"/>
    </row>
    <row r="209" spans="5:23" s="78" customFormat="1">
      <c r="E209" s="1109"/>
      <c r="G209" s="262"/>
      <c r="H209" s="262"/>
      <c r="I209" s="262"/>
      <c r="J209" s="262"/>
      <c r="K209" s="262"/>
      <c r="L209" s="262"/>
      <c r="M209" s="262"/>
      <c r="N209" s="262"/>
      <c r="O209" s="1610"/>
      <c r="P209" s="262"/>
      <c r="V209"/>
      <c r="W209"/>
    </row>
    <row r="210" spans="5:23" s="78" customFormat="1">
      <c r="E210" s="1109"/>
      <c r="G210" s="262"/>
      <c r="H210" s="262"/>
      <c r="I210" s="262"/>
      <c r="J210" s="262"/>
      <c r="K210" s="262"/>
      <c r="L210" s="262"/>
      <c r="M210" s="262"/>
      <c r="N210" s="262"/>
      <c r="O210" s="1610"/>
      <c r="P210" s="262"/>
      <c r="V210"/>
      <c r="W210"/>
    </row>
    <row r="211" spans="5:23" s="78" customFormat="1">
      <c r="E211" s="1109"/>
      <c r="G211" s="262"/>
      <c r="H211" s="262"/>
      <c r="I211" s="262"/>
      <c r="J211" s="262"/>
      <c r="K211" s="262"/>
      <c r="L211" s="262"/>
      <c r="M211" s="262"/>
      <c r="N211" s="262"/>
      <c r="O211" s="1610"/>
      <c r="P211" s="262"/>
      <c r="V211"/>
      <c r="W211"/>
    </row>
    <row r="212" spans="5:23" s="78" customFormat="1">
      <c r="E212" s="1109"/>
      <c r="G212" s="262"/>
      <c r="H212" s="262"/>
      <c r="I212" s="262"/>
      <c r="J212" s="262"/>
      <c r="K212" s="262"/>
      <c r="L212" s="262"/>
      <c r="M212" s="262"/>
      <c r="N212" s="262"/>
      <c r="O212" s="1610"/>
      <c r="P212" s="262"/>
      <c r="V212"/>
      <c r="W212"/>
    </row>
    <row r="213" spans="5:23" s="78" customFormat="1">
      <c r="E213" s="1109"/>
      <c r="G213" s="262"/>
      <c r="H213" s="262"/>
      <c r="I213" s="262"/>
      <c r="J213" s="262"/>
      <c r="K213" s="262"/>
      <c r="L213" s="262"/>
      <c r="M213" s="262"/>
      <c r="N213" s="262"/>
      <c r="O213" s="1610"/>
      <c r="P213" s="262"/>
      <c r="V213"/>
      <c r="W213"/>
    </row>
    <row r="214" spans="5:23" s="78" customFormat="1">
      <c r="E214" s="1109"/>
      <c r="G214" s="262"/>
      <c r="H214" s="262"/>
      <c r="I214" s="262"/>
      <c r="J214" s="262"/>
      <c r="K214" s="262"/>
      <c r="L214" s="262"/>
      <c r="M214" s="262"/>
      <c r="N214" s="262"/>
      <c r="O214" s="1610"/>
      <c r="P214" s="262"/>
      <c r="V214"/>
      <c r="W214"/>
    </row>
    <row r="215" spans="5:23" s="78" customFormat="1">
      <c r="E215" s="1109"/>
      <c r="G215" s="262"/>
      <c r="H215" s="262"/>
      <c r="I215" s="262"/>
      <c r="J215" s="262"/>
      <c r="K215" s="262"/>
      <c r="L215" s="262"/>
      <c r="M215" s="262"/>
      <c r="N215" s="262"/>
      <c r="O215" s="1610"/>
      <c r="P215" s="262"/>
      <c r="V215"/>
      <c r="W215"/>
    </row>
    <row r="216" spans="5:23" s="78" customFormat="1">
      <c r="E216" s="1109"/>
      <c r="G216" s="262"/>
      <c r="H216" s="262"/>
      <c r="I216" s="262"/>
      <c r="J216" s="262"/>
      <c r="K216" s="262"/>
      <c r="L216" s="262"/>
      <c r="M216" s="262"/>
      <c r="N216" s="262"/>
      <c r="O216" s="1610"/>
      <c r="P216" s="262"/>
      <c r="V216"/>
      <c r="W216"/>
    </row>
    <row r="217" spans="5:23" s="78" customFormat="1">
      <c r="E217" s="1109"/>
      <c r="G217" s="262"/>
      <c r="H217" s="262"/>
      <c r="I217" s="262"/>
      <c r="J217" s="262"/>
      <c r="K217" s="262"/>
      <c r="L217" s="262"/>
      <c r="M217" s="262"/>
      <c r="N217" s="262"/>
      <c r="O217" s="1610"/>
      <c r="P217" s="262"/>
      <c r="V217"/>
      <c r="W217"/>
    </row>
    <row r="218" spans="5:23" s="78" customFormat="1">
      <c r="E218" s="1109"/>
      <c r="G218" s="262"/>
      <c r="H218" s="262"/>
      <c r="I218" s="262"/>
      <c r="J218" s="262"/>
      <c r="K218" s="262"/>
      <c r="L218" s="262"/>
      <c r="M218" s="262"/>
      <c r="N218" s="262"/>
      <c r="O218" s="1610"/>
      <c r="P218" s="262"/>
      <c r="V218"/>
      <c r="W218"/>
    </row>
    <row r="219" spans="5:23" s="78" customFormat="1">
      <c r="E219" s="1109"/>
      <c r="G219" s="262"/>
      <c r="H219" s="262"/>
      <c r="I219" s="262"/>
      <c r="J219" s="262"/>
      <c r="K219" s="262"/>
      <c r="L219" s="262"/>
      <c r="M219" s="262"/>
      <c r="N219" s="262"/>
      <c r="O219" s="1610"/>
      <c r="P219" s="262"/>
      <c r="V219"/>
      <c r="W219"/>
    </row>
    <row r="220" spans="5:23" s="78" customFormat="1">
      <c r="E220" s="1109"/>
      <c r="G220" s="262"/>
      <c r="H220" s="262"/>
      <c r="I220" s="262"/>
      <c r="J220" s="262"/>
      <c r="K220" s="262"/>
      <c r="L220" s="262"/>
      <c r="M220" s="262"/>
      <c r="N220" s="262"/>
      <c r="O220" s="1610"/>
      <c r="P220" s="262"/>
      <c r="V220"/>
      <c r="W220"/>
    </row>
    <row r="221" spans="5:23" s="78" customFormat="1">
      <c r="E221" s="1109"/>
      <c r="G221" s="262"/>
      <c r="H221" s="262"/>
      <c r="I221" s="262"/>
      <c r="J221" s="262"/>
      <c r="K221" s="262"/>
      <c r="L221" s="262"/>
      <c r="M221" s="262"/>
      <c r="N221" s="262"/>
      <c r="O221" s="1610"/>
      <c r="P221" s="262"/>
      <c r="V221"/>
      <c r="W221"/>
    </row>
    <row r="222" spans="5:23" s="78" customFormat="1">
      <c r="E222" s="1109"/>
      <c r="G222" s="262"/>
      <c r="H222" s="262"/>
      <c r="I222" s="262"/>
      <c r="J222" s="262"/>
      <c r="K222" s="262"/>
      <c r="L222" s="262"/>
      <c r="M222" s="262"/>
      <c r="N222" s="262"/>
      <c r="O222" s="1610"/>
      <c r="P222" s="262"/>
      <c r="V222"/>
      <c r="W222"/>
    </row>
    <row r="223" spans="5:23" s="78" customFormat="1">
      <c r="E223" s="1109"/>
      <c r="G223" s="262"/>
      <c r="H223" s="262"/>
      <c r="I223" s="262"/>
      <c r="J223" s="262"/>
      <c r="K223" s="262"/>
      <c r="L223" s="262"/>
      <c r="M223" s="262"/>
      <c r="N223" s="262"/>
      <c r="O223" s="1610"/>
      <c r="P223" s="262"/>
      <c r="V223"/>
      <c r="W223"/>
    </row>
    <row r="224" spans="5:23" s="78" customFormat="1">
      <c r="E224" s="1109"/>
      <c r="G224" s="262"/>
      <c r="H224" s="262"/>
      <c r="I224" s="262"/>
      <c r="J224" s="262"/>
      <c r="K224" s="262"/>
      <c r="L224" s="262"/>
      <c r="M224" s="262"/>
      <c r="N224" s="262"/>
      <c r="O224" s="1610"/>
      <c r="P224" s="262"/>
      <c r="V224"/>
      <c r="W224"/>
    </row>
    <row r="225" spans="5:23" s="78" customFormat="1">
      <c r="E225" s="1109"/>
      <c r="G225" s="262"/>
      <c r="H225" s="262"/>
      <c r="I225" s="262"/>
      <c r="J225" s="262"/>
      <c r="K225" s="262"/>
      <c r="L225" s="262"/>
      <c r="M225" s="262"/>
      <c r="N225" s="262"/>
      <c r="O225" s="1610"/>
      <c r="P225" s="262"/>
      <c r="V225"/>
      <c r="W225"/>
    </row>
    <row r="226" spans="5:23" s="78" customFormat="1">
      <c r="E226" s="1109"/>
      <c r="G226" s="262"/>
      <c r="H226" s="262"/>
      <c r="I226" s="262"/>
      <c r="J226" s="262"/>
      <c r="K226" s="262"/>
      <c r="L226" s="262"/>
      <c r="M226" s="262"/>
      <c r="N226" s="262"/>
      <c r="O226" s="1610"/>
      <c r="P226" s="262"/>
      <c r="V226"/>
      <c r="W226"/>
    </row>
    <row r="227" spans="5:23" s="78" customFormat="1">
      <c r="E227" s="1109"/>
      <c r="G227" s="262"/>
      <c r="H227" s="262"/>
      <c r="I227" s="262"/>
      <c r="J227" s="262"/>
      <c r="K227" s="262"/>
      <c r="L227" s="262"/>
      <c r="M227" s="262"/>
      <c r="N227" s="262"/>
      <c r="O227" s="1610"/>
      <c r="P227" s="262"/>
      <c r="V227"/>
      <c r="W227"/>
    </row>
    <row r="228" spans="5:23" s="78" customFormat="1">
      <c r="E228" s="1109"/>
      <c r="G228" s="262"/>
      <c r="H228" s="262"/>
      <c r="I228" s="262"/>
      <c r="J228" s="262"/>
      <c r="K228" s="262"/>
      <c r="L228" s="262"/>
      <c r="M228" s="262"/>
      <c r="N228" s="262"/>
      <c r="O228" s="1610"/>
      <c r="P228" s="262"/>
      <c r="V228"/>
      <c r="W228"/>
    </row>
    <row r="229" spans="5:23" s="78" customFormat="1">
      <c r="E229" s="1109"/>
      <c r="G229" s="262"/>
      <c r="H229" s="262"/>
      <c r="I229" s="262"/>
      <c r="J229" s="262"/>
      <c r="K229" s="262"/>
      <c r="L229" s="262"/>
      <c r="M229" s="262"/>
      <c r="N229" s="262"/>
      <c r="O229" s="1610"/>
      <c r="P229" s="262"/>
      <c r="V229"/>
      <c r="W229"/>
    </row>
    <row r="230" spans="5:23" s="78" customFormat="1">
      <c r="E230" s="1109"/>
      <c r="G230" s="262"/>
      <c r="H230" s="262"/>
      <c r="I230" s="262"/>
      <c r="J230" s="262"/>
      <c r="K230" s="262"/>
      <c r="L230" s="262"/>
      <c r="M230" s="262"/>
      <c r="N230" s="262"/>
      <c r="O230" s="1610"/>
      <c r="P230" s="262"/>
      <c r="V230"/>
      <c r="W230"/>
    </row>
    <row r="231" spans="5:23" s="78" customFormat="1">
      <c r="E231" s="1109"/>
      <c r="G231" s="262"/>
      <c r="H231" s="262"/>
      <c r="I231" s="262"/>
      <c r="J231" s="262"/>
      <c r="K231" s="262"/>
      <c r="L231" s="262"/>
      <c r="M231" s="262"/>
      <c r="N231" s="262"/>
      <c r="O231" s="1610"/>
      <c r="P231" s="262"/>
      <c r="V231"/>
      <c r="W231"/>
    </row>
    <row r="232" spans="5:23" s="78" customFormat="1">
      <c r="E232" s="1109"/>
      <c r="G232" s="262"/>
      <c r="H232" s="262"/>
      <c r="I232" s="262"/>
      <c r="J232" s="262"/>
      <c r="K232" s="262"/>
      <c r="L232" s="262"/>
      <c r="M232" s="262"/>
      <c r="N232" s="262"/>
      <c r="O232" s="1610"/>
      <c r="P232" s="262"/>
      <c r="V232"/>
      <c r="W232"/>
    </row>
    <row r="233" spans="5:23" s="78" customFormat="1">
      <c r="E233" s="1109"/>
      <c r="G233" s="262"/>
      <c r="H233" s="262"/>
      <c r="I233" s="262"/>
      <c r="J233" s="262"/>
      <c r="K233" s="262"/>
      <c r="L233" s="262"/>
      <c r="M233" s="262"/>
      <c r="N233" s="262"/>
      <c r="O233" s="1610"/>
      <c r="P233" s="262"/>
      <c r="V233"/>
      <c r="W233"/>
    </row>
    <row r="234" spans="5:23" s="78" customFormat="1">
      <c r="E234" s="1109"/>
      <c r="G234" s="262"/>
      <c r="H234" s="262"/>
      <c r="I234" s="262"/>
      <c r="J234" s="262"/>
      <c r="K234" s="262"/>
      <c r="L234" s="262"/>
      <c r="M234" s="262"/>
      <c r="N234" s="262"/>
      <c r="O234" s="1610"/>
      <c r="P234" s="262"/>
      <c r="V234"/>
      <c r="W234"/>
    </row>
    <row r="235" spans="5:23" s="78" customFormat="1">
      <c r="E235" s="1109"/>
      <c r="G235" s="262"/>
      <c r="H235" s="262"/>
      <c r="I235" s="262"/>
      <c r="J235" s="262"/>
      <c r="K235" s="262"/>
      <c r="L235" s="262"/>
      <c r="M235" s="262"/>
      <c r="N235" s="262"/>
      <c r="O235" s="1610"/>
      <c r="P235" s="262"/>
      <c r="V235"/>
      <c r="W235"/>
    </row>
    <row r="236" spans="5:23" s="78" customFormat="1">
      <c r="E236" s="1109"/>
      <c r="G236" s="262"/>
      <c r="H236" s="262"/>
      <c r="I236" s="262"/>
      <c r="J236" s="262"/>
      <c r="K236" s="262"/>
      <c r="L236" s="262"/>
      <c r="M236" s="262"/>
      <c r="N236" s="262"/>
      <c r="O236" s="1610"/>
      <c r="P236" s="262"/>
      <c r="V236"/>
      <c r="W236"/>
    </row>
    <row r="237" spans="5:23" s="78" customFormat="1">
      <c r="E237" s="1109"/>
      <c r="G237" s="262"/>
      <c r="H237" s="262"/>
      <c r="I237" s="262"/>
      <c r="J237" s="262"/>
      <c r="K237" s="262"/>
      <c r="L237" s="262"/>
      <c r="M237" s="262"/>
      <c r="N237" s="262"/>
      <c r="O237" s="1610"/>
      <c r="P237" s="262"/>
      <c r="V237"/>
      <c r="W237"/>
    </row>
    <row r="238" spans="5:23" s="78" customFormat="1">
      <c r="E238" s="1109"/>
      <c r="G238" s="262"/>
      <c r="H238" s="262"/>
      <c r="I238" s="262"/>
      <c r="J238" s="262"/>
      <c r="K238" s="262"/>
      <c r="L238" s="262"/>
      <c r="M238" s="262"/>
      <c r="N238" s="262"/>
      <c r="O238" s="1610"/>
      <c r="P238" s="262"/>
      <c r="V238"/>
      <c r="W238"/>
    </row>
    <row r="239" spans="5:23" s="78" customFormat="1">
      <c r="E239" s="1109"/>
      <c r="G239" s="262"/>
      <c r="H239" s="262"/>
      <c r="I239" s="262"/>
      <c r="J239" s="262"/>
      <c r="K239" s="262"/>
      <c r="L239" s="262"/>
      <c r="M239" s="262"/>
      <c r="N239" s="262"/>
      <c r="O239" s="1610"/>
      <c r="P239" s="262"/>
      <c r="V239"/>
      <c r="W239"/>
    </row>
    <row r="240" spans="5:23" s="78" customFormat="1">
      <c r="E240" s="1109"/>
      <c r="G240" s="262"/>
      <c r="H240" s="262"/>
      <c r="I240" s="262"/>
      <c r="J240" s="262"/>
      <c r="K240" s="262"/>
      <c r="L240" s="262"/>
      <c r="M240" s="262"/>
      <c r="N240" s="262"/>
      <c r="O240" s="1610"/>
      <c r="P240" s="262"/>
      <c r="V240"/>
      <c r="W240"/>
    </row>
    <row r="241" spans="5:23" s="78" customFormat="1">
      <c r="E241" s="1109"/>
      <c r="G241" s="262"/>
      <c r="H241" s="262"/>
      <c r="I241" s="262"/>
      <c r="J241" s="262"/>
      <c r="K241" s="262"/>
      <c r="L241" s="262"/>
      <c r="M241" s="262"/>
      <c r="N241" s="262"/>
      <c r="O241" s="1610"/>
      <c r="P241" s="262"/>
      <c r="V241"/>
      <c r="W241"/>
    </row>
    <row r="242" spans="5:23" s="78" customFormat="1">
      <c r="E242" s="1109"/>
      <c r="G242" s="262"/>
      <c r="H242" s="262"/>
      <c r="I242" s="262"/>
      <c r="J242" s="262"/>
      <c r="K242" s="262"/>
      <c r="L242" s="262"/>
      <c r="M242" s="262"/>
      <c r="N242" s="262"/>
      <c r="O242" s="1610"/>
      <c r="P242" s="262"/>
      <c r="V242"/>
      <c r="W242"/>
    </row>
    <row r="243" spans="5:23" s="78" customFormat="1">
      <c r="E243" s="1109"/>
      <c r="G243" s="262"/>
      <c r="H243" s="262"/>
      <c r="I243" s="262"/>
      <c r="J243" s="262"/>
      <c r="K243" s="262"/>
      <c r="L243" s="262"/>
      <c r="M243" s="262"/>
      <c r="N243" s="262"/>
      <c r="O243" s="1610"/>
      <c r="P243" s="262"/>
      <c r="V243"/>
      <c r="W243"/>
    </row>
    <row r="244" spans="5:23" s="78" customFormat="1">
      <c r="E244" s="1109"/>
      <c r="G244" s="262"/>
      <c r="H244" s="262"/>
      <c r="I244" s="262"/>
      <c r="J244" s="262"/>
      <c r="K244" s="262"/>
      <c r="L244" s="262"/>
      <c r="M244" s="262"/>
      <c r="N244" s="262"/>
      <c r="O244" s="1610"/>
      <c r="P244" s="262"/>
      <c r="V244"/>
      <c r="W244"/>
    </row>
    <row r="245" spans="5:23" s="78" customFormat="1">
      <c r="E245" s="1109"/>
      <c r="G245" s="262"/>
      <c r="H245" s="262"/>
      <c r="I245" s="262"/>
      <c r="J245" s="262"/>
      <c r="K245" s="262"/>
      <c r="L245" s="262"/>
      <c r="M245" s="262"/>
      <c r="N245" s="262"/>
      <c r="O245" s="1610"/>
      <c r="P245" s="262"/>
      <c r="V245"/>
      <c r="W245"/>
    </row>
    <row r="246" spans="5:23" s="78" customFormat="1">
      <c r="E246" s="1109"/>
      <c r="G246" s="262"/>
      <c r="H246" s="262"/>
      <c r="I246" s="262"/>
      <c r="J246" s="262"/>
      <c r="K246" s="262"/>
      <c r="L246" s="262"/>
      <c r="M246" s="262"/>
      <c r="N246" s="262"/>
      <c r="O246" s="1610"/>
      <c r="P246" s="262"/>
      <c r="V246"/>
      <c r="W246"/>
    </row>
    <row r="247" spans="5:23" s="78" customFormat="1">
      <c r="E247" s="1109"/>
      <c r="G247" s="262"/>
      <c r="H247" s="262"/>
      <c r="I247" s="262"/>
      <c r="J247" s="262"/>
      <c r="K247" s="262"/>
      <c r="L247" s="262"/>
      <c r="M247" s="262"/>
      <c r="N247" s="262"/>
      <c r="O247" s="1610"/>
      <c r="P247" s="262"/>
      <c r="V247"/>
      <c r="W247"/>
    </row>
    <row r="248" spans="5:23" s="78" customFormat="1">
      <c r="E248" s="1109"/>
      <c r="G248" s="262"/>
      <c r="H248" s="262"/>
      <c r="I248" s="262"/>
      <c r="J248" s="262"/>
      <c r="K248" s="262"/>
      <c r="L248" s="262"/>
      <c r="M248" s="262"/>
      <c r="N248" s="262"/>
      <c r="O248" s="1610"/>
      <c r="P248" s="262"/>
      <c r="V248"/>
      <c r="W248"/>
    </row>
    <row r="249" spans="5:23" s="78" customFormat="1">
      <c r="E249" s="1109"/>
      <c r="G249" s="262"/>
      <c r="H249" s="262"/>
      <c r="I249" s="262"/>
      <c r="J249" s="262"/>
      <c r="K249" s="262"/>
      <c r="L249" s="262"/>
      <c r="M249" s="262"/>
      <c r="N249" s="262"/>
      <c r="O249" s="1610"/>
      <c r="P249" s="262"/>
      <c r="V249"/>
      <c r="W249"/>
    </row>
    <row r="250" spans="5:23" s="78" customFormat="1">
      <c r="E250" s="1109"/>
      <c r="G250" s="262"/>
      <c r="H250" s="262"/>
      <c r="I250" s="262"/>
      <c r="J250" s="262"/>
      <c r="K250" s="262"/>
      <c r="L250" s="262"/>
      <c r="M250" s="262"/>
      <c r="N250" s="262"/>
      <c r="O250" s="1610"/>
      <c r="P250" s="262"/>
      <c r="V250"/>
      <c r="W250"/>
    </row>
    <row r="251" spans="5:23" s="78" customFormat="1">
      <c r="E251" s="1109"/>
      <c r="G251" s="262"/>
      <c r="H251" s="262"/>
      <c r="I251" s="262"/>
      <c r="J251" s="262"/>
      <c r="K251" s="262"/>
      <c r="L251" s="262"/>
      <c r="M251" s="262"/>
      <c r="N251" s="262"/>
      <c r="O251" s="1610"/>
      <c r="P251" s="262"/>
      <c r="V251"/>
      <c r="W251"/>
    </row>
    <row r="252" spans="5:23" s="78" customFormat="1">
      <c r="E252" s="1109"/>
      <c r="G252" s="262"/>
      <c r="H252" s="262"/>
      <c r="I252" s="262"/>
      <c r="J252" s="262"/>
      <c r="K252" s="262"/>
      <c r="L252" s="262"/>
      <c r="M252" s="262"/>
      <c r="N252" s="262"/>
      <c r="O252" s="1610"/>
      <c r="P252" s="262"/>
      <c r="V252"/>
      <c r="W252"/>
    </row>
    <row r="253" spans="5:23" s="78" customFormat="1">
      <c r="E253" s="1109"/>
      <c r="G253" s="262"/>
      <c r="H253" s="262"/>
      <c r="I253" s="262"/>
      <c r="J253" s="262"/>
      <c r="K253" s="262"/>
      <c r="L253" s="262"/>
      <c r="M253" s="262"/>
      <c r="N253" s="262"/>
      <c r="O253" s="1610"/>
      <c r="P253" s="262"/>
      <c r="V253"/>
      <c r="W253"/>
    </row>
    <row r="254" spans="5:23" s="78" customFormat="1">
      <c r="E254" s="1109"/>
      <c r="G254" s="262"/>
      <c r="H254" s="262"/>
      <c r="I254" s="262"/>
      <c r="J254" s="262"/>
      <c r="K254" s="262"/>
      <c r="L254" s="262"/>
      <c r="M254" s="262"/>
      <c r="N254" s="262"/>
      <c r="O254" s="1610"/>
      <c r="P254" s="262"/>
      <c r="V254"/>
      <c r="W254"/>
    </row>
    <row r="255" spans="5:23" s="78" customFormat="1">
      <c r="E255" s="1109"/>
      <c r="G255" s="262"/>
      <c r="H255" s="262"/>
      <c r="I255" s="262"/>
      <c r="J255" s="262"/>
      <c r="K255" s="262"/>
      <c r="L255" s="262"/>
      <c r="M255" s="262"/>
      <c r="N255" s="262"/>
      <c r="O255" s="1610"/>
      <c r="P255" s="262"/>
      <c r="V255"/>
      <c r="W255"/>
    </row>
    <row r="256" spans="5:23" s="78" customFormat="1">
      <c r="E256" s="1109"/>
      <c r="G256" s="262"/>
      <c r="H256" s="262"/>
      <c r="I256" s="262"/>
      <c r="J256" s="262"/>
      <c r="K256" s="262"/>
      <c r="L256" s="262"/>
      <c r="M256" s="262"/>
      <c r="N256" s="262"/>
      <c r="O256" s="1610"/>
      <c r="P256" s="262"/>
      <c r="V256"/>
      <c r="W256"/>
    </row>
    <row r="257" spans="5:23" s="78" customFormat="1">
      <c r="E257" s="1109"/>
      <c r="G257" s="262"/>
      <c r="H257" s="262"/>
      <c r="I257" s="262"/>
      <c r="J257" s="262"/>
      <c r="K257" s="262"/>
      <c r="L257" s="262"/>
      <c r="M257" s="262"/>
      <c r="N257" s="262"/>
      <c r="O257" s="1610"/>
      <c r="P257" s="262"/>
      <c r="V257"/>
      <c r="W257"/>
    </row>
    <row r="258" spans="5:23" s="78" customFormat="1">
      <c r="E258" s="1109"/>
      <c r="G258" s="262"/>
      <c r="H258" s="262"/>
      <c r="I258" s="262"/>
      <c r="J258" s="262"/>
      <c r="K258" s="262"/>
      <c r="L258" s="262"/>
      <c r="M258" s="262"/>
      <c r="N258" s="262"/>
      <c r="O258" s="1610"/>
      <c r="P258" s="262"/>
      <c r="V258"/>
      <c r="W258"/>
    </row>
    <row r="259" spans="5:23" s="78" customFormat="1">
      <c r="E259" s="1109"/>
      <c r="G259" s="262"/>
      <c r="H259" s="262"/>
      <c r="I259" s="262"/>
      <c r="J259" s="262"/>
      <c r="K259" s="262"/>
      <c r="L259" s="262"/>
      <c r="M259" s="262"/>
      <c r="N259" s="262"/>
      <c r="O259" s="1610"/>
      <c r="P259" s="262"/>
      <c r="V259"/>
      <c r="W259"/>
    </row>
    <row r="260" spans="5:23" s="78" customFormat="1">
      <c r="E260" s="1109"/>
      <c r="G260" s="262"/>
      <c r="H260" s="262"/>
      <c r="I260" s="262"/>
      <c r="J260" s="262"/>
      <c r="K260" s="262"/>
      <c r="L260" s="262"/>
      <c r="M260" s="262"/>
      <c r="N260" s="262"/>
      <c r="O260" s="1610"/>
      <c r="P260" s="262"/>
      <c r="V260"/>
      <c r="W260"/>
    </row>
    <row r="261" spans="5:23" s="78" customFormat="1">
      <c r="E261" s="1109"/>
      <c r="G261" s="262"/>
      <c r="H261" s="262"/>
      <c r="I261" s="262"/>
      <c r="J261" s="262"/>
      <c r="K261" s="262"/>
      <c r="L261" s="262"/>
      <c r="M261" s="262"/>
      <c r="N261" s="262"/>
      <c r="O261" s="1610"/>
      <c r="P261" s="262"/>
      <c r="V261"/>
      <c r="W261"/>
    </row>
    <row r="262" spans="5:23" s="78" customFormat="1">
      <c r="E262" s="1109"/>
      <c r="G262" s="262"/>
      <c r="H262" s="262"/>
      <c r="I262" s="262"/>
      <c r="J262" s="262"/>
      <c r="K262" s="262"/>
      <c r="L262" s="262"/>
      <c r="M262" s="262"/>
      <c r="N262" s="262"/>
      <c r="O262" s="1610"/>
      <c r="P262" s="262"/>
      <c r="V262"/>
      <c r="W262"/>
    </row>
    <row r="263" spans="5:23" s="78" customFormat="1">
      <c r="E263" s="1109"/>
      <c r="G263" s="262"/>
      <c r="H263" s="262"/>
      <c r="I263" s="262"/>
      <c r="J263" s="262"/>
      <c r="K263" s="262"/>
      <c r="L263" s="262"/>
      <c r="M263" s="262"/>
      <c r="N263" s="262"/>
      <c r="O263" s="1610"/>
      <c r="P263" s="262"/>
      <c r="V263"/>
      <c r="W263"/>
    </row>
    <row r="264" spans="5:23" s="78" customFormat="1">
      <c r="E264" s="1109"/>
      <c r="G264" s="262"/>
      <c r="H264" s="262"/>
      <c r="I264" s="262"/>
      <c r="J264" s="262"/>
      <c r="K264" s="262"/>
      <c r="L264" s="262"/>
      <c r="M264" s="262"/>
      <c r="N264" s="262"/>
      <c r="O264" s="1610"/>
      <c r="P264" s="262"/>
      <c r="V264"/>
      <c r="W264"/>
    </row>
    <row r="265" spans="5:23" s="78" customFormat="1">
      <c r="E265" s="1109"/>
      <c r="G265" s="262"/>
      <c r="H265" s="262"/>
      <c r="I265" s="262"/>
      <c r="J265" s="262"/>
      <c r="K265" s="262"/>
      <c r="L265" s="262"/>
      <c r="M265" s="262"/>
      <c r="N265" s="262"/>
      <c r="O265" s="1610"/>
      <c r="P265" s="262"/>
      <c r="V265"/>
      <c r="W265"/>
    </row>
    <row r="266" spans="5:23" s="78" customFormat="1">
      <c r="E266" s="1109"/>
      <c r="G266" s="262"/>
      <c r="H266" s="262"/>
      <c r="I266" s="262"/>
      <c r="J266" s="262"/>
      <c r="K266" s="262"/>
      <c r="L266" s="262"/>
      <c r="M266" s="262"/>
      <c r="N266" s="262"/>
      <c r="O266" s="1610"/>
      <c r="P266" s="262"/>
      <c r="V266"/>
      <c r="W266"/>
    </row>
    <row r="267" spans="5:23" s="78" customFormat="1">
      <c r="E267" s="1109"/>
      <c r="G267" s="262"/>
      <c r="H267" s="262"/>
      <c r="I267" s="262"/>
      <c r="J267" s="262"/>
      <c r="K267" s="262"/>
      <c r="L267" s="262"/>
      <c r="M267" s="262"/>
      <c r="N267" s="262"/>
      <c r="O267" s="1610"/>
      <c r="P267" s="262"/>
      <c r="V267"/>
      <c r="W267"/>
    </row>
    <row r="268" spans="5:23" s="78" customFormat="1">
      <c r="E268" s="1109"/>
      <c r="G268" s="262"/>
      <c r="H268" s="262"/>
      <c r="I268" s="262"/>
      <c r="J268" s="262"/>
      <c r="K268" s="262"/>
      <c r="L268" s="262"/>
      <c r="M268" s="262"/>
      <c r="N268" s="262"/>
      <c r="O268" s="1610"/>
      <c r="P268" s="262"/>
      <c r="V268"/>
      <c r="W268"/>
    </row>
    <row r="269" spans="5:23" s="78" customFormat="1">
      <c r="E269" s="1109"/>
      <c r="G269" s="262"/>
      <c r="H269" s="262"/>
      <c r="I269" s="262"/>
      <c r="J269" s="262"/>
      <c r="K269" s="262"/>
      <c r="L269" s="262"/>
      <c r="M269" s="262"/>
      <c r="N269" s="262"/>
      <c r="O269" s="1610"/>
      <c r="P269" s="262"/>
      <c r="V269"/>
      <c r="W269"/>
    </row>
    <row r="270" spans="5:23" s="78" customFormat="1">
      <c r="E270" s="1109"/>
      <c r="G270" s="262"/>
      <c r="H270" s="262"/>
      <c r="I270" s="262"/>
      <c r="J270" s="262"/>
      <c r="K270" s="262"/>
      <c r="L270" s="262"/>
      <c r="M270" s="262"/>
      <c r="N270" s="262"/>
      <c r="O270" s="1610"/>
      <c r="P270" s="262"/>
      <c r="V270"/>
      <c r="W270"/>
    </row>
    <row r="271" spans="5:23" s="78" customFormat="1">
      <c r="E271" s="1109"/>
      <c r="G271" s="262"/>
      <c r="H271" s="262"/>
      <c r="I271" s="262"/>
      <c r="J271" s="262"/>
      <c r="K271" s="262"/>
      <c r="L271" s="262"/>
      <c r="M271" s="262"/>
      <c r="N271" s="262"/>
      <c r="O271" s="1610"/>
      <c r="P271" s="262"/>
      <c r="V271"/>
      <c r="W271"/>
    </row>
    <row r="272" spans="5:23" s="78" customFormat="1">
      <c r="E272" s="1109"/>
      <c r="G272" s="262"/>
      <c r="H272" s="262"/>
      <c r="I272" s="262"/>
      <c r="J272" s="262"/>
      <c r="K272" s="262"/>
      <c r="L272" s="262"/>
      <c r="M272" s="262"/>
      <c r="N272" s="262"/>
      <c r="O272" s="1610"/>
      <c r="P272" s="262"/>
      <c r="V272"/>
      <c r="W272"/>
    </row>
    <row r="273" spans="5:23" s="78" customFormat="1">
      <c r="E273" s="1109"/>
      <c r="G273" s="262"/>
      <c r="H273" s="262"/>
      <c r="I273" s="262"/>
      <c r="J273" s="262"/>
      <c r="K273" s="262"/>
      <c r="L273" s="262"/>
      <c r="M273" s="262"/>
      <c r="N273" s="262"/>
      <c r="O273" s="1610"/>
      <c r="P273" s="262"/>
      <c r="V273"/>
      <c r="W273"/>
    </row>
    <row r="274" spans="5:23" s="78" customFormat="1">
      <c r="E274" s="1109"/>
      <c r="G274" s="262"/>
      <c r="H274" s="262"/>
      <c r="I274" s="262"/>
      <c r="J274" s="262"/>
      <c r="K274" s="262"/>
      <c r="L274" s="262"/>
      <c r="M274" s="262"/>
      <c r="N274" s="262"/>
      <c r="O274" s="1610"/>
      <c r="P274" s="262"/>
      <c r="V274"/>
      <c r="W274"/>
    </row>
    <row r="275" spans="5:23" s="78" customFormat="1">
      <c r="E275" s="1109"/>
      <c r="G275" s="262"/>
      <c r="H275" s="262"/>
      <c r="I275" s="262"/>
      <c r="J275" s="262"/>
      <c r="K275" s="262"/>
      <c r="L275" s="262"/>
      <c r="M275" s="262"/>
      <c r="N275" s="262"/>
      <c r="O275" s="1610"/>
      <c r="P275" s="262"/>
      <c r="V275"/>
      <c r="W275"/>
    </row>
    <row r="276" spans="5:23" s="78" customFormat="1">
      <c r="E276" s="1109"/>
      <c r="G276" s="262"/>
      <c r="H276" s="262"/>
      <c r="I276" s="262"/>
      <c r="J276" s="262"/>
      <c r="K276" s="262"/>
      <c r="L276" s="262"/>
      <c r="M276" s="262"/>
      <c r="N276" s="262"/>
      <c r="O276" s="1610"/>
      <c r="P276" s="262"/>
      <c r="V276"/>
      <c r="W276"/>
    </row>
    <row r="277" spans="5:23" s="78" customFormat="1">
      <c r="E277" s="1109"/>
      <c r="G277" s="262"/>
      <c r="H277" s="262"/>
      <c r="I277" s="262"/>
      <c r="J277" s="262"/>
      <c r="K277" s="262"/>
      <c r="L277" s="262"/>
      <c r="M277" s="262"/>
      <c r="N277" s="262"/>
      <c r="O277" s="1610"/>
      <c r="P277" s="262"/>
      <c r="V277"/>
      <c r="W277"/>
    </row>
    <row r="278" spans="5:23" s="78" customFormat="1">
      <c r="E278" s="1109"/>
      <c r="G278" s="262"/>
      <c r="H278" s="262"/>
      <c r="I278" s="262"/>
      <c r="J278" s="262"/>
      <c r="K278" s="262"/>
      <c r="L278" s="262"/>
      <c r="M278" s="262"/>
      <c r="N278" s="262"/>
      <c r="O278" s="1610"/>
      <c r="P278" s="262"/>
      <c r="V278"/>
      <c r="W278"/>
    </row>
    <row r="279" spans="5:23" s="78" customFormat="1">
      <c r="E279" s="1109"/>
      <c r="G279" s="262"/>
      <c r="H279" s="262"/>
      <c r="I279" s="262"/>
      <c r="J279" s="262"/>
      <c r="K279" s="262"/>
      <c r="L279" s="262"/>
      <c r="M279" s="262"/>
      <c r="N279" s="262"/>
      <c r="O279" s="1610"/>
      <c r="P279" s="262"/>
      <c r="V279"/>
      <c r="W279"/>
    </row>
    <row r="280" spans="5:23" s="78" customFormat="1">
      <c r="E280" s="1109"/>
      <c r="G280" s="262"/>
      <c r="H280" s="262"/>
      <c r="I280" s="262"/>
      <c r="J280" s="262"/>
      <c r="K280" s="262"/>
      <c r="L280" s="262"/>
      <c r="M280" s="262"/>
      <c r="N280" s="262"/>
      <c r="O280" s="1610"/>
      <c r="P280" s="262"/>
      <c r="V280"/>
      <c r="W280"/>
    </row>
    <row r="281" spans="5:23" s="78" customFormat="1">
      <c r="E281" s="1109"/>
      <c r="G281" s="262"/>
      <c r="H281" s="262"/>
      <c r="I281" s="262"/>
      <c r="J281" s="262"/>
      <c r="K281" s="262"/>
      <c r="L281" s="262"/>
      <c r="M281" s="262"/>
      <c r="N281" s="262"/>
      <c r="O281" s="1610"/>
      <c r="P281" s="262"/>
      <c r="V281"/>
      <c r="W281"/>
    </row>
    <row r="282" spans="5:23" s="78" customFormat="1">
      <c r="E282" s="1109"/>
      <c r="G282" s="262"/>
      <c r="H282" s="262"/>
      <c r="I282" s="262"/>
      <c r="J282" s="262"/>
      <c r="K282" s="262"/>
      <c r="L282" s="262"/>
      <c r="M282" s="262"/>
      <c r="N282" s="262"/>
      <c r="O282" s="1610"/>
      <c r="P282" s="262"/>
      <c r="V282"/>
      <c r="W282"/>
    </row>
    <row r="283" spans="5:23" s="78" customFormat="1">
      <c r="E283" s="1109"/>
      <c r="G283" s="262"/>
      <c r="H283" s="262"/>
      <c r="I283" s="262"/>
      <c r="J283" s="262"/>
      <c r="K283" s="262"/>
      <c r="L283" s="262"/>
      <c r="M283" s="262"/>
      <c r="N283" s="262"/>
      <c r="O283" s="1610"/>
      <c r="P283" s="262"/>
      <c r="V283"/>
      <c r="W283"/>
    </row>
    <row r="284" spans="5:23" s="78" customFormat="1">
      <c r="E284" s="1109"/>
      <c r="G284" s="262"/>
      <c r="H284" s="262"/>
      <c r="I284" s="262"/>
      <c r="J284" s="262"/>
      <c r="K284" s="262"/>
      <c r="L284" s="262"/>
      <c r="M284" s="262"/>
      <c r="N284" s="262"/>
      <c r="O284" s="1610"/>
      <c r="P284" s="262"/>
      <c r="V284"/>
      <c r="W284"/>
    </row>
    <row r="285" spans="5:23" s="78" customFormat="1">
      <c r="E285" s="1109"/>
      <c r="G285" s="262"/>
      <c r="H285" s="262"/>
      <c r="I285" s="262"/>
      <c r="J285" s="262"/>
      <c r="K285" s="262"/>
      <c r="L285" s="262"/>
      <c r="M285" s="262"/>
      <c r="N285" s="262"/>
      <c r="O285" s="1610"/>
      <c r="P285" s="262"/>
      <c r="V285"/>
      <c r="W285"/>
    </row>
    <row r="286" spans="5:23" s="78" customFormat="1">
      <c r="E286" s="1109"/>
      <c r="G286" s="262"/>
      <c r="H286" s="262"/>
      <c r="I286" s="262"/>
      <c r="J286" s="262"/>
      <c r="K286" s="262"/>
      <c r="L286" s="262"/>
      <c r="M286" s="262"/>
      <c r="N286" s="262"/>
      <c r="O286" s="1610"/>
      <c r="P286" s="262"/>
      <c r="V286"/>
      <c r="W286"/>
    </row>
    <row r="287" spans="5:23" s="78" customFormat="1">
      <c r="E287" s="1109"/>
      <c r="G287" s="262"/>
      <c r="H287" s="262"/>
      <c r="I287" s="262"/>
      <c r="J287" s="262"/>
      <c r="K287" s="262"/>
      <c r="L287" s="262"/>
      <c r="M287" s="262"/>
      <c r="N287" s="262"/>
      <c r="O287" s="1610"/>
      <c r="P287" s="262"/>
      <c r="V287"/>
      <c r="W287"/>
    </row>
    <row r="288" spans="5:23" s="78" customFormat="1">
      <c r="E288" s="1109"/>
      <c r="G288" s="262"/>
      <c r="H288" s="262"/>
      <c r="I288" s="262"/>
      <c r="J288" s="262"/>
      <c r="K288" s="262"/>
      <c r="L288" s="262"/>
      <c r="M288" s="262"/>
      <c r="N288" s="262"/>
      <c r="O288" s="1610"/>
      <c r="P288" s="262"/>
      <c r="V288"/>
      <c r="W288"/>
    </row>
    <row r="289" spans="5:23" s="78" customFormat="1">
      <c r="E289" s="1109"/>
      <c r="G289" s="262"/>
      <c r="H289" s="262"/>
      <c r="I289" s="262"/>
      <c r="J289" s="262"/>
      <c r="K289" s="262"/>
      <c r="L289" s="262"/>
      <c r="M289" s="262"/>
      <c r="N289" s="262"/>
      <c r="O289" s="1610"/>
      <c r="P289" s="262"/>
      <c r="V289"/>
      <c r="W289"/>
    </row>
    <row r="290" spans="5:23" s="78" customFormat="1">
      <c r="E290" s="1109"/>
      <c r="G290" s="262"/>
      <c r="H290" s="262"/>
      <c r="I290" s="262"/>
      <c r="J290" s="262"/>
      <c r="K290" s="262"/>
      <c r="L290" s="262"/>
      <c r="M290" s="262"/>
      <c r="N290" s="262"/>
      <c r="O290" s="1610"/>
      <c r="P290" s="262"/>
      <c r="V290"/>
      <c r="W290"/>
    </row>
    <row r="291" spans="5:23" s="78" customFormat="1">
      <c r="E291" s="1109"/>
      <c r="G291" s="262"/>
      <c r="H291" s="262"/>
      <c r="I291" s="262"/>
      <c r="J291" s="262"/>
      <c r="K291" s="262"/>
      <c r="L291" s="262"/>
      <c r="M291" s="262"/>
      <c r="N291" s="262"/>
      <c r="O291" s="1610"/>
      <c r="P291" s="262"/>
      <c r="V291"/>
      <c r="W291"/>
    </row>
    <row r="292" spans="5:23" s="78" customFormat="1">
      <c r="E292" s="1109"/>
      <c r="G292" s="262"/>
      <c r="H292" s="262"/>
      <c r="I292" s="262"/>
      <c r="J292" s="262"/>
      <c r="K292" s="262"/>
      <c r="L292" s="262"/>
      <c r="M292" s="262"/>
      <c r="N292" s="262"/>
      <c r="O292" s="1610"/>
      <c r="P292" s="262"/>
      <c r="V292"/>
      <c r="W292"/>
    </row>
    <row r="293" spans="5:23" s="78" customFormat="1">
      <c r="E293" s="1109"/>
      <c r="G293" s="262"/>
      <c r="H293" s="262"/>
      <c r="I293" s="262"/>
      <c r="J293" s="262"/>
      <c r="K293" s="262"/>
      <c r="L293" s="262"/>
      <c r="M293" s="262"/>
      <c r="N293" s="262"/>
      <c r="O293" s="1610"/>
      <c r="P293" s="262"/>
      <c r="V293"/>
      <c r="W293"/>
    </row>
    <row r="294" spans="5:23" s="78" customFormat="1">
      <c r="E294" s="1109"/>
      <c r="G294" s="262"/>
      <c r="H294" s="262"/>
      <c r="I294" s="262"/>
      <c r="J294" s="262"/>
      <c r="K294" s="262"/>
      <c r="L294" s="262"/>
      <c r="M294" s="262"/>
      <c r="N294" s="262"/>
      <c r="O294" s="1610"/>
      <c r="P294" s="262"/>
      <c r="V294"/>
      <c r="W294"/>
    </row>
    <row r="295" spans="5:23" s="78" customFormat="1">
      <c r="E295" s="1109"/>
      <c r="G295" s="262"/>
      <c r="H295" s="262"/>
      <c r="I295" s="262"/>
      <c r="J295" s="262"/>
      <c r="K295" s="262"/>
      <c r="L295" s="262"/>
      <c r="M295" s="262"/>
      <c r="N295" s="262"/>
      <c r="O295" s="1610"/>
      <c r="P295" s="262"/>
      <c r="V295"/>
      <c r="W295"/>
    </row>
    <row r="296" spans="5:23" s="78" customFormat="1">
      <c r="E296" s="1109"/>
      <c r="G296" s="262"/>
      <c r="H296" s="262"/>
      <c r="I296" s="262"/>
      <c r="J296" s="262"/>
      <c r="K296" s="262"/>
      <c r="L296" s="262"/>
      <c r="M296" s="262"/>
      <c r="N296" s="262"/>
      <c r="O296" s="1610"/>
      <c r="P296" s="262"/>
      <c r="V296"/>
      <c r="W296"/>
    </row>
    <row r="297" spans="5:23" s="78" customFormat="1">
      <c r="E297" s="1109"/>
      <c r="G297" s="262"/>
      <c r="H297" s="262"/>
      <c r="I297" s="262"/>
      <c r="J297" s="262"/>
      <c r="K297" s="262"/>
      <c r="L297" s="262"/>
      <c r="M297" s="262"/>
      <c r="N297" s="262"/>
      <c r="O297" s="1610"/>
      <c r="P297" s="262"/>
      <c r="V297"/>
      <c r="W297"/>
    </row>
    <row r="298" spans="5:23" s="78" customFormat="1">
      <c r="E298" s="1109"/>
      <c r="G298" s="262"/>
      <c r="H298" s="262"/>
      <c r="I298" s="262"/>
      <c r="J298" s="262"/>
      <c r="K298" s="262"/>
      <c r="L298" s="262"/>
      <c r="M298" s="262"/>
      <c r="N298" s="262"/>
      <c r="O298" s="1610"/>
      <c r="P298" s="262"/>
      <c r="V298"/>
      <c r="W298"/>
    </row>
    <row r="299" spans="5:23" s="78" customFormat="1">
      <c r="E299" s="1109"/>
      <c r="G299" s="262"/>
      <c r="H299" s="262"/>
      <c r="I299" s="262"/>
      <c r="J299" s="262"/>
      <c r="K299" s="262"/>
      <c r="L299" s="262"/>
      <c r="M299" s="262"/>
      <c r="N299" s="262"/>
      <c r="O299" s="1610"/>
      <c r="P299" s="262"/>
      <c r="V299"/>
      <c r="W299"/>
    </row>
    <row r="300" spans="5:23" s="78" customFormat="1">
      <c r="E300" s="1109"/>
      <c r="G300" s="262"/>
      <c r="H300" s="262"/>
      <c r="I300" s="262"/>
      <c r="J300" s="262"/>
      <c r="K300" s="262"/>
      <c r="L300" s="262"/>
      <c r="M300" s="262"/>
      <c r="N300" s="262"/>
      <c r="O300" s="1610"/>
      <c r="P300" s="262"/>
      <c r="V300"/>
      <c r="W300"/>
    </row>
    <row r="301" spans="5:23" s="78" customFormat="1">
      <c r="E301" s="1109"/>
      <c r="G301" s="262"/>
      <c r="H301" s="262"/>
      <c r="I301" s="262"/>
      <c r="J301" s="262"/>
      <c r="K301" s="262"/>
      <c r="L301" s="262"/>
      <c r="M301" s="262"/>
      <c r="N301" s="262"/>
      <c r="O301" s="1610"/>
      <c r="P301" s="262"/>
      <c r="V301"/>
      <c r="W301"/>
    </row>
    <row r="302" spans="5:23" s="78" customFormat="1">
      <c r="E302" s="1109"/>
      <c r="G302" s="262"/>
      <c r="H302" s="262"/>
      <c r="I302" s="262"/>
      <c r="J302" s="262"/>
      <c r="K302" s="262"/>
      <c r="L302" s="262"/>
      <c r="M302" s="262"/>
      <c r="N302" s="262"/>
      <c r="O302" s="1610"/>
      <c r="P302" s="262"/>
      <c r="V302"/>
      <c r="W302"/>
    </row>
    <row r="303" spans="5:23" s="78" customFormat="1">
      <c r="E303" s="1109"/>
      <c r="G303" s="262"/>
      <c r="H303" s="262"/>
      <c r="I303" s="262"/>
      <c r="J303" s="262"/>
      <c r="K303" s="262"/>
      <c r="L303" s="262"/>
      <c r="M303" s="262"/>
      <c r="N303" s="262"/>
      <c r="O303" s="1610"/>
      <c r="P303" s="262"/>
      <c r="V303"/>
      <c r="W303"/>
    </row>
    <row r="304" spans="5:23" s="78" customFormat="1">
      <c r="E304" s="1109"/>
      <c r="G304" s="262"/>
      <c r="H304" s="262"/>
      <c r="I304" s="262"/>
      <c r="J304" s="262"/>
      <c r="K304" s="262"/>
      <c r="L304" s="262"/>
      <c r="M304" s="262"/>
      <c r="N304" s="262"/>
      <c r="O304" s="1610"/>
      <c r="P304" s="262"/>
      <c r="V304"/>
      <c r="W304"/>
    </row>
    <row r="305" spans="5:23" s="78" customFormat="1">
      <c r="E305" s="1109"/>
      <c r="G305" s="262"/>
      <c r="H305" s="262"/>
      <c r="I305" s="262"/>
      <c r="J305" s="262"/>
      <c r="K305" s="262"/>
      <c r="L305" s="262"/>
      <c r="M305" s="262"/>
      <c r="N305" s="262"/>
      <c r="O305" s="1610"/>
      <c r="P305" s="262"/>
      <c r="V305"/>
      <c r="W305"/>
    </row>
    <row r="306" spans="5:23" s="78" customFormat="1">
      <c r="E306" s="1109"/>
      <c r="G306" s="262"/>
      <c r="H306" s="262"/>
      <c r="I306" s="262"/>
      <c r="J306" s="262"/>
      <c r="K306" s="262"/>
      <c r="L306" s="262"/>
      <c r="M306" s="262"/>
      <c r="N306" s="262"/>
      <c r="O306" s="1610"/>
      <c r="P306" s="262"/>
      <c r="V306"/>
      <c r="W306"/>
    </row>
    <row r="307" spans="5:23" s="78" customFormat="1">
      <c r="E307" s="1109"/>
      <c r="G307" s="262"/>
      <c r="H307" s="262"/>
      <c r="I307" s="262"/>
      <c r="J307" s="262"/>
      <c r="K307" s="262"/>
      <c r="L307" s="262"/>
      <c r="M307" s="262"/>
      <c r="N307" s="262"/>
      <c r="O307" s="1610"/>
      <c r="P307" s="262"/>
      <c r="V307"/>
      <c r="W307"/>
    </row>
    <row r="308" spans="5:23" s="78" customFormat="1">
      <c r="E308" s="1109"/>
      <c r="G308" s="262"/>
      <c r="H308" s="262"/>
      <c r="I308" s="262"/>
      <c r="J308" s="262"/>
      <c r="K308" s="262"/>
      <c r="L308" s="262"/>
      <c r="M308" s="262"/>
      <c r="N308" s="262"/>
      <c r="O308" s="1610"/>
      <c r="P308" s="262"/>
      <c r="V308"/>
      <c r="W308"/>
    </row>
    <row r="309" spans="5:23" s="78" customFormat="1">
      <c r="E309" s="1109"/>
      <c r="G309" s="262"/>
      <c r="H309" s="262"/>
      <c r="I309" s="262"/>
      <c r="J309" s="262"/>
      <c r="K309" s="262"/>
      <c r="L309" s="262"/>
      <c r="M309" s="262"/>
      <c r="N309" s="262"/>
      <c r="O309" s="1610"/>
      <c r="P309" s="262"/>
      <c r="V309"/>
      <c r="W309"/>
    </row>
    <row r="310" spans="5:23" s="78" customFormat="1">
      <c r="E310" s="1109"/>
      <c r="G310" s="262"/>
      <c r="H310" s="262"/>
      <c r="I310" s="262"/>
      <c r="J310" s="262"/>
      <c r="K310" s="262"/>
      <c r="L310" s="262"/>
      <c r="M310" s="262"/>
      <c r="N310" s="262"/>
      <c r="O310" s="1610"/>
      <c r="P310" s="262"/>
      <c r="V310"/>
      <c r="W310"/>
    </row>
    <row r="311" spans="5:23" s="78" customFormat="1">
      <c r="E311" s="1109"/>
      <c r="G311" s="262"/>
      <c r="H311" s="262"/>
      <c r="I311" s="262"/>
      <c r="J311" s="262"/>
      <c r="K311" s="262"/>
      <c r="L311" s="262"/>
      <c r="M311" s="262"/>
      <c r="N311" s="262"/>
      <c r="O311" s="1610"/>
      <c r="P311" s="262"/>
      <c r="V311"/>
      <c r="W311"/>
    </row>
    <row r="312" spans="5:23" s="78" customFormat="1">
      <c r="E312" s="1109"/>
      <c r="G312" s="262"/>
      <c r="H312" s="262"/>
      <c r="I312" s="262"/>
      <c r="J312" s="262"/>
      <c r="K312" s="262"/>
      <c r="L312" s="262"/>
      <c r="M312" s="262"/>
      <c r="N312" s="262"/>
      <c r="O312" s="1610"/>
      <c r="P312" s="262"/>
      <c r="V312"/>
      <c r="W312"/>
    </row>
    <row r="313" spans="5:23" s="78" customFormat="1">
      <c r="E313" s="1109"/>
      <c r="G313" s="262"/>
      <c r="H313" s="262"/>
      <c r="I313" s="262"/>
      <c r="J313" s="262"/>
      <c r="K313" s="262"/>
      <c r="L313" s="262"/>
      <c r="M313" s="262"/>
      <c r="N313" s="262"/>
      <c r="O313" s="1610"/>
      <c r="P313" s="262"/>
      <c r="V313"/>
      <c r="W313"/>
    </row>
    <row r="314" spans="5:23" s="78" customFormat="1">
      <c r="E314" s="1109"/>
      <c r="G314" s="262"/>
      <c r="H314" s="262"/>
      <c r="I314" s="262"/>
      <c r="J314" s="262"/>
      <c r="K314" s="262"/>
      <c r="L314" s="262"/>
      <c r="M314" s="262"/>
      <c r="N314" s="262"/>
      <c r="O314" s="1610"/>
      <c r="P314" s="262"/>
      <c r="V314"/>
      <c r="W314"/>
    </row>
    <row r="315" spans="5:23" s="78" customFormat="1">
      <c r="E315" s="1109"/>
      <c r="G315" s="262"/>
      <c r="H315" s="262"/>
      <c r="I315" s="262"/>
      <c r="J315" s="262"/>
      <c r="K315" s="262"/>
      <c r="L315" s="262"/>
      <c r="M315" s="262"/>
      <c r="N315" s="262"/>
      <c r="O315" s="1610"/>
      <c r="P315" s="262"/>
      <c r="V315"/>
      <c r="W315"/>
    </row>
    <row r="316" spans="5:23" s="78" customFormat="1">
      <c r="E316" s="1109"/>
      <c r="G316" s="262"/>
      <c r="H316" s="262"/>
      <c r="I316" s="262"/>
      <c r="J316" s="262"/>
      <c r="K316" s="262"/>
      <c r="L316" s="262"/>
      <c r="M316" s="262"/>
      <c r="N316" s="262"/>
      <c r="O316" s="1610"/>
      <c r="P316" s="262"/>
      <c r="V316"/>
      <c r="W316"/>
    </row>
    <row r="317" spans="5:23" s="78" customFormat="1">
      <c r="E317" s="1109"/>
      <c r="G317" s="262"/>
      <c r="H317" s="262"/>
      <c r="I317" s="262"/>
      <c r="J317" s="262"/>
      <c r="K317" s="262"/>
      <c r="L317" s="262"/>
      <c r="M317" s="262"/>
      <c r="N317" s="262"/>
      <c r="O317" s="1610"/>
      <c r="P317" s="262"/>
      <c r="V317"/>
      <c r="W317"/>
    </row>
    <row r="318" spans="5:23" s="78" customFormat="1">
      <c r="E318" s="1109"/>
      <c r="G318" s="262"/>
      <c r="H318" s="262"/>
      <c r="I318" s="262"/>
      <c r="J318" s="262"/>
      <c r="K318" s="262"/>
      <c r="L318" s="262"/>
      <c r="M318" s="262"/>
      <c r="N318" s="262"/>
      <c r="O318" s="1610"/>
      <c r="P318" s="262"/>
      <c r="V318"/>
      <c r="W318"/>
    </row>
    <row r="319" spans="5:23" s="78" customFormat="1">
      <c r="E319" s="1109"/>
      <c r="G319" s="262"/>
      <c r="H319" s="262"/>
      <c r="I319" s="262"/>
      <c r="J319" s="262"/>
      <c r="K319" s="262"/>
      <c r="L319" s="262"/>
      <c r="M319" s="262"/>
      <c r="N319" s="262"/>
      <c r="O319" s="1610"/>
      <c r="P319" s="262"/>
      <c r="V319"/>
      <c r="W319"/>
    </row>
    <row r="320" spans="5:23" s="78" customFormat="1">
      <c r="E320" s="1109"/>
      <c r="G320" s="262"/>
      <c r="H320" s="262"/>
      <c r="I320" s="262"/>
      <c r="J320" s="262"/>
      <c r="K320" s="262"/>
      <c r="L320" s="262"/>
      <c r="M320" s="262"/>
      <c r="N320" s="262"/>
      <c r="O320" s="1610"/>
      <c r="P320" s="262"/>
      <c r="V320"/>
      <c r="W320"/>
    </row>
    <row r="321" spans="5:23" s="78" customFormat="1">
      <c r="E321" s="1109"/>
      <c r="G321" s="262"/>
      <c r="H321" s="262"/>
      <c r="I321" s="262"/>
      <c r="J321" s="262"/>
      <c r="K321" s="262"/>
      <c r="L321" s="262"/>
      <c r="M321" s="262"/>
      <c r="N321" s="262"/>
      <c r="O321" s="1610"/>
      <c r="P321" s="262"/>
      <c r="V321"/>
      <c r="W321"/>
    </row>
    <row r="322" spans="5:23" s="78" customFormat="1">
      <c r="E322" s="1109"/>
      <c r="G322" s="262"/>
      <c r="H322" s="262"/>
      <c r="I322" s="262"/>
      <c r="J322" s="262"/>
      <c r="K322" s="262"/>
      <c r="L322" s="262"/>
      <c r="M322" s="262"/>
      <c r="N322" s="262"/>
      <c r="O322" s="1610"/>
      <c r="P322" s="262"/>
      <c r="V322"/>
      <c r="W322"/>
    </row>
    <row r="323" spans="5:23" s="78" customFormat="1">
      <c r="E323" s="1109"/>
      <c r="G323" s="262"/>
      <c r="H323" s="262"/>
      <c r="I323" s="262"/>
      <c r="J323" s="262"/>
      <c r="K323" s="262"/>
      <c r="L323" s="262"/>
      <c r="M323" s="262"/>
      <c r="N323" s="262"/>
      <c r="O323" s="1610"/>
      <c r="P323" s="262"/>
      <c r="V323"/>
      <c r="W323"/>
    </row>
    <row r="324" spans="5:23" s="78" customFormat="1">
      <c r="E324" s="1109"/>
      <c r="G324" s="262"/>
      <c r="H324" s="262"/>
      <c r="I324" s="262"/>
      <c r="J324" s="262"/>
      <c r="K324" s="262"/>
      <c r="L324" s="262"/>
      <c r="M324" s="262"/>
      <c r="N324" s="262"/>
      <c r="O324" s="1610"/>
      <c r="P324" s="262"/>
      <c r="V324"/>
      <c r="W324"/>
    </row>
    <row r="325" spans="5:23" s="78" customFormat="1">
      <c r="E325" s="1109"/>
      <c r="G325" s="262"/>
      <c r="H325" s="262"/>
      <c r="I325" s="262"/>
      <c r="J325" s="262"/>
      <c r="K325" s="262"/>
      <c r="L325" s="262"/>
      <c r="M325" s="262"/>
      <c r="N325" s="262"/>
      <c r="O325" s="1610"/>
      <c r="P325" s="262"/>
      <c r="V325"/>
      <c r="W325"/>
    </row>
    <row r="326" spans="5:23" s="78" customFormat="1">
      <c r="E326" s="1109"/>
      <c r="G326" s="262"/>
      <c r="H326" s="262"/>
      <c r="I326" s="262"/>
      <c r="J326" s="262"/>
      <c r="K326" s="262"/>
      <c r="L326" s="262"/>
      <c r="M326" s="262"/>
      <c r="N326" s="262"/>
      <c r="O326" s="1610"/>
      <c r="P326" s="262"/>
      <c r="V326"/>
      <c r="W326"/>
    </row>
    <row r="327" spans="5:23" s="78" customFormat="1">
      <c r="E327" s="1109"/>
      <c r="G327" s="262"/>
      <c r="H327" s="262"/>
      <c r="I327" s="262"/>
      <c r="J327" s="262"/>
      <c r="K327" s="262"/>
      <c r="L327" s="262"/>
      <c r="M327" s="262"/>
      <c r="N327" s="262"/>
      <c r="O327" s="1610"/>
      <c r="P327" s="262"/>
      <c r="V327"/>
      <c r="W327"/>
    </row>
    <row r="328" spans="5:23" s="78" customFormat="1">
      <c r="E328" s="1109"/>
      <c r="G328" s="262"/>
      <c r="H328" s="262"/>
      <c r="I328" s="262"/>
      <c r="J328" s="262"/>
      <c r="K328" s="262"/>
      <c r="L328" s="262"/>
      <c r="M328" s="262"/>
      <c r="N328" s="262"/>
      <c r="O328" s="1610"/>
      <c r="P328" s="262"/>
      <c r="V328"/>
      <c r="W328"/>
    </row>
    <row r="329" spans="5:23" s="78" customFormat="1">
      <c r="E329" s="1109"/>
      <c r="G329" s="262"/>
      <c r="H329" s="262"/>
      <c r="I329" s="262"/>
      <c r="J329" s="262"/>
      <c r="K329" s="262"/>
      <c r="L329" s="262"/>
      <c r="M329" s="262"/>
      <c r="N329" s="262"/>
      <c r="O329" s="1610"/>
      <c r="P329" s="262"/>
      <c r="V329"/>
      <c r="W329"/>
    </row>
    <row r="330" spans="5:23" s="78" customFormat="1">
      <c r="E330" s="1109"/>
      <c r="G330" s="262"/>
      <c r="H330" s="262"/>
      <c r="I330" s="262"/>
      <c r="J330" s="262"/>
      <c r="K330" s="262"/>
      <c r="L330" s="262"/>
      <c r="M330" s="262"/>
      <c r="N330" s="262"/>
      <c r="O330" s="1610"/>
      <c r="P330" s="262"/>
      <c r="V330"/>
      <c r="W330"/>
    </row>
    <row r="331" spans="5:23" s="78" customFormat="1">
      <c r="E331" s="1109"/>
      <c r="G331" s="262"/>
      <c r="H331" s="262"/>
      <c r="I331" s="262"/>
      <c r="J331" s="262"/>
      <c r="K331" s="262"/>
      <c r="L331" s="262"/>
      <c r="M331" s="262"/>
      <c r="N331" s="262"/>
      <c r="O331" s="1610"/>
      <c r="P331" s="262"/>
      <c r="V331"/>
      <c r="W331"/>
    </row>
    <row r="332" spans="5:23" s="78" customFormat="1">
      <c r="E332" s="1109"/>
      <c r="G332" s="262"/>
      <c r="H332" s="262"/>
      <c r="I332" s="262"/>
      <c r="J332" s="262"/>
      <c r="K332" s="262"/>
      <c r="L332" s="262"/>
      <c r="M332" s="262"/>
      <c r="N332" s="262"/>
      <c r="O332" s="1610"/>
      <c r="P332" s="262"/>
      <c r="V332"/>
      <c r="W332"/>
    </row>
    <row r="333" spans="5:23" s="78" customFormat="1">
      <c r="E333" s="1109"/>
      <c r="G333" s="262"/>
      <c r="H333" s="262"/>
      <c r="I333" s="262"/>
      <c r="J333" s="262"/>
      <c r="K333" s="262"/>
      <c r="L333" s="262"/>
      <c r="M333" s="262"/>
      <c r="N333" s="262"/>
      <c r="O333" s="1610"/>
      <c r="P333" s="262"/>
      <c r="V333"/>
      <c r="W333"/>
    </row>
    <row r="334" spans="5:23" s="78" customFormat="1">
      <c r="E334" s="1109"/>
      <c r="G334" s="262"/>
      <c r="H334" s="262"/>
      <c r="I334" s="262"/>
      <c r="J334" s="262"/>
      <c r="K334" s="262"/>
      <c r="L334" s="262"/>
      <c r="M334" s="262"/>
      <c r="N334" s="262"/>
      <c r="O334" s="1610"/>
      <c r="P334" s="262"/>
      <c r="V334"/>
      <c r="W334"/>
    </row>
    <row r="335" spans="5:23" s="78" customFormat="1">
      <c r="E335" s="1109"/>
      <c r="G335" s="262"/>
      <c r="H335" s="262"/>
      <c r="I335" s="262"/>
      <c r="J335" s="262"/>
      <c r="K335" s="262"/>
      <c r="L335" s="262"/>
      <c r="M335" s="262"/>
      <c r="N335" s="262"/>
      <c r="O335" s="1610"/>
      <c r="P335" s="262"/>
      <c r="V335"/>
      <c r="W335"/>
    </row>
    <row r="336" spans="5:23" s="78" customFormat="1">
      <c r="E336" s="1109"/>
      <c r="G336" s="262"/>
      <c r="H336" s="262"/>
      <c r="I336" s="262"/>
      <c r="J336" s="262"/>
      <c r="K336" s="262"/>
      <c r="L336" s="262"/>
      <c r="M336" s="262"/>
      <c r="N336" s="262"/>
      <c r="O336" s="1610"/>
      <c r="P336" s="262"/>
      <c r="V336"/>
      <c r="W336"/>
    </row>
    <row r="337" spans="5:23" s="78" customFormat="1">
      <c r="E337" s="1109"/>
      <c r="G337" s="262"/>
      <c r="H337" s="262"/>
      <c r="I337" s="262"/>
      <c r="J337" s="262"/>
      <c r="K337" s="262"/>
      <c r="L337" s="262"/>
      <c r="M337" s="262"/>
      <c r="N337" s="262"/>
      <c r="O337" s="1610"/>
      <c r="P337" s="262"/>
      <c r="V337"/>
      <c r="W337"/>
    </row>
    <row r="338" spans="5:23" s="78" customFormat="1">
      <c r="E338" s="1109"/>
      <c r="G338" s="262"/>
      <c r="H338" s="262"/>
      <c r="I338" s="262"/>
      <c r="J338" s="262"/>
      <c r="K338" s="262"/>
      <c r="L338" s="262"/>
      <c r="M338" s="262"/>
      <c r="N338" s="262"/>
      <c r="O338" s="1610"/>
      <c r="P338" s="262"/>
      <c r="V338"/>
      <c r="W338"/>
    </row>
    <row r="339" spans="5:23" s="78" customFormat="1">
      <c r="E339" s="1109"/>
      <c r="G339" s="262"/>
      <c r="H339" s="262"/>
      <c r="I339" s="262"/>
      <c r="J339" s="262"/>
      <c r="K339" s="262"/>
      <c r="L339" s="262"/>
      <c r="M339" s="262"/>
      <c r="N339" s="262"/>
      <c r="O339" s="1610"/>
      <c r="P339" s="262"/>
      <c r="V339"/>
      <c r="W339"/>
    </row>
    <row r="340" spans="5:23" s="78" customFormat="1">
      <c r="E340" s="1109"/>
      <c r="G340" s="262"/>
      <c r="H340" s="262"/>
      <c r="I340" s="262"/>
      <c r="J340" s="262"/>
      <c r="K340" s="262"/>
      <c r="L340" s="262"/>
      <c r="M340" s="262"/>
      <c r="N340" s="262"/>
      <c r="O340" s="1610"/>
      <c r="P340" s="262"/>
      <c r="V340"/>
      <c r="W340"/>
    </row>
    <row r="341" spans="5:23" s="78" customFormat="1">
      <c r="E341" s="1109"/>
      <c r="G341" s="262"/>
      <c r="H341" s="262"/>
      <c r="I341" s="262"/>
      <c r="J341" s="262"/>
      <c r="K341" s="262"/>
      <c r="L341" s="262"/>
      <c r="M341" s="262"/>
      <c r="N341" s="262"/>
      <c r="O341" s="1610"/>
      <c r="P341" s="262"/>
      <c r="V341"/>
      <c r="W341"/>
    </row>
    <row r="342" spans="5:23" s="78" customFormat="1">
      <c r="E342" s="1109"/>
      <c r="G342" s="262"/>
      <c r="H342" s="262"/>
      <c r="I342" s="262"/>
      <c r="J342" s="262"/>
      <c r="K342" s="262"/>
      <c r="L342" s="262"/>
      <c r="M342" s="262"/>
      <c r="N342" s="262"/>
      <c r="O342" s="1610"/>
      <c r="P342" s="262"/>
      <c r="V342"/>
      <c r="W342"/>
    </row>
    <row r="343" spans="5:23" s="78" customFormat="1">
      <c r="E343" s="1109"/>
      <c r="G343" s="262"/>
      <c r="H343" s="262"/>
      <c r="I343" s="262"/>
      <c r="J343" s="262"/>
      <c r="K343" s="262"/>
      <c r="L343" s="262"/>
      <c r="M343" s="262"/>
      <c r="N343" s="262"/>
      <c r="O343" s="1610"/>
      <c r="P343" s="262"/>
      <c r="V343"/>
      <c r="W343"/>
    </row>
    <row r="344" spans="5:23" s="78" customFormat="1">
      <c r="E344" s="1109"/>
      <c r="G344" s="262"/>
      <c r="H344" s="262"/>
      <c r="I344" s="262"/>
      <c r="J344" s="262"/>
      <c r="K344" s="262"/>
      <c r="L344" s="262"/>
      <c r="M344" s="262"/>
      <c r="N344" s="262"/>
      <c r="O344" s="1610"/>
      <c r="P344" s="262"/>
      <c r="V344"/>
      <c r="W344"/>
    </row>
  </sheetData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11">
    <tabColor rgb="FF7030A0"/>
  </sheetPr>
  <dimension ref="A1:Z36"/>
  <sheetViews>
    <sheetView showGridLines="0" topLeftCell="O10" zoomScaleNormal="100" workbookViewId="0">
      <selection activeCell="V23" sqref="V23"/>
    </sheetView>
  </sheetViews>
  <sheetFormatPr baseColWidth="10" defaultColWidth="11.5703125" defaultRowHeight="15"/>
  <cols>
    <col min="1" max="17" width="3.28515625" style="78" customWidth="1"/>
    <col min="18" max="18" width="4.28515625" style="86" customWidth="1"/>
    <col min="19" max="19" width="5" style="78" bestFit="1" customWidth="1"/>
    <col min="20" max="20" width="7.7109375" style="167" customWidth="1"/>
    <col min="21" max="21" width="10.42578125" style="168" customWidth="1"/>
    <col min="22" max="22" width="54" style="168" customWidth="1"/>
    <col min="23" max="23" width="11.5703125" style="78"/>
    <col min="26" max="16384" width="11.5703125" style="78"/>
  </cols>
  <sheetData>
    <row r="1" spans="1:23" s="168" customFormat="1" ht="13.15" customHeight="1">
      <c r="A1" s="38" t="s">
        <v>518</v>
      </c>
      <c r="B1" s="39"/>
      <c r="C1" s="39"/>
      <c r="D1" s="995"/>
      <c r="E1" s="39"/>
      <c r="F1" s="995"/>
      <c r="G1" s="40"/>
      <c r="H1" s="39"/>
      <c r="I1" s="39"/>
      <c r="J1" s="39"/>
      <c r="K1" s="39"/>
      <c r="L1" s="39"/>
      <c r="M1" s="39"/>
      <c r="N1" s="39"/>
      <c r="O1" s="39"/>
      <c r="P1" s="39"/>
      <c r="Q1" s="494" t="s">
        <v>1795</v>
      </c>
      <c r="R1" s="40"/>
      <c r="S1" s="39"/>
      <c r="T1" s="39"/>
      <c r="U1" s="39"/>
      <c r="V1" s="258"/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1"/>
      <c r="K2" s="203"/>
      <c r="L2" s="203"/>
      <c r="M2" s="203"/>
      <c r="N2" s="203"/>
      <c r="O2" s="203"/>
      <c r="P2" s="203"/>
      <c r="Q2" s="203"/>
      <c r="R2" s="217"/>
      <c r="S2" s="201"/>
      <c r="T2" s="201"/>
      <c r="U2" s="203"/>
      <c r="V2" s="258"/>
    </row>
    <row r="3" spans="1:23" s="168" customFormat="1" ht="82.9" customHeight="1">
      <c r="A3" s="319" t="s">
        <v>95</v>
      </c>
      <c r="B3" s="319" t="s">
        <v>96</v>
      </c>
      <c r="C3" s="319" t="s">
        <v>97</v>
      </c>
      <c r="D3" s="319" t="s">
        <v>98</v>
      </c>
      <c r="E3" s="319" t="s">
        <v>99</v>
      </c>
      <c r="F3" s="319" t="s">
        <v>108</v>
      </c>
      <c r="G3" s="319" t="s">
        <v>110</v>
      </c>
      <c r="H3" s="319"/>
      <c r="I3" s="319"/>
      <c r="J3" s="1646" t="s">
        <v>1814</v>
      </c>
      <c r="K3" s="1646" t="s">
        <v>112</v>
      </c>
      <c r="L3" s="1001" t="s">
        <v>113</v>
      </c>
      <c r="M3" s="1001" t="s">
        <v>114</v>
      </c>
      <c r="N3" s="1001" t="s">
        <v>115</v>
      </c>
      <c r="O3" s="1001" t="s">
        <v>137</v>
      </c>
      <c r="P3" s="1001" t="s">
        <v>138</v>
      </c>
      <c r="Q3" s="1001" t="s">
        <v>1048</v>
      </c>
      <c r="R3" s="1647" t="s">
        <v>10</v>
      </c>
      <c r="S3" s="1647" t="s">
        <v>362</v>
      </c>
      <c r="T3" s="1648" t="s">
        <v>1604</v>
      </c>
      <c r="U3" s="1606" t="s">
        <v>1998</v>
      </c>
      <c r="V3" s="1649"/>
    </row>
    <row r="4" spans="1:23" s="168" customFormat="1" ht="12" customHeight="1">
      <c r="A4" s="1067">
        <v>22</v>
      </c>
      <c r="B4" s="1067">
        <v>22</v>
      </c>
      <c r="C4" s="1067">
        <v>23</v>
      </c>
      <c r="D4" s="1067">
        <v>23</v>
      </c>
      <c r="E4" s="1067">
        <v>23</v>
      </c>
      <c r="F4" s="1067">
        <v>23</v>
      </c>
      <c r="G4" s="1067">
        <v>23</v>
      </c>
      <c r="H4" s="1067"/>
      <c r="I4" s="1067"/>
      <c r="J4" s="1067">
        <v>24</v>
      </c>
      <c r="K4" s="1068">
        <v>25</v>
      </c>
      <c r="L4" s="886">
        <v>26</v>
      </c>
      <c r="M4" s="886">
        <v>26</v>
      </c>
      <c r="N4" s="886">
        <v>26</v>
      </c>
      <c r="O4" s="312">
        <v>26</v>
      </c>
      <c r="P4" s="312">
        <v>26</v>
      </c>
      <c r="Q4" s="312"/>
      <c r="R4" s="1067"/>
      <c r="S4" s="1067"/>
      <c r="T4" s="1067"/>
      <c r="U4" s="907" t="s">
        <v>13</v>
      </c>
      <c r="V4" s="996"/>
    </row>
    <row r="5" spans="1:23" s="510" customFormat="1" ht="12.2" customHeight="1">
      <c r="A5" s="1156">
        <v>147</v>
      </c>
      <c r="B5" s="1142">
        <v>147</v>
      </c>
      <c r="C5" s="998">
        <v>63</v>
      </c>
      <c r="D5" s="105">
        <v>62</v>
      </c>
      <c r="E5" s="998">
        <v>61</v>
      </c>
      <c r="F5" s="105">
        <v>56</v>
      </c>
      <c r="G5" s="1569">
        <v>48</v>
      </c>
      <c r="H5" s="965"/>
      <c r="I5" s="965"/>
      <c r="J5" s="105">
        <v>17</v>
      </c>
      <c r="K5" s="1069">
        <v>0</v>
      </c>
      <c r="L5" s="512"/>
      <c r="M5" s="9"/>
      <c r="N5" s="512"/>
      <c r="O5" s="512"/>
      <c r="P5" s="512"/>
      <c r="Q5" s="512"/>
      <c r="R5" s="973">
        <v>2255</v>
      </c>
      <c r="S5" s="974">
        <v>-1506</v>
      </c>
      <c r="T5" s="1079"/>
      <c r="U5" s="1650"/>
      <c r="V5" s="1650" t="s">
        <v>1985</v>
      </c>
    </row>
    <row r="6" spans="1:23" s="510" customFormat="1" ht="12.2" customHeight="1">
      <c r="A6" s="971"/>
      <c r="B6" s="1071"/>
      <c r="C6" s="963"/>
      <c r="D6" s="963"/>
      <c r="E6" s="963"/>
      <c r="F6" s="963"/>
      <c r="G6" s="963"/>
      <c r="H6" s="963"/>
      <c r="I6" s="963"/>
      <c r="J6" s="105">
        <v>123</v>
      </c>
      <c r="K6" s="1000">
        <v>106</v>
      </c>
      <c r="L6" s="386">
        <v>0</v>
      </c>
      <c r="M6" s="720"/>
      <c r="N6" s="710"/>
      <c r="O6" s="710"/>
      <c r="P6" s="710"/>
      <c r="Q6" s="710"/>
      <c r="R6" s="467">
        <v>2361</v>
      </c>
      <c r="S6" s="1073">
        <v>-1400</v>
      </c>
      <c r="T6" s="954" t="s">
        <v>134</v>
      </c>
      <c r="U6" s="1155"/>
      <c r="V6" s="1155" t="s">
        <v>1986</v>
      </c>
    </row>
    <row r="7" spans="1:23" s="510" customFormat="1" ht="12.2" customHeight="1">
      <c r="A7" s="974"/>
      <c r="B7" s="1070"/>
      <c r="C7" s="965"/>
      <c r="D7" s="965"/>
      <c r="E7" s="965"/>
      <c r="F7" s="965"/>
      <c r="G7" s="965"/>
      <c r="H7" s="965"/>
      <c r="I7" s="965"/>
      <c r="J7" s="105">
        <v>127</v>
      </c>
      <c r="K7" s="1000">
        <v>110</v>
      </c>
      <c r="L7" s="384">
        <v>4</v>
      </c>
      <c r="M7" s="1075">
        <v>0</v>
      </c>
      <c r="N7" s="512"/>
      <c r="O7" s="512"/>
      <c r="P7" s="512"/>
      <c r="Q7" s="512"/>
      <c r="R7" s="468">
        <v>2365</v>
      </c>
      <c r="S7" s="1074">
        <v>-1396</v>
      </c>
      <c r="T7" s="999" t="s">
        <v>135</v>
      </c>
      <c r="U7" s="1651"/>
      <c r="V7" s="1155" t="s">
        <v>379</v>
      </c>
      <c r="W7" s="519"/>
    </row>
    <row r="8" spans="1:23" s="510" customFormat="1" ht="12.2" customHeight="1">
      <c r="A8" s="971"/>
      <c r="B8" s="1071"/>
      <c r="C8" s="963"/>
      <c r="D8" s="963"/>
      <c r="E8" s="963"/>
      <c r="F8" s="963"/>
      <c r="G8" s="963"/>
      <c r="H8" s="963"/>
      <c r="I8" s="963"/>
      <c r="J8" s="105">
        <v>130</v>
      </c>
      <c r="K8" s="1000">
        <v>113</v>
      </c>
      <c r="L8" s="384">
        <v>7</v>
      </c>
      <c r="M8" s="1002">
        <v>3</v>
      </c>
      <c r="N8" s="386">
        <v>0</v>
      </c>
      <c r="O8" s="710"/>
      <c r="P8" s="710"/>
      <c r="Q8" s="710"/>
      <c r="R8" s="467">
        <v>2368</v>
      </c>
      <c r="S8" s="1073">
        <v>-1393</v>
      </c>
      <c r="T8" s="972"/>
      <c r="U8" s="1155" t="s">
        <v>1909</v>
      </c>
      <c r="V8" s="519" t="s">
        <v>1271</v>
      </c>
    </row>
    <row r="9" spans="1:23" s="510" customFormat="1" ht="12.2" customHeight="1">
      <c r="A9" s="971"/>
      <c r="B9" s="1071"/>
      <c r="C9" s="963"/>
      <c r="D9" s="963"/>
      <c r="E9" s="963"/>
      <c r="F9" s="963"/>
      <c r="G9" s="963"/>
      <c r="H9" s="963"/>
      <c r="I9" s="963"/>
      <c r="J9" s="105">
        <v>130</v>
      </c>
      <c r="K9" s="1000">
        <v>113</v>
      </c>
      <c r="L9" s="384">
        <v>7</v>
      </c>
      <c r="M9" s="1002">
        <v>3</v>
      </c>
      <c r="N9" s="384">
        <v>0</v>
      </c>
      <c r="O9" s="710"/>
      <c r="P9" s="710"/>
      <c r="Q9" s="710"/>
      <c r="R9" s="467"/>
      <c r="S9" s="1073"/>
      <c r="T9" s="972"/>
      <c r="U9" s="1155"/>
      <c r="V9" s="519" t="s">
        <v>2000</v>
      </c>
    </row>
    <row r="10" spans="1:23" s="510" customFormat="1" ht="12.2" customHeight="1">
      <c r="A10" s="971"/>
      <c r="B10" s="1071"/>
      <c r="C10" s="963"/>
      <c r="D10" s="963"/>
      <c r="E10" s="963"/>
      <c r="F10" s="963"/>
      <c r="G10" s="963"/>
      <c r="H10" s="963"/>
      <c r="I10" s="963"/>
      <c r="J10" s="105">
        <v>130</v>
      </c>
      <c r="K10" s="1000">
        <v>113</v>
      </c>
      <c r="L10" s="384">
        <v>7</v>
      </c>
      <c r="M10" s="1002">
        <v>3</v>
      </c>
      <c r="N10" s="384">
        <v>0</v>
      </c>
      <c r="O10" s="710"/>
      <c r="P10" s="710"/>
      <c r="Q10" s="710"/>
      <c r="R10" s="467"/>
      <c r="S10" s="1073"/>
      <c r="T10" s="972"/>
      <c r="U10" s="1155"/>
      <c r="V10" s="519" t="s">
        <v>1999</v>
      </c>
    </row>
    <row r="11" spans="1:23" s="510" customFormat="1" ht="12.2" customHeight="1">
      <c r="A11" s="974"/>
      <c r="B11" s="1070"/>
      <c r="C11" s="965"/>
      <c r="D11" s="965"/>
      <c r="E11" s="965"/>
      <c r="F11" s="965"/>
      <c r="G11" s="965"/>
      <c r="H11" s="965"/>
      <c r="I11" s="965"/>
      <c r="J11" s="105">
        <v>130</v>
      </c>
      <c r="K11" s="1000">
        <v>113</v>
      </c>
      <c r="L11" s="384">
        <v>7</v>
      </c>
      <c r="M11" s="1002">
        <v>3</v>
      </c>
      <c r="N11" s="384">
        <v>0</v>
      </c>
      <c r="O11" s="512"/>
      <c r="P11" s="512"/>
      <c r="Q11" s="512"/>
      <c r="R11" s="468">
        <v>2368</v>
      </c>
      <c r="S11" s="1074">
        <v>-1393</v>
      </c>
      <c r="T11" s="999" t="s">
        <v>136</v>
      </c>
      <c r="U11" s="1155" t="s">
        <v>1987</v>
      </c>
      <c r="V11" s="519" t="s">
        <v>1842</v>
      </c>
    </row>
    <row r="12" spans="1:23" s="510" customFormat="1" ht="12.2" customHeight="1">
      <c r="A12" s="974"/>
      <c r="B12" s="1070"/>
      <c r="C12" s="965"/>
      <c r="D12" s="965"/>
      <c r="E12" s="965"/>
      <c r="F12" s="965"/>
      <c r="G12" s="965"/>
      <c r="H12" s="965"/>
      <c r="I12" s="965"/>
      <c r="J12" s="105">
        <v>130</v>
      </c>
      <c r="K12" s="1000">
        <v>113</v>
      </c>
      <c r="L12" s="384">
        <v>7</v>
      </c>
      <c r="M12" s="1002">
        <v>3</v>
      </c>
      <c r="N12" s="384">
        <v>0</v>
      </c>
      <c r="O12" s="512"/>
      <c r="P12" s="512"/>
      <c r="Q12" s="512"/>
      <c r="R12" s="468">
        <v>2368</v>
      </c>
      <c r="S12" s="1074">
        <v>-1393</v>
      </c>
      <c r="T12" s="999" t="s">
        <v>1252</v>
      </c>
      <c r="U12" s="1155"/>
      <c r="V12" s="519" t="s">
        <v>1807</v>
      </c>
    </row>
    <row r="13" spans="1:23" s="510" customFormat="1" ht="12.2" customHeight="1">
      <c r="A13" s="971"/>
      <c r="B13" s="1158"/>
      <c r="C13" s="963"/>
      <c r="D13" s="963"/>
      <c r="E13" s="963"/>
      <c r="F13" s="1160"/>
      <c r="G13" s="963"/>
      <c r="H13" s="963"/>
      <c r="I13" s="963"/>
      <c r="J13" s="105">
        <v>133</v>
      </c>
      <c r="K13" s="1000">
        <v>116</v>
      </c>
      <c r="L13" s="384">
        <v>10</v>
      </c>
      <c r="M13" s="1002">
        <v>6</v>
      </c>
      <c r="N13" s="384">
        <v>3</v>
      </c>
      <c r="O13" s="710"/>
      <c r="P13" s="710"/>
      <c r="Q13" s="710"/>
      <c r="R13" s="970">
        <v>2371</v>
      </c>
      <c r="S13" s="971">
        <v>-1390</v>
      </c>
      <c r="T13" s="1077">
        <v>28260</v>
      </c>
      <c r="V13" s="1155" t="s">
        <v>1911</v>
      </c>
    </row>
    <row r="14" spans="1:23" s="510" customFormat="1" ht="12.2" customHeight="1">
      <c r="A14" s="974"/>
      <c r="B14" s="1070"/>
      <c r="C14" s="965"/>
      <c r="D14" s="965"/>
      <c r="E14" s="965"/>
      <c r="F14" s="965"/>
      <c r="G14" s="965"/>
      <c r="H14" s="965"/>
      <c r="I14" s="965"/>
      <c r="J14" s="105">
        <v>133</v>
      </c>
      <c r="K14" s="1000">
        <v>116</v>
      </c>
      <c r="L14" s="384">
        <v>10</v>
      </c>
      <c r="M14" s="1002">
        <v>6</v>
      </c>
      <c r="N14" s="384">
        <v>3</v>
      </c>
      <c r="O14" s="512"/>
      <c r="P14" s="512"/>
      <c r="Q14" s="512"/>
      <c r="R14" s="973"/>
      <c r="S14" s="974"/>
      <c r="T14" s="1076"/>
      <c r="V14" s="1155" t="s">
        <v>1843</v>
      </c>
    </row>
    <row r="15" spans="1:23" s="510" customFormat="1" ht="12.2" customHeight="1">
      <c r="A15" s="971"/>
      <c r="B15" s="1162"/>
      <c r="C15" s="963"/>
      <c r="D15" s="963"/>
      <c r="E15" s="963"/>
      <c r="F15" s="1160"/>
      <c r="G15" s="963"/>
      <c r="H15" s="963"/>
      <c r="I15" s="963"/>
      <c r="J15" s="105">
        <v>148</v>
      </c>
      <c r="K15" s="1000">
        <v>131</v>
      </c>
      <c r="L15" s="384">
        <v>25</v>
      </c>
      <c r="M15" s="1002">
        <v>21</v>
      </c>
      <c r="N15" s="384">
        <v>18</v>
      </c>
      <c r="O15" s="710"/>
      <c r="P15" s="710"/>
      <c r="Q15" s="710"/>
      <c r="R15" s="467">
        <v>2386</v>
      </c>
      <c r="S15" s="1073">
        <v>-1375</v>
      </c>
      <c r="T15" s="1077" t="s">
        <v>1251</v>
      </c>
      <c r="V15" s="1155" t="s">
        <v>359</v>
      </c>
    </row>
    <row r="16" spans="1:23" s="510" customFormat="1" ht="12.2" customHeight="1">
      <c r="A16" s="974"/>
      <c r="B16" s="1161"/>
      <c r="C16" s="965"/>
      <c r="D16" s="965"/>
      <c r="E16" s="965"/>
      <c r="F16" s="965"/>
      <c r="G16" s="965"/>
      <c r="H16" s="965"/>
      <c r="I16" s="965"/>
      <c r="J16" s="105">
        <v>149</v>
      </c>
      <c r="K16" s="1000">
        <v>132</v>
      </c>
      <c r="L16" s="384">
        <v>26</v>
      </c>
      <c r="M16" s="1002">
        <v>22</v>
      </c>
      <c r="N16" s="384">
        <v>19</v>
      </c>
      <c r="O16" s="512"/>
      <c r="P16" s="512"/>
      <c r="Q16" s="512"/>
      <c r="R16" s="468">
        <v>2387</v>
      </c>
      <c r="S16" s="1074">
        <v>-1374</v>
      </c>
      <c r="T16" s="1076"/>
      <c r="V16" s="1155" t="s">
        <v>1988</v>
      </c>
    </row>
    <row r="17" spans="1:22" s="510" customFormat="1" ht="12.2" customHeight="1">
      <c r="A17" s="971"/>
      <c r="B17" s="720"/>
      <c r="C17" s="221"/>
      <c r="D17" s="963"/>
      <c r="E17" s="963"/>
      <c r="F17" s="221"/>
      <c r="G17" s="963"/>
      <c r="H17" s="963"/>
      <c r="I17" s="963"/>
      <c r="J17" s="105">
        <v>154</v>
      </c>
      <c r="K17" s="1064">
        <v>137</v>
      </c>
      <c r="L17" s="384">
        <v>31</v>
      </c>
      <c r="M17" s="1078">
        <v>27</v>
      </c>
      <c r="N17" s="384">
        <v>24</v>
      </c>
      <c r="O17" s="397"/>
      <c r="P17" s="397"/>
      <c r="Q17" s="397"/>
      <c r="R17" s="467">
        <v>2392</v>
      </c>
      <c r="S17" s="1073">
        <v>-1369</v>
      </c>
      <c r="T17" s="1077" t="s">
        <v>1251</v>
      </c>
      <c r="V17" s="1155" t="s">
        <v>1989</v>
      </c>
    </row>
    <row r="18" spans="1:22" s="510" customFormat="1" ht="12.2" customHeight="1">
      <c r="A18" s="974"/>
      <c r="B18" s="1161" t="s">
        <v>1602</v>
      </c>
      <c r="C18" s="965"/>
      <c r="D18" s="965"/>
      <c r="E18" s="965"/>
      <c r="F18" s="965"/>
      <c r="G18" s="965"/>
      <c r="H18" s="965"/>
      <c r="I18" s="965"/>
      <c r="J18" s="105" t="s">
        <v>60</v>
      </c>
      <c r="K18" s="997"/>
      <c r="L18" s="384">
        <v>34</v>
      </c>
      <c r="M18" s="1002">
        <v>30</v>
      </c>
      <c r="N18" s="384">
        <v>27</v>
      </c>
      <c r="O18" s="512"/>
      <c r="P18" s="512"/>
      <c r="Q18" s="512"/>
      <c r="R18" s="514">
        <v>2395</v>
      </c>
      <c r="S18" s="292">
        <v>-1366</v>
      </c>
      <c r="T18" s="1076">
        <v>28254</v>
      </c>
      <c r="V18" s="1652" t="s">
        <v>1712</v>
      </c>
    </row>
    <row r="19" spans="1:22" s="510" customFormat="1" ht="12.2" customHeight="1">
      <c r="A19" s="971"/>
      <c r="B19" s="720" t="s">
        <v>1609</v>
      </c>
      <c r="C19" s="963"/>
      <c r="D19" s="1158"/>
      <c r="E19" s="963"/>
      <c r="F19" s="213"/>
      <c r="G19" s="963"/>
      <c r="H19" s="963"/>
      <c r="I19" s="963"/>
      <c r="J19" s="1072"/>
      <c r="K19" s="1072"/>
      <c r="L19" s="384">
        <v>45</v>
      </c>
      <c r="M19" s="1002">
        <v>41</v>
      </c>
      <c r="N19" s="384">
        <v>38</v>
      </c>
      <c r="O19" s="1064">
        <v>0</v>
      </c>
      <c r="P19" s="397"/>
      <c r="Q19" s="397"/>
      <c r="R19" s="516">
        <v>2406</v>
      </c>
      <c r="S19" s="290">
        <v>-1355</v>
      </c>
      <c r="T19" s="954" t="s">
        <v>140</v>
      </c>
      <c r="V19" s="1155" t="s">
        <v>1142</v>
      </c>
    </row>
    <row r="20" spans="1:22" s="510" customFormat="1" ht="12.2" customHeight="1">
      <c r="A20" s="974"/>
      <c r="B20" s="1163" t="s">
        <v>1610</v>
      </c>
      <c r="C20" s="965"/>
      <c r="D20" s="965"/>
      <c r="E20" s="965"/>
      <c r="F20" s="965"/>
      <c r="G20" s="965"/>
      <c r="H20" s="965"/>
      <c r="I20" s="965"/>
      <c r="J20" s="997"/>
      <c r="K20" s="997"/>
      <c r="L20" s="384">
        <v>49</v>
      </c>
      <c r="M20" s="1002">
        <v>45</v>
      </c>
      <c r="N20" s="384">
        <v>42</v>
      </c>
      <c r="O20" s="1065">
        <v>4</v>
      </c>
      <c r="P20" s="386">
        <v>0</v>
      </c>
      <c r="Q20" s="512"/>
      <c r="R20" s="468">
        <v>2410</v>
      </c>
      <c r="S20" s="1074">
        <v>-1351</v>
      </c>
      <c r="T20" s="999" t="s">
        <v>141</v>
      </c>
      <c r="V20" s="1155" t="s">
        <v>1910</v>
      </c>
    </row>
    <row r="21" spans="1:22" s="510" customFormat="1" ht="12.2" customHeight="1">
      <c r="A21" s="974"/>
      <c r="B21" s="1163" t="s">
        <v>1612</v>
      </c>
      <c r="C21" s="965"/>
      <c r="D21" s="965"/>
      <c r="E21" s="965"/>
      <c r="F21" s="965"/>
      <c r="G21" s="965"/>
      <c r="H21" s="965"/>
      <c r="I21" s="965"/>
      <c r="J21" s="997"/>
      <c r="K21" s="997"/>
      <c r="L21" s="384">
        <v>49</v>
      </c>
      <c r="M21" s="1002">
        <v>45</v>
      </c>
      <c r="N21" s="384">
        <v>42</v>
      </c>
      <c r="O21" s="1065">
        <v>4</v>
      </c>
      <c r="P21" s="384">
        <v>0</v>
      </c>
      <c r="Q21" s="512"/>
      <c r="R21" s="468"/>
      <c r="S21" s="1074"/>
      <c r="T21" s="999"/>
      <c r="V21" s="1155" t="s">
        <v>1272</v>
      </c>
    </row>
    <row r="22" spans="1:22" s="510" customFormat="1" ht="12.2" customHeight="1">
      <c r="A22" s="971"/>
      <c r="B22" s="1071"/>
      <c r="C22" s="963"/>
      <c r="D22" s="963"/>
      <c r="E22" s="963"/>
      <c r="F22" s="963"/>
      <c r="G22" s="963"/>
      <c r="H22" s="963"/>
      <c r="I22" s="963"/>
      <c r="J22" s="1072"/>
      <c r="K22" s="1072"/>
      <c r="L22" s="384">
        <v>57</v>
      </c>
      <c r="M22" s="1002">
        <v>53</v>
      </c>
      <c r="N22" s="384">
        <v>50</v>
      </c>
      <c r="O22" s="1065">
        <v>12</v>
      </c>
      <c r="P22" s="384">
        <v>8</v>
      </c>
      <c r="Q22" s="710"/>
      <c r="R22" s="467">
        <v>2418</v>
      </c>
      <c r="S22" s="1073">
        <v>-1343</v>
      </c>
      <c r="T22" s="1077" t="s">
        <v>1254</v>
      </c>
      <c r="V22" s="1155" t="s">
        <v>1253</v>
      </c>
    </row>
    <row r="23" spans="1:22" s="510" customFormat="1" ht="12.2" customHeight="1">
      <c r="A23" s="971"/>
      <c r="B23" s="1071"/>
      <c r="C23" s="963"/>
      <c r="D23" s="963"/>
      <c r="E23" s="963"/>
      <c r="F23" s="963"/>
      <c r="G23" s="963"/>
      <c r="H23" s="963"/>
      <c r="I23" s="963"/>
      <c r="J23" s="1072"/>
      <c r="K23" s="1072"/>
      <c r="L23" s="384">
        <v>57</v>
      </c>
      <c r="M23" s="1002">
        <v>53</v>
      </c>
      <c r="N23" s="384">
        <v>50</v>
      </c>
      <c r="O23" s="1065">
        <v>12</v>
      </c>
      <c r="P23" s="384">
        <v>8</v>
      </c>
      <c r="Q23" s="710"/>
      <c r="R23" s="467"/>
      <c r="S23" s="1073"/>
      <c r="T23" s="954"/>
      <c r="V23" s="1155" t="s">
        <v>1682</v>
      </c>
    </row>
    <row r="24" spans="1:22" s="510" customFormat="1" ht="12.2" customHeight="1">
      <c r="A24" s="974"/>
      <c r="B24" s="997"/>
      <c r="C24" s="1080"/>
      <c r="D24" s="997"/>
      <c r="E24" s="997"/>
      <c r="F24" s="997"/>
      <c r="G24" s="997"/>
      <c r="H24" s="997"/>
      <c r="I24" s="997"/>
      <c r="J24" s="997"/>
      <c r="K24" s="997"/>
      <c r="L24" s="384">
        <v>74</v>
      </c>
      <c r="M24" s="1002">
        <v>70</v>
      </c>
      <c r="N24" s="384">
        <v>67</v>
      </c>
      <c r="O24" s="1065">
        <v>29</v>
      </c>
      <c r="P24" s="384">
        <v>25</v>
      </c>
      <c r="Q24" s="398"/>
      <c r="R24" s="973">
        <v>2436</v>
      </c>
      <c r="S24" s="974">
        <v>-1325</v>
      </c>
      <c r="T24" s="999"/>
      <c r="V24" s="1155" t="s">
        <v>1808</v>
      </c>
    </row>
    <row r="25" spans="1:22" s="510" customFormat="1" ht="12.2" customHeight="1">
      <c r="A25" s="971"/>
      <c r="B25" s="1072"/>
      <c r="C25" s="1081"/>
      <c r="D25" s="1072"/>
      <c r="E25" s="1072"/>
      <c r="F25" s="1072"/>
      <c r="G25" s="1072"/>
      <c r="H25" s="1072"/>
      <c r="I25" s="1072"/>
      <c r="J25" s="1072"/>
      <c r="K25" s="1072"/>
      <c r="L25" s="384">
        <v>74</v>
      </c>
      <c r="M25" s="1002">
        <v>70</v>
      </c>
      <c r="N25" s="384">
        <v>67</v>
      </c>
      <c r="O25" s="1065">
        <v>29</v>
      </c>
      <c r="P25" s="384">
        <v>25</v>
      </c>
      <c r="Q25" s="1064">
        <v>0</v>
      </c>
      <c r="R25" s="970">
        <v>2436</v>
      </c>
      <c r="S25" s="971">
        <v>-1325</v>
      </c>
      <c r="T25" s="954"/>
      <c r="V25" s="396" t="s">
        <v>1273</v>
      </c>
    </row>
    <row r="26" spans="1:22" s="510" customFormat="1" ht="12.2" customHeight="1">
      <c r="A26" s="511"/>
      <c r="B26" s="512"/>
      <c r="C26" s="512"/>
      <c r="D26" s="512"/>
      <c r="E26" s="512"/>
      <c r="F26" s="512"/>
      <c r="G26" s="512"/>
      <c r="H26" s="512"/>
      <c r="I26" s="512"/>
      <c r="J26" s="512"/>
      <c r="K26" s="512"/>
      <c r="L26" s="384">
        <v>85</v>
      </c>
      <c r="M26" s="1002">
        <v>81</v>
      </c>
      <c r="N26" s="384">
        <v>78</v>
      </c>
      <c r="O26" s="1065">
        <v>40</v>
      </c>
      <c r="P26" s="384">
        <v>36</v>
      </c>
      <c r="Q26" s="1065">
        <v>11</v>
      </c>
      <c r="R26" s="973">
        <v>2447</v>
      </c>
      <c r="S26" s="974">
        <v>-1314</v>
      </c>
      <c r="T26" s="999" t="s">
        <v>142</v>
      </c>
      <c r="U26" s="1155" t="s">
        <v>1995</v>
      </c>
      <c r="V26" s="396" t="s">
        <v>1562</v>
      </c>
    </row>
    <row r="27" spans="1:22" s="510" customFormat="1" ht="12.2" customHeight="1">
      <c r="A27" s="511"/>
      <c r="B27" s="512"/>
      <c r="C27" s="512"/>
      <c r="D27" s="512"/>
      <c r="E27" s="512"/>
      <c r="F27" s="512"/>
      <c r="G27" s="512"/>
      <c r="H27" s="512"/>
      <c r="I27" s="512"/>
      <c r="J27" s="512"/>
      <c r="K27" s="512"/>
      <c r="L27" s="384">
        <v>85</v>
      </c>
      <c r="M27" s="1002">
        <v>81</v>
      </c>
      <c r="N27" s="384">
        <v>78</v>
      </c>
      <c r="O27" s="1065">
        <v>40</v>
      </c>
      <c r="P27" s="384">
        <v>36</v>
      </c>
      <c r="Q27" s="1065">
        <v>11</v>
      </c>
      <c r="R27" s="514"/>
      <c r="S27" s="292"/>
      <c r="T27" s="999"/>
      <c r="U27" s="1155"/>
      <c r="V27" s="396" t="s">
        <v>1990</v>
      </c>
    </row>
    <row r="28" spans="1:22" s="510" customFormat="1" ht="12.2" customHeight="1">
      <c r="A28" s="971"/>
      <c r="B28" s="1072"/>
      <c r="C28" s="1081"/>
      <c r="D28" s="1072"/>
      <c r="E28" s="1072"/>
      <c r="F28" s="1072"/>
      <c r="G28" s="1072"/>
      <c r="H28" s="1072"/>
      <c r="I28" s="1072"/>
      <c r="J28" s="1072"/>
      <c r="K28" s="1072"/>
      <c r="L28" s="384">
        <v>85</v>
      </c>
      <c r="M28" s="1002">
        <v>81</v>
      </c>
      <c r="N28" s="384">
        <v>79</v>
      </c>
      <c r="O28" s="1065">
        <v>41</v>
      </c>
      <c r="P28" s="384">
        <v>37</v>
      </c>
      <c r="Q28" s="1065">
        <v>11</v>
      </c>
      <c r="R28" s="516">
        <v>2447</v>
      </c>
      <c r="S28" s="290">
        <v>-1314</v>
      </c>
      <c r="T28" s="954"/>
      <c r="U28" s="1653" t="s">
        <v>1987</v>
      </c>
      <c r="V28" s="1654" t="s">
        <v>1908</v>
      </c>
    </row>
    <row r="29" spans="1:22" s="510" customFormat="1" ht="12.2" customHeight="1">
      <c r="A29" s="971"/>
      <c r="B29" s="1072"/>
      <c r="C29" s="1081"/>
      <c r="D29" s="1072"/>
      <c r="E29" s="1072"/>
      <c r="F29" s="1072"/>
      <c r="G29" s="1072"/>
      <c r="H29" s="1072"/>
      <c r="I29" s="1072"/>
      <c r="J29" s="1072"/>
      <c r="K29" s="1072"/>
      <c r="L29" s="384"/>
      <c r="M29" s="1002"/>
      <c r="N29" s="384"/>
      <c r="O29" s="1065"/>
      <c r="P29" s="384"/>
      <c r="Q29" s="1065"/>
      <c r="R29" s="357"/>
      <c r="S29" s="290"/>
      <c r="T29" s="954"/>
      <c r="V29" s="1655" t="s">
        <v>1991</v>
      </c>
    </row>
    <row r="30" spans="1:22" s="510" customFormat="1" ht="12.2" customHeight="1">
      <c r="A30" s="511"/>
      <c r="B30" s="512"/>
      <c r="C30" s="512"/>
      <c r="D30" s="512"/>
      <c r="E30" s="512"/>
      <c r="F30" s="512"/>
      <c r="G30" s="512"/>
      <c r="H30" s="512"/>
      <c r="I30" s="512"/>
      <c r="J30" s="512"/>
      <c r="K30" s="512"/>
      <c r="L30" s="384">
        <v>85</v>
      </c>
      <c r="M30" s="1002">
        <v>83</v>
      </c>
      <c r="N30" s="384">
        <v>80</v>
      </c>
      <c r="O30" s="1065">
        <v>42</v>
      </c>
      <c r="P30" s="384">
        <v>38</v>
      </c>
      <c r="Q30" s="1066">
        <v>11</v>
      </c>
      <c r="R30" s="692">
        <v>2447</v>
      </c>
      <c r="S30" s="1074">
        <v>-1314</v>
      </c>
      <c r="T30" s="999" t="s">
        <v>144</v>
      </c>
      <c r="V30" s="412" t="s">
        <v>1992</v>
      </c>
    </row>
    <row r="31" spans="1:22" s="510" customFormat="1" ht="12.2" customHeight="1">
      <c r="A31" s="515"/>
      <c r="B31" s="710"/>
      <c r="C31" s="710"/>
      <c r="D31" s="710"/>
      <c r="E31" s="710"/>
      <c r="F31" s="221"/>
      <c r="G31" s="1159"/>
      <c r="H31" s="1159"/>
      <c r="I31" s="1159"/>
      <c r="J31" s="1159"/>
      <c r="K31" s="1159"/>
      <c r="L31" s="384">
        <v>85</v>
      </c>
      <c r="M31" s="1002">
        <v>83</v>
      </c>
      <c r="N31" s="384">
        <v>80</v>
      </c>
      <c r="O31" s="1065">
        <v>42</v>
      </c>
      <c r="P31" s="384">
        <v>38</v>
      </c>
      <c r="Q31" s="1065">
        <v>12</v>
      </c>
      <c r="R31" s="970">
        <v>2448</v>
      </c>
      <c r="S31" s="971">
        <v>-1313</v>
      </c>
      <c r="T31" s="954" t="s">
        <v>361</v>
      </c>
      <c r="U31" s="1155" t="s">
        <v>1996</v>
      </c>
      <c r="V31" s="519" t="s">
        <v>1993</v>
      </c>
    </row>
    <row r="32" spans="1:22" s="510" customFormat="1" ht="12.2" customHeight="1">
      <c r="A32" s="511"/>
      <c r="B32" s="512"/>
      <c r="C32" s="512"/>
      <c r="D32" s="512"/>
      <c r="E32" s="512"/>
      <c r="F32" s="5"/>
      <c r="G32" s="800"/>
      <c r="H32" s="800"/>
      <c r="I32" s="800"/>
      <c r="J32" s="800"/>
      <c r="K32" s="800"/>
      <c r="L32" s="384">
        <v>85</v>
      </c>
      <c r="M32" s="1002">
        <v>83</v>
      </c>
      <c r="N32" s="384">
        <v>80</v>
      </c>
      <c r="O32" s="1065">
        <v>42</v>
      </c>
      <c r="P32" s="384">
        <v>38</v>
      </c>
      <c r="Q32" s="1065">
        <v>12</v>
      </c>
      <c r="R32" s="970">
        <v>2448</v>
      </c>
      <c r="S32" s="971">
        <v>-1313</v>
      </c>
      <c r="T32" s="954" t="s">
        <v>145</v>
      </c>
      <c r="U32" s="1526" t="s">
        <v>1997</v>
      </c>
      <c r="V32" s="396" t="s">
        <v>1994</v>
      </c>
    </row>
    <row r="33" spans="1:26" s="510" customFormat="1" ht="12.2" customHeight="1">
      <c r="A33" s="515"/>
      <c r="B33" s="710"/>
      <c r="C33" s="710"/>
      <c r="D33" s="710"/>
      <c r="E33" s="710"/>
      <c r="F33" s="221"/>
      <c r="G33" s="1159"/>
      <c r="H33" s="1159"/>
      <c r="I33" s="1159"/>
      <c r="J33" s="1159"/>
      <c r="K33" s="1159"/>
      <c r="L33" s="1159"/>
      <c r="M33" s="1159"/>
      <c r="N33" s="1159"/>
      <c r="O33" s="1159"/>
      <c r="P33" s="397"/>
      <c r="Q33" s="397"/>
      <c r="R33" s="970"/>
      <c r="S33" s="971"/>
      <c r="T33" s="954"/>
      <c r="U33" s="1155"/>
      <c r="V33" s="519"/>
    </row>
    <row r="34" spans="1:26" ht="12.2" customHeight="1">
      <c r="A34" s="85"/>
      <c r="B34" s="11" t="s">
        <v>1611</v>
      </c>
      <c r="I34" s="613"/>
      <c r="J34" s="613"/>
      <c r="K34" s="613"/>
      <c r="L34" s="613"/>
      <c r="M34" s="613"/>
      <c r="N34" s="613"/>
      <c r="O34" s="613"/>
      <c r="P34" s="613"/>
      <c r="Q34" s="613"/>
      <c r="R34" s="1082"/>
      <c r="S34" s="616"/>
      <c r="T34" s="893"/>
      <c r="U34" s="546"/>
      <c r="V34" s="211"/>
      <c r="Z34" s="510"/>
    </row>
    <row r="35" spans="1:26" ht="12.2" customHeight="1">
      <c r="A35" s="171"/>
      <c r="B35" s="720"/>
      <c r="C35" s="720"/>
      <c r="D35" s="720"/>
      <c r="E35" s="720"/>
      <c r="F35" s="720"/>
      <c r="G35" s="720"/>
      <c r="H35" s="720"/>
      <c r="I35" s="720"/>
      <c r="J35" s="720"/>
      <c r="K35" s="720"/>
      <c r="L35" s="720"/>
      <c r="M35" s="720"/>
      <c r="N35" s="678"/>
      <c r="O35" s="678"/>
      <c r="P35" s="678"/>
      <c r="Q35" s="678"/>
      <c r="R35" s="689"/>
      <c r="S35" s="668"/>
      <c r="T35" s="1083"/>
      <c r="U35" s="546"/>
      <c r="V35" s="211"/>
      <c r="Z35" s="510"/>
    </row>
    <row r="36" spans="1:26" s="260" customFormat="1" ht="12.2" customHeight="1">
      <c r="A36" s="1131"/>
      <c r="B36" s="1132"/>
      <c r="C36" s="1132"/>
      <c r="D36" s="1132"/>
      <c r="E36" s="1132"/>
      <c r="F36" s="1132"/>
      <c r="G36" s="1132"/>
      <c r="H36" s="1132"/>
      <c r="I36" s="1133"/>
      <c r="J36" s="1133"/>
      <c r="K36" s="1133"/>
      <c r="L36" s="1133"/>
      <c r="M36" s="1133"/>
      <c r="N36" s="1133"/>
      <c r="O36" s="1133"/>
      <c r="P36" s="1133"/>
      <c r="Q36" s="1133"/>
      <c r="R36" s="1134"/>
      <c r="S36" s="1135"/>
      <c r="T36" s="1136"/>
      <c r="U36" s="686"/>
      <c r="V36" s="1047"/>
      <c r="Z36" s="1137"/>
    </row>
  </sheetData>
  <printOptions horizontalCentered="1" verticalCentered="1"/>
  <pageMargins left="0.59055118110236227" right="0.59055118110236227" top="0.59055118110236227" bottom="0.74803149606299213" header="0.19685039370078741" footer="0.19685039370078741"/>
  <pageSetup paperSize="9"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Hoja12">
    <pageSetUpPr fitToPage="1"/>
  </sheetPr>
  <dimension ref="A1:Y380"/>
  <sheetViews>
    <sheetView showGridLines="0" zoomScale="96" zoomScaleNormal="96" workbookViewId="0"/>
  </sheetViews>
  <sheetFormatPr baseColWidth="10" defaultColWidth="11.5703125" defaultRowHeight="15"/>
  <cols>
    <col min="1" max="17" width="3.28515625" customWidth="1"/>
    <col min="18" max="18" width="5.28515625" bestFit="1" customWidth="1"/>
    <col min="19" max="19" width="5" bestFit="1" customWidth="1"/>
    <col min="20" max="20" width="7.7109375" customWidth="1"/>
    <col min="21" max="21" width="10.7109375" customWidth="1"/>
    <col min="22" max="22" width="51.28515625" bestFit="1" customWidth="1"/>
    <col min="23" max="23" width="3.7109375" customWidth="1"/>
  </cols>
  <sheetData>
    <row r="1" spans="1:22" s="27" customFormat="1" ht="13.15" customHeight="1">
      <c r="A1" s="163" t="s">
        <v>403</v>
      </c>
      <c r="B1" s="451"/>
      <c r="C1" s="164"/>
      <c r="D1" s="164"/>
      <c r="E1" s="134"/>
      <c r="F1" s="116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1" t="s">
        <v>549</v>
      </c>
      <c r="R1" s="244"/>
      <c r="S1" s="244"/>
      <c r="T1" s="244"/>
      <c r="U1" s="244"/>
      <c r="V1" s="245"/>
    </row>
    <row r="2" spans="1:22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9"/>
    </row>
    <row r="3" spans="1:22" s="41" customFormat="1" ht="82.9" customHeight="1">
      <c r="A3" s="1564" t="s">
        <v>1814</v>
      </c>
      <c r="B3" s="1661" t="s">
        <v>113</v>
      </c>
      <c r="C3" s="318" t="s">
        <v>114</v>
      </c>
      <c r="D3" s="318" t="s">
        <v>115</v>
      </c>
      <c r="E3" s="318" t="s">
        <v>137</v>
      </c>
      <c r="F3" s="325" t="s">
        <v>138</v>
      </c>
      <c r="G3" s="325" t="s">
        <v>1048</v>
      </c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320" t="s">
        <v>10</v>
      </c>
      <c r="S3" s="320" t="s">
        <v>362</v>
      </c>
      <c r="T3" s="320" t="s">
        <v>1604</v>
      </c>
      <c r="U3" s="441" t="s">
        <v>12</v>
      </c>
      <c r="V3" s="245"/>
    </row>
    <row r="4" spans="1:22" s="41" customFormat="1" ht="12" customHeight="1">
      <c r="A4" s="322">
        <v>26</v>
      </c>
      <c r="B4" s="452">
        <v>26</v>
      </c>
      <c r="C4" s="322">
        <v>26</v>
      </c>
      <c r="D4" s="322">
        <v>26</v>
      </c>
      <c r="E4" s="322"/>
      <c r="F4" s="326">
        <v>26</v>
      </c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1"/>
      <c r="S4" s="321"/>
      <c r="T4" s="321"/>
      <c r="U4" s="327" t="s">
        <v>139</v>
      </c>
      <c r="V4" s="245"/>
    </row>
    <row r="5" spans="1:22" s="291" customFormat="1" ht="12" customHeight="1">
      <c r="A5" s="975">
        <v>210</v>
      </c>
      <c r="B5" s="443">
        <v>87</v>
      </c>
      <c r="C5" s="442">
        <v>83</v>
      </c>
      <c r="D5" s="443">
        <v>80</v>
      </c>
      <c r="E5" s="442">
        <v>42</v>
      </c>
      <c r="F5" s="444">
        <v>38</v>
      </c>
      <c r="G5" s="442">
        <v>12</v>
      </c>
      <c r="H5" s="445"/>
      <c r="I5" s="445"/>
      <c r="J5" s="445"/>
      <c r="K5" s="445"/>
      <c r="L5" s="445"/>
      <c r="M5" s="445"/>
      <c r="N5" s="445"/>
      <c r="O5" s="445"/>
      <c r="P5" s="445"/>
      <c r="Q5" s="446"/>
      <c r="R5" s="976">
        <v>2448</v>
      </c>
      <c r="S5" s="977">
        <v>-1313</v>
      </c>
      <c r="T5" s="978" t="s">
        <v>145</v>
      </c>
      <c r="U5" s="447" t="s">
        <v>146</v>
      </c>
      <c r="V5" s="346" t="s">
        <v>570</v>
      </c>
    </row>
    <row r="6" spans="1:22" s="291" customFormat="1" ht="12" customHeight="1">
      <c r="A6" s="695">
        <v>210</v>
      </c>
      <c r="B6" s="696">
        <v>87</v>
      </c>
      <c r="C6" s="697">
        <v>83</v>
      </c>
      <c r="D6" s="696">
        <v>80</v>
      </c>
      <c r="E6" s="697">
        <v>42</v>
      </c>
      <c r="F6" s="698">
        <v>38</v>
      </c>
      <c r="G6" s="697">
        <v>12</v>
      </c>
      <c r="H6" s="700"/>
      <c r="I6" s="700"/>
      <c r="J6" s="700"/>
      <c r="K6" s="700"/>
      <c r="L6" s="700"/>
      <c r="M6" s="700"/>
      <c r="N6" s="700"/>
      <c r="O6" s="700"/>
      <c r="P6" s="700"/>
      <c r="Q6" s="448"/>
      <c r="R6" s="343">
        <v>2448</v>
      </c>
      <c r="S6" s="409">
        <v>-1313</v>
      </c>
      <c r="T6" s="420" t="s">
        <v>360</v>
      </c>
      <c r="U6" s="449" t="s">
        <v>147</v>
      </c>
      <c r="V6" s="345" t="s">
        <v>1713</v>
      </c>
    </row>
    <row r="7" spans="1:22" s="291" customFormat="1" ht="12" customHeight="1">
      <c r="A7" s="695">
        <v>210</v>
      </c>
      <c r="B7" s="696">
        <v>87</v>
      </c>
      <c r="C7" s="697">
        <v>83</v>
      </c>
      <c r="D7" s="696">
        <v>80</v>
      </c>
      <c r="E7" s="697">
        <v>42</v>
      </c>
      <c r="F7" s="698">
        <v>38</v>
      </c>
      <c r="G7" s="697">
        <v>12</v>
      </c>
      <c r="H7" s="700"/>
      <c r="I7" s="1093"/>
      <c r="J7" s="1093"/>
      <c r="K7" s="1093"/>
      <c r="L7" s="1093"/>
      <c r="M7" s="1093"/>
      <c r="N7" s="1093"/>
      <c r="O7" s="1093"/>
      <c r="P7" s="1093"/>
      <c r="Q7" s="1094"/>
      <c r="R7" s="343"/>
      <c r="S7" s="419"/>
      <c r="T7" s="420"/>
      <c r="U7" s="449"/>
      <c r="V7" s="345" t="s">
        <v>1153</v>
      </c>
    </row>
    <row r="8" spans="1:22" s="291" customFormat="1" ht="12" customHeight="1">
      <c r="A8" s="695">
        <v>210</v>
      </c>
      <c r="B8" s="696">
        <v>87</v>
      </c>
      <c r="C8" s="697">
        <v>83</v>
      </c>
      <c r="D8" s="696">
        <v>80</v>
      </c>
      <c r="E8" s="697">
        <v>42</v>
      </c>
      <c r="F8" s="698">
        <v>38</v>
      </c>
      <c r="G8" s="697">
        <v>12</v>
      </c>
      <c r="H8" s="700"/>
      <c r="I8" s="1098"/>
      <c r="J8" s="1098"/>
      <c r="K8" s="1098"/>
      <c r="L8" s="1098"/>
      <c r="M8" s="1098"/>
      <c r="N8" s="1098"/>
      <c r="O8" s="1098"/>
      <c r="P8" s="1098"/>
      <c r="Q8" s="1094"/>
      <c r="R8" s="343"/>
      <c r="S8" s="419"/>
      <c r="T8" s="420"/>
      <c r="U8" s="449"/>
      <c r="V8" s="345" t="s">
        <v>1550</v>
      </c>
    </row>
    <row r="9" spans="1:22" s="291" customFormat="1" ht="12" customHeight="1">
      <c r="A9" s="695">
        <v>210</v>
      </c>
      <c r="B9" s="696">
        <v>87</v>
      </c>
      <c r="C9" s="697">
        <v>83</v>
      </c>
      <c r="D9" s="696">
        <v>80</v>
      </c>
      <c r="E9" s="697">
        <v>42</v>
      </c>
      <c r="F9" s="698">
        <v>38</v>
      </c>
      <c r="G9" s="697">
        <v>12</v>
      </c>
      <c r="H9" s="699"/>
      <c r="I9" s="1099"/>
      <c r="J9" s="1099"/>
      <c r="K9" s="1099">
        <v>5</v>
      </c>
      <c r="L9" s="1100"/>
      <c r="M9" s="1099"/>
      <c r="N9" s="1099">
        <v>6</v>
      </c>
      <c r="O9" s="1099"/>
      <c r="P9" s="1099"/>
      <c r="Q9" s="1096"/>
      <c r="R9" s="341">
        <v>2448</v>
      </c>
      <c r="S9" s="424">
        <v>-1313</v>
      </c>
      <c r="T9" s="422" t="s">
        <v>148</v>
      </c>
      <c r="U9" s="447" t="s">
        <v>147</v>
      </c>
      <c r="V9" s="396" t="s">
        <v>1810</v>
      </c>
    </row>
    <row r="10" spans="1:22" s="291" customFormat="1" ht="12" customHeight="1">
      <c r="A10" s="695">
        <v>210</v>
      </c>
      <c r="B10" s="696">
        <v>87</v>
      </c>
      <c r="C10" s="697">
        <v>83</v>
      </c>
      <c r="D10" s="696">
        <v>80</v>
      </c>
      <c r="E10" s="697">
        <v>42</v>
      </c>
      <c r="F10" s="698">
        <v>38</v>
      </c>
      <c r="G10" s="697">
        <v>12</v>
      </c>
      <c r="H10" s="699"/>
      <c r="I10" s="1099"/>
      <c r="J10" s="1099"/>
      <c r="K10" s="1099"/>
      <c r="L10" s="1099"/>
      <c r="M10" s="1099"/>
      <c r="N10" s="1099"/>
      <c r="O10" s="1099"/>
      <c r="P10" s="1099"/>
      <c r="Q10" s="1096"/>
      <c r="R10" s="341"/>
      <c r="S10" s="424"/>
      <c r="T10" s="422"/>
      <c r="U10" s="447"/>
      <c r="V10" s="396" t="s">
        <v>1809</v>
      </c>
    </row>
    <row r="11" spans="1:22" s="291" customFormat="1" ht="12" customHeight="1">
      <c r="A11" s="695">
        <v>210</v>
      </c>
      <c r="B11" s="696">
        <v>87</v>
      </c>
      <c r="C11" s="697">
        <v>83</v>
      </c>
      <c r="D11" s="696">
        <v>80</v>
      </c>
      <c r="E11" s="697">
        <v>42</v>
      </c>
      <c r="F11" s="698">
        <v>38</v>
      </c>
      <c r="G11" s="697">
        <v>12</v>
      </c>
      <c r="H11" s="700"/>
      <c r="I11" s="1098"/>
      <c r="J11" s="1098"/>
      <c r="K11" s="1098"/>
      <c r="L11" s="1098"/>
      <c r="M11" s="1098"/>
      <c r="N11" s="1098"/>
      <c r="O11" s="1098"/>
      <c r="P11" s="1098"/>
      <c r="Q11" s="1094"/>
      <c r="R11" s="343">
        <v>2448</v>
      </c>
      <c r="S11" s="419">
        <v>-1313</v>
      </c>
      <c r="T11" s="420" t="s">
        <v>364</v>
      </c>
      <c r="U11" s="449" t="s">
        <v>143</v>
      </c>
      <c r="V11" s="391" t="s">
        <v>2002</v>
      </c>
    </row>
    <row r="12" spans="1:22" s="291" customFormat="1" ht="12" customHeight="1">
      <c r="A12" s="695">
        <v>210</v>
      </c>
      <c r="B12" s="696">
        <v>87</v>
      </c>
      <c r="C12" s="697">
        <v>83</v>
      </c>
      <c r="D12" s="696">
        <v>80</v>
      </c>
      <c r="E12" s="697">
        <v>42</v>
      </c>
      <c r="F12" s="698">
        <v>38</v>
      </c>
      <c r="G12" s="697">
        <v>12</v>
      </c>
      <c r="H12" s="699"/>
      <c r="I12" s="1099"/>
      <c r="J12" s="1099"/>
      <c r="K12" s="1099"/>
      <c r="L12" s="1099"/>
      <c r="M12" s="1099"/>
      <c r="N12" s="1099"/>
      <c r="O12" s="1099"/>
      <c r="P12" s="1099">
        <v>1</v>
      </c>
      <c r="Q12" s="1096"/>
      <c r="R12" s="341">
        <v>2448</v>
      </c>
      <c r="S12" s="424">
        <v>-1313</v>
      </c>
      <c r="T12" s="422" t="s">
        <v>365</v>
      </c>
      <c r="U12" s="447" t="s">
        <v>143</v>
      </c>
      <c r="V12" s="346" t="s">
        <v>553</v>
      </c>
    </row>
    <row r="13" spans="1:22" s="291" customFormat="1" ht="12" customHeight="1">
      <c r="A13" s="695">
        <v>210</v>
      </c>
      <c r="B13" s="696">
        <v>87</v>
      </c>
      <c r="C13" s="697">
        <v>83</v>
      </c>
      <c r="D13" s="696">
        <v>80</v>
      </c>
      <c r="E13" s="697">
        <v>42</v>
      </c>
      <c r="F13" s="698">
        <v>38</v>
      </c>
      <c r="G13" s="697">
        <v>12</v>
      </c>
      <c r="H13" s="700"/>
      <c r="I13" s="1101">
        <v>4</v>
      </c>
      <c r="J13" s="1098"/>
      <c r="K13" s="1098"/>
      <c r="L13" s="1098"/>
      <c r="M13" s="1098"/>
      <c r="N13" s="1098"/>
      <c r="O13" s="1098"/>
      <c r="P13" s="1098"/>
      <c r="Q13" s="1094"/>
      <c r="R13" s="343">
        <v>2448</v>
      </c>
      <c r="S13" s="419">
        <v>-1313</v>
      </c>
      <c r="T13" s="420" t="s">
        <v>149</v>
      </c>
      <c r="U13" s="449" t="s">
        <v>143</v>
      </c>
      <c r="V13" s="345" t="s">
        <v>1747</v>
      </c>
    </row>
    <row r="14" spans="1:22" s="291" customFormat="1" ht="12" customHeight="1">
      <c r="A14" s="695">
        <v>210</v>
      </c>
      <c r="B14" s="696">
        <v>87</v>
      </c>
      <c r="C14" s="697">
        <v>83</v>
      </c>
      <c r="D14" s="696">
        <v>80</v>
      </c>
      <c r="E14" s="697">
        <v>42</v>
      </c>
      <c r="F14" s="698">
        <v>38</v>
      </c>
      <c r="G14" s="697">
        <v>12</v>
      </c>
      <c r="H14" s="699"/>
      <c r="I14" s="1099"/>
      <c r="J14" s="1099"/>
      <c r="K14" s="1099"/>
      <c r="L14" s="1099"/>
      <c r="M14" s="1099"/>
      <c r="N14" s="1099"/>
      <c r="O14" s="1099"/>
      <c r="P14" s="1099"/>
      <c r="Q14" s="1096"/>
      <c r="R14" s="341">
        <v>2448</v>
      </c>
      <c r="S14" s="421">
        <v>-1313</v>
      </c>
      <c r="T14" s="422" t="s">
        <v>366</v>
      </c>
      <c r="U14" s="447" t="s">
        <v>143</v>
      </c>
      <c r="V14" s="346" t="s">
        <v>1683</v>
      </c>
    </row>
    <row r="15" spans="1:22" s="291" customFormat="1" ht="12" customHeight="1">
      <c r="A15" s="695">
        <v>210</v>
      </c>
      <c r="B15" s="696">
        <v>87</v>
      </c>
      <c r="C15" s="697">
        <v>83</v>
      </c>
      <c r="D15" s="696">
        <v>80</v>
      </c>
      <c r="E15" s="697">
        <v>42</v>
      </c>
      <c r="F15" s="698">
        <v>38</v>
      </c>
      <c r="G15" s="697">
        <v>12</v>
      </c>
      <c r="H15" s="699"/>
      <c r="I15" s="1099"/>
      <c r="J15" s="1099"/>
      <c r="K15" s="1099"/>
      <c r="L15" s="1099"/>
      <c r="M15" s="1099"/>
      <c r="N15" s="1099"/>
      <c r="O15" s="1099"/>
      <c r="P15" s="1099">
        <v>2</v>
      </c>
      <c r="Q15" s="1097"/>
      <c r="R15" s="341"/>
      <c r="S15" s="421"/>
      <c r="T15" s="422"/>
      <c r="U15" s="447"/>
      <c r="V15" s="346" t="s">
        <v>1684</v>
      </c>
    </row>
    <row r="16" spans="1:22" s="291" customFormat="1" ht="12" customHeight="1">
      <c r="A16" s="695">
        <v>210</v>
      </c>
      <c r="B16" s="696">
        <v>87</v>
      </c>
      <c r="C16" s="697">
        <v>83</v>
      </c>
      <c r="D16" s="696">
        <v>80</v>
      </c>
      <c r="E16" s="697">
        <v>42</v>
      </c>
      <c r="F16" s="698">
        <v>38</v>
      </c>
      <c r="G16" s="697">
        <v>12</v>
      </c>
      <c r="H16" s="700"/>
      <c r="I16" s="1098"/>
      <c r="J16" s="1098"/>
      <c r="K16" s="1098"/>
      <c r="L16" s="1098"/>
      <c r="M16" s="1098"/>
      <c r="N16" s="1098"/>
      <c r="O16" s="1098"/>
      <c r="P16" s="1098"/>
      <c r="Q16" s="1094"/>
      <c r="R16" s="343">
        <v>2448</v>
      </c>
      <c r="S16" s="419">
        <v>-1313</v>
      </c>
      <c r="T16" s="420" t="s">
        <v>455</v>
      </c>
      <c r="U16" s="449" t="s">
        <v>150</v>
      </c>
      <c r="V16" s="345" t="s">
        <v>1812</v>
      </c>
    </row>
    <row r="17" spans="1:22" s="291" customFormat="1" ht="12" customHeight="1">
      <c r="A17" s="695">
        <v>210</v>
      </c>
      <c r="B17" s="696">
        <v>87</v>
      </c>
      <c r="C17" s="697">
        <v>83</v>
      </c>
      <c r="D17" s="696">
        <v>80</v>
      </c>
      <c r="E17" s="697">
        <v>42</v>
      </c>
      <c r="F17" s="698">
        <v>38</v>
      </c>
      <c r="G17" s="697">
        <v>12</v>
      </c>
      <c r="H17" s="700"/>
      <c r="I17" s="1098"/>
      <c r="J17" s="1098"/>
      <c r="K17" s="1098"/>
      <c r="L17" s="1098"/>
      <c r="M17" s="1098"/>
      <c r="N17" s="1098"/>
      <c r="O17" s="1098"/>
      <c r="P17" s="1098"/>
      <c r="Q17" s="1094"/>
      <c r="R17" s="343"/>
      <c r="S17" s="419"/>
      <c r="T17" s="420"/>
      <c r="U17" s="449"/>
      <c r="V17" s="345" t="s">
        <v>1811</v>
      </c>
    </row>
    <row r="18" spans="1:22" s="291" customFormat="1" ht="12" customHeight="1">
      <c r="A18" s="695">
        <v>210</v>
      </c>
      <c r="B18" s="696">
        <v>87</v>
      </c>
      <c r="C18" s="697">
        <v>83</v>
      </c>
      <c r="D18" s="696">
        <v>80</v>
      </c>
      <c r="E18" s="697">
        <v>42</v>
      </c>
      <c r="F18" s="698">
        <v>38</v>
      </c>
      <c r="G18" s="697">
        <v>12</v>
      </c>
      <c r="H18" s="699"/>
      <c r="I18" s="1095"/>
      <c r="J18" s="1095"/>
      <c r="K18" s="1095"/>
      <c r="L18" s="1099">
        <v>3</v>
      </c>
      <c r="M18" s="1095"/>
      <c r="N18" s="1095"/>
      <c r="O18" s="1095"/>
      <c r="P18" s="1095"/>
      <c r="Q18" s="1096"/>
      <c r="R18" s="341">
        <v>2448</v>
      </c>
      <c r="S18" s="421">
        <v>-1313</v>
      </c>
      <c r="T18" s="422"/>
      <c r="U18" s="447" t="s">
        <v>151</v>
      </c>
      <c r="V18" s="346" t="s">
        <v>453</v>
      </c>
    </row>
    <row r="19" spans="1:22" s="291" customFormat="1" ht="12" customHeight="1">
      <c r="A19" s="695">
        <v>210</v>
      </c>
      <c r="B19" s="696">
        <v>87</v>
      </c>
      <c r="C19" s="697">
        <v>83</v>
      </c>
      <c r="D19" s="696">
        <v>80</v>
      </c>
      <c r="E19" s="697">
        <v>42</v>
      </c>
      <c r="F19" s="698">
        <v>38</v>
      </c>
      <c r="G19" s="697">
        <v>12</v>
      </c>
      <c r="H19" s="1087"/>
      <c r="I19" s="1087"/>
      <c r="J19" s="700"/>
      <c r="K19" s="700"/>
      <c r="L19" s="700"/>
      <c r="M19" s="700"/>
      <c r="N19" s="700"/>
      <c r="O19" s="700"/>
      <c r="P19" s="700"/>
      <c r="Q19" s="448"/>
      <c r="R19" s="343">
        <v>2448</v>
      </c>
      <c r="S19" s="423">
        <v>-1313</v>
      </c>
      <c r="T19" s="420" t="s">
        <v>369</v>
      </c>
      <c r="U19" s="449" t="s">
        <v>152</v>
      </c>
      <c r="V19" s="345" t="s">
        <v>1685</v>
      </c>
    </row>
    <row r="20" spans="1:22" s="291" customFormat="1" ht="12" customHeight="1">
      <c r="A20" s="695">
        <v>210</v>
      </c>
      <c r="B20" s="696">
        <v>87</v>
      </c>
      <c r="C20" s="697">
        <v>83</v>
      </c>
      <c r="D20" s="696">
        <v>80</v>
      </c>
      <c r="E20" s="697">
        <v>42</v>
      </c>
      <c r="F20" s="698">
        <v>38</v>
      </c>
      <c r="G20" s="697">
        <v>12</v>
      </c>
      <c r="H20" s="1088"/>
      <c r="I20" s="1165" t="s">
        <v>1343</v>
      </c>
      <c r="J20" s="699"/>
      <c r="K20" s="699"/>
      <c r="L20" s="699"/>
      <c r="M20" s="699"/>
      <c r="N20" s="699"/>
      <c r="O20" s="699"/>
      <c r="P20" s="699"/>
      <c r="Q20" s="450"/>
      <c r="R20" s="341">
        <v>2448</v>
      </c>
      <c r="S20" s="421">
        <v>-1313</v>
      </c>
      <c r="T20" s="422" t="s">
        <v>370</v>
      </c>
      <c r="U20" s="447" t="s">
        <v>153</v>
      </c>
      <c r="V20" s="346" t="s">
        <v>1563</v>
      </c>
    </row>
    <row r="21" spans="1:22" s="291" customFormat="1" ht="12" customHeight="1">
      <c r="A21" s="695">
        <v>210</v>
      </c>
      <c r="B21" s="696">
        <v>87</v>
      </c>
      <c r="C21" s="697">
        <v>83</v>
      </c>
      <c r="D21" s="696">
        <v>80</v>
      </c>
      <c r="E21" s="697">
        <v>42</v>
      </c>
      <c r="F21" s="698">
        <v>38</v>
      </c>
      <c r="G21" s="697">
        <v>12</v>
      </c>
      <c r="H21" s="1088"/>
      <c r="I21" s="1165" t="s">
        <v>1344</v>
      </c>
      <c r="J21" s="1119"/>
      <c r="K21" s="1119"/>
      <c r="L21" s="1119"/>
      <c r="M21" s="1119"/>
      <c r="N21" s="699"/>
      <c r="O21" s="699"/>
      <c r="P21" s="699"/>
      <c r="Q21" s="450"/>
      <c r="R21" s="341"/>
      <c r="S21" s="342"/>
      <c r="T21" s="422"/>
      <c r="U21" s="447"/>
      <c r="V21" s="346" t="s">
        <v>1535</v>
      </c>
    </row>
    <row r="22" spans="1:22" s="291" customFormat="1" ht="12" customHeight="1">
      <c r="A22" s="695">
        <v>210</v>
      </c>
      <c r="B22" s="696">
        <v>87</v>
      </c>
      <c r="C22" s="697">
        <v>83</v>
      </c>
      <c r="D22" s="696">
        <v>80</v>
      </c>
      <c r="E22" s="697">
        <v>42</v>
      </c>
      <c r="F22" s="698">
        <v>38</v>
      </c>
      <c r="G22" s="697">
        <v>12</v>
      </c>
      <c r="H22" s="1087"/>
      <c r="I22" s="1166" t="s">
        <v>1614</v>
      </c>
      <c r="J22" s="1120"/>
      <c r="K22" s="1120"/>
      <c r="L22" s="1120"/>
      <c r="M22" s="1120"/>
      <c r="N22" s="700"/>
      <c r="O22" s="700"/>
      <c r="P22" s="700"/>
      <c r="Q22" s="448"/>
      <c r="R22" s="343">
        <v>2448</v>
      </c>
      <c r="S22" s="344">
        <v>-1313</v>
      </c>
      <c r="T22" s="420" t="s">
        <v>371</v>
      </c>
      <c r="U22" s="449" t="s">
        <v>154</v>
      </c>
      <c r="V22" s="345" t="s">
        <v>571</v>
      </c>
    </row>
    <row r="23" spans="1:22" s="291" customFormat="1" ht="12" customHeight="1">
      <c r="A23" s="695">
        <v>210</v>
      </c>
      <c r="B23" s="696">
        <v>87</v>
      </c>
      <c r="C23" s="697">
        <v>83</v>
      </c>
      <c r="D23" s="696">
        <v>80</v>
      </c>
      <c r="E23" s="697">
        <v>42</v>
      </c>
      <c r="F23" s="698">
        <v>38</v>
      </c>
      <c r="G23" s="697">
        <v>12</v>
      </c>
      <c r="H23" s="1087"/>
      <c r="I23" s="1168" t="s">
        <v>1615</v>
      </c>
      <c r="J23" s="1169"/>
      <c r="K23" s="1167"/>
      <c r="L23" s="1167"/>
      <c r="M23" s="1167"/>
      <c r="N23" s="1167"/>
      <c r="O23" s="1167"/>
      <c r="P23" s="700"/>
      <c r="Q23" s="448"/>
      <c r="R23" s="343"/>
      <c r="S23" s="344"/>
      <c r="T23" s="420"/>
      <c r="U23" s="449"/>
      <c r="V23" s="345" t="s">
        <v>1255</v>
      </c>
    </row>
    <row r="24" spans="1:22" s="291" customFormat="1" ht="12" customHeight="1">
      <c r="A24" s="695">
        <v>210</v>
      </c>
      <c r="B24" s="696">
        <v>87</v>
      </c>
      <c r="C24" s="697">
        <v>83</v>
      </c>
      <c r="D24" s="696">
        <v>80</v>
      </c>
      <c r="E24" s="697">
        <v>42</v>
      </c>
      <c r="F24" s="698">
        <v>38</v>
      </c>
      <c r="G24" s="697">
        <v>12</v>
      </c>
      <c r="H24" s="1088"/>
      <c r="I24" s="1165" t="s">
        <v>1616</v>
      </c>
      <c r="J24" s="1119"/>
      <c r="K24" s="1119"/>
      <c r="L24" s="1119"/>
      <c r="M24" s="1119"/>
      <c r="N24" s="699"/>
      <c r="O24" s="699"/>
      <c r="P24" s="699"/>
      <c r="Q24" s="450"/>
      <c r="R24" s="341">
        <v>2448</v>
      </c>
      <c r="S24" s="421">
        <v>-1313</v>
      </c>
      <c r="T24" s="422" t="s">
        <v>148</v>
      </c>
      <c r="U24" s="447" t="s">
        <v>155</v>
      </c>
      <c r="V24" s="346" t="s">
        <v>1564</v>
      </c>
    </row>
    <row r="25" spans="1:22" s="291" customFormat="1" ht="12" customHeight="1">
      <c r="A25" s="695">
        <v>210</v>
      </c>
      <c r="B25" s="696">
        <v>87</v>
      </c>
      <c r="C25" s="697">
        <v>83</v>
      </c>
      <c r="D25" s="696">
        <v>80</v>
      </c>
      <c r="E25" s="697">
        <v>42</v>
      </c>
      <c r="F25" s="698">
        <v>38</v>
      </c>
      <c r="G25" s="697">
        <v>12</v>
      </c>
      <c r="H25" s="1088"/>
      <c r="I25" s="1170" t="s">
        <v>1617</v>
      </c>
      <c r="J25" s="1171"/>
      <c r="P25" s="699"/>
      <c r="Q25" s="450"/>
      <c r="R25" s="341"/>
      <c r="S25" s="424"/>
      <c r="T25" s="422"/>
      <c r="U25" s="447"/>
      <c r="V25" s="346" t="s">
        <v>454</v>
      </c>
    </row>
    <row r="26" spans="1:22" s="291" customFormat="1" ht="12" customHeight="1">
      <c r="A26" s="695">
        <v>210</v>
      </c>
      <c r="B26" s="696">
        <v>87</v>
      </c>
      <c r="C26" s="697">
        <v>83</v>
      </c>
      <c r="D26" s="696">
        <v>80</v>
      </c>
      <c r="E26" s="697">
        <v>42</v>
      </c>
      <c r="F26" s="698">
        <v>38</v>
      </c>
      <c r="G26" s="697">
        <v>12</v>
      </c>
      <c r="H26" s="1087"/>
      <c r="I26" s="1166" t="s">
        <v>1348</v>
      </c>
      <c r="J26" s="1120"/>
      <c r="K26" s="1120"/>
      <c r="L26" s="1120"/>
      <c r="M26" s="1120"/>
      <c r="N26" s="700"/>
      <c r="O26" s="700"/>
      <c r="P26" s="700"/>
      <c r="Q26" s="448"/>
      <c r="R26" s="343">
        <v>2448</v>
      </c>
      <c r="S26" s="423">
        <v>-1313</v>
      </c>
      <c r="T26" s="420" t="s">
        <v>367</v>
      </c>
      <c r="U26" s="449" t="s">
        <v>368</v>
      </c>
      <c r="V26" s="391" t="s">
        <v>1813</v>
      </c>
    </row>
    <row r="27" spans="1:22" s="291" customFormat="1" ht="12" customHeight="1">
      <c r="A27" s="695">
        <v>210</v>
      </c>
      <c r="B27" s="696">
        <v>87</v>
      </c>
      <c r="C27" s="697">
        <v>83</v>
      </c>
      <c r="D27" s="696">
        <v>80</v>
      </c>
      <c r="E27" s="697">
        <v>42</v>
      </c>
      <c r="F27" s="698">
        <v>38</v>
      </c>
      <c r="G27" s="697">
        <v>12</v>
      </c>
      <c r="H27" s="1087"/>
      <c r="I27" s="1166" t="s">
        <v>1613</v>
      </c>
      <c r="J27" s="1120"/>
      <c r="K27" s="1120"/>
      <c r="L27" s="1120"/>
      <c r="M27" s="1120"/>
      <c r="N27" s="700"/>
      <c r="O27" s="700"/>
      <c r="P27" s="700"/>
      <c r="Q27" s="448"/>
      <c r="R27" s="343"/>
      <c r="S27" s="423"/>
      <c r="T27" s="420"/>
      <c r="U27" s="449"/>
      <c r="V27" s="391" t="s">
        <v>2003</v>
      </c>
    </row>
    <row r="28" spans="1:22" s="291" customFormat="1" ht="12" customHeight="1">
      <c r="A28" s="695">
        <v>210</v>
      </c>
      <c r="B28" s="696">
        <v>87</v>
      </c>
      <c r="C28" s="697">
        <v>83</v>
      </c>
      <c r="D28" s="696">
        <v>80</v>
      </c>
      <c r="E28" s="697">
        <v>42</v>
      </c>
      <c r="F28" s="698">
        <v>38</v>
      </c>
      <c r="G28" s="697">
        <v>12</v>
      </c>
      <c r="H28" s="1088"/>
      <c r="I28" s="1165" t="s">
        <v>1345</v>
      </c>
      <c r="J28" s="1119"/>
      <c r="K28" s="1119"/>
      <c r="L28" s="1119"/>
      <c r="M28" s="1119"/>
      <c r="N28" s="699"/>
      <c r="O28" s="699"/>
      <c r="P28" s="699"/>
      <c r="Q28" s="450"/>
      <c r="R28" s="341">
        <v>2448</v>
      </c>
      <c r="S28" s="424">
        <v>-1313</v>
      </c>
      <c r="T28" s="422" t="s">
        <v>372</v>
      </c>
      <c r="U28" s="447" t="s">
        <v>368</v>
      </c>
      <c r="V28" s="346" t="s">
        <v>391</v>
      </c>
    </row>
    <row r="29" spans="1:22" s="291" customFormat="1" ht="12" customHeight="1">
      <c r="A29" s="695">
        <v>210</v>
      </c>
      <c r="B29" s="696">
        <v>87</v>
      </c>
      <c r="C29" s="697">
        <v>83</v>
      </c>
      <c r="D29" s="696">
        <v>80</v>
      </c>
      <c r="E29" s="697">
        <v>42</v>
      </c>
      <c r="F29" s="698">
        <v>38</v>
      </c>
      <c r="G29" s="697">
        <v>12</v>
      </c>
      <c r="H29" s="1087"/>
      <c r="I29" s="1166"/>
      <c r="J29" s="1120"/>
      <c r="K29" s="1120"/>
      <c r="L29" s="1120"/>
      <c r="M29" s="1120"/>
      <c r="N29" s="700"/>
      <c r="O29" s="700"/>
      <c r="P29" s="700"/>
      <c r="Q29" s="448"/>
      <c r="R29" s="343">
        <v>2448</v>
      </c>
      <c r="S29" s="423">
        <v>-1313</v>
      </c>
      <c r="T29" s="420" t="s">
        <v>156</v>
      </c>
      <c r="U29" s="449" t="s">
        <v>157</v>
      </c>
      <c r="V29" s="345" t="s">
        <v>1256</v>
      </c>
    </row>
    <row r="30" spans="1:22" s="291" customFormat="1" ht="12" customHeight="1">
      <c r="A30" s="695">
        <v>210</v>
      </c>
      <c r="B30" s="696">
        <v>87</v>
      </c>
      <c r="C30" s="697">
        <v>83</v>
      </c>
      <c r="D30" s="696">
        <v>80</v>
      </c>
      <c r="E30" s="697">
        <v>42</v>
      </c>
      <c r="F30" s="698">
        <v>38</v>
      </c>
      <c r="G30" s="697">
        <v>12</v>
      </c>
      <c r="H30" s="1088"/>
      <c r="I30" s="1088"/>
      <c r="J30" s="699"/>
      <c r="K30" s="699"/>
      <c r="L30" s="699"/>
      <c r="M30" s="699"/>
      <c r="N30" s="699"/>
      <c r="O30" s="699"/>
      <c r="P30" s="699"/>
      <c r="Q30" s="450"/>
      <c r="R30" s="341">
        <v>2448</v>
      </c>
      <c r="S30" s="421">
        <v>-1313</v>
      </c>
      <c r="T30" s="422" t="s">
        <v>158</v>
      </c>
      <c r="U30" s="447" t="s">
        <v>380</v>
      </c>
      <c r="V30" s="346" t="s">
        <v>572</v>
      </c>
    </row>
    <row r="31" spans="1:22" s="291" customFormat="1" ht="12" customHeight="1">
      <c r="A31" s="695">
        <v>210</v>
      </c>
      <c r="B31" s="696">
        <v>87</v>
      </c>
      <c r="C31" s="697">
        <v>83</v>
      </c>
      <c r="D31" s="696">
        <v>80</v>
      </c>
      <c r="E31" s="697">
        <v>42</v>
      </c>
      <c r="F31" s="698">
        <v>38</v>
      </c>
      <c r="G31" s="697">
        <v>12</v>
      </c>
      <c r="H31" s="1088"/>
      <c r="I31" s="1088"/>
      <c r="J31" s="699"/>
      <c r="K31" s="699"/>
      <c r="L31" s="699"/>
      <c r="M31" s="699"/>
      <c r="N31" s="699"/>
      <c r="O31" s="699"/>
      <c r="P31" s="699"/>
      <c r="Q31" s="450"/>
      <c r="R31" s="341"/>
      <c r="S31" s="421"/>
      <c r="T31" s="422"/>
      <c r="U31" s="447"/>
      <c r="V31" s="346" t="s">
        <v>1536</v>
      </c>
    </row>
    <row r="32" spans="1:22" s="291" customFormat="1" ht="12" customHeight="1">
      <c r="A32" s="695">
        <v>210</v>
      </c>
      <c r="B32" s="696">
        <v>87</v>
      </c>
      <c r="C32" s="697">
        <v>83</v>
      </c>
      <c r="D32" s="696">
        <v>80</v>
      </c>
      <c r="E32" s="697">
        <v>42</v>
      </c>
      <c r="F32" s="698">
        <v>38</v>
      </c>
      <c r="G32" s="697">
        <v>12</v>
      </c>
      <c r="H32" s="1087"/>
      <c r="I32" s="1087"/>
      <c r="J32" s="700"/>
      <c r="K32" s="700"/>
      <c r="L32" s="700"/>
      <c r="M32" s="700"/>
      <c r="N32" s="700"/>
      <c r="O32" s="700"/>
      <c r="P32" s="700"/>
      <c r="Q32" s="448"/>
      <c r="R32" s="343">
        <v>2448</v>
      </c>
      <c r="S32" s="423">
        <v>-1313</v>
      </c>
      <c r="T32" s="420" t="s">
        <v>158</v>
      </c>
      <c r="U32" s="449" t="s">
        <v>381</v>
      </c>
      <c r="V32" s="345" t="s">
        <v>603</v>
      </c>
    </row>
    <row r="33" spans="1:25" s="291" customFormat="1" ht="12" customHeight="1">
      <c r="A33" s="979">
        <v>210</v>
      </c>
      <c r="B33" s="439">
        <v>87</v>
      </c>
      <c r="C33" s="980">
        <v>83</v>
      </c>
      <c r="D33" s="439">
        <v>80</v>
      </c>
      <c r="E33" s="980">
        <v>42</v>
      </c>
      <c r="F33" s="981">
        <v>38</v>
      </c>
      <c r="G33" s="980">
        <v>12</v>
      </c>
      <c r="H33" s="1089"/>
      <c r="I33" s="1089"/>
      <c r="J33" s="454"/>
      <c r="K33" s="454"/>
      <c r="L33" s="454"/>
      <c r="M33" s="454"/>
      <c r="N33" s="454"/>
      <c r="O33" s="454"/>
      <c r="P33" s="454"/>
      <c r="Q33" s="455"/>
      <c r="R33" s="456"/>
      <c r="S33" s="438"/>
      <c r="T33" s="457"/>
      <c r="U33" s="458"/>
      <c r="V33" s="459" t="s">
        <v>1748</v>
      </c>
    </row>
    <row r="34" spans="1:25" s="291" customFormat="1" ht="12" customHeight="1">
      <c r="H34" s="1090"/>
      <c r="I34" s="1090"/>
    </row>
    <row r="35" spans="1:25" s="291" customFormat="1" ht="12" customHeight="1">
      <c r="H35" s="1090"/>
      <c r="I35" s="1090"/>
    </row>
    <row r="36" spans="1:25" s="291" customFormat="1" ht="12" customHeight="1">
      <c r="H36" s="1090"/>
      <c r="I36" s="1090"/>
    </row>
    <row r="37" spans="1:25" s="291" customFormat="1" ht="12" customHeight="1"/>
    <row r="38" spans="1:25" s="291" customFormat="1" ht="12" customHeight="1">
      <c r="T38"/>
    </row>
    <row r="39" spans="1:25" s="291" customFormat="1" ht="12" customHeight="1"/>
    <row r="40" spans="1:25" s="291" customFormat="1" ht="12" customHeight="1"/>
    <row r="41" spans="1:25" s="291" customFormat="1" ht="12" customHeight="1"/>
    <row r="42" spans="1:25" s="291" customFormat="1" ht="12" customHeight="1"/>
    <row r="43" spans="1:25" s="291" customFormat="1" ht="12" customHeight="1"/>
    <row r="44" spans="1:25" s="291" customFormat="1" ht="12" customHeight="1"/>
    <row r="45" spans="1:25" s="291" customFormat="1" ht="12" customHeight="1"/>
    <row r="46" spans="1:25" s="291" customFormat="1" ht="12" customHeight="1"/>
    <row r="47" spans="1:25" s="291" customFormat="1" ht="12" customHeight="1"/>
    <row r="48" spans="1:25" ht="12.6" customHeight="1">
      <c r="X48" s="291"/>
      <c r="Y48" s="291"/>
    </row>
    <row r="49" spans="24:25" ht="12.6" customHeight="1">
      <c r="X49" s="291"/>
      <c r="Y49" s="291"/>
    </row>
    <row r="50" spans="24:25" ht="12.6" customHeight="1">
      <c r="X50" s="291"/>
      <c r="Y50" s="291"/>
    </row>
    <row r="51" spans="24:25" ht="12.6" customHeight="1">
      <c r="X51" s="291"/>
      <c r="Y51" s="291"/>
    </row>
    <row r="52" spans="24:25" ht="12.6" customHeight="1">
      <c r="X52" s="291"/>
      <c r="Y52" s="291"/>
    </row>
    <row r="53" spans="24:25" ht="12.6" customHeight="1">
      <c r="X53" s="291"/>
      <c r="Y53" s="291"/>
    </row>
    <row r="54" spans="24:25" ht="12.6" customHeight="1">
      <c r="X54" s="291"/>
      <c r="Y54" s="291"/>
    </row>
    <row r="55" spans="24:25" ht="12.6" customHeight="1">
      <c r="X55" s="291"/>
      <c r="Y55" s="291"/>
    </row>
    <row r="56" spans="24:25" ht="12.6" customHeight="1">
      <c r="X56" s="291"/>
      <c r="Y56" s="291"/>
    </row>
    <row r="57" spans="24:25" ht="12.6" customHeight="1">
      <c r="X57" s="291"/>
      <c r="Y57" s="291"/>
    </row>
    <row r="58" spans="24:25" ht="12.6" customHeight="1">
      <c r="X58" s="291"/>
      <c r="Y58" s="291"/>
    </row>
    <row r="59" spans="24:25" ht="12.6" customHeight="1">
      <c r="X59" s="291"/>
      <c r="Y59" s="291"/>
    </row>
    <row r="60" spans="24:25" ht="12.6" customHeight="1">
      <c r="X60" s="291"/>
      <c r="Y60" s="291"/>
    </row>
    <row r="61" spans="24:25" ht="12.6" customHeight="1">
      <c r="X61" s="291"/>
      <c r="Y61" s="291"/>
    </row>
    <row r="62" spans="24:25" ht="12.6" customHeight="1">
      <c r="X62" s="291"/>
      <c r="Y62" s="291"/>
    </row>
    <row r="63" spans="24:25" ht="12.6" customHeight="1">
      <c r="X63" s="291"/>
      <c r="Y63" s="291"/>
    </row>
    <row r="64" spans="24:25" ht="12.6" customHeight="1">
      <c r="X64" s="291"/>
      <c r="Y64" s="291"/>
    </row>
    <row r="65" spans="24:25" ht="12.6" customHeight="1">
      <c r="X65" s="291"/>
      <c r="Y65" s="291"/>
    </row>
    <row r="66" spans="24:25" ht="12.6" customHeight="1">
      <c r="X66" s="291"/>
      <c r="Y66" s="291"/>
    </row>
    <row r="67" spans="24:25" ht="12.6" customHeight="1">
      <c r="X67" s="291"/>
      <c r="Y67" s="291"/>
    </row>
    <row r="68" spans="24:25" ht="12.6" customHeight="1">
      <c r="X68" s="291"/>
      <c r="Y68" s="291"/>
    </row>
    <row r="69" spans="24:25" ht="12.6" customHeight="1">
      <c r="X69" s="291"/>
      <c r="Y69" s="291"/>
    </row>
    <row r="70" spans="24:25" ht="12.6" customHeight="1">
      <c r="X70" s="291"/>
      <c r="Y70" s="291"/>
    </row>
    <row r="71" spans="24:25" ht="12.6" customHeight="1">
      <c r="X71" s="291"/>
      <c r="Y71" s="291"/>
    </row>
    <row r="72" spans="24:25" ht="12.6" customHeight="1">
      <c r="X72" s="291"/>
      <c r="Y72" s="291"/>
    </row>
    <row r="73" spans="24:25" ht="12.6" customHeight="1">
      <c r="X73" s="291"/>
      <c r="Y73" s="291"/>
    </row>
    <row r="74" spans="24:25" ht="12.6" customHeight="1">
      <c r="X74" s="291"/>
      <c r="Y74" s="291"/>
    </row>
    <row r="75" spans="24:25" ht="12.6" customHeight="1">
      <c r="X75" s="291"/>
      <c r="Y75" s="291"/>
    </row>
    <row r="76" spans="24:25" ht="12.6" customHeight="1">
      <c r="X76" s="291"/>
      <c r="Y76" s="291"/>
    </row>
    <row r="77" spans="24:25" ht="12.6" customHeight="1">
      <c r="X77" s="291"/>
      <c r="Y77" s="291"/>
    </row>
    <row r="78" spans="24:25" ht="12.6" customHeight="1">
      <c r="X78" s="291"/>
      <c r="Y78" s="291"/>
    </row>
    <row r="79" spans="24:25" ht="12.6" customHeight="1">
      <c r="X79" s="291"/>
      <c r="Y79" s="291"/>
    </row>
    <row r="80" spans="24:25" ht="12.6" customHeight="1">
      <c r="X80" s="291"/>
      <c r="Y80" s="291"/>
    </row>
    <row r="81" spans="24:25" ht="12.6" customHeight="1">
      <c r="X81" s="291"/>
      <c r="Y81" s="291"/>
    </row>
    <row r="82" spans="24:25" ht="12.6" customHeight="1">
      <c r="X82" s="291"/>
      <c r="Y82" s="291"/>
    </row>
    <row r="83" spans="24:25" ht="12.6" customHeight="1">
      <c r="X83" s="291"/>
      <c r="Y83" s="291"/>
    </row>
    <row r="84" spans="24:25" ht="12.6" customHeight="1">
      <c r="X84" s="291"/>
      <c r="Y84" s="291"/>
    </row>
    <row r="85" spans="24:25" ht="12.6" customHeight="1">
      <c r="X85" s="291"/>
      <c r="Y85" s="291"/>
    </row>
    <row r="86" spans="24:25" ht="12.6" customHeight="1">
      <c r="X86" s="291"/>
      <c r="Y86" s="291"/>
    </row>
    <row r="87" spans="24:25" ht="12.6" customHeight="1">
      <c r="X87" s="291"/>
      <c r="Y87" s="291"/>
    </row>
    <row r="88" spans="24:25" ht="12.6" customHeight="1">
      <c r="X88" s="291"/>
      <c r="Y88" s="291"/>
    </row>
    <row r="89" spans="24:25">
      <c r="X89" s="291"/>
      <c r="Y89" s="291"/>
    </row>
    <row r="90" spans="24:25">
      <c r="X90" s="291"/>
      <c r="Y90" s="291"/>
    </row>
    <row r="91" spans="24:25">
      <c r="X91" s="291"/>
      <c r="Y91" s="291"/>
    </row>
    <row r="92" spans="24:25">
      <c r="X92" s="291"/>
      <c r="Y92" s="291"/>
    </row>
    <row r="93" spans="24:25">
      <c r="X93" s="291"/>
      <c r="Y93" s="291"/>
    </row>
    <row r="94" spans="24:25">
      <c r="X94" s="291"/>
      <c r="Y94" s="291"/>
    </row>
    <row r="95" spans="24:25">
      <c r="X95" s="291"/>
      <c r="Y95" s="291"/>
    </row>
    <row r="96" spans="24:25">
      <c r="X96" s="291"/>
      <c r="Y96" s="291"/>
    </row>
    <row r="97" spans="24:25">
      <c r="X97" s="291"/>
      <c r="Y97" s="291"/>
    </row>
    <row r="98" spans="24:25">
      <c r="X98" s="291"/>
      <c r="Y98" s="291"/>
    </row>
    <row r="99" spans="24:25">
      <c r="X99" s="291"/>
      <c r="Y99" s="291"/>
    </row>
    <row r="100" spans="24:25">
      <c r="X100" s="291"/>
      <c r="Y100" s="291"/>
    </row>
    <row r="101" spans="24:25">
      <c r="X101" s="291"/>
      <c r="Y101" s="291"/>
    </row>
    <row r="102" spans="24:25">
      <c r="X102" s="291"/>
      <c r="Y102" s="291"/>
    </row>
    <row r="103" spans="24:25">
      <c r="X103" s="291"/>
      <c r="Y103" s="291"/>
    </row>
    <row r="104" spans="24:25">
      <c r="X104" s="291"/>
      <c r="Y104" s="291"/>
    </row>
    <row r="105" spans="24:25">
      <c r="X105" s="291"/>
      <c r="Y105" s="291"/>
    </row>
    <row r="106" spans="24:25">
      <c r="X106" s="291"/>
      <c r="Y106" s="291"/>
    </row>
    <row r="107" spans="24:25">
      <c r="X107" s="291"/>
      <c r="Y107" s="291"/>
    </row>
    <row r="108" spans="24:25">
      <c r="X108" s="291"/>
      <c r="Y108" s="291"/>
    </row>
    <row r="109" spans="24:25">
      <c r="X109" s="291"/>
      <c r="Y109" s="291"/>
    </row>
    <row r="110" spans="24:25">
      <c r="X110" s="291"/>
      <c r="Y110" s="291"/>
    </row>
    <row r="111" spans="24:25">
      <c r="X111" s="291"/>
      <c r="Y111" s="291"/>
    </row>
    <row r="112" spans="24:25">
      <c r="X112" s="291"/>
      <c r="Y112" s="291"/>
    </row>
    <row r="113" spans="24:25">
      <c r="X113" s="291"/>
      <c r="Y113" s="291"/>
    </row>
    <row r="114" spans="24:25">
      <c r="X114" s="291"/>
      <c r="Y114" s="291"/>
    </row>
    <row r="115" spans="24:25">
      <c r="X115" s="291"/>
      <c r="Y115" s="291"/>
    </row>
    <row r="116" spans="24:25">
      <c r="X116" s="291"/>
      <c r="Y116" s="291"/>
    </row>
    <row r="117" spans="24:25">
      <c r="X117" s="291"/>
      <c r="Y117" s="291"/>
    </row>
    <row r="118" spans="24:25">
      <c r="X118" s="291"/>
      <c r="Y118" s="291"/>
    </row>
    <row r="119" spans="24:25">
      <c r="X119" s="291"/>
      <c r="Y119" s="291"/>
    </row>
    <row r="120" spans="24:25">
      <c r="X120" s="291"/>
      <c r="Y120" s="291"/>
    </row>
    <row r="121" spans="24:25">
      <c r="X121" s="291"/>
      <c r="Y121" s="291"/>
    </row>
    <row r="122" spans="24:25">
      <c r="X122" s="291"/>
      <c r="Y122" s="291"/>
    </row>
    <row r="123" spans="24:25">
      <c r="X123" s="291"/>
      <c r="Y123" s="291"/>
    </row>
    <row r="124" spans="24:25">
      <c r="X124" s="291"/>
      <c r="Y124" s="291"/>
    </row>
    <row r="125" spans="24:25">
      <c r="X125" s="291"/>
      <c r="Y125" s="291"/>
    </row>
    <row r="126" spans="24:25">
      <c r="X126" s="291"/>
      <c r="Y126" s="291"/>
    </row>
    <row r="127" spans="24:25">
      <c r="X127" s="291"/>
      <c r="Y127" s="291"/>
    </row>
    <row r="128" spans="24:25">
      <c r="X128" s="291"/>
      <c r="Y128" s="291"/>
    </row>
    <row r="129" spans="24:25">
      <c r="X129" s="291"/>
      <c r="Y129" s="291"/>
    </row>
    <row r="130" spans="24:25">
      <c r="X130" s="291"/>
      <c r="Y130" s="291"/>
    </row>
    <row r="131" spans="24:25">
      <c r="X131" s="291"/>
      <c r="Y131" s="291"/>
    </row>
    <row r="132" spans="24:25">
      <c r="X132" s="291"/>
      <c r="Y132" s="291"/>
    </row>
    <row r="133" spans="24:25">
      <c r="X133" s="291"/>
      <c r="Y133" s="291"/>
    </row>
    <row r="134" spans="24:25">
      <c r="X134" s="291"/>
      <c r="Y134" s="291"/>
    </row>
    <row r="135" spans="24:25">
      <c r="X135" s="291"/>
      <c r="Y135" s="291"/>
    </row>
    <row r="136" spans="24:25">
      <c r="X136" s="291"/>
      <c r="Y136" s="291"/>
    </row>
    <row r="137" spans="24:25">
      <c r="X137" s="291"/>
      <c r="Y137" s="291"/>
    </row>
    <row r="138" spans="24:25">
      <c r="X138" s="291"/>
      <c r="Y138" s="291"/>
    </row>
    <row r="139" spans="24:25">
      <c r="X139" s="291"/>
      <c r="Y139" s="291"/>
    </row>
    <row r="140" spans="24:25">
      <c r="X140" s="291"/>
      <c r="Y140" s="291"/>
    </row>
    <row r="141" spans="24:25">
      <c r="X141" s="291"/>
      <c r="Y141" s="291"/>
    </row>
    <row r="142" spans="24:25">
      <c r="X142" s="291"/>
      <c r="Y142" s="291"/>
    </row>
    <row r="143" spans="24:25">
      <c r="X143" s="291"/>
      <c r="Y143" s="291"/>
    </row>
    <row r="144" spans="24:25">
      <c r="X144" s="291"/>
      <c r="Y144" s="291"/>
    </row>
    <row r="145" spans="24:25">
      <c r="X145" s="291"/>
      <c r="Y145" s="291"/>
    </row>
    <row r="146" spans="24:25">
      <c r="X146" s="291"/>
      <c r="Y146" s="291"/>
    </row>
    <row r="147" spans="24:25">
      <c r="X147" s="291"/>
      <c r="Y147" s="291"/>
    </row>
    <row r="148" spans="24:25">
      <c r="X148" s="291"/>
      <c r="Y148" s="291"/>
    </row>
    <row r="149" spans="24:25">
      <c r="X149" s="291"/>
      <c r="Y149" s="291"/>
    </row>
    <row r="150" spans="24:25">
      <c r="X150" s="291"/>
      <c r="Y150" s="291"/>
    </row>
    <row r="151" spans="24:25">
      <c r="X151" s="291"/>
      <c r="Y151" s="291"/>
    </row>
    <row r="152" spans="24:25">
      <c r="X152" s="291"/>
      <c r="Y152" s="291"/>
    </row>
    <row r="153" spans="24:25">
      <c r="X153" s="291"/>
      <c r="Y153" s="291"/>
    </row>
    <row r="154" spans="24:25">
      <c r="X154" s="291"/>
      <c r="Y154" s="291"/>
    </row>
    <row r="155" spans="24:25">
      <c r="X155" s="291"/>
      <c r="Y155" s="291"/>
    </row>
    <row r="156" spans="24:25">
      <c r="X156" s="291"/>
      <c r="Y156" s="291"/>
    </row>
    <row r="157" spans="24:25">
      <c r="X157" s="291"/>
      <c r="Y157" s="291"/>
    </row>
    <row r="158" spans="24:25">
      <c r="X158" s="291"/>
      <c r="Y158" s="291"/>
    </row>
    <row r="159" spans="24:25">
      <c r="X159" s="291"/>
      <c r="Y159" s="291"/>
    </row>
    <row r="160" spans="24:25">
      <c r="X160" s="291"/>
      <c r="Y160" s="291"/>
    </row>
    <row r="161" spans="24:25">
      <c r="X161" s="291"/>
      <c r="Y161" s="291"/>
    </row>
    <row r="162" spans="24:25">
      <c r="X162" s="291"/>
      <c r="Y162" s="291"/>
    </row>
    <row r="163" spans="24:25">
      <c r="X163" s="291"/>
      <c r="Y163" s="291"/>
    </row>
    <row r="164" spans="24:25">
      <c r="X164" s="291"/>
      <c r="Y164" s="291"/>
    </row>
    <row r="165" spans="24:25">
      <c r="X165" s="291"/>
      <c r="Y165" s="291"/>
    </row>
    <row r="166" spans="24:25">
      <c r="X166" s="291"/>
      <c r="Y166" s="291"/>
    </row>
    <row r="167" spans="24:25">
      <c r="X167" s="291"/>
      <c r="Y167" s="291"/>
    </row>
    <row r="168" spans="24:25">
      <c r="X168" s="291"/>
      <c r="Y168" s="291"/>
    </row>
    <row r="169" spans="24:25">
      <c r="X169" s="291"/>
      <c r="Y169" s="291"/>
    </row>
    <row r="170" spans="24:25">
      <c r="X170" s="291"/>
      <c r="Y170" s="291"/>
    </row>
    <row r="171" spans="24:25">
      <c r="X171" s="291"/>
      <c r="Y171" s="291"/>
    </row>
    <row r="172" spans="24:25">
      <c r="X172" s="291"/>
      <c r="Y172" s="291"/>
    </row>
    <row r="173" spans="24:25">
      <c r="X173" s="291"/>
      <c r="Y173" s="291"/>
    </row>
    <row r="174" spans="24:25">
      <c r="X174" s="291"/>
      <c r="Y174" s="291"/>
    </row>
    <row r="175" spans="24:25">
      <c r="X175" s="291"/>
      <c r="Y175" s="291"/>
    </row>
    <row r="176" spans="24:25">
      <c r="X176" s="291"/>
      <c r="Y176" s="291"/>
    </row>
    <row r="177" spans="24:25">
      <c r="X177" s="291"/>
      <c r="Y177" s="291"/>
    </row>
    <row r="178" spans="24:25">
      <c r="X178" s="291"/>
      <c r="Y178" s="291"/>
    </row>
    <row r="179" spans="24:25">
      <c r="X179" s="291"/>
      <c r="Y179" s="291"/>
    </row>
    <row r="180" spans="24:25">
      <c r="X180" s="291"/>
      <c r="Y180" s="291"/>
    </row>
    <row r="181" spans="24:25">
      <c r="X181" s="291"/>
      <c r="Y181" s="291"/>
    </row>
    <row r="182" spans="24:25">
      <c r="X182" s="291"/>
      <c r="Y182" s="291"/>
    </row>
    <row r="183" spans="24:25">
      <c r="X183" s="291"/>
      <c r="Y183" s="291"/>
    </row>
    <row r="184" spans="24:25">
      <c r="X184" s="291"/>
      <c r="Y184" s="291"/>
    </row>
    <row r="185" spans="24:25">
      <c r="X185" s="291"/>
      <c r="Y185" s="291"/>
    </row>
    <row r="186" spans="24:25">
      <c r="X186" s="291"/>
      <c r="Y186" s="291"/>
    </row>
    <row r="187" spans="24:25">
      <c r="X187" s="291"/>
      <c r="Y187" s="291"/>
    </row>
    <row r="188" spans="24:25">
      <c r="X188" s="291"/>
      <c r="Y188" s="291"/>
    </row>
    <row r="189" spans="24:25">
      <c r="X189" s="291"/>
      <c r="Y189" s="291"/>
    </row>
    <row r="190" spans="24:25">
      <c r="X190" s="291"/>
      <c r="Y190" s="291"/>
    </row>
    <row r="191" spans="24:25">
      <c r="X191" s="291"/>
      <c r="Y191" s="291"/>
    </row>
    <row r="192" spans="24:25">
      <c r="X192" s="291"/>
      <c r="Y192" s="291"/>
    </row>
    <row r="193" spans="24:25">
      <c r="X193" s="291"/>
      <c r="Y193" s="291"/>
    </row>
    <row r="194" spans="24:25">
      <c r="X194" s="291"/>
      <c r="Y194" s="291"/>
    </row>
    <row r="195" spans="24:25">
      <c r="X195" s="291"/>
      <c r="Y195" s="291"/>
    </row>
    <row r="196" spans="24:25">
      <c r="X196" s="291"/>
      <c r="Y196" s="291"/>
    </row>
    <row r="197" spans="24:25">
      <c r="X197" s="291"/>
      <c r="Y197" s="291"/>
    </row>
    <row r="198" spans="24:25">
      <c r="X198" s="291"/>
      <c r="Y198" s="291"/>
    </row>
    <row r="199" spans="24:25">
      <c r="X199" s="291"/>
      <c r="Y199" s="291"/>
    </row>
    <row r="200" spans="24:25">
      <c r="X200" s="291"/>
      <c r="Y200" s="291"/>
    </row>
    <row r="201" spans="24:25">
      <c r="X201" s="291"/>
      <c r="Y201" s="291"/>
    </row>
    <row r="202" spans="24:25">
      <c r="X202" s="291"/>
      <c r="Y202" s="291"/>
    </row>
    <row r="203" spans="24:25">
      <c r="X203" s="291"/>
      <c r="Y203" s="291"/>
    </row>
    <row r="204" spans="24:25">
      <c r="X204" s="291"/>
      <c r="Y204" s="291"/>
    </row>
    <row r="205" spans="24:25">
      <c r="X205" s="291"/>
      <c r="Y205" s="291"/>
    </row>
    <row r="206" spans="24:25">
      <c r="X206" s="291"/>
      <c r="Y206" s="291"/>
    </row>
    <row r="207" spans="24:25">
      <c r="X207" s="291"/>
      <c r="Y207" s="291"/>
    </row>
    <row r="208" spans="24:25">
      <c r="X208" s="291"/>
      <c r="Y208" s="291"/>
    </row>
    <row r="209" spans="24:25">
      <c r="X209" s="291"/>
      <c r="Y209" s="291"/>
    </row>
    <row r="210" spans="24:25">
      <c r="X210" s="291"/>
      <c r="Y210" s="291"/>
    </row>
    <row r="211" spans="24:25">
      <c r="X211" s="291"/>
      <c r="Y211" s="291"/>
    </row>
    <row r="212" spans="24:25">
      <c r="X212" s="291"/>
      <c r="Y212" s="291"/>
    </row>
    <row r="213" spans="24:25">
      <c r="X213" s="291"/>
      <c r="Y213" s="291"/>
    </row>
    <row r="214" spans="24:25">
      <c r="X214" s="291"/>
      <c r="Y214" s="291"/>
    </row>
    <row r="215" spans="24:25">
      <c r="X215" s="291"/>
      <c r="Y215" s="291"/>
    </row>
    <row r="216" spans="24:25">
      <c r="X216" s="291"/>
      <c r="Y216" s="291"/>
    </row>
    <row r="217" spans="24:25">
      <c r="X217" s="291"/>
      <c r="Y217" s="291"/>
    </row>
    <row r="218" spans="24:25">
      <c r="X218" s="291"/>
      <c r="Y218" s="291"/>
    </row>
    <row r="219" spans="24:25">
      <c r="X219" s="291"/>
      <c r="Y219" s="291"/>
    </row>
    <row r="220" spans="24:25">
      <c r="X220" s="291"/>
      <c r="Y220" s="291"/>
    </row>
    <row r="221" spans="24:25">
      <c r="X221" s="291"/>
      <c r="Y221" s="291"/>
    </row>
    <row r="222" spans="24:25">
      <c r="X222" s="291"/>
      <c r="Y222" s="291"/>
    </row>
    <row r="223" spans="24:25">
      <c r="X223" s="291"/>
      <c r="Y223" s="291"/>
    </row>
    <row r="224" spans="24:25">
      <c r="X224" s="291"/>
      <c r="Y224" s="291"/>
    </row>
    <row r="225" spans="24:25">
      <c r="X225" s="291"/>
      <c r="Y225" s="291"/>
    </row>
    <row r="226" spans="24:25">
      <c r="X226" s="291"/>
      <c r="Y226" s="291"/>
    </row>
    <row r="227" spans="24:25">
      <c r="X227" s="291"/>
      <c r="Y227" s="291"/>
    </row>
    <row r="228" spans="24:25">
      <c r="X228" s="291"/>
      <c r="Y228" s="291"/>
    </row>
    <row r="229" spans="24:25">
      <c r="X229" s="291"/>
      <c r="Y229" s="291"/>
    </row>
    <row r="230" spans="24:25">
      <c r="X230" s="291"/>
      <c r="Y230" s="291"/>
    </row>
    <row r="231" spans="24:25">
      <c r="X231" s="291"/>
      <c r="Y231" s="291"/>
    </row>
    <row r="232" spans="24:25">
      <c r="X232" s="291"/>
      <c r="Y232" s="291"/>
    </row>
    <row r="233" spans="24:25">
      <c r="X233" s="291"/>
      <c r="Y233" s="291"/>
    </row>
    <row r="234" spans="24:25">
      <c r="X234" s="291"/>
      <c r="Y234" s="291"/>
    </row>
    <row r="235" spans="24:25">
      <c r="X235" s="291"/>
      <c r="Y235" s="291"/>
    </row>
    <row r="236" spans="24:25">
      <c r="X236" s="291"/>
      <c r="Y236" s="291"/>
    </row>
    <row r="237" spans="24:25">
      <c r="X237" s="291"/>
      <c r="Y237" s="291"/>
    </row>
    <row r="238" spans="24:25">
      <c r="X238" s="291"/>
      <c r="Y238" s="291"/>
    </row>
    <row r="239" spans="24:25">
      <c r="X239" s="291"/>
      <c r="Y239" s="291"/>
    </row>
    <row r="240" spans="24:25">
      <c r="X240" s="291"/>
      <c r="Y240" s="291"/>
    </row>
    <row r="241" spans="24:25">
      <c r="X241" s="291"/>
      <c r="Y241" s="291"/>
    </row>
    <row r="242" spans="24:25">
      <c r="X242" s="291"/>
      <c r="Y242" s="291"/>
    </row>
    <row r="243" spans="24:25">
      <c r="X243" s="291"/>
      <c r="Y243" s="291"/>
    </row>
    <row r="244" spans="24:25">
      <c r="X244" s="291"/>
      <c r="Y244" s="291"/>
    </row>
    <row r="245" spans="24:25">
      <c r="X245" s="291"/>
      <c r="Y245" s="291"/>
    </row>
    <row r="246" spans="24:25">
      <c r="X246" s="291"/>
      <c r="Y246" s="291"/>
    </row>
    <row r="247" spans="24:25">
      <c r="X247" s="291"/>
      <c r="Y247" s="291"/>
    </row>
    <row r="248" spans="24:25">
      <c r="X248" s="291"/>
      <c r="Y248" s="291"/>
    </row>
    <row r="249" spans="24:25">
      <c r="X249" s="291"/>
      <c r="Y249" s="291"/>
    </row>
    <row r="250" spans="24:25">
      <c r="X250" s="291"/>
      <c r="Y250" s="291"/>
    </row>
    <row r="251" spans="24:25">
      <c r="X251" s="291"/>
      <c r="Y251" s="291"/>
    </row>
    <row r="252" spans="24:25">
      <c r="X252" s="291"/>
      <c r="Y252" s="291"/>
    </row>
    <row r="253" spans="24:25">
      <c r="X253" s="291"/>
      <c r="Y253" s="291"/>
    </row>
    <row r="254" spans="24:25">
      <c r="X254" s="291"/>
      <c r="Y254" s="291"/>
    </row>
    <row r="255" spans="24:25">
      <c r="X255" s="291"/>
      <c r="Y255" s="291"/>
    </row>
    <row r="256" spans="24:25">
      <c r="X256" s="291"/>
      <c r="Y256" s="291"/>
    </row>
    <row r="257" spans="24:25">
      <c r="X257" s="291"/>
      <c r="Y257" s="291"/>
    </row>
    <row r="258" spans="24:25">
      <c r="X258" s="291"/>
      <c r="Y258" s="291"/>
    </row>
    <row r="259" spans="24:25">
      <c r="X259" s="291"/>
      <c r="Y259" s="291"/>
    </row>
    <row r="260" spans="24:25">
      <c r="X260" s="291"/>
      <c r="Y260" s="291"/>
    </row>
    <row r="261" spans="24:25">
      <c r="X261" s="291"/>
      <c r="Y261" s="291"/>
    </row>
    <row r="262" spans="24:25">
      <c r="X262" s="291"/>
      <c r="Y262" s="291"/>
    </row>
    <row r="263" spans="24:25">
      <c r="X263" s="291"/>
      <c r="Y263" s="291"/>
    </row>
    <row r="264" spans="24:25">
      <c r="X264" s="291"/>
      <c r="Y264" s="291"/>
    </row>
    <row r="265" spans="24:25">
      <c r="X265" s="291"/>
      <c r="Y265" s="291"/>
    </row>
    <row r="266" spans="24:25">
      <c r="X266" s="291"/>
      <c r="Y266" s="291"/>
    </row>
    <row r="267" spans="24:25">
      <c r="X267" s="291"/>
      <c r="Y267" s="291"/>
    </row>
    <row r="268" spans="24:25">
      <c r="X268" s="291"/>
      <c r="Y268" s="291"/>
    </row>
    <row r="269" spans="24:25">
      <c r="X269" s="291"/>
      <c r="Y269" s="291"/>
    </row>
    <row r="270" spans="24:25">
      <c r="X270" s="291"/>
      <c r="Y270" s="291"/>
    </row>
    <row r="271" spans="24:25">
      <c r="X271" s="291"/>
      <c r="Y271" s="291"/>
    </row>
    <row r="272" spans="24:25">
      <c r="X272" s="291"/>
      <c r="Y272" s="291"/>
    </row>
    <row r="273" spans="24:25">
      <c r="X273" s="291"/>
      <c r="Y273" s="291"/>
    </row>
    <row r="274" spans="24:25">
      <c r="X274" s="291"/>
      <c r="Y274" s="291"/>
    </row>
    <row r="275" spans="24:25">
      <c r="X275" s="291"/>
      <c r="Y275" s="291"/>
    </row>
    <row r="276" spans="24:25">
      <c r="X276" s="291"/>
      <c r="Y276" s="291"/>
    </row>
    <row r="277" spans="24:25">
      <c r="X277" s="291"/>
      <c r="Y277" s="291"/>
    </row>
    <row r="278" spans="24:25">
      <c r="X278" s="291"/>
      <c r="Y278" s="291"/>
    </row>
    <row r="279" spans="24:25">
      <c r="X279" s="291"/>
      <c r="Y279" s="291"/>
    </row>
    <row r="280" spans="24:25">
      <c r="X280" s="291"/>
      <c r="Y280" s="291"/>
    </row>
    <row r="281" spans="24:25">
      <c r="X281" s="291"/>
      <c r="Y281" s="291"/>
    </row>
    <row r="282" spans="24:25">
      <c r="X282" s="291"/>
      <c r="Y282" s="291"/>
    </row>
    <row r="283" spans="24:25">
      <c r="X283" s="291"/>
      <c r="Y283" s="291"/>
    </row>
    <row r="284" spans="24:25">
      <c r="X284" s="291"/>
      <c r="Y284" s="291"/>
    </row>
    <row r="285" spans="24:25">
      <c r="X285" s="291"/>
      <c r="Y285" s="291"/>
    </row>
    <row r="286" spans="24:25">
      <c r="X286" s="291"/>
      <c r="Y286" s="291"/>
    </row>
    <row r="287" spans="24:25">
      <c r="X287" s="291"/>
      <c r="Y287" s="291"/>
    </row>
    <row r="288" spans="24:25">
      <c r="X288" s="291"/>
      <c r="Y288" s="291"/>
    </row>
    <row r="289" spans="24:25">
      <c r="X289" s="291"/>
      <c r="Y289" s="291"/>
    </row>
    <row r="290" spans="24:25">
      <c r="X290" s="291"/>
      <c r="Y290" s="291"/>
    </row>
    <row r="291" spans="24:25">
      <c r="X291" s="291"/>
      <c r="Y291" s="291"/>
    </row>
    <row r="292" spans="24:25">
      <c r="X292" s="291"/>
      <c r="Y292" s="291"/>
    </row>
    <row r="293" spans="24:25">
      <c r="X293" s="291"/>
      <c r="Y293" s="291"/>
    </row>
    <row r="294" spans="24:25">
      <c r="X294" s="291"/>
      <c r="Y294" s="291"/>
    </row>
    <row r="295" spans="24:25">
      <c r="X295" s="291"/>
      <c r="Y295" s="291"/>
    </row>
    <row r="296" spans="24:25">
      <c r="X296" s="291"/>
      <c r="Y296" s="291"/>
    </row>
    <row r="297" spans="24:25">
      <c r="X297" s="291"/>
      <c r="Y297" s="291"/>
    </row>
    <row r="298" spans="24:25">
      <c r="X298" s="291"/>
      <c r="Y298" s="291"/>
    </row>
    <row r="299" spans="24:25">
      <c r="X299" s="291"/>
      <c r="Y299" s="291"/>
    </row>
    <row r="300" spans="24:25">
      <c r="X300" s="291"/>
      <c r="Y300" s="291"/>
    </row>
    <row r="301" spans="24:25">
      <c r="X301" s="291"/>
      <c r="Y301" s="291"/>
    </row>
    <row r="302" spans="24:25">
      <c r="X302" s="291"/>
      <c r="Y302" s="291"/>
    </row>
    <row r="303" spans="24:25">
      <c r="X303" s="291"/>
      <c r="Y303" s="291"/>
    </row>
    <row r="304" spans="24:25">
      <c r="X304" s="291"/>
      <c r="Y304" s="291"/>
    </row>
    <row r="305" spans="24:25">
      <c r="X305" s="291"/>
      <c r="Y305" s="291"/>
    </row>
    <row r="306" spans="24:25">
      <c r="X306" s="291"/>
      <c r="Y306" s="291"/>
    </row>
    <row r="307" spans="24:25">
      <c r="X307" s="291"/>
      <c r="Y307" s="291"/>
    </row>
    <row r="308" spans="24:25">
      <c r="X308" s="291"/>
      <c r="Y308" s="291"/>
    </row>
    <row r="309" spans="24:25">
      <c r="X309" s="291"/>
      <c r="Y309" s="291"/>
    </row>
    <row r="310" spans="24:25">
      <c r="X310" s="291"/>
      <c r="Y310" s="291"/>
    </row>
    <row r="311" spans="24:25">
      <c r="X311" s="291"/>
      <c r="Y311" s="291"/>
    </row>
    <row r="312" spans="24:25">
      <c r="X312" s="291"/>
      <c r="Y312" s="291"/>
    </row>
    <row r="313" spans="24:25">
      <c r="X313" s="291"/>
      <c r="Y313" s="291"/>
    </row>
    <row r="314" spans="24:25">
      <c r="X314" s="291"/>
      <c r="Y314" s="291"/>
    </row>
    <row r="315" spans="24:25">
      <c r="X315" s="291"/>
      <c r="Y315" s="291"/>
    </row>
    <row r="316" spans="24:25">
      <c r="X316" s="291"/>
      <c r="Y316" s="291"/>
    </row>
    <row r="317" spans="24:25">
      <c r="X317" s="291"/>
      <c r="Y317" s="291"/>
    </row>
    <row r="318" spans="24:25">
      <c r="X318" s="291"/>
      <c r="Y318" s="291"/>
    </row>
    <row r="319" spans="24:25">
      <c r="X319" s="291"/>
      <c r="Y319" s="291"/>
    </row>
    <row r="320" spans="24:25">
      <c r="X320" s="291"/>
      <c r="Y320" s="291"/>
    </row>
    <row r="321" spans="24:25">
      <c r="X321" s="291"/>
      <c r="Y321" s="291"/>
    </row>
    <row r="322" spans="24:25">
      <c r="X322" s="291"/>
      <c r="Y322" s="291"/>
    </row>
    <row r="323" spans="24:25">
      <c r="X323" s="291"/>
      <c r="Y323" s="291"/>
    </row>
    <row r="324" spans="24:25">
      <c r="X324" s="291"/>
      <c r="Y324" s="291"/>
    </row>
    <row r="325" spans="24:25">
      <c r="X325" s="291"/>
      <c r="Y325" s="291"/>
    </row>
    <row r="326" spans="24:25">
      <c r="X326" s="291"/>
      <c r="Y326" s="291"/>
    </row>
    <row r="327" spans="24:25">
      <c r="X327" s="291"/>
      <c r="Y327" s="291"/>
    </row>
    <row r="328" spans="24:25">
      <c r="X328" s="291"/>
      <c r="Y328" s="291"/>
    </row>
    <row r="329" spans="24:25">
      <c r="X329" s="291"/>
      <c r="Y329" s="291"/>
    </row>
    <row r="330" spans="24:25">
      <c r="X330" s="291"/>
      <c r="Y330" s="291"/>
    </row>
    <row r="331" spans="24:25">
      <c r="X331" s="291"/>
      <c r="Y331" s="291"/>
    </row>
    <row r="332" spans="24:25">
      <c r="X332" s="291"/>
      <c r="Y332" s="291"/>
    </row>
    <row r="333" spans="24:25">
      <c r="X333" s="291"/>
      <c r="Y333" s="291"/>
    </row>
    <row r="334" spans="24:25">
      <c r="X334" s="291"/>
      <c r="Y334" s="291"/>
    </row>
    <row r="335" spans="24:25">
      <c r="X335" s="291"/>
      <c r="Y335" s="291"/>
    </row>
    <row r="336" spans="24:25">
      <c r="X336" s="291"/>
      <c r="Y336" s="291"/>
    </row>
    <row r="337" spans="24:25">
      <c r="X337" s="291"/>
      <c r="Y337" s="291"/>
    </row>
    <row r="338" spans="24:25">
      <c r="X338" s="291"/>
      <c r="Y338" s="291"/>
    </row>
    <row r="339" spans="24:25">
      <c r="X339" s="291"/>
      <c r="Y339" s="291"/>
    </row>
    <row r="340" spans="24:25">
      <c r="X340" s="291"/>
      <c r="Y340" s="291"/>
    </row>
    <row r="341" spans="24:25">
      <c r="X341" s="291"/>
      <c r="Y341" s="291"/>
    </row>
    <row r="342" spans="24:25">
      <c r="X342" s="291"/>
      <c r="Y342" s="291"/>
    </row>
    <row r="343" spans="24:25">
      <c r="X343" s="291"/>
      <c r="Y343" s="291"/>
    </row>
    <row r="344" spans="24:25">
      <c r="X344" s="291"/>
      <c r="Y344" s="291"/>
    </row>
    <row r="345" spans="24:25">
      <c r="X345" s="291"/>
      <c r="Y345" s="291"/>
    </row>
    <row r="346" spans="24:25">
      <c r="X346" s="291"/>
      <c r="Y346" s="291"/>
    </row>
    <row r="347" spans="24:25">
      <c r="X347" s="291"/>
      <c r="Y347" s="291"/>
    </row>
    <row r="348" spans="24:25">
      <c r="X348" s="291"/>
      <c r="Y348" s="291"/>
    </row>
    <row r="349" spans="24:25">
      <c r="X349" s="291"/>
      <c r="Y349" s="291"/>
    </row>
    <row r="350" spans="24:25">
      <c r="X350" s="291"/>
      <c r="Y350" s="291"/>
    </row>
    <row r="351" spans="24:25">
      <c r="X351" s="291"/>
      <c r="Y351" s="291"/>
    </row>
    <row r="352" spans="24:25">
      <c r="X352" s="291"/>
      <c r="Y352" s="291"/>
    </row>
    <row r="353" spans="24:25">
      <c r="X353" s="291"/>
      <c r="Y353" s="291"/>
    </row>
    <row r="354" spans="24:25">
      <c r="X354" s="291"/>
      <c r="Y354" s="291"/>
    </row>
    <row r="355" spans="24:25">
      <c r="X355" s="291"/>
      <c r="Y355" s="291"/>
    </row>
    <row r="356" spans="24:25">
      <c r="X356" s="291"/>
      <c r="Y356" s="291"/>
    </row>
    <row r="357" spans="24:25">
      <c r="X357" s="291"/>
      <c r="Y357" s="291"/>
    </row>
    <row r="358" spans="24:25">
      <c r="X358" s="291"/>
      <c r="Y358" s="291"/>
    </row>
    <row r="359" spans="24:25">
      <c r="X359" s="291"/>
      <c r="Y359" s="291"/>
    </row>
    <row r="360" spans="24:25">
      <c r="X360" s="291"/>
      <c r="Y360" s="291"/>
    </row>
    <row r="361" spans="24:25">
      <c r="X361" s="291"/>
      <c r="Y361" s="291"/>
    </row>
    <row r="362" spans="24:25">
      <c r="X362" s="291"/>
      <c r="Y362" s="291"/>
    </row>
    <row r="363" spans="24:25">
      <c r="X363" s="291"/>
      <c r="Y363" s="291"/>
    </row>
    <row r="364" spans="24:25">
      <c r="X364" s="291"/>
      <c r="Y364" s="291"/>
    </row>
    <row r="365" spans="24:25">
      <c r="X365" s="291"/>
      <c r="Y365" s="291"/>
    </row>
    <row r="366" spans="24:25">
      <c r="X366" s="291"/>
      <c r="Y366" s="291"/>
    </row>
    <row r="367" spans="24:25">
      <c r="X367" s="291"/>
      <c r="Y367" s="291"/>
    </row>
    <row r="368" spans="24:25">
      <c r="X368" s="291"/>
      <c r="Y368" s="291"/>
    </row>
    <row r="369" spans="24:25">
      <c r="X369" s="291"/>
      <c r="Y369" s="291"/>
    </row>
    <row r="370" spans="24:25">
      <c r="X370" s="291"/>
      <c r="Y370" s="291"/>
    </row>
    <row r="371" spans="24:25">
      <c r="X371" s="291"/>
      <c r="Y371" s="291"/>
    </row>
    <row r="372" spans="24:25">
      <c r="X372" s="291"/>
      <c r="Y372" s="291"/>
    </row>
    <row r="373" spans="24:25">
      <c r="X373" s="291"/>
      <c r="Y373" s="291"/>
    </row>
    <row r="374" spans="24:25">
      <c r="X374" s="291"/>
      <c r="Y374" s="291"/>
    </row>
    <row r="375" spans="24:25">
      <c r="X375" s="291"/>
      <c r="Y375" s="291"/>
    </row>
    <row r="376" spans="24:25">
      <c r="X376" s="291"/>
      <c r="Y376" s="291"/>
    </row>
    <row r="377" spans="24:25">
      <c r="X377" s="291"/>
      <c r="Y377" s="291"/>
    </row>
    <row r="378" spans="24:25">
      <c r="X378" s="291"/>
      <c r="Y378" s="291"/>
    </row>
    <row r="379" spans="24:25">
      <c r="X379" s="291"/>
      <c r="Y379" s="291"/>
    </row>
    <row r="380" spans="24:25">
      <c r="X380" s="291"/>
      <c r="Y380" s="291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9" orientation="landscape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Hoja13">
    <tabColor rgb="FFFF0000"/>
    <pageSetUpPr fitToPage="1"/>
  </sheetPr>
  <dimension ref="A1:W58"/>
  <sheetViews>
    <sheetView showGridLines="0" zoomScale="91" zoomScaleNormal="91" workbookViewId="0">
      <selection activeCell="A42" sqref="A42"/>
    </sheetView>
  </sheetViews>
  <sheetFormatPr baseColWidth="10" defaultColWidth="11.5703125" defaultRowHeight="15"/>
  <cols>
    <col min="1" max="17" width="3.28515625" style="78" customWidth="1"/>
    <col min="18" max="18" width="5.85546875" style="86" bestFit="1" customWidth="1"/>
    <col min="19" max="19" width="4.85546875" style="78" customWidth="1"/>
    <col min="20" max="20" width="7.7109375" style="78" customWidth="1"/>
    <col min="21" max="21" width="11" style="78" customWidth="1"/>
    <col min="22" max="22" width="52.5703125" style="78" customWidth="1"/>
    <col min="23" max="23" width="11.28515625" style="78" customWidth="1"/>
    <col min="24" max="16384" width="11.5703125" style="78"/>
  </cols>
  <sheetData>
    <row r="1" spans="1:23" s="86" customFormat="1" ht="13.15" customHeight="1">
      <c r="A1" s="176" t="s">
        <v>404</v>
      </c>
      <c r="B1" s="59"/>
      <c r="C1" s="59"/>
      <c r="D1" s="206"/>
      <c r="E1" s="59"/>
      <c r="F1" s="15"/>
      <c r="G1" s="15"/>
      <c r="H1" s="15"/>
      <c r="I1" s="44"/>
      <c r="J1" s="44"/>
      <c r="K1" s="44"/>
      <c r="L1" s="44"/>
      <c r="M1" s="44"/>
      <c r="N1" s="44"/>
      <c r="O1" s="44"/>
      <c r="P1" s="44"/>
      <c r="Q1" s="15" t="s">
        <v>549</v>
      </c>
      <c r="R1" s="177"/>
      <c r="S1" s="177"/>
      <c r="T1" s="177"/>
      <c r="U1" s="177"/>
      <c r="V1" s="192"/>
    </row>
    <row r="2" spans="1:23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69"/>
      <c r="S2" s="215"/>
      <c r="T2" s="215"/>
      <c r="U2" s="215"/>
      <c r="V2" s="219"/>
      <c r="W2" s="27">
        <v>34</v>
      </c>
    </row>
    <row r="3" spans="1:23" s="41" customFormat="1" ht="82.9" customHeight="1">
      <c r="A3" s="1564" t="s">
        <v>1814</v>
      </c>
      <c r="B3" s="1661" t="s">
        <v>113</v>
      </c>
      <c r="C3" s="318" t="s">
        <v>114</v>
      </c>
      <c r="D3" s="318" t="s">
        <v>115</v>
      </c>
      <c r="E3" s="318" t="s">
        <v>137</v>
      </c>
      <c r="F3" s="325" t="s">
        <v>138</v>
      </c>
      <c r="G3" s="325" t="s">
        <v>1048</v>
      </c>
      <c r="H3" s="440"/>
      <c r="I3" s="440"/>
      <c r="J3" s="440"/>
      <c r="K3" s="440"/>
      <c r="L3" s="440"/>
      <c r="M3" s="440"/>
      <c r="N3" s="440"/>
      <c r="O3" s="440"/>
      <c r="P3" s="440"/>
      <c r="Q3" s="440"/>
      <c r="R3" s="320" t="s">
        <v>10</v>
      </c>
      <c r="S3" s="320" t="s">
        <v>362</v>
      </c>
      <c r="T3" s="320" t="s">
        <v>1604</v>
      </c>
      <c r="U3" s="441" t="s">
        <v>12</v>
      </c>
      <c r="V3" s="245"/>
    </row>
    <row r="4" spans="1:23" s="41" customFormat="1" ht="12" customHeight="1">
      <c r="A4" s="322">
        <v>26</v>
      </c>
      <c r="B4" s="452">
        <v>26</v>
      </c>
      <c r="C4" s="322">
        <v>26</v>
      </c>
      <c r="D4" s="322">
        <v>26</v>
      </c>
      <c r="E4" s="322"/>
      <c r="F4" s="326">
        <v>26</v>
      </c>
      <c r="G4" s="326"/>
      <c r="H4" s="326"/>
      <c r="I4" s="326"/>
      <c r="J4" s="326"/>
      <c r="K4" s="326"/>
      <c r="L4" s="326"/>
      <c r="M4" s="326"/>
      <c r="N4" s="326"/>
      <c r="O4" s="326"/>
      <c r="P4" s="326"/>
      <c r="Q4" s="326"/>
      <c r="R4" s="321"/>
      <c r="S4" s="321"/>
      <c r="T4" s="321"/>
      <c r="U4" s="327" t="s">
        <v>139</v>
      </c>
      <c r="V4" s="245"/>
    </row>
    <row r="5" spans="1:23" ht="12" customHeight="1">
      <c r="A5" s="695">
        <v>210</v>
      </c>
      <c r="B5" s="696">
        <v>87</v>
      </c>
      <c r="C5" s="697">
        <v>83</v>
      </c>
      <c r="D5" s="696">
        <v>80</v>
      </c>
      <c r="E5" s="697">
        <v>42</v>
      </c>
      <c r="F5" s="698">
        <v>38</v>
      </c>
      <c r="G5" s="697">
        <v>12</v>
      </c>
      <c r="H5" s="699"/>
      <c r="I5" s="699"/>
      <c r="J5" s="699"/>
      <c r="K5" s="699"/>
      <c r="L5" s="699"/>
      <c r="M5" s="699"/>
      <c r="N5" s="699"/>
      <c r="O5" s="699"/>
      <c r="P5" s="699"/>
      <c r="Q5" s="450"/>
      <c r="R5" s="341">
        <v>2448</v>
      </c>
      <c r="S5" s="421">
        <v>-1313</v>
      </c>
      <c r="T5" s="978" t="s">
        <v>159</v>
      </c>
      <c r="U5" s="1172" t="s">
        <v>382</v>
      </c>
      <c r="V5" s="346" t="s">
        <v>585</v>
      </c>
    </row>
    <row r="6" spans="1:23" ht="12" customHeight="1">
      <c r="A6" s="695">
        <v>210</v>
      </c>
      <c r="B6" s="696">
        <v>87</v>
      </c>
      <c r="C6" s="697">
        <v>83</v>
      </c>
      <c r="D6" s="696">
        <v>80</v>
      </c>
      <c r="E6" s="697">
        <v>42</v>
      </c>
      <c r="F6" s="698">
        <v>38</v>
      </c>
      <c r="G6" s="697">
        <v>12</v>
      </c>
      <c r="H6" s="699"/>
      <c r="I6" s="699"/>
      <c r="J6" s="699"/>
      <c r="K6" s="699"/>
      <c r="L6" s="699"/>
      <c r="M6" s="699"/>
      <c r="N6" s="699"/>
      <c r="O6" s="699"/>
      <c r="P6" s="699"/>
      <c r="Q6" s="450"/>
      <c r="R6" s="341"/>
      <c r="S6" s="424"/>
      <c r="T6" s="422"/>
      <c r="U6" s="1172"/>
      <c r="V6" s="346" t="s">
        <v>1686</v>
      </c>
    </row>
    <row r="7" spans="1:23" ht="12" customHeight="1">
      <c r="A7" s="695">
        <v>210</v>
      </c>
      <c r="B7" s="696">
        <v>87</v>
      </c>
      <c r="C7" s="697">
        <v>83</v>
      </c>
      <c r="D7" s="696">
        <v>80</v>
      </c>
      <c r="E7" s="697">
        <v>42</v>
      </c>
      <c r="F7" s="698">
        <v>38</v>
      </c>
      <c r="G7" s="697">
        <v>12</v>
      </c>
      <c r="H7" s="700"/>
      <c r="I7" s="700"/>
      <c r="J7" s="700"/>
      <c r="K7" s="700"/>
      <c r="L7" s="700"/>
      <c r="M7" s="700"/>
      <c r="N7" s="700"/>
      <c r="O7" s="700"/>
      <c r="P7" s="700"/>
      <c r="Q7" s="448"/>
      <c r="R7" s="343">
        <v>2448</v>
      </c>
      <c r="S7" s="423">
        <v>-1313</v>
      </c>
      <c r="T7" s="420" t="s">
        <v>160</v>
      </c>
      <c r="U7" s="1173" t="s">
        <v>382</v>
      </c>
      <c r="V7" s="345" t="s">
        <v>1258</v>
      </c>
    </row>
    <row r="8" spans="1:23" ht="12" customHeight="1">
      <c r="A8" s="695">
        <v>210</v>
      </c>
      <c r="B8" s="696">
        <v>87</v>
      </c>
      <c r="C8" s="697">
        <v>83</v>
      </c>
      <c r="D8" s="696">
        <v>80</v>
      </c>
      <c r="E8" s="697">
        <v>42</v>
      </c>
      <c r="F8" s="698">
        <v>38</v>
      </c>
      <c r="G8" s="697">
        <v>12</v>
      </c>
      <c r="H8" s="699"/>
      <c r="I8" s="699"/>
      <c r="J8" s="699"/>
      <c r="K8" s="699"/>
      <c r="L8" s="699"/>
      <c r="M8" s="699"/>
      <c r="N8" s="699"/>
      <c r="O8" s="699"/>
      <c r="P8" s="699"/>
      <c r="Q8" s="450"/>
      <c r="R8" s="341">
        <v>2448</v>
      </c>
      <c r="S8" s="421">
        <v>-1313</v>
      </c>
      <c r="T8" s="422"/>
      <c r="U8" s="1172" t="s">
        <v>383</v>
      </c>
      <c r="V8" s="346" t="s">
        <v>573</v>
      </c>
    </row>
    <row r="9" spans="1:23" ht="12" customHeight="1">
      <c r="A9" s="695">
        <v>210</v>
      </c>
      <c r="B9" s="696">
        <v>87</v>
      </c>
      <c r="C9" s="697">
        <v>83</v>
      </c>
      <c r="D9" s="696">
        <v>80</v>
      </c>
      <c r="E9" s="697">
        <v>42</v>
      </c>
      <c r="F9" s="698">
        <v>38</v>
      </c>
      <c r="G9" s="697">
        <v>12</v>
      </c>
      <c r="H9" s="699"/>
      <c r="I9" s="699"/>
      <c r="J9" s="699"/>
      <c r="K9" s="699"/>
      <c r="L9" s="699"/>
      <c r="M9" s="699"/>
      <c r="N9" s="699"/>
      <c r="O9" s="699"/>
      <c r="P9" s="699"/>
      <c r="Q9" s="450"/>
      <c r="R9" s="341"/>
      <c r="S9" s="421"/>
      <c r="T9" s="422"/>
      <c r="U9" s="1172"/>
      <c r="V9" s="346" t="s">
        <v>574</v>
      </c>
    </row>
    <row r="10" spans="1:23" ht="12" customHeight="1">
      <c r="A10" s="695">
        <v>210</v>
      </c>
      <c r="B10" s="696">
        <v>87</v>
      </c>
      <c r="C10" s="697">
        <v>83</v>
      </c>
      <c r="D10" s="696">
        <v>80</v>
      </c>
      <c r="E10" s="697">
        <v>42</v>
      </c>
      <c r="F10" s="698">
        <v>38</v>
      </c>
      <c r="G10" s="697">
        <v>12</v>
      </c>
      <c r="H10" s="700"/>
      <c r="I10" s="700"/>
      <c r="J10" s="700"/>
      <c r="K10" s="700"/>
      <c r="L10" s="700"/>
      <c r="M10" s="700"/>
      <c r="N10" s="700"/>
      <c r="O10" s="700"/>
      <c r="P10" s="700"/>
      <c r="Q10" s="448"/>
      <c r="R10" s="343">
        <v>2448</v>
      </c>
      <c r="S10" s="423">
        <v>-1313</v>
      </c>
      <c r="T10" s="420" t="s">
        <v>373</v>
      </c>
      <c r="U10" s="1173" t="s">
        <v>383</v>
      </c>
      <c r="V10" s="345" t="s">
        <v>586</v>
      </c>
    </row>
    <row r="11" spans="1:23" ht="12" customHeight="1">
      <c r="A11" s="695">
        <v>210</v>
      </c>
      <c r="B11" s="696">
        <v>87</v>
      </c>
      <c r="C11" s="697">
        <v>83</v>
      </c>
      <c r="D11" s="696">
        <v>80</v>
      </c>
      <c r="E11" s="697">
        <v>42</v>
      </c>
      <c r="F11" s="698">
        <v>38</v>
      </c>
      <c r="G11" s="697">
        <v>12</v>
      </c>
      <c r="H11" s="700"/>
      <c r="I11" s="700"/>
      <c r="J11" s="700"/>
      <c r="K11" s="700"/>
      <c r="L11" s="700"/>
      <c r="M11" s="700"/>
      <c r="N11" s="700"/>
      <c r="O11" s="700"/>
      <c r="P11" s="700"/>
      <c r="Q11" s="448"/>
      <c r="R11" s="343"/>
      <c r="S11" s="423"/>
      <c r="T11" s="420"/>
      <c r="U11" s="1173"/>
      <c r="V11" s="345" t="s">
        <v>588</v>
      </c>
    </row>
    <row r="12" spans="1:23" ht="12" customHeight="1">
      <c r="A12" s="695">
        <v>210</v>
      </c>
      <c r="B12" s="696">
        <v>87</v>
      </c>
      <c r="C12" s="697">
        <v>83</v>
      </c>
      <c r="D12" s="696">
        <v>80</v>
      </c>
      <c r="E12" s="697">
        <v>42</v>
      </c>
      <c r="F12" s="698">
        <v>38</v>
      </c>
      <c r="G12" s="697">
        <v>12</v>
      </c>
      <c r="H12" s="700"/>
      <c r="I12" s="700"/>
      <c r="J12" s="700"/>
      <c r="K12" s="700"/>
      <c r="L12" s="700"/>
      <c r="M12" s="700"/>
      <c r="N12" s="700"/>
      <c r="O12" s="700"/>
      <c r="P12" s="700"/>
      <c r="Q12" s="448"/>
      <c r="R12" s="343"/>
      <c r="S12" s="423"/>
      <c r="T12" s="420"/>
      <c r="U12" s="449"/>
      <c r="V12" s="345" t="s">
        <v>587</v>
      </c>
    </row>
    <row r="13" spans="1:23" ht="12" customHeight="1">
      <c r="A13" s="695">
        <v>210</v>
      </c>
      <c r="B13" s="696">
        <v>87</v>
      </c>
      <c r="C13" s="697">
        <v>83</v>
      </c>
      <c r="D13" s="696">
        <v>80</v>
      </c>
      <c r="E13" s="697">
        <v>42</v>
      </c>
      <c r="F13" s="698">
        <v>38</v>
      </c>
      <c r="G13" s="697">
        <v>12</v>
      </c>
      <c r="H13" s="701"/>
      <c r="I13" s="701"/>
      <c r="J13" s="701"/>
      <c r="K13" s="701"/>
      <c r="L13" s="701"/>
      <c r="M13" s="701"/>
      <c r="N13" s="701"/>
      <c r="O13" s="701"/>
      <c r="P13" s="701"/>
      <c r="Q13" s="701"/>
      <c r="R13" s="111">
        <v>2448</v>
      </c>
      <c r="S13" s="42">
        <v>-1313</v>
      </c>
      <c r="T13" s="156" t="s">
        <v>161</v>
      </c>
      <c r="U13" s="157" t="s">
        <v>384</v>
      </c>
      <c r="V13" s="50" t="s">
        <v>575</v>
      </c>
    </row>
    <row r="14" spans="1:23" ht="12" customHeight="1">
      <c r="A14" s="695">
        <v>210</v>
      </c>
      <c r="B14" s="696">
        <v>87</v>
      </c>
      <c r="C14" s="697">
        <v>83</v>
      </c>
      <c r="D14" s="696">
        <v>80</v>
      </c>
      <c r="E14" s="697">
        <v>42</v>
      </c>
      <c r="F14" s="698">
        <v>38</v>
      </c>
      <c r="G14" s="697">
        <v>12</v>
      </c>
      <c r="H14" s="701"/>
      <c r="I14" s="701"/>
      <c r="J14" s="701"/>
      <c r="K14" s="701"/>
      <c r="L14" s="701"/>
      <c r="M14" s="701"/>
      <c r="N14" s="701"/>
      <c r="O14" s="701"/>
      <c r="P14" s="701"/>
      <c r="Q14" s="701"/>
      <c r="R14" s="111"/>
      <c r="S14" s="42"/>
      <c r="T14" s="156"/>
      <c r="U14" s="157"/>
      <c r="V14" s="50" t="s">
        <v>629</v>
      </c>
    </row>
    <row r="15" spans="1:23" ht="12" customHeight="1">
      <c r="A15" s="695">
        <v>210</v>
      </c>
      <c r="B15" s="696">
        <v>87</v>
      </c>
      <c r="C15" s="697">
        <v>83</v>
      </c>
      <c r="D15" s="696">
        <v>80</v>
      </c>
      <c r="E15" s="697">
        <v>42</v>
      </c>
      <c r="F15" s="698">
        <v>38</v>
      </c>
      <c r="G15" s="697">
        <v>12</v>
      </c>
      <c r="H15" s="703"/>
      <c r="I15" s="703"/>
      <c r="J15" s="703"/>
      <c r="K15" s="703"/>
      <c r="L15" s="703"/>
      <c r="M15" s="703"/>
      <c r="N15" s="703"/>
      <c r="O15" s="703"/>
      <c r="P15" s="703"/>
      <c r="Q15" s="703"/>
      <c r="R15" s="114">
        <v>2448</v>
      </c>
      <c r="S15" s="152">
        <v>-1313</v>
      </c>
      <c r="T15" s="154" t="s">
        <v>162</v>
      </c>
      <c r="U15" s="680" t="s">
        <v>384</v>
      </c>
      <c r="V15" s="155" t="s">
        <v>577</v>
      </c>
    </row>
    <row r="16" spans="1:23" ht="12" customHeight="1">
      <c r="A16" s="695">
        <v>210</v>
      </c>
      <c r="B16" s="696">
        <v>87</v>
      </c>
      <c r="C16" s="697">
        <v>83</v>
      </c>
      <c r="D16" s="696">
        <v>80</v>
      </c>
      <c r="E16" s="697">
        <v>42</v>
      </c>
      <c r="F16" s="698">
        <v>38</v>
      </c>
      <c r="G16" s="697">
        <v>12</v>
      </c>
      <c r="H16" s="703"/>
      <c r="I16" s="703"/>
      <c r="J16" s="703"/>
      <c r="K16" s="703"/>
      <c r="L16" s="703"/>
      <c r="M16" s="703"/>
      <c r="N16" s="703"/>
      <c r="O16" s="703"/>
      <c r="P16" s="703"/>
      <c r="Q16" s="703"/>
      <c r="R16" s="114"/>
      <c r="S16" s="152"/>
      <c r="T16" s="154"/>
      <c r="U16" s="680"/>
      <c r="V16" s="155" t="s">
        <v>576</v>
      </c>
    </row>
    <row r="17" spans="1:22" ht="12" customHeight="1">
      <c r="A17" s="695">
        <v>210</v>
      </c>
      <c r="B17" s="696">
        <v>87</v>
      </c>
      <c r="C17" s="697">
        <v>83</v>
      </c>
      <c r="D17" s="696">
        <v>80</v>
      </c>
      <c r="E17" s="697">
        <v>42</v>
      </c>
      <c r="F17" s="698">
        <v>38</v>
      </c>
      <c r="G17" s="697">
        <v>12</v>
      </c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111">
        <v>2448</v>
      </c>
      <c r="S17" s="42">
        <v>-1313</v>
      </c>
      <c r="T17" s="156" t="s">
        <v>387</v>
      </c>
      <c r="U17" s="157" t="s">
        <v>385</v>
      </c>
      <c r="V17" s="50" t="s">
        <v>1566</v>
      </c>
    </row>
    <row r="18" spans="1:22" ht="12" customHeight="1">
      <c r="A18" s="695">
        <v>210</v>
      </c>
      <c r="B18" s="696">
        <v>87</v>
      </c>
      <c r="C18" s="697">
        <v>83</v>
      </c>
      <c r="D18" s="696">
        <v>80</v>
      </c>
      <c r="E18" s="697">
        <v>42</v>
      </c>
      <c r="F18" s="698">
        <v>38</v>
      </c>
      <c r="G18" s="697">
        <v>12</v>
      </c>
      <c r="H18" s="701"/>
      <c r="I18" s="701"/>
      <c r="J18" s="701"/>
      <c r="K18" s="701"/>
      <c r="L18" s="701"/>
      <c r="M18" s="701"/>
      <c r="N18" s="701"/>
      <c r="O18" s="701"/>
      <c r="P18" s="701"/>
      <c r="Q18" s="701"/>
      <c r="R18" s="111"/>
      <c r="S18" s="42"/>
      <c r="T18" s="156"/>
      <c r="U18" s="157"/>
      <c r="V18" s="50" t="s">
        <v>1798</v>
      </c>
    </row>
    <row r="19" spans="1:22" ht="12" customHeight="1">
      <c r="A19" s="695">
        <v>210</v>
      </c>
      <c r="B19" s="696">
        <v>87</v>
      </c>
      <c r="C19" s="697">
        <v>83</v>
      </c>
      <c r="D19" s="696">
        <v>80</v>
      </c>
      <c r="E19" s="697">
        <v>42</v>
      </c>
      <c r="F19" s="698">
        <v>38</v>
      </c>
      <c r="G19" s="697">
        <v>12</v>
      </c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114">
        <v>2448</v>
      </c>
      <c r="S19" s="152">
        <v>-1313</v>
      </c>
      <c r="T19" s="154" t="s">
        <v>388</v>
      </c>
      <c r="U19" s="680" t="s">
        <v>386</v>
      </c>
      <c r="V19" s="155" t="s">
        <v>1355</v>
      </c>
    </row>
    <row r="20" spans="1:22" ht="12" customHeight="1">
      <c r="A20" s="695">
        <v>210</v>
      </c>
      <c r="B20" s="696">
        <v>87</v>
      </c>
      <c r="C20" s="697">
        <v>83</v>
      </c>
      <c r="D20" s="696">
        <v>80</v>
      </c>
      <c r="E20" s="697">
        <v>42</v>
      </c>
      <c r="F20" s="698">
        <v>38</v>
      </c>
      <c r="G20" s="697">
        <v>12</v>
      </c>
      <c r="H20" s="703"/>
      <c r="I20" s="703"/>
      <c r="J20" s="703"/>
      <c r="K20" s="703"/>
      <c r="L20" s="703"/>
      <c r="M20" s="703"/>
      <c r="N20" s="703"/>
      <c r="O20" s="703"/>
      <c r="P20" s="703"/>
      <c r="Q20" s="703"/>
      <c r="R20" s="114"/>
      <c r="S20" s="152"/>
      <c r="T20" s="154" t="s">
        <v>374</v>
      </c>
      <c r="U20" s="680"/>
      <c r="V20" s="155" t="s">
        <v>1354</v>
      </c>
    </row>
    <row r="21" spans="1:22" ht="12" customHeight="1">
      <c r="A21" s="695">
        <v>210</v>
      </c>
      <c r="B21" s="696">
        <v>87</v>
      </c>
      <c r="C21" s="697">
        <v>83</v>
      </c>
      <c r="D21" s="696">
        <v>80</v>
      </c>
      <c r="E21" s="697">
        <v>42</v>
      </c>
      <c r="F21" s="698">
        <v>38</v>
      </c>
      <c r="G21" s="697">
        <v>12</v>
      </c>
      <c r="H21" s="703"/>
      <c r="I21" s="703"/>
      <c r="J21" s="703"/>
      <c r="K21" s="703"/>
      <c r="L21" s="703"/>
      <c r="M21" s="703"/>
      <c r="N21" s="703"/>
      <c r="O21" s="703"/>
      <c r="P21" s="703"/>
      <c r="Q21" s="703"/>
      <c r="R21" s="114"/>
      <c r="S21" s="152"/>
      <c r="T21" s="154"/>
      <c r="U21" s="680"/>
      <c r="V21" s="155" t="s">
        <v>1619</v>
      </c>
    </row>
    <row r="22" spans="1:22" ht="12" customHeight="1">
      <c r="A22" s="695">
        <v>210</v>
      </c>
      <c r="B22" s="696">
        <v>87</v>
      </c>
      <c r="C22" s="697">
        <v>83</v>
      </c>
      <c r="D22" s="696">
        <v>80</v>
      </c>
      <c r="E22" s="697">
        <v>42</v>
      </c>
      <c r="F22" s="698">
        <v>38</v>
      </c>
      <c r="G22" s="697">
        <v>12</v>
      </c>
      <c r="H22" s="701"/>
      <c r="I22" s="701"/>
      <c r="J22" s="701"/>
      <c r="K22" s="701"/>
      <c r="L22" s="701"/>
      <c r="M22" s="701"/>
      <c r="N22" s="701"/>
      <c r="O22" s="701"/>
      <c r="P22" s="701"/>
      <c r="Q22" s="701"/>
      <c r="R22" s="111">
        <v>2448</v>
      </c>
      <c r="S22" s="42">
        <v>-1313</v>
      </c>
      <c r="T22" s="156"/>
      <c r="U22" s="157" t="s">
        <v>163</v>
      </c>
      <c r="V22" s="50" t="s">
        <v>578</v>
      </c>
    </row>
    <row r="23" spans="1:22" ht="12" customHeight="1">
      <c r="A23" s="695">
        <v>210</v>
      </c>
      <c r="B23" s="696">
        <v>87</v>
      </c>
      <c r="C23" s="697">
        <v>83</v>
      </c>
      <c r="D23" s="696">
        <v>80</v>
      </c>
      <c r="E23" s="697">
        <v>42</v>
      </c>
      <c r="F23" s="698">
        <v>38</v>
      </c>
      <c r="G23" s="697">
        <v>12</v>
      </c>
      <c r="H23" s="701"/>
      <c r="I23" s="701"/>
      <c r="J23" s="701"/>
      <c r="K23" s="701"/>
      <c r="L23" s="701"/>
      <c r="M23" s="701"/>
      <c r="N23" s="701"/>
      <c r="O23" s="701"/>
      <c r="P23" s="701"/>
      <c r="Q23" s="701"/>
      <c r="R23" s="111"/>
      <c r="S23" s="42"/>
      <c r="T23" s="156"/>
      <c r="U23" s="157"/>
      <c r="V23" s="50" t="s">
        <v>1620</v>
      </c>
    </row>
    <row r="24" spans="1:22" ht="12" customHeight="1">
      <c r="A24" s="695">
        <v>210</v>
      </c>
      <c r="B24" s="696">
        <v>87</v>
      </c>
      <c r="C24" s="697">
        <v>83</v>
      </c>
      <c r="D24" s="696">
        <v>80</v>
      </c>
      <c r="E24" s="697">
        <v>42</v>
      </c>
      <c r="F24" s="698">
        <v>38</v>
      </c>
      <c r="G24" s="697">
        <v>12</v>
      </c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111"/>
      <c r="S24" s="42"/>
      <c r="T24" s="156"/>
      <c r="U24" s="157"/>
      <c r="V24" s="50" t="s">
        <v>1618</v>
      </c>
    </row>
    <row r="25" spans="1:22" ht="12" customHeight="1">
      <c r="A25" s="695"/>
      <c r="B25" s="696"/>
      <c r="C25" s="697"/>
      <c r="D25" s="696"/>
      <c r="E25" s="697"/>
      <c r="F25" s="698"/>
      <c r="G25" s="697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114"/>
      <c r="S25" s="238"/>
      <c r="T25" s="154"/>
      <c r="U25" s="1174" t="s">
        <v>165</v>
      </c>
      <c r="V25" s="1662" t="s">
        <v>1863</v>
      </c>
    </row>
    <row r="26" spans="1:22" ht="12" customHeight="1">
      <c r="A26" s="695"/>
      <c r="B26" s="696"/>
      <c r="C26" s="697"/>
      <c r="D26" s="696"/>
      <c r="E26" s="697"/>
      <c r="F26" s="698"/>
      <c r="G26" s="697"/>
      <c r="H26" s="703"/>
      <c r="I26" s="703"/>
      <c r="J26" s="703"/>
      <c r="K26" s="703"/>
      <c r="L26" s="703"/>
      <c r="M26" s="703"/>
      <c r="N26" s="703"/>
      <c r="O26" s="703"/>
      <c r="P26" s="703"/>
      <c r="Q26" s="703"/>
      <c r="R26" s="114"/>
      <c r="S26" s="238"/>
      <c r="T26" s="154"/>
      <c r="U26" s="1174"/>
      <c r="V26" s="1662" t="s">
        <v>1815</v>
      </c>
    </row>
    <row r="27" spans="1:22" ht="12" customHeight="1">
      <c r="A27" s="695">
        <v>210</v>
      </c>
      <c r="B27" s="696">
        <v>87</v>
      </c>
      <c r="C27" s="697">
        <v>83</v>
      </c>
      <c r="D27" s="696">
        <v>80</v>
      </c>
      <c r="E27" s="697">
        <v>42</v>
      </c>
      <c r="F27" s="698">
        <v>38</v>
      </c>
      <c r="G27" s="697">
        <v>12</v>
      </c>
      <c r="H27" s="701"/>
      <c r="I27" s="701"/>
      <c r="J27" s="701"/>
      <c r="K27" s="701"/>
      <c r="L27" s="701"/>
      <c r="M27" s="701"/>
      <c r="N27" s="701"/>
      <c r="O27" s="701"/>
      <c r="P27" s="701"/>
      <c r="Q27" s="701"/>
      <c r="R27" s="111">
        <v>2448</v>
      </c>
      <c r="S27" s="112">
        <v>-1313</v>
      </c>
      <c r="T27" s="156" t="s">
        <v>164</v>
      </c>
      <c r="U27" s="157" t="s">
        <v>165</v>
      </c>
      <c r="V27" s="50" t="s">
        <v>1565</v>
      </c>
    </row>
    <row r="28" spans="1:22" ht="12" customHeight="1">
      <c r="A28" s="695">
        <v>210</v>
      </c>
      <c r="B28" s="696">
        <v>87</v>
      </c>
      <c r="C28" s="697">
        <v>83</v>
      </c>
      <c r="D28" s="696">
        <v>80</v>
      </c>
      <c r="E28" s="697">
        <v>42</v>
      </c>
      <c r="F28" s="698">
        <v>38</v>
      </c>
      <c r="G28" s="697">
        <v>12</v>
      </c>
      <c r="H28" s="701"/>
      <c r="I28" s="701"/>
      <c r="J28" s="701"/>
      <c r="K28" s="701"/>
      <c r="L28" s="701"/>
      <c r="M28" s="701"/>
      <c r="N28" s="701"/>
      <c r="O28" s="701"/>
      <c r="P28" s="701"/>
      <c r="Q28" s="701"/>
      <c r="R28" s="111"/>
      <c r="S28" s="112"/>
      <c r="T28" s="156"/>
      <c r="U28" s="157"/>
      <c r="V28" s="50" t="s">
        <v>1257</v>
      </c>
    </row>
    <row r="29" spans="1:22" ht="12" customHeight="1">
      <c r="A29" s="695">
        <v>210</v>
      </c>
      <c r="B29" s="696">
        <v>87</v>
      </c>
      <c r="C29" s="697">
        <v>83</v>
      </c>
      <c r="D29" s="696">
        <v>80</v>
      </c>
      <c r="E29" s="697">
        <v>42</v>
      </c>
      <c r="F29" s="698">
        <v>38</v>
      </c>
      <c r="G29" s="697">
        <v>12</v>
      </c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114">
        <v>2448</v>
      </c>
      <c r="S29" s="238">
        <v>-1313</v>
      </c>
      <c r="T29" s="154" t="s">
        <v>166</v>
      </c>
      <c r="U29" s="680" t="s">
        <v>167</v>
      </c>
      <c r="V29" s="155" t="s">
        <v>579</v>
      </c>
    </row>
    <row r="30" spans="1:22" ht="12" customHeight="1">
      <c r="A30" s="695">
        <v>210</v>
      </c>
      <c r="B30" s="696">
        <v>87</v>
      </c>
      <c r="C30" s="697">
        <v>83</v>
      </c>
      <c r="D30" s="696">
        <v>80</v>
      </c>
      <c r="E30" s="697">
        <v>42</v>
      </c>
      <c r="F30" s="698">
        <v>38</v>
      </c>
      <c r="G30" s="697">
        <v>12</v>
      </c>
      <c r="H30" s="703"/>
      <c r="I30" s="703"/>
      <c r="J30" s="703"/>
      <c r="K30" s="703"/>
      <c r="L30" s="703"/>
      <c r="M30" s="703"/>
      <c r="N30" s="703"/>
      <c r="O30" s="703"/>
      <c r="P30" s="703"/>
      <c r="Q30" s="703"/>
      <c r="R30" s="114"/>
      <c r="S30" s="238"/>
      <c r="T30" s="154" t="s">
        <v>425</v>
      </c>
      <c r="U30" s="680"/>
      <c r="V30" s="155" t="s">
        <v>580</v>
      </c>
    </row>
    <row r="31" spans="1:22" ht="12" customHeight="1">
      <c r="A31" s="695">
        <v>210</v>
      </c>
      <c r="B31" s="696">
        <v>87</v>
      </c>
      <c r="C31" s="697">
        <v>83</v>
      </c>
      <c r="D31" s="696">
        <v>80</v>
      </c>
      <c r="E31" s="697">
        <v>42</v>
      </c>
      <c r="F31" s="698">
        <v>38</v>
      </c>
      <c r="G31" s="697">
        <v>12</v>
      </c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114"/>
      <c r="S31" s="238"/>
      <c r="T31" s="154"/>
      <c r="U31" s="680"/>
      <c r="V31" s="155" t="s">
        <v>1334</v>
      </c>
    </row>
    <row r="32" spans="1:22" ht="12" customHeight="1">
      <c r="A32" s="695">
        <v>210</v>
      </c>
      <c r="B32" s="696">
        <v>87</v>
      </c>
      <c r="C32" s="697">
        <v>83</v>
      </c>
      <c r="D32" s="696">
        <v>80</v>
      </c>
      <c r="E32" s="697">
        <v>42</v>
      </c>
      <c r="F32" s="698">
        <v>38</v>
      </c>
      <c r="G32" s="697">
        <v>12</v>
      </c>
      <c r="H32" s="701"/>
      <c r="I32" s="701"/>
      <c r="J32" s="701"/>
      <c r="K32" s="701"/>
      <c r="L32" s="701"/>
      <c r="M32" s="701"/>
      <c r="N32" s="701"/>
      <c r="O32" s="701"/>
      <c r="P32" s="701"/>
      <c r="Q32" s="701"/>
      <c r="R32" s="111">
        <v>2448</v>
      </c>
      <c r="S32" s="112">
        <v>-1313</v>
      </c>
      <c r="T32" s="156" t="s">
        <v>168</v>
      </c>
      <c r="U32" s="157" t="s">
        <v>169</v>
      </c>
      <c r="V32" s="50" t="s">
        <v>582</v>
      </c>
    </row>
    <row r="33" spans="1:22" ht="12" customHeight="1">
      <c r="A33" s="695">
        <v>210</v>
      </c>
      <c r="B33" s="696">
        <v>87</v>
      </c>
      <c r="C33" s="697">
        <v>83</v>
      </c>
      <c r="D33" s="696">
        <v>80</v>
      </c>
      <c r="E33" s="697">
        <v>42</v>
      </c>
      <c r="F33" s="698">
        <v>38</v>
      </c>
      <c r="G33" s="697">
        <v>12</v>
      </c>
      <c r="H33" s="701"/>
      <c r="I33" s="701"/>
      <c r="J33" s="701"/>
      <c r="K33" s="701"/>
      <c r="L33" s="701"/>
      <c r="M33" s="701"/>
      <c r="N33" s="701"/>
      <c r="O33" s="701"/>
      <c r="P33" s="701"/>
      <c r="Q33" s="701"/>
      <c r="R33" s="111"/>
      <c r="S33" s="112"/>
      <c r="T33" s="156"/>
      <c r="U33" s="157"/>
      <c r="V33" s="50" t="s">
        <v>581</v>
      </c>
    </row>
    <row r="34" spans="1:22" ht="12" customHeight="1">
      <c r="A34" s="979">
        <v>210</v>
      </c>
      <c r="B34" s="439">
        <v>87</v>
      </c>
      <c r="C34" s="980">
        <v>83</v>
      </c>
      <c r="D34" s="439">
        <v>80</v>
      </c>
      <c r="E34" s="980">
        <v>42</v>
      </c>
      <c r="F34" s="991">
        <v>38</v>
      </c>
      <c r="G34" s="980">
        <v>12</v>
      </c>
      <c r="H34" s="488"/>
      <c r="I34" s="488"/>
      <c r="J34" s="488"/>
      <c r="K34" s="488"/>
      <c r="L34" s="488"/>
      <c r="M34" s="488"/>
      <c r="N34" s="488"/>
      <c r="O34" s="488"/>
      <c r="P34" s="488"/>
      <c r="Q34" s="488"/>
      <c r="R34" s="489">
        <v>2448</v>
      </c>
      <c r="S34" s="486">
        <v>-1313</v>
      </c>
      <c r="T34" s="487"/>
      <c r="U34" s="490" t="s">
        <v>412</v>
      </c>
      <c r="V34" s="1663" t="s">
        <v>1844</v>
      </c>
    </row>
    <row r="51" ht="12.6" customHeight="1"/>
    <row r="52" ht="12.6" customHeight="1"/>
    <row r="53" ht="12.6" customHeight="1"/>
    <row r="54" ht="12.6" customHeight="1"/>
    <row r="55" ht="12.6" customHeight="1"/>
    <row r="56" ht="12.6" customHeight="1"/>
    <row r="57" ht="12.6" customHeight="1"/>
    <row r="58" ht="12.6" customHeight="1"/>
  </sheetData>
  <printOptions horizontalCentered="1" verticalCentered="1"/>
  <pageMargins left="0.59055118110236227" right="0.59055118110236227" top="0.59055118110236227" bottom="1.1811023622047245" header="0" footer="0"/>
  <pageSetup paperSize="9" scale="94" orientation="landscape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Hoja14">
    <tabColor rgb="FF7030A0"/>
    <pageSetUpPr fitToPage="1"/>
  </sheetPr>
  <dimension ref="A1:V34"/>
  <sheetViews>
    <sheetView showGridLines="0" zoomScaleNormal="100" workbookViewId="0">
      <selection activeCell="A11" sqref="A11"/>
    </sheetView>
  </sheetViews>
  <sheetFormatPr baseColWidth="10" defaultColWidth="11.42578125" defaultRowHeight="15"/>
  <cols>
    <col min="1" max="17" width="3.140625" style="78" customWidth="1"/>
    <col min="18" max="18" width="4.140625" style="78" customWidth="1"/>
    <col min="19" max="19" width="4.7109375" style="78" bestFit="1" customWidth="1"/>
    <col min="20" max="20" width="7.7109375" style="167" customWidth="1"/>
    <col min="21" max="21" width="10.7109375" style="167" customWidth="1"/>
    <col min="22" max="22" width="55.7109375" style="167" bestFit="1" customWidth="1"/>
    <col min="23" max="16384" width="11.42578125" style="78"/>
  </cols>
  <sheetData>
    <row r="1" spans="1:22" s="167" customFormat="1" ht="13.15" customHeight="1">
      <c r="A1" s="38" t="s">
        <v>405</v>
      </c>
      <c r="B1" s="177"/>
      <c r="C1" s="177"/>
      <c r="D1" s="263"/>
      <c r="E1" s="43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 t="s">
        <v>598</v>
      </c>
      <c r="R1" s="43"/>
      <c r="S1" s="43"/>
      <c r="T1" s="43"/>
      <c r="U1" s="43"/>
      <c r="V1" s="45"/>
    </row>
    <row r="2" spans="1:22" s="27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15"/>
      <c r="K2" s="215"/>
      <c r="L2" s="215"/>
      <c r="M2" s="215"/>
      <c r="N2" s="201"/>
      <c r="O2" s="201"/>
      <c r="P2" s="201"/>
      <c r="Q2" s="201"/>
      <c r="R2" s="201"/>
      <c r="S2" s="201"/>
      <c r="T2" s="201"/>
      <c r="U2" s="201"/>
      <c r="V2" s="202"/>
    </row>
    <row r="3" spans="1:22" s="167" customFormat="1" ht="82.9" customHeight="1">
      <c r="A3" s="1646" t="s">
        <v>1814</v>
      </c>
      <c r="B3" s="1001" t="s">
        <v>113</v>
      </c>
      <c r="C3" s="1665" t="s">
        <v>114</v>
      </c>
      <c r="D3" s="1665" t="s">
        <v>115</v>
      </c>
      <c r="E3" s="1665" t="s">
        <v>137</v>
      </c>
      <c r="F3" s="1666" t="s">
        <v>173</v>
      </c>
      <c r="G3" s="1667" t="s">
        <v>1048</v>
      </c>
      <c r="H3" s="1666"/>
      <c r="I3" s="1666"/>
      <c r="J3" s="1666"/>
      <c r="K3" s="1666"/>
      <c r="L3" s="1666"/>
      <c r="M3" s="1666"/>
      <c r="N3" s="1666"/>
      <c r="O3" s="1666"/>
      <c r="P3" s="1666"/>
      <c r="Q3" s="1666"/>
      <c r="R3" s="271" t="s">
        <v>10</v>
      </c>
      <c r="S3" s="271" t="s">
        <v>362</v>
      </c>
      <c r="T3" s="271" t="s">
        <v>1604</v>
      </c>
      <c r="U3" s="15" t="s">
        <v>12</v>
      </c>
      <c r="V3" s="16"/>
    </row>
    <row r="4" spans="1:22" s="167" customFormat="1" ht="15.75">
      <c r="A4" s="314">
        <v>25</v>
      </c>
      <c r="B4" s="314">
        <v>26</v>
      </c>
      <c r="C4" s="314">
        <v>26</v>
      </c>
      <c r="D4" s="314">
        <v>26</v>
      </c>
      <c r="E4" s="314"/>
      <c r="F4" s="460">
        <v>26</v>
      </c>
      <c r="G4" s="460"/>
      <c r="H4" s="460"/>
      <c r="I4" s="460"/>
      <c r="J4" s="460"/>
      <c r="K4" s="460"/>
      <c r="L4" s="460"/>
      <c r="M4" s="460"/>
      <c r="N4" s="460"/>
      <c r="O4" s="460"/>
      <c r="P4" s="460"/>
      <c r="Q4" s="460"/>
      <c r="R4" s="271"/>
      <c r="S4" s="271"/>
      <c r="T4" s="271"/>
      <c r="U4" s="461" t="s">
        <v>139</v>
      </c>
      <c r="V4" s="45"/>
    </row>
    <row r="5" spans="1:22" s="408" customFormat="1" ht="12" customHeight="1">
      <c r="A5" s="982">
        <v>210</v>
      </c>
      <c r="B5" s="983">
        <v>87</v>
      </c>
      <c r="C5" s="984">
        <v>83</v>
      </c>
      <c r="D5" s="983">
        <v>80</v>
      </c>
      <c r="E5" s="984">
        <v>42</v>
      </c>
      <c r="F5" s="705">
        <v>38</v>
      </c>
      <c r="G5" s="984">
        <v>12</v>
      </c>
      <c r="H5" s="985"/>
      <c r="I5" s="985"/>
      <c r="J5" s="985"/>
      <c r="K5" s="985"/>
      <c r="L5" s="985"/>
      <c r="M5" s="985"/>
      <c r="N5" s="985"/>
      <c r="O5" s="985"/>
      <c r="P5" s="985"/>
      <c r="Q5" s="986"/>
      <c r="R5" s="476">
        <v>2448</v>
      </c>
      <c r="S5" s="286">
        <v>-1313</v>
      </c>
      <c r="T5" s="479" t="s">
        <v>170</v>
      </c>
      <c r="U5" s="462" t="s">
        <v>171</v>
      </c>
      <c r="V5" s="391" t="s">
        <v>1266</v>
      </c>
    </row>
    <row r="6" spans="1:22" s="408" customFormat="1" ht="12" customHeight="1">
      <c r="A6" s="383">
        <v>210</v>
      </c>
      <c r="B6" s="384">
        <v>87</v>
      </c>
      <c r="C6" s="385">
        <v>83</v>
      </c>
      <c r="D6" s="384">
        <v>80</v>
      </c>
      <c r="E6" s="385">
        <v>42</v>
      </c>
      <c r="F6" s="705">
        <v>38</v>
      </c>
      <c r="G6" s="385">
        <v>12</v>
      </c>
      <c r="H6" s="706"/>
      <c r="I6" s="706"/>
      <c r="J6" s="706"/>
      <c r="K6" s="706"/>
      <c r="L6" s="706"/>
      <c r="M6" s="706"/>
      <c r="N6" s="706"/>
      <c r="O6" s="706"/>
      <c r="P6" s="706"/>
      <c r="Q6" s="987"/>
      <c r="R6" s="409"/>
      <c r="S6" s="286"/>
      <c r="T6" s="390"/>
      <c r="U6" s="462"/>
      <c r="V6" s="391" t="s">
        <v>541</v>
      </c>
    </row>
    <row r="7" spans="1:22" s="408" customFormat="1" ht="12" customHeight="1">
      <c r="A7" s="383">
        <v>210</v>
      </c>
      <c r="B7" s="384">
        <v>87</v>
      </c>
      <c r="C7" s="385">
        <v>83</v>
      </c>
      <c r="D7" s="384">
        <v>80</v>
      </c>
      <c r="E7" s="385">
        <v>42</v>
      </c>
      <c r="F7" s="705">
        <v>38</v>
      </c>
      <c r="G7" s="385">
        <v>13</v>
      </c>
      <c r="H7" s="707"/>
      <c r="I7" s="707"/>
      <c r="J7" s="707"/>
      <c r="K7" s="707"/>
      <c r="L7" s="707"/>
      <c r="M7" s="707"/>
      <c r="N7" s="707"/>
      <c r="O7" s="707"/>
      <c r="P7" s="707"/>
      <c r="Q7" s="988"/>
      <c r="R7" s="463">
        <v>2449</v>
      </c>
      <c r="S7" s="394">
        <v>-1312</v>
      </c>
      <c r="T7" s="395" t="s">
        <v>375</v>
      </c>
      <c r="U7" s="464" t="s">
        <v>1262</v>
      </c>
      <c r="V7" s="396" t="s">
        <v>1866</v>
      </c>
    </row>
    <row r="8" spans="1:22" s="408" customFormat="1" ht="12" customHeight="1">
      <c r="A8" s="383">
        <v>210</v>
      </c>
      <c r="B8" s="384">
        <v>87</v>
      </c>
      <c r="C8" s="385">
        <v>83</v>
      </c>
      <c r="D8" s="384">
        <v>80</v>
      </c>
      <c r="E8" s="385">
        <v>42</v>
      </c>
      <c r="F8" s="705">
        <v>38</v>
      </c>
      <c r="G8" s="385">
        <v>13</v>
      </c>
      <c r="H8" s="707"/>
      <c r="I8" s="707"/>
      <c r="J8" s="707"/>
      <c r="K8" s="707"/>
      <c r="L8" s="707"/>
      <c r="M8" s="707"/>
      <c r="N8" s="707"/>
      <c r="O8" s="707"/>
      <c r="P8" s="707"/>
      <c r="Q8" s="988"/>
      <c r="R8" s="463"/>
      <c r="S8" s="394"/>
      <c r="T8" s="395"/>
      <c r="U8" s="464"/>
      <c r="V8" s="396" t="s">
        <v>1867</v>
      </c>
    </row>
    <row r="9" spans="1:22" s="408" customFormat="1" ht="12" customHeight="1">
      <c r="A9" s="383">
        <v>210</v>
      </c>
      <c r="B9" s="384">
        <v>87</v>
      </c>
      <c r="C9" s="385">
        <v>83</v>
      </c>
      <c r="D9" s="384">
        <v>80</v>
      </c>
      <c r="E9" s="385">
        <v>42</v>
      </c>
      <c r="F9" s="705">
        <v>38</v>
      </c>
      <c r="G9" s="385">
        <v>13</v>
      </c>
      <c r="H9" s="706"/>
      <c r="I9" s="706"/>
      <c r="J9" s="706"/>
      <c r="K9" s="706"/>
      <c r="L9" s="706"/>
      <c r="M9" s="706"/>
      <c r="N9" s="706"/>
      <c r="O9" s="706"/>
      <c r="P9" s="706"/>
      <c r="Q9" s="987"/>
      <c r="R9" s="409">
        <v>2449</v>
      </c>
      <c r="S9" s="389">
        <v>-1312</v>
      </c>
      <c r="T9" s="390"/>
      <c r="U9" s="462" t="s">
        <v>1262</v>
      </c>
      <c r="V9" s="391" t="s">
        <v>1865</v>
      </c>
    </row>
    <row r="10" spans="1:22" s="408" customFormat="1" ht="12" customHeight="1">
      <c r="A10" s="383">
        <v>210</v>
      </c>
      <c r="B10" s="384">
        <v>87</v>
      </c>
      <c r="C10" s="385">
        <v>83</v>
      </c>
      <c r="D10" s="384">
        <v>80</v>
      </c>
      <c r="E10" s="385">
        <v>42</v>
      </c>
      <c r="F10" s="705">
        <v>38</v>
      </c>
      <c r="G10" s="385">
        <v>13</v>
      </c>
      <c r="H10" s="707"/>
      <c r="I10" s="707"/>
      <c r="J10" s="707"/>
      <c r="K10" s="707"/>
      <c r="L10" s="707"/>
      <c r="M10" s="707"/>
      <c r="N10" s="707"/>
      <c r="O10" s="707"/>
      <c r="P10" s="707"/>
      <c r="Q10" s="988"/>
      <c r="R10" s="463">
        <v>2449</v>
      </c>
      <c r="S10" s="394">
        <v>-1312</v>
      </c>
      <c r="T10" s="465" t="s">
        <v>1046</v>
      </c>
      <c r="U10" s="464" t="s">
        <v>1263</v>
      </c>
      <c r="V10" s="396" t="s">
        <v>1265</v>
      </c>
    </row>
    <row r="11" spans="1:22" s="408" customFormat="1" ht="12" customHeight="1">
      <c r="A11" s="383">
        <v>210</v>
      </c>
      <c r="B11" s="384">
        <v>87</v>
      </c>
      <c r="C11" s="385">
        <v>83</v>
      </c>
      <c r="D11" s="384">
        <v>80</v>
      </c>
      <c r="E11" s="385">
        <v>42</v>
      </c>
      <c r="F11" s="705">
        <v>38</v>
      </c>
      <c r="G11" s="385">
        <v>13</v>
      </c>
      <c r="H11" s="707"/>
      <c r="I11" s="707"/>
      <c r="J11" s="707"/>
      <c r="K11" s="707"/>
      <c r="L11" s="707"/>
      <c r="M11" s="707"/>
      <c r="N11" s="707"/>
      <c r="O11" s="707"/>
      <c r="P11" s="707"/>
      <c r="Q11" s="988"/>
      <c r="R11" s="463"/>
      <c r="S11" s="394"/>
      <c r="T11" s="465"/>
      <c r="U11" s="464"/>
      <c r="V11" s="396" t="s">
        <v>1864</v>
      </c>
    </row>
    <row r="12" spans="1:22" s="408" customFormat="1" ht="12" customHeight="1">
      <c r="A12" s="383">
        <v>210</v>
      </c>
      <c r="B12" s="384">
        <v>87</v>
      </c>
      <c r="C12" s="385">
        <v>83</v>
      </c>
      <c r="D12" s="384">
        <v>80</v>
      </c>
      <c r="E12" s="385">
        <v>42</v>
      </c>
      <c r="F12" s="705">
        <v>38</v>
      </c>
      <c r="G12" s="385">
        <v>13</v>
      </c>
      <c r="H12" s="706"/>
      <c r="I12" s="706"/>
      <c r="J12" s="706"/>
      <c r="K12" s="706"/>
      <c r="L12" s="706"/>
      <c r="M12" s="706"/>
      <c r="N12" s="706"/>
      <c r="O12" s="706"/>
      <c r="P12" s="706"/>
      <c r="Q12" s="987"/>
      <c r="R12" s="409">
        <v>2449</v>
      </c>
      <c r="S12" s="389">
        <v>-1312</v>
      </c>
      <c r="T12" s="390" t="s">
        <v>172</v>
      </c>
      <c r="U12" s="462" t="s">
        <v>1263</v>
      </c>
      <c r="V12" s="1175" t="s">
        <v>1621</v>
      </c>
    </row>
    <row r="13" spans="1:22" s="408" customFormat="1" ht="12" customHeight="1">
      <c r="A13" s="383">
        <v>210</v>
      </c>
      <c r="B13" s="384">
        <v>87</v>
      </c>
      <c r="C13" s="385">
        <v>83</v>
      </c>
      <c r="D13" s="384">
        <v>80</v>
      </c>
      <c r="E13" s="385">
        <v>42</v>
      </c>
      <c r="F13" s="705">
        <v>38</v>
      </c>
      <c r="G13" s="385">
        <v>13</v>
      </c>
      <c r="H13" s="707"/>
      <c r="I13" s="707"/>
      <c r="J13" s="707"/>
      <c r="K13" s="707"/>
      <c r="L13" s="707"/>
      <c r="M13" s="707"/>
      <c r="N13" s="707"/>
      <c r="O13" s="707"/>
      <c r="P13" s="707"/>
      <c r="Q13" s="988"/>
      <c r="R13" s="463">
        <v>2449</v>
      </c>
      <c r="S13" s="394">
        <v>-1312</v>
      </c>
      <c r="T13" s="395" t="s">
        <v>376</v>
      </c>
      <c r="U13" s="464" t="s">
        <v>1263</v>
      </c>
      <c r="V13" s="396" t="s">
        <v>408</v>
      </c>
    </row>
    <row r="14" spans="1:22" s="408" customFormat="1" ht="12" customHeight="1">
      <c r="A14" s="383">
        <v>210</v>
      </c>
      <c r="B14" s="384">
        <v>87</v>
      </c>
      <c r="C14" s="385">
        <v>83</v>
      </c>
      <c r="D14" s="384">
        <v>80</v>
      </c>
      <c r="E14" s="385">
        <v>42</v>
      </c>
      <c r="F14" s="705">
        <v>38</v>
      </c>
      <c r="G14" s="385">
        <v>13</v>
      </c>
      <c r="H14" s="706"/>
      <c r="I14" s="706"/>
      <c r="J14" s="706"/>
      <c r="K14" s="706"/>
      <c r="L14" s="706"/>
      <c r="M14" s="706"/>
      <c r="N14" s="706"/>
      <c r="O14" s="706"/>
      <c r="P14" s="706"/>
      <c r="Q14" s="987"/>
      <c r="R14" s="409">
        <v>2449</v>
      </c>
      <c r="S14" s="389">
        <v>-1312</v>
      </c>
      <c r="T14" s="390"/>
      <c r="U14" s="462" t="s">
        <v>1263</v>
      </c>
      <c r="V14" s="536" t="s">
        <v>2004</v>
      </c>
    </row>
    <row r="15" spans="1:22" s="408" customFormat="1" ht="12" customHeight="1">
      <c r="A15" s="383">
        <v>210</v>
      </c>
      <c r="B15" s="384">
        <v>87</v>
      </c>
      <c r="C15" s="385">
        <v>83</v>
      </c>
      <c r="D15" s="384">
        <v>80</v>
      </c>
      <c r="E15" s="385">
        <v>42</v>
      </c>
      <c r="F15" s="705">
        <v>38</v>
      </c>
      <c r="G15" s="385">
        <v>13</v>
      </c>
      <c r="H15" s="706"/>
      <c r="I15" s="706"/>
      <c r="J15" s="706"/>
      <c r="K15" s="706"/>
      <c r="L15" s="706"/>
      <c r="M15" s="706"/>
      <c r="N15" s="706"/>
      <c r="O15" s="706"/>
      <c r="P15" s="706"/>
      <c r="Q15" s="987"/>
      <c r="R15" s="409"/>
      <c r="S15" s="389"/>
      <c r="T15" s="390"/>
      <c r="U15" s="462"/>
      <c r="V15" s="391" t="s">
        <v>1868</v>
      </c>
    </row>
    <row r="16" spans="1:22" s="408" customFormat="1" ht="12" customHeight="1">
      <c r="A16" s="383">
        <v>210</v>
      </c>
      <c r="B16" s="384">
        <v>87</v>
      </c>
      <c r="C16" s="385">
        <v>83</v>
      </c>
      <c r="D16" s="384">
        <v>80</v>
      </c>
      <c r="E16" s="385">
        <v>42</v>
      </c>
      <c r="F16" s="705">
        <v>38</v>
      </c>
      <c r="G16" s="385">
        <v>13</v>
      </c>
      <c r="H16" s="707"/>
      <c r="I16" s="707"/>
      <c r="J16" s="707"/>
      <c r="K16" s="707"/>
      <c r="L16" s="707"/>
      <c r="M16" s="707"/>
      <c r="N16" s="707"/>
      <c r="O16" s="707"/>
      <c r="P16" s="707"/>
      <c r="Q16" s="988"/>
      <c r="R16" s="463">
        <v>2449</v>
      </c>
      <c r="S16" s="394">
        <v>-1312</v>
      </c>
      <c r="T16" s="395"/>
      <c r="U16" s="464" t="s">
        <v>1263</v>
      </c>
      <c r="V16" s="396" t="s">
        <v>583</v>
      </c>
    </row>
    <row r="17" spans="1:22" s="408" customFormat="1" ht="12" customHeight="1">
      <c r="A17" s="383">
        <v>210</v>
      </c>
      <c r="B17" s="384">
        <v>87</v>
      </c>
      <c r="C17" s="385">
        <v>83</v>
      </c>
      <c r="D17" s="384">
        <v>80</v>
      </c>
      <c r="E17" s="385">
        <v>42</v>
      </c>
      <c r="F17" s="705">
        <v>38</v>
      </c>
      <c r="G17" s="385">
        <v>13</v>
      </c>
      <c r="H17" s="707"/>
      <c r="I17" s="707"/>
      <c r="J17" s="707"/>
      <c r="K17" s="707"/>
      <c r="L17" s="707"/>
      <c r="M17" s="707"/>
      <c r="N17" s="707"/>
      <c r="O17" s="707"/>
      <c r="P17" s="707"/>
      <c r="Q17" s="988"/>
      <c r="R17" s="463"/>
      <c r="S17" s="394"/>
      <c r="T17" s="395"/>
      <c r="U17" s="464"/>
      <c r="V17" s="396" t="s">
        <v>584</v>
      </c>
    </row>
    <row r="18" spans="1:22" s="408" customFormat="1" ht="12" customHeight="1">
      <c r="A18" s="383">
        <v>210</v>
      </c>
      <c r="B18" s="384">
        <v>87</v>
      </c>
      <c r="C18" s="385">
        <v>83</v>
      </c>
      <c r="D18" s="384">
        <v>80</v>
      </c>
      <c r="E18" s="385">
        <v>42</v>
      </c>
      <c r="F18" s="705">
        <v>38</v>
      </c>
      <c r="G18" s="385">
        <v>13</v>
      </c>
      <c r="H18" s="706"/>
      <c r="I18" s="706"/>
      <c r="J18" s="706"/>
      <c r="K18" s="706"/>
      <c r="L18" s="706"/>
      <c r="M18" s="706"/>
      <c r="N18" s="706"/>
      <c r="O18" s="706"/>
      <c r="P18" s="706"/>
      <c r="Q18" s="987"/>
      <c r="R18" s="409">
        <v>2449</v>
      </c>
      <c r="S18" s="389">
        <v>-1312</v>
      </c>
      <c r="T18" s="390" t="s">
        <v>1764</v>
      </c>
      <c r="U18" s="462" t="s">
        <v>174</v>
      </c>
      <c r="V18" s="391" t="s">
        <v>2005</v>
      </c>
    </row>
    <row r="19" spans="1:22" s="408" customFormat="1" ht="12" customHeight="1">
      <c r="A19" s="383">
        <v>210</v>
      </c>
      <c r="B19" s="384">
        <v>87</v>
      </c>
      <c r="C19" s="385">
        <v>83</v>
      </c>
      <c r="D19" s="384">
        <v>80</v>
      </c>
      <c r="E19" s="385">
        <v>42</v>
      </c>
      <c r="F19" s="705">
        <v>38</v>
      </c>
      <c r="G19" s="385">
        <v>13</v>
      </c>
      <c r="H19" s="706"/>
      <c r="I19" s="706"/>
      <c r="J19" s="706"/>
      <c r="K19" s="706"/>
      <c r="L19" s="151"/>
      <c r="M19" s="151" t="s">
        <v>1346</v>
      </c>
      <c r="N19" s="706"/>
      <c r="O19" s="706"/>
      <c r="P19" s="706"/>
      <c r="Q19" s="987"/>
      <c r="R19" s="409"/>
      <c r="S19" s="389"/>
      <c r="T19" s="872"/>
      <c r="U19" s="462"/>
      <c r="V19" s="391" t="s">
        <v>1386</v>
      </c>
    </row>
    <row r="20" spans="1:22" s="408" customFormat="1" ht="12" customHeight="1">
      <c r="A20" s="383">
        <v>210</v>
      </c>
      <c r="B20" s="384">
        <v>87</v>
      </c>
      <c r="C20" s="385">
        <v>83</v>
      </c>
      <c r="D20" s="384">
        <v>80</v>
      </c>
      <c r="E20" s="385">
        <v>42</v>
      </c>
      <c r="F20" s="705">
        <v>38</v>
      </c>
      <c r="G20" s="385">
        <v>13</v>
      </c>
      <c r="H20" s="706"/>
      <c r="I20" s="706"/>
      <c r="J20" s="706"/>
      <c r="K20" s="706"/>
      <c r="L20" s="1092"/>
      <c r="M20" s="1092" t="s">
        <v>1347</v>
      </c>
      <c r="N20" s="706"/>
      <c r="O20" s="706"/>
      <c r="P20" s="706"/>
      <c r="Q20" s="987"/>
      <c r="R20" s="409"/>
      <c r="S20" s="389"/>
      <c r="T20" s="390"/>
      <c r="U20" s="462"/>
      <c r="V20" s="391" t="s">
        <v>2006</v>
      </c>
    </row>
    <row r="21" spans="1:22" s="408" customFormat="1" ht="12" customHeight="1">
      <c r="A21" s="383">
        <v>211</v>
      </c>
      <c r="B21" s="384">
        <v>88</v>
      </c>
      <c r="C21" s="385">
        <v>84</v>
      </c>
      <c r="D21" s="384">
        <v>81</v>
      </c>
      <c r="E21" s="385">
        <v>42</v>
      </c>
      <c r="F21" s="705">
        <v>38</v>
      </c>
      <c r="G21" s="385">
        <v>13</v>
      </c>
      <c r="H21" s="989"/>
      <c r="I21" s="989"/>
      <c r="J21" s="989"/>
      <c r="K21" s="989"/>
      <c r="L21" s="989"/>
      <c r="M21" s="989"/>
      <c r="N21" s="989"/>
      <c r="O21" s="989"/>
      <c r="P21" s="989"/>
      <c r="Q21" s="990"/>
      <c r="R21" s="477">
        <v>2449</v>
      </c>
      <c r="S21" s="478">
        <v>-1312</v>
      </c>
      <c r="T21" s="469"/>
      <c r="U21" s="470" t="s">
        <v>409</v>
      </c>
      <c r="V21" s="471" t="s">
        <v>693</v>
      </c>
    </row>
    <row r="22" spans="1:22" s="408" customFormat="1" ht="12" customHeight="1">
      <c r="A22" s="383">
        <v>211</v>
      </c>
      <c r="B22" s="384">
        <v>88</v>
      </c>
      <c r="C22" s="385">
        <v>84</v>
      </c>
      <c r="D22" s="384">
        <v>81</v>
      </c>
      <c r="E22" s="385">
        <v>43</v>
      </c>
      <c r="F22" s="705">
        <v>39</v>
      </c>
      <c r="G22" s="385">
        <v>14</v>
      </c>
      <c r="H22" s="706"/>
      <c r="I22" s="706"/>
      <c r="J22" s="706"/>
      <c r="K22" s="706"/>
      <c r="L22" s="706"/>
      <c r="M22" s="151"/>
      <c r="N22" s="706"/>
      <c r="O22" s="706"/>
      <c r="P22" s="706"/>
      <c r="Q22" s="987"/>
      <c r="R22" s="388">
        <v>2449</v>
      </c>
      <c r="S22" s="389">
        <v>-1312</v>
      </c>
      <c r="T22" s="390" t="s">
        <v>176</v>
      </c>
      <c r="U22" s="462" t="s">
        <v>175</v>
      </c>
      <c r="V22" s="391" t="s">
        <v>590</v>
      </c>
    </row>
    <row r="23" spans="1:22" s="408" customFormat="1" ht="12" customHeight="1">
      <c r="A23" s="383">
        <v>211</v>
      </c>
      <c r="B23" s="384">
        <v>88</v>
      </c>
      <c r="C23" s="385">
        <v>84</v>
      </c>
      <c r="D23" s="384">
        <v>81</v>
      </c>
      <c r="E23" s="385">
        <v>43</v>
      </c>
      <c r="F23" s="705">
        <v>39</v>
      </c>
      <c r="G23" s="385">
        <v>14</v>
      </c>
      <c r="H23" s="706"/>
      <c r="I23" s="706"/>
      <c r="J23" s="706"/>
      <c r="K23" s="706"/>
      <c r="L23" s="706"/>
      <c r="M23" s="1092"/>
      <c r="N23" s="706"/>
      <c r="O23" s="706"/>
      <c r="P23" s="706"/>
      <c r="Q23" s="987"/>
      <c r="R23" s="388"/>
      <c r="S23" s="389"/>
      <c r="T23" s="390"/>
      <c r="U23" s="462"/>
      <c r="V23" s="391" t="s">
        <v>589</v>
      </c>
    </row>
    <row r="24" spans="1:22" s="408" customFormat="1" ht="12" customHeight="1">
      <c r="A24" s="383">
        <v>211</v>
      </c>
      <c r="B24" s="384">
        <v>88</v>
      </c>
      <c r="C24" s="385">
        <v>84</v>
      </c>
      <c r="D24" s="384">
        <v>81</v>
      </c>
      <c r="E24" s="385">
        <v>43</v>
      </c>
      <c r="F24" s="705">
        <v>39</v>
      </c>
      <c r="G24" s="385">
        <v>14</v>
      </c>
      <c r="H24" s="707"/>
      <c r="I24" s="707"/>
      <c r="J24" s="707"/>
      <c r="K24" s="707"/>
      <c r="L24" s="707"/>
      <c r="M24" s="25"/>
      <c r="N24" s="707"/>
      <c r="O24" s="707"/>
      <c r="P24" s="707"/>
      <c r="Q24" s="988"/>
      <c r="R24" s="393">
        <v>2449</v>
      </c>
      <c r="S24" s="394">
        <v>-1312</v>
      </c>
      <c r="T24" s="395" t="s">
        <v>363</v>
      </c>
      <c r="U24" s="464" t="s">
        <v>175</v>
      </c>
      <c r="V24" s="396" t="s">
        <v>694</v>
      </c>
    </row>
    <row r="25" spans="1:22" s="408" customFormat="1" ht="12" customHeight="1">
      <c r="A25" s="383">
        <v>211</v>
      </c>
      <c r="B25" s="384">
        <v>88</v>
      </c>
      <c r="C25" s="385">
        <v>84</v>
      </c>
      <c r="D25" s="384">
        <v>81</v>
      </c>
      <c r="E25" s="385">
        <v>43</v>
      </c>
      <c r="F25" s="705">
        <v>39</v>
      </c>
      <c r="G25" s="385">
        <v>14</v>
      </c>
      <c r="H25" s="707"/>
      <c r="I25" s="707"/>
      <c r="J25" s="707"/>
      <c r="K25" s="707"/>
      <c r="L25" s="707"/>
      <c r="M25" s="1091"/>
      <c r="N25" s="707"/>
      <c r="O25" s="707"/>
      <c r="P25" s="707"/>
      <c r="Q25" s="988"/>
      <c r="R25" s="393"/>
      <c r="S25" s="394"/>
      <c r="T25" s="395"/>
      <c r="U25" s="464"/>
      <c r="V25" s="396" t="s">
        <v>695</v>
      </c>
    </row>
    <row r="26" spans="1:22" s="408" customFormat="1" ht="12" customHeight="1">
      <c r="A26" s="383">
        <v>211</v>
      </c>
      <c r="B26" s="384">
        <v>88</v>
      </c>
      <c r="C26" s="385">
        <v>84</v>
      </c>
      <c r="D26" s="384">
        <v>81</v>
      </c>
      <c r="E26" s="385">
        <v>43</v>
      </c>
      <c r="F26" s="705">
        <v>39</v>
      </c>
      <c r="G26" s="385">
        <v>14</v>
      </c>
      <c r="H26" s="706"/>
      <c r="I26" s="706"/>
      <c r="J26" s="706"/>
      <c r="K26" s="706"/>
      <c r="L26" s="706"/>
      <c r="M26" s="872"/>
      <c r="N26" s="706"/>
      <c r="O26" s="706"/>
      <c r="P26" s="706"/>
      <c r="Q26" s="987"/>
      <c r="R26" s="388">
        <v>2449</v>
      </c>
      <c r="S26" s="389">
        <v>-1312</v>
      </c>
      <c r="T26" s="1664" t="s">
        <v>2007</v>
      </c>
      <c r="U26" s="462" t="s">
        <v>175</v>
      </c>
      <c r="V26" s="391" t="s">
        <v>357</v>
      </c>
    </row>
    <row r="27" spans="1:22" s="408" customFormat="1" ht="12" customHeight="1">
      <c r="A27" s="383">
        <v>211</v>
      </c>
      <c r="B27" s="384">
        <v>88</v>
      </c>
      <c r="C27" s="385">
        <v>84</v>
      </c>
      <c r="D27" s="384">
        <v>81</v>
      </c>
      <c r="E27" s="385">
        <v>43</v>
      </c>
      <c r="F27" s="705">
        <v>39</v>
      </c>
      <c r="G27" s="385">
        <v>14</v>
      </c>
      <c r="H27" s="707"/>
      <c r="I27" s="707"/>
      <c r="J27" s="707"/>
      <c r="K27" s="707"/>
      <c r="L27" s="707"/>
      <c r="N27" s="707"/>
      <c r="O27" s="707"/>
      <c r="P27" s="707"/>
      <c r="Q27" s="988"/>
      <c r="R27" s="393">
        <v>2449</v>
      </c>
      <c r="S27" s="394">
        <v>-1312</v>
      </c>
      <c r="T27" s="395"/>
      <c r="U27" s="464" t="s">
        <v>177</v>
      </c>
      <c r="V27" s="396" t="s">
        <v>591</v>
      </c>
    </row>
    <row r="28" spans="1:22" s="408" customFormat="1" ht="12" customHeight="1">
      <c r="A28" s="383">
        <v>211</v>
      </c>
      <c r="B28" s="384">
        <v>88</v>
      </c>
      <c r="C28" s="385">
        <v>84</v>
      </c>
      <c r="D28" s="384">
        <v>81</v>
      </c>
      <c r="E28" s="385">
        <v>43</v>
      </c>
      <c r="F28" s="705">
        <v>39</v>
      </c>
      <c r="G28" s="385">
        <v>14</v>
      </c>
      <c r="H28" s="707"/>
      <c r="I28" s="707"/>
      <c r="J28" s="707"/>
      <c r="K28" s="707"/>
      <c r="L28" s="707"/>
      <c r="M28" s="707"/>
      <c r="N28" s="707"/>
      <c r="O28" s="707"/>
      <c r="P28" s="707"/>
      <c r="Q28" s="988"/>
      <c r="R28" s="393"/>
      <c r="S28" s="394"/>
      <c r="T28" s="395"/>
      <c r="U28" s="464"/>
      <c r="V28" s="396" t="s">
        <v>592</v>
      </c>
    </row>
    <row r="29" spans="1:22" s="408" customFormat="1" ht="12" customHeight="1">
      <c r="A29" s="383">
        <v>211</v>
      </c>
      <c r="B29" s="384">
        <v>88</v>
      </c>
      <c r="C29" s="385">
        <v>84</v>
      </c>
      <c r="D29" s="384">
        <v>81</v>
      </c>
      <c r="E29" s="385">
        <v>43</v>
      </c>
      <c r="F29" s="705">
        <v>39</v>
      </c>
      <c r="G29" s="385">
        <v>14</v>
      </c>
      <c r="H29" s="706"/>
      <c r="I29" s="706"/>
      <c r="J29" s="706"/>
      <c r="K29" s="706"/>
      <c r="L29" s="706"/>
      <c r="M29" s="706"/>
      <c r="N29" s="706"/>
      <c r="O29" s="706"/>
      <c r="P29" s="706"/>
      <c r="Q29" s="987"/>
      <c r="R29" s="388">
        <v>2449</v>
      </c>
      <c r="S29" s="389">
        <v>-1312</v>
      </c>
      <c r="T29" s="390" t="s">
        <v>1151</v>
      </c>
      <c r="U29" s="462" t="s">
        <v>178</v>
      </c>
      <c r="V29" s="391" t="s">
        <v>593</v>
      </c>
    </row>
    <row r="30" spans="1:22" s="408" customFormat="1" ht="12" customHeight="1">
      <c r="A30" s="383">
        <v>211</v>
      </c>
      <c r="B30" s="384">
        <v>88</v>
      </c>
      <c r="C30" s="385">
        <v>84</v>
      </c>
      <c r="D30" s="384">
        <v>81</v>
      </c>
      <c r="E30" s="385">
        <v>43</v>
      </c>
      <c r="F30" s="705">
        <v>39</v>
      </c>
      <c r="G30" s="385">
        <v>14</v>
      </c>
      <c r="H30" s="706"/>
      <c r="I30" s="1003"/>
      <c r="J30" s="706"/>
      <c r="K30" s="706"/>
      <c r="L30" s="706"/>
      <c r="M30" s="706"/>
      <c r="N30" s="706"/>
      <c r="O30" s="706"/>
      <c r="P30" s="706"/>
      <c r="Q30" s="987"/>
      <c r="R30" s="388"/>
      <c r="S30" s="389"/>
      <c r="T30" s="390"/>
      <c r="U30" s="462"/>
      <c r="V30" s="391" t="s">
        <v>1150</v>
      </c>
    </row>
    <row r="31" spans="1:22" s="408" customFormat="1" ht="12" customHeight="1">
      <c r="A31" s="383">
        <v>211</v>
      </c>
      <c r="B31" s="384">
        <v>88</v>
      </c>
      <c r="C31" s="385">
        <v>84</v>
      </c>
      <c r="D31" s="384">
        <v>81</v>
      </c>
      <c r="E31" s="385">
        <v>43</v>
      </c>
      <c r="F31" s="705">
        <v>39</v>
      </c>
      <c r="G31" s="385">
        <v>14</v>
      </c>
      <c r="H31" s="707"/>
      <c r="I31" s="707"/>
      <c r="J31" s="707"/>
      <c r="K31" s="707"/>
      <c r="L31" s="707"/>
      <c r="M31" s="707"/>
      <c r="N31" s="707"/>
      <c r="O31" s="707"/>
      <c r="P31" s="707"/>
      <c r="Q31" s="988"/>
      <c r="R31" s="393">
        <v>2449</v>
      </c>
      <c r="S31" s="394">
        <v>-1312</v>
      </c>
      <c r="T31" s="395"/>
      <c r="U31" s="464" t="s">
        <v>179</v>
      </c>
      <c r="V31" s="396" t="s">
        <v>594</v>
      </c>
    </row>
    <row r="32" spans="1:22" s="408" customFormat="1" ht="12" customHeight="1">
      <c r="A32" s="383">
        <v>211</v>
      </c>
      <c r="B32" s="384">
        <v>88</v>
      </c>
      <c r="C32" s="385">
        <v>84</v>
      </c>
      <c r="D32" s="384">
        <v>81</v>
      </c>
      <c r="E32" s="385">
        <v>43</v>
      </c>
      <c r="F32" s="705">
        <v>39</v>
      </c>
      <c r="G32" s="385">
        <v>14</v>
      </c>
      <c r="H32" s="707"/>
      <c r="I32" s="707"/>
      <c r="J32" s="707"/>
      <c r="K32" s="707"/>
      <c r="L32" s="707"/>
      <c r="M32" s="707"/>
      <c r="N32" s="707"/>
      <c r="O32" s="707"/>
      <c r="P32" s="707"/>
      <c r="Q32" s="988"/>
      <c r="R32" s="393"/>
      <c r="S32" s="394"/>
      <c r="T32" s="395"/>
      <c r="U32" s="464"/>
      <c r="V32" s="396" t="s">
        <v>595</v>
      </c>
    </row>
    <row r="33" spans="1:22" s="408" customFormat="1" ht="12" customHeight="1">
      <c r="A33" s="383">
        <v>211</v>
      </c>
      <c r="B33" s="384">
        <v>88</v>
      </c>
      <c r="C33" s="385">
        <v>84</v>
      </c>
      <c r="D33" s="384">
        <v>81</v>
      </c>
      <c r="E33" s="385">
        <v>43</v>
      </c>
      <c r="F33" s="705">
        <v>39</v>
      </c>
      <c r="G33" s="385">
        <v>14</v>
      </c>
      <c r="H33" s="706"/>
      <c r="I33" s="706"/>
      <c r="J33" s="706"/>
      <c r="K33" s="706"/>
      <c r="L33" s="706"/>
      <c r="M33" s="706"/>
      <c r="N33" s="706"/>
      <c r="O33" s="706"/>
      <c r="P33" s="706"/>
      <c r="Q33" s="987"/>
      <c r="R33" s="388">
        <v>2449</v>
      </c>
      <c r="S33" s="389">
        <v>-1312</v>
      </c>
      <c r="T33" s="390" t="s">
        <v>180</v>
      </c>
      <c r="U33" s="462" t="s">
        <v>147</v>
      </c>
      <c r="V33" s="391" t="s">
        <v>1715</v>
      </c>
    </row>
    <row r="34" spans="1:22" s="408" customFormat="1" ht="12" customHeight="1">
      <c r="A34" s="399">
        <v>211</v>
      </c>
      <c r="B34" s="400">
        <v>88</v>
      </c>
      <c r="C34" s="401">
        <v>84</v>
      </c>
      <c r="D34" s="400">
        <v>81</v>
      </c>
      <c r="E34" s="401">
        <v>43</v>
      </c>
      <c r="F34" s="991">
        <v>39</v>
      </c>
      <c r="G34" s="401">
        <v>14</v>
      </c>
      <c r="H34" s="466"/>
      <c r="I34" s="466"/>
      <c r="J34" s="466"/>
      <c r="K34" s="466"/>
      <c r="L34" s="466"/>
      <c r="M34" s="466"/>
      <c r="N34" s="466"/>
      <c r="O34" s="466"/>
      <c r="P34" s="466"/>
      <c r="Q34" s="1112" t="s">
        <v>1313</v>
      </c>
      <c r="R34" s="481">
        <v>2449</v>
      </c>
      <c r="S34" s="474">
        <v>-1312</v>
      </c>
      <c r="T34" s="1668" t="s">
        <v>2008</v>
      </c>
      <c r="U34" s="473" t="s">
        <v>181</v>
      </c>
      <c r="V34" s="472" t="s">
        <v>1047</v>
      </c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5" orientation="landscape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Hoja15">
    <tabColor rgb="FF7030A0"/>
  </sheetPr>
  <dimension ref="A1:Y35"/>
  <sheetViews>
    <sheetView showGridLines="0" topLeftCell="A15" zoomScale="98" zoomScaleNormal="98" workbookViewId="0">
      <selection activeCell="E19" sqref="E19"/>
    </sheetView>
  </sheetViews>
  <sheetFormatPr baseColWidth="10" defaultColWidth="11.5703125" defaultRowHeight="15"/>
  <cols>
    <col min="1" max="17" width="3.140625" style="78" customWidth="1"/>
    <col min="18" max="18" width="5.42578125" style="78" bestFit="1" customWidth="1"/>
    <col min="19" max="19" width="4.7109375" style="78" customWidth="1"/>
    <col min="20" max="20" width="7.7109375" style="78" customWidth="1"/>
    <col min="21" max="21" width="10.7109375" style="167" customWidth="1"/>
    <col min="22" max="22" width="49.5703125" style="167" bestFit="1" customWidth="1"/>
    <col min="23" max="23" width="11.5703125" style="78"/>
    <col min="26" max="16384" width="11.5703125" style="78"/>
  </cols>
  <sheetData>
    <row r="1" spans="1:22" s="168" customFormat="1" ht="12.75">
      <c r="A1" s="176" t="s">
        <v>406</v>
      </c>
      <c r="B1" s="961"/>
      <c r="C1" s="59"/>
      <c r="D1" s="59"/>
      <c r="E1" s="1108"/>
      <c r="F1" s="961"/>
      <c r="G1" s="1116"/>
      <c r="H1" s="1116"/>
      <c r="I1" s="1116"/>
      <c r="J1" s="1116"/>
      <c r="K1" s="1116"/>
      <c r="L1" s="1116"/>
      <c r="M1" s="1116"/>
      <c r="N1" s="1116"/>
      <c r="O1" s="1116"/>
      <c r="P1" s="1116"/>
      <c r="Q1" s="15" t="s">
        <v>602</v>
      </c>
      <c r="R1" s="961"/>
      <c r="S1" s="1116"/>
      <c r="T1" s="1116"/>
      <c r="U1" s="1116"/>
      <c r="V1" s="1018"/>
    </row>
    <row r="2" spans="1:22" s="27" customFormat="1" ht="13.15" customHeight="1">
      <c r="A2" s="1117" t="s">
        <v>506</v>
      </c>
      <c r="B2" s="1113"/>
      <c r="C2" s="1113"/>
      <c r="D2" s="1113"/>
      <c r="E2" s="1113"/>
      <c r="F2" s="1113"/>
      <c r="G2" s="1113"/>
      <c r="H2" s="1113"/>
      <c r="I2" s="1113"/>
      <c r="J2" s="1113"/>
      <c r="K2" s="1114"/>
      <c r="L2" s="1114"/>
      <c r="M2" s="1114"/>
      <c r="N2" s="1114"/>
      <c r="O2" s="1114"/>
      <c r="P2" s="1114"/>
      <c r="Q2" s="1114"/>
      <c r="R2" s="1114"/>
      <c r="S2" s="1114"/>
      <c r="T2" s="1114"/>
      <c r="U2" s="1114"/>
      <c r="V2" s="1115"/>
    </row>
    <row r="3" spans="1:22" s="167" customFormat="1" ht="75.599999999999994" customHeight="1">
      <c r="A3" s="1646" t="s">
        <v>1814</v>
      </c>
      <c r="B3" s="1001" t="s">
        <v>113</v>
      </c>
      <c r="C3" s="1665" t="s">
        <v>114</v>
      </c>
      <c r="D3" s="1665" t="s">
        <v>115</v>
      </c>
      <c r="E3" s="480" t="s">
        <v>137</v>
      </c>
      <c r="F3" s="1666" t="s">
        <v>173</v>
      </c>
      <c r="G3" s="314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5" t="s">
        <v>10</v>
      </c>
      <c r="S3" s="475" t="s">
        <v>362</v>
      </c>
      <c r="T3" s="475" t="s">
        <v>1604</v>
      </c>
      <c r="U3" s="690" t="s">
        <v>12</v>
      </c>
      <c r="V3" s="50"/>
    </row>
    <row r="4" spans="1:22" ht="12" customHeight="1">
      <c r="A4" s="312">
        <v>25</v>
      </c>
      <c r="B4" s="192">
        <v>26</v>
      </c>
      <c r="C4" s="312">
        <v>26</v>
      </c>
      <c r="D4" s="159">
        <v>26</v>
      </c>
      <c r="E4" s="312"/>
      <c r="F4" s="482">
        <v>26</v>
      </c>
      <c r="G4" s="62"/>
      <c r="H4" s="63"/>
      <c r="I4" s="63"/>
      <c r="J4" s="63"/>
      <c r="K4" s="63"/>
      <c r="L4" s="270"/>
      <c r="M4" s="270"/>
      <c r="N4" s="270"/>
      <c r="O4" s="270"/>
      <c r="P4" s="270"/>
      <c r="Q4" s="270"/>
      <c r="R4" s="68"/>
      <c r="S4" s="21"/>
      <c r="T4" s="21"/>
      <c r="U4" s="241" t="s">
        <v>139</v>
      </c>
      <c r="V4" s="45"/>
    </row>
    <row r="5" spans="1:22" s="408" customFormat="1" ht="12" customHeight="1">
      <c r="A5" s="383">
        <v>211</v>
      </c>
      <c r="B5" s="384">
        <v>88</v>
      </c>
      <c r="C5" s="385">
        <v>84</v>
      </c>
      <c r="D5" s="384">
        <v>81</v>
      </c>
      <c r="E5" s="385">
        <v>43</v>
      </c>
      <c r="F5" s="705">
        <v>39</v>
      </c>
      <c r="G5" s="706"/>
      <c r="H5" s="706"/>
      <c r="I5" s="706"/>
      <c r="J5" s="706"/>
      <c r="K5" s="706"/>
      <c r="L5" s="706"/>
      <c r="M5" s="706"/>
      <c r="N5" s="706"/>
      <c r="O5" s="706"/>
      <c r="P5" s="706"/>
      <c r="Q5" s="706"/>
      <c r="R5" s="467">
        <v>2449</v>
      </c>
      <c r="S5" s="409">
        <v>-1312</v>
      </c>
      <c r="T5" s="390" t="s">
        <v>182</v>
      </c>
      <c r="U5" s="462" t="s">
        <v>183</v>
      </c>
      <c r="V5" s="391" t="s">
        <v>1716</v>
      </c>
    </row>
    <row r="6" spans="1:22" s="408" customFormat="1" ht="12" customHeight="1">
      <c r="A6" s="383">
        <v>211</v>
      </c>
      <c r="B6" s="384">
        <v>88</v>
      </c>
      <c r="C6" s="385">
        <v>84</v>
      </c>
      <c r="D6" s="384">
        <v>81</v>
      </c>
      <c r="E6" s="385">
        <v>43</v>
      </c>
      <c r="F6" s="705">
        <v>39</v>
      </c>
      <c r="G6" s="707"/>
      <c r="H6" s="707"/>
      <c r="I6" s="707"/>
      <c r="J6" s="707"/>
      <c r="K6" s="707"/>
      <c r="L6" s="707"/>
      <c r="M6" s="707"/>
      <c r="N6" s="707"/>
      <c r="O6" s="707"/>
      <c r="P6" s="707"/>
      <c r="Q6" s="707"/>
      <c r="R6" s="468">
        <v>2449</v>
      </c>
      <c r="S6" s="463">
        <v>-1312</v>
      </c>
      <c r="T6" s="395" t="s">
        <v>184</v>
      </c>
      <c r="U6" s="464" t="s">
        <v>1816</v>
      </c>
      <c r="V6" s="396" t="s">
        <v>596</v>
      </c>
    </row>
    <row r="7" spans="1:22" s="408" customFormat="1" ht="12" customHeight="1">
      <c r="A7" s="383">
        <v>211</v>
      </c>
      <c r="B7" s="384">
        <v>88</v>
      </c>
      <c r="C7" s="385">
        <v>84</v>
      </c>
      <c r="D7" s="384">
        <v>81</v>
      </c>
      <c r="E7" s="385">
        <v>43</v>
      </c>
      <c r="F7" s="705">
        <v>39</v>
      </c>
      <c r="G7" s="707"/>
      <c r="H7" s="707"/>
      <c r="I7" s="707"/>
      <c r="J7" s="707"/>
      <c r="K7" s="707"/>
      <c r="L7" s="707"/>
      <c r="M7" s="707"/>
      <c r="N7" s="707"/>
      <c r="O7" s="707"/>
      <c r="P7" s="707"/>
      <c r="Q7" s="707"/>
      <c r="R7" s="468"/>
      <c r="S7" s="463"/>
      <c r="T7" s="395"/>
      <c r="U7" s="464"/>
      <c r="V7" s="396" t="s">
        <v>1687</v>
      </c>
    </row>
    <row r="8" spans="1:22" s="408" customFormat="1" ht="12" customHeight="1">
      <c r="A8" s="383">
        <v>211</v>
      </c>
      <c r="B8" s="384">
        <v>88</v>
      </c>
      <c r="C8" s="385">
        <v>84</v>
      </c>
      <c r="D8" s="384">
        <v>81</v>
      </c>
      <c r="E8" s="385">
        <v>43</v>
      </c>
      <c r="F8" s="705">
        <v>39</v>
      </c>
      <c r="G8" s="706"/>
      <c r="H8" s="706"/>
      <c r="I8" s="706"/>
      <c r="J8" s="706"/>
      <c r="K8" s="706"/>
      <c r="L8" s="706"/>
      <c r="M8" s="706"/>
      <c r="N8" s="706"/>
      <c r="O8" s="706"/>
      <c r="P8" s="706"/>
      <c r="Q8" s="706"/>
      <c r="R8" s="467">
        <v>2449</v>
      </c>
      <c r="S8" s="409">
        <v>-1312</v>
      </c>
      <c r="T8" s="390"/>
      <c r="U8" s="464" t="s">
        <v>1816</v>
      </c>
      <c r="V8" s="391" t="s">
        <v>1688</v>
      </c>
    </row>
    <row r="9" spans="1:22" s="408" customFormat="1" ht="12" customHeight="1">
      <c r="A9" s="383">
        <v>211</v>
      </c>
      <c r="B9" s="384">
        <v>88</v>
      </c>
      <c r="C9" s="385">
        <v>84</v>
      </c>
      <c r="D9" s="384">
        <v>81</v>
      </c>
      <c r="E9" s="385">
        <v>43</v>
      </c>
      <c r="F9" s="705">
        <v>39</v>
      </c>
      <c r="G9" s="707"/>
      <c r="H9" s="707"/>
      <c r="I9" s="707"/>
      <c r="J9" s="707"/>
      <c r="K9" s="707"/>
      <c r="L9" s="707"/>
      <c r="M9" s="707"/>
      <c r="N9" s="707"/>
      <c r="O9" s="707"/>
      <c r="P9" s="707"/>
      <c r="Q9" s="707"/>
      <c r="R9" s="468">
        <v>2449</v>
      </c>
      <c r="S9" s="463">
        <v>-1312</v>
      </c>
      <c r="T9" s="395" t="s">
        <v>185</v>
      </c>
      <c r="U9" s="464" t="s">
        <v>186</v>
      </c>
      <c r="V9" s="396" t="s">
        <v>597</v>
      </c>
    </row>
    <row r="10" spans="1:22" s="408" customFormat="1" ht="12" customHeight="1">
      <c r="A10" s="383">
        <v>211</v>
      </c>
      <c r="B10" s="384">
        <v>88</v>
      </c>
      <c r="C10" s="385">
        <v>84</v>
      </c>
      <c r="D10" s="384">
        <v>81</v>
      </c>
      <c r="E10" s="385">
        <v>43</v>
      </c>
      <c r="F10" s="705">
        <v>39</v>
      </c>
      <c r="G10" s="706"/>
      <c r="H10" s="706"/>
      <c r="I10" s="706"/>
      <c r="J10" s="706"/>
      <c r="K10" s="706"/>
      <c r="L10" s="706"/>
      <c r="M10" s="706"/>
      <c r="N10" s="706"/>
      <c r="O10" s="706"/>
      <c r="P10" s="706"/>
      <c r="Q10" s="706"/>
      <c r="R10" s="467">
        <v>2449</v>
      </c>
      <c r="S10" s="409">
        <v>-1312</v>
      </c>
      <c r="T10" s="390"/>
      <c r="U10" s="464" t="s">
        <v>410</v>
      </c>
      <c r="V10" s="391" t="s">
        <v>519</v>
      </c>
    </row>
    <row r="11" spans="1:22" s="408" customFormat="1" ht="12" customHeight="1">
      <c r="A11" s="383">
        <v>250</v>
      </c>
      <c r="B11" s="384">
        <v>127</v>
      </c>
      <c r="C11" s="385">
        <v>123</v>
      </c>
      <c r="D11" s="384">
        <v>120</v>
      </c>
      <c r="E11" s="385">
        <v>82</v>
      </c>
      <c r="F11" s="705">
        <v>78</v>
      </c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111">
        <v>2488</v>
      </c>
      <c r="S11" s="112">
        <v>-1273</v>
      </c>
      <c r="T11" s="395" t="s">
        <v>194</v>
      </c>
      <c r="U11" s="464" t="s">
        <v>146</v>
      </c>
      <c r="V11" s="396" t="s">
        <v>2009</v>
      </c>
    </row>
    <row r="12" spans="1:22" s="408" customFormat="1" ht="12" customHeight="1">
      <c r="A12" s="383">
        <v>250</v>
      </c>
      <c r="B12" s="386">
        <v>127</v>
      </c>
      <c r="C12" s="385">
        <v>123</v>
      </c>
      <c r="D12" s="384">
        <v>120</v>
      </c>
      <c r="E12" s="385">
        <v>82</v>
      </c>
      <c r="F12" s="705">
        <v>78</v>
      </c>
      <c r="G12" s="707"/>
      <c r="H12" s="707"/>
      <c r="I12" s="707"/>
      <c r="J12" s="707"/>
      <c r="K12" s="707"/>
      <c r="L12" s="707"/>
      <c r="M12" s="707"/>
      <c r="N12" s="707"/>
      <c r="O12" s="707"/>
      <c r="P12" s="707"/>
      <c r="Q12" s="707"/>
      <c r="R12" s="468"/>
      <c r="S12" s="463"/>
      <c r="T12" s="395"/>
      <c r="U12" s="464"/>
      <c r="V12" s="396" t="s">
        <v>2010</v>
      </c>
    </row>
    <row r="13" spans="1:22" s="408" customFormat="1" ht="12" customHeight="1">
      <c r="A13" s="383">
        <v>250</v>
      </c>
      <c r="B13" s="397"/>
      <c r="C13" s="385">
        <v>123</v>
      </c>
      <c r="D13" s="384">
        <v>120</v>
      </c>
      <c r="E13" s="385">
        <v>82</v>
      </c>
      <c r="F13" s="705">
        <v>78</v>
      </c>
      <c r="G13" s="706"/>
      <c r="H13" s="706"/>
      <c r="I13" s="706"/>
      <c r="J13" s="706"/>
      <c r="K13" s="706"/>
      <c r="L13" s="706"/>
      <c r="M13" s="706"/>
      <c r="N13" s="706"/>
      <c r="O13" s="706"/>
      <c r="P13" s="706"/>
      <c r="Q13" s="706"/>
      <c r="R13" s="467">
        <v>2488</v>
      </c>
      <c r="S13" s="409">
        <v>-1273</v>
      </c>
      <c r="T13" s="390" t="s">
        <v>200</v>
      </c>
      <c r="U13" s="462" t="s">
        <v>411</v>
      </c>
      <c r="V13" s="391" t="s">
        <v>1568</v>
      </c>
    </row>
    <row r="14" spans="1:22" s="408" customFormat="1" ht="12" customHeight="1">
      <c r="A14" s="383">
        <v>250</v>
      </c>
      <c r="B14" s="397"/>
      <c r="C14" s="392">
        <v>123</v>
      </c>
      <c r="D14" s="384">
        <v>120</v>
      </c>
      <c r="E14" s="385">
        <v>82</v>
      </c>
      <c r="F14" s="705">
        <v>78</v>
      </c>
      <c r="G14" s="706"/>
      <c r="H14" s="706"/>
      <c r="I14" s="706"/>
      <c r="J14" s="706"/>
      <c r="K14" s="706"/>
      <c r="L14" s="706"/>
      <c r="M14" s="706"/>
      <c r="N14" s="706"/>
      <c r="O14" s="706"/>
      <c r="P14" s="706"/>
      <c r="Q14" s="706"/>
      <c r="R14" s="467"/>
      <c r="S14" s="409"/>
      <c r="T14" s="390"/>
      <c r="U14" s="462"/>
      <c r="V14" s="391" t="s">
        <v>1567</v>
      </c>
    </row>
    <row r="15" spans="1:22" s="408" customFormat="1" ht="12" customHeight="1">
      <c r="A15" s="383">
        <v>250</v>
      </c>
      <c r="B15" s="398"/>
      <c r="C15" s="382"/>
      <c r="D15" s="384">
        <v>120</v>
      </c>
      <c r="E15" s="385">
        <v>82</v>
      </c>
      <c r="F15" s="705">
        <v>78</v>
      </c>
      <c r="G15" s="707"/>
      <c r="H15" s="707"/>
      <c r="I15" s="707"/>
      <c r="J15" s="707"/>
      <c r="K15" s="707"/>
      <c r="L15" s="707"/>
      <c r="M15" s="707"/>
      <c r="N15" s="707"/>
      <c r="O15" s="707"/>
      <c r="P15" s="707"/>
      <c r="Q15" s="707"/>
      <c r="R15" s="111">
        <v>2488</v>
      </c>
      <c r="S15" s="112">
        <v>-1273</v>
      </c>
      <c r="T15" s="395"/>
      <c r="U15" s="464" t="s">
        <v>410</v>
      </c>
      <c r="V15" s="346" t="s">
        <v>1845</v>
      </c>
    </row>
    <row r="16" spans="1:22" s="408" customFormat="1" ht="12" customHeight="1">
      <c r="A16" s="383">
        <v>250</v>
      </c>
      <c r="B16" s="397"/>
      <c r="C16" s="397"/>
      <c r="D16" s="384">
        <v>120</v>
      </c>
      <c r="E16" s="385">
        <v>82</v>
      </c>
      <c r="F16" s="705">
        <v>78</v>
      </c>
      <c r="G16" s="706"/>
      <c r="H16" s="706"/>
      <c r="I16" s="706"/>
      <c r="J16" s="706"/>
      <c r="K16" s="706"/>
      <c r="L16" s="706"/>
      <c r="M16" s="706"/>
      <c r="N16" s="706"/>
      <c r="O16" s="706"/>
      <c r="P16" s="706"/>
      <c r="Q16" s="706"/>
      <c r="R16" s="467">
        <v>2488</v>
      </c>
      <c r="S16" s="409">
        <v>-1273</v>
      </c>
      <c r="T16" s="390" t="s">
        <v>377</v>
      </c>
      <c r="U16" s="462" t="s">
        <v>1264</v>
      </c>
      <c r="V16" s="1175" t="s">
        <v>1622</v>
      </c>
    </row>
    <row r="17" spans="1:22" ht="12" customHeight="1">
      <c r="A17" s="383">
        <v>250</v>
      </c>
      <c r="B17" s="108"/>
      <c r="C17" s="108"/>
      <c r="D17" s="384">
        <v>120</v>
      </c>
      <c r="E17" s="107">
        <v>82</v>
      </c>
      <c r="F17" s="705">
        <v>78</v>
      </c>
      <c r="G17" s="701"/>
      <c r="H17" s="701"/>
      <c r="I17" s="701"/>
      <c r="J17" s="701"/>
      <c r="K17" s="701"/>
      <c r="L17" s="701"/>
      <c r="M17" s="701"/>
      <c r="N17" s="701"/>
      <c r="O17" s="701"/>
      <c r="P17" s="701"/>
      <c r="Q17" s="701"/>
      <c r="R17" s="111">
        <v>2488</v>
      </c>
      <c r="S17" s="112">
        <v>-1273</v>
      </c>
      <c r="T17" s="156" t="s">
        <v>187</v>
      </c>
      <c r="U17" s="157" t="s">
        <v>188</v>
      </c>
      <c r="V17" s="50" t="s">
        <v>520</v>
      </c>
    </row>
    <row r="18" spans="1:22" ht="12" customHeight="1">
      <c r="A18" s="383">
        <v>250</v>
      </c>
      <c r="B18" s="149"/>
      <c r="C18" s="149"/>
      <c r="D18" s="384">
        <v>120</v>
      </c>
      <c r="E18" s="107">
        <v>82</v>
      </c>
      <c r="F18" s="705">
        <v>78</v>
      </c>
      <c r="G18" s="703"/>
      <c r="H18" s="703"/>
      <c r="I18" s="703"/>
      <c r="J18" s="703"/>
      <c r="K18" s="703"/>
      <c r="L18" s="703"/>
      <c r="M18" s="703"/>
      <c r="N18" s="703"/>
      <c r="O18" s="703"/>
      <c r="P18" s="703"/>
      <c r="Q18" s="703"/>
      <c r="R18" s="114">
        <v>2488</v>
      </c>
      <c r="S18" s="152">
        <v>-1273</v>
      </c>
      <c r="T18" s="154"/>
      <c r="U18" s="680" t="s">
        <v>189</v>
      </c>
      <c r="V18" s="155" t="s">
        <v>1776</v>
      </c>
    </row>
    <row r="19" spans="1:22" ht="12" customHeight="1">
      <c r="A19" s="383"/>
      <c r="B19" s="149"/>
      <c r="C19" s="149"/>
      <c r="D19" s="384"/>
      <c r="E19" s="107"/>
      <c r="F19" s="705"/>
      <c r="G19" s="703"/>
      <c r="H19" s="703"/>
      <c r="I19" s="703"/>
      <c r="J19" s="703"/>
      <c r="K19" s="703"/>
      <c r="L19" s="703"/>
      <c r="M19" s="703"/>
      <c r="N19" s="703"/>
      <c r="O19" s="703"/>
      <c r="P19" s="703"/>
      <c r="Q19" s="703"/>
      <c r="R19" s="114"/>
      <c r="S19" s="152"/>
      <c r="T19" s="154"/>
      <c r="U19" s="680"/>
      <c r="V19" s="155" t="s">
        <v>2011</v>
      </c>
    </row>
    <row r="20" spans="1:22" ht="12" customHeight="1">
      <c r="A20" s="383"/>
      <c r="B20" s="149"/>
      <c r="C20" s="149"/>
      <c r="D20" s="384"/>
      <c r="E20" s="107"/>
      <c r="F20" s="705"/>
      <c r="G20" s="703"/>
      <c r="H20" s="1670" t="s">
        <v>2013</v>
      </c>
      <c r="I20" s="1671"/>
      <c r="J20" s="1671"/>
      <c r="K20" s="1671"/>
      <c r="L20" s="1671"/>
      <c r="M20" s="1671"/>
      <c r="N20" s="1671"/>
      <c r="O20" s="1671"/>
      <c r="P20" s="1671"/>
      <c r="Q20" s="1671"/>
      <c r="R20" s="1669"/>
      <c r="S20" s="152"/>
      <c r="T20" s="154"/>
      <c r="U20" s="680"/>
      <c r="V20" s="155" t="s">
        <v>1777</v>
      </c>
    </row>
    <row r="21" spans="1:22" ht="12" customHeight="1">
      <c r="A21" s="51">
        <v>250</v>
      </c>
      <c r="B21" s="149"/>
      <c r="C21" s="149"/>
      <c r="D21" s="708">
        <v>120</v>
      </c>
      <c r="E21" s="107">
        <v>82</v>
      </c>
      <c r="F21" s="705">
        <v>78</v>
      </c>
      <c r="G21" s="703"/>
      <c r="H21" s="1670" t="s">
        <v>2014</v>
      </c>
      <c r="I21" s="1671"/>
      <c r="J21" s="1671"/>
      <c r="K21" s="1671"/>
      <c r="L21" s="1671"/>
      <c r="M21" s="1671"/>
      <c r="N21" s="1671"/>
      <c r="O21" s="1671"/>
      <c r="P21" s="1671"/>
      <c r="Q21" s="1671"/>
      <c r="R21" s="1669"/>
      <c r="S21" s="152"/>
      <c r="T21" s="154"/>
      <c r="U21" s="680"/>
      <c r="V21" s="155" t="s">
        <v>599</v>
      </c>
    </row>
    <row r="22" spans="1:22" ht="12" customHeight="1">
      <c r="A22" s="1407">
        <v>250</v>
      </c>
      <c r="B22" s="1408"/>
      <c r="C22" s="1408"/>
      <c r="D22" s="1409"/>
      <c r="E22" s="1408">
        <v>82</v>
      </c>
      <c r="F22" s="1410">
        <v>78</v>
      </c>
      <c r="G22" s="1410"/>
      <c r="H22" s="1670" t="s">
        <v>2015</v>
      </c>
      <c r="I22" s="1671"/>
      <c r="J22" s="1671"/>
      <c r="K22" s="1671"/>
      <c r="L22" s="1671"/>
      <c r="M22" s="1671"/>
      <c r="N22" s="1671"/>
      <c r="O22" s="1671"/>
      <c r="P22" s="1671"/>
      <c r="Q22" s="1671"/>
      <c r="R22" s="1669">
        <v>2488</v>
      </c>
      <c r="S22" s="1411">
        <v>-1273</v>
      </c>
      <c r="T22" s="1404" t="s">
        <v>1358</v>
      </c>
      <c r="U22" s="1412" t="s">
        <v>1385</v>
      </c>
      <c r="V22" s="1412"/>
    </row>
    <row r="23" spans="1:22" ht="12" customHeight="1">
      <c r="A23" s="51">
        <v>250</v>
      </c>
      <c r="B23" s="149"/>
      <c r="C23" s="149"/>
      <c r="D23" s="149"/>
      <c r="E23" s="107">
        <v>82</v>
      </c>
      <c r="F23" s="702">
        <v>78</v>
      </c>
      <c r="G23" s="703"/>
      <c r="H23" s="703"/>
      <c r="I23" s="703"/>
      <c r="J23" s="703"/>
      <c r="K23" s="703"/>
      <c r="L23" s="703"/>
      <c r="M23" s="703"/>
      <c r="N23" s="703"/>
      <c r="O23" s="703"/>
      <c r="P23" s="703"/>
      <c r="Q23" s="703"/>
      <c r="R23" s="114">
        <v>2488</v>
      </c>
      <c r="S23" s="152">
        <v>-1273</v>
      </c>
      <c r="T23" s="154" t="s">
        <v>190</v>
      </c>
      <c r="U23" s="680" t="s">
        <v>191</v>
      </c>
      <c r="V23" s="155" t="s">
        <v>2012</v>
      </c>
    </row>
    <row r="24" spans="1:22" ht="12" customHeight="1">
      <c r="A24" s="51">
        <v>250</v>
      </c>
      <c r="B24" s="108"/>
      <c r="C24" s="108"/>
      <c r="D24" s="108"/>
      <c r="E24" s="107">
        <v>82</v>
      </c>
      <c r="F24" s="702">
        <v>78</v>
      </c>
      <c r="G24" s="701"/>
      <c r="H24" s="701"/>
      <c r="I24" s="701"/>
      <c r="J24" s="701"/>
      <c r="K24" s="701"/>
      <c r="L24" s="701"/>
      <c r="M24" s="701"/>
      <c r="N24" s="701"/>
      <c r="O24" s="701"/>
      <c r="P24" s="701"/>
      <c r="Q24" s="701"/>
      <c r="R24" s="111">
        <v>2488</v>
      </c>
      <c r="S24" s="112">
        <v>-1273</v>
      </c>
      <c r="T24" s="156" t="s">
        <v>192</v>
      </c>
      <c r="U24" s="157" t="s">
        <v>193</v>
      </c>
      <c r="V24" s="50" t="s">
        <v>1382</v>
      </c>
    </row>
    <row r="25" spans="1:22" ht="12" customHeight="1">
      <c r="A25" s="51">
        <v>250</v>
      </c>
      <c r="B25" s="149"/>
      <c r="C25" s="149"/>
      <c r="D25" s="149"/>
      <c r="E25" s="107">
        <v>82</v>
      </c>
      <c r="F25" s="702">
        <v>78</v>
      </c>
      <c r="G25" s="703"/>
      <c r="H25" s="703"/>
      <c r="I25" s="703"/>
      <c r="J25" s="703"/>
      <c r="K25" s="703"/>
      <c r="L25" s="703"/>
      <c r="M25" s="703"/>
      <c r="N25" s="703"/>
      <c r="O25" s="703"/>
      <c r="P25" s="703"/>
      <c r="Q25" s="703"/>
      <c r="R25" s="114">
        <v>2488</v>
      </c>
      <c r="S25" s="152">
        <v>-1273</v>
      </c>
      <c r="T25" s="154" t="s">
        <v>1140</v>
      </c>
      <c r="U25" s="680" t="s">
        <v>146</v>
      </c>
      <c r="V25" s="155" t="s">
        <v>600</v>
      </c>
    </row>
    <row r="26" spans="1:22" ht="12" customHeight="1">
      <c r="A26" s="51">
        <v>250</v>
      </c>
      <c r="B26" s="149"/>
      <c r="C26" s="149"/>
      <c r="D26" s="149"/>
      <c r="E26" s="107">
        <v>82</v>
      </c>
      <c r="F26" s="702">
        <v>78</v>
      </c>
      <c r="G26" s="703"/>
      <c r="H26" s="703"/>
      <c r="I26" s="703"/>
      <c r="J26" s="703"/>
      <c r="K26" s="703"/>
      <c r="L26" s="703"/>
      <c r="M26" s="703"/>
      <c r="N26" s="703"/>
      <c r="O26" s="703"/>
      <c r="P26" s="703"/>
      <c r="Q26" s="703"/>
      <c r="R26" s="114"/>
      <c r="S26" s="152"/>
      <c r="T26" s="154" t="s">
        <v>195</v>
      </c>
      <c r="U26" s="680"/>
      <c r="V26" s="155" t="s">
        <v>1141</v>
      </c>
    </row>
    <row r="27" spans="1:22" ht="12" customHeight="1">
      <c r="A27" s="51">
        <v>250</v>
      </c>
      <c r="B27" s="149"/>
      <c r="C27" s="149"/>
      <c r="D27" s="149"/>
      <c r="E27" s="107">
        <v>82</v>
      </c>
      <c r="F27" s="702">
        <v>78</v>
      </c>
      <c r="G27" s="703"/>
      <c r="H27" s="703"/>
      <c r="I27" s="703"/>
      <c r="J27" s="703"/>
      <c r="K27" s="703"/>
      <c r="L27" s="703"/>
      <c r="M27" s="703"/>
      <c r="N27" s="703"/>
      <c r="O27" s="703"/>
      <c r="P27" s="703"/>
      <c r="Q27" s="703"/>
      <c r="R27" s="114"/>
      <c r="S27" s="152"/>
      <c r="T27" s="154"/>
      <c r="U27" s="680"/>
      <c r="V27" s="155" t="s">
        <v>1744</v>
      </c>
    </row>
    <row r="28" spans="1:22" ht="12" customHeight="1">
      <c r="A28" s="51">
        <v>250</v>
      </c>
      <c r="B28" s="709"/>
      <c r="C28" s="108"/>
      <c r="D28" s="709"/>
      <c r="E28" s="107">
        <v>82</v>
      </c>
      <c r="F28" s="702">
        <v>78</v>
      </c>
      <c r="G28" s="701"/>
      <c r="H28" s="701"/>
      <c r="I28" s="701"/>
      <c r="J28" s="701"/>
      <c r="K28" s="701"/>
      <c r="L28" s="701"/>
      <c r="M28" s="701"/>
      <c r="N28" s="701"/>
      <c r="O28" s="701"/>
      <c r="P28" s="701"/>
      <c r="Q28" s="701"/>
      <c r="R28" s="113">
        <v>2488</v>
      </c>
      <c r="S28" s="110">
        <v>-1273</v>
      </c>
      <c r="T28" s="188" t="s">
        <v>1139</v>
      </c>
      <c r="U28" s="704" t="s">
        <v>196</v>
      </c>
      <c r="V28" s="162" t="s">
        <v>1384</v>
      </c>
    </row>
    <row r="29" spans="1:22" ht="12" customHeight="1">
      <c r="A29" s="51">
        <v>250</v>
      </c>
      <c r="B29" s="149"/>
      <c r="C29" s="149"/>
      <c r="D29" s="149"/>
      <c r="E29" s="107">
        <v>82</v>
      </c>
      <c r="F29" s="702">
        <v>78</v>
      </c>
      <c r="G29" s="703"/>
      <c r="H29" s="703"/>
      <c r="I29" s="703"/>
      <c r="J29" s="703"/>
      <c r="K29" s="703"/>
      <c r="L29" s="703"/>
      <c r="M29" s="703"/>
      <c r="N29" s="703"/>
      <c r="O29" s="703"/>
      <c r="P29" s="703"/>
      <c r="Q29" s="703"/>
      <c r="R29" s="114">
        <v>2488</v>
      </c>
      <c r="S29" s="152">
        <v>-1273</v>
      </c>
      <c r="T29" s="154" t="s">
        <v>197</v>
      </c>
      <c r="U29" s="680" t="s">
        <v>147</v>
      </c>
      <c r="V29" s="155" t="s">
        <v>1717</v>
      </c>
    </row>
    <row r="30" spans="1:22" ht="12" customHeight="1">
      <c r="A30" s="51">
        <v>250</v>
      </c>
      <c r="B30" s="709"/>
      <c r="C30" s="108"/>
      <c r="D30" s="709"/>
      <c r="E30" s="107">
        <v>82</v>
      </c>
      <c r="F30" s="702">
        <v>78</v>
      </c>
      <c r="G30" s="701"/>
      <c r="H30" s="701"/>
      <c r="I30" s="701"/>
      <c r="J30" s="701"/>
      <c r="K30" s="701"/>
      <c r="L30" s="701"/>
      <c r="M30" s="701"/>
      <c r="N30" s="701"/>
      <c r="O30" s="701"/>
      <c r="P30" s="701"/>
      <c r="Q30" s="701"/>
      <c r="R30" s="109">
        <v>2488</v>
      </c>
      <c r="S30" s="110">
        <v>-1273</v>
      </c>
      <c r="T30" s="188" t="s">
        <v>198</v>
      </c>
      <c r="U30" s="704" t="s">
        <v>143</v>
      </c>
      <c r="V30" s="162" t="s">
        <v>199</v>
      </c>
    </row>
    <row r="31" spans="1:22" ht="12" customHeight="1">
      <c r="A31" s="51">
        <v>250</v>
      </c>
      <c r="B31" s="149"/>
      <c r="C31" s="149"/>
      <c r="D31" s="149"/>
      <c r="E31" s="107">
        <v>82</v>
      </c>
      <c r="F31" s="702">
        <v>78</v>
      </c>
      <c r="G31" s="703"/>
      <c r="H31" s="703"/>
      <c r="I31" s="703"/>
      <c r="J31" s="703"/>
      <c r="K31" s="703"/>
      <c r="L31" s="703"/>
      <c r="M31" s="703"/>
      <c r="N31" s="703"/>
      <c r="O31" s="703"/>
      <c r="P31" s="703"/>
      <c r="Q31" s="703"/>
      <c r="R31" s="114">
        <v>2488</v>
      </c>
      <c r="S31" s="152">
        <v>-1273</v>
      </c>
      <c r="T31" s="154"/>
      <c r="U31" s="680" t="s">
        <v>143</v>
      </c>
      <c r="V31" s="155" t="s">
        <v>1718</v>
      </c>
    </row>
    <row r="32" spans="1:22" ht="12" customHeight="1">
      <c r="A32" s="51">
        <v>250</v>
      </c>
      <c r="B32" s="149"/>
      <c r="C32" s="149"/>
      <c r="D32" s="149"/>
      <c r="E32" s="107">
        <v>82</v>
      </c>
      <c r="F32" s="702">
        <v>78</v>
      </c>
      <c r="G32" s="703"/>
      <c r="H32" s="703"/>
      <c r="I32" s="703"/>
      <c r="J32" s="703"/>
      <c r="K32" s="703"/>
      <c r="L32" s="703"/>
      <c r="M32" s="703"/>
      <c r="N32" s="703"/>
      <c r="O32" s="703"/>
      <c r="P32" s="703"/>
      <c r="Q32" s="703"/>
      <c r="R32" s="114">
        <v>2488</v>
      </c>
      <c r="S32" s="152">
        <v>-1273</v>
      </c>
      <c r="T32" s="154"/>
      <c r="U32" s="680"/>
      <c r="V32" s="251" t="s">
        <v>1689</v>
      </c>
    </row>
    <row r="33" spans="1:25" ht="12" customHeight="1">
      <c r="A33" s="22">
        <v>251</v>
      </c>
      <c r="B33" s="108"/>
      <c r="C33" s="108"/>
      <c r="D33" s="108"/>
      <c r="E33" s="107">
        <v>83</v>
      </c>
      <c r="F33" s="702">
        <v>79</v>
      </c>
      <c r="G33" s="701"/>
      <c r="H33" s="701"/>
      <c r="I33" s="701"/>
      <c r="J33" s="701"/>
      <c r="K33" s="701"/>
      <c r="L33" s="701"/>
      <c r="M33" s="701"/>
      <c r="N33" s="701"/>
      <c r="O33" s="701"/>
      <c r="P33" s="701"/>
      <c r="Q33" s="701"/>
      <c r="R33" s="111">
        <v>2489</v>
      </c>
      <c r="S33" s="112">
        <v>-1272</v>
      </c>
      <c r="T33" s="156" t="s">
        <v>107</v>
      </c>
      <c r="U33" s="157"/>
      <c r="V33" s="196" t="s">
        <v>1383</v>
      </c>
    </row>
    <row r="34" spans="1:25" ht="12" customHeight="1">
      <c r="A34" s="187"/>
      <c r="B34" s="678"/>
      <c r="C34" s="678"/>
      <c r="D34" s="678"/>
      <c r="E34" s="107">
        <v>89</v>
      </c>
      <c r="F34" s="702">
        <v>85</v>
      </c>
      <c r="G34" s="149"/>
      <c r="H34" s="703"/>
      <c r="I34" s="703"/>
      <c r="J34" s="703"/>
      <c r="K34" s="703"/>
      <c r="L34" s="703"/>
      <c r="M34" s="703"/>
      <c r="N34" s="703"/>
      <c r="O34" s="703"/>
      <c r="P34" s="703"/>
      <c r="Q34" s="703"/>
      <c r="R34" s="114">
        <v>2495</v>
      </c>
      <c r="S34" s="152">
        <v>-1266</v>
      </c>
      <c r="T34" s="154" t="s">
        <v>201</v>
      </c>
      <c r="U34" s="852" t="s">
        <v>1846</v>
      </c>
      <c r="V34" s="266"/>
    </row>
    <row r="35" spans="1:25">
      <c r="U35" s="167" t="s">
        <v>1869</v>
      </c>
      <c r="X35" s="78"/>
      <c r="Y35" s="78"/>
    </row>
  </sheetData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5" orientation="landscape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Hoja16">
    <tabColor rgb="FFFF0000"/>
    <pageSetUpPr fitToPage="1"/>
  </sheetPr>
  <dimension ref="A1:Y34"/>
  <sheetViews>
    <sheetView showGridLines="0" zoomScaleNormal="100" workbookViewId="0">
      <selection activeCell="P14" sqref="P14"/>
    </sheetView>
  </sheetViews>
  <sheetFormatPr baseColWidth="10" defaultColWidth="11.5703125" defaultRowHeight="15"/>
  <cols>
    <col min="1" max="1" width="4.140625" style="78" customWidth="1"/>
    <col min="2" max="2" width="3.7109375" style="78" customWidth="1"/>
    <col min="3" max="17" width="3.140625" style="78" customWidth="1"/>
    <col min="18" max="18" width="4.28515625" style="78" customWidth="1"/>
    <col min="19" max="19" width="5" style="78" bestFit="1" customWidth="1"/>
    <col min="20" max="20" width="7.7109375" style="78" customWidth="1"/>
    <col min="21" max="21" width="10.7109375" style="78" customWidth="1"/>
    <col min="22" max="22" width="50" style="78" bestFit="1" customWidth="1"/>
    <col min="23" max="23" width="11.5703125" style="78"/>
    <col min="26" max="16384" width="11.5703125" style="78"/>
  </cols>
  <sheetData>
    <row r="1" spans="1:22" s="168" customFormat="1" ht="13.15" customHeight="1">
      <c r="A1" s="38" t="s">
        <v>407</v>
      </c>
      <c r="B1" s="43"/>
      <c r="C1" s="177"/>
      <c r="D1" s="177"/>
      <c r="E1" s="263"/>
      <c r="F1" s="4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44" t="s">
        <v>606</v>
      </c>
      <c r="R1" s="45"/>
      <c r="S1" s="203"/>
      <c r="T1" s="203"/>
      <c r="U1" s="203"/>
      <c r="V1" s="258"/>
    </row>
    <row r="2" spans="1:22" s="27" customFormat="1" ht="13.15" customHeight="1">
      <c r="A2" s="453" t="s">
        <v>506</v>
      </c>
      <c r="B2" s="242"/>
      <c r="C2" s="242"/>
      <c r="D2" s="242"/>
      <c r="E2" s="242"/>
      <c r="F2" s="242"/>
      <c r="G2" s="242"/>
      <c r="H2" s="242"/>
      <c r="I2" s="242"/>
      <c r="J2" s="242"/>
      <c r="K2" s="215"/>
      <c r="L2" s="215"/>
      <c r="M2" s="215"/>
      <c r="N2" s="215"/>
      <c r="O2" s="215"/>
      <c r="P2" s="215"/>
      <c r="Q2" s="215"/>
      <c r="R2" s="215"/>
      <c r="S2" s="215"/>
      <c r="T2" s="215"/>
      <c r="U2" s="215"/>
      <c r="V2" s="219"/>
    </row>
    <row r="3" spans="1:22" s="167" customFormat="1" ht="82.9" customHeight="1">
      <c r="A3" s="314" t="s">
        <v>137</v>
      </c>
      <c r="B3" s="460" t="s">
        <v>173</v>
      </c>
      <c r="C3" s="314"/>
      <c r="D3" s="314"/>
      <c r="E3" s="483"/>
      <c r="F3" s="483"/>
      <c r="G3" s="314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4" t="s">
        <v>10</v>
      </c>
      <c r="S3" s="484" t="s">
        <v>362</v>
      </c>
      <c r="T3" s="484" t="s">
        <v>1604</v>
      </c>
      <c r="U3" s="690" t="s">
        <v>12</v>
      </c>
      <c r="V3" s="50"/>
    </row>
    <row r="4" spans="1:22" s="167" customFormat="1" ht="15.75">
      <c r="A4" s="314"/>
      <c r="B4" s="460">
        <v>26</v>
      </c>
      <c r="C4" s="314"/>
      <c r="D4" s="314"/>
      <c r="E4" s="483"/>
      <c r="F4" s="483"/>
      <c r="G4" s="491"/>
      <c r="H4" s="492"/>
      <c r="I4" s="492"/>
      <c r="J4" s="492"/>
      <c r="K4" s="492"/>
      <c r="L4" s="483"/>
      <c r="M4" s="483"/>
      <c r="N4" s="483"/>
      <c r="O4" s="483"/>
      <c r="P4" s="483"/>
      <c r="Q4" s="483"/>
      <c r="R4" s="271"/>
      <c r="S4" s="493"/>
      <c r="T4" s="271"/>
      <c r="U4" s="494" t="s">
        <v>139</v>
      </c>
      <c r="V4" s="45"/>
    </row>
    <row r="5" spans="1:22" s="167" customFormat="1" ht="12.75">
      <c r="A5" s="51">
        <v>97</v>
      </c>
      <c r="B5" s="702">
        <v>93</v>
      </c>
      <c r="C5" s="1293"/>
      <c r="D5" s="1294"/>
      <c r="G5" s="157"/>
      <c r="H5" s="1295"/>
      <c r="I5" s="1295"/>
      <c r="J5" s="1295"/>
      <c r="K5" s="1295"/>
      <c r="R5" s="24">
        <v>2502</v>
      </c>
      <c r="S5" s="25">
        <v>-1259</v>
      </c>
      <c r="T5" s="165" t="s">
        <v>1267</v>
      </c>
      <c r="U5" s="157" t="s">
        <v>1623</v>
      </c>
      <c r="V5" s="50"/>
    </row>
    <row r="6" spans="1:22" ht="12" customHeight="1">
      <c r="A6" s="51">
        <v>98</v>
      </c>
      <c r="B6" s="702">
        <v>94</v>
      </c>
      <c r="C6" s="1004"/>
      <c r="G6" s="108"/>
      <c r="H6" s="701"/>
      <c r="I6" s="701"/>
      <c r="J6" s="701"/>
      <c r="K6" s="701"/>
      <c r="L6" s="701"/>
      <c r="M6" s="701"/>
      <c r="N6" s="701"/>
      <c r="O6" s="701"/>
      <c r="P6" s="701"/>
      <c r="Q6" s="701"/>
      <c r="R6" s="24">
        <v>2503</v>
      </c>
      <c r="S6" s="25">
        <v>-1258</v>
      </c>
      <c r="T6" s="165">
        <v>27151</v>
      </c>
      <c r="U6" s="157" t="s">
        <v>426</v>
      </c>
      <c r="V6" s="50"/>
    </row>
    <row r="7" spans="1:22" ht="12" customHeight="1">
      <c r="A7" s="51">
        <v>97</v>
      </c>
      <c r="B7" s="702">
        <v>94</v>
      </c>
      <c r="C7" s="1004"/>
      <c r="G7" s="108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24"/>
      <c r="S7" s="25"/>
      <c r="T7" s="165"/>
      <c r="U7" s="157" t="s">
        <v>1387</v>
      </c>
      <c r="V7" s="50"/>
    </row>
    <row r="8" spans="1:22" ht="12" customHeight="1">
      <c r="A8" s="107">
        <v>106</v>
      </c>
      <c r="B8" s="702">
        <v>102</v>
      </c>
      <c r="G8" s="108"/>
      <c r="H8" s="701"/>
      <c r="I8" s="701"/>
      <c r="J8" s="701"/>
      <c r="K8" s="701"/>
      <c r="L8" s="701"/>
      <c r="M8" s="701"/>
      <c r="N8" s="701"/>
      <c r="R8" s="24">
        <v>2512</v>
      </c>
      <c r="S8" s="25">
        <v>-1249</v>
      </c>
      <c r="T8" s="1296">
        <v>27.76</v>
      </c>
      <c r="U8" s="1297" t="s">
        <v>1745</v>
      </c>
      <c r="V8" s="669"/>
    </row>
    <row r="9" spans="1:22" ht="12" customHeight="1">
      <c r="A9" s="51">
        <v>110</v>
      </c>
      <c r="B9" s="702">
        <v>106</v>
      </c>
      <c r="C9" s="1005"/>
      <c r="D9" s="678"/>
      <c r="E9" s="678"/>
      <c r="F9" s="678"/>
      <c r="G9" s="149"/>
      <c r="H9" s="703"/>
      <c r="I9" s="703"/>
      <c r="J9" s="703"/>
      <c r="K9" s="703"/>
      <c r="L9" s="703"/>
      <c r="M9" s="703"/>
      <c r="N9" s="703"/>
      <c r="O9" s="703"/>
      <c r="P9" s="703"/>
      <c r="Q9" s="703"/>
      <c r="R9" s="150">
        <v>2516</v>
      </c>
      <c r="S9" s="151">
        <v>-1245</v>
      </c>
      <c r="T9" s="154" t="s">
        <v>202</v>
      </c>
      <c r="U9" s="680" t="s">
        <v>1875</v>
      </c>
      <c r="V9" s="155" t="s">
        <v>1518</v>
      </c>
    </row>
    <row r="10" spans="1:22" ht="12" customHeight="1">
      <c r="A10" s="22">
        <v>110</v>
      </c>
      <c r="B10" s="702">
        <v>106</v>
      </c>
      <c r="C10" s="1005"/>
      <c r="D10" s="678"/>
      <c r="E10" s="678"/>
      <c r="F10" s="678"/>
      <c r="G10" s="149"/>
      <c r="H10" s="703"/>
      <c r="I10" s="703"/>
      <c r="J10" s="703"/>
      <c r="K10" s="703"/>
      <c r="L10" s="703"/>
      <c r="M10" s="703"/>
      <c r="N10" s="703"/>
      <c r="O10" s="703"/>
      <c r="P10" s="703"/>
      <c r="Q10" s="703"/>
      <c r="R10" s="150"/>
      <c r="S10" s="151"/>
      <c r="T10" s="154"/>
      <c r="U10" s="155" t="s">
        <v>2017</v>
      </c>
      <c r="V10" s="155"/>
    </row>
    <row r="11" spans="1:22" ht="12" customHeight="1">
      <c r="A11" s="496"/>
      <c r="B11" s="702" t="s">
        <v>60</v>
      </c>
      <c r="G11" s="108"/>
      <c r="H11" s="1670" t="s">
        <v>2013</v>
      </c>
      <c r="I11" s="1671"/>
      <c r="J11" s="1671"/>
      <c r="K11" s="1671"/>
      <c r="L11" s="1671"/>
      <c r="M11" s="701"/>
      <c r="N11" s="701"/>
      <c r="O11" s="701"/>
      <c r="P11" s="701"/>
      <c r="Q11" s="701"/>
      <c r="R11" s="24">
        <v>2516</v>
      </c>
      <c r="S11" s="25">
        <v>-1245</v>
      </c>
      <c r="T11" s="156" t="s">
        <v>203</v>
      </c>
      <c r="U11" s="157" t="s">
        <v>601</v>
      </c>
      <c r="V11" s="50"/>
    </row>
    <row r="12" spans="1:22" ht="12" customHeight="1">
      <c r="A12" s="496"/>
      <c r="B12" s="701"/>
      <c r="G12" s="108"/>
      <c r="H12" s="1670" t="s">
        <v>2014</v>
      </c>
      <c r="I12" s="1671"/>
      <c r="J12" s="1671"/>
      <c r="K12" s="1671"/>
      <c r="L12" s="1671"/>
      <c r="M12" s="701"/>
      <c r="N12" s="701"/>
      <c r="O12" s="701"/>
      <c r="P12" s="701"/>
      <c r="Q12" s="701"/>
      <c r="R12" s="24"/>
      <c r="S12" s="25"/>
      <c r="T12" s="156"/>
      <c r="U12" s="157" t="s">
        <v>1519</v>
      </c>
      <c r="V12" s="50"/>
    </row>
    <row r="13" spans="1:22" ht="12" customHeight="1">
      <c r="A13" s="1413"/>
      <c r="B13" s="1414"/>
      <c r="C13" s="1414"/>
      <c r="D13" s="1414"/>
      <c r="E13" s="1409"/>
      <c r="F13" s="1410"/>
      <c r="G13" s="1408"/>
      <c r="H13" s="1670" t="s">
        <v>2016</v>
      </c>
      <c r="I13" s="1671"/>
      <c r="J13" s="1671"/>
      <c r="K13" s="1671"/>
      <c r="L13" s="1671"/>
      <c r="M13" s="1410"/>
      <c r="N13" s="1410"/>
      <c r="O13" s="1410"/>
      <c r="P13" s="1410"/>
      <c r="Q13" s="1410"/>
      <c r="R13" s="1415">
        <v>2516</v>
      </c>
      <c r="S13" s="1416">
        <v>-1245</v>
      </c>
      <c r="T13" s="1404" t="s">
        <v>1358</v>
      </c>
      <c r="U13" s="1412" t="s">
        <v>1388</v>
      </c>
      <c r="V13" s="1412"/>
    </row>
    <row r="14" spans="1:22" ht="12" customHeight="1">
      <c r="A14" s="153"/>
      <c r="B14" s="149"/>
      <c r="C14" s="149"/>
      <c r="D14" s="149"/>
      <c r="E14" s="884"/>
      <c r="F14" s="149"/>
      <c r="G14" s="678"/>
      <c r="H14" s="678"/>
      <c r="I14" s="678"/>
      <c r="J14" s="678"/>
      <c r="K14" s="678"/>
      <c r="L14" s="678"/>
      <c r="M14" s="678"/>
      <c r="N14" s="678"/>
      <c r="O14" s="678"/>
      <c r="P14" s="678"/>
      <c r="Q14" s="678"/>
      <c r="R14" s="150">
        <v>2556</v>
      </c>
      <c r="S14" s="151">
        <v>-1205</v>
      </c>
      <c r="T14" s="154" t="s">
        <v>204</v>
      </c>
      <c r="U14" s="680" t="s">
        <v>1389</v>
      </c>
      <c r="V14" s="155"/>
    </row>
    <row r="15" spans="1:22" s="260" customFormat="1" ht="12" customHeight="1">
      <c r="A15" s="85"/>
      <c r="B15" s="78"/>
      <c r="C15" s="78"/>
      <c r="D15" s="78"/>
      <c r="E15" s="108"/>
      <c r="F15" s="885"/>
      <c r="G15" s="108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24">
        <v>2556</v>
      </c>
      <c r="S15" s="25">
        <v>-1205</v>
      </c>
      <c r="T15" s="156" t="s">
        <v>205</v>
      </c>
      <c r="U15" s="168" t="s">
        <v>604</v>
      </c>
      <c r="V15" s="50"/>
    </row>
    <row r="16" spans="1:22" ht="12" customHeight="1">
      <c r="A16" s="153"/>
      <c r="B16" s="149"/>
      <c r="C16" s="149"/>
      <c r="D16" s="149"/>
      <c r="E16" s="149"/>
      <c r="F16" s="884"/>
      <c r="G16" s="149"/>
      <c r="H16" s="678"/>
      <c r="I16" s="678"/>
      <c r="J16" s="678"/>
      <c r="K16" s="678"/>
      <c r="L16" s="678"/>
      <c r="M16" s="678"/>
      <c r="N16" s="678"/>
      <c r="O16" s="678"/>
      <c r="P16" s="678"/>
      <c r="Q16" s="678"/>
      <c r="R16" s="150">
        <v>2556</v>
      </c>
      <c r="S16" s="151">
        <v>-1205</v>
      </c>
      <c r="T16" s="154" t="s">
        <v>206</v>
      </c>
      <c r="U16" s="679" t="s">
        <v>1876</v>
      </c>
      <c r="V16" s="155"/>
    </row>
    <row r="17" spans="1:22" ht="12" customHeight="1">
      <c r="A17" s="187"/>
      <c r="B17" s="678"/>
      <c r="C17" s="678"/>
      <c r="D17" s="678"/>
      <c r="E17" s="149"/>
      <c r="F17" s="884"/>
      <c r="G17" s="149"/>
      <c r="H17" s="678"/>
      <c r="I17" s="678"/>
      <c r="J17" s="678"/>
      <c r="K17" s="678"/>
      <c r="L17" s="678"/>
      <c r="M17" s="678"/>
      <c r="N17" s="678"/>
      <c r="O17" s="678"/>
      <c r="P17" s="678"/>
      <c r="Q17" s="678"/>
      <c r="R17" s="150"/>
      <c r="S17" s="151"/>
      <c r="T17" s="154"/>
      <c r="U17" s="679" t="s">
        <v>1390</v>
      </c>
      <c r="V17" s="155"/>
    </row>
    <row r="18" spans="1:22" ht="12" customHeight="1">
      <c r="A18" s="85"/>
      <c r="E18" s="108"/>
      <c r="F18" s="885"/>
      <c r="G18" s="108"/>
      <c r="R18" s="4">
        <v>2636</v>
      </c>
      <c r="S18" s="5">
        <v>-1125</v>
      </c>
      <c r="T18" s="156" t="s">
        <v>207</v>
      </c>
      <c r="U18" s="168" t="s">
        <v>1391</v>
      </c>
      <c r="V18" s="50"/>
    </row>
    <row r="19" spans="1:22" ht="12" customHeight="1">
      <c r="A19" s="187"/>
      <c r="B19" s="678"/>
      <c r="C19" s="678"/>
      <c r="D19" s="678"/>
      <c r="E19" s="149"/>
      <c r="F19" s="884"/>
      <c r="G19" s="149"/>
      <c r="H19" s="678"/>
      <c r="I19" s="678"/>
      <c r="J19" s="678"/>
      <c r="K19" s="678"/>
      <c r="L19" s="678"/>
      <c r="M19" s="678"/>
      <c r="N19" s="678"/>
      <c r="O19" s="678"/>
      <c r="P19" s="678"/>
      <c r="Q19" s="678"/>
      <c r="R19" s="220">
        <v>2636</v>
      </c>
      <c r="S19" s="221">
        <v>-1125</v>
      </c>
      <c r="T19" s="154" t="s">
        <v>208</v>
      </c>
      <c r="U19" s="679" t="s">
        <v>1817</v>
      </c>
      <c r="V19" s="155"/>
    </row>
    <row r="20" spans="1:22" ht="12" customHeight="1">
      <c r="A20" s="187"/>
      <c r="B20" s="678"/>
      <c r="C20" s="678"/>
      <c r="D20" s="678"/>
      <c r="E20" s="149"/>
      <c r="F20" s="884"/>
      <c r="G20" s="149"/>
      <c r="H20" s="678"/>
      <c r="I20" s="678"/>
      <c r="J20" s="678"/>
      <c r="K20" s="678"/>
      <c r="L20" s="678"/>
      <c r="M20" s="678"/>
      <c r="N20" s="678"/>
      <c r="O20" s="678"/>
      <c r="P20" s="678"/>
      <c r="Q20" s="678"/>
      <c r="R20" s="220"/>
      <c r="S20" s="221"/>
      <c r="T20" s="154"/>
      <c r="U20" s="679" t="s">
        <v>1818</v>
      </c>
      <c r="V20" s="155"/>
    </row>
    <row r="21" spans="1:22" ht="12" customHeight="1">
      <c r="A21" s="85"/>
      <c r="E21" s="108"/>
      <c r="F21" s="885"/>
      <c r="G21" s="108"/>
      <c r="R21" s="4">
        <v>2636</v>
      </c>
      <c r="S21" s="5">
        <v>-1125</v>
      </c>
      <c r="T21" s="156" t="s">
        <v>209</v>
      </c>
      <c r="U21" s="168" t="s">
        <v>392</v>
      </c>
      <c r="V21" s="50"/>
    </row>
    <row r="22" spans="1:22" ht="12" customHeight="1">
      <c r="A22" s="187"/>
      <c r="B22" s="678"/>
      <c r="C22" s="678"/>
      <c r="D22" s="678"/>
      <c r="E22" s="149"/>
      <c r="F22" s="884"/>
      <c r="G22" s="149"/>
      <c r="H22" s="678"/>
      <c r="I22" s="678"/>
      <c r="J22" s="678"/>
      <c r="K22" s="678"/>
      <c r="L22" s="678"/>
      <c r="M22" s="678"/>
      <c r="N22" s="678"/>
      <c r="O22" s="678"/>
      <c r="P22" s="678"/>
      <c r="Q22" s="678"/>
      <c r="R22" s="220">
        <v>2636</v>
      </c>
      <c r="S22" s="221">
        <v>-1125</v>
      </c>
      <c r="T22" s="154" t="s">
        <v>210</v>
      </c>
      <c r="U22" s="679" t="s">
        <v>605</v>
      </c>
      <c r="V22" s="155"/>
    </row>
    <row r="23" spans="1:22" ht="12" customHeight="1">
      <c r="A23" s="187"/>
      <c r="B23" s="678"/>
      <c r="C23" s="678"/>
      <c r="D23" s="678"/>
      <c r="E23" s="149"/>
      <c r="F23" s="884"/>
      <c r="G23" s="149"/>
      <c r="H23" s="678"/>
      <c r="I23" s="678"/>
      <c r="J23" s="678"/>
      <c r="K23" s="678"/>
      <c r="L23" s="678"/>
      <c r="M23" s="678"/>
      <c r="N23" s="678"/>
      <c r="O23" s="678"/>
      <c r="P23" s="678"/>
      <c r="Q23" s="678"/>
      <c r="R23" s="220"/>
      <c r="S23" s="221"/>
      <c r="T23" s="154"/>
      <c r="U23" s="679" t="s">
        <v>1392</v>
      </c>
      <c r="V23" s="155"/>
    </row>
    <row r="24" spans="1:22" ht="12" customHeight="1">
      <c r="A24" s="85"/>
      <c r="E24" s="108"/>
      <c r="F24" s="885"/>
      <c r="G24" s="108"/>
      <c r="R24" s="4">
        <v>2661</v>
      </c>
      <c r="S24" s="5">
        <v>-1100</v>
      </c>
      <c r="T24" s="156" t="s">
        <v>211</v>
      </c>
      <c r="U24" s="168" t="s">
        <v>1522</v>
      </c>
      <c r="V24" s="50"/>
    </row>
    <row r="25" spans="1:22" ht="12" customHeight="1">
      <c r="A25" s="85"/>
      <c r="E25" s="108"/>
      <c r="F25" s="885"/>
      <c r="G25" s="108"/>
      <c r="R25" s="4"/>
      <c r="S25" s="5"/>
      <c r="T25" s="156"/>
      <c r="U25" s="168" t="s">
        <v>1393</v>
      </c>
      <c r="V25" s="50"/>
    </row>
    <row r="26" spans="1:22" ht="12" customHeight="1">
      <c r="A26" s="187"/>
      <c r="B26" s="678"/>
      <c r="C26" s="678"/>
      <c r="D26" s="678"/>
      <c r="E26" s="149"/>
      <c r="F26" s="884"/>
      <c r="G26" s="149"/>
      <c r="H26" s="678"/>
      <c r="I26" s="678"/>
      <c r="J26" s="678"/>
      <c r="K26" s="678"/>
      <c r="L26" s="678"/>
      <c r="M26" s="678"/>
      <c r="N26" s="678"/>
      <c r="O26" s="678"/>
      <c r="P26" s="678"/>
      <c r="Q26" s="678"/>
      <c r="R26" s="220">
        <v>2676</v>
      </c>
      <c r="S26" s="221">
        <v>-1085</v>
      </c>
      <c r="T26" s="154" t="s">
        <v>212</v>
      </c>
      <c r="U26" s="679" t="s">
        <v>542</v>
      </c>
      <c r="V26" s="155"/>
    </row>
    <row r="27" spans="1:22" ht="12" customHeight="1">
      <c r="A27" s="85"/>
      <c r="E27" s="108"/>
      <c r="F27" s="885"/>
      <c r="G27" s="108"/>
      <c r="R27" s="4">
        <v>2676</v>
      </c>
      <c r="S27" s="5">
        <v>-1085</v>
      </c>
      <c r="T27" s="156" t="s">
        <v>213</v>
      </c>
      <c r="U27" s="168" t="s">
        <v>1394</v>
      </c>
      <c r="V27" s="50"/>
    </row>
    <row r="28" spans="1:22" ht="12" customHeight="1">
      <c r="A28" s="187"/>
      <c r="B28" s="678"/>
      <c r="C28" s="678"/>
      <c r="D28" s="678"/>
      <c r="E28" s="149"/>
      <c r="F28" s="884"/>
      <c r="G28" s="149"/>
      <c r="H28" s="678"/>
      <c r="I28" s="678"/>
      <c r="J28" s="678"/>
      <c r="K28" s="678"/>
      <c r="L28" s="678"/>
      <c r="M28" s="678"/>
      <c r="N28" s="678"/>
      <c r="O28" s="678"/>
      <c r="P28" s="678"/>
      <c r="Q28" s="678"/>
      <c r="R28" s="220">
        <v>2676</v>
      </c>
      <c r="S28" s="221">
        <v>-1085</v>
      </c>
      <c r="T28" s="154" t="s">
        <v>214</v>
      </c>
      <c r="U28" s="679" t="s">
        <v>1877</v>
      </c>
      <c r="V28" s="155"/>
    </row>
    <row r="29" spans="1:22" ht="12" customHeight="1">
      <c r="A29" s="85"/>
      <c r="E29" s="108"/>
      <c r="F29" s="885"/>
      <c r="G29" s="108"/>
      <c r="R29" s="4">
        <v>2716</v>
      </c>
      <c r="S29" s="5">
        <v>-1045</v>
      </c>
      <c r="T29" s="156" t="s">
        <v>215</v>
      </c>
      <c r="U29" s="168" t="s">
        <v>1797</v>
      </c>
      <c r="V29" s="50"/>
    </row>
    <row r="30" spans="1:22" ht="12" customHeight="1">
      <c r="A30" s="85"/>
      <c r="B30" s="168" t="s">
        <v>1380</v>
      </c>
      <c r="E30" s="108"/>
      <c r="F30" s="885"/>
      <c r="G30" s="108"/>
      <c r="R30" s="220">
        <v>2716</v>
      </c>
      <c r="S30" s="221">
        <v>-1045</v>
      </c>
      <c r="T30" s="154" t="s">
        <v>216</v>
      </c>
      <c r="U30" s="679" t="s">
        <v>1395</v>
      </c>
      <c r="V30" s="155"/>
    </row>
    <row r="31" spans="1:22" ht="12" customHeight="1">
      <c r="A31" s="187"/>
      <c r="B31" s="680" t="s">
        <v>521</v>
      </c>
      <c r="C31" s="678"/>
      <c r="D31" s="678"/>
      <c r="E31" s="149"/>
      <c r="F31" s="884"/>
      <c r="G31" s="149"/>
      <c r="H31" s="678"/>
      <c r="I31" s="678"/>
      <c r="J31" s="678"/>
      <c r="K31" s="678"/>
      <c r="L31" s="678"/>
      <c r="M31" s="678"/>
      <c r="N31" s="678"/>
      <c r="O31" s="678"/>
      <c r="P31" s="678"/>
      <c r="Q31" s="678"/>
      <c r="R31" s="4">
        <v>2719</v>
      </c>
      <c r="S31" s="5">
        <v>-1042</v>
      </c>
      <c r="T31" s="156" t="s">
        <v>1356</v>
      </c>
      <c r="U31" s="168" t="s">
        <v>554</v>
      </c>
      <c r="V31" s="50"/>
    </row>
    <row r="32" spans="1:22" ht="12" customHeight="1">
      <c r="A32" s="85"/>
      <c r="B32" s="680" t="s">
        <v>555</v>
      </c>
      <c r="E32" s="108"/>
      <c r="F32" s="885"/>
      <c r="G32" s="108"/>
      <c r="R32" s="220">
        <v>2719</v>
      </c>
      <c r="S32" s="221">
        <v>-1042</v>
      </c>
      <c r="T32" s="154" t="s">
        <v>217</v>
      </c>
      <c r="U32" s="679" t="s">
        <v>1878</v>
      </c>
      <c r="V32" s="155"/>
    </row>
    <row r="33" spans="1:25" ht="12" customHeight="1">
      <c r="A33" s="85"/>
      <c r="F33" s="885"/>
      <c r="G33" s="108"/>
      <c r="P33" s="1236"/>
      <c r="R33" s="48">
        <v>2742</v>
      </c>
      <c r="S33" s="80">
        <v>-1019</v>
      </c>
      <c r="T33" s="1237" t="s">
        <v>218</v>
      </c>
      <c r="U33" s="546" t="s">
        <v>393</v>
      </c>
      <c r="V33" s="157"/>
      <c r="W33" s="85"/>
      <c r="X33" s="78"/>
      <c r="Y33" s="78"/>
    </row>
    <row r="34" spans="1:25" s="1235" customFormat="1" ht="14.45" customHeight="1">
      <c r="A34" s="1063"/>
      <c r="B34" s="841"/>
      <c r="C34" s="841"/>
      <c r="D34" s="841"/>
      <c r="E34" s="841"/>
      <c r="F34" s="841"/>
      <c r="G34" s="1233"/>
      <c r="H34" s="402"/>
      <c r="I34" s="841"/>
      <c r="J34" s="841"/>
      <c r="K34" s="841"/>
      <c r="L34" s="841"/>
      <c r="M34" s="841"/>
      <c r="N34" s="841"/>
      <c r="O34" s="841"/>
      <c r="P34" s="841"/>
      <c r="Q34" s="841"/>
      <c r="R34" s="417">
        <v>2742</v>
      </c>
      <c r="S34" s="294">
        <v>-1019</v>
      </c>
      <c r="T34" s="406" t="s">
        <v>219</v>
      </c>
      <c r="U34" s="1672" t="s">
        <v>1819</v>
      </c>
      <c r="V34" s="525"/>
      <c r="W34" s="1234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87" orientation="landscape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Hoja17">
    <pageSetUpPr fitToPage="1"/>
  </sheetPr>
  <dimension ref="A1:W99"/>
  <sheetViews>
    <sheetView showGridLines="0" topLeftCell="N1" zoomScaleNormal="100" workbookViewId="0">
      <selection activeCell="U17" sqref="U17"/>
    </sheetView>
  </sheetViews>
  <sheetFormatPr baseColWidth="10" defaultColWidth="11.5703125" defaultRowHeight="15"/>
  <cols>
    <col min="1" max="17" width="3.140625" customWidth="1"/>
    <col min="18" max="19" width="4.28515625" style="78" customWidth="1"/>
    <col min="20" max="20" width="7.7109375" style="359" customWidth="1"/>
    <col min="21" max="21" width="10.7109375" style="262" customWidth="1"/>
    <col min="22" max="22" width="49.7109375" style="262" customWidth="1"/>
  </cols>
  <sheetData>
    <row r="1" spans="1:23" s="167" customFormat="1" ht="13.15" customHeight="1">
      <c r="A1" s="38" t="s">
        <v>522</v>
      </c>
      <c r="B1" s="177"/>
      <c r="C1" s="160"/>
      <c r="D1" s="497"/>
      <c r="E1" s="177"/>
      <c r="F1" s="44"/>
      <c r="G1" s="178"/>
      <c r="H1" s="178"/>
      <c r="I1" s="178"/>
      <c r="J1" s="178"/>
      <c r="K1" s="178"/>
      <c r="L1" s="177"/>
      <c r="M1" s="177"/>
      <c r="N1" s="177"/>
      <c r="O1" s="177"/>
      <c r="P1" s="177"/>
      <c r="Q1" s="44" t="s">
        <v>608</v>
      </c>
      <c r="R1" s="43"/>
      <c r="S1" s="498"/>
      <c r="T1" s="591"/>
      <c r="U1" s="203"/>
      <c r="V1" s="258"/>
      <c r="W1" s="893">
        <v>39</v>
      </c>
    </row>
    <row r="2" spans="1:23" s="27" customFormat="1" ht="13.15" customHeight="1">
      <c r="A2" s="199" t="s">
        <v>506</v>
      </c>
      <c r="B2" s="200"/>
      <c r="C2" s="200"/>
      <c r="E2" s="200"/>
      <c r="F2" s="200"/>
      <c r="G2" s="200"/>
      <c r="H2" s="200"/>
      <c r="I2" s="215"/>
      <c r="J2" s="215"/>
      <c r="K2" s="215"/>
      <c r="L2" s="215"/>
      <c r="M2" s="215"/>
      <c r="N2" s="201"/>
      <c r="O2" s="201"/>
      <c r="P2" s="201"/>
      <c r="Q2" s="201"/>
      <c r="R2" s="201"/>
      <c r="S2" s="201"/>
      <c r="T2" s="592"/>
      <c r="U2" s="201"/>
      <c r="V2" s="202"/>
      <c r="W2" s="890"/>
    </row>
    <row r="3" spans="1:23" s="179" customFormat="1" ht="82.9" customHeight="1">
      <c r="A3" s="499" t="s">
        <v>609</v>
      </c>
      <c r="B3" s="314" t="s">
        <v>610</v>
      </c>
      <c r="C3" s="460" t="s">
        <v>611</v>
      </c>
      <c r="D3" s="460" t="s">
        <v>612</v>
      </c>
      <c r="E3" s="499" t="s">
        <v>613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897" t="s">
        <v>10</v>
      </c>
      <c r="S3" s="271" t="s">
        <v>362</v>
      </c>
      <c r="T3" s="271" t="s">
        <v>1604</v>
      </c>
      <c r="U3" s="500" t="s">
        <v>12</v>
      </c>
      <c r="V3" s="192"/>
      <c r="W3" s="894"/>
    </row>
    <row r="4" spans="1:23" s="167" customFormat="1" ht="12" customHeight="1">
      <c r="A4" s="501"/>
      <c r="B4" s="501"/>
      <c r="C4" s="501"/>
      <c r="D4" s="483"/>
      <c r="E4" s="501"/>
      <c r="F4" s="501"/>
      <c r="G4" s="502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902"/>
      <c r="S4" s="193"/>
      <c r="T4" s="903"/>
      <c r="U4" s="907"/>
      <c r="V4" s="45"/>
    </row>
    <row r="5" spans="1:23" s="408" customFormat="1" ht="12" customHeight="1">
      <c r="A5" s="538"/>
      <c r="E5" s="464"/>
      <c r="F5" s="382"/>
      <c r="G5" s="398"/>
      <c r="Q5" s="537"/>
      <c r="R5" s="295">
        <v>2764</v>
      </c>
      <c r="S5" s="520">
        <v>-997</v>
      </c>
      <c r="T5" s="905" t="s">
        <v>219</v>
      </c>
      <c r="U5" s="1776" t="s">
        <v>1690</v>
      </c>
      <c r="V5" s="1777"/>
    </row>
    <row r="6" spans="1:23" s="408" customFormat="1" ht="12" customHeight="1">
      <c r="A6" s="594"/>
      <c r="B6" s="872"/>
      <c r="C6" s="872"/>
      <c r="D6" s="872"/>
      <c r="E6" s="397"/>
      <c r="F6" s="387"/>
      <c r="G6" s="397"/>
      <c r="H6" s="872"/>
      <c r="I6" s="872"/>
      <c r="J6" s="872"/>
      <c r="K6" s="872"/>
      <c r="L6" s="872"/>
      <c r="M6" s="872"/>
      <c r="N6" s="872"/>
      <c r="O6" s="872"/>
      <c r="P6" s="872"/>
      <c r="Q6" s="545"/>
      <c r="R6" s="357">
        <v>2764</v>
      </c>
      <c r="S6" s="354">
        <v>-997</v>
      </c>
      <c r="T6" s="904" t="s">
        <v>220</v>
      </c>
      <c r="U6" s="908" t="s">
        <v>1396</v>
      </c>
      <c r="V6" s="391"/>
    </row>
    <row r="7" spans="1:23" s="408" customFormat="1" ht="12" customHeight="1">
      <c r="A7" s="413">
        <v>0</v>
      </c>
      <c r="B7" s="872"/>
      <c r="C7" s="872"/>
      <c r="D7" s="872"/>
      <c r="E7" s="872"/>
      <c r="F7" s="872"/>
      <c r="G7" s="872"/>
      <c r="H7" s="872"/>
      <c r="I7" s="872"/>
      <c r="J7" s="872"/>
      <c r="K7" s="872"/>
      <c r="L7" s="872"/>
      <c r="M7" s="872"/>
      <c r="N7" s="872"/>
      <c r="O7" s="872"/>
      <c r="P7" s="872"/>
      <c r="Q7" s="545"/>
      <c r="R7" s="357">
        <v>2772</v>
      </c>
      <c r="S7" s="354">
        <v>-989</v>
      </c>
      <c r="T7" s="904" t="s">
        <v>221</v>
      </c>
      <c r="U7" s="908" t="s">
        <v>1397</v>
      </c>
      <c r="V7" s="391"/>
    </row>
    <row r="8" spans="1:23" s="408" customFormat="1" ht="12" customHeight="1">
      <c r="A8" s="383">
        <v>9</v>
      </c>
      <c r="Q8" s="537"/>
      <c r="R8" s="295">
        <v>2781</v>
      </c>
      <c r="S8" s="520">
        <v>-980</v>
      </c>
      <c r="T8" s="905" t="s">
        <v>222</v>
      </c>
      <c r="U8" s="909" t="s">
        <v>1398</v>
      </c>
      <c r="V8" s="396"/>
    </row>
    <row r="9" spans="1:23" s="408" customFormat="1" ht="12" customHeight="1">
      <c r="A9" s="383">
        <v>10</v>
      </c>
      <c r="B9" s="872"/>
      <c r="C9" s="872"/>
      <c r="D9" s="872"/>
      <c r="E9" s="872"/>
      <c r="F9" s="872"/>
      <c r="G9" s="872"/>
      <c r="H9" s="872"/>
      <c r="I9" s="872"/>
      <c r="J9" s="872"/>
      <c r="K9" s="872"/>
      <c r="L9" s="872"/>
      <c r="M9" s="872"/>
      <c r="N9" s="872"/>
      <c r="O9" s="872"/>
      <c r="P9" s="872"/>
      <c r="Q9" s="545"/>
      <c r="R9" s="357">
        <v>2782</v>
      </c>
      <c r="S9" s="354">
        <v>-979</v>
      </c>
      <c r="T9" s="904" t="s">
        <v>220</v>
      </c>
      <c r="U9" s="908" t="s">
        <v>394</v>
      </c>
      <c r="V9" s="391"/>
    </row>
    <row r="10" spans="1:23" s="408" customFormat="1" ht="12" customHeight="1">
      <c r="A10" s="383">
        <v>15</v>
      </c>
      <c r="H10" s="1428"/>
      <c r="I10" s="1428"/>
      <c r="J10" s="1428"/>
      <c r="K10" s="1428"/>
      <c r="L10" s="1428"/>
      <c r="M10" s="1428"/>
      <c r="N10" s="1428"/>
      <c r="O10" s="1428"/>
      <c r="P10" s="1428"/>
      <c r="Q10" s="537"/>
      <c r="R10" s="295">
        <v>2787</v>
      </c>
      <c r="S10" s="520">
        <v>-974</v>
      </c>
      <c r="T10" s="905" t="s">
        <v>222</v>
      </c>
      <c r="U10" s="909" t="s">
        <v>1399</v>
      </c>
      <c r="V10" s="396"/>
    </row>
    <row r="11" spans="1:23" s="408" customFormat="1" ht="12" customHeight="1">
      <c r="A11" s="383">
        <v>15</v>
      </c>
      <c r="B11" s="872"/>
      <c r="C11" s="872"/>
      <c r="D11" s="872"/>
      <c r="E11" s="872"/>
      <c r="F11" s="872"/>
      <c r="G11" s="872"/>
      <c r="H11" s="1428"/>
      <c r="I11" s="1428"/>
      <c r="J11" s="1428"/>
      <c r="K11" s="1428"/>
      <c r="L11" s="1428"/>
      <c r="M11" s="1428"/>
      <c r="N11" s="1428"/>
      <c r="O11" s="1428"/>
      <c r="P11" s="1428"/>
      <c r="Q11" s="545"/>
      <c r="R11" s="357">
        <v>2787</v>
      </c>
      <c r="S11" s="354">
        <v>-974</v>
      </c>
      <c r="T11" s="904" t="s">
        <v>223</v>
      </c>
      <c r="U11" s="908" t="s">
        <v>2018</v>
      </c>
      <c r="V11" s="391"/>
    </row>
    <row r="12" spans="1:23" s="408" customFormat="1" ht="12" customHeight="1">
      <c r="A12" s="383">
        <v>15</v>
      </c>
      <c r="B12" s="872"/>
      <c r="C12" s="872"/>
      <c r="D12" s="872"/>
      <c r="E12" s="872"/>
      <c r="F12" s="872"/>
      <c r="G12" s="872"/>
      <c r="H12" s="1428"/>
      <c r="I12" s="1428"/>
      <c r="J12" s="1428"/>
      <c r="K12" s="1428"/>
      <c r="L12" s="1428"/>
      <c r="M12" s="1428"/>
      <c r="N12" s="1428"/>
      <c r="O12" s="1428"/>
      <c r="P12" s="1428"/>
      <c r="Q12" s="545"/>
      <c r="R12" s="357"/>
      <c r="S12" s="354"/>
      <c r="T12" s="904"/>
      <c r="U12" s="908" t="s">
        <v>1400</v>
      </c>
      <c r="V12" s="391"/>
    </row>
    <row r="13" spans="1:23" s="408" customFormat="1" ht="12" customHeight="1">
      <c r="A13" s="383">
        <v>16</v>
      </c>
      <c r="H13" s="1428"/>
      <c r="I13" s="1428"/>
      <c r="J13" s="1428"/>
      <c r="K13" s="1428"/>
      <c r="L13" s="1428"/>
      <c r="M13" s="1428"/>
      <c r="N13" s="1428"/>
      <c r="O13" s="1428"/>
      <c r="P13" s="1428"/>
      <c r="Q13" s="537"/>
      <c r="R13" s="295">
        <v>2788</v>
      </c>
      <c r="S13" s="520">
        <v>-973</v>
      </c>
      <c r="T13" s="905" t="s">
        <v>224</v>
      </c>
      <c r="U13" s="909" t="s">
        <v>607</v>
      </c>
      <c r="V13" s="396"/>
    </row>
    <row r="14" spans="1:23" s="408" customFormat="1" ht="12" customHeight="1">
      <c r="A14" s="595">
        <v>21</v>
      </c>
      <c r="B14" s="872"/>
      <c r="C14" s="872"/>
      <c r="D14" s="872"/>
      <c r="E14" s="872"/>
      <c r="F14" s="872"/>
      <c r="G14" s="872"/>
      <c r="H14" s="1428"/>
      <c r="I14" s="1428"/>
      <c r="J14" s="1428"/>
      <c r="K14" s="1428"/>
      <c r="L14" s="1428"/>
      <c r="M14" s="1428"/>
      <c r="N14" s="1428"/>
      <c r="O14" s="1428"/>
      <c r="P14" s="1428"/>
      <c r="Q14" s="545"/>
      <c r="R14" s="357">
        <v>2793</v>
      </c>
      <c r="S14" s="354">
        <v>-968</v>
      </c>
      <c r="T14" s="906" t="s">
        <v>225</v>
      </c>
      <c r="U14" s="908" t="s">
        <v>1401</v>
      </c>
      <c r="V14" s="518"/>
    </row>
    <row r="15" spans="1:23" s="408" customFormat="1" ht="12" customHeight="1">
      <c r="A15" s="595">
        <v>21</v>
      </c>
      <c r="H15" s="1428"/>
      <c r="I15" s="1428"/>
      <c r="J15" s="1428"/>
      <c r="K15" s="1428"/>
      <c r="L15" s="1428"/>
      <c r="M15" s="1428"/>
      <c r="N15" s="1428"/>
      <c r="O15" s="1428"/>
      <c r="P15" s="1428"/>
      <c r="Q15" s="537"/>
      <c r="R15" s="295">
        <v>2793</v>
      </c>
      <c r="S15" s="520">
        <v>-968</v>
      </c>
      <c r="T15" s="279" t="s">
        <v>226</v>
      </c>
      <c r="U15" s="909" t="s">
        <v>1402</v>
      </c>
      <c r="V15" s="519"/>
    </row>
    <row r="16" spans="1:23" s="408" customFormat="1" ht="12" customHeight="1">
      <c r="A16" s="595">
        <v>31</v>
      </c>
      <c r="B16" s="872"/>
      <c r="C16" s="872"/>
      <c r="D16" s="872"/>
      <c r="E16" s="872"/>
      <c r="F16" s="872"/>
      <c r="G16" s="872"/>
      <c r="H16" s="1428"/>
      <c r="I16" s="1428"/>
      <c r="J16" s="1428"/>
      <c r="K16" s="1428"/>
      <c r="L16" s="1428"/>
      <c r="M16" s="1428"/>
      <c r="N16" s="1428"/>
      <c r="O16" s="1428"/>
      <c r="P16" s="1428"/>
      <c r="Q16" s="545"/>
      <c r="R16" s="357">
        <v>2803</v>
      </c>
      <c r="S16" s="354">
        <v>-958</v>
      </c>
      <c r="T16" s="906" t="s">
        <v>227</v>
      </c>
      <c r="U16" s="908" t="s">
        <v>1403</v>
      </c>
      <c r="V16" s="518"/>
    </row>
    <row r="17" spans="1:22" s="408" customFormat="1" ht="12" customHeight="1">
      <c r="A17" s="595">
        <v>31</v>
      </c>
      <c r="H17" s="1428"/>
      <c r="I17" s="1428"/>
      <c r="J17" s="1428"/>
      <c r="K17" s="1428"/>
      <c r="L17" s="1428"/>
      <c r="M17" s="1428"/>
      <c r="N17" s="1428"/>
      <c r="O17" s="1428"/>
      <c r="P17" s="1428"/>
      <c r="Q17" s="537"/>
      <c r="R17" s="295">
        <v>2803</v>
      </c>
      <c r="S17" s="520">
        <v>-958</v>
      </c>
      <c r="T17" s="279" t="s">
        <v>228</v>
      </c>
      <c r="U17" s="909" t="s">
        <v>1404</v>
      </c>
      <c r="V17" s="519"/>
    </row>
    <row r="18" spans="1:22" s="408" customFormat="1" ht="12" customHeight="1">
      <c r="A18" s="383">
        <v>39</v>
      </c>
      <c r="B18" s="872"/>
      <c r="C18" s="872"/>
      <c r="D18" s="872"/>
      <c r="E18" s="872"/>
      <c r="F18" s="872"/>
      <c r="G18" s="872"/>
      <c r="H18" s="1428"/>
      <c r="I18" s="1428"/>
      <c r="J18" s="1428"/>
      <c r="K18" s="1428"/>
      <c r="L18" s="1428"/>
      <c r="M18" s="1428"/>
      <c r="N18" s="1428"/>
      <c r="O18" s="1428"/>
      <c r="P18" s="1428"/>
      <c r="Q18" s="545"/>
      <c r="R18" s="694">
        <v>2811</v>
      </c>
      <c r="S18" s="409">
        <v>-950</v>
      </c>
      <c r="T18" s="904" t="s">
        <v>229</v>
      </c>
      <c r="U18" s="908" t="s">
        <v>1405</v>
      </c>
      <c r="V18" s="895"/>
    </row>
    <row r="19" spans="1:22" s="408" customFormat="1" ht="12" customHeight="1">
      <c r="A19" s="595">
        <v>39</v>
      </c>
      <c r="B19" s="512"/>
      <c r="C19" s="512"/>
      <c r="D19" s="873"/>
      <c r="E19" s="512"/>
      <c r="F19" s="512"/>
      <c r="G19" s="873" t="s">
        <v>1572</v>
      </c>
      <c r="J19" s="513"/>
      <c r="K19" s="513"/>
      <c r="L19" s="513"/>
      <c r="M19" s="513"/>
      <c r="N19" s="513"/>
      <c r="O19" s="513"/>
      <c r="P19" s="513"/>
      <c r="Q19" s="898"/>
      <c r="R19" s="692">
        <v>2811</v>
      </c>
      <c r="S19" s="463">
        <v>-950</v>
      </c>
      <c r="T19" s="279" t="s">
        <v>232</v>
      </c>
      <c r="U19" s="892" t="s">
        <v>1406</v>
      </c>
      <c r="V19" s="519"/>
    </row>
    <row r="20" spans="1:22" s="408" customFormat="1" ht="12" hidden="1" customHeight="1">
      <c r="A20" s="383">
        <v>40</v>
      </c>
      <c r="B20" s="512"/>
      <c r="C20" s="512"/>
      <c r="D20" s="896"/>
      <c r="E20" s="512"/>
      <c r="F20" s="512"/>
      <c r="G20" s="513"/>
      <c r="H20" s="513"/>
      <c r="I20" s="513"/>
      <c r="J20" s="513"/>
      <c r="K20" s="513"/>
      <c r="L20" s="513"/>
      <c r="M20" s="513"/>
      <c r="N20" s="513"/>
      <c r="O20" s="513"/>
      <c r="P20" s="513"/>
      <c r="Q20" s="898"/>
      <c r="R20" s="692">
        <v>2812</v>
      </c>
      <c r="S20" s="463">
        <v>-949</v>
      </c>
      <c r="T20" s="279"/>
      <c r="U20" s="892"/>
      <c r="V20" s="519"/>
    </row>
    <row r="21" spans="1:22" s="408" customFormat="1" ht="12" hidden="1" customHeight="1">
      <c r="A21" s="595">
        <v>41</v>
      </c>
      <c r="B21" s="512"/>
      <c r="C21" s="512"/>
      <c r="D21" s="896"/>
      <c r="E21" s="512"/>
      <c r="F21" s="512"/>
      <c r="G21" s="513"/>
      <c r="H21" s="513"/>
      <c r="I21" s="513"/>
      <c r="J21" s="513"/>
      <c r="K21" s="513"/>
      <c r="L21" s="513"/>
      <c r="M21" s="513"/>
      <c r="N21" s="513"/>
      <c r="O21" s="513"/>
      <c r="P21" s="513"/>
      <c r="Q21" s="898"/>
      <c r="R21" s="692">
        <v>2813</v>
      </c>
      <c r="S21" s="463">
        <v>-948</v>
      </c>
      <c r="T21" s="279"/>
      <c r="U21" s="892"/>
      <c r="V21" s="519"/>
    </row>
    <row r="22" spans="1:22" s="408" customFormat="1" ht="12" hidden="1" customHeight="1">
      <c r="A22" s="383">
        <v>42</v>
      </c>
      <c r="B22" s="512"/>
      <c r="C22" s="512"/>
      <c r="D22" s="896"/>
      <c r="E22" s="512"/>
      <c r="F22" s="512"/>
      <c r="G22" s="513"/>
      <c r="H22" s="513"/>
      <c r="I22" s="513"/>
      <c r="J22" s="513"/>
      <c r="K22" s="513"/>
      <c r="L22" s="513"/>
      <c r="M22" s="513"/>
      <c r="N22" s="513"/>
      <c r="O22" s="513"/>
      <c r="P22" s="513"/>
      <c r="Q22" s="898"/>
      <c r="R22" s="692">
        <v>2814</v>
      </c>
      <c r="S22" s="463">
        <v>-947</v>
      </c>
      <c r="T22" s="279"/>
      <c r="U22" s="892"/>
      <c r="V22" s="519"/>
    </row>
    <row r="23" spans="1:22" s="408" customFormat="1" ht="12" hidden="1" customHeight="1">
      <c r="A23" s="595">
        <v>43</v>
      </c>
      <c r="B23" s="512"/>
      <c r="C23" s="512"/>
      <c r="D23" s="896"/>
      <c r="E23" s="512"/>
      <c r="F23" s="512"/>
      <c r="G23" s="513"/>
      <c r="H23" s="513"/>
      <c r="I23" s="513"/>
      <c r="J23" s="513"/>
      <c r="K23" s="513"/>
      <c r="L23" s="513"/>
      <c r="M23" s="513"/>
      <c r="N23" s="513"/>
      <c r="O23" s="513"/>
      <c r="P23" s="513"/>
      <c r="Q23" s="898"/>
      <c r="R23" s="692">
        <v>2815</v>
      </c>
      <c r="S23" s="463">
        <v>-946</v>
      </c>
      <c r="T23" s="279"/>
      <c r="U23" s="892"/>
      <c r="V23" s="519"/>
    </row>
    <row r="24" spans="1:22" s="408" customFormat="1" ht="12" hidden="1" customHeight="1">
      <c r="A24" s="383">
        <v>44</v>
      </c>
      <c r="B24" s="512"/>
      <c r="C24" s="512"/>
      <c r="D24" s="896"/>
      <c r="E24" s="512"/>
      <c r="F24" s="512"/>
      <c r="G24" s="513"/>
      <c r="H24" s="513"/>
      <c r="I24" s="513"/>
      <c r="J24" s="513"/>
      <c r="K24" s="513"/>
      <c r="L24" s="513"/>
      <c r="M24" s="513"/>
      <c r="N24" s="513"/>
      <c r="O24" s="513"/>
      <c r="P24" s="513"/>
      <c r="Q24" s="898"/>
      <c r="R24" s="692">
        <v>2816</v>
      </c>
      <c r="S24" s="463">
        <v>-945</v>
      </c>
      <c r="T24" s="279"/>
      <c r="U24" s="892"/>
      <c r="V24" s="519"/>
    </row>
    <row r="25" spans="1:22" s="408" customFormat="1" ht="12" hidden="1" customHeight="1">
      <c r="A25" s="595">
        <v>45</v>
      </c>
      <c r="B25" s="512"/>
      <c r="C25" s="512"/>
      <c r="D25" s="896"/>
      <c r="E25" s="512"/>
      <c r="F25" s="512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898"/>
      <c r="R25" s="692">
        <v>2817</v>
      </c>
      <c r="S25" s="463">
        <v>-944</v>
      </c>
      <c r="T25" s="279"/>
      <c r="U25" s="892"/>
      <c r="V25" s="519"/>
    </row>
    <row r="26" spans="1:22" s="408" customFormat="1" ht="12" hidden="1" customHeight="1">
      <c r="A26" s="383">
        <v>46</v>
      </c>
      <c r="B26" s="512"/>
      <c r="C26" s="512"/>
      <c r="D26" s="896"/>
      <c r="E26" s="512"/>
      <c r="F26" s="512"/>
      <c r="G26" s="513"/>
      <c r="H26" s="513"/>
      <c r="I26" s="513"/>
      <c r="J26" s="513"/>
      <c r="K26" s="513"/>
      <c r="L26" s="513"/>
      <c r="M26" s="513"/>
      <c r="N26" s="513"/>
      <c r="O26" s="513"/>
      <c r="P26" s="513"/>
      <c r="Q26" s="898"/>
      <c r="R26" s="692">
        <v>2818</v>
      </c>
      <c r="S26" s="463">
        <v>-943</v>
      </c>
      <c r="T26" s="279"/>
      <c r="U26" s="892"/>
      <c r="V26" s="519"/>
    </row>
    <row r="27" spans="1:22" s="408" customFormat="1" ht="12" hidden="1" customHeight="1">
      <c r="A27" s="595">
        <v>47</v>
      </c>
      <c r="B27" s="512"/>
      <c r="C27" s="512"/>
      <c r="D27" s="896"/>
      <c r="E27" s="512"/>
      <c r="F27" s="512"/>
      <c r="G27" s="513"/>
      <c r="H27" s="513"/>
      <c r="I27" s="513"/>
      <c r="J27" s="513"/>
      <c r="K27" s="513"/>
      <c r="L27" s="513"/>
      <c r="M27" s="513"/>
      <c r="N27" s="513"/>
      <c r="O27" s="513"/>
      <c r="P27" s="513"/>
      <c r="Q27" s="898"/>
      <c r="R27" s="692">
        <v>2819</v>
      </c>
      <c r="S27" s="463">
        <v>-942</v>
      </c>
      <c r="T27" s="279"/>
      <c r="U27" s="892"/>
      <c r="V27" s="519"/>
    </row>
    <row r="28" spans="1:22" s="408" customFormat="1" ht="12" hidden="1" customHeight="1">
      <c r="A28" s="383">
        <v>48</v>
      </c>
      <c r="B28" s="512"/>
      <c r="C28" s="512"/>
      <c r="D28" s="896"/>
      <c r="E28" s="512"/>
      <c r="F28" s="512"/>
      <c r="G28" s="513"/>
      <c r="H28" s="513"/>
      <c r="I28" s="513"/>
      <c r="J28" s="513"/>
      <c r="K28" s="513"/>
      <c r="L28" s="513"/>
      <c r="M28" s="513"/>
      <c r="N28" s="513"/>
      <c r="O28" s="513"/>
      <c r="P28" s="513"/>
      <c r="Q28" s="898"/>
      <c r="R28" s="692">
        <v>2820</v>
      </c>
      <c r="S28" s="463">
        <v>-941</v>
      </c>
      <c r="T28" s="279"/>
      <c r="U28" s="892"/>
      <c r="V28" s="519"/>
    </row>
    <row r="29" spans="1:22" s="408" customFormat="1" ht="12" hidden="1" customHeight="1">
      <c r="A29" s="595">
        <v>49</v>
      </c>
      <c r="B29" s="512"/>
      <c r="C29" s="512"/>
      <c r="D29" s="896"/>
      <c r="E29" s="512"/>
      <c r="F29" s="512"/>
      <c r="G29" s="513"/>
      <c r="H29" s="513"/>
      <c r="I29" s="513"/>
      <c r="J29" s="513"/>
      <c r="K29" s="513"/>
      <c r="L29" s="513"/>
      <c r="M29" s="513"/>
      <c r="N29" s="513"/>
      <c r="O29" s="513"/>
      <c r="P29" s="513"/>
      <c r="Q29" s="898"/>
      <c r="R29" s="692">
        <v>2821</v>
      </c>
      <c r="S29" s="463">
        <v>-940</v>
      </c>
      <c r="T29" s="279"/>
      <c r="U29" s="892"/>
      <c r="V29" s="519"/>
    </row>
    <row r="30" spans="1:22" s="408" customFormat="1" ht="12" hidden="1" customHeight="1">
      <c r="A30" s="383">
        <v>50</v>
      </c>
      <c r="B30" s="512"/>
      <c r="C30" s="512"/>
      <c r="D30" s="896"/>
      <c r="E30" s="512"/>
      <c r="F30" s="512"/>
      <c r="G30" s="513"/>
      <c r="H30" s="513"/>
      <c r="I30" s="513"/>
      <c r="J30" s="513"/>
      <c r="K30" s="513"/>
      <c r="L30" s="513"/>
      <c r="M30" s="513"/>
      <c r="N30" s="513"/>
      <c r="O30" s="513"/>
      <c r="P30" s="513"/>
      <c r="Q30" s="898"/>
      <c r="R30" s="692">
        <v>2822</v>
      </c>
      <c r="S30" s="463">
        <v>-939</v>
      </c>
      <c r="T30" s="279"/>
      <c r="U30" s="892"/>
      <c r="V30" s="519"/>
    </row>
    <row r="31" spans="1:22" s="408" customFormat="1" ht="12" hidden="1" customHeight="1">
      <c r="A31" s="595">
        <v>51</v>
      </c>
      <c r="B31" s="512"/>
      <c r="C31" s="512"/>
      <c r="D31" s="896"/>
      <c r="E31" s="512"/>
      <c r="F31" s="512"/>
      <c r="G31" s="513"/>
      <c r="H31" s="513"/>
      <c r="I31" s="513"/>
      <c r="J31" s="513"/>
      <c r="K31" s="513"/>
      <c r="L31" s="513"/>
      <c r="M31" s="513"/>
      <c r="N31" s="513"/>
      <c r="O31" s="513"/>
      <c r="P31" s="513"/>
      <c r="Q31" s="898"/>
      <c r="R31" s="692">
        <v>2823</v>
      </c>
      <c r="S31" s="463">
        <v>-938</v>
      </c>
      <c r="T31" s="279"/>
      <c r="U31" s="892"/>
      <c r="V31" s="519"/>
    </row>
    <row r="32" spans="1:22" s="408" customFormat="1" ht="12" hidden="1" customHeight="1">
      <c r="A32" s="383">
        <v>52</v>
      </c>
      <c r="B32" s="512"/>
      <c r="C32" s="512"/>
      <c r="D32" s="896"/>
      <c r="E32" s="512"/>
      <c r="F32" s="512"/>
      <c r="G32" s="513"/>
      <c r="H32" s="513"/>
      <c r="I32" s="513"/>
      <c r="J32" s="513"/>
      <c r="K32" s="513"/>
      <c r="L32" s="513"/>
      <c r="M32" s="513"/>
      <c r="N32" s="513"/>
      <c r="O32" s="513"/>
      <c r="P32" s="513"/>
      <c r="Q32" s="898"/>
      <c r="R32" s="692">
        <v>2824</v>
      </c>
      <c r="S32" s="463">
        <v>-937</v>
      </c>
      <c r="T32" s="279"/>
      <c r="U32" s="892"/>
      <c r="V32" s="519"/>
    </row>
    <row r="33" spans="1:22" s="408" customFormat="1" ht="12" hidden="1" customHeight="1">
      <c r="A33" s="595">
        <v>53</v>
      </c>
      <c r="B33" s="512"/>
      <c r="C33" s="512"/>
      <c r="D33" s="896"/>
      <c r="E33" s="512"/>
      <c r="F33" s="512"/>
      <c r="G33" s="513"/>
      <c r="H33" s="513"/>
      <c r="I33" s="513"/>
      <c r="J33" s="513"/>
      <c r="K33" s="513"/>
      <c r="L33" s="513"/>
      <c r="M33" s="513"/>
      <c r="N33" s="513"/>
      <c r="O33" s="513"/>
      <c r="P33" s="513"/>
      <c r="Q33" s="898"/>
      <c r="R33" s="692">
        <v>2825</v>
      </c>
      <c r="S33" s="463">
        <v>-936</v>
      </c>
      <c r="T33" s="279"/>
      <c r="U33" s="892"/>
      <c r="V33" s="519"/>
    </row>
    <row r="34" spans="1:22" s="408" customFormat="1" ht="12" hidden="1" customHeight="1">
      <c r="A34" s="383">
        <v>54</v>
      </c>
      <c r="B34" s="512"/>
      <c r="C34" s="512"/>
      <c r="D34" s="896"/>
      <c r="E34" s="512"/>
      <c r="F34" s="512"/>
      <c r="G34" s="513"/>
      <c r="H34" s="513"/>
      <c r="I34" s="513"/>
      <c r="J34" s="513"/>
      <c r="K34" s="513"/>
      <c r="L34" s="513"/>
      <c r="M34" s="513"/>
      <c r="N34" s="513"/>
      <c r="O34" s="513"/>
      <c r="P34" s="513"/>
      <c r="Q34" s="898"/>
      <c r="R34" s="692">
        <v>2826</v>
      </c>
      <c r="S34" s="463">
        <v>-935</v>
      </c>
      <c r="T34" s="279"/>
      <c r="U34" s="892"/>
      <c r="V34" s="519"/>
    </row>
    <row r="35" spans="1:22" s="408" customFormat="1" ht="12" hidden="1" customHeight="1">
      <c r="A35" s="595">
        <v>55</v>
      </c>
      <c r="B35" s="512"/>
      <c r="C35" s="512"/>
      <c r="D35" s="896"/>
      <c r="E35" s="512"/>
      <c r="F35" s="512"/>
      <c r="G35" s="513"/>
      <c r="H35" s="513"/>
      <c r="I35" s="513"/>
      <c r="J35" s="513"/>
      <c r="K35" s="513"/>
      <c r="L35" s="513"/>
      <c r="M35" s="513"/>
      <c r="N35" s="513"/>
      <c r="O35" s="513"/>
      <c r="P35" s="513"/>
      <c r="Q35" s="898"/>
      <c r="R35" s="692">
        <v>2827</v>
      </c>
      <c r="S35" s="463">
        <v>-934</v>
      </c>
      <c r="T35" s="279"/>
      <c r="U35" s="892"/>
      <c r="V35" s="519"/>
    </row>
    <row r="36" spans="1:22" s="408" customFormat="1" ht="12" hidden="1" customHeight="1">
      <c r="A36" s="383">
        <v>56</v>
      </c>
      <c r="B36" s="512"/>
      <c r="C36" s="512"/>
      <c r="D36" s="896"/>
      <c r="E36" s="512"/>
      <c r="F36" s="512"/>
      <c r="G36" s="513"/>
      <c r="H36" s="513"/>
      <c r="I36" s="513"/>
      <c r="J36" s="513"/>
      <c r="K36" s="513"/>
      <c r="L36" s="513"/>
      <c r="M36" s="513"/>
      <c r="N36" s="513"/>
      <c r="O36" s="513"/>
      <c r="P36" s="513"/>
      <c r="Q36" s="898"/>
      <c r="R36" s="692">
        <v>2828</v>
      </c>
      <c r="S36" s="463">
        <v>-933</v>
      </c>
      <c r="T36" s="279"/>
      <c r="U36" s="892"/>
      <c r="V36" s="519"/>
    </row>
    <row r="37" spans="1:22" s="408" customFormat="1" ht="12" hidden="1" customHeight="1">
      <c r="A37" s="595">
        <v>57</v>
      </c>
      <c r="B37" s="512"/>
      <c r="C37" s="512"/>
      <c r="D37" s="896"/>
      <c r="E37" s="512"/>
      <c r="F37" s="512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898"/>
      <c r="R37" s="692">
        <v>2829</v>
      </c>
      <c r="S37" s="463">
        <v>-932</v>
      </c>
      <c r="T37" s="279"/>
      <c r="U37" s="892"/>
      <c r="V37" s="519"/>
    </row>
    <row r="38" spans="1:22" s="408" customFormat="1" ht="12" hidden="1" customHeight="1">
      <c r="A38" s="383">
        <v>58</v>
      </c>
      <c r="B38" s="512"/>
      <c r="C38" s="512"/>
      <c r="D38" s="896"/>
      <c r="E38" s="512"/>
      <c r="F38" s="512"/>
      <c r="G38" s="513"/>
      <c r="H38" s="513"/>
      <c r="I38" s="513"/>
      <c r="J38" s="513"/>
      <c r="K38" s="513"/>
      <c r="L38" s="513"/>
      <c r="M38" s="513"/>
      <c r="N38" s="513"/>
      <c r="O38" s="513"/>
      <c r="P38" s="513"/>
      <c r="Q38" s="898"/>
      <c r="R38" s="692">
        <v>2830</v>
      </c>
      <c r="S38" s="463">
        <v>-931</v>
      </c>
      <c r="T38" s="279"/>
      <c r="U38" s="892"/>
      <c r="V38" s="519"/>
    </row>
    <row r="39" spans="1:22" s="408" customFormat="1" ht="12" hidden="1" customHeight="1">
      <c r="A39" s="383">
        <v>62</v>
      </c>
      <c r="B39" s="512"/>
      <c r="C39" s="512"/>
      <c r="D39" s="899">
        <v>0</v>
      </c>
      <c r="E39" s="512"/>
      <c r="F39" s="512"/>
      <c r="G39" s="513"/>
      <c r="H39" s="513"/>
      <c r="I39" s="513"/>
      <c r="J39" s="513"/>
      <c r="K39" s="513"/>
      <c r="L39" s="513"/>
      <c r="M39" s="513"/>
      <c r="N39" s="513"/>
      <c r="O39" s="513"/>
      <c r="P39" s="513"/>
      <c r="Q39" s="898"/>
      <c r="R39" s="692">
        <v>2823</v>
      </c>
      <c r="S39" s="463">
        <v>-934</v>
      </c>
      <c r="T39" s="279" t="s">
        <v>526</v>
      </c>
      <c r="U39" s="909" t="s">
        <v>527</v>
      </c>
      <c r="V39" s="519"/>
    </row>
    <row r="40" spans="1:22" s="408" customFormat="1" ht="12" customHeight="1">
      <c r="A40" s="383">
        <v>52</v>
      </c>
      <c r="B40" s="872"/>
      <c r="C40" s="872"/>
      <c r="D40" s="1084">
        <v>0</v>
      </c>
      <c r="E40" s="872"/>
      <c r="F40" s="872"/>
      <c r="G40" s="872"/>
      <c r="H40" s="872"/>
      <c r="I40" s="872"/>
      <c r="J40" s="872"/>
      <c r="K40" s="872"/>
      <c r="L40" s="872"/>
      <c r="M40" s="872"/>
      <c r="N40" s="872"/>
      <c r="O40" s="872"/>
      <c r="P40" s="872"/>
      <c r="Q40" s="545"/>
      <c r="R40" s="357">
        <v>2824</v>
      </c>
      <c r="S40" s="354">
        <v>-937</v>
      </c>
      <c r="T40" s="906" t="s">
        <v>526</v>
      </c>
      <c r="U40" s="908" t="s">
        <v>1407</v>
      </c>
      <c r="V40" s="518"/>
    </row>
    <row r="41" spans="1:22" s="408" customFormat="1" ht="12" customHeight="1">
      <c r="A41" s="1397">
        <v>58</v>
      </c>
      <c r="B41" s="1398"/>
      <c r="C41" s="1398"/>
      <c r="D41" s="1399">
        <v>6</v>
      </c>
      <c r="E41" s="1398"/>
      <c r="F41" s="1400"/>
      <c r="G41" s="1400"/>
      <c r="H41" s="1400"/>
      <c r="I41" s="1400"/>
      <c r="J41" s="1400"/>
      <c r="K41" s="1400"/>
      <c r="L41" s="1400"/>
      <c r="M41" s="1400"/>
      <c r="N41" s="1400"/>
      <c r="O41" s="1400"/>
      <c r="P41" s="1400"/>
      <c r="Q41" s="1401"/>
      <c r="R41" s="1402">
        <v>2830</v>
      </c>
      <c r="S41" s="1403">
        <v>-931</v>
      </c>
      <c r="T41" s="1404" t="s">
        <v>1358</v>
      </c>
      <c r="U41" s="1405" t="s">
        <v>1408</v>
      </c>
      <c r="V41" s="1406"/>
    </row>
    <row r="42" spans="1:22" s="408" customFormat="1" ht="12" customHeight="1">
      <c r="A42" s="595">
        <v>59</v>
      </c>
      <c r="B42" s="512"/>
      <c r="C42" s="512"/>
      <c r="D42" s="873">
        <v>7</v>
      </c>
      <c r="E42" s="512"/>
      <c r="F42" s="512"/>
      <c r="G42" s="513"/>
      <c r="H42" s="513"/>
      <c r="J42" s="513"/>
      <c r="K42" s="513"/>
      <c r="L42" s="513"/>
      <c r="M42" s="513"/>
      <c r="N42" s="513"/>
      <c r="O42" s="513"/>
      <c r="P42" s="513"/>
      <c r="Q42" s="898"/>
      <c r="R42" s="295">
        <v>2831</v>
      </c>
      <c r="S42" s="520">
        <v>-930</v>
      </c>
      <c r="T42" s="279" t="s">
        <v>233</v>
      </c>
      <c r="U42" s="892" t="s">
        <v>1409</v>
      </c>
      <c r="V42" s="519"/>
    </row>
    <row r="43" spans="1:22" s="408" customFormat="1" ht="12" customHeight="1">
      <c r="A43" s="595">
        <v>59</v>
      </c>
      <c r="B43" s="710"/>
      <c r="C43" s="710"/>
      <c r="D43" s="900">
        <v>7</v>
      </c>
      <c r="E43" s="710"/>
      <c r="F43" s="710"/>
      <c r="G43" s="714"/>
      <c r="H43" s="714"/>
      <c r="I43" s="714"/>
      <c r="J43" s="714"/>
      <c r="K43" s="714"/>
      <c r="L43" s="714"/>
      <c r="M43" s="714"/>
      <c r="N43" s="714"/>
      <c r="O43" s="714"/>
      <c r="P43" s="714"/>
      <c r="Q43" s="901"/>
      <c r="R43" s="357">
        <v>2831</v>
      </c>
      <c r="S43" s="354">
        <v>-930</v>
      </c>
      <c r="T43" s="906" t="s">
        <v>234</v>
      </c>
      <c r="U43" s="551" t="s">
        <v>1410</v>
      </c>
      <c r="V43" s="518"/>
    </row>
    <row r="44" spans="1:22" s="408" customFormat="1" ht="12" customHeight="1">
      <c r="A44" s="595">
        <v>59</v>
      </c>
      <c r="B44" s="512"/>
      <c r="C44" s="512"/>
      <c r="D44" s="873">
        <v>7</v>
      </c>
      <c r="E44" s="512"/>
      <c r="F44" s="512"/>
      <c r="G44" s="513"/>
      <c r="H44" s="513"/>
      <c r="I44" s="513"/>
      <c r="J44" s="513"/>
      <c r="K44" s="513"/>
      <c r="L44" s="513"/>
      <c r="M44" s="513"/>
      <c r="N44" s="513"/>
      <c r="O44" s="513"/>
      <c r="P44" s="513"/>
      <c r="Q44" s="898"/>
      <c r="R44" s="295">
        <v>2831</v>
      </c>
      <c r="S44" s="520">
        <v>-930</v>
      </c>
      <c r="T44" s="279" t="s">
        <v>529</v>
      </c>
      <c r="U44" s="892" t="s">
        <v>1411</v>
      </c>
      <c r="V44" s="519"/>
    </row>
    <row r="45" spans="1:22" s="408" customFormat="1" ht="12" customHeight="1">
      <c r="A45" s="595">
        <v>60</v>
      </c>
      <c r="B45" s="716">
        <v>0</v>
      </c>
      <c r="C45" s="710"/>
      <c r="D45" s="900">
        <v>8</v>
      </c>
      <c r="E45" s="710"/>
      <c r="F45" s="714"/>
      <c r="G45" s="714"/>
      <c r="H45" s="714"/>
      <c r="I45" s="714"/>
      <c r="J45" s="714"/>
      <c r="K45" s="714"/>
      <c r="L45" s="714"/>
      <c r="M45" s="714"/>
      <c r="N45" s="714"/>
      <c r="O45" s="714"/>
      <c r="P45" s="714"/>
      <c r="Q45" s="901"/>
      <c r="R45" s="357">
        <v>2832</v>
      </c>
      <c r="S45" s="354">
        <v>-929</v>
      </c>
      <c r="T45" s="906" t="s">
        <v>1691</v>
      </c>
      <c r="U45" s="551" t="s">
        <v>528</v>
      </c>
      <c r="V45" s="518"/>
    </row>
    <row r="46" spans="1:22" s="408" customFormat="1" ht="12" customHeight="1">
      <c r="A46" s="595">
        <v>72</v>
      </c>
      <c r="B46" s="717">
        <v>10</v>
      </c>
      <c r="C46" s="512"/>
      <c r="D46" s="873">
        <v>20</v>
      </c>
      <c r="E46" s="713">
        <v>0</v>
      </c>
      <c r="F46" s="512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898"/>
      <c r="R46" s="295">
        <v>2844</v>
      </c>
      <c r="S46" s="520">
        <v>-917</v>
      </c>
      <c r="T46" s="279" t="s">
        <v>235</v>
      </c>
      <c r="U46" s="892" t="s">
        <v>1746</v>
      </c>
      <c r="V46" s="519"/>
    </row>
    <row r="47" spans="1:22" s="408" customFormat="1" ht="12" hidden="1" customHeight="1">
      <c r="A47" s="595">
        <v>73</v>
      </c>
      <c r="B47" s="717">
        <v>13</v>
      </c>
      <c r="C47" s="512"/>
      <c r="D47" s="900">
        <v>40</v>
      </c>
      <c r="E47" s="715">
        <v>1</v>
      </c>
      <c r="F47" s="512"/>
      <c r="G47" s="513"/>
      <c r="H47" s="513"/>
      <c r="I47" s="513"/>
      <c r="J47" s="513"/>
      <c r="K47" s="513"/>
      <c r="L47" s="513"/>
      <c r="M47" s="513"/>
      <c r="N47" s="513"/>
      <c r="O47" s="513"/>
      <c r="P47" s="513"/>
      <c r="Q47" s="898"/>
      <c r="R47" s="295">
        <v>2845</v>
      </c>
      <c r="S47" s="520">
        <v>-916</v>
      </c>
      <c r="T47" s="279"/>
      <c r="U47" s="892"/>
      <c r="V47" s="519"/>
    </row>
    <row r="48" spans="1:22" s="408" customFormat="1" ht="12" hidden="1" customHeight="1">
      <c r="A48" s="595">
        <v>74</v>
      </c>
      <c r="B48" s="717">
        <v>14</v>
      </c>
      <c r="C48" s="512"/>
      <c r="D48" s="900">
        <v>41</v>
      </c>
      <c r="E48" s="715">
        <v>2</v>
      </c>
      <c r="F48" s="512"/>
      <c r="G48" s="513"/>
      <c r="H48" s="513"/>
      <c r="I48" s="513"/>
      <c r="J48" s="513"/>
      <c r="K48" s="513"/>
      <c r="L48" s="513"/>
      <c r="M48" s="513"/>
      <c r="N48" s="513"/>
      <c r="O48" s="513"/>
      <c r="P48" s="513"/>
      <c r="Q48" s="898"/>
      <c r="R48" s="295">
        <v>2846</v>
      </c>
      <c r="S48" s="520">
        <v>-915</v>
      </c>
      <c r="T48" s="279"/>
      <c r="U48" s="892"/>
      <c r="V48" s="519"/>
    </row>
    <row r="49" spans="1:22" s="408" customFormat="1" ht="12" hidden="1" customHeight="1">
      <c r="A49" s="595">
        <v>75</v>
      </c>
      <c r="B49" s="717">
        <v>15</v>
      </c>
      <c r="C49" s="512"/>
      <c r="D49" s="900">
        <v>42</v>
      </c>
      <c r="E49" s="715">
        <v>3</v>
      </c>
      <c r="F49" s="512"/>
      <c r="G49" s="513"/>
      <c r="H49" s="513"/>
      <c r="I49" s="513"/>
      <c r="J49" s="513"/>
      <c r="K49" s="513"/>
      <c r="L49" s="513"/>
      <c r="M49" s="513"/>
      <c r="N49" s="513"/>
      <c r="O49" s="513"/>
      <c r="P49" s="513"/>
      <c r="Q49" s="898"/>
      <c r="R49" s="295">
        <v>2847</v>
      </c>
      <c r="S49" s="520">
        <v>-914</v>
      </c>
      <c r="T49" s="279"/>
      <c r="U49" s="892"/>
      <c r="V49" s="519"/>
    </row>
    <row r="50" spans="1:22" s="408" customFormat="1" ht="12" hidden="1" customHeight="1">
      <c r="A50" s="595">
        <v>76</v>
      </c>
      <c r="B50" s="717">
        <v>16</v>
      </c>
      <c r="C50" s="512"/>
      <c r="D50" s="900">
        <v>43</v>
      </c>
      <c r="E50" s="715">
        <v>4</v>
      </c>
      <c r="F50" s="512"/>
      <c r="G50" s="513"/>
      <c r="H50" s="513"/>
      <c r="I50" s="513"/>
      <c r="J50" s="513"/>
      <c r="K50" s="513"/>
      <c r="L50" s="513"/>
      <c r="M50" s="513"/>
      <c r="N50" s="513"/>
      <c r="O50" s="513"/>
      <c r="P50" s="513"/>
      <c r="Q50" s="898"/>
      <c r="R50" s="295">
        <v>2848</v>
      </c>
      <c r="S50" s="520">
        <v>-913</v>
      </c>
      <c r="T50" s="279"/>
      <c r="U50" s="892"/>
      <c r="V50" s="519"/>
    </row>
    <row r="51" spans="1:22" s="408" customFormat="1" ht="12" hidden="1" customHeight="1">
      <c r="A51" s="595">
        <v>77</v>
      </c>
      <c r="B51" s="717">
        <v>17</v>
      </c>
      <c r="C51" s="512"/>
      <c r="D51" s="900">
        <v>44</v>
      </c>
      <c r="E51" s="715">
        <v>5</v>
      </c>
      <c r="F51" s="512"/>
      <c r="G51" s="513"/>
      <c r="H51" s="513"/>
      <c r="I51" s="513"/>
      <c r="J51" s="513"/>
      <c r="K51" s="513"/>
      <c r="L51" s="513"/>
      <c r="M51" s="513"/>
      <c r="N51" s="513"/>
      <c r="O51" s="513"/>
      <c r="P51" s="513"/>
      <c r="Q51" s="898"/>
      <c r="R51" s="295">
        <v>2849</v>
      </c>
      <c r="S51" s="520">
        <v>-912</v>
      </c>
      <c r="T51" s="279"/>
      <c r="U51" s="892"/>
      <c r="V51" s="519"/>
    </row>
    <row r="52" spans="1:22" s="408" customFormat="1" ht="12" hidden="1" customHeight="1">
      <c r="A52" s="595">
        <v>78</v>
      </c>
      <c r="B52" s="717">
        <v>18</v>
      </c>
      <c r="C52" s="512"/>
      <c r="D52" s="900">
        <v>45</v>
      </c>
      <c r="E52" s="715">
        <v>6</v>
      </c>
      <c r="F52" s="512"/>
      <c r="G52" s="513"/>
      <c r="H52" s="513"/>
      <c r="I52" s="513"/>
      <c r="J52" s="513"/>
      <c r="K52" s="513"/>
      <c r="L52" s="513"/>
      <c r="M52" s="513"/>
      <c r="N52" s="513"/>
      <c r="O52" s="513"/>
      <c r="P52" s="513"/>
      <c r="Q52" s="898"/>
      <c r="R52" s="295">
        <v>2850</v>
      </c>
      <c r="S52" s="520">
        <v>-911</v>
      </c>
      <c r="T52" s="279"/>
      <c r="U52" s="892"/>
      <c r="V52" s="519"/>
    </row>
    <row r="53" spans="1:22" s="408" customFormat="1" ht="12" hidden="1" customHeight="1">
      <c r="A53" s="595">
        <v>79</v>
      </c>
      <c r="B53" s="717">
        <v>19</v>
      </c>
      <c r="C53" s="512"/>
      <c r="D53" s="900">
        <v>46</v>
      </c>
      <c r="E53" s="715">
        <v>7</v>
      </c>
      <c r="F53" s="512"/>
      <c r="G53" s="513"/>
      <c r="H53" s="513"/>
      <c r="I53" s="513"/>
      <c r="J53" s="513"/>
      <c r="K53" s="513"/>
      <c r="L53" s="513"/>
      <c r="M53" s="513"/>
      <c r="N53" s="513"/>
      <c r="O53" s="513"/>
      <c r="P53" s="513"/>
      <c r="Q53" s="898"/>
      <c r="R53" s="295">
        <v>2851</v>
      </c>
      <c r="S53" s="520">
        <v>-910</v>
      </c>
      <c r="T53" s="279"/>
      <c r="U53" s="892"/>
      <c r="V53" s="519"/>
    </row>
    <row r="54" spans="1:22" s="408" customFormat="1" ht="12" hidden="1" customHeight="1">
      <c r="A54" s="595">
        <v>80</v>
      </c>
      <c r="B54" s="717">
        <v>20</v>
      </c>
      <c r="C54" s="512"/>
      <c r="D54" s="900">
        <v>47</v>
      </c>
      <c r="E54" s="715">
        <v>8</v>
      </c>
      <c r="F54" s="512"/>
      <c r="G54" s="513"/>
      <c r="H54" s="513"/>
      <c r="I54" s="513"/>
      <c r="J54" s="513"/>
      <c r="K54" s="513"/>
      <c r="L54" s="513"/>
      <c r="M54" s="513"/>
      <c r="N54" s="513"/>
      <c r="O54" s="513"/>
      <c r="P54" s="513"/>
      <c r="Q54" s="898"/>
      <c r="R54" s="295">
        <v>2852</v>
      </c>
      <c r="S54" s="520">
        <v>-909</v>
      </c>
      <c r="T54" s="279"/>
      <c r="U54" s="892"/>
      <c r="V54" s="519"/>
    </row>
    <row r="55" spans="1:22" s="408" customFormat="1" ht="12" hidden="1" customHeight="1">
      <c r="A55" s="595">
        <v>81</v>
      </c>
      <c r="B55" s="717">
        <v>21</v>
      </c>
      <c r="C55" s="512"/>
      <c r="D55" s="900">
        <v>48</v>
      </c>
      <c r="E55" s="715">
        <v>9</v>
      </c>
      <c r="F55" s="512"/>
      <c r="G55" s="513"/>
      <c r="H55" s="513"/>
      <c r="I55" s="513"/>
      <c r="J55" s="513"/>
      <c r="K55" s="513"/>
      <c r="L55" s="513"/>
      <c r="M55" s="513"/>
      <c r="N55" s="513"/>
      <c r="O55" s="513"/>
      <c r="P55" s="513"/>
      <c r="Q55" s="898"/>
      <c r="R55" s="295">
        <v>2853</v>
      </c>
      <c r="S55" s="520">
        <v>-908</v>
      </c>
      <c r="T55" s="279"/>
      <c r="U55" s="892"/>
      <c r="V55" s="519"/>
    </row>
    <row r="56" spans="1:22" s="408" customFormat="1" ht="12" customHeight="1">
      <c r="A56" s="595">
        <v>82</v>
      </c>
      <c r="B56" s="717">
        <v>22</v>
      </c>
      <c r="C56" s="713">
        <v>0</v>
      </c>
      <c r="D56" s="900">
        <v>30</v>
      </c>
      <c r="E56" s="715">
        <v>10</v>
      </c>
      <c r="F56" s="710"/>
      <c r="G56" s="714"/>
      <c r="H56" s="714"/>
      <c r="I56" s="714"/>
      <c r="J56" s="714"/>
      <c r="K56" s="714"/>
      <c r="L56" s="714"/>
      <c r="M56" s="714"/>
      <c r="N56" s="714"/>
      <c r="O56" s="714"/>
      <c r="P56" s="714"/>
      <c r="Q56" s="901"/>
      <c r="R56" s="357">
        <v>2854</v>
      </c>
      <c r="S56" s="354">
        <v>-907</v>
      </c>
      <c r="T56" s="906" t="s">
        <v>236</v>
      </c>
      <c r="U56" s="551" t="s">
        <v>1412</v>
      </c>
      <c r="V56" s="518"/>
    </row>
    <row r="57" spans="1:22" s="408" customFormat="1" ht="12" hidden="1" customHeight="1">
      <c r="A57" s="595">
        <v>83</v>
      </c>
      <c r="B57" s="717">
        <v>23</v>
      </c>
      <c r="C57" s="715">
        <v>1</v>
      </c>
      <c r="D57" s="900">
        <v>50</v>
      </c>
      <c r="E57" s="715">
        <v>11</v>
      </c>
      <c r="F57" s="512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898"/>
      <c r="R57" s="295">
        <v>2855</v>
      </c>
      <c r="S57" s="520">
        <v>-906</v>
      </c>
      <c r="T57" s="279"/>
      <c r="U57" s="892"/>
      <c r="V57" s="519"/>
    </row>
    <row r="58" spans="1:22" s="408" customFormat="1" ht="12" hidden="1" customHeight="1">
      <c r="A58" s="595">
        <v>84</v>
      </c>
      <c r="B58" s="717">
        <v>24</v>
      </c>
      <c r="C58" s="715">
        <v>2</v>
      </c>
      <c r="D58" s="900">
        <v>51</v>
      </c>
      <c r="E58" s="715">
        <v>12</v>
      </c>
      <c r="F58" s="512"/>
      <c r="G58" s="513"/>
      <c r="H58" s="513"/>
      <c r="I58" s="513"/>
      <c r="J58" s="513"/>
      <c r="K58" s="513"/>
      <c r="L58" s="513"/>
      <c r="M58" s="513"/>
      <c r="N58" s="513"/>
      <c r="O58" s="513"/>
      <c r="P58" s="513"/>
      <c r="Q58" s="898"/>
      <c r="R58" s="295">
        <v>2856</v>
      </c>
      <c r="S58" s="520">
        <v>-905</v>
      </c>
      <c r="T58" s="279"/>
      <c r="U58" s="892"/>
      <c r="V58" s="519"/>
    </row>
    <row r="59" spans="1:22" s="408" customFormat="1" ht="12" hidden="1" customHeight="1">
      <c r="A59" s="595">
        <v>85</v>
      </c>
      <c r="B59" s="717">
        <v>25</v>
      </c>
      <c r="C59" s="715">
        <v>3</v>
      </c>
      <c r="D59" s="900">
        <v>52</v>
      </c>
      <c r="E59" s="715">
        <v>13</v>
      </c>
      <c r="F59" s="512"/>
      <c r="G59" s="513"/>
      <c r="H59" s="513"/>
      <c r="I59" s="513"/>
      <c r="J59" s="513"/>
      <c r="K59" s="513"/>
      <c r="L59" s="513"/>
      <c r="M59" s="513"/>
      <c r="N59" s="513"/>
      <c r="O59" s="513"/>
      <c r="P59" s="513"/>
      <c r="Q59" s="898"/>
      <c r="R59" s="295">
        <v>2857</v>
      </c>
      <c r="S59" s="520">
        <v>-904</v>
      </c>
      <c r="T59" s="279"/>
      <c r="U59" s="892"/>
      <c r="V59" s="519"/>
    </row>
    <row r="60" spans="1:22" s="408" customFormat="1" ht="12" hidden="1" customHeight="1">
      <c r="A60" s="595">
        <v>86</v>
      </c>
      <c r="B60" s="717">
        <v>26</v>
      </c>
      <c r="C60" s="715">
        <v>4</v>
      </c>
      <c r="D60" s="900">
        <v>53</v>
      </c>
      <c r="E60" s="715">
        <v>14</v>
      </c>
      <c r="F60" s="512"/>
      <c r="G60" s="513"/>
      <c r="H60" s="513"/>
      <c r="I60" s="513"/>
      <c r="J60" s="513"/>
      <c r="K60" s="513"/>
      <c r="L60" s="513"/>
      <c r="M60" s="513"/>
      <c r="N60" s="513"/>
      <c r="O60" s="513"/>
      <c r="P60" s="513"/>
      <c r="Q60" s="898"/>
      <c r="R60" s="295">
        <v>2858</v>
      </c>
      <c r="S60" s="520">
        <v>-903</v>
      </c>
      <c r="T60" s="279"/>
      <c r="U60" s="892"/>
      <c r="V60" s="519"/>
    </row>
    <row r="61" spans="1:22" s="408" customFormat="1" ht="12" hidden="1" customHeight="1">
      <c r="A61" s="595">
        <v>87</v>
      </c>
      <c r="B61" s="717">
        <v>27</v>
      </c>
      <c r="C61" s="715">
        <v>5</v>
      </c>
      <c r="D61" s="900">
        <v>54</v>
      </c>
      <c r="E61" s="715">
        <v>15</v>
      </c>
      <c r="F61" s="512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898"/>
      <c r="R61" s="295">
        <v>2859</v>
      </c>
      <c r="S61" s="520">
        <v>-902</v>
      </c>
      <c r="T61" s="279"/>
      <c r="U61" s="892"/>
      <c r="V61" s="519"/>
    </row>
    <row r="62" spans="1:22" s="408" customFormat="1" ht="12" hidden="1" customHeight="1">
      <c r="A62" s="595">
        <v>88</v>
      </c>
      <c r="B62" s="717">
        <v>28</v>
      </c>
      <c r="C62" s="715">
        <v>6</v>
      </c>
      <c r="D62" s="900">
        <v>55</v>
      </c>
      <c r="E62" s="715">
        <v>16</v>
      </c>
      <c r="F62" s="512"/>
      <c r="G62" s="513"/>
      <c r="H62" s="513"/>
      <c r="I62" s="513"/>
      <c r="J62" s="513"/>
      <c r="K62" s="513"/>
      <c r="L62" s="513"/>
      <c r="M62" s="513"/>
      <c r="N62" s="513"/>
      <c r="O62" s="513"/>
      <c r="P62" s="513"/>
      <c r="Q62" s="898"/>
      <c r="R62" s="295">
        <v>2860</v>
      </c>
      <c r="S62" s="520">
        <v>-901</v>
      </c>
      <c r="T62" s="279"/>
      <c r="U62" s="892"/>
      <c r="V62" s="519"/>
    </row>
    <row r="63" spans="1:22" s="408" customFormat="1" ht="12" hidden="1" customHeight="1">
      <c r="A63" s="595">
        <v>89</v>
      </c>
      <c r="B63" s="717">
        <v>29</v>
      </c>
      <c r="C63" s="715">
        <v>7</v>
      </c>
      <c r="D63" s="900">
        <v>56</v>
      </c>
      <c r="E63" s="715">
        <v>17</v>
      </c>
      <c r="F63" s="512"/>
      <c r="G63" s="513"/>
      <c r="H63" s="513"/>
      <c r="I63" s="513"/>
      <c r="J63" s="513"/>
      <c r="K63" s="513"/>
      <c r="L63" s="513"/>
      <c r="M63" s="513"/>
      <c r="N63" s="513"/>
      <c r="O63" s="513"/>
      <c r="P63" s="513"/>
      <c r="Q63" s="898"/>
      <c r="R63" s="295">
        <v>2861</v>
      </c>
      <c r="S63" s="520">
        <v>-900</v>
      </c>
      <c r="T63" s="279"/>
      <c r="U63" s="892"/>
      <c r="V63" s="519"/>
    </row>
    <row r="64" spans="1:22" s="408" customFormat="1" ht="12" hidden="1" customHeight="1">
      <c r="A64" s="595">
        <v>90</v>
      </c>
      <c r="B64" s="717">
        <v>30</v>
      </c>
      <c r="C64" s="715">
        <v>8</v>
      </c>
      <c r="D64" s="900">
        <v>57</v>
      </c>
      <c r="E64" s="715">
        <v>18</v>
      </c>
      <c r="F64" s="512"/>
      <c r="G64" s="513"/>
      <c r="H64" s="513"/>
      <c r="I64" s="513"/>
      <c r="J64" s="513"/>
      <c r="K64" s="513"/>
      <c r="L64" s="513"/>
      <c r="M64" s="513"/>
      <c r="N64" s="513"/>
      <c r="O64" s="513"/>
      <c r="P64" s="513"/>
      <c r="Q64" s="898"/>
      <c r="R64" s="295">
        <v>2862</v>
      </c>
      <c r="S64" s="520">
        <v>-899</v>
      </c>
      <c r="T64" s="279"/>
      <c r="U64" s="892"/>
      <c r="V64" s="519"/>
    </row>
    <row r="65" spans="1:23" s="408" customFormat="1" ht="12" hidden="1" customHeight="1">
      <c r="A65" s="595">
        <v>91</v>
      </c>
      <c r="B65" s="717">
        <v>31</v>
      </c>
      <c r="C65" s="715">
        <v>9</v>
      </c>
      <c r="D65" s="900">
        <v>58</v>
      </c>
      <c r="E65" s="715">
        <v>19</v>
      </c>
      <c r="F65" s="512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898"/>
      <c r="R65" s="295">
        <v>2863</v>
      </c>
      <c r="S65" s="520">
        <v>-898</v>
      </c>
      <c r="T65" s="279"/>
      <c r="U65" s="892"/>
      <c r="V65" s="519"/>
    </row>
    <row r="66" spans="1:23" s="408" customFormat="1" ht="12" hidden="1" customHeight="1">
      <c r="A66" s="595">
        <v>92</v>
      </c>
      <c r="B66" s="717">
        <v>32</v>
      </c>
      <c r="C66" s="715">
        <v>10</v>
      </c>
      <c r="D66" s="900">
        <v>59</v>
      </c>
      <c r="E66" s="715">
        <v>20</v>
      </c>
      <c r="F66" s="512"/>
      <c r="G66" s="513"/>
      <c r="H66" s="513"/>
      <c r="I66" s="513"/>
      <c r="J66" s="513"/>
      <c r="K66" s="513"/>
      <c r="L66" s="513"/>
      <c r="M66" s="513"/>
      <c r="N66" s="513"/>
      <c r="O66" s="513"/>
      <c r="P66" s="513"/>
      <c r="Q66" s="898"/>
      <c r="R66" s="295">
        <v>2864</v>
      </c>
      <c r="S66" s="520">
        <v>-897</v>
      </c>
      <c r="T66" s="279"/>
      <c r="U66" s="892"/>
      <c r="V66" s="519"/>
    </row>
    <row r="67" spans="1:23" s="408" customFormat="1" ht="12" hidden="1" customHeight="1">
      <c r="A67" s="595">
        <v>93</v>
      </c>
      <c r="B67" s="717">
        <v>33</v>
      </c>
      <c r="C67" s="715">
        <v>11</v>
      </c>
      <c r="D67" s="900">
        <v>60</v>
      </c>
      <c r="E67" s="715">
        <v>21</v>
      </c>
      <c r="F67" s="512"/>
      <c r="G67" s="513"/>
      <c r="H67" s="513"/>
      <c r="I67" s="513"/>
      <c r="J67" s="513"/>
      <c r="K67" s="513"/>
      <c r="L67" s="513"/>
      <c r="M67" s="513"/>
      <c r="N67" s="513"/>
      <c r="O67" s="513"/>
      <c r="P67" s="513"/>
      <c r="Q67" s="898"/>
      <c r="R67" s="295">
        <v>2865</v>
      </c>
      <c r="S67" s="520">
        <v>-896</v>
      </c>
      <c r="T67" s="279"/>
      <c r="U67" s="892"/>
      <c r="V67" s="519"/>
    </row>
    <row r="68" spans="1:23" s="408" customFormat="1" ht="12" hidden="1" customHeight="1">
      <c r="A68" s="595">
        <v>94</v>
      </c>
      <c r="B68" s="717">
        <v>34</v>
      </c>
      <c r="C68" s="715">
        <v>12</v>
      </c>
      <c r="D68" s="900">
        <v>61</v>
      </c>
      <c r="E68" s="715">
        <v>22</v>
      </c>
      <c r="F68" s="512"/>
      <c r="G68" s="513"/>
      <c r="H68" s="513"/>
      <c r="I68" s="513"/>
      <c r="J68" s="513"/>
      <c r="K68" s="513"/>
      <c r="L68" s="513"/>
      <c r="M68" s="513"/>
      <c r="N68" s="513"/>
      <c r="O68" s="513"/>
      <c r="P68" s="513"/>
      <c r="Q68" s="898"/>
      <c r="R68" s="295">
        <v>2866</v>
      </c>
      <c r="S68" s="520">
        <v>-895</v>
      </c>
      <c r="T68" s="279"/>
      <c r="U68" s="892"/>
      <c r="V68" s="519"/>
    </row>
    <row r="69" spans="1:23" s="408" customFormat="1" ht="12" hidden="1" customHeight="1">
      <c r="A69" s="595">
        <v>95</v>
      </c>
      <c r="B69" s="717">
        <v>35</v>
      </c>
      <c r="C69" s="715">
        <v>13</v>
      </c>
      <c r="D69" s="900">
        <v>62</v>
      </c>
      <c r="E69" s="715">
        <v>23</v>
      </c>
      <c r="F69" s="512"/>
      <c r="G69" s="513"/>
      <c r="H69" s="513"/>
      <c r="I69" s="513"/>
      <c r="J69" s="513"/>
      <c r="K69" s="513"/>
      <c r="L69" s="513"/>
      <c r="M69" s="513"/>
      <c r="N69" s="513"/>
      <c r="O69" s="513"/>
      <c r="P69" s="513"/>
      <c r="Q69" s="898"/>
      <c r="R69" s="295">
        <v>2867</v>
      </c>
      <c r="S69" s="520">
        <v>-894</v>
      </c>
      <c r="T69" s="279"/>
      <c r="U69" s="892"/>
      <c r="V69" s="519"/>
    </row>
    <row r="70" spans="1:23" s="408" customFormat="1" ht="12" hidden="1" customHeight="1">
      <c r="A70" s="595">
        <v>96</v>
      </c>
      <c r="B70" s="717">
        <v>36</v>
      </c>
      <c r="C70" s="715">
        <v>14</v>
      </c>
      <c r="D70" s="900">
        <v>63</v>
      </c>
      <c r="E70" s="715">
        <v>24</v>
      </c>
      <c r="F70" s="512"/>
      <c r="G70" s="513"/>
      <c r="H70" s="513"/>
      <c r="I70" s="513"/>
      <c r="J70" s="513"/>
      <c r="K70" s="513"/>
      <c r="L70" s="513"/>
      <c r="M70" s="513"/>
      <c r="N70" s="513"/>
      <c r="O70" s="513"/>
      <c r="P70" s="513"/>
      <c r="Q70" s="898"/>
      <c r="R70" s="295">
        <v>2868</v>
      </c>
      <c r="S70" s="520">
        <v>-893</v>
      </c>
      <c r="T70" s="279"/>
      <c r="U70" s="892"/>
      <c r="V70" s="519"/>
    </row>
    <row r="71" spans="1:23" s="408" customFormat="1" ht="12" hidden="1" customHeight="1">
      <c r="A71" s="595">
        <v>97</v>
      </c>
      <c r="B71" s="717">
        <v>37</v>
      </c>
      <c r="C71" s="715">
        <v>15</v>
      </c>
      <c r="D71" s="900">
        <v>64</v>
      </c>
      <c r="E71" s="715">
        <v>25</v>
      </c>
      <c r="F71" s="512"/>
      <c r="G71" s="513"/>
      <c r="H71" s="513"/>
      <c r="I71" s="513"/>
      <c r="J71" s="513"/>
      <c r="K71" s="513"/>
      <c r="L71" s="513"/>
      <c r="M71" s="513"/>
      <c r="N71" s="513"/>
      <c r="O71" s="513"/>
      <c r="P71" s="513"/>
      <c r="Q71" s="898"/>
      <c r="R71" s="295">
        <v>2869</v>
      </c>
      <c r="S71" s="520">
        <v>-892</v>
      </c>
      <c r="T71" s="279"/>
      <c r="U71" s="910"/>
      <c r="V71" s="596"/>
    </row>
    <row r="72" spans="1:23" s="408" customFormat="1" ht="12" hidden="1" customHeight="1">
      <c r="A72" s="595">
        <v>98</v>
      </c>
      <c r="B72" s="717">
        <v>38</v>
      </c>
      <c r="C72" s="715">
        <v>16</v>
      </c>
      <c r="D72" s="900">
        <v>65</v>
      </c>
      <c r="E72" s="715">
        <v>26</v>
      </c>
      <c r="F72" s="512"/>
      <c r="G72" s="513"/>
      <c r="H72" s="513"/>
      <c r="I72" s="513"/>
      <c r="J72" s="513"/>
      <c r="K72" s="513"/>
      <c r="L72" s="513"/>
      <c r="M72" s="513"/>
      <c r="N72" s="513"/>
      <c r="O72" s="513"/>
      <c r="P72" s="513"/>
      <c r="Q72" s="898"/>
      <c r="R72" s="295">
        <v>2870</v>
      </c>
      <c r="S72" s="520">
        <v>-891</v>
      </c>
      <c r="T72" s="279"/>
      <c r="U72" s="892"/>
      <c r="V72" s="519"/>
    </row>
    <row r="73" spans="1:23" s="408" customFormat="1" ht="12" customHeight="1">
      <c r="A73" s="595">
        <v>98</v>
      </c>
      <c r="B73" s="717">
        <v>38</v>
      </c>
      <c r="C73" s="715">
        <v>17</v>
      </c>
      <c r="D73" s="873">
        <v>47</v>
      </c>
      <c r="E73" s="715">
        <v>27</v>
      </c>
      <c r="F73" s="512"/>
      <c r="G73" s="513"/>
      <c r="H73" s="513"/>
      <c r="I73" s="513"/>
      <c r="J73" s="513"/>
      <c r="K73" s="513"/>
      <c r="L73" s="513"/>
      <c r="M73" s="513"/>
      <c r="N73" s="513"/>
      <c r="O73" s="513"/>
      <c r="P73" s="513"/>
      <c r="Q73" s="898"/>
      <c r="R73" s="295">
        <v>2870</v>
      </c>
      <c r="S73" s="520">
        <v>-890</v>
      </c>
      <c r="T73" s="279" t="s">
        <v>234</v>
      </c>
      <c r="U73" s="892" t="s">
        <v>1879</v>
      </c>
      <c r="V73" s="289" t="s">
        <v>1274</v>
      </c>
    </row>
    <row r="74" spans="1:23" s="408" customFormat="1" ht="12" customHeight="1">
      <c r="A74" s="597">
        <v>98</v>
      </c>
      <c r="B74" s="717">
        <v>38</v>
      </c>
      <c r="C74" s="715">
        <v>17</v>
      </c>
      <c r="D74" s="900">
        <v>47</v>
      </c>
      <c r="E74" s="715">
        <v>27</v>
      </c>
      <c r="F74" s="710"/>
      <c r="G74" s="714"/>
      <c r="H74" s="714"/>
      <c r="I74" s="714"/>
      <c r="J74" s="714"/>
      <c r="K74" s="714"/>
      <c r="L74" s="714"/>
      <c r="M74" s="714"/>
      <c r="N74" s="714"/>
      <c r="O74" s="714"/>
      <c r="P74" s="714"/>
      <c r="Q74" s="901"/>
      <c r="R74" s="357">
        <v>2870</v>
      </c>
      <c r="S74" s="354">
        <v>-890</v>
      </c>
      <c r="T74" s="906"/>
      <c r="U74" s="908" t="s">
        <v>1880</v>
      </c>
      <c r="V74" s="1085"/>
    </row>
    <row r="75" spans="1:23" s="408" customFormat="1" ht="12" customHeight="1">
      <c r="A75" s="538"/>
      <c r="B75" s="717">
        <v>38</v>
      </c>
      <c r="C75" s="715">
        <v>17</v>
      </c>
      <c r="D75" s="873">
        <v>47</v>
      </c>
      <c r="E75" s="715">
        <v>27</v>
      </c>
      <c r="F75" s="512"/>
      <c r="G75" s="513"/>
      <c r="H75" s="513"/>
      <c r="I75" s="513"/>
      <c r="J75" s="513"/>
      <c r="K75" s="513"/>
      <c r="L75" s="513"/>
      <c r="M75" s="513"/>
      <c r="N75" s="513"/>
      <c r="O75" s="513"/>
      <c r="P75" s="513"/>
      <c r="Q75" s="898"/>
      <c r="R75" s="295"/>
      <c r="S75" s="520"/>
      <c r="T75" s="279"/>
      <c r="U75" s="1774" t="s">
        <v>1523</v>
      </c>
      <c r="V75" s="1775"/>
    </row>
    <row r="76" spans="1:23" s="408" customFormat="1" ht="12" customHeight="1">
      <c r="A76" s="1417"/>
      <c r="B76" s="1418">
        <v>38</v>
      </c>
      <c r="C76" s="1418">
        <v>17</v>
      </c>
      <c r="D76" s="1419">
        <v>47</v>
      </c>
      <c r="E76" s="1418">
        <v>27</v>
      </c>
      <c r="F76" s="1418"/>
      <c r="G76" s="1398"/>
      <c r="H76" s="1398"/>
      <c r="I76" s="1398"/>
      <c r="J76" s="1398"/>
      <c r="K76" s="1398"/>
      <c r="L76" s="1420" t="s">
        <v>1381</v>
      </c>
      <c r="M76" s="1398"/>
      <c r="N76" s="1398"/>
      <c r="O76" s="1398"/>
      <c r="P76" s="1398"/>
      <c r="Q76" s="1398"/>
      <c r="R76" s="1421">
        <v>2870</v>
      </c>
      <c r="S76" s="1422">
        <v>-890</v>
      </c>
      <c r="T76" s="1404" t="s">
        <v>1358</v>
      </c>
      <c r="U76" s="1423" t="s">
        <v>1933</v>
      </c>
      <c r="V76" s="1424"/>
    </row>
    <row r="77" spans="1:23" s="408" customFormat="1" ht="12" customHeight="1">
      <c r="A77" s="594"/>
      <c r="B77" s="717">
        <v>39</v>
      </c>
      <c r="C77" s="715">
        <v>17</v>
      </c>
      <c r="D77" s="900">
        <v>47</v>
      </c>
      <c r="E77" s="715">
        <v>27</v>
      </c>
      <c r="F77" s="710"/>
      <c r="G77" s="714"/>
      <c r="H77" s="714"/>
      <c r="I77" s="714"/>
      <c r="J77" s="714"/>
      <c r="K77" s="714"/>
      <c r="L77" s="1298"/>
      <c r="M77" s="714"/>
      <c r="N77" s="714"/>
      <c r="O77" s="714"/>
      <c r="P77" s="714"/>
      <c r="Q77" s="714"/>
      <c r="R77" s="516">
        <v>2871</v>
      </c>
      <c r="S77" s="354">
        <v>-890</v>
      </c>
      <c r="T77" s="154" t="s">
        <v>1524</v>
      </c>
      <c r="U77" s="462" t="s">
        <v>1762</v>
      </c>
      <c r="V77" s="391"/>
    </row>
    <row r="78" spans="1:23" s="408" customFormat="1" ht="12" customHeight="1">
      <c r="A78" s="538"/>
      <c r="B78" s="717">
        <v>39</v>
      </c>
      <c r="C78" s="715">
        <v>17</v>
      </c>
      <c r="D78" s="873">
        <v>47</v>
      </c>
      <c r="E78" s="715">
        <v>27</v>
      </c>
      <c r="F78" s="512"/>
      <c r="G78" s="513"/>
      <c r="H78" s="513"/>
      <c r="I78" s="513"/>
      <c r="J78" s="513"/>
      <c r="K78" s="513"/>
      <c r="L78" s="513"/>
      <c r="M78" s="513"/>
      <c r="N78" s="513"/>
      <c r="O78" s="513"/>
      <c r="P78" s="513"/>
      <c r="Q78" s="513"/>
      <c r="R78" s="514">
        <v>2871</v>
      </c>
      <c r="S78" s="292">
        <v>-890</v>
      </c>
      <c r="T78" s="184" t="s">
        <v>472</v>
      </c>
      <c r="U78" s="289" t="s">
        <v>1749</v>
      </c>
      <c r="V78" s="289"/>
      <c r="W78" s="538"/>
    </row>
    <row r="79" spans="1:23" s="408" customFormat="1" ht="12" customHeight="1">
      <c r="A79" s="1063"/>
      <c r="B79" s="598">
        <v>39</v>
      </c>
      <c r="C79" s="522">
        <v>17</v>
      </c>
      <c r="D79" s="1062">
        <v>47</v>
      </c>
      <c r="E79" s="522">
        <v>27</v>
      </c>
      <c r="F79" s="523"/>
      <c r="G79" s="524"/>
      <c r="H79" s="524"/>
      <c r="I79" s="524"/>
      <c r="J79" s="524"/>
      <c r="K79" s="524"/>
      <c r="L79" s="524"/>
      <c r="M79" s="524"/>
      <c r="N79" s="524"/>
      <c r="O79" s="524"/>
      <c r="P79" s="524"/>
      <c r="Q79" s="1118" t="s">
        <v>1313</v>
      </c>
      <c r="R79" s="542">
        <v>2871</v>
      </c>
      <c r="S79" s="544">
        <v>-890</v>
      </c>
      <c r="T79" s="543" t="s">
        <v>237</v>
      </c>
      <c r="U79" s="1673" t="s">
        <v>1847</v>
      </c>
      <c r="V79" s="525"/>
    </row>
    <row r="80" spans="1:23" s="408" customFormat="1" ht="12" customHeight="1">
      <c r="A80" s="1125"/>
      <c r="B80" s="1125"/>
      <c r="C80" s="1125"/>
      <c r="D80" s="1126"/>
      <c r="E80" s="1125"/>
      <c r="F80" s="1125"/>
      <c r="G80" s="1127"/>
      <c r="H80" s="1127"/>
      <c r="I80" s="1127"/>
      <c r="J80" s="1127"/>
      <c r="K80" s="1127"/>
      <c r="L80" s="1127"/>
      <c r="M80" s="1127"/>
      <c r="N80" s="1127"/>
      <c r="O80" s="1127"/>
      <c r="P80" s="1127"/>
      <c r="Q80" s="1127"/>
      <c r="R80" s="280"/>
      <c r="S80" s="1128"/>
      <c r="T80" s="1129"/>
      <c r="U80" s="1130"/>
      <c r="V80" s="1130"/>
    </row>
    <row r="81" spans="2:22" s="408" customFormat="1" ht="12" customHeight="1">
      <c r="R81"/>
    </row>
    <row r="82" spans="2:22" s="408" customFormat="1" ht="12" customHeight="1">
      <c r="B82" s="1301"/>
    </row>
    <row r="83" spans="2:22" s="291" customFormat="1">
      <c r="R83" s="408"/>
      <c r="S83" s="408"/>
      <c r="T83" s="359"/>
      <c r="U83" s="586"/>
      <c r="V83" s="586"/>
    </row>
    <row r="84" spans="2:22" s="291" customFormat="1">
      <c r="C84"/>
      <c r="R84" s="408"/>
      <c r="S84" s="408"/>
      <c r="T84" s="359"/>
      <c r="U84" s="586"/>
      <c r="V84" s="586"/>
    </row>
    <row r="85" spans="2:22" s="291" customFormat="1">
      <c r="R85" s="408"/>
      <c r="S85" s="408"/>
      <c r="T85" s="359"/>
      <c r="U85" s="586"/>
      <c r="V85" s="586"/>
    </row>
    <row r="86" spans="2:22" s="291" customFormat="1">
      <c r="R86" s="408"/>
      <c r="S86" s="408"/>
      <c r="T86" s="359"/>
      <c r="U86" s="586"/>
      <c r="V86" s="586"/>
    </row>
    <row r="96" spans="2:22" ht="12.6" customHeight="1">
      <c r="D96" s="194"/>
    </row>
    <row r="97" spans="4:20" ht="12.6" customHeight="1">
      <c r="D97" s="194"/>
    </row>
    <row r="98" spans="4:20" ht="12.6" customHeight="1">
      <c r="D98" s="194"/>
      <c r="T98" s="291"/>
    </row>
    <row r="99" spans="4:20">
      <c r="D99" s="194"/>
      <c r="T99" s="291"/>
    </row>
  </sheetData>
  <mergeCells count="2">
    <mergeCell ref="U75:V75"/>
    <mergeCell ref="U5:V5"/>
  </mergeCells>
  <printOptions horizontalCentered="1" verticalCentered="1"/>
  <pageMargins left="0.59055118110236227" right="0.59055118110236227" top="0.59055118110236227" bottom="1.1811023622047245" header="0" footer="0"/>
  <pageSetup paperSize="9" scale="99" orientation="landscape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Hoja18">
    <tabColor theme="9" tint="-0.249977111117893"/>
    <pageSetUpPr fitToPage="1"/>
  </sheetPr>
  <dimension ref="A1:Y35"/>
  <sheetViews>
    <sheetView showGridLines="0" zoomScale="112" zoomScaleNormal="112" workbookViewId="0">
      <selection activeCell="B20" sqref="B20"/>
    </sheetView>
  </sheetViews>
  <sheetFormatPr baseColWidth="10" defaultColWidth="11.5703125" defaultRowHeight="15"/>
  <cols>
    <col min="1" max="17" width="3.140625" style="78" customWidth="1"/>
    <col min="18" max="19" width="4.28515625" style="78" customWidth="1"/>
    <col min="20" max="20" width="8.28515625" style="78" customWidth="1"/>
    <col min="21" max="21" width="10.7109375" style="78" customWidth="1"/>
    <col min="22" max="22" width="51.42578125" style="78" customWidth="1"/>
    <col min="23" max="23" width="11.5703125" style="78"/>
    <col min="26" max="16384" width="11.5703125" style="78"/>
  </cols>
  <sheetData>
    <row r="1" spans="1:23" s="182" customFormat="1" ht="13.15" customHeight="1">
      <c r="A1" s="176" t="s">
        <v>523</v>
      </c>
      <c r="B1" s="177"/>
      <c r="C1" s="177"/>
      <c r="D1" s="177"/>
      <c r="E1" s="177"/>
      <c r="F1" s="44"/>
      <c r="G1" s="177"/>
      <c r="H1" s="180"/>
      <c r="I1" s="180"/>
      <c r="J1" s="180"/>
      <c r="K1" s="180"/>
      <c r="L1" s="177"/>
      <c r="M1" s="177"/>
      <c r="N1" s="177"/>
      <c r="O1" s="177"/>
      <c r="P1" s="177"/>
      <c r="Q1" s="44" t="s">
        <v>691</v>
      </c>
      <c r="R1" s="177"/>
      <c r="S1" s="180"/>
      <c r="T1" s="180"/>
      <c r="U1" s="180"/>
      <c r="V1" s="181"/>
      <c r="W1" s="182">
        <v>40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/>
    </row>
    <row r="3" spans="1:23" s="167" customFormat="1" ht="76.5">
      <c r="A3" s="314" t="s">
        <v>610</v>
      </c>
      <c r="B3" s="460" t="s">
        <v>611</v>
      </c>
      <c r="C3" s="460" t="s">
        <v>612</v>
      </c>
      <c r="D3" s="499" t="s">
        <v>613</v>
      </c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510" customFormat="1" ht="12" customHeight="1">
      <c r="A4" s="504"/>
      <c r="B4" s="504"/>
      <c r="C4" s="504"/>
      <c r="D4" s="504"/>
      <c r="E4" s="504"/>
      <c r="F4" s="504"/>
      <c r="G4" s="504"/>
      <c r="H4" s="504"/>
      <c r="I4" s="505"/>
      <c r="J4" s="505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508"/>
      <c r="V4" s="509"/>
    </row>
    <row r="5" spans="1:23" s="408" customFormat="1" ht="12" customHeight="1">
      <c r="A5" s="1006">
        <v>39</v>
      </c>
      <c r="B5" s="715">
        <v>17</v>
      </c>
      <c r="C5" s="896">
        <v>47</v>
      </c>
      <c r="D5" s="715">
        <v>27</v>
      </c>
      <c r="E5" s="512"/>
      <c r="F5" s="512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4">
        <v>2871</v>
      </c>
      <c r="S5" s="520">
        <v>-890</v>
      </c>
      <c r="T5" s="539" t="s">
        <v>473</v>
      </c>
      <c r="U5" s="712" t="s">
        <v>2019</v>
      </c>
      <c r="V5" s="1674"/>
    </row>
    <row r="6" spans="1:23" s="408" customFormat="1" ht="12" customHeight="1">
      <c r="A6" s="1006">
        <v>39</v>
      </c>
      <c r="B6" s="715">
        <v>17</v>
      </c>
      <c r="C6" s="896">
        <v>47</v>
      </c>
      <c r="D6" s="715">
        <v>27</v>
      </c>
      <c r="E6" s="710"/>
      <c r="F6" s="710"/>
      <c r="G6" s="714"/>
      <c r="H6" s="714"/>
      <c r="I6" s="714"/>
      <c r="J6" s="714"/>
      <c r="K6" s="714"/>
      <c r="L6" s="714"/>
      <c r="M6" s="714"/>
      <c r="N6" s="714"/>
      <c r="O6" s="714"/>
      <c r="P6" s="714"/>
      <c r="Q6" s="714"/>
      <c r="R6" s="516">
        <v>2871</v>
      </c>
      <c r="S6" s="354">
        <v>-890</v>
      </c>
      <c r="T6" s="530"/>
      <c r="U6" s="711" t="s">
        <v>1413</v>
      </c>
      <c r="V6" s="518"/>
    </row>
    <row r="7" spans="1:23" s="408" customFormat="1" ht="12" customHeight="1">
      <c r="A7" s="1006">
        <v>39</v>
      </c>
      <c r="B7" s="715">
        <v>17</v>
      </c>
      <c r="C7" s="896">
        <v>47</v>
      </c>
      <c r="D7" s="715">
        <v>27</v>
      </c>
      <c r="E7" s="512"/>
      <c r="F7" s="512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514">
        <v>2871</v>
      </c>
      <c r="S7" s="520">
        <v>-890</v>
      </c>
      <c r="T7" s="539"/>
      <c r="U7" s="712" t="s">
        <v>1275</v>
      </c>
      <c r="V7" s="519"/>
    </row>
    <row r="8" spans="1:23" s="408" customFormat="1" ht="12" customHeight="1">
      <c r="A8" s="1006">
        <v>39</v>
      </c>
      <c r="B8" s="715">
        <v>17</v>
      </c>
      <c r="C8" s="896">
        <v>47</v>
      </c>
      <c r="D8" s="715">
        <v>27</v>
      </c>
      <c r="E8" s="710"/>
      <c r="F8" s="710"/>
      <c r="G8" s="714"/>
      <c r="H8" s="714"/>
      <c r="I8" s="714"/>
      <c r="J8" s="714"/>
      <c r="K8" s="714"/>
      <c r="L8" s="714"/>
      <c r="M8" s="714"/>
      <c r="N8" s="714"/>
      <c r="O8" s="714"/>
      <c r="P8" s="714"/>
      <c r="Q8" s="714"/>
      <c r="R8" s="516">
        <v>2871</v>
      </c>
      <c r="S8" s="354">
        <v>-890</v>
      </c>
      <c r="T8" s="530" t="s">
        <v>474</v>
      </c>
      <c r="U8" s="711" t="s">
        <v>1414</v>
      </c>
      <c r="V8" s="518"/>
    </row>
    <row r="9" spans="1:23" s="408" customFormat="1" ht="12" customHeight="1">
      <c r="A9" s="1006">
        <v>39</v>
      </c>
      <c r="B9" s="715">
        <v>17</v>
      </c>
      <c r="C9" s="896">
        <v>47</v>
      </c>
      <c r="D9" s="715">
        <v>27</v>
      </c>
      <c r="E9" s="512"/>
      <c r="F9" s="512"/>
      <c r="G9" s="513"/>
      <c r="H9" s="513"/>
      <c r="I9" s="513"/>
      <c r="J9" s="513"/>
      <c r="K9" s="513"/>
      <c r="L9" s="513"/>
      <c r="M9" s="513"/>
      <c r="N9" s="513"/>
      <c r="O9" s="513"/>
      <c r="P9" s="513"/>
      <c r="Q9" s="513"/>
      <c r="R9" s="514">
        <v>2871</v>
      </c>
      <c r="S9" s="520">
        <v>-890</v>
      </c>
      <c r="T9" s="539" t="s">
        <v>475</v>
      </c>
      <c r="U9" s="712" t="s">
        <v>1415</v>
      </c>
      <c r="V9" s="519"/>
    </row>
    <row r="10" spans="1:23" s="408" customFormat="1" ht="12" customHeight="1">
      <c r="A10" s="1006">
        <v>39</v>
      </c>
      <c r="B10" s="715">
        <v>17</v>
      </c>
      <c r="C10" s="896">
        <v>47</v>
      </c>
      <c r="D10" s="715">
        <v>27</v>
      </c>
      <c r="E10" s="710"/>
      <c r="F10" s="710"/>
      <c r="G10" s="714"/>
      <c r="H10" s="714"/>
      <c r="I10" s="714"/>
      <c r="J10" s="714"/>
      <c r="K10" s="714"/>
      <c r="L10" s="714"/>
      <c r="M10" s="714"/>
      <c r="N10" s="714"/>
      <c r="O10" s="714"/>
      <c r="P10" s="714"/>
      <c r="Q10" s="714"/>
      <c r="R10" s="516">
        <v>2871</v>
      </c>
      <c r="S10" s="354">
        <v>-890</v>
      </c>
      <c r="T10" s="530" t="s">
        <v>1848</v>
      </c>
      <c r="U10" s="711" t="s">
        <v>1624</v>
      </c>
      <c r="V10" s="518"/>
    </row>
    <row r="11" spans="1:23" s="408" customFormat="1" ht="12" customHeight="1">
      <c r="A11" s="1006">
        <v>39</v>
      </c>
      <c r="B11" s="715">
        <v>17</v>
      </c>
      <c r="C11" s="896">
        <v>47</v>
      </c>
      <c r="D11" s="715">
        <v>27</v>
      </c>
      <c r="E11" s="710"/>
      <c r="F11" s="710"/>
      <c r="G11" s="714"/>
      <c r="H11" s="714"/>
      <c r="I11" s="714"/>
      <c r="J11" s="714"/>
      <c r="K11" s="714"/>
      <c r="L11" s="714"/>
      <c r="M11" s="714"/>
      <c r="N11" s="714"/>
      <c r="O11" s="714"/>
      <c r="P11" s="714"/>
      <c r="Q11" s="714"/>
      <c r="R11" s="516"/>
      <c r="S11" s="354"/>
      <c r="T11" s="530"/>
      <c r="U11" s="711" t="s">
        <v>1552</v>
      </c>
      <c r="V11" s="518"/>
    </row>
    <row r="12" spans="1:23" s="408" customFormat="1" ht="12" customHeight="1">
      <c r="A12" s="1006">
        <v>39</v>
      </c>
      <c r="B12" s="715">
        <v>17</v>
      </c>
      <c r="C12" s="896">
        <v>47</v>
      </c>
      <c r="D12" s="715">
        <v>27</v>
      </c>
      <c r="E12" s="512"/>
      <c r="F12" s="512"/>
      <c r="G12" s="513"/>
      <c r="H12" s="513"/>
      <c r="I12" s="513"/>
      <c r="J12" s="513"/>
      <c r="K12" s="513"/>
      <c r="L12" s="513"/>
      <c r="M12" s="513"/>
      <c r="N12" s="513"/>
      <c r="O12" s="513"/>
      <c r="P12" s="513"/>
      <c r="Q12" s="513"/>
      <c r="R12" s="514">
        <v>2871</v>
      </c>
      <c r="S12" s="520">
        <v>-890</v>
      </c>
      <c r="T12" s="539" t="s">
        <v>479</v>
      </c>
      <c r="U12" s="712" t="s">
        <v>1416</v>
      </c>
      <c r="V12" s="519"/>
    </row>
    <row r="13" spans="1:23" s="408" customFormat="1" ht="12" customHeight="1">
      <c r="A13" s="1006">
        <v>39</v>
      </c>
      <c r="B13" s="715">
        <v>17</v>
      </c>
      <c r="C13" s="896">
        <v>47</v>
      </c>
      <c r="D13" s="715">
        <v>27</v>
      </c>
      <c r="E13" s="710"/>
      <c r="F13" s="710"/>
      <c r="G13" s="714"/>
      <c r="H13" s="714"/>
      <c r="I13" s="714"/>
      <c r="J13" s="714"/>
      <c r="K13" s="714"/>
      <c r="L13" s="714"/>
      <c r="M13" s="1007"/>
      <c r="N13" s="714"/>
      <c r="O13" s="714"/>
      <c r="P13" s="714"/>
      <c r="Q13" s="714"/>
      <c r="R13" s="516">
        <v>2871</v>
      </c>
      <c r="S13" s="354">
        <v>-890</v>
      </c>
      <c r="T13" s="530" t="s">
        <v>477</v>
      </c>
      <c r="U13" s="711" t="s">
        <v>1750</v>
      </c>
      <c r="V13" s="518"/>
    </row>
    <row r="14" spans="1:23" s="408" customFormat="1" ht="12" customHeight="1">
      <c r="A14" s="1006">
        <v>39</v>
      </c>
      <c r="B14" s="715">
        <v>17</v>
      </c>
      <c r="C14" s="896">
        <v>47</v>
      </c>
      <c r="D14" s="715">
        <v>27</v>
      </c>
      <c r="E14" s="710"/>
      <c r="F14" s="710"/>
      <c r="G14" s="714"/>
      <c r="H14" s="714"/>
      <c r="I14" s="714"/>
      <c r="J14" s="714"/>
      <c r="K14" s="714"/>
      <c r="L14" s="714"/>
      <c r="M14" s="714"/>
      <c r="N14" s="714"/>
      <c r="O14" s="714"/>
      <c r="P14" s="714"/>
      <c r="Q14" s="714"/>
      <c r="R14" s="516">
        <v>2871</v>
      </c>
      <c r="S14" s="354">
        <v>-890</v>
      </c>
      <c r="T14" s="530"/>
      <c r="U14" s="711" t="s">
        <v>1276</v>
      </c>
      <c r="V14" s="518"/>
    </row>
    <row r="15" spans="1:23" s="408" customFormat="1" ht="12" customHeight="1">
      <c r="A15" s="1006">
        <v>39</v>
      </c>
      <c r="B15" s="715">
        <v>17</v>
      </c>
      <c r="C15" s="896">
        <v>47</v>
      </c>
      <c r="D15" s="715">
        <v>27</v>
      </c>
      <c r="E15" s="512"/>
      <c r="F15" s="512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4">
        <v>2871</v>
      </c>
      <c r="S15" s="520">
        <v>-890</v>
      </c>
      <c r="T15" s="539" t="s">
        <v>238</v>
      </c>
      <c r="U15" s="261" t="s">
        <v>1625</v>
      </c>
      <c r="V15" s="519"/>
    </row>
    <row r="16" spans="1:23" s="408" customFormat="1" ht="12" customHeight="1">
      <c r="A16" s="1006">
        <v>49</v>
      </c>
      <c r="B16" s="715">
        <v>28</v>
      </c>
      <c r="C16" s="896">
        <v>58</v>
      </c>
      <c r="D16" s="715">
        <v>37</v>
      </c>
      <c r="E16" s="710"/>
      <c r="F16" s="710"/>
      <c r="G16" s="714"/>
      <c r="H16" s="714"/>
      <c r="I16" s="714"/>
      <c r="J16" s="714"/>
      <c r="K16" s="714"/>
      <c r="L16" s="714"/>
      <c r="M16" s="714"/>
      <c r="N16" s="714"/>
      <c r="O16" s="714"/>
      <c r="P16" s="714"/>
      <c r="Q16" s="714"/>
      <c r="R16" s="516">
        <v>2882</v>
      </c>
      <c r="S16" s="354">
        <v>-879</v>
      </c>
      <c r="T16" s="530" t="s">
        <v>239</v>
      </c>
      <c r="U16" s="521" t="s">
        <v>1626</v>
      </c>
      <c r="V16" s="518"/>
    </row>
    <row r="17" spans="1:22" s="408" customFormat="1" ht="12" customHeight="1">
      <c r="A17" s="1006">
        <v>52</v>
      </c>
      <c r="B17" s="715">
        <v>30</v>
      </c>
      <c r="C17" s="896">
        <v>60</v>
      </c>
      <c r="D17" s="715">
        <v>40</v>
      </c>
      <c r="E17" s="512"/>
      <c r="F17" s="512"/>
      <c r="G17" s="513"/>
      <c r="H17" s="513"/>
      <c r="I17" s="513"/>
      <c r="J17" s="513"/>
      <c r="K17" s="513"/>
      <c r="L17" s="513"/>
      <c r="M17" s="513"/>
      <c r="N17" s="513"/>
      <c r="O17" s="513"/>
      <c r="P17" s="513"/>
      <c r="Q17" s="513"/>
      <c r="R17" s="514">
        <v>2884</v>
      </c>
      <c r="S17" s="520">
        <v>-877</v>
      </c>
      <c r="T17" s="539" t="s">
        <v>238</v>
      </c>
      <c r="U17" s="261" t="s">
        <v>1417</v>
      </c>
      <c r="V17" s="519"/>
    </row>
    <row r="18" spans="1:22" s="408" customFormat="1" ht="12" customHeight="1">
      <c r="A18" s="1006">
        <v>52</v>
      </c>
      <c r="B18" s="715">
        <v>30</v>
      </c>
      <c r="C18" s="717">
        <v>60</v>
      </c>
      <c r="D18" s="715">
        <v>40</v>
      </c>
      <c r="E18" s="710"/>
      <c r="F18" s="710"/>
      <c r="G18" s="710"/>
      <c r="H18" s="710"/>
      <c r="I18" s="714"/>
      <c r="J18" s="714"/>
      <c r="K18" s="714"/>
      <c r="L18" s="714"/>
      <c r="M18" s="714"/>
      <c r="N18" s="714"/>
      <c r="O18" s="714"/>
      <c r="P18" s="714"/>
      <c r="Q18" s="714"/>
      <c r="R18" s="516">
        <v>2884</v>
      </c>
      <c r="S18" s="354">
        <v>-877</v>
      </c>
      <c r="T18" s="540" t="s">
        <v>427</v>
      </c>
      <c r="U18" s="521" t="s">
        <v>1849</v>
      </c>
      <c r="V18" s="288" t="s">
        <v>616</v>
      </c>
    </row>
    <row r="19" spans="1:22" s="408" customFormat="1" ht="12" customHeight="1">
      <c r="A19" s="1008">
        <v>52</v>
      </c>
      <c r="B19" s="715">
        <v>30</v>
      </c>
      <c r="C19" s="717">
        <v>60</v>
      </c>
      <c r="D19" s="715">
        <v>40</v>
      </c>
      <c r="E19" s="710"/>
      <c r="F19" s="710"/>
      <c r="G19" s="710"/>
      <c r="H19" s="710"/>
      <c r="I19" s="714"/>
      <c r="J19" s="714"/>
      <c r="K19" s="714"/>
      <c r="L19" s="714"/>
      <c r="M19" s="714"/>
      <c r="N19" s="714"/>
      <c r="O19" s="714"/>
      <c r="P19" s="714"/>
      <c r="Q19" s="714"/>
      <c r="R19" s="516">
        <v>2884</v>
      </c>
      <c r="S19" s="354">
        <v>-877</v>
      </c>
      <c r="T19" s="540"/>
      <c r="U19" s="521"/>
      <c r="V19" s="288" t="s">
        <v>1418</v>
      </c>
    </row>
    <row r="20" spans="1:22" s="408" customFormat="1" ht="12" customHeight="1">
      <c r="A20" s="1425"/>
      <c r="B20" s="1418">
        <v>30</v>
      </c>
      <c r="C20" s="1418">
        <v>60</v>
      </c>
      <c r="D20" s="1418">
        <v>40</v>
      </c>
      <c r="E20" s="1418"/>
      <c r="F20" s="1418"/>
      <c r="G20" s="1418"/>
      <c r="H20" s="1418"/>
      <c r="I20" s="1398"/>
      <c r="J20" s="1398"/>
      <c r="K20" s="1398"/>
      <c r="L20" s="1398"/>
      <c r="M20" s="1398"/>
      <c r="N20" s="1398"/>
      <c r="O20" s="1398"/>
      <c r="P20" s="1398"/>
      <c r="Q20" s="1398"/>
      <c r="R20" s="1421">
        <v>2884</v>
      </c>
      <c r="S20" s="1403">
        <v>-877</v>
      </c>
      <c r="T20" s="1404" t="s">
        <v>1358</v>
      </c>
      <c r="U20" s="1426" t="s">
        <v>1419</v>
      </c>
      <c r="V20" s="1427"/>
    </row>
    <row r="21" spans="1:22" s="408" customFormat="1" ht="12" customHeight="1">
      <c r="A21" s="1010"/>
      <c r="B21" s="715">
        <v>30</v>
      </c>
      <c r="C21" s="717">
        <v>60</v>
      </c>
      <c r="D21" s="715">
        <v>40</v>
      </c>
      <c r="E21" s="512"/>
      <c r="F21" s="512"/>
      <c r="G21" s="512"/>
      <c r="H21" s="512"/>
      <c r="I21" s="513"/>
      <c r="J21" s="513"/>
      <c r="K21" s="513"/>
      <c r="L21" s="513"/>
      <c r="M21" s="513"/>
      <c r="N21" s="513"/>
      <c r="O21" s="513"/>
      <c r="P21" s="513"/>
      <c r="Q21" s="513"/>
      <c r="R21" s="514">
        <v>2884</v>
      </c>
      <c r="S21" s="520">
        <v>-877</v>
      </c>
      <c r="T21" s="541" t="s">
        <v>530</v>
      </c>
      <c r="U21" s="261" t="s">
        <v>1277</v>
      </c>
      <c r="V21" s="289"/>
    </row>
    <row r="22" spans="1:22" s="408" customFormat="1" ht="12" customHeight="1">
      <c r="A22" s="515"/>
      <c r="B22" s="715">
        <v>30</v>
      </c>
      <c r="C22" s="717">
        <v>60</v>
      </c>
      <c r="D22" s="715">
        <v>40</v>
      </c>
      <c r="E22" s="710"/>
      <c r="F22" s="710"/>
      <c r="G22" s="710"/>
      <c r="H22" s="710"/>
      <c r="I22" s="714"/>
      <c r="J22" s="714"/>
      <c r="K22" s="714"/>
      <c r="L22" s="714"/>
      <c r="M22" s="714"/>
      <c r="N22" s="714"/>
      <c r="O22" s="714"/>
      <c r="P22" s="714"/>
      <c r="Q22" s="714"/>
      <c r="R22" s="516">
        <v>2884</v>
      </c>
      <c r="S22" s="354">
        <v>-877</v>
      </c>
      <c r="T22" s="530" t="s">
        <v>531</v>
      </c>
      <c r="U22" s="521" t="s">
        <v>617</v>
      </c>
      <c r="V22" s="518"/>
    </row>
    <row r="23" spans="1:22" s="408" customFormat="1" ht="12" customHeight="1">
      <c r="A23" s="515"/>
      <c r="B23" s="715">
        <v>30</v>
      </c>
      <c r="C23" s="716">
        <v>60</v>
      </c>
      <c r="D23" s="715">
        <v>40</v>
      </c>
      <c r="E23" s="710"/>
      <c r="F23" s="710"/>
      <c r="G23" s="710"/>
      <c r="H23" s="710"/>
      <c r="I23" s="714"/>
      <c r="J23" s="714"/>
      <c r="K23" s="714"/>
      <c r="L23" s="714"/>
      <c r="M23" s="714"/>
      <c r="N23" s="714"/>
      <c r="O23" s="714"/>
      <c r="P23" s="714"/>
      <c r="Q23" s="714"/>
      <c r="R23" s="516"/>
      <c r="S23" s="354"/>
      <c r="T23" s="530"/>
      <c r="U23" s="521" t="s">
        <v>1420</v>
      </c>
      <c r="V23" s="518"/>
    </row>
    <row r="24" spans="1:22" s="408" customFormat="1" ht="12" customHeight="1">
      <c r="A24" s="1010"/>
      <c r="B24" s="715">
        <v>30</v>
      </c>
      <c r="C24" s="512"/>
      <c r="D24" s="715">
        <v>40</v>
      </c>
      <c r="E24" s="512"/>
      <c r="F24" s="512"/>
      <c r="G24" s="512"/>
      <c r="H24" s="512"/>
      <c r="I24" s="513"/>
      <c r="J24" s="513"/>
      <c r="K24" s="513"/>
      <c r="L24" s="513"/>
      <c r="M24" s="513"/>
      <c r="N24" s="513"/>
      <c r="O24" s="513"/>
      <c r="P24" s="513"/>
      <c r="Q24" s="513"/>
      <c r="R24" s="514">
        <v>2884</v>
      </c>
      <c r="S24" s="520">
        <v>-877</v>
      </c>
      <c r="T24" s="541">
        <v>27110</v>
      </c>
      <c r="U24" s="712" t="s">
        <v>1421</v>
      </c>
      <c r="V24" s="519"/>
    </row>
    <row r="25" spans="1:22" s="408" customFormat="1" ht="12" customHeight="1">
      <c r="A25" s="515"/>
      <c r="B25" s="715">
        <v>30</v>
      </c>
      <c r="C25" s="710"/>
      <c r="D25" s="715">
        <v>40</v>
      </c>
      <c r="E25" s="710"/>
      <c r="F25" s="710"/>
      <c r="G25" s="710"/>
      <c r="H25" s="710"/>
      <c r="I25" s="714"/>
      <c r="J25" s="714"/>
      <c r="K25" s="714"/>
      <c r="L25" s="714"/>
      <c r="M25" s="714"/>
      <c r="N25" s="714"/>
      <c r="O25" s="714"/>
      <c r="P25" s="714"/>
      <c r="Q25" s="714"/>
      <c r="R25" s="516">
        <v>2884</v>
      </c>
      <c r="S25" s="354">
        <v>-877</v>
      </c>
      <c r="T25" s="530" t="s">
        <v>236</v>
      </c>
      <c r="U25" s="521" t="s">
        <v>480</v>
      </c>
      <c r="V25" s="518"/>
    </row>
    <row r="26" spans="1:22" s="408" customFormat="1" ht="12" customHeight="1">
      <c r="A26" s="511"/>
      <c r="B26" s="715">
        <v>30</v>
      </c>
      <c r="C26" s="512"/>
      <c r="D26" s="715">
        <v>40</v>
      </c>
      <c r="E26" s="512"/>
      <c r="F26" s="512"/>
      <c r="G26" s="512"/>
      <c r="H26" s="512"/>
      <c r="I26" s="513"/>
      <c r="J26" s="513"/>
      <c r="K26" s="513"/>
      <c r="L26" s="513"/>
      <c r="M26" s="513"/>
      <c r="N26" s="513"/>
      <c r="O26" s="513"/>
      <c r="P26" s="513"/>
      <c r="Q26" s="513"/>
      <c r="R26" s="514">
        <v>2884</v>
      </c>
      <c r="S26" s="520">
        <v>-877</v>
      </c>
      <c r="T26" s="539" t="s">
        <v>489</v>
      </c>
      <c r="U26" s="712" t="s">
        <v>618</v>
      </c>
      <c r="V26" s="519"/>
    </row>
    <row r="27" spans="1:22" s="408" customFormat="1" ht="12" customHeight="1">
      <c r="A27" s="511"/>
      <c r="B27" s="715">
        <v>30</v>
      </c>
      <c r="C27" s="512"/>
      <c r="D27" s="715">
        <v>40</v>
      </c>
      <c r="E27" s="512"/>
      <c r="F27" s="512"/>
      <c r="G27" s="512"/>
      <c r="H27" s="512"/>
      <c r="I27" s="513"/>
      <c r="J27" s="513"/>
      <c r="K27" s="513"/>
      <c r="L27" s="513"/>
      <c r="M27" s="513"/>
      <c r="N27" s="513"/>
      <c r="O27" s="513"/>
      <c r="P27" s="513"/>
      <c r="Q27" s="513"/>
      <c r="R27" s="514"/>
      <c r="S27" s="520"/>
      <c r="T27" s="539"/>
      <c r="U27" s="712" t="s">
        <v>1799</v>
      </c>
      <c r="V27" s="519"/>
    </row>
    <row r="28" spans="1:22" s="408" customFormat="1" ht="12" customHeight="1">
      <c r="A28" s="1011"/>
      <c r="B28" s="715">
        <v>30</v>
      </c>
      <c r="C28" s="710"/>
      <c r="D28" s="715">
        <v>40</v>
      </c>
      <c r="E28" s="710"/>
      <c r="F28" s="710"/>
      <c r="G28" s="710"/>
      <c r="H28" s="710"/>
      <c r="I28" s="714"/>
      <c r="J28" s="714"/>
      <c r="K28" s="714"/>
      <c r="L28" s="714"/>
      <c r="M28" s="714"/>
      <c r="N28" s="714"/>
      <c r="O28" s="714"/>
      <c r="P28" s="714"/>
      <c r="Q28" s="714"/>
      <c r="R28" s="516">
        <v>2884</v>
      </c>
      <c r="S28" s="354">
        <v>-877</v>
      </c>
      <c r="T28" s="540" t="s">
        <v>414</v>
      </c>
      <c r="U28" s="521" t="s">
        <v>1280</v>
      </c>
      <c r="V28" s="518"/>
    </row>
    <row r="29" spans="1:22" s="408" customFormat="1" ht="12" customHeight="1">
      <c r="A29" s="515"/>
      <c r="B29" s="715">
        <v>30</v>
      </c>
      <c r="C29" s="710"/>
      <c r="D29" s="715">
        <v>40</v>
      </c>
      <c r="E29" s="710"/>
      <c r="F29" s="710"/>
      <c r="G29" s="710"/>
      <c r="H29" s="710"/>
      <c r="I29" s="714"/>
      <c r="J29" s="714"/>
      <c r="K29" s="714"/>
      <c r="L29" s="714"/>
      <c r="M29" s="714"/>
      <c r="N29" s="714"/>
      <c r="O29" s="714"/>
      <c r="P29" s="714"/>
      <c r="Q29" s="714"/>
      <c r="R29" s="516"/>
      <c r="S29" s="354"/>
      <c r="T29" s="530"/>
      <c r="U29" s="521" t="s">
        <v>1530</v>
      </c>
      <c r="V29" s="518"/>
    </row>
    <row r="30" spans="1:22" s="408" customFormat="1" ht="12" customHeight="1">
      <c r="A30" s="511"/>
      <c r="B30" s="715">
        <v>35</v>
      </c>
      <c r="C30" s="512"/>
      <c r="D30" s="715">
        <v>45</v>
      </c>
      <c r="E30" s="512"/>
      <c r="F30" s="512"/>
      <c r="G30" s="512"/>
      <c r="H30" s="512"/>
      <c r="I30" s="513"/>
      <c r="J30" s="513"/>
      <c r="K30" s="513"/>
      <c r="L30" s="513"/>
      <c r="M30" s="513"/>
      <c r="N30" s="513"/>
      <c r="O30" s="513"/>
      <c r="P30" s="513"/>
      <c r="Q30" s="513"/>
      <c r="R30" s="514">
        <v>2884</v>
      </c>
      <c r="S30" s="520">
        <v>-877</v>
      </c>
      <c r="T30" s="539" t="s">
        <v>235</v>
      </c>
      <c r="U30" s="261" t="s">
        <v>1692</v>
      </c>
      <c r="V30" s="519"/>
    </row>
    <row r="31" spans="1:22" s="408" customFormat="1" ht="12" customHeight="1">
      <c r="A31" s="511"/>
      <c r="B31" s="715">
        <v>35</v>
      </c>
      <c r="C31" s="512"/>
      <c r="D31" s="715">
        <v>45</v>
      </c>
      <c r="E31" s="512"/>
      <c r="F31" s="512"/>
      <c r="G31" s="512"/>
      <c r="H31" s="512"/>
      <c r="I31" s="513"/>
      <c r="J31" s="513"/>
      <c r="K31" s="513"/>
      <c r="L31" s="513"/>
      <c r="M31" s="513"/>
      <c r="N31" s="513"/>
      <c r="O31" s="513"/>
      <c r="P31" s="513"/>
      <c r="Q31" s="513"/>
      <c r="R31" s="538"/>
      <c r="S31" s="533"/>
      <c r="T31" s="539"/>
      <c r="U31" s="261" t="s">
        <v>1693</v>
      </c>
      <c r="V31" s="519"/>
    </row>
    <row r="32" spans="1:22" s="408" customFormat="1" ht="12" hidden="1" customHeight="1">
      <c r="A32" s="511"/>
      <c r="B32" s="715">
        <v>36</v>
      </c>
      <c r="C32" s="512"/>
      <c r="D32" s="715">
        <v>46</v>
      </c>
      <c r="E32" s="512"/>
      <c r="F32" s="512"/>
      <c r="G32" s="512"/>
      <c r="H32" s="512"/>
      <c r="I32" s="513"/>
      <c r="J32" s="513"/>
      <c r="K32" s="513"/>
      <c r="L32" s="513"/>
      <c r="M32" s="513"/>
      <c r="N32" s="513"/>
      <c r="O32" s="513"/>
      <c r="P32" s="513"/>
      <c r="Q32" s="513"/>
      <c r="R32" s="514">
        <v>2890</v>
      </c>
      <c r="S32" s="520">
        <v>-871</v>
      </c>
      <c r="T32" s="539"/>
      <c r="U32" s="495"/>
      <c r="V32" s="519"/>
    </row>
    <row r="33" spans="1:22" s="408" customFormat="1" ht="12" customHeight="1">
      <c r="A33" s="515"/>
      <c r="B33" s="715">
        <v>36</v>
      </c>
      <c r="C33" s="710"/>
      <c r="D33" s="715">
        <v>46</v>
      </c>
      <c r="E33" s="710"/>
      <c r="F33" s="710"/>
      <c r="G33" s="710"/>
      <c r="H33" s="710"/>
      <c r="I33" s="714"/>
      <c r="J33" s="714"/>
      <c r="K33" s="714"/>
      <c r="L33" s="714"/>
      <c r="M33" s="714"/>
      <c r="N33" s="714"/>
      <c r="O33" s="714"/>
      <c r="P33" s="714"/>
      <c r="Q33" s="714"/>
      <c r="R33" s="516">
        <v>2890</v>
      </c>
      <c r="S33" s="354">
        <v>-871</v>
      </c>
      <c r="T33" s="530" t="s">
        <v>1278</v>
      </c>
      <c r="U33" s="1123" t="s">
        <v>1281</v>
      </c>
      <c r="V33" s="518"/>
    </row>
    <row r="34" spans="1:22" s="408" customFormat="1" ht="12" customHeight="1">
      <c r="A34" s="511"/>
      <c r="B34" s="715">
        <v>37</v>
      </c>
      <c r="C34" s="512"/>
      <c r="D34" s="715">
        <v>47</v>
      </c>
      <c r="E34" s="512"/>
      <c r="F34" s="512"/>
      <c r="G34" s="512"/>
      <c r="H34" s="512"/>
      <c r="I34" s="513"/>
      <c r="J34" s="513"/>
      <c r="K34" s="513"/>
      <c r="L34" s="513"/>
      <c r="M34" s="513"/>
      <c r="N34" s="513"/>
      <c r="O34" s="513"/>
      <c r="P34" s="513"/>
      <c r="Q34" s="513"/>
      <c r="R34" s="514">
        <v>2891</v>
      </c>
      <c r="S34" s="520">
        <v>-870</v>
      </c>
      <c r="T34" s="539" t="s">
        <v>415</v>
      </c>
      <c r="U34" s="261" t="s">
        <v>620</v>
      </c>
      <c r="V34" s="519"/>
    </row>
    <row r="35" spans="1:22" s="408" customFormat="1" ht="12" customHeight="1">
      <c r="A35" s="1012"/>
      <c r="B35" s="522">
        <v>37</v>
      </c>
      <c r="C35" s="523"/>
      <c r="D35" s="1111">
        <v>47</v>
      </c>
      <c r="E35" s="523"/>
      <c r="F35" s="523"/>
      <c r="G35" s="523"/>
      <c r="H35" s="523"/>
      <c r="I35" s="524"/>
      <c r="J35" s="524"/>
      <c r="K35" s="524"/>
      <c r="L35" s="524"/>
      <c r="M35" s="524"/>
      <c r="N35" s="524"/>
      <c r="O35" s="524"/>
      <c r="P35" s="524"/>
      <c r="Q35" s="1118" t="s">
        <v>1313</v>
      </c>
      <c r="R35" s="881">
        <v>2891</v>
      </c>
      <c r="S35" s="882">
        <v>-870</v>
      </c>
      <c r="T35" s="1013" t="s">
        <v>1279</v>
      </c>
      <c r="U35" s="1778" t="s">
        <v>1627</v>
      </c>
      <c r="V35" s="1779"/>
    </row>
  </sheetData>
  <mergeCells count="1">
    <mergeCell ref="U35:V35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5" orientation="landscape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Hoja19"/>
  <dimension ref="B1:S69"/>
  <sheetViews>
    <sheetView topLeftCell="A24" workbookViewId="0">
      <selection activeCell="S82" sqref="S82"/>
    </sheetView>
  </sheetViews>
  <sheetFormatPr baseColWidth="10" defaultRowHeight="15"/>
  <cols>
    <col min="1" max="1" width="0.7109375" customWidth="1"/>
    <col min="2" max="14" width="3.7109375" customWidth="1"/>
    <col min="15" max="16" width="4.7109375" customWidth="1"/>
    <col min="17" max="17" width="6.7109375" customWidth="1"/>
    <col min="18" max="18" width="10.7109375" customWidth="1"/>
    <col min="19" max="19" width="63.140625" customWidth="1"/>
  </cols>
  <sheetData>
    <row r="1" spans="2:19" s="86" customFormat="1">
      <c r="B1" s="58" t="s">
        <v>407</v>
      </c>
      <c r="C1" s="53"/>
      <c r="D1" s="88"/>
      <c r="E1" s="53"/>
      <c r="F1" s="69"/>
      <c r="G1" s="89"/>
      <c r="H1" s="69" t="s">
        <v>355</v>
      </c>
      <c r="I1" s="89"/>
      <c r="J1" s="89"/>
      <c r="K1" s="89"/>
      <c r="L1" s="89"/>
      <c r="M1" s="53"/>
      <c r="N1" s="53"/>
      <c r="O1" s="53"/>
      <c r="P1" s="89"/>
      <c r="Q1" s="89"/>
      <c r="R1" s="89"/>
      <c r="S1" s="103"/>
    </row>
    <row r="2" spans="2:19" s="78" customFormat="1">
      <c r="B2" s="61" t="s">
        <v>0</v>
      </c>
      <c r="C2" s="17"/>
      <c r="D2" s="17"/>
      <c r="E2" s="17"/>
      <c r="F2" s="17"/>
      <c r="G2" s="17"/>
      <c r="H2" s="79"/>
      <c r="I2" s="54"/>
      <c r="J2" s="54"/>
      <c r="K2" s="54"/>
      <c r="L2" s="54"/>
      <c r="M2" s="54"/>
      <c r="N2" s="54"/>
      <c r="O2" s="18"/>
      <c r="P2" s="18"/>
      <c r="Q2" s="17"/>
      <c r="R2" s="36"/>
      <c r="S2" s="55"/>
    </row>
    <row r="3" spans="2:19" s="78" customFormat="1">
      <c r="B3" s="60" t="s">
        <v>1</v>
      </c>
      <c r="C3" s="19"/>
      <c r="D3" s="19"/>
      <c r="E3" s="20"/>
      <c r="F3" s="20"/>
      <c r="G3" s="19"/>
      <c r="H3" s="19"/>
      <c r="I3" s="52"/>
      <c r="J3" s="52"/>
      <c r="K3" s="52"/>
      <c r="L3" s="52"/>
      <c r="M3" s="52"/>
      <c r="N3" s="52"/>
      <c r="O3" s="20"/>
      <c r="P3" s="20"/>
      <c r="Q3" s="19"/>
      <c r="R3" s="71"/>
      <c r="S3" s="56"/>
    </row>
    <row r="4" spans="2:19" s="78" customFormat="1" ht="100.5" customHeight="1">
      <c r="B4" s="67"/>
      <c r="C4" s="57"/>
      <c r="D4" s="66"/>
      <c r="E4" s="67"/>
      <c r="F4" s="67"/>
      <c r="G4" s="67" t="s">
        <v>230</v>
      </c>
      <c r="H4" s="67" t="s">
        <v>231</v>
      </c>
      <c r="I4" s="67"/>
      <c r="J4" s="67"/>
      <c r="K4" s="67"/>
      <c r="L4" s="67"/>
      <c r="M4" s="67"/>
      <c r="N4" s="67"/>
      <c r="O4" s="21" t="s">
        <v>10</v>
      </c>
      <c r="P4" s="21" t="s">
        <v>362</v>
      </c>
      <c r="Q4" s="21" t="s">
        <v>11</v>
      </c>
      <c r="R4" s="46" t="s">
        <v>12</v>
      </c>
      <c r="S4" s="87"/>
    </row>
    <row r="5" spans="2:19" s="78" customFormat="1">
      <c r="B5" s="73"/>
      <c r="C5" s="73"/>
      <c r="D5" s="73"/>
      <c r="E5" s="73"/>
      <c r="F5" s="73"/>
      <c r="G5" s="73"/>
      <c r="H5" s="73"/>
      <c r="I5" s="74"/>
      <c r="J5" s="74"/>
      <c r="K5" s="74"/>
      <c r="L5" s="74"/>
      <c r="M5" s="74"/>
      <c r="N5" s="74"/>
      <c r="O5" s="75"/>
      <c r="P5" s="76"/>
      <c r="Q5" s="75"/>
      <c r="R5" s="77"/>
      <c r="S5" s="47"/>
    </row>
    <row r="6" spans="2:19" s="78" customFormat="1">
      <c r="B6" s="93"/>
      <c r="C6" s="94"/>
      <c r="D6" s="94"/>
      <c r="E6" s="94"/>
      <c r="F6" s="94"/>
      <c r="G6" s="95">
        <v>41</v>
      </c>
      <c r="H6" s="94"/>
      <c r="I6" s="96"/>
      <c r="J6" s="96"/>
      <c r="K6" s="96"/>
      <c r="L6" s="96"/>
      <c r="M6" s="96"/>
      <c r="N6" s="96"/>
      <c r="O6" s="91">
        <v>2964</v>
      </c>
      <c r="P6" s="97">
        <v>-797</v>
      </c>
      <c r="Q6" s="91" t="s">
        <v>243</v>
      </c>
      <c r="R6" s="98" t="s">
        <v>244</v>
      </c>
      <c r="S6" s="99" t="s">
        <v>245</v>
      </c>
    </row>
    <row r="7" spans="2:19" s="78" customFormat="1">
      <c r="B7" s="81"/>
      <c r="C7" s="9"/>
      <c r="D7" s="9"/>
      <c r="E7" s="9"/>
      <c r="F7" s="9"/>
      <c r="G7" s="83">
        <v>41</v>
      </c>
      <c r="H7" s="9"/>
      <c r="I7" s="7"/>
      <c r="J7" s="7"/>
      <c r="K7" s="7"/>
      <c r="L7" s="7"/>
      <c r="M7" s="7"/>
      <c r="N7" s="7"/>
      <c r="O7" s="42">
        <v>2964</v>
      </c>
      <c r="P7" s="5">
        <v>-797</v>
      </c>
      <c r="Q7" s="42" t="s">
        <v>246</v>
      </c>
      <c r="R7" s="11" t="s">
        <v>247</v>
      </c>
      <c r="S7" s="1" t="s">
        <v>248</v>
      </c>
    </row>
    <row r="8" spans="2:19" s="78" customFormat="1" hidden="1">
      <c r="B8" s="81"/>
      <c r="C8" s="9"/>
      <c r="D8" s="9"/>
      <c r="E8" s="9"/>
      <c r="F8" s="9"/>
      <c r="G8" s="83">
        <v>42</v>
      </c>
      <c r="H8" s="9"/>
      <c r="I8" s="7"/>
      <c r="J8" s="7"/>
      <c r="K8" s="7"/>
      <c r="L8" s="7"/>
      <c r="M8" s="7"/>
      <c r="N8" s="7"/>
      <c r="O8" s="42">
        <v>2965</v>
      </c>
      <c r="P8" s="5">
        <v>-796</v>
      </c>
      <c r="Q8" s="42"/>
      <c r="R8" s="70"/>
      <c r="S8" s="1"/>
    </row>
    <row r="9" spans="2:19" s="78" customFormat="1" hidden="1">
      <c r="B9" s="81"/>
      <c r="C9" s="9"/>
      <c r="D9" s="9"/>
      <c r="E9" s="9"/>
      <c r="F9" s="9"/>
      <c r="G9" s="83">
        <v>43</v>
      </c>
      <c r="H9" s="9"/>
      <c r="I9" s="7"/>
      <c r="J9" s="7"/>
      <c r="K9" s="7"/>
      <c r="L9" s="7"/>
      <c r="M9" s="7"/>
      <c r="N9" s="7"/>
      <c r="O9" s="42">
        <v>2966</v>
      </c>
      <c r="P9" s="5">
        <v>-795</v>
      </c>
      <c r="Q9" s="42"/>
      <c r="R9" s="11"/>
      <c r="S9" s="1"/>
    </row>
    <row r="10" spans="2:19" s="78" customFormat="1" hidden="1">
      <c r="B10" s="81"/>
      <c r="C10" s="9"/>
      <c r="D10" s="9"/>
      <c r="E10" s="9"/>
      <c r="F10" s="9"/>
      <c r="G10" s="83">
        <v>44</v>
      </c>
      <c r="H10" s="9"/>
      <c r="I10" s="7"/>
      <c r="J10" s="7"/>
      <c r="K10" s="7"/>
      <c r="L10" s="7"/>
      <c r="M10" s="7"/>
      <c r="N10" s="7"/>
      <c r="O10" s="42">
        <v>2967</v>
      </c>
      <c r="P10" s="5">
        <v>-794</v>
      </c>
      <c r="Q10" s="42"/>
      <c r="R10" s="11"/>
      <c r="S10" s="1"/>
    </row>
    <row r="11" spans="2:19" s="78" customFormat="1" hidden="1">
      <c r="B11" s="81"/>
      <c r="C11" s="9"/>
      <c r="D11" s="9"/>
      <c r="E11" s="9"/>
      <c r="F11" s="9"/>
      <c r="G11" s="83">
        <v>45</v>
      </c>
      <c r="H11" s="9"/>
      <c r="I11" s="7"/>
      <c r="J11" s="7"/>
      <c r="K11" s="7"/>
      <c r="L11" s="7"/>
      <c r="M11" s="7"/>
      <c r="N11" s="7"/>
      <c r="O11" s="42">
        <v>2968</v>
      </c>
      <c r="P11" s="5">
        <v>-793</v>
      </c>
      <c r="Q11" s="42"/>
      <c r="R11" s="11"/>
      <c r="S11" s="1"/>
    </row>
    <row r="12" spans="2:19" s="78" customFormat="1">
      <c r="B12" s="82"/>
      <c r="C12" s="12"/>
      <c r="D12" s="12"/>
      <c r="E12" s="12"/>
      <c r="F12" s="12"/>
      <c r="G12" s="83">
        <v>46</v>
      </c>
      <c r="H12" s="12"/>
      <c r="I12" s="6"/>
      <c r="J12" s="6"/>
      <c r="K12" s="6"/>
      <c r="L12" s="6"/>
      <c r="M12" s="6"/>
      <c r="N12" s="6"/>
      <c r="O12" s="49">
        <v>2969</v>
      </c>
      <c r="P12" s="2">
        <v>-792</v>
      </c>
      <c r="Q12" s="49" t="s">
        <v>249</v>
      </c>
      <c r="R12" s="72"/>
      <c r="S12" s="3" t="s">
        <v>395</v>
      </c>
    </row>
    <row r="13" spans="2:19" s="78" customFormat="1" hidden="1">
      <c r="B13" s="82"/>
      <c r="C13" s="12"/>
      <c r="D13" s="12"/>
      <c r="E13" s="12"/>
      <c r="F13" s="12"/>
      <c r="G13" s="83">
        <v>47</v>
      </c>
      <c r="H13" s="12"/>
      <c r="I13" s="6"/>
      <c r="J13" s="6"/>
      <c r="K13" s="6"/>
      <c r="L13" s="6"/>
      <c r="M13" s="6"/>
      <c r="N13" s="6"/>
      <c r="O13" s="49">
        <v>2970</v>
      </c>
      <c r="P13" s="2">
        <v>-791</v>
      </c>
      <c r="Q13" s="49"/>
      <c r="R13" s="72"/>
      <c r="S13" s="3" t="s">
        <v>250</v>
      </c>
    </row>
    <row r="14" spans="2:19" s="78" customFormat="1" hidden="1">
      <c r="B14" s="82"/>
      <c r="C14" s="12"/>
      <c r="D14" s="12"/>
      <c r="E14" s="12"/>
      <c r="F14" s="12"/>
      <c r="G14" s="83">
        <v>48</v>
      </c>
      <c r="H14" s="12"/>
      <c r="I14" s="6"/>
      <c r="J14" s="6"/>
      <c r="K14" s="6"/>
      <c r="L14" s="6"/>
      <c r="M14" s="6"/>
      <c r="N14" s="6"/>
      <c r="O14" s="49">
        <v>2971</v>
      </c>
      <c r="P14" s="2">
        <v>-790</v>
      </c>
      <c r="Q14" s="49"/>
      <c r="R14" s="72"/>
      <c r="S14" s="3" t="s">
        <v>250</v>
      </c>
    </row>
    <row r="15" spans="2:19" s="78" customFormat="1" hidden="1">
      <c r="B15" s="82"/>
      <c r="C15" s="12"/>
      <c r="D15" s="12"/>
      <c r="E15" s="12"/>
      <c r="F15" s="12"/>
      <c r="G15" s="83">
        <v>49</v>
      </c>
      <c r="H15" s="12"/>
      <c r="I15" s="6"/>
      <c r="J15" s="6"/>
      <c r="K15" s="6"/>
      <c r="L15" s="6"/>
      <c r="M15" s="6"/>
      <c r="N15" s="6"/>
      <c r="O15" s="49">
        <v>2972</v>
      </c>
      <c r="P15" s="2">
        <v>-789</v>
      </c>
      <c r="Q15" s="49"/>
      <c r="R15" s="72"/>
      <c r="S15" s="3" t="s">
        <v>250</v>
      </c>
    </row>
    <row r="16" spans="2:19" s="78" customFormat="1" hidden="1">
      <c r="B16" s="82"/>
      <c r="C16" s="12"/>
      <c r="D16" s="12"/>
      <c r="E16" s="12"/>
      <c r="F16" s="12"/>
      <c r="G16" s="83">
        <v>50</v>
      </c>
      <c r="H16" s="12"/>
      <c r="I16" s="6"/>
      <c r="J16" s="6"/>
      <c r="K16" s="6"/>
      <c r="L16" s="6"/>
      <c r="M16" s="6"/>
      <c r="N16" s="6"/>
      <c r="O16" s="49">
        <v>2973</v>
      </c>
      <c r="P16" s="2">
        <v>-788</v>
      </c>
      <c r="Q16" s="49"/>
      <c r="R16" s="72"/>
      <c r="S16" s="3" t="s">
        <v>250</v>
      </c>
    </row>
    <row r="17" spans="2:19" s="78" customFormat="1" hidden="1">
      <c r="B17" s="82"/>
      <c r="C17" s="12"/>
      <c r="D17" s="12"/>
      <c r="E17" s="12"/>
      <c r="F17" s="12"/>
      <c r="G17" s="83">
        <v>51</v>
      </c>
      <c r="H17" s="12"/>
      <c r="I17" s="6"/>
      <c r="J17" s="6"/>
      <c r="K17" s="6"/>
      <c r="L17" s="6"/>
      <c r="M17" s="6"/>
      <c r="N17" s="6"/>
      <c r="O17" s="49">
        <v>2974</v>
      </c>
      <c r="P17" s="2">
        <v>-787</v>
      </c>
      <c r="Q17" s="49"/>
      <c r="R17" s="72"/>
      <c r="S17" s="3" t="s">
        <v>250</v>
      </c>
    </row>
    <row r="18" spans="2:19" s="78" customFormat="1" hidden="1">
      <c r="B18" s="82"/>
      <c r="C18" s="12"/>
      <c r="D18" s="12"/>
      <c r="E18" s="12"/>
      <c r="F18" s="12"/>
      <c r="G18" s="83">
        <v>52</v>
      </c>
      <c r="H18" s="12"/>
      <c r="I18" s="6"/>
      <c r="J18" s="6"/>
      <c r="K18" s="6"/>
      <c r="L18" s="6"/>
      <c r="M18" s="6"/>
      <c r="N18" s="6"/>
      <c r="O18" s="49">
        <v>2975</v>
      </c>
      <c r="P18" s="2">
        <v>-786</v>
      </c>
      <c r="Q18" s="49"/>
      <c r="R18" s="72"/>
      <c r="S18" s="3" t="s">
        <v>250</v>
      </c>
    </row>
    <row r="19" spans="2:19" s="78" customFormat="1" hidden="1">
      <c r="B19" s="82"/>
      <c r="C19" s="12"/>
      <c r="D19" s="12"/>
      <c r="E19" s="12"/>
      <c r="F19" s="12"/>
      <c r="G19" s="83">
        <v>53</v>
      </c>
      <c r="H19" s="12"/>
      <c r="I19" s="6"/>
      <c r="J19" s="6"/>
      <c r="K19" s="6"/>
      <c r="L19" s="6"/>
      <c r="M19" s="6"/>
      <c r="N19" s="6"/>
      <c r="O19" s="49">
        <v>2976</v>
      </c>
      <c r="P19" s="2">
        <v>-785</v>
      </c>
      <c r="Q19" s="49"/>
      <c r="R19" s="72"/>
      <c r="S19" s="3" t="s">
        <v>250</v>
      </c>
    </row>
    <row r="20" spans="2:19" s="78" customFormat="1" hidden="1">
      <c r="B20" s="82"/>
      <c r="C20" s="12"/>
      <c r="D20" s="12"/>
      <c r="E20" s="12"/>
      <c r="F20" s="12"/>
      <c r="G20" s="83">
        <v>54</v>
      </c>
      <c r="H20" s="12"/>
      <c r="I20" s="6"/>
      <c r="J20" s="6"/>
      <c r="K20" s="6"/>
      <c r="L20" s="6"/>
      <c r="M20" s="6"/>
      <c r="N20" s="6"/>
      <c r="O20" s="49">
        <v>2977</v>
      </c>
      <c r="P20" s="2">
        <v>-784</v>
      </c>
      <c r="Q20" s="49"/>
      <c r="R20" s="72"/>
      <c r="S20" s="3" t="s">
        <v>250</v>
      </c>
    </row>
    <row r="21" spans="2:19" s="78" customFormat="1" hidden="1">
      <c r="B21" s="82"/>
      <c r="C21" s="12"/>
      <c r="D21" s="12"/>
      <c r="E21" s="12"/>
      <c r="F21" s="12"/>
      <c r="G21" s="83">
        <v>55</v>
      </c>
      <c r="H21" s="12"/>
      <c r="I21" s="6"/>
      <c r="J21" s="6"/>
      <c r="K21" s="6"/>
      <c r="L21" s="6"/>
      <c r="M21" s="6"/>
      <c r="N21" s="6"/>
      <c r="O21" s="49">
        <v>2978</v>
      </c>
      <c r="P21" s="2">
        <v>-783</v>
      </c>
      <c r="Q21" s="49"/>
      <c r="R21" s="72"/>
      <c r="S21" s="3" t="s">
        <v>250</v>
      </c>
    </row>
    <row r="22" spans="2:19" s="78" customFormat="1" hidden="1">
      <c r="B22" s="82"/>
      <c r="C22" s="12"/>
      <c r="D22" s="12"/>
      <c r="E22" s="12"/>
      <c r="F22" s="12"/>
      <c r="G22" s="83">
        <v>56</v>
      </c>
      <c r="H22" s="12"/>
      <c r="I22" s="6"/>
      <c r="J22" s="6"/>
      <c r="K22" s="6"/>
      <c r="L22" s="6"/>
      <c r="M22" s="6"/>
      <c r="N22" s="6"/>
      <c r="O22" s="49">
        <v>2979</v>
      </c>
      <c r="P22" s="2">
        <v>-782</v>
      </c>
      <c r="Q22" s="49"/>
      <c r="R22" s="72"/>
      <c r="S22" s="3" t="s">
        <v>250</v>
      </c>
    </row>
    <row r="23" spans="2:19" s="78" customFormat="1" hidden="1">
      <c r="B23" s="82"/>
      <c r="C23" s="12"/>
      <c r="D23" s="12"/>
      <c r="E23" s="12"/>
      <c r="F23" s="12"/>
      <c r="G23" s="83">
        <v>57</v>
      </c>
      <c r="H23" s="12"/>
      <c r="I23" s="6"/>
      <c r="J23" s="6"/>
      <c r="K23" s="6"/>
      <c r="L23" s="6"/>
      <c r="M23" s="6"/>
      <c r="N23" s="6"/>
      <c r="O23" s="49">
        <v>2980</v>
      </c>
      <c r="P23" s="2">
        <v>-781</v>
      </c>
      <c r="Q23" s="49"/>
      <c r="R23" s="72"/>
      <c r="S23" s="3" t="s">
        <v>250</v>
      </c>
    </row>
    <row r="24" spans="2:19" s="78" customFormat="1">
      <c r="B24" s="82"/>
      <c r="C24" s="12"/>
      <c r="D24" s="12"/>
      <c r="E24" s="12"/>
      <c r="F24" s="12"/>
      <c r="G24" s="83">
        <v>46</v>
      </c>
      <c r="H24" s="12"/>
      <c r="I24" s="6"/>
      <c r="J24" s="6"/>
      <c r="K24" s="6"/>
      <c r="L24" s="6"/>
      <c r="M24" s="6"/>
      <c r="N24" s="6"/>
      <c r="O24" s="49"/>
      <c r="P24" s="2"/>
      <c r="Q24" s="49"/>
      <c r="R24" s="72"/>
      <c r="S24" s="3" t="s">
        <v>353</v>
      </c>
    </row>
    <row r="25" spans="2:19" s="78" customFormat="1">
      <c r="B25" s="81"/>
      <c r="C25" s="9"/>
      <c r="D25" s="9"/>
      <c r="E25" s="9"/>
      <c r="F25" s="9"/>
      <c r="G25" s="83">
        <v>58</v>
      </c>
      <c r="H25" s="9"/>
      <c r="I25" s="7"/>
      <c r="J25" s="7"/>
      <c r="K25" s="7"/>
      <c r="L25" s="7"/>
      <c r="M25" s="7"/>
      <c r="N25" s="7"/>
      <c r="O25" s="42">
        <v>2981</v>
      </c>
      <c r="P25" s="5">
        <v>-780</v>
      </c>
      <c r="Q25" s="42" t="s">
        <v>246</v>
      </c>
      <c r="R25" s="11" t="s">
        <v>247</v>
      </c>
      <c r="S25" s="1" t="s">
        <v>251</v>
      </c>
    </row>
    <row r="26" spans="2:19" s="78" customFormat="1">
      <c r="B26" s="82"/>
      <c r="C26" s="12"/>
      <c r="D26" s="12"/>
      <c r="E26" s="12"/>
      <c r="F26" s="12"/>
      <c r="G26" s="12"/>
      <c r="H26" s="12"/>
      <c r="I26" s="6"/>
      <c r="J26" s="6"/>
      <c r="K26" s="6"/>
      <c r="L26" s="6"/>
      <c r="M26" s="6"/>
      <c r="N26" s="6"/>
      <c r="O26" s="49">
        <v>2981</v>
      </c>
      <c r="P26" s="2">
        <v>-780</v>
      </c>
      <c r="Q26" s="49" t="s">
        <v>252</v>
      </c>
      <c r="R26" s="72" t="s">
        <v>247</v>
      </c>
      <c r="S26" s="3" t="s">
        <v>253</v>
      </c>
    </row>
    <row r="27" spans="2:19" s="78" customFormat="1" hidden="1">
      <c r="B27" s="81"/>
      <c r="C27" s="9"/>
      <c r="D27" s="9"/>
      <c r="E27" s="9"/>
      <c r="F27" s="9"/>
      <c r="G27" s="9"/>
      <c r="H27" s="9"/>
      <c r="I27" s="7"/>
      <c r="J27" s="7"/>
      <c r="K27" s="7"/>
      <c r="L27" s="7"/>
      <c r="M27" s="7"/>
      <c r="N27" s="7"/>
      <c r="O27" s="42">
        <v>2982</v>
      </c>
      <c r="P27" s="5">
        <v>-779</v>
      </c>
      <c r="Q27" s="42"/>
      <c r="R27" s="11"/>
      <c r="S27" s="1"/>
    </row>
    <row r="28" spans="2:19" s="78" customFormat="1">
      <c r="B28" s="81"/>
      <c r="C28" s="9"/>
      <c r="D28" s="9"/>
      <c r="E28" s="9"/>
      <c r="F28" s="9"/>
      <c r="G28" s="9"/>
      <c r="H28" s="9"/>
      <c r="I28" s="7"/>
      <c r="J28" s="7"/>
      <c r="K28" s="7"/>
      <c r="L28" s="7"/>
      <c r="M28" s="7"/>
      <c r="N28" s="7"/>
      <c r="O28" s="42">
        <v>2983</v>
      </c>
      <c r="P28" s="5">
        <v>-778</v>
      </c>
      <c r="Q28" s="42" t="s">
        <v>254</v>
      </c>
      <c r="R28" s="11" t="s">
        <v>247</v>
      </c>
      <c r="S28" s="1" t="s">
        <v>255</v>
      </c>
    </row>
    <row r="29" spans="2:19" s="78" customFormat="1">
      <c r="B29" s="82"/>
      <c r="C29" s="12"/>
      <c r="D29" s="12"/>
      <c r="E29" s="12"/>
      <c r="F29" s="12"/>
      <c r="G29" s="12"/>
      <c r="H29" s="12"/>
      <c r="I29" s="6"/>
      <c r="J29" s="6"/>
      <c r="K29" s="6"/>
      <c r="L29" s="6"/>
      <c r="M29" s="6"/>
      <c r="N29" s="6"/>
      <c r="O29" s="49">
        <v>2983</v>
      </c>
      <c r="P29" s="2">
        <v>-778</v>
      </c>
      <c r="Q29" s="49" t="s">
        <v>256</v>
      </c>
      <c r="R29" s="72" t="s">
        <v>247</v>
      </c>
      <c r="S29" s="3" t="s">
        <v>257</v>
      </c>
    </row>
    <row r="30" spans="2:19" s="78" customFormat="1" hidden="1">
      <c r="B30" s="81"/>
      <c r="C30" s="9"/>
      <c r="D30" s="9"/>
      <c r="E30" s="9"/>
      <c r="F30" s="9"/>
      <c r="G30" s="9"/>
      <c r="H30" s="9"/>
      <c r="I30" s="7"/>
      <c r="J30" s="7"/>
      <c r="K30" s="7"/>
      <c r="L30" s="7"/>
      <c r="M30" s="7"/>
      <c r="N30" s="7"/>
      <c r="O30" s="42">
        <v>2984</v>
      </c>
      <c r="P30" s="5">
        <v>-777</v>
      </c>
      <c r="Q30" s="42"/>
      <c r="R30" s="11"/>
      <c r="S30" s="1"/>
    </row>
    <row r="31" spans="2:19" s="78" customFormat="1" hidden="1">
      <c r="B31" s="81"/>
      <c r="C31" s="9"/>
      <c r="D31" s="9"/>
      <c r="E31" s="9"/>
      <c r="F31" s="9"/>
      <c r="G31" s="9"/>
      <c r="H31" s="9"/>
      <c r="I31" s="7"/>
      <c r="J31" s="7"/>
      <c r="K31" s="7"/>
      <c r="L31" s="7"/>
      <c r="M31" s="7"/>
      <c r="N31" s="7"/>
      <c r="O31" s="42">
        <v>2984</v>
      </c>
      <c r="P31" s="5">
        <v>-777</v>
      </c>
      <c r="Q31" s="42"/>
      <c r="R31" s="11"/>
      <c r="S31" s="1"/>
    </row>
    <row r="32" spans="2:19" s="78" customFormat="1">
      <c r="B32" s="81"/>
      <c r="C32" s="9"/>
      <c r="D32" s="9"/>
      <c r="E32" s="9"/>
      <c r="F32" s="9"/>
      <c r="G32" s="9"/>
      <c r="H32" s="9"/>
      <c r="I32" s="7"/>
      <c r="J32" s="7"/>
      <c r="K32" s="7"/>
      <c r="L32" s="7"/>
      <c r="M32" s="7"/>
      <c r="N32" s="7"/>
      <c r="O32" s="42">
        <v>2985</v>
      </c>
      <c r="P32" s="5">
        <v>-776</v>
      </c>
      <c r="Q32" s="42" t="s">
        <v>243</v>
      </c>
      <c r="R32" s="11" t="s">
        <v>244</v>
      </c>
      <c r="S32" s="1" t="s">
        <v>258</v>
      </c>
    </row>
    <row r="33" spans="2:19" s="78" customFormat="1">
      <c r="B33" s="82"/>
      <c r="C33" s="12"/>
      <c r="D33" s="12"/>
      <c r="E33" s="12"/>
      <c r="F33" s="12"/>
      <c r="G33" s="12"/>
      <c r="H33" s="12"/>
      <c r="I33" s="6"/>
      <c r="J33" s="6"/>
      <c r="K33" s="6"/>
      <c r="L33" s="6"/>
      <c r="M33" s="6"/>
      <c r="N33" s="6"/>
      <c r="O33" s="49">
        <v>2985</v>
      </c>
      <c r="P33" s="2">
        <v>-776</v>
      </c>
      <c r="Q33" s="49" t="s">
        <v>259</v>
      </c>
      <c r="R33" s="72" t="s">
        <v>244</v>
      </c>
      <c r="S33" s="3" t="s">
        <v>260</v>
      </c>
    </row>
    <row r="34" spans="2:19" s="78" customFormat="1">
      <c r="B34" s="81"/>
      <c r="C34" s="9"/>
      <c r="D34" s="9"/>
      <c r="E34" s="9"/>
      <c r="F34" s="9"/>
      <c r="G34" s="9"/>
      <c r="H34" s="9"/>
      <c r="I34" s="7"/>
      <c r="J34" s="7"/>
      <c r="K34" s="7"/>
      <c r="L34" s="7"/>
      <c r="M34" s="7"/>
      <c r="N34" s="7"/>
      <c r="O34" s="42">
        <v>2986</v>
      </c>
      <c r="P34" s="5">
        <v>-775</v>
      </c>
      <c r="Q34" s="42" t="s">
        <v>259</v>
      </c>
      <c r="R34" s="11" t="s">
        <v>244</v>
      </c>
      <c r="S34" s="1" t="s">
        <v>261</v>
      </c>
    </row>
    <row r="35" spans="2:19" s="78" customFormat="1">
      <c r="B35" s="82"/>
      <c r="C35" s="12"/>
      <c r="D35" s="12"/>
      <c r="E35" s="12"/>
      <c r="F35" s="12"/>
      <c r="G35" s="12"/>
      <c r="H35" s="12"/>
      <c r="I35" s="6"/>
      <c r="J35" s="6"/>
      <c r="K35" s="6"/>
      <c r="L35" s="6"/>
      <c r="M35" s="6"/>
      <c r="N35" s="6"/>
      <c r="O35" s="49">
        <v>2986</v>
      </c>
      <c r="P35" s="2">
        <v>-775</v>
      </c>
      <c r="Q35" s="49" t="s">
        <v>262</v>
      </c>
      <c r="R35" s="72" t="s">
        <v>244</v>
      </c>
      <c r="S35" s="3" t="s">
        <v>263</v>
      </c>
    </row>
    <row r="36" spans="2:19" s="78" customFormat="1" hidden="1">
      <c r="B36" s="81"/>
      <c r="C36" s="9"/>
      <c r="D36" s="9"/>
      <c r="E36" s="9"/>
      <c r="F36" s="9"/>
      <c r="G36" s="9"/>
      <c r="H36" s="9"/>
      <c r="I36" s="7"/>
      <c r="J36" s="7"/>
      <c r="K36" s="7"/>
      <c r="L36" s="7"/>
      <c r="M36" s="7"/>
      <c r="N36" s="7"/>
      <c r="O36" s="42">
        <v>2987</v>
      </c>
      <c r="P36" s="5">
        <v>-774</v>
      </c>
      <c r="Q36" s="42"/>
      <c r="R36" s="11"/>
      <c r="S36" s="1"/>
    </row>
    <row r="37" spans="2:19" s="78" customFormat="1" hidden="1">
      <c r="B37" s="81"/>
      <c r="C37" s="9"/>
      <c r="D37" s="9"/>
      <c r="E37" s="9"/>
      <c r="F37" s="9"/>
      <c r="G37" s="9"/>
      <c r="H37" s="9"/>
      <c r="I37" s="7"/>
      <c r="J37" s="7"/>
      <c r="K37" s="7"/>
      <c r="L37" s="7"/>
      <c r="M37" s="7"/>
      <c r="N37" s="7"/>
      <c r="O37" s="42">
        <v>2988</v>
      </c>
      <c r="P37" s="5">
        <v>-773</v>
      </c>
      <c r="Q37" s="42"/>
      <c r="R37" s="11"/>
      <c r="S37" s="1"/>
    </row>
    <row r="38" spans="2:19" s="78" customFormat="1" hidden="1">
      <c r="B38" s="81"/>
      <c r="C38" s="9"/>
      <c r="D38" s="9"/>
      <c r="E38" s="9"/>
      <c r="F38" s="9"/>
      <c r="G38" s="9"/>
      <c r="H38" s="9"/>
      <c r="I38" s="7"/>
      <c r="J38" s="7"/>
      <c r="K38" s="7"/>
      <c r="L38" s="7"/>
      <c r="M38" s="7"/>
      <c r="N38" s="7"/>
      <c r="O38" s="42">
        <v>2989</v>
      </c>
      <c r="P38" s="5">
        <v>-772</v>
      </c>
      <c r="Q38" s="42"/>
      <c r="R38" s="11"/>
      <c r="S38" s="1"/>
    </row>
    <row r="39" spans="2:19" s="78" customFormat="1">
      <c r="B39" s="81"/>
      <c r="C39" s="9"/>
      <c r="D39" s="9"/>
      <c r="E39" s="9"/>
      <c r="F39" s="9"/>
      <c r="G39" s="9"/>
      <c r="H39" s="8">
        <v>0</v>
      </c>
      <c r="I39" s="7"/>
      <c r="J39" s="7"/>
      <c r="K39" s="7"/>
      <c r="L39" s="7"/>
      <c r="M39" s="7"/>
      <c r="N39" s="7"/>
      <c r="O39" s="42">
        <v>2990</v>
      </c>
      <c r="P39" s="5">
        <v>-771</v>
      </c>
      <c r="Q39" s="42"/>
      <c r="R39" s="11"/>
      <c r="S39" s="1" t="s">
        <v>396</v>
      </c>
    </row>
    <row r="40" spans="2:19" s="78" customFormat="1" hidden="1">
      <c r="B40" s="81"/>
      <c r="C40" s="9"/>
      <c r="D40" s="9"/>
      <c r="E40" s="9"/>
      <c r="F40" s="9"/>
      <c r="G40" s="9"/>
      <c r="H40" s="10">
        <v>1</v>
      </c>
      <c r="I40" s="7"/>
      <c r="J40" s="7"/>
      <c r="K40" s="7"/>
      <c r="L40" s="7"/>
      <c r="M40" s="7"/>
      <c r="N40" s="7"/>
      <c r="O40" s="42">
        <v>2991</v>
      </c>
      <c r="P40" s="5">
        <v>-770</v>
      </c>
      <c r="Q40" s="42"/>
      <c r="R40" s="11"/>
      <c r="S40" s="1"/>
    </row>
    <row r="41" spans="2:19" s="78" customFormat="1" hidden="1">
      <c r="B41" s="81"/>
      <c r="C41" s="9"/>
      <c r="D41" s="9"/>
      <c r="E41" s="9"/>
      <c r="F41" s="9"/>
      <c r="G41" s="9"/>
      <c r="H41" s="10">
        <v>2</v>
      </c>
      <c r="I41" s="7"/>
      <c r="J41" s="7"/>
      <c r="K41" s="7"/>
      <c r="L41" s="7"/>
      <c r="M41" s="7"/>
      <c r="N41" s="7"/>
      <c r="O41" s="42">
        <v>2992</v>
      </c>
      <c r="P41" s="5">
        <v>-769</v>
      </c>
      <c r="Q41" s="42"/>
      <c r="R41" s="11"/>
      <c r="S41" s="1"/>
    </row>
    <row r="42" spans="2:19" s="78" customFormat="1" hidden="1">
      <c r="B42" s="81"/>
      <c r="C42" s="9"/>
      <c r="D42" s="9"/>
      <c r="E42" s="9"/>
      <c r="F42" s="9"/>
      <c r="G42" s="9"/>
      <c r="H42" s="10">
        <v>3</v>
      </c>
      <c r="I42" s="7"/>
      <c r="J42" s="7"/>
      <c r="K42" s="7"/>
      <c r="L42" s="7"/>
      <c r="M42" s="7"/>
      <c r="N42" s="7"/>
      <c r="O42" s="42">
        <v>2993</v>
      </c>
      <c r="P42" s="5">
        <v>-768</v>
      </c>
      <c r="Q42" s="42"/>
      <c r="R42" s="11"/>
      <c r="S42" s="1"/>
    </row>
    <row r="43" spans="2:19" s="78" customFormat="1" hidden="1">
      <c r="B43" s="81"/>
      <c r="C43" s="9"/>
      <c r="D43" s="9"/>
      <c r="E43" s="9"/>
      <c r="F43" s="9"/>
      <c r="G43" s="9"/>
      <c r="H43" s="10">
        <v>4</v>
      </c>
      <c r="I43" s="7"/>
      <c r="J43" s="7"/>
      <c r="K43" s="7"/>
      <c r="L43" s="7"/>
      <c r="M43" s="7"/>
      <c r="N43" s="7"/>
      <c r="O43" s="42">
        <v>2994</v>
      </c>
      <c r="P43" s="5">
        <v>-767</v>
      </c>
      <c r="Q43" s="42"/>
      <c r="R43" s="11"/>
      <c r="S43" s="1"/>
    </row>
    <row r="44" spans="2:19" s="78" customFormat="1" hidden="1">
      <c r="B44" s="81"/>
      <c r="C44" s="9"/>
      <c r="D44" s="9"/>
      <c r="E44" s="9"/>
      <c r="F44" s="9"/>
      <c r="G44" s="9"/>
      <c r="H44" s="10">
        <v>5</v>
      </c>
      <c r="I44" s="7"/>
      <c r="J44" s="7"/>
      <c r="K44" s="7"/>
      <c r="L44" s="7"/>
      <c r="M44" s="7"/>
      <c r="N44" s="7"/>
      <c r="O44" s="42">
        <v>2995</v>
      </c>
      <c r="P44" s="5">
        <v>-766</v>
      </c>
      <c r="Q44" s="42"/>
      <c r="R44" s="11"/>
      <c r="S44" s="1"/>
    </row>
    <row r="45" spans="2:19" s="78" customFormat="1" hidden="1">
      <c r="B45" s="81"/>
      <c r="C45" s="9"/>
      <c r="D45" s="9"/>
      <c r="E45" s="9"/>
      <c r="F45" s="9"/>
      <c r="G45" s="9"/>
      <c r="H45" s="10">
        <v>6</v>
      </c>
      <c r="I45" s="7"/>
      <c r="J45" s="7"/>
      <c r="K45" s="7"/>
      <c r="L45" s="7"/>
      <c r="M45" s="7"/>
      <c r="N45" s="7"/>
      <c r="O45" s="42">
        <v>2996</v>
      </c>
      <c r="P45" s="5">
        <v>-765</v>
      </c>
      <c r="Q45" s="42"/>
      <c r="R45" s="11"/>
      <c r="S45" s="1"/>
    </row>
    <row r="46" spans="2:19" s="78" customFormat="1" hidden="1">
      <c r="B46" s="81"/>
      <c r="C46" s="9"/>
      <c r="D46" s="9"/>
      <c r="E46" s="9"/>
      <c r="F46" s="9"/>
      <c r="G46" s="9"/>
      <c r="H46" s="10">
        <v>7</v>
      </c>
      <c r="I46" s="7"/>
      <c r="J46" s="7"/>
      <c r="K46" s="7"/>
      <c r="L46" s="7"/>
      <c r="M46" s="7"/>
      <c r="N46" s="7"/>
      <c r="O46" s="42">
        <v>2997</v>
      </c>
      <c r="P46" s="5">
        <v>-764</v>
      </c>
      <c r="Q46" s="42"/>
      <c r="R46" s="11"/>
      <c r="S46" s="1"/>
    </row>
    <row r="47" spans="2:19" s="78" customFormat="1">
      <c r="B47" s="82"/>
      <c r="C47" s="12"/>
      <c r="D47" s="12"/>
      <c r="E47" s="12"/>
      <c r="F47" s="12"/>
      <c r="G47" s="12"/>
      <c r="H47" s="10">
        <v>8</v>
      </c>
      <c r="I47" s="6"/>
      <c r="J47" s="6"/>
      <c r="K47" s="6"/>
      <c r="L47" s="6"/>
      <c r="M47" s="6"/>
      <c r="N47" s="6"/>
      <c r="O47" s="49">
        <v>2998</v>
      </c>
      <c r="P47" s="2">
        <v>-763</v>
      </c>
      <c r="Q47" s="90">
        <v>27144</v>
      </c>
      <c r="R47" s="72"/>
      <c r="S47" s="3" t="s">
        <v>354</v>
      </c>
    </row>
    <row r="48" spans="2:19" s="78" customFormat="1" hidden="1">
      <c r="B48" s="81"/>
      <c r="C48" s="9"/>
      <c r="D48" s="9"/>
      <c r="E48" s="9"/>
      <c r="F48" s="9"/>
      <c r="G48" s="9"/>
      <c r="H48" s="10">
        <v>9</v>
      </c>
      <c r="I48" s="7"/>
      <c r="J48" s="7"/>
      <c r="K48" s="7"/>
      <c r="L48" s="7"/>
      <c r="M48" s="7"/>
      <c r="N48" s="7"/>
      <c r="O48" s="42">
        <v>2999</v>
      </c>
      <c r="P48" s="5">
        <v>-762</v>
      </c>
      <c r="Q48" s="42"/>
      <c r="R48" s="11"/>
      <c r="S48" s="1"/>
    </row>
    <row r="49" spans="2:19" s="78" customFormat="1" hidden="1">
      <c r="B49" s="81"/>
      <c r="C49" s="9"/>
      <c r="D49" s="9"/>
      <c r="E49" s="9"/>
      <c r="F49" s="9"/>
      <c r="G49" s="9"/>
      <c r="H49" s="10">
        <v>10</v>
      </c>
      <c r="I49" s="7"/>
      <c r="J49" s="7"/>
      <c r="K49" s="7"/>
      <c r="L49" s="7"/>
      <c r="M49" s="7"/>
      <c r="N49" s="7"/>
      <c r="O49" s="42">
        <v>3000</v>
      </c>
      <c r="P49" s="5">
        <v>-761</v>
      </c>
      <c r="Q49" s="42"/>
      <c r="R49" s="11"/>
      <c r="S49" s="1"/>
    </row>
    <row r="50" spans="2:19" s="78" customFormat="1" hidden="1">
      <c r="B50" s="81"/>
      <c r="C50" s="9"/>
      <c r="D50" s="9"/>
      <c r="E50" s="9"/>
      <c r="F50" s="9"/>
      <c r="G50" s="9"/>
      <c r="H50" s="10">
        <v>11</v>
      </c>
      <c r="I50" s="7"/>
      <c r="J50" s="7"/>
      <c r="K50" s="7"/>
      <c r="L50" s="7"/>
      <c r="M50" s="7"/>
      <c r="N50" s="7"/>
      <c r="O50" s="42">
        <v>3001</v>
      </c>
      <c r="P50" s="5">
        <v>-760</v>
      </c>
      <c r="Q50" s="42"/>
      <c r="R50" s="11"/>
      <c r="S50" s="1"/>
    </row>
    <row r="51" spans="2:19" s="78" customFormat="1" hidden="1">
      <c r="B51" s="81"/>
      <c r="C51" s="9"/>
      <c r="D51" s="9"/>
      <c r="E51" s="9"/>
      <c r="F51" s="9"/>
      <c r="G51" s="9"/>
      <c r="H51" s="10">
        <v>12</v>
      </c>
      <c r="I51" s="7"/>
      <c r="J51" s="7"/>
      <c r="K51" s="7"/>
      <c r="L51" s="7"/>
      <c r="M51" s="7"/>
      <c r="N51" s="7"/>
      <c r="O51" s="42">
        <v>3002</v>
      </c>
      <c r="P51" s="5">
        <v>-759</v>
      </c>
      <c r="Q51" s="42"/>
      <c r="R51" s="11"/>
      <c r="S51" s="1"/>
    </row>
    <row r="52" spans="2:19" s="78" customFormat="1" hidden="1">
      <c r="B52" s="81"/>
      <c r="C52" s="9"/>
      <c r="D52" s="9"/>
      <c r="E52" s="9"/>
      <c r="F52" s="9"/>
      <c r="G52" s="9"/>
      <c r="H52" s="10">
        <v>13</v>
      </c>
      <c r="I52" s="7"/>
      <c r="J52" s="7"/>
      <c r="K52" s="7"/>
      <c r="L52" s="7"/>
      <c r="M52" s="7"/>
      <c r="N52" s="7"/>
      <c r="O52" s="42">
        <v>3003</v>
      </c>
      <c r="P52" s="5">
        <v>-758</v>
      </c>
      <c r="Q52" s="42"/>
      <c r="R52" s="11"/>
      <c r="S52" s="1"/>
    </row>
    <row r="53" spans="2:19" s="78" customFormat="1" hidden="1">
      <c r="B53" s="81"/>
      <c r="C53" s="9"/>
      <c r="D53" s="9"/>
      <c r="E53" s="9"/>
      <c r="F53" s="9"/>
      <c r="G53" s="9"/>
      <c r="H53" s="10">
        <v>14</v>
      </c>
      <c r="I53" s="7"/>
      <c r="J53" s="7"/>
      <c r="K53" s="7"/>
      <c r="L53" s="7"/>
      <c r="M53" s="7"/>
      <c r="N53" s="7"/>
      <c r="O53" s="42">
        <v>3004</v>
      </c>
      <c r="P53" s="5">
        <v>-757</v>
      </c>
      <c r="Q53" s="42"/>
      <c r="R53" s="11"/>
      <c r="S53" s="1"/>
    </row>
    <row r="54" spans="2:19" s="78" customFormat="1" hidden="1">
      <c r="B54" s="81"/>
      <c r="C54" s="9"/>
      <c r="D54" s="9"/>
      <c r="E54" s="9"/>
      <c r="F54" s="9"/>
      <c r="G54" s="9"/>
      <c r="H54" s="10">
        <v>15</v>
      </c>
      <c r="I54" s="7"/>
      <c r="J54" s="7"/>
      <c r="K54" s="7"/>
      <c r="L54" s="7"/>
      <c r="M54" s="7"/>
      <c r="N54" s="7"/>
      <c r="O54" s="42">
        <v>3005</v>
      </c>
      <c r="P54" s="5">
        <v>-756</v>
      </c>
      <c r="Q54" s="42"/>
      <c r="R54" s="11"/>
      <c r="S54" s="1"/>
    </row>
    <row r="55" spans="2:19" s="78" customFormat="1" hidden="1">
      <c r="B55" s="81"/>
      <c r="C55" s="9"/>
      <c r="D55" s="9"/>
      <c r="E55" s="9"/>
      <c r="F55" s="9"/>
      <c r="G55" s="9"/>
      <c r="H55" s="10">
        <v>16</v>
      </c>
      <c r="I55" s="7"/>
      <c r="J55" s="7"/>
      <c r="K55" s="7"/>
      <c r="L55" s="7"/>
      <c r="M55" s="7"/>
      <c r="N55" s="7"/>
      <c r="O55" s="42">
        <v>3006</v>
      </c>
      <c r="P55" s="5">
        <v>-755</v>
      </c>
      <c r="Q55" s="42"/>
      <c r="R55" s="11"/>
      <c r="S55" s="1"/>
    </row>
    <row r="56" spans="2:19" s="78" customFormat="1" hidden="1">
      <c r="B56" s="81"/>
      <c r="C56" s="9"/>
      <c r="D56" s="9"/>
      <c r="E56" s="9"/>
      <c r="F56" s="9"/>
      <c r="G56" s="9"/>
      <c r="H56" s="10">
        <v>17</v>
      </c>
      <c r="I56" s="7"/>
      <c r="J56" s="7"/>
      <c r="K56" s="7"/>
      <c r="L56" s="7"/>
      <c r="M56" s="7"/>
      <c r="N56" s="7"/>
      <c r="O56" s="42">
        <v>3007</v>
      </c>
      <c r="P56" s="5">
        <v>-754</v>
      </c>
      <c r="Q56" s="42"/>
      <c r="R56" s="11"/>
      <c r="S56" s="1"/>
    </row>
    <row r="57" spans="2:19" s="78" customFormat="1" hidden="1">
      <c r="B57" s="81"/>
      <c r="C57" s="9"/>
      <c r="D57" s="9"/>
      <c r="E57" s="9"/>
      <c r="F57" s="9"/>
      <c r="G57" s="9"/>
      <c r="H57" s="10">
        <v>18</v>
      </c>
      <c r="I57" s="7"/>
      <c r="J57" s="7"/>
      <c r="K57" s="7"/>
      <c r="L57" s="7"/>
      <c r="M57" s="7"/>
      <c r="N57" s="7"/>
      <c r="O57" s="42">
        <v>3008</v>
      </c>
      <c r="P57" s="5">
        <v>-753</v>
      </c>
      <c r="Q57" s="42"/>
      <c r="R57" s="11"/>
      <c r="S57" s="1"/>
    </row>
    <row r="58" spans="2:19" s="78" customFormat="1">
      <c r="B58" s="81"/>
      <c r="C58" s="9"/>
      <c r="D58" s="9"/>
      <c r="E58" s="9"/>
      <c r="F58" s="9"/>
      <c r="G58" s="9"/>
      <c r="H58" s="10">
        <v>19</v>
      </c>
      <c r="I58" s="7"/>
      <c r="J58" s="7"/>
      <c r="K58" s="7"/>
      <c r="L58" s="7"/>
      <c r="M58" s="7"/>
      <c r="N58" s="7"/>
      <c r="O58" s="42">
        <v>3009</v>
      </c>
      <c r="P58" s="5">
        <v>-752</v>
      </c>
      <c r="Q58" s="42" t="s">
        <v>262</v>
      </c>
      <c r="R58" s="11" t="s">
        <v>244</v>
      </c>
      <c r="S58" s="1" t="s">
        <v>264</v>
      </c>
    </row>
    <row r="59" spans="2:19" s="78" customFormat="1">
      <c r="B59" s="82"/>
      <c r="C59" s="12"/>
      <c r="D59" s="12"/>
      <c r="E59" s="12"/>
      <c r="F59" s="12"/>
      <c r="G59" s="12"/>
      <c r="H59" s="10">
        <v>19</v>
      </c>
      <c r="I59" s="6"/>
      <c r="J59" s="6"/>
      <c r="K59" s="6"/>
      <c r="L59" s="6"/>
      <c r="M59" s="6"/>
      <c r="N59" s="6"/>
      <c r="O59" s="49">
        <v>3009</v>
      </c>
      <c r="P59" s="2">
        <v>-752</v>
      </c>
      <c r="Q59" s="49" t="s">
        <v>265</v>
      </c>
      <c r="R59" s="72" t="s">
        <v>244</v>
      </c>
      <c r="S59" s="3" t="s">
        <v>266</v>
      </c>
    </row>
    <row r="60" spans="2:19" s="78" customFormat="1">
      <c r="B60" s="81"/>
      <c r="C60" s="9"/>
      <c r="D60" s="9"/>
      <c r="E60" s="9"/>
      <c r="F60" s="9"/>
      <c r="G60" s="9"/>
      <c r="H60" s="10">
        <v>20</v>
      </c>
      <c r="I60" s="7"/>
      <c r="J60" s="7"/>
      <c r="K60" s="7"/>
      <c r="L60" s="7"/>
      <c r="M60" s="7"/>
      <c r="N60" s="7"/>
      <c r="O60" s="42">
        <v>3010</v>
      </c>
      <c r="P60" s="5">
        <v>-751</v>
      </c>
      <c r="Q60" s="42" t="s">
        <v>267</v>
      </c>
      <c r="R60" s="11" t="s">
        <v>244</v>
      </c>
      <c r="S60" s="1" t="s">
        <v>268</v>
      </c>
    </row>
    <row r="61" spans="2:19" s="78" customFormat="1">
      <c r="B61" s="82"/>
      <c r="C61" s="12"/>
      <c r="D61" s="12"/>
      <c r="E61" s="12"/>
      <c r="F61" s="12"/>
      <c r="G61" s="12"/>
      <c r="H61" s="10">
        <v>20</v>
      </c>
      <c r="I61" s="6"/>
      <c r="J61" s="6"/>
      <c r="K61" s="6"/>
      <c r="L61" s="6"/>
      <c r="M61" s="6"/>
      <c r="N61" s="6"/>
      <c r="O61" s="49">
        <v>3010</v>
      </c>
      <c r="P61" s="2">
        <v>-751</v>
      </c>
      <c r="Q61" s="49" t="s">
        <v>269</v>
      </c>
      <c r="R61" s="72" t="s">
        <v>244</v>
      </c>
      <c r="S61" s="3" t="s">
        <v>270</v>
      </c>
    </row>
    <row r="62" spans="2:19" s="78" customFormat="1">
      <c r="B62" s="81"/>
      <c r="C62" s="9"/>
      <c r="D62" s="9"/>
      <c r="E62" s="9"/>
      <c r="F62" s="9"/>
      <c r="G62" s="9"/>
      <c r="H62" s="10">
        <v>20</v>
      </c>
      <c r="I62" s="7"/>
      <c r="J62" s="7"/>
      <c r="K62" s="7"/>
      <c r="L62" s="7"/>
      <c r="M62" s="7"/>
      <c r="N62" s="7"/>
      <c r="O62" s="42">
        <v>3010</v>
      </c>
      <c r="P62" s="5">
        <v>-751</v>
      </c>
      <c r="Q62" s="42" t="s">
        <v>271</v>
      </c>
      <c r="R62" s="11" t="s">
        <v>244</v>
      </c>
      <c r="S62" s="1" t="s">
        <v>272</v>
      </c>
    </row>
    <row r="63" spans="2:19" s="78" customFormat="1" hidden="1">
      <c r="B63" s="81"/>
      <c r="C63" s="9"/>
      <c r="D63" s="9"/>
      <c r="E63" s="9"/>
      <c r="F63" s="9"/>
      <c r="G63" s="9"/>
      <c r="H63" s="10">
        <v>21</v>
      </c>
      <c r="I63" s="7"/>
      <c r="J63" s="7"/>
      <c r="K63" s="7"/>
      <c r="L63" s="7"/>
      <c r="M63" s="7"/>
      <c r="N63" s="7"/>
      <c r="O63" s="42">
        <v>3011</v>
      </c>
      <c r="P63" s="5">
        <v>-750</v>
      </c>
      <c r="Q63" s="42"/>
      <c r="R63" s="11"/>
      <c r="S63" s="1"/>
    </row>
    <row r="64" spans="2:19" s="78" customFormat="1" hidden="1">
      <c r="B64" s="81"/>
      <c r="C64" s="9"/>
      <c r="D64" s="9"/>
      <c r="E64" s="9"/>
      <c r="F64" s="9"/>
      <c r="G64" s="9"/>
      <c r="H64" s="10">
        <v>22</v>
      </c>
      <c r="I64" s="7"/>
      <c r="J64" s="7"/>
      <c r="K64" s="7"/>
      <c r="L64" s="7"/>
      <c r="M64" s="7"/>
      <c r="N64" s="7"/>
      <c r="O64" s="42">
        <v>3012</v>
      </c>
      <c r="P64" s="5">
        <v>-749</v>
      </c>
      <c r="Q64" s="42"/>
      <c r="R64" s="11"/>
      <c r="S64" s="1"/>
    </row>
    <row r="65" spans="2:19" s="78" customFormat="1" hidden="1">
      <c r="B65" s="81"/>
      <c r="C65" s="9"/>
      <c r="D65" s="9"/>
      <c r="E65" s="9"/>
      <c r="F65" s="9"/>
      <c r="G65" s="9"/>
      <c r="H65" s="10">
        <v>23</v>
      </c>
      <c r="I65" s="7"/>
      <c r="J65" s="7"/>
      <c r="K65" s="7"/>
      <c r="L65" s="7"/>
      <c r="M65" s="7"/>
      <c r="N65" s="7"/>
      <c r="O65" s="42">
        <v>3013</v>
      </c>
      <c r="P65" s="5">
        <v>-748</v>
      </c>
      <c r="Q65" s="42"/>
      <c r="R65" s="11"/>
      <c r="S65" s="1"/>
    </row>
    <row r="66" spans="2:19" s="78" customFormat="1">
      <c r="B66" s="82"/>
      <c r="C66" s="12"/>
      <c r="D66" s="12"/>
      <c r="E66" s="12"/>
      <c r="F66" s="12"/>
      <c r="G66" s="12"/>
      <c r="H66" s="10">
        <v>24</v>
      </c>
      <c r="I66" s="6"/>
      <c r="J66" s="6"/>
      <c r="K66" s="6"/>
      <c r="L66" s="6"/>
      <c r="M66" s="6"/>
      <c r="N66" s="6"/>
      <c r="O66" s="49">
        <v>3014</v>
      </c>
      <c r="P66" s="2">
        <v>-747</v>
      </c>
      <c r="Q66" s="49" t="s">
        <v>273</v>
      </c>
      <c r="R66" s="72" t="s">
        <v>244</v>
      </c>
      <c r="S66" s="3" t="s">
        <v>274</v>
      </c>
    </row>
    <row r="67" spans="2:19" s="78" customFormat="1" hidden="1">
      <c r="B67" s="81"/>
      <c r="C67" s="9"/>
      <c r="D67" s="9"/>
      <c r="E67" s="9"/>
      <c r="F67" s="9"/>
      <c r="G67" s="9"/>
      <c r="H67" s="10">
        <v>25</v>
      </c>
      <c r="I67" s="7"/>
      <c r="J67" s="7"/>
      <c r="K67" s="7"/>
      <c r="L67" s="7"/>
      <c r="M67" s="7"/>
      <c r="N67" s="7"/>
      <c r="O67" s="42">
        <v>3015</v>
      </c>
      <c r="P67" s="5">
        <v>-746</v>
      </c>
      <c r="Q67" s="42"/>
      <c r="R67" s="11"/>
      <c r="S67" s="1"/>
    </row>
    <row r="68" spans="2:19" s="78" customFormat="1">
      <c r="B68" s="81"/>
      <c r="C68" s="9"/>
      <c r="D68" s="9"/>
      <c r="E68" s="9"/>
      <c r="F68" s="9"/>
      <c r="G68" s="9"/>
      <c r="H68" s="7"/>
      <c r="I68" s="7"/>
      <c r="J68" s="7"/>
      <c r="K68" s="7"/>
      <c r="L68" s="7"/>
      <c r="M68" s="7"/>
      <c r="N68" s="7"/>
      <c r="O68" s="42"/>
      <c r="P68" s="5"/>
      <c r="Q68" s="42"/>
      <c r="R68" s="11"/>
      <c r="S68" s="1"/>
    </row>
    <row r="69" spans="2:19" s="78" customFormat="1">
      <c r="B69" s="84"/>
      <c r="C69" s="14"/>
      <c r="D69" s="14"/>
      <c r="E69" s="14"/>
      <c r="F69" s="14"/>
      <c r="G69" s="14"/>
      <c r="H69" s="13"/>
      <c r="I69" s="13"/>
      <c r="J69" s="13"/>
      <c r="K69" s="13"/>
      <c r="L69" s="13"/>
      <c r="M69" s="13"/>
      <c r="N69" s="13"/>
      <c r="O69" s="92"/>
      <c r="P69" s="100"/>
      <c r="Q69" s="92"/>
      <c r="R69" s="101"/>
      <c r="S69" s="102" t="s">
        <v>397</v>
      </c>
    </row>
  </sheetData>
  <pageMargins left="0.25" right="0.25" top="0.75" bottom="0.75" header="0.3" footer="0.3"/>
  <pageSetup paperSize="9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>
  <sheetPr codeName="Hoja20">
    <tabColor rgb="FF7030A0"/>
    <pageSetUpPr fitToPage="1"/>
  </sheetPr>
  <dimension ref="A1:Y106"/>
  <sheetViews>
    <sheetView showGridLines="0" zoomScale="102" zoomScaleNormal="102" workbookViewId="0">
      <selection activeCell="B31" sqref="B31"/>
    </sheetView>
  </sheetViews>
  <sheetFormatPr baseColWidth="10" defaultColWidth="11.5703125" defaultRowHeight="15"/>
  <cols>
    <col min="1" max="17" width="3.140625" style="78" customWidth="1"/>
    <col min="18" max="18" width="5" style="78" bestFit="1" customWidth="1"/>
    <col min="19" max="19" width="4.28515625" style="78" customWidth="1"/>
    <col min="20" max="20" width="8.42578125" style="78" customWidth="1"/>
    <col min="21" max="21" width="10.7109375" style="78" customWidth="1"/>
    <col min="22" max="22" width="53.28515625" style="78" customWidth="1"/>
    <col min="23" max="23" width="11.5703125" style="78"/>
    <col min="26" max="16384" width="11.5703125" style="78"/>
  </cols>
  <sheetData>
    <row r="1" spans="1:23" s="182" customFormat="1" ht="13.15" customHeight="1">
      <c r="A1" s="176" t="s">
        <v>524</v>
      </c>
      <c r="B1" s="177"/>
      <c r="C1" s="177"/>
      <c r="D1" s="177"/>
      <c r="E1" s="177"/>
      <c r="F1" s="44"/>
      <c r="G1" s="177"/>
      <c r="H1" s="180"/>
      <c r="I1" s="180"/>
      <c r="J1" s="180"/>
      <c r="K1" s="180"/>
      <c r="L1" s="177"/>
      <c r="M1" s="177"/>
      <c r="N1" s="177"/>
      <c r="O1" s="177"/>
      <c r="P1" s="177"/>
      <c r="Q1" s="44" t="s">
        <v>626</v>
      </c>
      <c r="R1" s="177"/>
      <c r="S1" s="180"/>
      <c r="T1" s="180"/>
      <c r="U1" s="180"/>
      <c r="V1" s="181"/>
      <c r="W1" s="182">
        <v>41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0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2"/>
    </row>
    <row r="3" spans="1:23" s="167" customFormat="1" ht="82.9" customHeight="1">
      <c r="A3" s="460" t="s">
        <v>611</v>
      </c>
      <c r="B3" s="499" t="s">
        <v>614</v>
      </c>
      <c r="C3" s="499" t="s">
        <v>615</v>
      </c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510" customFormat="1" ht="12" customHeight="1">
      <c r="A4" s="504"/>
      <c r="B4" s="504"/>
      <c r="C4" s="504"/>
      <c r="D4" s="504"/>
      <c r="E4" s="505"/>
      <c r="F4" s="504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508"/>
      <c r="V4" s="509"/>
    </row>
    <row r="5" spans="1:23" s="495" customFormat="1" ht="12" customHeight="1">
      <c r="A5" s="595">
        <v>37</v>
      </c>
      <c r="B5" s="512"/>
      <c r="C5" s="512"/>
      <c r="D5" s="512"/>
      <c r="E5" s="513"/>
      <c r="F5" s="512"/>
      <c r="G5" s="513"/>
      <c r="H5" s="513"/>
      <c r="I5" s="513"/>
      <c r="J5" s="513"/>
      <c r="K5" s="513"/>
      <c r="L5" s="513"/>
      <c r="M5" s="513"/>
      <c r="N5" s="513"/>
      <c r="O5" s="513"/>
      <c r="P5" s="513"/>
      <c r="Q5" s="513"/>
      <c r="R5" s="514">
        <v>2892</v>
      </c>
      <c r="S5" s="520">
        <v>-869</v>
      </c>
      <c r="T5" s="184" t="s">
        <v>487</v>
      </c>
      <c r="U5" s="261" t="s">
        <v>1422</v>
      </c>
      <c r="V5" s="519"/>
    </row>
    <row r="6" spans="1:23" s="495" customFormat="1" ht="12" customHeight="1">
      <c r="A6" s="595">
        <v>37</v>
      </c>
      <c r="B6" s="710"/>
      <c r="C6" s="710"/>
      <c r="D6" s="710"/>
      <c r="E6" s="710"/>
      <c r="F6" s="710"/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516">
        <v>2892</v>
      </c>
      <c r="S6" s="354">
        <v>-869</v>
      </c>
      <c r="T6" s="517" t="s">
        <v>481</v>
      </c>
      <c r="U6" s="711" t="s">
        <v>619</v>
      </c>
      <c r="V6" s="518"/>
    </row>
    <row r="7" spans="1:23" s="495" customFormat="1" ht="12" customHeight="1">
      <c r="A7" s="595">
        <v>37</v>
      </c>
      <c r="B7" s="710"/>
      <c r="C7" s="710"/>
      <c r="D7" s="710"/>
      <c r="E7" s="710"/>
      <c r="F7" s="710"/>
      <c r="G7" s="710"/>
      <c r="H7" s="710"/>
      <c r="I7" s="710"/>
      <c r="J7" s="710"/>
      <c r="K7" s="710"/>
      <c r="L7" s="710"/>
      <c r="M7" s="710"/>
      <c r="N7" s="710"/>
      <c r="O7" s="710"/>
      <c r="P7" s="710"/>
      <c r="Q7" s="710"/>
      <c r="R7" s="516"/>
      <c r="S7" s="354"/>
      <c r="T7" s="517"/>
      <c r="U7" s="711" t="s">
        <v>1570</v>
      </c>
      <c r="V7" s="518"/>
    </row>
    <row r="8" spans="1:23" s="495" customFormat="1" ht="12" customHeight="1">
      <c r="A8" s="595">
        <v>37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14">
        <v>2892</v>
      </c>
      <c r="S8" s="520">
        <v>-869</v>
      </c>
      <c r="T8" s="184" t="s">
        <v>482</v>
      </c>
      <c r="U8" s="712" t="s">
        <v>1694</v>
      </c>
      <c r="V8" s="519"/>
    </row>
    <row r="9" spans="1:23" s="495" customFormat="1" ht="12" customHeight="1">
      <c r="A9" s="595">
        <v>37</v>
      </c>
      <c r="B9" s="710"/>
      <c r="C9" s="710"/>
      <c r="D9" s="710"/>
      <c r="E9" s="710"/>
      <c r="F9" s="710"/>
      <c r="G9" s="710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516">
        <v>2892</v>
      </c>
      <c r="S9" s="354">
        <v>-869</v>
      </c>
      <c r="T9" s="517" t="s">
        <v>543</v>
      </c>
      <c r="U9" s="711" t="s">
        <v>621</v>
      </c>
      <c r="V9" s="518"/>
    </row>
    <row r="10" spans="1:23" s="495" customFormat="1" ht="12" customHeight="1">
      <c r="A10" s="595">
        <v>37</v>
      </c>
      <c r="B10" s="512"/>
      <c r="C10" s="512"/>
      <c r="D10" s="512"/>
      <c r="E10" s="512"/>
      <c r="F10" s="512"/>
      <c r="G10" s="512"/>
      <c r="H10" s="512"/>
      <c r="I10" s="512"/>
      <c r="J10" s="512"/>
      <c r="K10" s="512"/>
      <c r="L10" s="512"/>
      <c r="M10" s="512"/>
      <c r="N10" s="512"/>
      <c r="O10" s="512"/>
      <c r="P10" s="512"/>
      <c r="Q10" s="512"/>
      <c r="R10" s="514">
        <v>2892</v>
      </c>
      <c r="S10" s="520">
        <v>-869</v>
      </c>
      <c r="T10" s="184"/>
      <c r="U10" s="712" t="s">
        <v>622</v>
      </c>
      <c r="V10" s="519"/>
    </row>
    <row r="11" spans="1:23" s="495" customFormat="1" ht="12" customHeight="1">
      <c r="A11" s="595">
        <v>37</v>
      </c>
      <c r="B11" s="512"/>
      <c r="C11" s="512"/>
      <c r="D11" s="512"/>
      <c r="E11" s="512"/>
      <c r="F11" s="512"/>
      <c r="G11" s="512"/>
      <c r="H11" s="512"/>
      <c r="I11" s="512"/>
      <c r="J11" s="512"/>
      <c r="K11" s="512"/>
      <c r="L11" s="512"/>
      <c r="M11" s="512"/>
      <c r="N11" s="512"/>
      <c r="O11" s="512"/>
      <c r="P11" s="512"/>
      <c r="Q11" s="512"/>
      <c r="R11" s="514"/>
      <c r="S11" s="520"/>
      <c r="T11" s="184"/>
      <c r="U11" s="1435" t="s">
        <v>1820</v>
      </c>
      <c r="V11" s="575"/>
    </row>
    <row r="12" spans="1:23" s="495" customFormat="1" ht="12" customHeight="1">
      <c r="A12" s="595">
        <v>37</v>
      </c>
      <c r="B12" s="710"/>
      <c r="C12" s="710"/>
      <c r="D12" s="710"/>
      <c r="E12" s="710"/>
      <c r="F12" s="710"/>
      <c r="G12" s="710"/>
      <c r="H12" s="710"/>
      <c r="I12" s="710"/>
      <c r="J12" s="710"/>
      <c r="K12" s="710"/>
      <c r="L12" s="710"/>
      <c r="M12" s="710"/>
      <c r="N12" s="710"/>
      <c r="O12" s="710"/>
      <c r="P12" s="710"/>
      <c r="Q12" s="710"/>
      <c r="R12" s="516">
        <v>2892</v>
      </c>
      <c r="S12" s="354">
        <v>-869</v>
      </c>
      <c r="T12" s="517" t="s">
        <v>483</v>
      </c>
      <c r="U12" s="711" t="s">
        <v>1751</v>
      </c>
      <c r="V12" s="518"/>
    </row>
    <row r="13" spans="1:23" s="495" customFormat="1" ht="12" customHeight="1">
      <c r="A13" s="595">
        <v>37</v>
      </c>
      <c r="B13" s="512"/>
      <c r="C13" s="512"/>
      <c r="D13" s="512"/>
      <c r="E13" s="512"/>
      <c r="F13" s="512"/>
      <c r="G13" s="512"/>
      <c r="H13" s="512"/>
      <c r="I13" s="512"/>
      <c r="J13" s="512"/>
      <c r="K13" s="512"/>
      <c r="L13" s="512"/>
      <c r="M13" s="512"/>
      <c r="N13" s="512"/>
      <c r="O13" s="512"/>
      <c r="P13" s="512"/>
      <c r="Q13" s="512"/>
      <c r="R13" s="514">
        <v>2892</v>
      </c>
      <c r="S13" s="520">
        <v>-869</v>
      </c>
      <c r="T13" s="184" t="s">
        <v>478</v>
      </c>
      <c r="U13" s="712" t="s">
        <v>623</v>
      </c>
      <c r="V13" s="519"/>
    </row>
    <row r="14" spans="1:23" s="495" customFormat="1" ht="12" customHeight="1">
      <c r="A14" s="595">
        <v>37</v>
      </c>
      <c r="B14" s="512"/>
      <c r="C14" s="512"/>
      <c r="D14" s="512"/>
      <c r="E14" s="512"/>
      <c r="F14" s="512"/>
      <c r="G14" s="512"/>
      <c r="H14" s="512"/>
      <c r="I14" s="512"/>
      <c r="J14" s="512"/>
      <c r="K14" s="512"/>
      <c r="L14" s="512"/>
      <c r="M14" s="512"/>
      <c r="N14" s="512"/>
      <c r="O14" s="512"/>
      <c r="P14" s="512"/>
      <c r="Q14" s="512"/>
      <c r="R14" s="514"/>
      <c r="S14" s="520"/>
      <c r="T14" s="532">
        <v>27126</v>
      </c>
      <c r="U14" s="712" t="s">
        <v>1282</v>
      </c>
      <c r="V14" s="519"/>
    </row>
    <row r="15" spans="1:23" s="495" customFormat="1" ht="12" customHeight="1">
      <c r="A15" s="595">
        <v>37</v>
      </c>
      <c r="B15" s="512"/>
      <c r="C15" s="512"/>
      <c r="D15" s="512"/>
      <c r="E15" s="512"/>
      <c r="F15" s="512"/>
      <c r="G15" s="512"/>
      <c r="H15" s="512"/>
      <c r="I15" s="512"/>
      <c r="J15" s="512"/>
      <c r="K15" s="512"/>
      <c r="L15" s="512"/>
      <c r="M15" s="512"/>
      <c r="N15" s="512"/>
      <c r="O15" s="512"/>
      <c r="P15" s="512"/>
      <c r="Q15" s="512"/>
      <c r="R15" s="514"/>
      <c r="S15" s="520"/>
      <c r="T15" s="184" t="s">
        <v>1283</v>
      </c>
      <c r="U15" s="712" t="s">
        <v>1284</v>
      </c>
      <c r="V15" s="519"/>
    </row>
    <row r="16" spans="1:23" s="495" customFormat="1" ht="12" customHeight="1">
      <c r="A16" s="595">
        <v>37</v>
      </c>
      <c r="B16" s="512"/>
      <c r="C16" s="512"/>
      <c r="D16" s="512"/>
      <c r="E16" s="512"/>
      <c r="F16" s="512"/>
      <c r="G16" s="512"/>
      <c r="H16" s="512"/>
      <c r="I16" s="512"/>
      <c r="J16" s="512"/>
      <c r="K16" s="512"/>
      <c r="L16" s="512"/>
      <c r="M16" s="512"/>
      <c r="N16" s="512"/>
      <c r="O16" s="512"/>
      <c r="P16" s="512"/>
      <c r="Q16" s="512"/>
      <c r="R16" s="514"/>
      <c r="S16" s="520"/>
      <c r="T16" s="184"/>
      <c r="U16" s="712" t="s">
        <v>1285</v>
      </c>
      <c r="V16" s="519"/>
    </row>
    <row r="17" spans="1:22" s="408" customFormat="1" ht="12" customHeight="1">
      <c r="A17" s="595">
        <v>58</v>
      </c>
      <c r="B17" s="713">
        <v>0</v>
      </c>
      <c r="C17" s="710"/>
      <c r="D17" s="710"/>
      <c r="E17" s="714"/>
      <c r="F17" s="710"/>
      <c r="G17" s="714"/>
      <c r="H17" s="714"/>
      <c r="I17" s="714"/>
      <c r="J17" s="714"/>
      <c r="K17" s="714"/>
      <c r="L17" s="714"/>
      <c r="M17" s="714"/>
      <c r="N17" s="714"/>
      <c r="O17" s="714"/>
      <c r="P17" s="714"/>
      <c r="Q17" s="714"/>
      <c r="R17" s="529">
        <v>2912</v>
      </c>
      <c r="S17" s="286">
        <v>-849</v>
      </c>
      <c r="T17" s="517" t="s">
        <v>416</v>
      </c>
      <c r="U17" s="1009" t="s">
        <v>1821</v>
      </c>
      <c r="V17" s="518"/>
    </row>
    <row r="18" spans="1:22" s="408" customFormat="1" ht="12" customHeight="1">
      <c r="A18" s="595">
        <v>59</v>
      </c>
      <c r="B18" s="715">
        <v>1</v>
      </c>
      <c r="C18" s="512"/>
      <c r="D18" s="512"/>
      <c r="E18" s="513"/>
      <c r="F18" s="512"/>
      <c r="G18" s="513"/>
      <c r="H18" s="513"/>
      <c r="I18" s="513"/>
      <c r="J18" s="513"/>
      <c r="K18" s="513"/>
      <c r="L18" s="513"/>
      <c r="M18" s="513"/>
      <c r="N18" s="513"/>
      <c r="O18" s="513"/>
      <c r="P18" s="513"/>
      <c r="Q18" s="513"/>
      <c r="R18" s="531">
        <v>2913</v>
      </c>
      <c r="S18" s="287">
        <v>-848</v>
      </c>
      <c r="T18" s="532" t="s">
        <v>417</v>
      </c>
      <c r="U18" s="261" t="s">
        <v>625</v>
      </c>
      <c r="V18" s="535"/>
    </row>
    <row r="19" spans="1:22" s="408" customFormat="1" ht="12" customHeight="1">
      <c r="A19" s="595">
        <v>59</v>
      </c>
      <c r="B19" s="715">
        <v>1</v>
      </c>
      <c r="C19" s="512"/>
      <c r="D19" s="512"/>
      <c r="E19" s="513"/>
      <c r="F19" s="512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31"/>
      <c r="S19" s="287"/>
      <c r="T19" s="532"/>
      <c r="U19" s="261" t="s">
        <v>624</v>
      </c>
      <c r="V19" s="535"/>
    </row>
    <row r="20" spans="1:22" s="408" customFormat="1" ht="12" customHeight="1">
      <c r="A20" s="595">
        <v>60</v>
      </c>
      <c r="B20" s="715">
        <v>2</v>
      </c>
      <c r="C20" s="710"/>
      <c r="D20" s="710"/>
      <c r="E20" s="714"/>
      <c r="F20" s="710"/>
      <c r="G20" s="714"/>
      <c r="H20" s="714"/>
      <c r="I20" s="714"/>
      <c r="J20" s="714"/>
      <c r="K20" s="714"/>
      <c r="L20" s="714"/>
      <c r="M20" s="714"/>
      <c r="N20" s="714"/>
      <c r="O20" s="714"/>
      <c r="P20" s="714"/>
      <c r="Q20" s="714"/>
      <c r="R20" s="529">
        <v>2914</v>
      </c>
      <c r="S20" s="286">
        <v>-847</v>
      </c>
      <c r="T20" s="526" t="s">
        <v>418</v>
      </c>
      <c r="U20" s="521" t="s">
        <v>1423</v>
      </c>
      <c r="V20" s="518"/>
    </row>
    <row r="21" spans="1:22" s="408" customFormat="1" ht="12" hidden="1" customHeight="1">
      <c r="A21" s="595">
        <v>61</v>
      </c>
      <c r="B21" s="715">
        <v>3</v>
      </c>
      <c r="C21" s="512"/>
      <c r="D21" s="710"/>
      <c r="E21" s="513"/>
      <c r="F21" s="710"/>
      <c r="G21" s="513"/>
      <c r="H21" s="513"/>
      <c r="I21" s="513"/>
      <c r="J21" s="513"/>
      <c r="K21" s="513"/>
      <c r="L21" s="513"/>
      <c r="M21" s="513"/>
      <c r="N21" s="513"/>
      <c r="O21" s="513"/>
      <c r="P21" s="513"/>
      <c r="Q21" s="513"/>
      <c r="R21" s="531">
        <v>2915</v>
      </c>
      <c r="S21" s="287">
        <v>-846</v>
      </c>
      <c r="T21" s="184"/>
      <c r="U21" s="261"/>
      <c r="V21" s="519"/>
    </row>
    <row r="22" spans="1:22" s="408" customFormat="1" ht="12" customHeight="1">
      <c r="A22" s="595">
        <v>62</v>
      </c>
      <c r="B22" s="715">
        <v>4</v>
      </c>
      <c r="C22" s="512"/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513"/>
      <c r="P22" s="513"/>
      <c r="Q22" s="513"/>
      <c r="R22" s="531">
        <v>2915</v>
      </c>
      <c r="S22" s="287">
        <v>-846</v>
      </c>
      <c r="T22" s="532" t="s">
        <v>2020</v>
      </c>
      <c r="U22" s="261" t="s">
        <v>1424</v>
      </c>
      <c r="V22" s="535"/>
    </row>
    <row r="23" spans="1:22" s="408" customFormat="1" ht="12" hidden="1" customHeight="1">
      <c r="A23" s="595">
        <v>63</v>
      </c>
      <c r="B23" s="715">
        <v>5</v>
      </c>
      <c r="C23" s="512"/>
      <c r="D23" s="710"/>
      <c r="E23" s="513"/>
      <c r="F23" s="710"/>
      <c r="G23" s="513"/>
      <c r="H23" s="513"/>
      <c r="I23" s="513"/>
      <c r="J23" s="513"/>
      <c r="K23" s="513"/>
      <c r="L23" s="513"/>
      <c r="M23" s="513"/>
      <c r="N23" s="513"/>
      <c r="O23" s="513"/>
      <c r="P23" s="513"/>
      <c r="Q23" s="513"/>
      <c r="R23" s="531">
        <v>2917</v>
      </c>
      <c r="S23" s="287">
        <v>-844</v>
      </c>
      <c r="T23" s="184"/>
      <c r="U23" s="261"/>
      <c r="V23" s="519"/>
    </row>
    <row r="24" spans="1:22" s="408" customFormat="1" ht="12" hidden="1" customHeight="1">
      <c r="A24" s="595">
        <v>64</v>
      </c>
      <c r="B24" s="715">
        <v>6</v>
      </c>
      <c r="C24" s="512"/>
      <c r="D24" s="710"/>
      <c r="E24" s="513"/>
      <c r="F24" s="710"/>
      <c r="G24" s="513"/>
      <c r="H24" s="513"/>
      <c r="I24" s="513"/>
      <c r="J24" s="513"/>
      <c r="K24" s="513"/>
      <c r="L24" s="513"/>
      <c r="M24" s="513"/>
      <c r="N24" s="513"/>
      <c r="O24" s="513"/>
      <c r="P24" s="513"/>
      <c r="Q24" s="513"/>
      <c r="R24" s="531">
        <v>2918</v>
      </c>
      <c r="S24" s="287">
        <v>-843</v>
      </c>
      <c r="T24" s="184"/>
      <c r="U24" s="261"/>
      <c r="V24" s="519"/>
    </row>
    <row r="25" spans="1:22" s="408" customFormat="1" ht="12" hidden="1" customHeight="1">
      <c r="A25" s="595">
        <v>65</v>
      </c>
      <c r="B25" s="715">
        <v>7</v>
      </c>
      <c r="C25" s="512"/>
      <c r="D25" s="710"/>
      <c r="E25" s="513"/>
      <c r="F25" s="710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31">
        <v>2919</v>
      </c>
      <c r="S25" s="287">
        <v>-842</v>
      </c>
      <c r="T25" s="184"/>
      <c r="U25" s="261"/>
      <c r="V25" s="519"/>
    </row>
    <row r="26" spans="1:22" s="408" customFormat="1" ht="12" hidden="1" customHeight="1">
      <c r="A26" s="595">
        <v>66</v>
      </c>
      <c r="B26" s="715">
        <v>8</v>
      </c>
      <c r="C26" s="512"/>
      <c r="D26" s="710"/>
      <c r="E26" s="513"/>
      <c r="F26" s="710"/>
      <c r="G26" s="513"/>
      <c r="H26" s="513"/>
      <c r="I26" s="513"/>
      <c r="J26" s="513"/>
      <c r="K26" s="513"/>
      <c r="L26" s="513"/>
      <c r="M26" s="513"/>
      <c r="N26" s="513"/>
      <c r="O26" s="513"/>
      <c r="P26" s="513"/>
      <c r="Q26" s="513"/>
      <c r="R26" s="531">
        <v>2920</v>
      </c>
      <c r="S26" s="287">
        <v>-841</v>
      </c>
      <c r="T26" s="184"/>
      <c r="U26" s="261"/>
      <c r="V26" s="519"/>
    </row>
    <row r="27" spans="1:22" s="408" customFormat="1" ht="12" customHeight="1">
      <c r="A27" s="595">
        <v>67</v>
      </c>
      <c r="B27" s="715">
        <v>9</v>
      </c>
      <c r="C27" s="710"/>
      <c r="D27" s="710"/>
      <c r="E27" s="714"/>
      <c r="F27" s="710"/>
      <c r="G27" s="714"/>
      <c r="H27" s="714"/>
      <c r="I27" s="714"/>
      <c r="J27" s="714"/>
      <c r="K27" s="714"/>
      <c r="L27" s="714"/>
      <c r="M27" s="714"/>
      <c r="N27" s="714"/>
      <c r="O27" s="714"/>
      <c r="P27" s="714"/>
      <c r="Q27" s="714"/>
      <c r="R27" s="529">
        <v>2921</v>
      </c>
      <c r="S27" s="286">
        <v>-840</v>
      </c>
      <c r="T27" s="526" t="s">
        <v>419</v>
      </c>
      <c r="U27" s="521" t="s">
        <v>1425</v>
      </c>
      <c r="V27" s="534"/>
    </row>
    <row r="28" spans="1:22" s="408" customFormat="1" ht="12" hidden="1" customHeight="1">
      <c r="A28" s="595">
        <v>68</v>
      </c>
      <c r="B28" s="715">
        <v>10</v>
      </c>
      <c r="C28" s="512"/>
      <c r="D28" s="710"/>
      <c r="E28" s="513"/>
      <c r="F28" s="710"/>
      <c r="G28" s="513"/>
      <c r="H28" s="513"/>
      <c r="I28" s="513"/>
      <c r="J28" s="513"/>
      <c r="K28" s="513"/>
      <c r="L28" s="513"/>
      <c r="M28" s="513"/>
      <c r="N28" s="513"/>
      <c r="O28" s="513"/>
      <c r="P28" s="513"/>
      <c r="Q28" s="513"/>
      <c r="R28" s="531">
        <v>2922</v>
      </c>
      <c r="S28" s="287">
        <v>-839</v>
      </c>
      <c r="T28" s="184"/>
      <c r="U28" s="261"/>
      <c r="V28" s="519"/>
    </row>
    <row r="29" spans="1:22" s="408" customFormat="1" ht="12" customHeight="1">
      <c r="A29" s="595">
        <v>69</v>
      </c>
      <c r="B29" s="715">
        <v>11</v>
      </c>
      <c r="C29" s="716">
        <v>0</v>
      </c>
      <c r="D29" s="512"/>
      <c r="E29" s="513"/>
      <c r="F29" s="512"/>
      <c r="G29" s="513"/>
      <c r="H29" s="513"/>
      <c r="I29" s="513"/>
      <c r="J29" s="513"/>
      <c r="K29" s="513"/>
      <c r="L29" s="513"/>
      <c r="M29" s="513"/>
      <c r="N29" s="513"/>
      <c r="O29" s="513"/>
      <c r="P29" s="513"/>
      <c r="Q29" s="513"/>
      <c r="R29" s="531">
        <v>2923</v>
      </c>
      <c r="S29" s="287">
        <v>-838</v>
      </c>
      <c r="T29" s="184" t="s">
        <v>246</v>
      </c>
      <c r="U29" s="261" t="s">
        <v>1426</v>
      </c>
      <c r="V29" s="519"/>
    </row>
    <row r="30" spans="1:22" s="408" customFormat="1" ht="12" customHeight="1">
      <c r="A30" s="597">
        <v>70</v>
      </c>
      <c r="B30" s="715">
        <v>12</v>
      </c>
      <c r="C30" s="717">
        <v>1</v>
      </c>
      <c r="D30" s="710"/>
      <c r="E30" s="714"/>
      <c r="F30" s="710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529">
        <v>2924</v>
      </c>
      <c r="S30" s="286">
        <v>-837</v>
      </c>
      <c r="T30" s="517" t="s">
        <v>1881</v>
      </c>
      <c r="U30" s="521" t="s">
        <v>1569</v>
      </c>
      <c r="V30" s="518"/>
    </row>
    <row r="31" spans="1:22" s="408" customFormat="1" ht="12" customHeight="1">
      <c r="A31" s="1425"/>
      <c r="B31" s="1418">
        <v>12</v>
      </c>
      <c r="C31" s="1418">
        <v>1</v>
      </c>
      <c r="D31" s="1418"/>
      <c r="E31" s="1398"/>
      <c r="F31" s="1418"/>
      <c r="G31" s="1398"/>
      <c r="H31" s="1398"/>
      <c r="I31" s="1398"/>
      <c r="J31" s="1398"/>
      <c r="K31" s="1436" t="s">
        <v>1154</v>
      </c>
      <c r="L31" s="1398"/>
      <c r="M31" s="1398"/>
      <c r="N31" s="1398"/>
      <c r="O31" s="1398"/>
      <c r="P31" s="1398"/>
      <c r="Q31" s="1398"/>
      <c r="R31" s="1437">
        <v>2924</v>
      </c>
      <c r="S31" s="1400">
        <v>-837</v>
      </c>
      <c r="T31" s="1404" t="s">
        <v>1358</v>
      </c>
      <c r="U31" s="1424" t="s">
        <v>1427</v>
      </c>
      <c r="V31" s="1424"/>
    </row>
    <row r="32" spans="1:22" s="408" customFormat="1" ht="12" customHeight="1">
      <c r="A32" s="511"/>
      <c r="B32" s="715">
        <v>12</v>
      </c>
      <c r="C32" s="717">
        <v>1</v>
      </c>
      <c r="D32" s="512"/>
      <c r="E32" s="513"/>
      <c r="F32" s="512"/>
      <c r="G32" s="513"/>
      <c r="H32" s="513"/>
      <c r="I32" s="513"/>
      <c r="J32" s="513"/>
      <c r="K32" s="513"/>
      <c r="L32" s="513"/>
      <c r="M32" s="513"/>
      <c r="N32" s="513"/>
      <c r="O32" s="513"/>
      <c r="P32" s="513"/>
      <c r="Q32" s="513"/>
      <c r="R32" s="531">
        <v>2924</v>
      </c>
      <c r="S32" s="287">
        <v>-837</v>
      </c>
      <c r="T32" s="184" t="s">
        <v>1824</v>
      </c>
      <c r="U32" s="261" t="s">
        <v>1428</v>
      </c>
      <c r="V32" s="535"/>
    </row>
    <row r="33" spans="1:23" s="408" customFormat="1" ht="12" customHeight="1">
      <c r="A33" s="515"/>
      <c r="B33" s="715">
        <v>16</v>
      </c>
      <c r="C33" s="717">
        <v>5</v>
      </c>
      <c r="D33" s="710"/>
      <c r="E33" s="714"/>
      <c r="F33" s="710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529">
        <v>2928</v>
      </c>
      <c r="S33" s="286">
        <v>-833</v>
      </c>
      <c r="T33" s="517" t="s">
        <v>241</v>
      </c>
      <c r="U33" s="521" t="s">
        <v>1823</v>
      </c>
      <c r="V33" s="288" t="s">
        <v>1052</v>
      </c>
    </row>
    <row r="34" spans="1:23" s="408" customFormat="1" ht="12" customHeight="1">
      <c r="A34" s="515"/>
      <c r="B34" s="715">
        <v>16</v>
      </c>
      <c r="C34" s="717">
        <v>5</v>
      </c>
      <c r="D34" s="710"/>
      <c r="E34" s="714"/>
      <c r="F34" s="710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529"/>
      <c r="S34" s="286"/>
      <c r="T34" s="517"/>
      <c r="U34" s="521"/>
      <c r="V34" s="288" t="s">
        <v>1053</v>
      </c>
    </row>
    <row r="35" spans="1:23" s="408" customFormat="1" ht="12" customHeight="1">
      <c r="A35" s="511"/>
      <c r="B35" s="715">
        <v>23</v>
      </c>
      <c r="C35" s="717">
        <v>12</v>
      </c>
      <c r="D35" s="512"/>
      <c r="E35" s="513"/>
      <c r="F35" s="512"/>
      <c r="G35" s="513"/>
      <c r="H35" s="513"/>
      <c r="I35" s="513"/>
      <c r="J35" s="513"/>
      <c r="K35" s="513"/>
      <c r="L35" s="513"/>
      <c r="M35" s="513"/>
      <c r="N35" s="513"/>
      <c r="O35" s="513"/>
      <c r="P35" s="513"/>
      <c r="Q35" s="513"/>
      <c r="R35" s="531">
        <v>2935</v>
      </c>
      <c r="S35" s="287">
        <v>-826</v>
      </c>
      <c r="T35" s="184" t="s">
        <v>485</v>
      </c>
      <c r="U35" s="261" t="s">
        <v>420</v>
      </c>
      <c r="V35" s="519"/>
    </row>
    <row r="36" spans="1:23" s="408" customFormat="1" ht="12" customHeight="1">
      <c r="A36" s="515"/>
      <c r="B36" s="715">
        <v>24</v>
      </c>
      <c r="C36" s="717">
        <v>13</v>
      </c>
      <c r="D36" s="710"/>
      <c r="E36" s="714"/>
      <c r="F36" s="710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516">
        <v>2936</v>
      </c>
      <c r="S36" s="354">
        <v>-825</v>
      </c>
      <c r="T36" s="517" t="s">
        <v>486</v>
      </c>
      <c r="U36" s="1780" t="s">
        <v>1850</v>
      </c>
      <c r="V36" s="1781"/>
    </row>
    <row r="37" spans="1:23" s="408" customFormat="1" ht="12" customHeight="1">
      <c r="A37" s="515"/>
      <c r="B37" s="715">
        <v>24</v>
      </c>
      <c r="C37" s="717">
        <v>13</v>
      </c>
      <c r="D37" s="710"/>
      <c r="E37" s="714"/>
      <c r="F37" s="710"/>
      <c r="G37" s="714"/>
      <c r="H37" s="714"/>
      <c r="I37" s="714"/>
      <c r="J37" s="714"/>
      <c r="K37" s="714"/>
      <c r="L37" s="714"/>
      <c r="M37" s="714"/>
      <c r="N37" s="714"/>
      <c r="O37" s="714"/>
      <c r="P37" s="714"/>
      <c r="Q37" s="714"/>
      <c r="R37" s="516"/>
      <c r="S37" s="354"/>
      <c r="T37" s="517"/>
      <c r="U37" s="1780" t="s">
        <v>1286</v>
      </c>
      <c r="V37" s="1781"/>
    </row>
    <row r="38" spans="1:23" s="408" customFormat="1" ht="12" customHeight="1">
      <c r="A38" s="515"/>
      <c r="B38" s="715">
        <v>24</v>
      </c>
      <c r="C38" s="717">
        <v>13</v>
      </c>
      <c r="D38" s="710"/>
      <c r="E38" s="714"/>
      <c r="F38" s="710"/>
      <c r="G38" s="714"/>
      <c r="H38" s="714"/>
      <c r="I38" s="714"/>
      <c r="J38" s="714"/>
      <c r="K38" s="714"/>
      <c r="L38" s="714"/>
      <c r="M38" s="714"/>
      <c r="N38" s="714"/>
      <c r="O38" s="714"/>
      <c r="P38" s="714"/>
      <c r="Q38" s="714"/>
      <c r="R38" s="516"/>
      <c r="S38" s="354"/>
      <c r="T38" s="517"/>
      <c r="U38" s="1780" t="s">
        <v>1628</v>
      </c>
      <c r="V38" s="1781"/>
    </row>
    <row r="39" spans="1:23" s="408" customFormat="1" ht="12" customHeight="1">
      <c r="A39" s="515"/>
      <c r="B39" s="715">
        <v>24</v>
      </c>
      <c r="C39" s="717">
        <v>13</v>
      </c>
      <c r="D39" s="710"/>
      <c r="E39" s="714"/>
      <c r="F39" s="710"/>
      <c r="G39" s="714"/>
      <c r="H39" s="714"/>
      <c r="I39" s="714"/>
      <c r="J39" s="714"/>
      <c r="K39" s="714"/>
      <c r="L39" s="714"/>
      <c r="M39" s="714"/>
      <c r="N39" s="714"/>
      <c r="O39" s="714"/>
      <c r="P39" s="714"/>
      <c r="Q39" s="714"/>
      <c r="R39" s="529"/>
      <c r="S39" s="286"/>
      <c r="T39" s="517"/>
      <c r="U39" s="1261" t="s">
        <v>1629</v>
      </c>
      <c r="V39" s="911"/>
    </row>
    <row r="40" spans="1:23" s="408" customFormat="1" ht="12" customHeight="1">
      <c r="A40" s="582"/>
      <c r="B40" s="522">
        <v>29</v>
      </c>
      <c r="C40" s="598">
        <v>18</v>
      </c>
      <c r="D40" s="583"/>
      <c r="E40" s="584"/>
      <c r="F40" s="583"/>
      <c r="G40" s="584"/>
      <c r="H40" s="584"/>
      <c r="I40" s="584"/>
      <c r="J40" s="584"/>
      <c r="K40" s="1041"/>
      <c r="L40" s="1041"/>
      <c r="M40" s="1041"/>
      <c r="N40" s="1041"/>
      <c r="O40" s="1041"/>
      <c r="P40" s="1041"/>
      <c r="Q40" s="1041"/>
      <c r="R40" s="1042">
        <v>2941</v>
      </c>
      <c r="S40" s="585">
        <v>-820</v>
      </c>
      <c r="T40" s="1043" t="s">
        <v>242</v>
      </c>
      <c r="U40" s="1782" t="s">
        <v>1825</v>
      </c>
      <c r="V40" s="1783"/>
      <c r="W40" s="513"/>
    </row>
    <row r="41" spans="1:23" s="408" customFormat="1" ht="12" customHeight="1"/>
    <row r="42" spans="1:23" s="408" customFormat="1" ht="12" customHeight="1"/>
    <row r="43" spans="1:23" s="408" customFormat="1" ht="12" customHeight="1"/>
    <row r="44" spans="1:23" s="408" customFormat="1" ht="12" customHeight="1"/>
    <row r="45" spans="1:23" s="408" customFormat="1" ht="12" customHeight="1"/>
    <row r="46" spans="1:23" s="408" customFormat="1" ht="12" customHeight="1"/>
    <row r="47" spans="1:23" s="408" customFormat="1" ht="12" customHeight="1"/>
    <row r="48" spans="1:23" s="408" customFormat="1" ht="12" customHeight="1"/>
    <row r="49" s="408" customFormat="1" ht="12" customHeight="1"/>
    <row r="50" s="408" customFormat="1" ht="12" customHeight="1"/>
    <row r="51" s="408" customFormat="1" ht="12" customHeight="1"/>
    <row r="52" s="408" customFormat="1" ht="12" customHeight="1"/>
    <row r="53" s="408" customFormat="1" ht="12" customHeight="1"/>
    <row r="54" s="408" customFormat="1" ht="12" customHeight="1"/>
    <row r="55" s="408" customFormat="1" ht="12" customHeight="1"/>
    <row r="56" s="408" customFormat="1" ht="12" customHeight="1"/>
    <row r="57" s="408" customFormat="1" ht="12" customHeight="1"/>
    <row r="58" s="408" customFormat="1" ht="12" customHeight="1"/>
    <row r="59" s="408" customFormat="1" ht="12" customHeight="1"/>
    <row r="60" s="408" customFormat="1" ht="12" customHeight="1"/>
    <row r="61" s="408" customFormat="1" ht="12" customHeight="1"/>
    <row r="62" s="408" customFormat="1" ht="12" customHeight="1"/>
    <row r="63" s="408" customFormat="1" ht="12" customHeight="1"/>
    <row r="64" s="408" customFormat="1" ht="12" customHeight="1"/>
    <row r="65" s="408" customFormat="1" ht="12" customHeight="1"/>
    <row r="66" s="408" customFormat="1" ht="12" customHeight="1"/>
    <row r="67" s="408" customFormat="1" ht="12" customHeight="1"/>
    <row r="68" s="408" customFormat="1" ht="12" customHeight="1"/>
    <row r="69" s="408" customFormat="1" ht="12" customHeight="1"/>
    <row r="70" s="408" customFormat="1" ht="12" customHeight="1"/>
    <row r="71" s="408" customFormat="1" ht="12" customHeight="1"/>
    <row r="72" s="408" customFormat="1" ht="12" customHeight="1"/>
    <row r="73" ht="12.6" customHeight="1"/>
    <row r="74" ht="12.6" customHeight="1"/>
    <row r="75" ht="12.6" customHeight="1"/>
    <row r="76" ht="12.6" customHeight="1"/>
    <row r="77" ht="12.6" customHeight="1"/>
    <row r="78" ht="12.6" customHeight="1"/>
    <row r="79" ht="12.6" customHeight="1"/>
    <row r="80" ht="12.6" customHeight="1"/>
    <row r="81" ht="12.6" customHeight="1"/>
    <row r="82" ht="12.6" customHeight="1"/>
    <row r="83" ht="12.6" customHeight="1"/>
    <row r="84" ht="12.6" customHeight="1"/>
    <row r="85" ht="12.6" customHeight="1"/>
    <row r="86" ht="12.6" customHeight="1"/>
    <row r="87" ht="12.6" customHeight="1"/>
    <row r="88" ht="12.6" customHeight="1"/>
    <row r="89" ht="12.6" customHeight="1"/>
    <row r="90" ht="12.6" customHeight="1"/>
    <row r="91" ht="12.6" customHeight="1"/>
    <row r="92" ht="12.6" customHeight="1"/>
    <row r="93" ht="12.6" customHeight="1"/>
    <row r="94" ht="12.6" customHeight="1"/>
    <row r="95" ht="12.6" customHeight="1"/>
    <row r="96" ht="12.6" customHeight="1"/>
    <row r="97" ht="12.6" customHeight="1"/>
    <row r="98" ht="12.6" customHeight="1"/>
    <row r="99" ht="12.6" customHeight="1"/>
    <row r="100" ht="12.6" customHeight="1"/>
    <row r="101" ht="12.6" customHeight="1"/>
    <row r="102" ht="12.6" customHeight="1"/>
    <row r="103" ht="12.6" customHeight="1"/>
    <row r="104" ht="12.6" customHeight="1"/>
    <row r="105" ht="12.6" customHeight="1"/>
    <row r="106" ht="12.6" customHeight="1"/>
  </sheetData>
  <mergeCells count="4">
    <mergeCell ref="U36:V36"/>
    <mergeCell ref="U37:V37"/>
    <mergeCell ref="U38:V38"/>
    <mergeCell ref="U40:V40"/>
  </mergeCells>
  <printOptions horizontalCentered="1" verticalCentered="1"/>
  <pageMargins left="0.59055118110236227" right="0.59055118110236227" top="0.59055118110236227" bottom="1.1811023622047245" header="0" footer="0"/>
  <pageSetup paperSize="9" scale="85" orientation="landscape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>
  <sheetPr codeName="Hoja21">
    <pageSetUpPr fitToPage="1"/>
  </sheetPr>
  <dimension ref="A1:Y69"/>
  <sheetViews>
    <sheetView showGridLines="0" topLeftCell="C1" zoomScale="88" zoomScaleNormal="88" workbookViewId="0">
      <selection activeCell="V1" sqref="V1"/>
    </sheetView>
  </sheetViews>
  <sheetFormatPr baseColWidth="10" defaultColWidth="11.5703125" defaultRowHeight="12.75"/>
  <cols>
    <col min="1" max="17" width="3.28515625" style="168" customWidth="1"/>
    <col min="18" max="18" width="5.7109375" style="168" bestFit="1" customWidth="1"/>
    <col min="19" max="19" width="4.7109375" style="168" customWidth="1"/>
    <col min="20" max="20" width="7.7109375" style="191" customWidth="1"/>
    <col min="21" max="21" width="10.7109375" style="168" customWidth="1"/>
    <col min="22" max="22" width="51.28515625" style="168" bestFit="1" customWidth="1"/>
    <col min="23" max="16384" width="11.5703125" style="168"/>
  </cols>
  <sheetData>
    <row r="1" spans="1:25" s="182" customFormat="1" ht="13.15" customHeight="1">
      <c r="A1" s="176" t="s">
        <v>1049</v>
      </c>
      <c r="B1" s="177"/>
      <c r="C1" s="160"/>
      <c r="D1" s="177"/>
      <c r="E1" s="44"/>
      <c r="F1" s="180"/>
      <c r="G1" s="44"/>
      <c r="H1" s="44"/>
      <c r="I1" s="180"/>
      <c r="J1" s="180"/>
      <c r="K1" s="180"/>
      <c r="L1" s="180"/>
      <c r="M1" s="180"/>
      <c r="N1" s="180"/>
      <c r="O1" s="180"/>
      <c r="P1" s="180"/>
      <c r="Q1" s="180"/>
      <c r="R1" s="177"/>
      <c r="S1" s="44" t="s">
        <v>627</v>
      </c>
      <c r="T1" s="195"/>
      <c r="U1" s="180"/>
      <c r="V1" s="181"/>
      <c r="W1" s="182">
        <v>42</v>
      </c>
    </row>
    <row r="2" spans="1:25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5" ht="82.9" customHeight="1">
      <c r="A3" s="499"/>
      <c r="B3" s="314" t="s">
        <v>610</v>
      </c>
      <c r="C3" s="460" t="s">
        <v>611</v>
      </c>
      <c r="D3" s="499" t="s">
        <v>1288</v>
      </c>
      <c r="E3" s="499" t="s">
        <v>615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5" ht="12" customHeight="1">
      <c r="A4" s="501"/>
      <c r="B4" s="501"/>
      <c r="C4" s="501"/>
      <c r="D4" s="501"/>
      <c r="E4" s="501"/>
      <c r="F4" s="501"/>
      <c r="G4" s="501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193"/>
      <c r="S4" s="503"/>
      <c r="T4" s="193"/>
      <c r="U4" s="190"/>
      <c r="V4" s="45"/>
    </row>
    <row r="5" spans="1:25" ht="12" customHeight="1">
      <c r="A5" s="153"/>
      <c r="B5" s="149"/>
      <c r="C5" s="149"/>
      <c r="D5" s="149"/>
      <c r="E5" s="149"/>
      <c r="F5" s="703"/>
      <c r="G5" s="703"/>
      <c r="H5" s="703"/>
      <c r="I5" s="703"/>
      <c r="J5" s="703"/>
      <c r="K5" s="703"/>
      <c r="L5" s="703"/>
      <c r="M5" s="703"/>
      <c r="N5" s="703"/>
      <c r="O5" s="703"/>
      <c r="P5" s="703"/>
      <c r="Q5" s="703"/>
      <c r="R5" s="114">
        <v>2449</v>
      </c>
      <c r="S5" s="317">
        <v>-1312</v>
      </c>
      <c r="T5" s="197" t="s">
        <v>1137</v>
      </c>
      <c r="U5" s="1676" t="s">
        <v>1826</v>
      </c>
      <c r="V5" s="252" t="s">
        <v>731</v>
      </c>
    </row>
    <row r="6" spans="1:25" ht="12" customHeight="1">
      <c r="A6" s="153"/>
      <c r="B6" s="149"/>
      <c r="C6" s="149"/>
      <c r="D6" s="149"/>
      <c r="E6" s="149"/>
      <c r="F6" s="703"/>
      <c r="G6" s="703"/>
      <c r="H6" s="703"/>
      <c r="I6" s="703"/>
      <c r="J6" s="703"/>
      <c r="K6" s="703"/>
      <c r="L6" s="703"/>
      <c r="M6" s="703"/>
      <c r="N6" s="703"/>
      <c r="O6" s="703"/>
      <c r="P6" s="703"/>
      <c r="Q6" s="703"/>
      <c r="R6" s="114"/>
      <c r="S6" s="152"/>
      <c r="T6" s="166">
        <v>10330</v>
      </c>
      <c r="U6" s="680"/>
      <c r="V6" s="155" t="s">
        <v>1429</v>
      </c>
    </row>
    <row r="7" spans="1:25" ht="12" customHeight="1">
      <c r="A7" s="23"/>
      <c r="B7" s="108"/>
      <c r="C7" s="108"/>
      <c r="D7" s="108"/>
      <c r="E7" s="108"/>
      <c r="F7" s="701"/>
      <c r="G7" s="701"/>
      <c r="H7" s="701"/>
      <c r="I7" s="701"/>
      <c r="J7" s="701"/>
      <c r="K7" s="701"/>
      <c r="L7" s="701"/>
      <c r="M7" s="701"/>
      <c r="N7" s="701"/>
      <c r="O7" s="701"/>
      <c r="P7" s="701"/>
      <c r="Q7" s="701"/>
      <c r="R7" s="34"/>
      <c r="S7" s="112"/>
      <c r="T7" s="156"/>
      <c r="U7" s="157"/>
      <c r="V7" s="50" t="s">
        <v>2021</v>
      </c>
      <c r="Y7" s="168" t="s">
        <v>1930</v>
      </c>
    </row>
    <row r="8" spans="1:25" ht="12" customHeight="1">
      <c r="A8" s="153"/>
      <c r="B8" s="149"/>
      <c r="C8" s="149"/>
      <c r="D8" s="149"/>
      <c r="E8" s="149"/>
      <c r="F8" s="703"/>
      <c r="G8" s="703"/>
      <c r="H8" s="703"/>
      <c r="I8" s="703"/>
      <c r="J8" s="703"/>
      <c r="K8" s="703"/>
      <c r="L8" s="703"/>
      <c r="M8" s="703"/>
      <c r="N8" s="703"/>
      <c r="O8" s="703"/>
      <c r="P8" s="703"/>
      <c r="Q8" s="703"/>
      <c r="R8" s="114">
        <v>2449</v>
      </c>
      <c r="S8" s="152">
        <v>-1312</v>
      </c>
      <c r="T8" s="154" t="s">
        <v>176</v>
      </c>
      <c r="U8" s="680" t="s">
        <v>1827</v>
      </c>
      <c r="V8" s="155" t="s">
        <v>732</v>
      </c>
    </row>
    <row r="9" spans="1:25" ht="12" customHeight="1">
      <c r="A9" s="153"/>
      <c r="B9" s="149"/>
      <c r="C9" s="149"/>
      <c r="D9" s="149"/>
      <c r="E9" s="149"/>
      <c r="F9" s="703"/>
      <c r="G9" s="703"/>
      <c r="H9" s="703"/>
      <c r="I9" s="703"/>
      <c r="J9" s="703"/>
      <c r="K9" s="703"/>
      <c r="L9" s="703"/>
      <c r="M9" s="703"/>
      <c r="N9" s="703"/>
      <c r="O9" s="703"/>
      <c r="P9" s="703"/>
      <c r="Q9" s="703"/>
      <c r="R9" s="114"/>
      <c r="S9" s="152"/>
      <c r="T9" s="154"/>
      <c r="U9" s="680"/>
      <c r="V9" s="155" t="s">
        <v>733</v>
      </c>
    </row>
    <row r="10" spans="1:25" ht="12" customHeight="1">
      <c r="A10" s="23"/>
      <c r="B10" s="108"/>
      <c r="C10" s="108"/>
      <c r="D10" s="108"/>
      <c r="E10" s="108"/>
      <c r="F10" s="701"/>
      <c r="G10" s="701"/>
      <c r="H10" s="701"/>
      <c r="I10" s="701"/>
      <c r="J10" s="701"/>
      <c r="K10" s="701"/>
      <c r="L10" s="701"/>
      <c r="M10" s="701"/>
      <c r="N10" s="701"/>
      <c r="O10" s="701"/>
      <c r="P10" s="701"/>
      <c r="Q10" s="701"/>
      <c r="R10" s="111">
        <v>2488</v>
      </c>
      <c r="S10" s="112">
        <v>-1273</v>
      </c>
      <c r="T10" s="156"/>
      <c r="U10" s="158" t="s">
        <v>1430</v>
      </c>
      <c r="V10" s="50"/>
    </row>
    <row r="11" spans="1:25" ht="12" customHeight="1">
      <c r="A11" s="153"/>
      <c r="B11" s="149"/>
      <c r="C11" s="149"/>
      <c r="D11" s="149"/>
      <c r="E11" s="149"/>
      <c r="F11" s="703"/>
      <c r="G11" s="703"/>
      <c r="H11" s="703"/>
      <c r="I11" s="703"/>
      <c r="J11" s="703"/>
      <c r="K11" s="703"/>
      <c r="L11" s="703"/>
      <c r="M11" s="703"/>
      <c r="N11" s="703"/>
      <c r="O11" s="703"/>
      <c r="P11" s="703"/>
      <c r="Q11" s="703"/>
      <c r="R11" s="114">
        <v>2502</v>
      </c>
      <c r="S11" s="152">
        <v>-1259</v>
      </c>
      <c r="T11" s="154" t="s">
        <v>1138</v>
      </c>
      <c r="U11" s="741" t="s">
        <v>1268</v>
      </c>
      <c r="V11" s="155"/>
    </row>
    <row r="12" spans="1:25" ht="12" customHeight="1">
      <c r="A12" s="81"/>
      <c r="B12" s="83">
        <v>41</v>
      </c>
      <c r="C12" s="719">
        <v>17</v>
      </c>
      <c r="D12" s="9"/>
      <c r="E12" s="9"/>
      <c r="F12" s="9"/>
      <c r="G12" s="9"/>
      <c r="H12" s="7"/>
      <c r="I12" s="7"/>
      <c r="J12" s="7"/>
      <c r="K12" s="7"/>
      <c r="L12" s="7"/>
      <c r="M12" s="7"/>
      <c r="N12" s="7"/>
      <c r="O12" s="7"/>
      <c r="P12" s="7"/>
      <c r="Q12" s="7"/>
      <c r="R12" s="48">
        <v>2871</v>
      </c>
      <c r="S12" s="42">
        <v>-890</v>
      </c>
      <c r="T12" s="174"/>
      <c r="U12" s="158" t="s">
        <v>1431</v>
      </c>
      <c r="V12" s="211"/>
    </row>
    <row r="13" spans="1:25" ht="12" customHeight="1">
      <c r="A13" s="171"/>
      <c r="B13" s="83">
        <v>41</v>
      </c>
      <c r="C13" s="719">
        <v>17</v>
      </c>
      <c r="D13" s="720"/>
      <c r="E13" s="720"/>
      <c r="F13" s="720"/>
      <c r="G13" s="720"/>
      <c r="H13" s="721"/>
      <c r="I13" s="721"/>
      <c r="J13" s="721"/>
      <c r="K13" s="721"/>
      <c r="L13" s="721"/>
      <c r="M13" s="721"/>
      <c r="N13" s="721"/>
      <c r="O13" s="721"/>
      <c r="P13" s="721"/>
      <c r="Q13" s="721"/>
      <c r="R13" s="161">
        <v>2871</v>
      </c>
      <c r="S13" s="238">
        <v>-890</v>
      </c>
      <c r="T13" s="231" t="s">
        <v>473</v>
      </c>
      <c r="U13" s="158" t="s">
        <v>2022</v>
      </c>
      <c r="V13" s="211"/>
    </row>
    <row r="14" spans="1:25" ht="12" customHeight="1">
      <c r="A14" s="171"/>
      <c r="B14" s="83">
        <v>41</v>
      </c>
      <c r="C14" s="719">
        <v>17</v>
      </c>
      <c r="D14" s="720"/>
      <c r="E14" s="720"/>
      <c r="F14" s="720"/>
      <c r="G14" s="720"/>
      <c r="H14" s="721"/>
      <c r="I14" s="721"/>
      <c r="J14" s="721"/>
      <c r="K14" s="721"/>
      <c r="L14" s="721"/>
      <c r="M14" s="721"/>
      <c r="N14" s="721"/>
      <c r="O14" s="721"/>
      <c r="P14" s="721"/>
      <c r="Q14" s="721"/>
      <c r="R14" s="161"/>
      <c r="S14" s="238"/>
      <c r="T14" s="231"/>
      <c r="U14" s="741" t="s">
        <v>734</v>
      </c>
      <c r="V14" s="222"/>
    </row>
    <row r="15" spans="1:25" ht="12" customHeight="1">
      <c r="A15" s="81"/>
      <c r="B15" s="83">
        <v>41</v>
      </c>
      <c r="C15" s="719">
        <v>17</v>
      </c>
      <c r="D15" s="9"/>
      <c r="E15" s="9"/>
      <c r="F15" s="9"/>
      <c r="G15" s="9"/>
      <c r="H15" s="7"/>
      <c r="I15" s="7"/>
      <c r="J15" s="7"/>
      <c r="K15" s="7"/>
      <c r="L15" s="7"/>
      <c r="M15" s="7"/>
      <c r="N15" s="7"/>
      <c r="O15" s="7"/>
      <c r="P15" s="7"/>
      <c r="Q15" s="7"/>
      <c r="R15" s="48">
        <v>2871</v>
      </c>
      <c r="S15" s="42">
        <v>-890</v>
      </c>
      <c r="T15" s="174" t="s">
        <v>474</v>
      </c>
      <c r="U15" s="158" t="s">
        <v>1414</v>
      </c>
      <c r="V15" s="211"/>
    </row>
    <row r="16" spans="1:25" ht="12" customHeight="1">
      <c r="A16" s="171"/>
      <c r="B16" s="83">
        <v>41</v>
      </c>
      <c r="C16" s="719">
        <v>17</v>
      </c>
      <c r="D16" s="720"/>
      <c r="E16" s="720"/>
      <c r="F16" s="720"/>
      <c r="G16" s="720"/>
      <c r="H16" s="721"/>
      <c r="I16" s="721"/>
      <c r="J16" s="721"/>
      <c r="K16" s="721"/>
      <c r="L16" s="721"/>
      <c r="M16" s="721"/>
      <c r="N16" s="721"/>
      <c r="O16" s="721"/>
      <c r="P16" s="721"/>
      <c r="Q16" s="721"/>
      <c r="R16" s="161">
        <v>2871</v>
      </c>
      <c r="S16" s="238">
        <v>-890</v>
      </c>
      <c r="T16" s="231" t="s">
        <v>475</v>
      </c>
      <c r="U16" s="741" t="s">
        <v>1415</v>
      </c>
      <c r="V16" s="222"/>
    </row>
    <row r="17" spans="1:23" ht="12" customHeight="1">
      <c r="A17" s="81"/>
      <c r="B17" s="83">
        <v>41</v>
      </c>
      <c r="C17" s="719">
        <v>17</v>
      </c>
      <c r="D17" s="9"/>
      <c r="E17" s="9"/>
      <c r="F17" s="9"/>
      <c r="G17" s="9"/>
      <c r="H17" s="7"/>
      <c r="I17" s="7"/>
      <c r="J17" s="7"/>
      <c r="K17" s="7"/>
      <c r="L17" s="7"/>
      <c r="M17" s="7"/>
      <c r="N17" s="7"/>
      <c r="O17" s="7"/>
      <c r="P17" s="7"/>
      <c r="Q17" s="7"/>
      <c r="R17" s="48">
        <v>2871</v>
      </c>
      <c r="S17" s="42">
        <v>-890</v>
      </c>
      <c r="T17" s="174" t="s">
        <v>476</v>
      </c>
      <c r="U17" s="158" t="s">
        <v>556</v>
      </c>
      <c r="V17" s="211"/>
    </row>
    <row r="18" spans="1:23" ht="12" customHeight="1">
      <c r="A18" s="171"/>
      <c r="B18" s="83">
        <v>41</v>
      </c>
      <c r="C18" s="719">
        <v>17</v>
      </c>
      <c r="D18" s="720"/>
      <c r="E18" s="720"/>
      <c r="F18" s="720"/>
      <c r="G18" s="720"/>
      <c r="H18" s="721"/>
      <c r="I18" s="721"/>
      <c r="J18" s="721"/>
      <c r="K18" s="721"/>
      <c r="L18" s="721"/>
      <c r="M18" s="721"/>
      <c r="N18" s="721"/>
      <c r="O18" s="721"/>
      <c r="P18" s="721"/>
      <c r="Q18" s="721"/>
      <c r="R18" s="161">
        <v>2871</v>
      </c>
      <c r="S18" s="238">
        <v>-890</v>
      </c>
      <c r="T18" s="231" t="s">
        <v>479</v>
      </c>
      <c r="U18" s="251" t="s">
        <v>1432</v>
      </c>
      <c r="V18" s="222"/>
    </row>
    <row r="19" spans="1:23" ht="12" customHeight="1">
      <c r="A19" s="81"/>
      <c r="B19" s="83">
        <v>41</v>
      </c>
      <c r="C19" s="719">
        <v>17</v>
      </c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74"/>
      <c r="R19" s="732">
        <v>2871</v>
      </c>
      <c r="S19" s="247">
        <v>-890</v>
      </c>
      <c r="T19" s="174" t="s">
        <v>477</v>
      </c>
      <c r="U19" s="196" t="s">
        <v>1287</v>
      </c>
      <c r="V19" s="211"/>
      <c r="W19" s="546"/>
    </row>
    <row r="20" spans="1:23" ht="12" customHeight="1">
      <c r="A20" s="81"/>
      <c r="B20" s="83">
        <v>41</v>
      </c>
      <c r="C20" s="719">
        <v>17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74"/>
      <c r="R20" s="732"/>
      <c r="S20" s="247"/>
      <c r="T20" s="174"/>
      <c r="U20" s="196" t="s">
        <v>1433</v>
      </c>
      <c r="V20" s="211"/>
    </row>
    <row r="21" spans="1:23" ht="12" customHeight="1">
      <c r="A21" s="171"/>
      <c r="B21" s="83">
        <v>54</v>
      </c>
      <c r="C21" s="719">
        <v>30</v>
      </c>
      <c r="D21" s="720"/>
      <c r="E21" s="720"/>
      <c r="F21" s="720"/>
      <c r="G21" s="720"/>
      <c r="H21" s="720"/>
      <c r="I21" s="720"/>
      <c r="J21" s="720"/>
      <c r="K21" s="720"/>
      <c r="L21" s="720"/>
      <c r="M21" s="720"/>
      <c r="N21" s="720"/>
      <c r="O21" s="720"/>
      <c r="P21" s="720"/>
      <c r="Q21" s="742"/>
      <c r="R21" s="734">
        <v>2884</v>
      </c>
      <c r="S21" s="186">
        <v>-877</v>
      </c>
      <c r="T21" s="735">
        <v>27110</v>
      </c>
      <c r="U21" s="736" t="s">
        <v>1630</v>
      </c>
      <c r="V21" s="737"/>
    </row>
    <row r="22" spans="1:23" ht="12" customHeight="1">
      <c r="A22" s="81"/>
      <c r="B22" s="722">
        <v>54</v>
      </c>
      <c r="C22" s="719">
        <v>30</v>
      </c>
      <c r="D22" s="9"/>
      <c r="E22" s="9"/>
      <c r="F22" s="9"/>
      <c r="G22" s="9"/>
      <c r="H22" s="7"/>
      <c r="I22" s="7"/>
      <c r="J22" s="7"/>
      <c r="K22" s="7"/>
      <c r="L22" s="7"/>
      <c r="M22" s="7"/>
      <c r="N22" s="7"/>
      <c r="O22" s="7"/>
      <c r="P22" s="7"/>
      <c r="Q22" s="743"/>
      <c r="R22" s="732">
        <v>2884</v>
      </c>
      <c r="S22" s="247">
        <v>-877</v>
      </c>
      <c r="T22" s="738" t="s">
        <v>427</v>
      </c>
      <c r="U22" s="299" t="s">
        <v>1882</v>
      </c>
      <c r="V22" s="739"/>
    </row>
    <row r="23" spans="1:23" ht="12" customHeight="1">
      <c r="A23" s="171"/>
      <c r="B23" s="720"/>
      <c r="C23" s="719">
        <v>30</v>
      </c>
      <c r="D23" s="720"/>
      <c r="E23" s="720"/>
      <c r="F23" s="720"/>
      <c r="G23" s="720"/>
      <c r="H23" s="721"/>
      <c r="I23" s="721"/>
      <c r="J23" s="721"/>
      <c r="K23" s="721"/>
      <c r="L23" s="721"/>
      <c r="M23" s="721"/>
      <c r="N23" s="721"/>
      <c r="O23" s="721"/>
      <c r="P23" s="721"/>
      <c r="Q23" s="721"/>
      <c r="R23" s="161">
        <v>2884</v>
      </c>
      <c r="S23" s="238">
        <v>-877</v>
      </c>
      <c r="T23" s="231" t="s">
        <v>488</v>
      </c>
      <c r="U23" s="682" t="s">
        <v>480</v>
      </c>
      <c r="V23" s="222"/>
    </row>
    <row r="24" spans="1:23" ht="12" customHeight="1">
      <c r="A24" s="81"/>
      <c r="B24" s="9"/>
      <c r="C24" s="719">
        <v>30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48">
        <v>2884</v>
      </c>
      <c r="S24" s="42">
        <v>-877</v>
      </c>
      <c r="T24" s="174" t="s">
        <v>489</v>
      </c>
      <c r="U24" s="158" t="s">
        <v>618</v>
      </c>
      <c r="V24" s="211"/>
    </row>
    <row r="25" spans="1:23" ht="12" customHeight="1">
      <c r="A25" s="81"/>
      <c r="B25" s="9"/>
      <c r="C25" s="719">
        <v>30</v>
      </c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48"/>
      <c r="S25" s="42"/>
      <c r="T25" s="174"/>
      <c r="U25" s="158" t="s">
        <v>1434</v>
      </c>
      <c r="V25" s="211"/>
    </row>
    <row r="26" spans="1:23" ht="12" customHeight="1">
      <c r="A26" s="171"/>
      <c r="B26" s="720"/>
      <c r="C26" s="719">
        <v>30</v>
      </c>
      <c r="D26" s="720"/>
      <c r="E26" s="720"/>
      <c r="F26" s="720"/>
      <c r="G26" s="720"/>
      <c r="H26" s="720"/>
      <c r="I26" s="720"/>
      <c r="J26" s="720"/>
      <c r="K26" s="720"/>
      <c r="L26" s="720"/>
      <c r="M26" s="720"/>
      <c r="N26" s="720"/>
      <c r="O26" s="720"/>
      <c r="P26" s="720"/>
      <c r="Q26" s="720"/>
      <c r="R26" s="161"/>
      <c r="S26" s="238"/>
      <c r="T26" s="231"/>
      <c r="U26" s="741" t="s">
        <v>490</v>
      </c>
      <c r="V26" s="222"/>
    </row>
    <row r="27" spans="1:23" ht="12" customHeight="1">
      <c r="A27" s="81"/>
      <c r="B27" s="9"/>
      <c r="C27" s="719">
        <v>37</v>
      </c>
      <c r="D27" s="9"/>
      <c r="E27" s="9"/>
      <c r="F27" s="9"/>
      <c r="G27" s="9"/>
      <c r="H27" s="7"/>
      <c r="I27" s="7"/>
      <c r="J27" s="7"/>
      <c r="K27" s="7"/>
      <c r="L27" s="7"/>
      <c r="M27" s="7"/>
      <c r="N27" s="7"/>
      <c r="O27" s="7"/>
      <c r="P27" s="7"/>
      <c r="Q27" s="7"/>
      <c r="R27" s="48">
        <v>2892</v>
      </c>
      <c r="S27" s="42">
        <v>-869</v>
      </c>
      <c r="T27" s="174" t="s">
        <v>487</v>
      </c>
      <c r="U27" s="169" t="s">
        <v>1422</v>
      </c>
      <c r="V27" s="211"/>
    </row>
    <row r="28" spans="1:23" ht="12" customHeight="1">
      <c r="A28" s="171"/>
      <c r="B28" s="720"/>
      <c r="C28" s="719">
        <v>37</v>
      </c>
      <c r="D28" s="720"/>
      <c r="E28" s="720"/>
      <c r="F28" s="720"/>
      <c r="G28" s="720"/>
      <c r="H28" s="720"/>
      <c r="I28" s="720"/>
      <c r="J28" s="720"/>
      <c r="K28" s="720"/>
      <c r="L28" s="720"/>
      <c r="M28" s="720"/>
      <c r="N28" s="720"/>
      <c r="O28" s="720"/>
      <c r="P28" s="720"/>
      <c r="Q28" s="720"/>
      <c r="R28" s="161">
        <v>2892</v>
      </c>
      <c r="S28" s="238">
        <v>-869</v>
      </c>
      <c r="T28" s="231" t="s">
        <v>481</v>
      </c>
      <c r="U28" s="741" t="s">
        <v>735</v>
      </c>
      <c r="V28" s="222"/>
    </row>
    <row r="29" spans="1:23" ht="12" customHeight="1">
      <c r="A29" s="171"/>
      <c r="B29" s="720"/>
      <c r="C29" s="719">
        <v>37</v>
      </c>
      <c r="D29" s="720"/>
      <c r="E29" s="720"/>
      <c r="F29" s="720"/>
      <c r="G29" s="720"/>
      <c r="H29" s="720"/>
      <c r="I29" s="720"/>
      <c r="J29" s="720"/>
      <c r="K29" s="720"/>
      <c r="L29" s="720"/>
      <c r="M29" s="720"/>
      <c r="N29" s="720"/>
      <c r="O29" s="720"/>
      <c r="P29" s="720"/>
      <c r="Q29" s="720"/>
      <c r="R29" s="161"/>
      <c r="S29" s="238"/>
      <c r="T29" s="231"/>
      <c r="U29" s="741" t="s">
        <v>1571</v>
      </c>
      <c r="V29" s="222"/>
    </row>
    <row r="30" spans="1:23" ht="12" customHeight="1">
      <c r="A30" s="81"/>
      <c r="B30" s="9"/>
      <c r="C30" s="719">
        <v>37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48">
        <v>2892</v>
      </c>
      <c r="S30" s="42">
        <v>-869</v>
      </c>
      <c r="T30" s="174" t="s">
        <v>482</v>
      </c>
      <c r="U30" s="158" t="s">
        <v>736</v>
      </c>
      <c r="V30" s="211"/>
    </row>
    <row r="31" spans="1:23" ht="12" customHeight="1">
      <c r="A31" s="81"/>
      <c r="B31" s="9"/>
      <c r="C31" s="719">
        <v>37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48"/>
      <c r="S31" s="42"/>
      <c r="T31" s="174"/>
      <c r="U31" s="158" t="s">
        <v>1631</v>
      </c>
      <c r="V31" s="211"/>
    </row>
    <row r="32" spans="1:23" ht="12" customHeight="1">
      <c r="A32" s="171"/>
      <c r="B32" s="720"/>
      <c r="C32" s="719">
        <v>37</v>
      </c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161">
        <v>2892</v>
      </c>
      <c r="S32" s="238">
        <v>-869</v>
      </c>
      <c r="T32" s="231" t="s">
        <v>1526</v>
      </c>
      <c r="U32" s="741" t="s">
        <v>737</v>
      </c>
      <c r="V32" s="222"/>
    </row>
    <row r="33" spans="1:23" ht="12" customHeight="1">
      <c r="A33" s="171"/>
      <c r="B33" s="720"/>
      <c r="C33" s="719">
        <v>37</v>
      </c>
      <c r="D33" s="720"/>
      <c r="E33" s="720"/>
      <c r="F33" s="720"/>
      <c r="G33" s="720"/>
      <c r="H33" s="720"/>
      <c r="I33" s="720"/>
      <c r="J33" s="720"/>
      <c r="K33" s="720"/>
      <c r="L33" s="720"/>
      <c r="M33" s="720"/>
      <c r="N33" s="720"/>
      <c r="O33" s="720"/>
      <c r="P33" s="720"/>
      <c r="Q33" s="720"/>
      <c r="R33" s="161"/>
      <c r="S33" s="238"/>
      <c r="T33" s="740"/>
      <c r="U33" s="741" t="s">
        <v>622</v>
      </c>
      <c r="V33" s="222"/>
      <c r="W33" s="546"/>
    </row>
    <row r="34" spans="1:23" ht="12" customHeight="1">
      <c r="A34" s="172"/>
      <c r="B34" s="173"/>
      <c r="C34" s="744">
        <v>37</v>
      </c>
      <c r="D34" s="173"/>
      <c r="E34" s="173"/>
      <c r="F34" s="173"/>
      <c r="G34" s="173"/>
      <c r="H34" s="173"/>
      <c r="I34" s="173"/>
      <c r="J34" s="173"/>
      <c r="K34" s="173"/>
      <c r="L34" s="173"/>
      <c r="M34" s="173"/>
      <c r="N34" s="173"/>
      <c r="O34" s="173"/>
      <c r="P34" s="173"/>
      <c r="Q34" s="1122" t="s">
        <v>1313</v>
      </c>
      <c r="R34" s="666"/>
      <c r="S34" s="727"/>
      <c r="T34" s="175"/>
      <c r="U34" s="745" t="s">
        <v>1525</v>
      </c>
      <c r="V34" s="728"/>
    </row>
    <row r="35" spans="1:23" ht="12.6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23" ht="12.6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</row>
    <row r="37" spans="1:23" ht="12.6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</row>
    <row r="38" spans="1:23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</row>
    <row r="39" spans="1:23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</row>
    <row r="40" spans="1:23" ht="12.6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</row>
    <row r="41" spans="1:23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</row>
    <row r="42" spans="1:23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23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23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23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23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/>
    </row>
    <row r="47" spans="1:23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</row>
    <row r="48" spans="1:23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</row>
    <row r="49" spans="1:22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</row>
    <row r="50" spans="1:22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</row>
    <row r="51" spans="1:22" ht="12.6" customHeight="1">
      <c r="B51" s="9"/>
      <c r="C51" s="9"/>
      <c r="D51" s="9"/>
      <c r="E51" s="9"/>
      <c r="F51" s="9"/>
      <c r="G51" s="9"/>
      <c r="R51" s="9"/>
      <c r="S51" s="9"/>
    </row>
    <row r="52" spans="1:22" ht="12.6" customHeight="1">
      <c r="B52" s="9"/>
      <c r="C52" s="9"/>
      <c r="D52" s="9"/>
      <c r="E52" s="9"/>
      <c r="F52" s="9"/>
      <c r="G52" s="9"/>
    </row>
    <row r="53" spans="1:22" ht="12.6" customHeight="1">
      <c r="B53" s="9"/>
      <c r="C53" s="9"/>
      <c r="D53" s="9"/>
      <c r="E53" s="9"/>
      <c r="F53" s="9"/>
      <c r="G53" s="9"/>
    </row>
    <row r="54" spans="1:22" ht="12.6" customHeight="1">
      <c r="B54" s="9"/>
      <c r="C54" s="9"/>
      <c r="D54" s="9"/>
      <c r="E54" s="9"/>
      <c r="F54" s="9"/>
      <c r="G54" s="9"/>
    </row>
    <row r="55" spans="1:22" ht="12.6" customHeight="1">
      <c r="B55" s="9"/>
      <c r="C55" s="9"/>
      <c r="D55" s="9"/>
      <c r="E55" s="9"/>
      <c r="F55" s="9"/>
      <c r="G55" s="9"/>
    </row>
    <row r="56" spans="1:22" ht="12.6" customHeight="1">
      <c r="B56" s="9"/>
      <c r="C56" s="9"/>
      <c r="D56" s="9"/>
      <c r="E56" s="9"/>
      <c r="F56" s="9"/>
      <c r="G56" s="9"/>
    </row>
    <row r="57" spans="1:22" ht="12.6" customHeight="1">
      <c r="B57" s="9"/>
      <c r="C57" s="9"/>
      <c r="D57" s="9"/>
      <c r="E57" s="9"/>
      <c r="F57" s="9"/>
      <c r="G57" s="9"/>
    </row>
    <row r="58" spans="1:22" ht="12.6" customHeight="1">
      <c r="B58" s="9"/>
      <c r="C58" s="9"/>
      <c r="D58" s="9"/>
      <c r="E58" s="9"/>
      <c r="F58" s="9"/>
      <c r="G58" s="9"/>
    </row>
    <row r="59" spans="1:22" ht="12.6" customHeight="1">
      <c r="B59" s="9"/>
      <c r="C59" s="9"/>
      <c r="D59" s="9"/>
      <c r="E59" s="9"/>
      <c r="F59" s="9"/>
      <c r="G59" s="9"/>
      <c r="V59"/>
    </row>
    <row r="60" spans="1:22" ht="12.6" customHeight="1">
      <c r="B60" s="9"/>
      <c r="C60" s="9"/>
      <c r="D60" s="9"/>
      <c r="E60" s="9"/>
      <c r="F60" s="9"/>
      <c r="G60" s="9"/>
    </row>
    <row r="61" spans="1:22" ht="12.6" customHeight="1">
      <c r="B61" s="9"/>
      <c r="C61" s="9"/>
      <c r="D61" s="9"/>
      <c r="E61" s="9"/>
      <c r="F61" s="9"/>
      <c r="G61" s="9"/>
    </row>
    <row r="62" spans="1:22" ht="12.6" customHeight="1">
      <c r="B62" s="9"/>
      <c r="C62" s="9"/>
      <c r="D62" s="9"/>
      <c r="E62" s="9"/>
      <c r="F62" s="9"/>
      <c r="G62" s="9"/>
    </row>
    <row r="63" spans="1:22" ht="12.6" customHeight="1">
      <c r="B63" s="9"/>
      <c r="C63" s="9"/>
      <c r="D63" s="9"/>
      <c r="E63" s="9"/>
      <c r="F63" s="9"/>
      <c r="G63" s="9"/>
    </row>
    <row r="64" spans="1:22" ht="12.6" customHeight="1">
      <c r="B64" s="9"/>
      <c r="C64" s="9"/>
      <c r="D64" s="9"/>
      <c r="E64" s="9"/>
      <c r="F64" s="9"/>
      <c r="G64" s="9"/>
    </row>
    <row r="65" spans="2:7" ht="12.6" customHeight="1">
      <c r="B65" s="9"/>
      <c r="C65" s="9"/>
      <c r="D65" s="9"/>
      <c r="E65" s="9"/>
      <c r="F65" s="9"/>
      <c r="G65" s="9"/>
    </row>
    <row r="66" spans="2:7" ht="12.6" customHeight="1"/>
    <row r="67" spans="2:7" ht="12.6" customHeight="1"/>
    <row r="68" spans="2:7" ht="12.6" customHeight="1"/>
    <row r="69" spans="2:7" ht="12.6" customHeight="1"/>
  </sheetData>
  <printOptions horizontalCentered="1" verticalCentered="1"/>
  <pageMargins left="0.59055118110236227" right="0.59055118110236227" top="1.1811023622047245" bottom="0.59055118110236227" header="0" footer="0"/>
  <pageSetup paperSize="9" scale="94" orientation="landscape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Hoja22">
    <tabColor rgb="FF7030A0"/>
    <pageSetUpPr fitToPage="1"/>
  </sheetPr>
  <dimension ref="A1:AC76"/>
  <sheetViews>
    <sheetView showGridLines="0" zoomScale="94" zoomScaleNormal="94" workbookViewId="0">
      <selection activeCell="U1" sqref="U1"/>
    </sheetView>
  </sheetViews>
  <sheetFormatPr baseColWidth="10" defaultColWidth="11.5703125" defaultRowHeight="15"/>
  <cols>
    <col min="1" max="17" width="3.28515625" style="168" customWidth="1"/>
    <col min="18" max="18" width="5.7109375" style="168" bestFit="1" customWidth="1"/>
    <col min="19" max="19" width="4.7109375" style="168" customWidth="1"/>
    <col min="20" max="20" width="8.7109375" style="191" bestFit="1" customWidth="1"/>
    <col min="21" max="21" width="10.7109375" style="168" customWidth="1"/>
    <col min="22" max="22" width="62.7109375" style="168" bestFit="1" customWidth="1"/>
    <col min="23" max="23" width="11.5703125" style="168"/>
    <col min="26" max="16384" width="11.5703125" style="168"/>
  </cols>
  <sheetData>
    <row r="1" spans="1:25" s="182" customFormat="1" ht="13.15" customHeight="1">
      <c r="A1" s="176" t="s">
        <v>1050</v>
      </c>
      <c r="B1" s="177"/>
      <c r="C1" s="160"/>
      <c r="D1" s="177"/>
      <c r="E1" s="44"/>
      <c r="F1" s="180"/>
      <c r="G1" s="44"/>
      <c r="H1" s="44"/>
      <c r="I1" s="180"/>
      <c r="J1" s="180"/>
      <c r="K1" s="180"/>
      <c r="L1" s="180"/>
      <c r="M1" s="180"/>
      <c r="N1" s="180"/>
      <c r="O1" s="180"/>
      <c r="P1" s="180"/>
      <c r="Q1" s="180"/>
      <c r="R1" s="177"/>
      <c r="S1" s="44" t="s">
        <v>742</v>
      </c>
      <c r="T1" s="195"/>
      <c r="U1" s="180"/>
      <c r="V1" s="181"/>
    </row>
    <row r="2" spans="1:25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5" ht="82.9" customHeight="1">
      <c r="A3" s="499"/>
      <c r="B3" s="314" t="s">
        <v>610</v>
      </c>
      <c r="C3" s="460" t="s">
        <v>611</v>
      </c>
      <c r="D3" s="499" t="s">
        <v>1288</v>
      </c>
      <c r="E3" s="499" t="s">
        <v>615</v>
      </c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5" ht="12" customHeight="1">
      <c r="A4" s="501"/>
      <c r="B4" s="501"/>
      <c r="C4" s="501"/>
      <c r="D4" s="501"/>
      <c r="E4" s="501"/>
      <c r="F4" s="501"/>
      <c r="G4" s="501"/>
      <c r="H4" s="502"/>
      <c r="I4" s="502"/>
      <c r="J4" s="502"/>
      <c r="K4" s="502"/>
      <c r="L4" s="502"/>
      <c r="M4" s="502"/>
      <c r="N4" s="502"/>
      <c r="O4" s="502"/>
      <c r="P4" s="502"/>
      <c r="Q4" s="502"/>
      <c r="R4" s="193"/>
      <c r="S4" s="503"/>
      <c r="T4" s="193"/>
      <c r="U4" s="190"/>
      <c r="V4" s="45"/>
    </row>
    <row r="5" spans="1:25" ht="12" customHeight="1">
      <c r="A5" s="81"/>
      <c r="B5" s="9"/>
      <c r="C5" s="719">
        <v>37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48"/>
      <c r="S5" s="42"/>
      <c r="T5" s="174"/>
      <c r="U5" s="158"/>
      <c r="V5" s="211"/>
    </row>
    <row r="6" spans="1:25" ht="12" customHeight="1">
      <c r="A6" s="171"/>
      <c r="B6" s="720"/>
      <c r="C6" s="719">
        <v>37</v>
      </c>
      <c r="D6" s="720"/>
      <c r="E6" s="720"/>
      <c r="F6" s="720"/>
      <c r="G6" s="720"/>
      <c r="H6" s="720"/>
      <c r="I6" s="720"/>
      <c r="J6" s="720"/>
      <c r="K6" s="720"/>
      <c r="L6" s="720"/>
      <c r="M6" s="720"/>
      <c r="N6" s="720"/>
      <c r="O6" s="720"/>
      <c r="P6" s="720"/>
      <c r="Q6" s="720"/>
      <c r="R6" s="516">
        <v>2892</v>
      </c>
      <c r="S6" s="354">
        <v>-869</v>
      </c>
      <c r="T6" s="517" t="s">
        <v>730</v>
      </c>
      <c r="U6" s="679"/>
      <c r="V6" s="462" t="s">
        <v>2023</v>
      </c>
      <c r="W6" s="495"/>
    </row>
    <row r="7" spans="1:25" ht="12" customHeight="1">
      <c r="A7" s="171"/>
      <c r="B7" s="720"/>
      <c r="C7" s="719">
        <v>37</v>
      </c>
      <c r="D7" s="720"/>
      <c r="E7" s="720"/>
      <c r="F7" s="720"/>
      <c r="G7" s="720"/>
      <c r="H7" s="720"/>
      <c r="I7" s="720"/>
      <c r="J7" s="720"/>
      <c r="K7" s="720"/>
      <c r="L7" s="720"/>
      <c r="M7" s="720"/>
      <c r="N7" s="720"/>
      <c r="O7" s="720"/>
      <c r="P7" s="720"/>
      <c r="Q7" s="720"/>
      <c r="R7" s="516"/>
      <c r="S7" s="354"/>
      <c r="T7" s="517"/>
      <c r="U7" s="679"/>
      <c r="V7" s="462" t="s">
        <v>2024</v>
      </c>
      <c r="W7" s="495"/>
    </row>
    <row r="8" spans="1:25" ht="12" customHeight="1">
      <c r="A8" s="81"/>
      <c r="B8" s="9"/>
      <c r="C8" s="719">
        <v>37</v>
      </c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514">
        <v>2892</v>
      </c>
      <c r="S8" s="520">
        <v>-869</v>
      </c>
      <c r="T8" s="1243" t="s">
        <v>1527</v>
      </c>
      <c r="V8" s="1678" t="s">
        <v>1828</v>
      </c>
      <c r="W8" s="495"/>
    </row>
    <row r="9" spans="1:25" ht="12" customHeight="1">
      <c r="A9" s="81"/>
      <c r="B9" s="9"/>
      <c r="C9" s="71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514"/>
      <c r="S9" s="520"/>
      <c r="T9" s="532">
        <v>27126</v>
      </c>
      <c r="V9" s="464" t="s">
        <v>1829</v>
      </c>
      <c r="W9" s="495"/>
    </row>
    <row r="10" spans="1:25" ht="12" customHeight="1">
      <c r="A10" s="81"/>
      <c r="B10" s="9"/>
      <c r="C10" s="71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514"/>
      <c r="S10" s="520"/>
      <c r="T10" s="532"/>
      <c r="V10" s="464" t="s">
        <v>1830</v>
      </c>
      <c r="W10" s="495"/>
    </row>
    <row r="11" spans="1:25" ht="12" customHeight="1">
      <c r="A11" s="171"/>
      <c r="B11" s="720"/>
      <c r="C11" s="719">
        <v>37</v>
      </c>
      <c r="D11" s="720"/>
      <c r="E11" s="720"/>
      <c r="F11" s="720"/>
      <c r="G11" s="720"/>
      <c r="H11" s="720"/>
      <c r="I11" s="720"/>
      <c r="J11" s="720"/>
      <c r="K11" s="720"/>
      <c r="L11" s="720"/>
      <c r="M11" s="720"/>
      <c r="N11" s="720"/>
      <c r="O11" s="720"/>
      <c r="P11" s="720"/>
      <c r="Q11" s="720"/>
      <c r="R11" s="1245"/>
      <c r="S11" s="423"/>
      <c r="T11" s="1246" t="s">
        <v>1528</v>
      </c>
      <c r="U11" s="679"/>
      <c r="V11" s="1677" t="s">
        <v>738</v>
      </c>
      <c r="W11" s="495"/>
    </row>
    <row r="12" spans="1:25" ht="12" customHeight="1">
      <c r="A12" s="171"/>
      <c r="B12" s="720"/>
      <c r="C12" s="719">
        <v>37</v>
      </c>
      <c r="D12" s="720"/>
      <c r="E12" s="720"/>
      <c r="F12" s="720"/>
      <c r="G12" s="720"/>
      <c r="H12" s="720"/>
      <c r="I12" s="720"/>
      <c r="J12" s="720"/>
      <c r="K12" s="720"/>
      <c r="L12" s="720"/>
      <c r="M12" s="720"/>
      <c r="N12" s="720"/>
      <c r="O12" s="720"/>
      <c r="P12" s="720"/>
      <c r="Q12" s="720"/>
      <c r="R12" s="1245"/>
      <c r="S12" s="423"/>
      <c r="T12" s="1246"/>
      <c r="U12" s="679"/>
      <c r="V12" s="1677" t="s">
        <v>739</v>
      </c>
      <c r="W12" s="495"/>
    </row>
    <row r="13" spans="1:25" ht="12" customHeight="1">
      <c r="A13" s="81"/>
      <c r="B13" s="9"/>
      <c r="C13" s="9"/>
      <c r="D13" s="83">
        <v>16</v>
      </c>
      <c r="E13" s="719">
        <v>5</v>
      </c>
      <c r="F13" s="731"/>
      <c r="G13" s="731"/>
      <c r="H13" s="731"/>
      <c r="I13" s="731"/>
      <c r="J13" s="731"/>
      <c r="K13" s="731"/>
      <c r="L13" s="731"/>
      <c r="M13" s="731"/>
      <c r="N13" s="731"/>
      <c r="O13" s="731"/>
      <c r="P13" s="731"/>
      <c r="Q13" s="731"/>
      <c r="R13" s="1248">
        <v>2928</v>
      </c>
      <c r="S13" s="424">
        <v>-833</v>
      </c>
      <c r="T13" s="1243" t="s">
        <v>241</v>
      </c>
      <c r="U13" s="275" t="s">
        <v>1822</v>
      </c>
      <c r="V13" s="1244" t="s">
        <v>1435</v>
      </c>
      <c r="W13" s="495"/>
      <c r="X13" s="168"/>
      <c r="Y13" s="168"/>
    </row>
    <row r="14" spans="1:25" ht="12" customHeight="1">
      <c r="A14" s="171"/>
      <c r="B14" s="720"/>
      <c r="C14" s="720"/>
      <c r="D14" s="83">
        <v>23</v>
      </c>
      <c r="E14" s="719">
        <v>12</v>
      </c>
      <c r="F14" s="720"/>
      <c r="G14" s="720"/>
      <c r="H14" s="720"/>
      <c r="I14" s="720"/>
      <c r="J14" s="720"/>
      <c r="K14" s="720"/>
      <c r="L14" s="720"/>
      <c r="M14" s="720"/>
      <c r="N14" s="720"/>
      <c r="O14" s="720"/>
      <c r="P14" s="720"/>
      <c r="Q14" s="720"/>
      <c r="R14" s="1245">
        <v>2935</v>
      </c>
      <c r="S14" s="423">
        <v>-826</v>
      </c>
      <c r="T14" s="1246" t="s">
        <v>485</v>
      </c>
      <c r="U14" s="1250" t="s">
        <v>1883</v>
      </c>
      <c r="V14" s="1247" t="s">
        <v>743</v>
      </c>
      <c r="W14" s="495"/>
    </row>
    <row r="15" spans="1:25" ht="12" customHeight="1">
      <c r="A15" s="171"/>
      <c r="B15" s="720"/>
      <c r="C15" s="720"/>
      <c r="D15" s="83">
        <v>23</v>
      </c>
      <c r="E15" s="719">
        <v>12</v>
      </c>
      <c r="F15" s="720"/>
      <c r="G15" s="720"/>
      <c r="H15" s="720"/>
      <c r="I15" s="720"/>
      <c r="J15" s="720"/>
      <c r="K15" s="720"/>
      <c r="L15" s="720"/>
      <c r="M15" s="720"/>
      <c r="N15" s="720"/>
      <c r="O15" s="720"/>
      <c r="P15" s="720"/>
      <c r="Q15" s="720"/>
      <c r="R15" s="1245"/>
      <c r="S15" s="423"/>
      <c r="T15" s="1246"/>
      <c r="U15" s="1250"/>
      <c r="V15" s="1247" t="s">
        <v>1436</v>
      </c>
      <c r="W15" s="495"/>
    </row>
    <row r="16" spans="1:25" ht="12" customHeight="1">
      <c r="A16" s="81"/>
      <c r="B16" s="9"/>
      <c r="C16" s="9"/>
      <c r="D16" s="83">
        <v>24</v>
      </c>
      <c r="E16" s="719">
        <v>13</v>
      </c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514">
        <v>2936</v>
      </c>
      <c r="S16" s="520">
        <v>-825</v>
      </c>
      <c r="T16" s="184" t="s">
        <v>486</v>
      </c>
      <c r="U16" s="464" t="s">
        <v>1832</v>
      </c>
      <c r="V16" s="396" t="s">
        <v>1852</v>
      </c>
      <c r="W16" s="495"/>
    </row>
    <row r="17" spans="1:29" ht="12" customHeight="1">
      <c r="A17" s="81"/>
      <c r="B17" s="9"/>
      <c r="C17" s="9"/>
      <c r="D17" s="83">
        <v>24</v>
      </c>
      <c r="E17" s="719">
        <v>13</v>
      </c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514"/>
      <c r="S17" s="520"/>
      <c r="T17" s="184"/>
      <c r="U17" s="464"/>
      <c r="V17" s="396" t="s">
        <v>1851</v>
      </c>
      <c r="W17" s="495"/>
    </row>
    <row r="18" spans="1:29" ht="12" customHeight="1">
      <c r="A18" s="81"/>
      <c r="B18" s="9"/>
      <c r="C18" s="9"/>
      <c r="D18" s="83">
        <v>24</v>
      </c>
      <c r="E18" s="719">
        <v>13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514"/>
      <c r="S18" s="520"/>
      <c r="T18" s="184"/>
      <c r="U18" s="464"/>
      <c r="V18" s="396" t="s">
        <v>1853</v>
      </c>
      <c r="W18" s="495"/>
    </row>
    <row r="19" spans="1:29" ht="12" customHeight="1">
      <c r="A19" s="81"/>
      <c r="B19" s="9"/>
      <c r="C19" s="9"/>
      <c r="D19" s="83">
        <v>24</v>
      </c>
      <c r="E19" s="719">
        <v>13</v>
      </c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514"/>
      <c r="S19" s="520"/>
      <c r="T19" s="184"/>
      <c r="U19" s="464"/>
      <c r="V19" s="519" t="s">
        <v>1854</v>
      </c>
      <c r="W19" s="495"/>
    </row>
    <row r="20" spans="1:29" s="729" customFormat="1" ht="12" customHeight="1">
      <c r="A20" s="730"/>
      <c r="B20" s="731"/>
      <c r="C20" s="731"/>
      <c r="D20" s="83">
        <v>24</v>
      </c>
      <c r="E20" s="719">
        <v>13</v>
      </c>
      <c r="F20" s="731"/>
      <c r="G20" s="731"/>
      <c r="H20" s="731"/>
      <c r="I20" s="731"/>
      <c r="J20" s="731"/>
      <c r="K20" s="731"/>
      <c r="L20" s="731"/>
      <c r="M20" s="731"/>
      <c r="N20" s="731"/>
      <c r="O20" s="731"/>
      <c r="P20" s="731"/>
      <c r="Q20" s="731"/>
      <c r="R20" s="1240"/>
      <c r="S20" s="1241"/>
      <c r="T20" s="1242"/>
      <c r="U20" s="1252"/>
      <c r="V20" s="346" t="s">
        <v>740</v>
      </c>
      <c r="W20" s="1249"/>
    </row>
    <row r="21" spans="1:29" s="729" customFormat="1" ht="12" customHeight="1">
      <c r="A21" s="730"/>
      <c r="B21" s="731"/>
      <c r="C21" s="731"/>
      <c r="D21" s="83">
        <v>24</v>
      </c>
      <c r="E21" s="719">
        <v>13</v>
      </c>
      <c r="F21" s="731"/>
      <c r="G21" s="731"/>
      <c r="H21" s="731"/>
      <c r="I21" s="731"/>
      <c r="J21" s="731"/>
      <c r="K21" s="731"/>
      <c r="L21" s="731"/>
      <c r="M21" s="731"/>
      <c r="N21" s="731"/>
      <c r="O21" s="731"/>
      <c r="P21" s="731"/>
      <c r="Q21" s="731"/>
      <c r="R21" s="1240"/>
      <c r="S21" s="1241"/>
      <c r="T21" s="1242"/>
      <c r="U21" s="1252"/>
      <c r="V21" s="346" t="s">
        <v>1529</v>
      </c>
      <c r="W21" s="1249"/>
    </row>
    <row r="22" spans="1:29" s="27" customFormat="1" ht="12" customHeight="1">
      <c r="A22" s="1061"/>
      <c r="B22" s="742"/>
      <c r="C22" s="742"/>
      <c r="D22" s="83">
        <v>24</v>
      </c>
      <c r="E22" s="719">
        <v>13</v>
      </c>
      <c r="F22" s="742"/>
      <c r="G22" s="742"/>
      <c r="H22" s="742"/>
      <c r="I22" s="742"/>
      <c r="J22" s="742"/>
      <c r="K22" s="742"/>
      <c r="L22" s="742"/>
      <c r="M22" s="742"/>
      <c r="N22" s="742"/>
      <c r="O22" s="742"/>
      <c r="P22" s="742"/>
      <c r="Q22" s="742"/>
      <c r="R22" s="516">
        <v>2936</v>
      </c>
      <c r="S22" s="354">
        <v>-825</v>
      </c>
      <c r="T22" s="517" t="s">
        <v>1051</v>
      </c>
      <c r="U22" s="462" t="s">
        <v>1855</v>
      </c>
      <c r="V22" s="391" t="s">
        <v>1289</v>
      </c>
      <c r="W22" s="275"/>
    </row>
    <row r="23" spans="1:29" ht="12" customHeight="1">
      <c r="A23" s="171"/>
      <c r="B23" s="720"/>
      <c r="C23" s="720"/>
      <c r="D23" s="83"/>
      <c r="E23" s="719"/>
      <c r="F23" s="720"/>
      <c r="G23" s="720"/>
      <c r="H23" s="720"/>
      <c r="I23" s="720"/>
      <c r="J23" s="720"/>
      <c r="K23" s="720"/>
      <c r="L23" s="720"/>
      <c r="M23" s="720"/>
      <c r="N23" s="720"/>
      <c r="O23" s="720"/>
      <c r="P23" s="720"/>
      <c r="Q23" s="720"/>
      <c r="R23" s="516"/>
      <c r="S23" s="354"/>
      <c r="T23" s="517"/>
      <c r="U23" s="462"/>
      <c r="V23" s="391" t="s">
        <v>1601</v>
      </c>
      <c r="W23" s="495"/>
      <c r="X23" s="168"/>
      <c r="Y23" s="168"/>
    </row>
    <row r="24" spans="1:29" s="553" customFormat="1" ht="15" customHeight="1">
      <c r="A24" s="552"/>
      <c r="B24" s="1238"/>
      <c r="C24" s="287"/>
      <c r="D24" s="1152">
        <v>29</v>
      </c>
      <c r="E24" s="1239">
        <v>18</v>
      </c>
      <c r="F24" s="28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31">
        <v>2941</v>
      </c>
      <c r="S24" s="287">
        <v>-820</v>
      </c>
      <c r="T24" s="184" t="s">
        <v>242</v>
      </c>
      <c r="U24" s="909" t="s">
        <v>1695</v>
      </c>
      <c r="V24" s="519"/>
      <c r="W24" s="512"/>
      <c r="Z24" s="554"/>
      <c r="AA24" s="191"/>
      <c r="AB24" s="1784"/>
      <c r="AC24" s="1784"/>
    </row>
    <row r="25" spans="1:29" ht="12" customHeight="1">
      <c r="A25" s="171"/>
      <c r="B25" s="720"/>
      <c r="C25" s="720"/>
      <c r="D25" s="720"/>
      <c r="E25" s="720"/>
      <c r="F25" s="720"/>
      <c r="G25" s="720"/>
      <c r="H25" s="720"/>
      <c r="I25" s="720"/>
      <c r="J25" s="720"/>
      <c r="K25" s="720"/>
      <c r="L25" s="720"/>
      <c r="M25" s="720"/>
      <c r="N25" s="720"/>
      <c r="O25" s="720"/>
      <c r="P25" s="720"/>
      <c r="Q25" s="720"/>
      <c r="R25" s="516">
        <v>3408</v>
      </c>
      <c r="S25" s="354">
        <v>-353</v>
      </c>
      <c r="T25" s="517"/>
      <c r="U25" s="462"/>
      <c r="V25" s="518" t="s">
        <v>1437</v>
      </c>
      <c r="W25" s="495"/>
      <c r="X25" s="168"/>
      <c r="Y25" s="168"/>
    </row>
    <row r="26" spans="1:29" ht="12" customHeight="1">
      <c r="A26" s="8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514">
        <v>3412</v>
      </c>
      <c r="S26" s="520">
        <v>-349</v>
      </c>
      <c r="T26" s="356" t="s">
        <v>469</v>
      </c>
      <c r="U26" s="909" t="s">
        <v>1831</v>
      </c>
      <c r="V26" s="519" t="s">
        <v>741</v>
      </c>
      <c r="W26" s="495"/>
      <c r="X26" s="168"/>
      <c r="Y26" s="168"/>
    </row>
    <row r="27" spans="1:29" ht="12" customHeight="1">
      <c r="A27" s="8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514"/>
      <c r="S27" s="292"/>
      <c r="T27" s="356"/>
      <c r="U27" s="909"/>
      <c r="V27" s="519" t="s">
        <v>1438</v>
      </c>
      <c r="W27" s="495"/>
      <c r="X27" s="168"/>
      <c r="Y27" s="168"/>
    </row>
    <row r="28" spans="1:29" ht="12" customHeight="1">
      <c r="A28" s="171"/>
      <c r="B28" s="720"/>
      <c r="C28" s="720"/>
      <c r="D28" s="720"/>
      <c r="E28" s="720"/>
      <c r="F28" s="720"/>
      <c r="G28" s="720"/>
      <c r="H28" s="720"/>
      <c r="I28" s="720"/>
      <c r="J28" s="720"/>
      <c r="K28" s="720"/>
      <c r="L28" s="720"/>
      <c r="M28" s="720"/>
      <c r="N28" s="720"/>
      <c r="O28" s="720"/>
      <c r="P28" s="720"/>
      <c r="Q28" s="720"/>
      <c r="R28" s="516"/>
      <c r="S28" s="290"/>
      <c r="T28" s="353"/>
      <c r="U28" s="908"/>
      <c r="V28" s="518"/>
      <c r="W28" s="495"/>
      <c r="X28" s="168"/>
      <c r="Y28" s="168"/>
    </row>
    <row r="29" spans="1:29" ht="12" customHeight="1">
      <c r="A29" s="8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514"/>
      <c r="S29" s="292"/>
      <c r="T29" s="356"/>
      <c r="U29" s="909"/>
      <c r="V29" s="519"/>
      <c r="W29" s="495"/>
      <c r="X29" s="168"/>
      <c r="Y29" s="168"/>
    </row>
    <row r="30" spans="1:29" ht="19.5" customHeight="1">
      <c r="A30" s="171"/>
      <c r="B30" s="720"/>
      <c r="C30" s="720"/>
      <c r="D30" s="720"/>
      <c r="E30" s="720"/>
      <c r="F30" s="720"/>
      <c r="G30" s="720"/>
      <c r="H30" s="720"/>
      <c r="I30" s="720"/>
      <c r="J30" s="720"/>
      <c r="K30" s="720"/>
      <c r="L30" s="720"/>
      <c r="M30" s="720"/>
      <c r="N30" s="720"/>
      <c r="O30" s="720"/>
      <c r="P30" s="720"/>
      <c r="Q30" s="720"/>
      <c r="R30" s="516"/>
      <c r="S30" s="290"/>
      <c r="T30" s="353"/>
      <c r="U30" s="908"/>
      <c r="V30" s="518"/>
      <c r="W30" s="495"/>
      <c r="X30" s="168"/>
      <c r="Y30" s="168"/>
    </row>
    <row r="31" spans="1:29" ht="12" customHeight="1">
      <c r="A31" s="8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514"/>
      <c r="S31" s="292"/>
      <c r="T31" s="356"/>
      <c r="U31" s="909"/>
      <c r="V31" s="519"/>
      <c r="W31" s="495"/>
      <c r="X31" s="168"/>
      <c r="Y31" s="168"/>
    </row>
    <row r="32" spans="1:29" ht="12" customHeight="1">
      <c r="A32" s="171"/>
      <c r="B32" s="720"/>
      <c r="C32" s="720"/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516"/>
      <c r="S32" s="290"/>
      <c r="T32" s="353"/>
      <c r="U32" s="908"/>
      <c r="V32" s="518"/>
      <c r="W32" s="495"/>
      <c r="X32" s="168"/>
      <c r="Y32" s="168"/>
    </row>
    <row r="33" spans="1:25" ht="12" customHeight="1">
      <c r="A33" s="8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514"/>
      <c r="S33" s="292"/>
      <c r="T33" s="356"/>
      <c r="U33" s="909"/>
      <c r="V33" s="519"/>
      <c r="W33" s="495"/>
      <c r="X33" s="168"/>
      <c r="Y33" s="168"/>
    </row>
    <row r="34" spans="1:25" ht="12" customHeight="1">
      <c r="A34" s="171"/>
      <c r="B34" s="720"/>
      <c r="C34" s="720"/>
      <c r="D34" s="720"/>
      <c r="E34" s="720"/>
      <c r="F34" s="720"/>
      <c r="G34" s="357"/>
      <c r="H34" s="357"/>
      <c r="I34" s="720"/>
      <c r="J34" s="720"/>
      <c r="K34" s="720"/>
      <c r="L34" s="720"/>
      <c r="M34" s="720"/>
      <c r="N34" s="720"/>
      <c r="O34" s="720"/>
      <c r="P34" s="720"/>
      <c r="Q34" s="720"/>
      <c r="R34" s="516"/>
      <c r="S34" s="290"/>
      <c r="T34" s="353"/>
      <c r="U34" s="908"/>
      <c r="V34" s="518"/>
      <c r="W34" s="495"/>
      <c r="X34" s="168"/>
      <c r="Y34" s="168"/>
    </row>
    <row r="35" spans="1:25" ht="12" customHeight="1">
      <c r="A35" s="81"/>
      <c r="B35" s="9"/>
      <c r="C35" s="9"/>
      <c r="D35" s="9"/>
      <c r="E35" s="9"/>
      <c r="F35" s="9"/>
      <c r="G35" s="9"/>
      <c r="H35" s="5" t="s">
        <v>1766</v>
      </c>
      <c r="I35" s="9"/>
      <c r="J35" s="9"/>
      <c r="K35" s="9"/>
      <c r="L35" s="9"/>
      <c r="M35" s="9"/>
      <c r="N35" s="9"/>
      <c r="O35" s="9"/>
      <c r="P35" s="9"/>
      <c r="Q35" s="9"/>
      <c r="R35" s="514"/>
      <c r="S35" s="292"/>
      <c r="T35" s="356"/>
      <c r="U35" s="909"/>
      <c r="V35" s="519"/>
      <c r="W35" s="495"/>
      <c r="X35" s="168"/>
      <c r="Y35" s="168"/>
    </row>
    <row r="36" spans="1:25" ht="12" customHeight="1">
      <c r="A36" s="172"/>
      <c r="B36" s="173"/>
      <c r="C36" s="173"/>
      <c r="D36" s="173"/>
      <c r="E36" s="173"/>
      <c r="F36" s="173"/>
      <c r="G36" s="173"/>
      <c r="H36" s="882"/>
      <c r="I36" s="173"/>
      <c r="J36" s="173"/>
      <c r="K36" s="173"/>
      <c r="L36" s="173"/>
      <c r="M36" s="173"/>
      <c r="N36" s="173"/>
      <c r="O36" s="173"/>
      <c r="P36" s="173"/>
      <c r="Q36" s="173"/>
      <c r="R36" s="542"/>
      <c r="S36" s="293"/>
      <c r="T36" s="360"/>
      <c r="U36" s="1253"/>
      <c r="V36" s="1254"/>
      <c r="W36" s="495"/>
      <c r="X36" s="168"/>
      <c r="Y36" s="168"/>
    </row>
    <row r="37" spans="1:25" ht="12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295"/>
      <c r="S37" s="287"/>
      <c r="T37" s="279"/>
      <c r="U37" s="495"/>
      <c r="V37" s="495"/>
      <c r="W37" s="495"/>
      <c r="X37" s="168"/>
      <c r="Y37" s="168"/>
    </row>
    <row r="38" spans="1:25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287"/>
      <c r="S38" s="287"/>
      <c r="T38" s="279"/>
      <c r="U38" s="464"/>
      <c r="V38" s="495"/>
      <c r="W38" s="495"/>
    </row>
    <row r="39" spans="1:25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287"/>
      <c r="S39" s="287"/>
      <c r="T39" s="279"/>
      <c r="U39" s="464"/>
      <c r="V39" s="495"/>
      <c r="W39" s="495"/>
    </row>
    <row r="40" spans="1:25" ht="12.6" customHeight="1">
      <c r="A40" s="291"/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79"/>
      <c r="S40" s="287"/>
      <c r="T40" s="279"/>
      <c r="U40" s="464"/>
      <c r="V40" s="495"/>
      <c r="W40" s="495"/>
    </row>
    <row r="41" spans="1:25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279"/>
      <c r="S41" s="279"/>
      <c r="T41" s="279"/>
      <c r="U41" s="495"/>
      <c r="V41" s="495"/>
      <c r="W41" s="495"/>
    </row>
    <row r="42" spans="1:25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287"/>
      <c r="S42" s="287"/>
      <c r="T42" s="279"/>
      <c r="U42" s="495"/>
      <c r="V42" s="495"/>
      <c r="W42" s="495"/>
    </row>
    <row r="43" spans="1:25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287"/>
      <c r="S43" s="287"/>
      <c r="T43" s="279"/>
      <c r="U43" s="495"/>
      <c r="V43" s="495"/>
      <c r="W43" s="495"/>
    </row>
    <row r="44" spans="1:25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287"/>
      <c r="S44" s="287"/>
      <c r="T44" s="279"/>
      <c r="U44" s="495"/>
      <c r="V44" s="495"/>
      <c r="W44" s="495"/>
    </row>
    <row r="45" spans="1:25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287"/>
      <c r="S45" s="287"/>
      <c r="T45" s="279"/>
      <c r="U45" s="495"/>
      <c r="V45" s="495"/>
      <c r="W45" s="495"/>
    </row>
    <row r="46" spans="1:25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287"/>
      <c r="S46" s="287"/>
      <c r="T46" s="279"/>
      <c r="U46" s="495"/>
      <c r="V46" s="495"/>
      <c r="W46" s="495"/>
    </row>
    <row r="47" spans="1:25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287"/>
      <c r="S47" s="287"/>
      <c r="T47" s="279"/>
      <c r="U47" s="495"/>
      <c r="V47" s="495"/>
      <c r="W47" s="495"/>
    </row>
    <row r="48" spans="1:25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287"/>
      <c r="S48" s="287"/>
      <c r="T48" s="279"/>
      <c r="U48" s="495"/>
      <c r="V48" s="495"/>
      <c r="W48" s="495"/>
    </row>
    <row r="49" spans="1:23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287"/>
      <c r="S49" s="287"/>
      <c r="T49" s="279"/>
      <c r="U49" s="495"/>
      <c r="V49" s="495"/>
      <c r="W49" s="495"/>
    </row>
    <row r="50" spans="1:23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287"/>
      <c r="S50" s="287"/>
      <c r="T50" s="279"/>
      <c r="U50" s="495"/>
      <c r="V50" s="495"/>
      <c r="W50" s="495"/>
    </row>
    <row r="51" spans="1:23" ht="12.6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287"/>
      <c r="S51" s="287"/>
      <c r="T51" s="279"/>
      <c r="U51" s="495"/>
      <c r="V51" s="495"/>
      <c r="W51" s="495"/>
    </row>
    <row r="52" spans="1:23" ht="12.6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287"/>
      <c r="S52" s="287"/>
      <c r="T52" s="279"/>
      <c r="U52" s="495"/>
      <c r="V52" s="495"/>
      <c r="W52" s="495"/>
    </row>
    <row r="53" spans="1:23" ht="12.6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287"/>
      <c r="S53" s="287"/>
      <c r="T53" s="279"/>
      <c r="U53" s="495"/>
      <c r="V53" s="495"/>
      <c r="W53" s="495"/>
    </row>
    <row r="54" spans="1:23" ht="12.6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287"/>
      <c r="S54" s="287"/>
      <c r="T54" s="279"/>
      <c r="U54" s="495"/>
      <c r="V54" s="495"/>
      <c r="W54" s="495"/>
    </row>
    <row r="55" spans="1:23" ht="12.6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287"/>
      <c r="S55" s="287"/>
      <c r="T55" s="279"/>
      <c r="U55" s="495"/>
      <c r="V55" s="495"/>
      <c r="W55" s="495"/>
    </row>
    <row r="56" spans="1:23" ht="12.6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287"/>
      <c r="S56" s="287"/>
      <c r="T56" s="279"/>
      <c r="U56" s="495"/>
      <c r="V56" s="495"/>
      <c r="W56" s="495"/>
    </row>
    <row r="57" spans="1:23" ht="12.6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287"/>
      <c r="S57" s="287"/>
      <c r="T57" s="279"/>
      <c r="U57" s="495"/>
      <c r="V57" s="495"/>
      <c r="W57" s="495"/>
    </row>
    <row r="58" spans="1:23" ht="12.6" customHeight="1">
      <c r="B58" s="9"/>
      <c r="C58" s="9"/>
      <c r="D58" s="9"/>
      <c r="E58" s="9"/>
      <c r="F58" s="9"/>
      <c r="G58" s="9"/>
      <c r="R58" s="287"/>
      <c r="S58" s="287"/>
      <c r="T58" s="279"/>
      <c r="U58" s="495"/>
      <c r="V58" s="495"/>
      <c r="W58" s="495"/>
    </row>
    <row r="59" spans="1:23" ht="12.6" customHeight="1">
      <c r="B59" s="9"/>
      <c r="C59" s="9"/>
      <c r="D59" s="9"/>
      <c r="E59" s="9"/>
      <c r="F59" s="9"/>
      <c r="G59" s="9"/>
      <c r="R59" s="279"/>
      <c r="S59" s="279"/>
      <c r="T59" s="279"/>
      <c r="U59" s="495"/>
      <c r="V59" s="495"/>
      <c r="W59" s="495"/>
    </row>
    <row r="60" spans="1:23" ht="12.6" customHeight="1">
      <c r="B60" s="9"/>
      <c r="C60" s="9"/>
      <c r="D60" s="9"/>
      <c r="E60" s="9"/>
      <c r="F60" s="9"/>
      <c r="G60" s="9"/>
      <c r="R60" s="279"/>
      <c r="S60" s="279"/>
      <c r="T60" s="279"/>
      <c r="U60" s="495"/>
      <c r="V60" s="495"/>
      <c r="W60" s="495"/>
    </row>
    <row r="61" spans="1:23" ht="12.6" customHeight="1">
      <c r="B61" s="9"/>
      <c r="C61" s="9"/>
      <c r="D61" s="9"/>
      <c r="E61" s="9"/>
      <c r="F61" s="9"/>
      <c r="G61" s="9"/>
      <c r="R61" s="279"/>
      <c r="S61" s="279"/>
      <c r="T61" s="279"/>
      <c r="U61" s="495"/>
      <c r="V61" s="495"/>
      <c r="W61" s="495"/>
    </row>
    <row r="62" spans="1:23" ht="12.6" customHeight="1">
      <c r="B62" s="9"/>
      <c r="C62" s="9"/>
      <c r="D62" s="9"/>
      <c r="E62" s="9"/>
      <c r="F62" s="9"/>
      <c r="G62" s="9"/>
      <c r="R62" s="279"/>
      <c r="S62" s="279"/>
      <c r="T62" s="279"/>
      <c r="U62" s="495"/>
      <c r="V62" s="495"/>
      <c r="W62" s="495"/>
    </row>
    <row r="63" spans="1:23" ht="12.6" customHeight="1">
      <c r="B63" s="9"/>
      <c r="C63" s="9"/>
      <c r="D63" s="9"/>
      <c r="E63" s="9"/>
      <c r="F63" s="9"/>
      <c r="G63" s="9"/>
      <c r="R63" s="279"/>
      <c r="S63" s="279"/>
      <c r="T63" s="279"/>
      <c r="U63" s="495"/>
      <c r="V63" s="495"/>
      <c r="W63" s="495"/>
    </row>
    <row r="64" spans="1:23" ht="12.6" customHeight="1">
      <c r="B64" s="9"/>
      <c r="C64" s="9"/>
      <c r="D64" s="9"/>
      <c r="E64" s="9"/>
      <c r="F64" s="9"/>
      <c r="G64" s="9"/>
      <c r="R64" s="279"/>
      <c r="S64" s="279"/>
      <c r="T64" s="279"/>
      <c r="U64" s="495"/>
      <c r="V64" s="495"/>
      <c r="W64" s="495"/>
    </row>
    <row r="65" spans="2:23" ht="12.6" customHeight="1">
      <c r="B65" s="9"/>
      <c r="C65" s="9"/>
      <c r="D65" s="9"/>
      <c r="E65" s="9"/>
      <c r="F65" s="9"/>
      <c r="G65" s="9"/>
      <c r="R65" s="279"/>
      <c r="S65" s="279"/>
      <c r="T65" s="279"/>
      <c r="U65" s="495"/>
      <c r="V65" s="495"/>
      <c r="W65" s="495"/>
    </row>
    <row r="66" spans="2:23" ht="12.6" customHeight="1">
      <c r="B66" s="9"/>
      <c r="C66" s="9"/>
      <c r="D66" s="9"/>
      <c r="E66" s="9"/>
      <c r="F66" s="9"/>
      <c r="G66" s="9"/>
      <c r="R66" s="279"/>
      <c r="S66" s="279"/>
      <c r="T66" s="279"/>
      <c r="U66" s="495"/>
      <c r="V66" s="495"/>
      <c r="W66" s="495"/>
    </row>
    <row r="67" spans="2:23" ht="12.6" customHeight="1">
      <c r="B67" s="9"/>
      <c r="C67" s="9"/>
      <c r="D67" s="9"/>
      <c r="E67" s="9"/>
      <c r="F67" s="9"/>
      <c r="G67" s="9"/>
      <c r="R67" s="279"/>
      <c r="S67" s="279"/>
      <c r="T67" s="279"/>
      <c r="U67" s="495"/>
      <c r="V67" s="495"/>
      <c r="W67" s="495"/>
    </row>
    <row r="68" spans="2:23" ht="12.6" customHeight="1">
      <c r="B68" s="9"/>
      <c r="C68" s="9"/>
      <c r="D68" s="9"/>
      <c r="E68" s="9"/>
      <c r="F68" s="9"/>
      <c r="G68" s="9"/>
      <c r="R68" s="279"/>
      <c r="S68" s="279"/>
      <c r="T68" s="279"/>
      <c r="U68" s="495"/>
      <c r="V68" s="495"/>
      <c r="W68" s="495"/>
    </row>
    <row r="69" spans="2:23" ht="12.6" customHeight="1">
      <c r="B69" s="9"/>
      <c r="C69" s="9"/>
      <c r="D69" s="9"/>
      <c r="E69" s="9"/>
      <c r="F69" s="9"/>
      <c r="G69" s="9"/>
      <c r="R69" s="279"/>
      <c r="S69" s="279"/>
      <c r="T69" s="279"/>
      <c r="U69" s="495"/>
      <c r="V69" s="495"/>
      <c r="W69" s="495"/>
    </row>
    <row r="70" spans="2:23" ht="12.6" customHeight="1">
      <c r="B70" s="9"/>
      <c r="C70" s="9"/>
      <c r="D70" s="9"/>
      <c r="E70" s="9"/>
      <c r="F70" s="9"/>
      <c r="G70" s="9"/>
      <c r="R70" s="279"/>
      <c r="S70" s="279"/>
      <c r="T70" s="279"/>
      <c r="U70" s="495"/>
      <c r="V70" s="495"/>
      <c r="W70" s="495"/>
    </row>
    <row r="71" spans="2:23" ht="12.6" customHeight="1">
      <c r="B71" s="9"/>
      <c r="C71" s="9"/>
      <c r="D71" s="9"/>
      <c r="E71" s="9"/>
      <c r="F71" s="9"/>
      <c r="G71" s="9"/>
      <c r="R71" s="279"/>
      <c r="S71" s="279"/>
      <c r="T71" s="279"/>
      <c r="U71" s="495"/>
      <c r="V71" s="495"/>
      <c r="W71" s="495"/>
    </row>
    <row r="72" spans="2:23" ht="12.6" customHeight="1">
      <c r="B72" s="9"/>
      <c r="C72" s="9"/>
      <c r="D72" s="9"/>
      <c r="E72" s="9"/>
      <c r="F72" s="9"/>
      <c r="G72" s="9"/>
      <c r="R72" s="279"/>
      <c r="S72" s="279"/>
      <c r="T72" s="279"/>
      <c r="U72" s="495"/>
      <c r="V72" s="495"/>
      <c r="W72" s="495"/>
    </row>
    <row r="73" spans="2:23" ht="12.6" customHeight="1">
      <c r="R73" s="279"/>
      <c r="S73" s="279"/>
      <c r="T73" s="279"/>
      <c r="U73" s="495"/>
      <c r="V73" s="495"/>
      <c r="W73" s="495"/>
    </row>
    <row r="74" spans="2:23" ht="12.6" customHeight="1">
      <c r="R74" s="191"/>
      <c r="S74" s="191"/>
    </row>
    <row r="75" spans="2:23" ht="12.6" customHeight="1"/>
    <row r="76" spans="2:23" ht="12.6" customHeight="1"/>
  </sheetData>
  <mergeCells count="1">
    <mergeCell ref="AB24:AC24"/>
  </mergeCells>
  <printOptions horizontalCentered="1" verticalCentered="1"/>
  <pageMargins left="0.59055118110236227" right="0.59055118110236227" top="0.59055118110236227" bottom="1.1811023622047245" header="0" footer="0"/>
  <pageSetup paperSize="9" scale="96" orientation="landscape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Hoja23">
    <tabColor rgb="FF7030A0"/>
    <pageSetUpPr fitToPage="1"/>
  </sheetPr>
  <dimension ref="A1:AF112"/>
  <sheetViews>
    <sheetView showGridLines="0" topLeftCell="A4" zoomScale="124" zoomScaleNormal="124" workbookViewId="0">
      <selection activeCell="N88" sqref="N88"/>
    </sheetView>
  </sheetViews>
  <sheetFormatPr baseColWidth="10" defaultColWidth="11" defaultRowHeight="15"/>
  <cols>
    <col min="1" max="17" width="3.28515625" style="78" customWidth="1"/>
    <col min="18" max="22" width="3.5703125" style="78" hidden="1" customWidth="1"/>
    <col min="23" max="23" width="4.28515625" style="78" customWidth="1"/>
    <col min="24" max="24" width="4.140625" style="78" bestFit="1" customWidth="1"/>
    <col min="25" max="25" width="7.7109375" style="189" customWidth="1"/>
    <col min="26" max="26" width="10.7109375" style="78" customWidth="1"/>
    <col min="27" max="27" width="52.140625" style="78" bestFit="1" customWidth="1"/>
    <col min="28" max="28" width="11" style="78"/>
    <col min="31" max="16384" width="11" style="78"/>
  </cols>
  <sheetData>
    <row r="1" spans="1:28" s="182" customFormat="1" ht="13.15" customHeight="1">
      <c r="A1" s="176" t="s">
        <v>550</v>
      </c>
      <c r="B1" s="177"/>
      <c r="C1" s="177"/>
      <c r="D1" s="177"/>
      <c r="E1" s="177"/>
      <c r="F1" s="177"/>
      <c r="G1" s="177"/>
      <c r="H1" s="44"/>
      <c r="I1" s="177"/>
      <c r="J1" s="180"/>
      <c r="K1" s="180"/>
      <c r="L1" s="180"/>
      <c r="M1" s="180"/>
      <c r="N1" s="180"/>
      <c r="O1" s="180"/>
      <c r="P1" s="180"/>
      <c r="Q1" s="44" t="s">
        <v>641</v>
      </c>
      <c r="R1" s="180"/>
      <c r="S1" s="180"/>
      <c r="T1" s="180"/>
      <c r="U1" s="180"/>
      <c r="V1" s="177"/>
      <c r="W1" s="43"/>
      <c r="X1" s="177"/>
      <c r="Y1" s="160"/>
      <c r="Z1" s="177"/>
      <c r="AA1" s="192"/>
      <c r="AB1" s="182">
        <v>44</v>
      </c>
    </row>
    <row r="2" spans="1:28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3"/>
      <c r="J2" s="203"/>
      <c r="K2" s="200"/>
      <c r="L2" s="200"/>
      <c r="M2" s="200"/>
      <c r="N2" s="200"/>
      <c r="O2" s="200"/>
      <c r="P2" s="200"/>
      <c r="Q2" s="200"/>
      <c r="R2" s="200"/>
      <c r="S2" s="200"/>
      <c r="T2" s="201"/>
      <c r="U2" s="201"/>
      <c r="V2" s="201"/>
      <c r="W2" s="201"/>
      <c r="X2" s="201"/>
      <c r="Y2" s="204"/>
      <c r="Z2" s="201"/>
      <c r="AA2" s="202"/>
    </row>
    <row r="3" spans="1:28" s="167" customFormat="1" ht="82.9" customHeight="1">
      <c r="A3" s="499" t="s">
        <v>614</v>
      </c>
      <c r="B3" s="499" t="s">
        <v>615</v>
      </c>
      <c r="C3" s="499" t="s">
        <v>631</v>
      </c>
      <c r="D3" s="499" t="s">
        <v>634</v>
      </c>
      <c r="E3" s="499" t="s">
        <v>637</v>
      </c>
      <c r="F3" s="499" t="s">
        <v>632</v>
      </c>
      <c r="G3" s="1457" t="s">
        <v>1840</v>
      </c>
      <c r="H3" s="499" t="s">
        <v>633</v>
      </c>
      <c r="I3" s="499" t="s">
        <v>1318</v>
      </c>
      <c r="J3" s="499" t="s">
        <v>2025</v>
      </c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271" t="s">
        <v>10</v>
      </c>
      <c r="X3" s="271" t="s">
        <v>362</v>
      </c>
      <c r="Y3" s="271" t="s">
        <v>1604</v>
      </c>
      <c r="Z3" s="569" t="s">
        <v>12</v>
      </c>
      <c r="AA3" s="570"/>
    </row>
    <row r="4" spans="1:28" s="549" customFormat="1" ht="12" customHeight="1">
      <c r="A4" s="567"/>
      <c r="B4" s="548"/>
      <c r="C4" s="567"/>
      <c r="D4" s="567"/>
      <c r="E4" s="567"/>
      <c r="F4" s="567"/>
      <c r="G4" s="567"/>
      <c r="H4" s="567"/>
      <c r="I4" s="567"/>
      <c r="J4" s="567"/>
      <c r="K4" s="567"/>
      <c r="L4" s="567"/>
      <c r="M4" s="567"/>
      <c r="N4" s="567"/>
      <c r="O4" s="567"/>
      <c r="P4" s="567"/>
      <c r="Q4" s="567"/>
      <c r="R4" s="567"/>
      <c r="S4" s="567"/>
      <c r="T4" s="567"/>
      <c r="U4" s="567"/>
      <c r="V4" s="567"/>
      <c r="W4" s="568"/>
      <c r="X4" s="568"/>
      <c r="Y4" s="590"/>
      <c r="Z4" s="1785" t="s">
        <v>1696</v>
      </c>
      <c r="AA4" s="1786"/>
    </row>
    <row r="5" spans="1:28" s="553" customFormat="1" ht="12" hidden="1" customHeight="1">
      <c r="A5" s="843">
        <v>30</v>
      </c>
      <c r="B5" s="845">
        <v>19</v>
      </c>
      <c r="C5" s="287"/>
      <c r="D5" s="287"/>
      <c r="E5" s="287"/>
      <c r="F5" s="287"/>
      <c r="G5" s="554"/>
      <c r="H5" s="554"/>
      <c r="I5" s="554"/>
      <c r="J5" s="554"/>
      <c r="K5" s="554"/>
      <c r="L5" s="554"/>
      <c r="M5" s="554"/>
      <c r="N5" s="554"/>
      <c r="O5" s="554"/>
      <c r="P5" s="554"/>
      <c r="Q5" s="554"/>
      <c r="R5" s="554"/>
      <c r="S5" s="554"/>
      <c r="T5" s="554"/>
      <c r="U5" s="554"/>
      <c r="V5" s="554"/>
      <c r="W5" s="555">
        <v>2942</v>
      </c>
      <c r="X5" s="554">
        <v>-819</v>
      </c>
      <c r="Y5" s="174"/>
      <c r="Z5" s="261"/>
      <c r="AA5" s="289"/>
    </row>
    <row r="6" spans="1:28" s="553" customFormat="1" ht="12" hidden="1" customHeight="1">
      <c r="A6" s="843">
        <v>31</v>
      </c>
      <c r="B6" s="845">
        <v>20</v>
      </c>
      <c r="C6" s="287"/>
      <c r="D6" s="287"/>
      <c r="E6" s="287"/>
      <c r="F6" s="287"/>
      <c r="G6" s="554"/>
      <c r="H6" s="554"/>
      <c r="I6" s="554"/>
      <c r="J6" s="554"/>
      <c r="K6" s="554"/>
      <c r="L6" s="554"/>
      <c r="M6" s="554"/>
      <c r="N6" s="554"/>
      <c r="O6" s="554"/>
      <c r="P6" s="554"/>
      <c r="Q6" s="554"/>
      <c r="R6" s="554"/>
      <c r="S6" s="554"/>
      <c r="T6" s="554"/>
      <c r="U6" s="554"/>
      <c r="V6" s="554"/>
      <c r="W6" s="555">
        <v>2943</v>
      </c>
      <c r="X6" s="554">
        <v>-818</v>
      </c>
      <c r="Y6" s="174"/>
      <c r="Z6" s="261"/>
      <c r="AA6" s="289"/>
    </row>
    <row r="7" spans="1:28" s="553" customFormat="1" ht="12" hidden="1" customHeight="1">
      <c r="A7" s="843">
        <v>32</v>
      </c>
      <c r="B7" s="845">
        <v>21</v>
      </c>
      <c r="C7" s="287"/>
      <c r="D7" s="287"/>
      <c r="E7" s="287"/>
      <c r="F7" s="287"/>
      <c r="G7" s="554"/>
      <c r="H7" s="554"/>
      <c r="I7" s="554"/>
      <c r="J7" s="554"/>
      <c r="K7" s="554"/>
      <c r="L7" s="554"/>
      <c r="M7" s="554"/>
      <c r="N7" s="554"/>
      <c r="O7" s="554"/>
      <c r="P7" s="554"/>
      <c r="Q7" s="554"/>
      <c r="R7" s="554"/>
      <c r="S7" s="554"/>
      <c r="T7" s="554"/>
      <c r="U7" s="554"/>
      <c r="V7" s="554"/>
      <c r="W7" s="555">
        <v>2944</v>
      </c>
      <c r="X7" s="554">
        <v>-817</v>
      </c>
      <c r="Y7" s="174"/>
      <c r="Z7" s="261"/>
      <c r="AA7" s="289"/>
    </row>
    <row r="8" spans="1:28" s="553" customFormat="1" ht="12" hidden="1" customHeight="1">
      <c r="A8" s="843">
        <v>33</v>
      </c>
      <c r="B8" s="845">
        <v>22</v>
      </c>
      <c r="C8" s="287"/>
      <c r="D8" s="287"/>
      <c r="E8" s="287"/>
      <c r="F8" s="287"/>
      <c r="G8" s="554"/>
      <c r="H8" s="554"/>
      <c r="I8" s="554"/>
      <c r="J8" s="554"/>
      <c r="K8" s="554"/>
      <c r="L8" s="554"/>
      <c r="M8" s="554"/>
      <c r="N8" s="554"/>
      <c r="O8" s="554"/>
      <c r="P8" s="554"/>
      <c r="Q8" s="554"/>
      <c r="R8" s="554"/>
      <c r="S8" s="554"/>
      <c r="T8" s="554"/>
      <c r="U8" s="554"/>
      <c r="V8" s="554"/>
      <c r="W8" s="555">
        <v>2945</v>
      </c>
      <c r="X8" s="554">
        <v>-816</v>
      </c>
      <c r="Y8" s="174"/>
      <c r="Z8" s="261"/>
      <c r="AA8" s="289"/>
    </row>
    <row r="9" spans="1:28" s="553" customFormat="1" ht="12" hidden="1" customHeight="1">
      <c r="A9" s="843">
        <v>34</v>
      </c>
      <c r="B9" s="845">
        <v>23</v>
      </c>
      <c r="C9" s="287"/>
      <c r="D9" s="287"/>
      <c r="E9" s="287"/>
      <c r="F9" s="287"/>
      <c r="G9" s="554"/>
      <c r="H9" s="554"/>
      <c r="I9" s="554"/>
      <c r="J9" s="554"/>
      <c r="K9" s="554"/>
      <c r="L9" s="554"/>
      <c r="M9" s="554"/>
      <c r="N9" s="554"/>
      <c r="O9" s="554"/>
      <c r="P9" s="554"/>
      <c r="Q9" s="554"/>
      <c r="R9" s="554"/>
      <c r="S9" s="554"/>
      <c r="T9" s="554"/>
      <c r="U9" s="554"/>
      <c r="V9" s="554"/>
      <c r="W9" s="555">
        <v>2946</v>
      </c>
      <c r="X9" s="554">
        <v>-815</v>
      </c>
      <c r="Y9" s="174"/>
      <c r="Z9" s="261"/>
      <c r="AA9" s="289"/>
    </row>
    <row r="10" spans="1:28" s="553" customFormat="1" ht="12" hidden="1" customHeight="1">
      <c r="A10" s="843">
        <v>35</v>
      </c>
      <c r="B10" s="845">
        <v>24</v>
      </c>
      <c r="C10" s="287"/>
      <c r="D10" s="287"/>
      <c r="E10" s="287"/>
      <c r="F10" s="287"/>
      <c r="G10" s="554"/>
      <c r="H10" s="554"/>
      <c r="I10" s="554"/>
      <c r="J10" s="554"/>
      <c r="K10" s="554"/>
      <c r="L10" s="554"/>
      <c r="M10" s="554"/>
      <c r="N10" s="554"/>
      <c r="O10" s="554"/>
      <c r="P10" s="554"/>
      <c r="Q10" s="554"/>
      <c r="R10" s="554"/>
      <c r="S10" s="554"/>
      <c r="T10" s="554"/>
      <c r="U10" s="554"/>
      <c r="V10" s="554"/>
      <c r="W10" s="555">
        <v>2947</v>
      </c>
      <c r="X10" s="554">
        <v>-814</v>
      </c>
      <c r="Y10" s="174"/>
      <c r="Z10" s="261"/>
      <c r="AA10" s="289"/>
    </row>
    <row r="11" spans="1:28" s="553" customFormat="1" ht="12" hidden="1" customHeight="1">
      <c r="A11" s="843">
        <v>36</v>
      </c>
      <c r="B11" s="845">
        <v>25</v>
      </c>
      <c r="C11" s="287"/>
      <c r="D11" s="287"/>
      <c r="E11" s="287"/>
      <c r="F11" s="287"/>
      <c r="G11" s="554"/>
      <c r="H11" s="554"/>
      <c r="I11" s="554"/>
      <c r="J11" s="554"/>
      <c r="K11" s="554"/>
      <c r="L11" s="554"/>
      <c r="M11" s="554"/>
      <c r="N11" s="554"/>
      <c r="O11" s="554"/>
      <c r="P11" s="554"/>
      <c r="Q11" s="554"/>
      <c r="R11" s="554"/>
      <c r="S11" s="554"/>
      <c r="T11" s="554"/>
      <c r="U11" s="554"/>
      <c r="V11" s="554"/>
      <c r="W11" s="555">
        <v>2948</v>
      </c>
      <c r="X11" s="554">
        <v>-813</v>
      </c>
      <c r="Y11" s="174"/>
      <c r="Z11" s="261"/>
      <c r="AA11" s="289"/>
    </row>
    <row r="12" spans="1:28" s="553" customFormat="1" ht="12" hidden="1" customHeight="1">
      <c r="A12" s="843">
        <v>37</v>
      </c>
      <c r="B12" s="845">
        <v>26</v>
      </c>
      <c r="C12" s="287"/>
      <c r="D12" s="287"/>
      <c r="E12" s="287"/>
      <c r="F12" s="287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54"/>
      <c r="V12" s="554"/>
      <c r="W12" s="555">
        <v>2949</v>
      </c>
      <c r="X12" s="554">
        <v>-812</v>
      </c>
      <c r="Y12" s="174"/>
      <c r="Z12" s="261"/>
      <c r="AA12" s="289"/>
    </row>
    <row r="13" spans="1:28" s="553" customFormat="1" ht="12" hidden="1" customHeight="1">
      <c r="A13" s="843">
        <v>38</v>
      </c>
      <c r="B13" s="845">
        <v>27</v>
      </c>
      <c r="C13" s="287"/>
      <c r="D13" s="287"/>
      <c r="E13" s="287"/>
      <c r="F13" s="287"/>
      <c r="G13" s="554"/>
      <c r="H13" s="554"/>
      <c r="I13" s="554"/>
      <c r="J13" s="554"/>
      <c r="K13" s="554"/>
      <c r="L13" s="554"/>
      <c r="M13" s="554"/>
      <c r="N13" s="554"/>
      <c r="O13" s="554"/>
      <c r="P13" s="554"/>
      <c r="Q13" s="554"/>
      <c r="R13" s="554"/>
      <c r="S13" s="554"/>
      <c r="T13" s="554"/>
      <c r="U13" s="554"/>
      <c r="V13" s="554"/>
      <c r="W13" s="555">
        <v>2950</v>
      </c>
      <c r="X13" s="554">
        <v>-811</v>
      </c>
      <c r="Y13" s="174"/>
      <c r="Z13" s="261"/>
      <c r="AA13" s="289"/>
    </row>
    <row r="14" spans="1:28" s="553" customFormat="1" ht="12" hidden="1" customHeight="1">
      <c r="A14" s="843">
        <v>39</v>
      </c>
      <c r="B14" s="845">
        <v>28</v>
      </c>
      <c r="C14" s="287"/>
      <c r="D14" s="287"/>
      <c r="E14" s="287"/>
      <c r="F14" s="287"/>
      <c r="G14" s="554"/>
      <c r="H14" s="554"/>
      <c r="I14" s="554"/>
      <c r="J14" s="554"/>
      <c r="K14" s="554"/>
      <c r="L14" s="554"/>
      <c r="M14" s="554"/>
      <c r="N14" s="554"/>
      <c r="O14" s="554"/>
      <c r="P14" s="554"/>
      <c r="Q14" s="554"/>
      <c r="R14" s="554"/>
      <c r="S14" s="554"/>
      <c r="T14" s="554"/>
      <c r="U14" s="554"/>
      <c r="V14" s="554"/>
      <c r="W14" s="555">
        <v>2951</v>
      </c>
      <c r="X14" s="554">
        <v>-810</v>
      </c>
      <c r="Y14" s="174"/>
      <c r="Z14" s="261"/>
      <c r="AA14" s="289"/>
    </row>
    <row r="15" spans="1:28" s="553" customFormat="1" ht="12" hidden="1" customHeight="1">
      <c r="A15" s="843">
        <v>40</v>
      </c>
      <c r="B15" s="845">
        <v>29</v>
      </c>
      <c r="C15" s="287"/>
      <c r="D15" s="287"/>
      <c r="E15" s="287"/>
      <c r="F15" s="287"/>
      <c r="G15" s="554"/>
      <c r="H15" s="554"/>
      <c r="I15" s="554"/>
      <c r="J15" s="554"/>
      <c r="K15" s="554"/>
      <c r="L15" s="554"/>
      <c r="M15" s="554"/>
      <c r="N15" s="554"/>
      <c r="O15" s="554"/>
      <c r="P15" s="554"/>
      <c r="Q15" s="554"/>
      <c r="R15" s="554"/>
      <c r="S15" s="554"/>
      <c r="T15" s="554"/>
      <c r="U15" s="554"/>
      <c r="V15" s="554"/>
      <c r="W15" s="555">
        <v>2952</v>
      </c>
      <c r="X15" s="554">
        <v>-809</v>
      </c>
      <c r="Y15" s="174"/>
      <c r="Z15" s="261"/>
      <c r="AA15" s="289"/>
    </row>
    <row r="16" spans="1:28" s="553" customFormat="1" ht="12" hidden="1" customHeight="1">
      <c r="A16" s="843">
        <v>41</v>
      </c>
      <c r="B16" s="845">
        <v>30</v>
      </c>
      <c r="C16" s="287"/>
      <c r="D16" s="287"/>
      <c r="E16" s="287"/>
      <c r="F16" s="287"/>
      <c r="G16" s="554"/>
      <c r="H16" s="554"/>
      <c r="I16" s="554"/>
      <c r="J16" s="554"/>
      <c r="K16" s="554"/>
      <c r="L16" s="554"/>
      <c r="M16" s="554"/>
      <c r="N16" s="554"/>
      <c r="O16" s="554"/>
      <c r="P16" s="554"/>
      <c r="Q16" s="554"/>
      <c r="R16" s="554"/>
      <c r="S16" s="554"/>
      <c r="T16" s="554"/>
      <c r="U16" s="554"/>
      <c r="V16" s="554"/>
      <c r="W16" s="555">
        <v>2953</v>
      </c>
      <c r="X16" s="554">
        <v>-808</v>
      </c>
      <c r="Y16" s="174"/>
      <c r="Z16" s="261"/>
      <c r="AA16" s="289"/>
    </row>
    <row r="17" spans="1:27" s="553" customFormat="1" ht="12" hidden="1" customHeight="1">
      <c r="A17" s="843">
        <v>42</v>
      </c>
      <c r="B17" s="845">
        <v>31</v>
      </c>
      <c r="C17" s="287"/>
      <c r="D17" s="287"/>
      <c r="E17" s="287"/>
      <c r="F17" s="287"/>
      <c r="G17" s="554"/>
      <c r="H17" s="554"/>
      <c r="I17" s="554"/>
      <c r="J17" s="554"/>
      <c r="K17" s="554"/>
      <c r="L17" s="554"/>
      <c r="M17" s="554"/>
      <c r="N17" s="554"/>
      <c r="O17" s="554"/>
      <c r="P17" s="554"/>
      <c r="Q17" s="554"/>
      <c r="R17" s="554"/>
      <c r="S17" s="554"/>
      <c r="T17" s="554"/>
      <c r="U17" s="554"/>
      <c r="V17" s="554"/>
      <c r="W17" s="555">
        <v>2954</v>
      </c>
      <c r="X17" s="554">
        <v>-807</v>
      </c>
      <c r="Y17" s="174"/>
      <c r="Z17" s="261"/>
      <c r="AA17" s="289"/>
    </row>
    <row r="18" spans="1:27" s="553" customFormat="1" ht="12" hidden="1" customHeight="1">
      <c r="A18" s="843">
        <v>43</v>
      </c>
      <c r="B18" s="845">
        <v>32</v>
      </c>
      <c r="C18" s="287"/>
      <c r="D18" s="287"/>
      <c r="E18" s="287"/>
      <c r="F18" s="287"/>
      <c r="G18" s="554"/>
      <c r="H18" s="554"/>
      <c r="I18" s="554"/>
      <c r="J18" s="554"/>
      <c r="K18" s="554"/>
      <c r="L18" s="554"/>
      <c r="M18" s="554"/>
      <c r="N18" s="554"/>
      <c r="O18" s="554"/>
      <c r="P18" s="554"/>
      <c r="Q18" s="554"/>
      <c r="R18" s="554"/>
      <c r="S18" s="554"/>
      <c r="T18" s="554"/>
      <c r="U18" s="554"/>
      <c r="V18" s="554"/>
      <c r="W18" s="555">
        <v>2955</v>
      </c>
      <c r="X18" s="554">
        <v>-806</v>
      </c>
      <c r="Y18" s="174"/>
      <c r="Z18" s="261"/>
      <c r="AA18" s="289"/>
    </row>
    <row r="19" spans="1:27" s="553" customFormat="1" ht="12" hidden="1" customHeight="1">
      <c r="A19" s="843">
        <v>44</v>
      </c>
      <c r="B19" s="845">
        <v>33</v>
      </c>
      <c r="C19" s="287"/>
      <c r="D19" s="287"/>
      <c r="E19" s="287"/>
      <c r="F19" s="287"/>
      <c r="G19" s="554"/>
      <c r="H19" s="554"/>
      <c r="I19" s="554"/>
      <c r="J19" s="554"/>
      <c r="K19" s="554"/>
      <c r="L19" s="554"/>
      <c r="M19" s="554"/>
      <c r="N19" s="554"/>
      <c r="O19" s="554"/>
      <c r="P19" s="554"/>
      <c r="Q19" s="554"/>
      <c r="R19" s="554"/>
      <c r="S19" s="554"/>
      <c r="T19" s="554"/>
      <c r="U19" s="554"/>
      <c r="V19" s="554"/>
      <c r="W19" s="555">
        <v>2956</v>
      </c>
      <c r="X19" s="554">
        <v>-805</v>
      </c>
      <c r="Y19" s="174"/>
      <c r="Z19" s="261"/>
      <c r="AA19" s="289"/>
    </row>
    <row r="20" spans="1:27" s="553" customFormat="1" ht="12" hidden="1" customHeight="1">
      <c r="A20" s="843">
        <v>45</v>
      </c>
      <c r="B20" s="845">
        <v>34</v>
      </c>
      <c r="C20" s="287"/>
      <c r="D20" s="287"/>
      <c r="E20" s="287"/>
      <c r="F20" s="287"/>
      <c r="G20" s="554"/>
      <c r="H20" s="554"/>
      <c r="I20" s="554"/>
      <c r="J20" s="554"/>
      <c r="K20" s="554"/>
      <c r="L20" s="554"/>
      <c r="M20" s="554"/>
      <c r="N20" s="554"/>
      <c r="O20" s="554"/>
      <c r="P20" s="554"/>
      <c r="Q20" s="554"/>
      <c r="R20" s="554"/>
      <c r="S20" s="554"/>
      <c r="T20" s="554"/>
      <c r="U20" s="554"/>
      <c r="V20" s="554"/>
      <c r="W20" s="555">
        <v>2957</v>
      </c>
      <c r="X20" s="554">
        <v>-804</v>
      </c>
      <c r="Y20" s="174"/>
      <c r="Z20" s="261"/>
      <c r="AA20" s="289"/>
    </row>
    <row r="21" spans="1:27" s="553" customFormat="1" ht="12" hidden="1" customHeight="1">
      <c r="A21" s="843">
        <v>46</v>
      </c>
      <c r="B21" s="845">
        <v>35</v>
      </c>
      <c r="C21" s="287"/>
      <c r="D21" s="287"/>
      <c r="E21" s="287"/>
      <c r="F21" s="287"/>
      <c r="G21" s="554"/>
      <c r="H21" s="554"/>
      <c r="I21" s="554"/>
      <c r="J21" s="554"/>
      <c r="K21" s="554"/>
      <c r="L21" s="554"/>
      <c r="M21" s="554"/>
      <c r="N21" s="554"/>
      <c r="O21" s="554"/>
      <c r="P21" s="554"/>
      <c r="Q21" s="554"/>
      <c r="R21" s="554"/>
      <c r="S21" s="554"/>
      <c r="T21" s="554"/>
      <c r="U21" s="554"/>
      <c r="V21" s="554"/>
      <c r="W21" s="555">
        <v>2958</v>
      </c>
      <c r="X21" s="554">
        <v>-803</v>
      </c>
      <c r="Y21" s="174"/>
      <c r="Z21" s="261"/>
      <c r="AA21" s="289"/>
    </row>
    <row r="22" spans="1:27" s="553" customFormat="1" ht="12" hidden="1" customHeight="1">
      <c r="A22" s="843">
        <v>47</v>
      </c>
      <c r="B22" s="845">
        <v>36</v>
      </c>
      <c r="C22" s="287"/>
      <c r="D22" s="287"/>
      <c r="E22" s="287"/>
      <c r="F22" s="287"/>
      <c r="G22" s="554"/>
      <c r="H22" s="554"/>
      <c r="I22" s="554"/>
      <c r="J22" s="554"/>
      <c r="K22" s="554"/>
      <c r="L22" s="554"/>
      <c r="M22" s="554"/>
      <c r="N22" s="554"/>
      <c r="O22" s="554"/>
      <c r="P22" s="554"/>
      <c r="Q22" s="554"/>
      <c r="R22" s="554"/>
      <c r="S22" s="554"/>
      <c r="T22" s="554"/>
      <c r="U22" s="554"/>
      <c r="V22" s="554"/>
      <c r="W22" s="555">
        <v>2959</v>
      </c>
      <c r="X22" s="554">
        <v>-802</v>
      </c>
      <c r="Y22" s="174"/>
      <c r="Z22" s="261"/>
      <c r="AA22" s="289"/>
    </row>
    <row r="23" spans="1:27" s="553" customFormat="1" ht="12" hidden="1" customHeight="1">
      <c r="A23" s="843">
        <v>48</v>
      </c>
      <c r="B23" s="845">
        <v>37</v>
      </c>
      <c r="C23" s="287"/>
      <c r="D23" s="287"/>
      <c r="E23" s="287"/>
      <c r="F23" s="287"/>
      <c r="G23" s="554"/>
      <c r="H23" s="554"/>
      <c r="I23" s="554"/>
      <c r="J23" s="554"/>
      <c r="K23" s="554"/>
      <c r="L23" s="554"/>
      <c r="M23" s="554"/>
      <c r="N23" s="554"/>
      <c r="O23" s="554"/>
      <c r="P23" s="554"/>
      <c r="Q23" s="554"/>
      <c r="R23" s="554"/>
      <c r="S23" s="554"/>
      <c r="T23" s="554"/>
      <c r="U23" s="554"/>
      <c r="V23" s="554"/>
      <c r="W23" s="555">
        <v>2960</v>
      </c>
      <c r="X23" s="554">
        <v>-801</v>
      </c>
      <c r="Y23" s="174"/>
      <c r="Z23" s="261"/>
      <c r="AA23" s="289"/>
    </row>
    <row r="24" spans="1:27" s="553" customFormat="1" ht="12" hidden="1" customHeight="1">
      <c r="A24" s="843">
        <v>49</v>
      </c>
      <c r="B24" s="845">
        <v>38</v>
      </c>
      <c r="C24" s="287"/>
      <c r="D24" s="287"/>
      <c r="E24" s="287"/>
      <c r="F24" s="287"/>
      <c r="G24" s="554"/>
      <c r="H24" s="554"/>
      <c r="I24" s="554"/>
      <c r="J24" s="554"/>
      <c r="K24" s="554"/>
      <c r="L24" s="554"/>
      <c r="M24" s="554"/>
      <c r="N24" s="554"/>
      <c r="O24" s="554"/>
      <c r="P24" s="554"/>
      <c r="Q24" s="554"/>
      <c r="R24" s="554"/>
      <c r="S24" s="554"/>
      <c r="T24" s="554"/>
      <c r="U24" s="554"/>
      <c r="V24" s="554"/>
      <c r="W24" s="555">
        <v>2961</v>
      </c>
      <c r="X24" s="554">
        <v>-800</v>
      </c>
      <c r="Y24" s="174"/>
      <c r="Z24" s="261"/>
      <c r="AA24" s="289"/>
    </row>
    <row r="25" spans="1:27" s="553" customFormat="1" ht="12" customHeight="1">
      <c r="A25" s="843">
        <v>50</v>
      </c>
      <c r="B25" s="845">
        <v>39</v>
      </c>
      <c r="C25" s="1400"/>
      <c r="D25" s="1400"/>
      <c r="E25" s="1400"/>
      <c r="F25" s="1400"/>
      <c r="G25" s="1453"/>
      <c r="H25" s="1454" t="s">
        <v>456</v>
      </c>
      <c r="I25" s="1455"/>
      <c r="J25" s="1453"/>
      <c r="K25" s="1453"/>
      <c r="L25" s="1453"/>
      <c r="M25" s="1453"/>
      <c r="N25" s="1453"/>
      <c r="O25" s="1453"/>
      <c r="P25" s="1453"/>
      <c r="Q25" s="1453"/>
      <c r="R25" s="1453"/>
      <c r="S25" s="1453"/>
      <c r="T25" s="1453"/>
      <c r="U25" s="1453"/>
      <c r="V25" s="1453"/>
      <c r="W25" s="1456">
        <v>2962</v>
      </c>
      <c r="X25" s="1453">
        <v>-799</v>
      </c>
      <c r="Y25" s="1404" t="s">
        <v>1358</v>
      </c>
      <c r="Z25" s="1454" t="s">
        <v>1361</v>
      </c>
      <c r="AA25" s="1454"/>
    </row>
    <row r="26" spans="1:27" s="553" customFormat="1" ht="12" customHeight="1">
      <c r="A26" s="846">
        <v>52</v>
      </c>
      <c r="B26" s="845">
        <v>41</v>
      </c>
      <c r="C26" s="286"/>
      <c r="D26" s="286"/>
      <c r="E26" s="286"/>
      <c r="F26" s="286"/>
      <c r="G26" s="550"/>
      <c r="H26" s="550"/>
      <c r="I26" s="550"/>
      <c r="J26" s="550"/>
      <c r="K26" s="550"/>
      <c r="L26" s="550"/>
      <c r="M26" s="550"/>
      <c r="N26" s="550"/>
      <c r="O26" s="550"/>
      <c r="P26" s="550"/>
      <c r="Q26" s="550"/>
      <c r="R26" s="550"/>
      <c r="S26" s="550"/>
      <c r="T26" s="550"/>
      <c r="U26" s="550"/>
      <c r="V26" s="550"/>
      <c r="W26" s="557">
        <v>2964</v>
      </c>
      <c r="X26" s="550">
        <v>-797</v>
      </c>
      <c r="Y26" s="231" t="s">
        <v>240</v>
      </c>
      <c r="Z26" s="521" t="s">
        <v>1439</v>
      </c>
      <c r="AA26" s="288"/>
    </row>
    <row r="27" spans="1:27" s="553" customFormat="1" ht="12" customHeight="1">
      <c r="A27" s="292"/>
      <c r="B27" s="845">
        <v>41</v>
      </c>
      <c r="C27" s="287"/>
      <c r="D27" s="287"/>
      <c r="E27" s="287"/>
      <c r="F27" s="913"/>
      <c r="G27" s="554"/>
      <c r="H27" s="554"/>
      <c r="I27" s="554"/>
      <c r="J27" s="554"/>
      <c r="K27" s="554"/>
      <c r="L27" s="554"/>
      <c r="M27" s="554"/>
      <c r="N27" s="554"/>
      <c r="O27" s="554"/>
      <c r="P27" s="554"/>
      <c r="Q27" s="554"/>
      <c r="R27" s="554"/>
      <c r="S27" s="554"/>
      <c r="T27" s="554"/>
      <c r="U27" s="554"/>
      <c r="V27" s="554"/>
      <c r="W27" s="555">
        <v>2964</v>
      </c>
      <c r="X27" s="554">
        <v>-797</v>
      </c>
      <c r="Y27" s="174" t="s">
        <v>525</v>
      </c>
      <c r="Z27" s="261" t="s">
        <v>1833</v>
      </c>
      <c r="AA27" s="289" t="s">
        <v>1073</v>
      </c>
    </row>
    <row r="28" spans="1:27" s="553" customFormat="1" ht="12" customHeight="1">
      <c r="A28" s="292"/>
      <c r="B28" s="845">
        <v>41</v>
      </c>
      <c r="C28" s="287"/>
      <c r="D28" s="287"/>
      <c r="E28" s="287"/>
      <c r="F28" s="914"/>
      <c r="G28" s="554"/>
      <c r="H28" s="554"/>
      <c r="I28" s="554"/>
      <c r="J28" s="554"/>
      <c r="K28" s="554"/>
      <c r="L28" s="554"/>
      <c r="M28" s="554"/>
      <c r="N28" s="554"/>
      <c r="O28" s="554"/>
      <c r="P28" s="554"/>
      <c r="Q28" s="554"/>
      <c r="R28" s="554"/>
      <c r="S28" s="554"/>
      <c r="T28" s="554"/>
      <c r="U28" s="554"/>
      <c r="V28" s="554"/>
      <c r="W28" s="555"/>
      <c r="X28" s="554"/>
      <c r="Y28" s="174"/>
      <c r="Z28" s="261"/>
      <c r="AA28" s="289" t="s">
        <v>1835</v>
      </c>
    </row>
    <row r="29" spans="1:27" s="553" customFormat="1" ht="12" customHeight="1">
      <c r="A29" s="290"/>
      <c r="B29" s="845">
        <v>41</v>
      </c>
      <c r="C29" s="286"/>
      <c r="D29" s="286"/>
      <c r="E29" s="286"/>
      <c r="F29" s="914"/>
      <c r="G29" s="550"/>
      <c r="H29" s="550"/>
      <c r="I29" s="550"/>
      <c r="J29" s="550"/>
      <c r="K29" s="550"/>
      <c r="L29" s="550"/>
      <c r="M29" s="550"/>
      <c r="N29" s="550"/>
      <c r="O29" s="550"/>
      <c r="P29" s="550"/>
      <c r="Q29" s="550"/>
      <c r="R29" s="550"/>
      <c r="S29" s="550"/>
      <c r="T29" s="550"/>
      <c r="U29" s="550"/>
      <c r="V29" s="550"/>
      <c r="W29" s="557">
        <v>2964</v>
      </c>
      <c r="X29" s="550">
        <v>-797</v>
      </c>
      <c r="Y29" s="231" t="s">
        <v>246</v>
      </c>
      <c r="Z29" s="521" t="s">
        <v>1834</v>
      </c>
      <c r="AA29" s="288" t="s">
        <v>1573</v>
      </c>
    </row>
    <row r="30" spans="1:27" s="553" customFormat="1" ht="12" customHeight="1">
      <c r="A30" s="290"/>
      <c r="B30" s="845">
        <v>41</v>
      </c>
      <c r="C30" s="286"/>
      <c r="D30" s="286"/>
      <c r="E30" s="286"/>
      <c r="F30" s="914"/>
      <c r="G30" s="550"/>
      <c r="H30" s="550"/>
      <c r="I30" s="550"/>
      <c r="J30" s="550"/>
      <c r="K30" s="550"/>
      <c r="L30" s="550"/>
      <c r="M30" s="550"/>
      <c r="N30" s="550"/>
      <c r="O30" s="550"/>
      <c r="P30" s="550"/>
      <c r="Q30" s="550"/>
      <c r="R30" s="550"/>
      <c r="S30" s="550"/>
      <c r="T30" s="550"/>
      <c r="U30" s="550"/>
      <c r="V30" s="550"/>
      <c r="W30" s="557"/>
      <c r="X30" s="550"/>
      <c r="Y30" s="231"/>
      <c r="Z30" s="521"/>
      <c r="AA30" s="288" t="s">
        <v>1574</v>
      </c>
    </row>
    <row r="31" spans="1:27" s="553" customFormat="1" ht="12" hidden="1" customHeight="1">
      <c r="A31" s="290"/>
      <c r="B31" s="845">
        <v>41</v>
      </c>
      <c r="C31" s="286"/>
      <c r="D31" s="286"/>
      <c r="E31" s="286"/>
      <c r="F31" s="914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50"/>
      <c r="S31" s="550"/>
      <c r="T31" s="550"/>
      <c r="U31" s="550"/>
      <c r="V31" s="550"/>
      <c r="W31" s="557">
        <v>2965</v>
      </c>
      <c r="X31" s="550">
        <v>-796</v>
      </c>
      <c r="Y31" s="231"/>
      <c r="Z31" s="1680"/>
      <c r="AA31" s="288"/>
    </row>
    <row r="32" spans="1:27" s="553" customFormat="1" ht="12" hidden="1" customHeight="1">
      <c r="A32" s="290"/>
      <c r="B32" s="845">
        <v>41</v>
      </c>
      <c r="C32" s="286"/>
      <c r="D32" s="286"/>
      <c r="E32" s="286"/>
      <c r="F32" s="914"/>
      <c r="G32" s="550"/>
      <c r="H32" s="550"/>
      <c r="I32" s="550"/>
      <c r="J32" s="550"/>
      <c r="K32" s="550"/>
      <c r="L32" s="550"/>
      <c r="M32" s="550"/>
      <c r="N32" s="550"/>
      <c r="O32" s="550"/>
      <c r="P32" s="550"/>
      <c r="Q32" s="550"/>
      <c r="R32" s="550"/>
      <c r="S32" s="550"/>
      <c r="T32" s="550"/>
      <c r="U32" s="550"/>
      <c r="V32" s="550"/>
      <c r="W32" s="557">
        <v>2966</v>
      </c>
      <c r="X32" s="550">
        <v>-795</v>
      </c>
      <c r="Y32" s="231"/>
      <c r="Z32" s="521"/>
      <c r="AA32" s="288"/>
    </row>
    <row r="33" spans="1:27" s="553" customFormat="1" ht="12" hidden="1" customHeight="1">
      <c r="A33" s="290"/>
      <c r="B33" s="845">
        <v>41</v>
      </c>
      <c r="C33" s="286"/>
      <c r="D33" s="286"/>
      <c r="E33" s="286"/>
      <c r="F33" s="914"/>
      <c r="G33" s="550"/>
      <c r="H33" s="550"/>
      <c r="I33" s="550"/>
      <c r="J33" s="550"/>
      <c r="K33" s="550"/>
      <c r="L33" s="550"/>
      <c r="M33" s="550"/>
      <c r="N33" s="550"/>
      <c r="O33" s="550"/>
      <c r="P33" s="550"/>
      <c r="Q33" s="550"/>
      <c r="R33" s="550"/>
      <c r="S33" s="550"/>
      <c r="T33" s="550"/>
      <c r="U33" s="550"/>
      <c r="V33" s="550"/>
      <c r="W33" s="557">
        <v>2967</v>
      </c>
      <c r="X33" s="550">
        <v>-794</v>
      </c>
      <c r="Y33" s="231"/>
      <c r="Z33" s="521"/>
      <c r="AA33" s="288"/>
    </row>
    <row r="34" spans="1:27" s="553" customFormat="1" ht="12" hidden="1" customHeight="1">
      <c r="A34" s="290"/>
      <c r="B34" s="845">
        <v>41</v>
      </c>
      <c r="C34" s="286"/>
      <c r="D34" s="286"/>
      <c r="E34" s="286"/>
      <c r="F34" s="914"/>
      <c r="G34" s="550"/>
      <c r="H34" s="550"/>
      <c r="I34" s="550"/>
      <c r="J34" s="550"/>
      <c r="K34" s="550"/>
      <c r="L34" s="550"/>
      <c r="M34" s="550"/>
      <c r="N34" s="550"/>
      <c r="O34" s="550"/>
      <c r="P34" s="550"/>
      <c r="Q34" s="550"/>
      <c r="R34" s="550"/>
      <c r="S34" s="550"/>
      <c r="T34" s="550"/>
      <c r="U34" s="550"/>
      <c r="V34" s="550"/>
      <c r="W34" s="557">
        <v>2968</v>
      </c>
      <c r="X34" s="550">
        <v>-793</v>
      </c>
      <c r="Y34" s="231"/>
      <c r="Z34" s="521"/>
      <c r="AA34" s="288"/>
    </row>
    <row r="35" spans="1:27" s="553" customFormat="1" ht="12" hidden="1" customHeight="1">
      <c r="A35" s="290"/>
      <c r="B35" s="845">
        <v>41</v>
      </c>
      <c r="C35" s="286"/>
      <c r="D35" s="286"/>
      <c r="E35" s="286"/>
      <c r="F35" s="847"/>
      <c r="G35" s="550"/>
      <c r="H35" s="550"/>
      <c r="I35" s="550"/>
      <c r="J35" s="550"/>
      <c r="K35" s="550"/>
      <c r="L35" s="550"/>
      <c r="M35" s="550"/>
      <c r="N35" s="550"/>
      <c r="O35" s="550"/>
      <c r="P35" s="550"/>
      <c r="Q35" s="550"/>
      <c r="R35" s="550"/>
      <c r="S35" s="550"/>
      <c r="T35" s="550"/>
      <c r="U35" s="550"/>
      <c r="V35" s="550"/>
      <c r="W35" s="557"/>
      <c r="X35" s="550"/>
      <c r="Y35" s="231"/>
      <c r="Z35" s="521"/>
      <c r="AA35" s="288"/>
    </row>
    <row r="36" spans="1:27" s="553" customFormat="1" ht="12" customHeight="1">
      <c r="A36" s="290"/>
      <c r="B36" s="845">
        <v>41</v>
      </c>
      <c r="C36" s="286"/>
      <c r="D36" s="286"/>
      <c r="E36" s="286"/>
      <c r="F36" s="847"/>
      <c r="G36" s="550"/>
      <c r="H36" s="550"/>
      <c r="I36" s="550"/>
      <c r="J36" s="550"/>
      <c r="K36" s="550"/>
      <c r="L36" s="550"/>
      <c r="M36" s="550"/>
      <c r="N36" s="550"/>
      <c r="O36" s="550"/>
      <c r="P36" s="550"/>
      <c r="Q36" s="550"/>
      <c r="R36" s="550"/>
      <c r="S36" s="550"/>
      <c r="T36" s="550"/>
      <c r="U36" s="550"/>
      <c r="V36" s="550"/>
      <c r="W36" s="557"/>
      <c r="X36" s="550"/>
      <c r="Y36" s="231" t="s">
        <v>1054</v>
      </c>
      <c r="Z36" s="521"/>
      <c r="AA36" s="288" t="s">
        <v>2026</v>
      </c>
    </row>
    <row r="37" spans="1:27" s="553" customFormat="1" ht="12" customHeight="1">
      <c r="A37" s="292"/>
      <c r="B37" s="845">
        <v>46</v>
      </c>
      <c r="C37" s="287"/>
      <c r="D37" s="287"/>
      <c r="E37" s="287"/>
      <c r="F37" s="1024">
        <v>5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  <c r="Q37" s="554"/>
      <c r="R37" s="554"/>
      <c r="S37" s="554"/>
      <c r="T37" s="554"/>
      <c r="U37" s="554"/>
      <c r="V37" s="554"/>
      <c r="W37" s="555">
        <v>2969</v>
      </c>
      <c r="X37" s="554">
        <v>-792</v>
      </c>
      <c r="Y37" s="174" t="s">
        <v>249</v>
      </c>
      <c r="Z37" s="261"/>
      <c r="AA37" s="289" t="s">
        <v>630</v>
      </c>
    </row>
    <row r="38" spans="1:27" s="553" customFormat="1" ht="12" customHeight="1">
      <c r="A38" s="292"/>
      <c r="B38" s="845">
        <v>46</v>
      </c>
      <c r="C38" s="287"/>
      <c r="D38" s="287"/>
      <c r="E38" s="287"/>
      <c r="F38" s="847"/>
      <c r="G38" s="554"/>
      <c r="H38" s="554"/>
      <c r="I38" s="554"/>
      <c r="J38" s="554"/>
      <c r="K38" s="554"/>
      <c r="L38" s="554"/>
      <c r="M38" s="554"/>
      <c r="N38" s="554"/>
      <c r="O38" s="554"/>
      <c r="P38" s="554"/>
      <c r="Q38" s="554"/>
      <c r="R38" s="554"/>
      <c r="S38" s="554"/>
      <c r="T38" s="554"/>
      <c r="U38" s="554"/>
      <c r="V38" s="554"/>
      <c r="W38" s="555"/>
      <c r="X38" s="554"/>
      <c r="Y38" s="174"/>
      <c r="Z38" s="261"/>
      <c r="AA38" s="289" t="s">
        <v>1440</v>
      </c>
    </row>
    <row r="39" spans="1:27" s="553" customFormat="1" ht="12" hidden="1" customHeight="1">
      <c r="A39" s="292"/>
      <c r="B39" s="845">
        <v>47</v>
      </c>
      <c r="C39" s="287"/>
      <c r="D39" s="287"/>
      <c r="E39" s="287"/>
      <c r="F39" s="847"/>
      <c r="G39" s="554"/>
      <c r="H39" s="554"/>
      <c r="I39" s="554"/>
      <c r="J39" s="554"/>
      <c r="K39" s="554"/>
      <c r="L39" s="554"/>
      <c r="M39" s="554"/>
      <c r="N39" s="554"/>
      <c r="O39" s="554"/>
      <c r="P39" s="554"/>
      <c r="Q39" s="554"/>
      <c r="R39" s="554"/>
      <c r="S39" s="554"/>
      <c r="T39" s="554"/>
      <c r="U39" s="554"/>
      <c r="V39" s="554"/>
      <c r="W39" s="555">
        <v>2970</v>
      </c>
      <c r="X39" s="554">
        <v>-791</v>
      </c>
      <c r="Y39" s="174"/>
      <c r="Z39" s="1009"/>
      <c r="AA39" s="289"/>
    </row>
    <row r="40" spans="1:27" s="553" customFormat="1" ht="12" hidden="1" customHeight="1">
      <c r="A40" s="292"/>
      <c r="B40" s="845">
        <v>48</v>
      </c>
      <c r="C40" s="287"/>
      <c r="D40" s="287"/>
      <c r="E40" s="287"/>
      <c r="F40" s="847"/>
      <c r="G40" s="554"/>
      <c r="H40" s="554"/>
      <c r="I40" s="554"/>
      <c r="J40" s="554"/>
      <c r="K40" s="554"/>
      <c r="L40" s="554"/>
      <c r="M40" s="554"/>
      <c r="N40" s="554"/>
      <c r="O40" s="554"/>
      <c r="P40" s="554"/>
      <c r="Q40" s="554"/>
      <c r="R40" s="554"/>
      <c r="S40" s="554"/>
      <c r="T40" s="554"/>
      <c r="U40" s="554"/>
      <c r="V40" s="554"/>
      <c r="W40" s="555">
        <v>2971</v>
      </c>
      <c r="X40" s="554">
        <v>-790</v>
      </c>
      <c r="Y40" s="174"/>
      <c r="Z40" s="1009"/>
      <c r="AA40" s="289"/>
    </row>
    <row r="41" spans="1:27" s="553" customFormat="1" ht="12" hidden="1" customHeight="1">
      <c r="A41" s="292"/>
      <c r="B41" s="845">
        <v>49</v>
      </c>
      <c r="C41" s="287"/>
      <c r="D41" s="287"/>
      <c r="E41" s="287"/>
      <c r="F41" s="847"/>
      <c r="G41" s="554"/>
      <c r="H41" s="554"/>
      <c r="I41" s="554"/>
      <c r="J41" s="554"/>
      <c r="K41" s="554"/>
      <c r="L41" s="554"/>
      <c r="M41" s="554"/>
      <c r="N41" s="554"/>
      <c r="O41" s="554"/>
      <c r="P41" s="554"/>
      <c r="Q41" s="554"/>
      <c r="R41" s="554"/>
      <c r="S41" s="554"/>
      <c r="T41" s="554"/>
      <c r="U41" s="554"/>
      <c r="V41" s="554"/>
      <c r="W41" s="555">
        <v>2972</v>
      </c>
      <c r="X41" s="554">
        <v>-789</v>
      </c>
      <c r="Y41" s="174"/>
      <c r="Z41" s="1009"/>
      <c r="AA41" s="289"/>
    </row>
    <row r="42" spans="1:27" s="553" customFormat="1" ht="12" hidden="1" customHeight="1">
      <c r="A42" s="292"/>
      <c r="B42" s="845">
        <v>50</v>
      </c>
      <c r="C42" s="287"/>
      <c r="D42" s="287"/>
      <c r="E42" s="287"/>
      <c r="F42" s="847"/>
      <c r="G42" s="554"/>
      <c r="H42" s="554"/>
      <c r="I42" s="554"/>
      <c r="J42" s="554"/>
      <c r="K42" s="554"/>
      <c r="L42" s="554"/>
      <c r="M42" s="554"/>
      <c r="N42" s="554"/>
      <c r="O42" s="554"/>
      <c r="P42" s="554"/>
      <c r="Q42" s="554"/>
      <c r="R42" s="554"/>
      <c r="S42" s="554"/>
      <c r="T42" s="554"/>
      <c r="U42" s="554"/>
      <c r="V42" s="554"/>
      <c r="W42" s="555">
        <v>2973</v>
      </c>
      <c r="X42" s="554">
        <v>-788</v>
      </c>
      <c r="Y42" s="174"/>
      <c r="Z42" s="1009"/>
      <c r="AA42" s="289"/>
    </row>
    <row r="43" spans="1:27" s="553" customFormat="1" ht="12" hidden="1" customHeight="1">
      <c r="A43" s="292"/>
      <c r="B43" s="845">
        <v>51</v>
      </c>
      <c r="C43" s="287"/>
      <c r="D43" s="287"/>
      <c r="E43" s="287"/>
      <c r="F43" s="847"/>
      <c r="G43" s="554"/>
      <c r="H43" s="554"/>
      <c r="I43" s="554"/>
      <c r="J43" s="554"/>
      <c r="K43" s="554"/>
      <c r="L43" s="554"/>
      <c r="M43" s="554"/>
      <c r="N43" s="554"/>
      <c r="O43" s="554"/>
      <c r="P43" s="554"/>
      <c r="Q43" s="554"/>
      <c r="R43" s="554"/>
      <c r="S43" s="554"/>
      <c r="T43" s="554"/>
      <c r="U43" s="554"/>
      <c r="V43" s="554"/>
      <c r="W43" s="555">
        <v>2974</v>
      </c>
      <c r="X43" s="554">
        <v>-787</v>
      </c>
      <c r="Y43" s="174"/>
      <c r="Z43" s="1009"/>
      <c r="AA43" s="289"/>
    </row>
    <row r="44" spans="1:27" s="553" customFormat="1" ht="12" hidden="1" customHeight="1">
      <c r="A44" s="292"/>
      <c r="B44" s="845">
        <v>52</v>
      </c>
      <c r="C44" s="287"/>
      <c r="D44" s="287"/>
      <c r="E44" s="287"/>
      <c r="F44" s="847"/>
      <c r="G44" s="554"/>
      <c r="H44" s="554"/>
      <c r="I44" s="554"/>
      <c r="J44" s="554"/>
      <c r="K44" s="554"/>
      <c r="L44" s="554"/>
      <c r="M44" s="554"/>
      <c r="N44" s="554"/>
      <c r="O44" s="554"/>
      <c r="P44" s="554"/>
      <c r="Q44" s="554"/>
      <c r="R44" s="554"/>
      <c r="S44" s="554"/>
      <c r="T44" s="554"/>
      <c r="U44" s="554"/>
      <c r="V44" s="554"/>
      <c r="W44" s="555">
        <v>2975</v>
      </c>
      <c r="X44" s="554">
        <v>-786</v>
      </c>
      <c r="Y44" s="174"/>
      <c r="Z44" s="1009"/>
      <c r="AA44" s="289"/>
    </row>
    <row r="45" spans="1:27" s="553" customFormat="1" ht="12" hidden="1" customHeight="1">
      <c r="A45" s="292"/>
      <c r="B45" s="845">
        <v>53</v>
      </c>
      <c r="C45" s="287"/>
      <c r="D45" s="287"/>
      <c r="E45" s="287"/>
      <c r="F45" s="847"/>
      <c r="G45" s="554"/>
      <c r="H45" s="554"/>
      <c r="I45" s="554"/>
      <c r="J45" s="554"/>
      <c r="K45" s="554"/>
      <c r="L45" s="554"/>
      <c r="M45" s="554"/>
      <c r="N45" s="554"/>
      <c r="O45" s="554"/>
      <c r="P45" s="554"/>
      <c r="Q45" s="554"/>
      <c r="R45" s="554"/>
      <c r="S45" s="554"/>
      <c r="T45" s="554"/>
      <c r="U45" s="554"/>
      <c r="V45" s="554"/>
      <c r="W45" s="555">
        <v>2976</v>
      </c>
      <c r="X45" s="554">
        <v>-785</v>
      </c>
      <c r="Y45" s="174"/>
      <c r="Z45" s="1009"/>
      <c r="AA45" s="289"/>
    </row>
    <row r="46" spans="1:27" s="553" customFormat="1" ht="12" hidden="1" customHeight="1">
      <c r="A46" s="292"/>
      <c r="B46" s="845">
        <v>54</v>
      </c>
      <c r="C46" s="287"/>
      <c r="D46" s="287"/>
      <c r="E46" s="287"/>
      <c r="F46" s="847"/>
      <c r="G46" s="554"/>
      <c r="H46" s="554"/>
      <c r="I46" s="554"/>
      <c r="J46" s="554"/>
      <c r="K46" s="554"/>
      <c r="L46" s="554"/>
      <c r="M46" s="554"/>
      <c r="N46" s="554"/>
      <c r="O46" s="554"/>
      <c r="P46" s="554"/>
      <c r="Q46" s="554"/>
      <c r="R46" s="554"/>
      <c r="S46" s="554"/>
      <c r="T46" s="554"/>
      <c r="U46" s="554"/>
      <c r="V46" s="554"/>
      <c r="W46" s="555">
        <v>2977</v>
      </c>
      <c r="X46" s="554">
        <v>-784</v>
      </c>
      <c r="Y46" s="174"/>
      <c r="Z46" s="1009"/>
      <c r="AA46" s="289"/>
    </row>
    <row r="47" spans="1:27" s="553" customFormat="1" ht="12" hidden="1" customHeight="1">
      <c r="A47" s="292"/>
      <c r="B47" s="845">
        <v>55</v>
      </c>
      <c r="C47" s="287"/>
      <c r="D47" s="287"/>
      <c r="E47" s="287"/>
      <c r="F47" s="847"/>
      <c r="G47" s="554"/>
      <c r="H47" s="554"/>
      <c r="I47" s="554"/>
      <c r="J47" s="554"/>
      <c r="K47" s="554"/>
      <c r="L47" s="554"/>
      <c r="M47" s="554"/>
      <c r="N47" s="554"/>
      <c r="O47" s="554"/>
      <c r="P47" s="554"/>
      <c r="Q47" s="554"/>
      <c r="R47" s="554"/>
      <c r="S47" s="554"/>
      <c r="T47" s="554"/>
      <c r="U47" s="554"/>
      <c r="V47" s="554"/>
      <c r="W47" s="555">
        <v>2978</v>
      </c>
      <c r="X47" s="554">
        <v>-783</v>
      </c>
      <c r="Y47" s="174"/>
      <c r="Z47" s="1009"/>
      <c r="AA47" s="289"/>
    </row>
    <row r="48" spans="1:27" s="553" customFormat="1" ht="12" hidden="1" customHeight="1">
      <c r="A48" s="292"/>
      <c r="B48" s="845">
        <v>56</v>
      </c>
      <c r="C48" s="287"/>
      <c r="D48" s="287"/>
      <c r="E48" s="287"/>
      <c r="F48" s="847"/>
      <c r="G48" s="554"/>
      <c r="H48" s="554"/>
      <c r="I48" s="554"/>
      <c r="J48" s="554"/>
      <c r="K48" s="554"/>
      <c r="L48" s="554"/>
      <c r="M48" s="554"/>
      <c r="N48" s="554"/>
      <c r="O48" s="554"/>
      <c r="P48" s="554"/>
      <c r="Q48" s="554"/>
      <c r="R48" s="554"/>
      <c r="S48" s="554"/>
      <c r="T48" s="554"/>
      <c r="U48" s="554"/>
      <c r="V48" s="554"/>
      <c r="W48" s="555">
        <v>2979</v>
      </c>
      <c r="X48" s="554">
        <v>-782</v>
      </c>
      <c r="Y48" s="174"/>
      <c r="Z48" s="1009"/>
      <c r="AA48" s="289"/>
    </row>
    <row r="49" spans="1:32" s="553" customFormat="1" ht="12" hidden="1" customHeight="1">
      <c r="A49" s="292"/>
      <c r="B49" s="845">
        <v>57</v>
      </c>
      <c r="C49" s="287"/>
      <c r="D49" s="287"/>
      <c r="E49" s="287"/>
      <c r="F49" s="847"/>
      <c r="G49" s="554"/>
      <c r="H49" s="554"/>
      <c r="I49" s="554"/>
      <c r="J49" s="554"/>
      <c r="K49" s="554"/>
      <c r="L49" s="554"/>
      <c r="M49" s="554"/>
      <c r="N49" s="554"/>
      <c r="O49" s="554"/>
      <c r="P49" s="554"/>
      <c r="Q49" s="554"/>
      <c r="R49" s="554"/>
      <c r="S49" s="554"/>
      <c r="T49" s="554"/>
      <c r="U49" s="554"/>
      <c r="V49" s="554"/>
      <c r="W49" s="555">
        <v>2980</v>
      </c>
      <c r="X49" s="554">
        <v>-781</v>
      </c>
      <c r="Y49" s="174"/>
      <c r="Z49" s="1009"/>
      <c r="AA49" s="289"/>
    </row>
    <row r="50" spans="1:32" s="553" customFormat="1" ht="12" customHeight="1">
      <c r="A50" s="290"/>
      <c r="B50" s="845">
        <v>58</v>
      </c>
      <c r="C50" s="286"/>
      <c r="D50" s="286"/>
      <c r="E50" s="286"/>
      <c r="F50" s="1024">
        <v>17</v>
      </c>
      <c r="G50" s="550"/>
      <c r="H50" s="550"/>
      <c r="I50" s="550"/>
      <c r="J50" s="550"/>
      <c r="K50" s="550"/>
      <c r="L50" s="550"/>
      <c r="M50" s="550"/>
      <c r="N50" s="550"/>
      <c r="O50" s="550"/>
      <c r="P50" s="550"/>
      <c r="Q50" s="550"/>
      <c r="R50" s="550"/>
      <c r="S50" s="550"/>
      <c r="T50" s="550"/>
      <c r="U50" s="550"/>
      <c r="V50" s="550"/>
      <c r="W50" s="557">
        <v>2981</v>
      </c>
      <c r="X50" s="550">
        <v>-780</v>
      </c>
      <c r="Y50" s="231" t="s">
        <v>1054</v>
      </c>
      <c r="Z50" s="521" t="s">
        <v>1834</v>
      </c>
      <c r="AA50" s="288" t="s">
        <v>1075</v>
      </c>
    </row>
    <row r="51" spans="1:32" s="553" customFormat="1" ht="12" customHeight="1">
      <c r="A51" s="290"/>
      <c r="B51" s="1014">
        <v>58</v>
      </c>
      <c r="C51" s="286"/>
      <c r="D51" s="286"/>
      <c r="E51" s="286"/>
      <c r="F51" s="847"/>
      <c r="G51" s="550"/>
      <c r="H51" s="550"/>
      <c r="I51" s="550"/>
      <c r="J51" s="550"/>
      <c r="K51" s="550"/>
      <c r="L51" s="550"/>
      <c r="M51" s="550"/>
      <c r="N51" s="550"/>
      <c r="O51" s="550"/>
      <c r="P51" s="550"/>
      <c r="Q51" s="550"/>
      <c r="R51" s="550"/>
      <c r="S51" s="550"/>
      <c r="T51" s="550"/>
      <c r="U51" s="550"/>
      <c r="V51" s="550"/>
      <c r="W51" s="557"/>
      <c r="X51" s="550"/>
      <c r="Y51" s="231" t="s">
        <v>1152</v>
      </c>
      <c r="Z51" s="521"/>
      <c r="AA51" s="288" t="s">
        <v>1441</v>
      </c>
    </row>
    <row r="52" spans="1:32" s="553" customFormat="1" ht="12" customHeight="1">
      <c r="A52" s="292"/>
      <c r="B52" s="287"/>
      <c r="C52" s="844"/>
      <c r="D52" s="287"/>
      <c r="E52" s="287"/>
      <c r="F52" s="1024">
        <v>18</v>
      </c>
      <c r="G52" s="554"/>
      <c r="H52" s="554"/>
      <c r="I52" s="554"/>
      <c r="J52" s="554"/>
      <c r="K52" s="554"/>
      <c r="L52" s="554"/>
      <c r="M52" s="554"/>
      <c r="N52" s="554"/>
      <c r="O52" s="554"/>
      <c r="P52" s="554"/>
      <c r="Q52" s="554"/>
      <c r="R52" s="554"/>
      <c r="S52" s="554"/>
      <c r="T52" s="554"/>
      <c r="U52" s="554"/>
      <c r="V52" s="554"/>
      <c r="W52" s="555">
        <v>2981</v>
      </c>
      <c r="X52" s="554">
        <v>-780</v>
      </c>
      <c r="Y52" s="174" t="s">
        <v>252</v>
      </c>
      <c r="Z52" s="261" t="s">
        <v>1834</v>
      </c>
      <c r="AA52" s="289" t="s">
        <v>1632</v>
      </c>
      <c r="AE52" s="297"/>
      <c r="AF52" s="297"/>
    </row>
    <row r="53" spans="1:32" s="553" customFormat="1" ht="12" customHeight="1">
      <c r="A53" s="292"/>
      <c r="B53" s="287"/>
      <c r="C53" s="845"/>
      <c r="D53" s="287"/>
      <c r="E53" s="287"/>
      <c r="F53" s="914"/>
      <c r="G53" s="554"/>
      <c r="H53" s="554"/>
      <c r="I53" s="554"/>
      <c r="J53" s="554"/>
      <c r="K53" s="554"/>
      <c r="L53" s="554"/>
      <c r="M53" s="554"/>
      <c r="N53" s="554"/>
      <c r="O53" s="554"/>
      <c r="P53" s="554"/>
      <c r="Q53" s="554"/>
      <c r="R53" s="554"/>
      <c r="S53" s="554"/>
      <c r="T53" s="554"/>
      <c r="U53" s="554"/>
      <c r="V53" s="554"/>
      <c r="W53" s="555"/>
      <c r="X53" s="554"/>
      <c r="Y53" s="174"/>
      <c r="Z53" s="261"/>
      <c r="AA53" s="289" t="s">
        <v>1575</v>
      </c>
    </row>
    <row r="54" spans="1:32" s="553" customFormat="1" ht="12" hidden="1" customHeight="1">
      <c r="A54" s="292"/>
      <c r="B54" s="287"/>
      <c r="C54" s="845"/>
      <c r="D54" s="287"/>
      <c r="E54" s="287"/>
      <c r="F54" s="914"/>
      <c r="G54" s="554"/>
      <c r="H54" s="554"/>
      <c r="I54" s="554"/>
      <c r="J54" s="554"/>
      <c r="K54" s="554"/>
      <c r="L54" s="554"/>
      <c r="M54" s="554"/>
      <c r="N54" s="554"/>
      <c r="O54" s="554"/>
      <c r="P54" s="554"/>
      <c r="Q54" s="554"/>
      <c r="R54" s="554"/>
      <c r="S54" s="554"/>
      <c r="T54" s="554"/>
      <c r="U54" s="554"/>
      <c r="V54" s="554"/>
      <c r="W54" s="555">
        <v>2982</v>
      </c>
      <c r="X54" s="554">
        <v>-779</v>
      </c>
      <c r="Y54" s="174"/>
      <c r="Z54" s="261"/>
      <c r="AA54" s="289"/>
    </row>
    <row r="55" spans="1:32" s="553" customFormat="1" ht="12" customHeight="1">
      <c r="A55" s="292"/>
      <c r="B55" s="287"/>
      <c r="C55" s="845"/>
      <c r="D55" s="287"/>
      <c r="E55" s="287"/>
      <c r="F55" s="914"/>
      <c r="G55" s="554"/>
      <c r="H55" s="554"/>
      <c r="I55" s="554"/>
      <c r="J55" s="554"/>
      <c r="K55" s="554"/>
      <c r="L55" s="554"/>
      <c r="M55" s="554"/>
      <c r="N55" s="554"/>
      <c r="O55" s="554"/>
      <c r="P55" s="554"/>
      <c r="Q55" s="554"/>
      <c r="R55" s="554"/>
      <c r="S55" s="554"/>
      <c r="T55" s="554"/>
      <c r="U55" s="554"/>
      <c r="V55" s="554"/>
      <c r="W55" s="555"/>
      <c r="X55" s="554"/>
      <c r="Y55" s="174" t="s">
        <v>1055</v>
      </c>
      <c r="Z55" s="261"/>
      <c r="AA55" s="289" t="s">
        <v>1074</v>
      </c>
    </row>
    <row r="56" spans="1:32" s="553" customFormat="1" ht="12" customHeight="1">
      <c r="A56" s="290"/>
      <c r="B56" s="286"/>
      <c r="C56" s="848"/>
      <c r="D56" s="286"/>
      <c r="E56" s="286"/>
      <c r="F56" s="914"/>
      <c r="G56" s="550"/>
      <c r="H56" s="550"/>
      <c r="I56" s="550"/>
      <c r="J56" s="550"/>
      <c r="K56" s="550"/>
      <c r="L56" s="550"/>
      <c r="M56" s="550"/>
      <c r="N56" s="550"/>
      <c r="O56" s="550"/>
      <c r="P56" s="550"/>
      <c r="Q56" s="550"/>
      <c r="R56" s="550"/>
      <c r="S56" s="550"/>
      <c r="T56" s="550"/>
      <c r="U56" s="550"/>
      <c r="V56" s="550"/>
      <c r="W56" s="557">
        <v>2983</v>
      </c>
      <c r="X56" s="550">
        <v>-778</v>
      </c>
      <c r="Y56" s="231" t="s">
        <v>254</v>
      </c>
      <c r="Z56" s="521" t="s">
        <v>1834</v>
      </c>
      <c r="AA56" s="288" t="s">
        <v>1076</v>
      </c>
    </row>
    <row r="57" spans="1:32" s="553" customFormat="1" ht="12" customHeight="1">
      <c r="A57" s="292"/>
      <c r="B57" s="287"/>
      <c r="C57" s="287"/>
      <c r="D57" s="844"/>
      <c r="E57" s="287"/>
      <c r="F57" s="1024">
        <v>20</v>
      </c>
      <c r="G57" s="554"/>
      <c r="H57" s="554"/>
      <c r="I57" s="554"/>
      <c r="J57" s="554"/>
      <c r="K57" s="554"/>
      <c r="L57" s="554"/>
      <c r="M57" s="554"/>
      <c r="N57" s="554"/>
      <c r="O57" s="554"/>
      <c r="P57" s="554"/>
      <c r="Q57" s="554"/>
      <c r="R57" s="554"/>
      <c r="S57" s="554"/>
      <c r="T57" s="554"/>
      <c r="U57" s="554"/>
      <c r="V57" s="554"/>
      <c r="W57" s="555">
        <v>2983</v>
      </c>
      <c r="X57" s="554">
        <v>-778</v>
      </c>
      <c r="Y57" s="174" t="s">
        <v>256</v>
      </c>
      <c r="Z57" s="261" t="s">
        <v>2027</v>
      </c>
      <c r="AA57" s="289" t="s">
        <v>1442</v>
      </c>
    </row>
    <row r="58" spans="1:32" s="553" customFormat="1" ht="12" customHeight="1">
      <c r="A58" s="292"/>
      <c r="B58" s="287"/>
      <c r="C58" s="287"/>
      <c r="D58" s="845"/>
      <c r="E58" s="287"/>
      <c r="F58" s="914"/>
      <c r="G58" s="554"/>
      <c r="H58" s="554"/>
      <c r="I58" s="554"/>
      <c r="J58" s="554"/>
      <c r="K58" s="554"/>
      <c r="L58" s="554"/>
      <c r="M58" s="554"/>
      <c r="N58" s="554"/>
      <c r="O58" s="554"/>
      <c r="P58" s="554"/>
      <c r="Q58" s="554"/>
      <c r="R58" s="554"/>
      <c r="S58" s="554"/>
      <c r="T58" s="554"/>
      <c r="U58" s="554"/>
      <c r="V58" s="554"/>
      <c r="W58" s="555">
        <v>2984</v>
      </c>
      <c r="X58" s="554">
        <v>-777</v>
      </c>
      <c r="Y58" s="174" t="s">
        <v>279</v>
      </c>
      <c r="Z58" s="261"/>
      <c r="AA58" s="289" t="s">
        <v>2028</v>
      </c>
    </row>
    <row r="59" spans="1:32" s="553" customFormat="1" ht="12" hidden="1" customHeight="1">
      <c r="A59" s="292"/>
      <c r="B59" s="287"/>
      <c r="C59" s="287"/>
      <c r="D59" s="845"/>
      <c r="E59" s="287"/>
      <c r="F59" s="914"/>
      <c r="G59" s="554"/>
      <c r="H59" s="554"/>
      <c r="I59" s="554"/>
      <c r="J59" s="554"/>
      <c r="K59" s="554"/>
      <c r="L59" s="554"/>
      <c r="M59" s="554"/>
      <c r="N59" s="554"/>
      <c r="O59" s="554"/>
      <c r="P59" s="554"/>
      <c r="Q59" s="554"/>
      <c r="R59" s="554"/>
      <c r="S59" s="554"/>
      <c r="T59" s="554"/>
      <c r="U59" s="554"/>
      <c r="V59" s="554"/>
      <c r="W59" s="555">
        <v>2984</v>
      </c>
      <c r="X59" s="554">
        <v>-777</v>
      </c>
      <c r="Y59" s="174"/>
      <c r="Z59" s="1009"/>
      <c r="AA59" s="289"/>
    </row>
    <row r="60" spans="1:32" s="553" customFormat="1" ht="12" customHeight="1">
      <c r="A60" s="290"/>
      <c r="B60" s="286"/>
      <c r="C60" s="286"/>
      <c r="D60" s="1026"/>
      <c r="E60" s="286"/>
      <c r="F60" s="1025"/>
      <c r="G60" s="550"/>
      <c r="H60" s="550"/>
      <c r="I60" s="550"/>
      <c r="J60" s="550"/>
      <c r="K60" s="550"/>
      <c r="L60" s="550"/>
      <c r="M60" s="550"/>
      <c r="N60" s="550"/>
      <c r="O60" s="550"/>
      <c r="P60" s="550"/>
      <c r="Q60" s="550"/>
      <c r="R60" s="550"/>
      <c r="S60" s="550"/>
      <c r="T60" s="550"/>
      <c r="U60" s="550"/>
      <c r="V60" s="550"/>
      <c r="W60" s="557">
        <v>2985</v>
      </c>
      <c r="X60" s="550">
        <v>-776</v>
      </c>
      <c r="Y60" s="231" t="s">
        <v>243</v>
      </c>
      <c r="Z60" s="521" t="s">
        <v>1833</v>
      </c>
      <c r="AA60" s="288" t="s">
        <v>1443</v>
      </c>
    </row>
    <row r="61" spans="1:32" s="553" customFormat="1" ht="12" customHeight="1">
      <c r="A61" s="292"/>
      <c r="B61" s="287"/>
      <c r="C61" s="287"/>
      <c r="D61" s="1026">
        <v>2</v>
      </c>
      <c r="E61" s="287"/>
      <c r="F61" s="287"/>
      <c r="G61" s="561"/>
      <c r="H61" s="554"/>
      <c r="I61" s="554"/>
      <c r="J61" s="554"/>
      <c r="K61" s="554"/>
      <c r="L61" s="554"/>
      <c r="M61" s="554"/>
      <c r="N61" s="554"/>
      <c r="O61" s="554"/>
      <c r="P61" s="554"/>
      <c r="Q61" s="554"/>
      <c r="R61" s="554"/>
      <c r="S61" s="554"/>
      <c r="T61" s="554"/>
      <c r="U61" s="554"/>
      <c r="V61" s="554"/>
      <c r="W61" s="555">
        <v>2985</v>
      </c>
      <c r="X61" s="554">
        <v>-776</v>
      </c>
      <c r="Y61" s="174" t="s">
        <v>259</v>
      </c>
      <c r="Z61" s="261" t="s">
        <v>1833</v>
      </c>
      <c r="AA61" s="289" t="s">
        <v>2029</v>
      </c>
    </row>
    <row r="62" spans="1:32" s="553" customFormat="1" ht="12" customHeight="1">
      <c r="A62" s="292"/>
      <c r="B62" s="287"/>
      <c r="C62" s="287"/>
      <c r="D62" s="845"/>
      <c r="E62" s="287"/>
      <c r="F62" s="287"/>
      <c r="G62" s="560"/>
      <c r="H62" s="554"/>
      <c r="I62" s="554"/>
      <c r="J62" s="554"/>
      <c r="K62" s="554"/>
      <c r="L62" s="554"/>
      <c r="M62" s="554"/>
      <c r="N62" s="554"/>
      <c r="O62" s="554"/>
      <c r="P62" s="554"/>
      <c r="Q62" s="554"/>
      <c r="R62" s="554"/>
      <c r="S62" s="554"/>
      <c r="T62" s="554"/>
      <c r="U62" s="554"/>
      <c r="V62" s="554"/>
      <c r="W62" s="555"/>
      <c r="X62" s="554"/>
      <c r="Y62" s="174" t="s">
        <v>1056</v>
      </c>
      <c r="Z62" s="261"/>
      <c r="AA62" s="528" t="s">
        <v>1836</v>
      </c>
    </row>
    <row r="63" spans="1:32" s="553" customFormat="1" ht="12" customHeight="1">
      <c r="A63" s="290"/>
      <c r="B63" s="286"/>
      <c r="C63" s="286"/>
      <c r="D63" s="842"/>
      <c r="E63" s="286"/>
      <c r="F63" s="286"/>
      <c r="G63" s="560"/>
      <c r="H63" s="550"/>
      <c r="I63" s="550"/>
      <c r="J63" s="550"/>
      <c r="K63" s="550"/>
      <c r="L63" s="550"/>
      <c r="M63" s="550"/>
      <c r="N63" s="550"/>
      <c r="O63" s="550"/>
      <c r="P63" s="550"/>
      <c r="Q63" s="550"/>
      <c r="R63" s="550"/>
      <c r="S63" s="550"/>
      <c r="T63" s="550"/>
      <c r="U63" s="550"/>
      <c r="V63" s="550"/>
      <c r="W63" s="557">
        <v>2986</v>
      </c>
      <c r="X63" s="550">
        <v>-775</v>
      </c>
      <c r="Y63" s="231" t="s">
        <v>259</v>
      </c>
      <c r="Z63" s="521" t="s">
        <v>1833</v>
      </c>
      <c r="AA63" s="288" t="s">
        <v>2033</v>
      </c>
    </row>
    <row r="64" spans="1:32" s="553" customFormat="1" ht="12" customHeight="1">
      <c r="A64" s="292"/>
      <c r="B64" s="287"/>
      <c r="C64" s="287"/>
      <c r="D64" s="1026">
        <v>3</v>
      </c>
      <c r="E64" s="287"/>
      <c r="F64" s="287"/>
      <c r="G64" s="563"/>
      <c r="I64" s="554"/>
      <c r="J64" s="554"/>
      <c r="K64" s="554"/>
      <c r="L64" s="554"/>
      <c r="M64" s="554"/>
      <c r="N64" s="554"/>
      <c r="O64" s="554"/>
      <c r="P64" s="554"/>
      <c r="Q64" s="554"/>
      <c r="R64" s="554"/>
      <c r="S64" s="554"/>
      <c r="T64" s="554"/>
      <c r="U64" s="554"/>
      <c r="V64" s="554"/>
      <c r="W64" s="555">
        <v>2986</v>
      </c>
      <c r="X64" s="554">
        <v>-775</v>
      </c>
      <c r="Y64" s="174" t="s">
        <v>1057</v>
      </c>
      <c r="Z64" s="261" t="s">
        <v>1833</v>
      </c>
      <c r="AA64" s="289" t="s">
        <v>2031</v>
      </c>
    </row>
    <row r="65" spans="1:27" s="553" customFormat="1" ht="12" customHeight="1">
      <c r="A65" s="292"/>
      <c r="B65" s="287"/>
      <c r="C65" s="287"/>
      <c r="D65" s="845"/>
      <c r="E65" s="287"/>
      <c r="F65" s="287"/>
      <c r="G65" s="554"/>
      <c r="H65" s="561"/>
      <c r="I65" s="554"/>
      <c r="J65" s="554"/>
      <c r="K65" s="554"/>
      <c r="L65" s="554"/>
      <c r="M65" s="554"/>
      <c r="N65" s="554"/>
      <c r="O65" s="554"/>
      <c r="P65" s="554"/>
      <c r="Q65" s="554"/>
      <c r="R65" s="554"/>
      <c r="S65" s="554"/>
      <c r="T65" s="554"/>
      <c r="U65" s="554"/>
      <c r="V65" s="554"/>
      <c r="W65" s="555">
        <v>2987</v>
      </c>
      <c r="X65" s="554">
        <v>-774</v>
      </c>
      <c r="Y65" s="174" t="s">
        <v>262</v>
      </c>
      <c r="Z65" s="261"/>
      <c r="AA65" s="289" t="s">
        <v>1444</v>
      </c>
    </row>
    <row r="66" spans="1:27" s="553" customFormat="1" ht="12" hidden="1" customHeight="1">
      <c r="A66" s="292"/>
      <c r="B66" s="287"/>
      <c r="C66" s="287"/>
      <c r="D66" s="845"/>
      <c r="E66" s="287"/>
      <c r="F66" s="287"/>
      <c r="G66" s="554"/>
      <c r="H66" s="560"/>
      <c r="I66" s="554"/>
      <c r="J66" s="554"/>
      <c r="K66" s="554"/>
      <c r="L66" s="554"/>
      <c r="M66" s="554"/>
      <c r="N66" s="554"/>
      <c r="O66" s="554"/>
      <c r="P66" s="554"/>
      <c r="Q66" s="554"/>
      <c r="R66" s="554"/>
      <c r="S66" s="554"/>
      <c r="T66" s="554"/>
      <c r="U66" s="554"/>
      <c r="V66" s="554"/>
      <c r="W66" s="555">
        <v>2988</v>
      </c>
      <c r="X66" s="554">
        <v>-773</v>
      </c>
      <c r="Y66" s="174"/>
      <c r="Z66" s="1009"/>
      <c r="AA66" s="289"/>
    </row>
    <row r="67" spans="1:27" s="553" customFormat="1" ht="12" hidden="1" customHeight="1">
      <c r="A67" s="292"/>
      <c r="B67" s="287"/>
      <c r="C67" s="287"/>
      <c r="D67" s="845"/>
      <c r="E67" s="287"/>
      <c r="F67" s="287"/>
      <c r="G67" s="554"/>
      <c r="H67" s="560"/>
      <c r="I67" s="554"/>
      <c r="J67" s="554"/>
      <c r="K67" s="554"/>
      <c r="L67" s="554"/>
      <c r="M67" s="554"/>
      <c r="N67" s="554"/>
      <c r="O67" s="554"/>
      <c r="P67" s="554"/>
      <c r="Q67" s="554"/>
      <c r="R67" s="554"/>
      <c r="S67" s="554"/>
      <c r="T67" s="554"/>
      <c r="U67" s="554"/>
      <c r="V67" s="554"/>
      <c r="W67" s="555">
        <v>2989</v>
      </c>
      <c r="X67" s="554">
        <v>-772</v>
      </c>
      <c r="Y67" s="174"/>
      <c r="Z67" s="1009"/>
      <c r="AA67" s="289"/>
    </row>
    <row r="68" spans="1:27" s="553" customFormat="1" ht="12" customHeight="1">
      <c r="A68" s="290"/>
      <c r="B68" s="286"/>
      <c r="C68" s="286"/>
      <c r="D68" s="845"/>
      <c r="E68" s="357">
        <v>0</v>
      </c>
      <c r="F68" s="286"/>
      <c r="G68" s="550"/>
      <c r="H68" s="560"/>
      <c r="I68" s="550"/>
      <c r="J68" s="550"/>
      <c r="K68" s="550"/>
      <c r="L68" s="550"/>
      <c r="M68" s="550"/>
      <c r="N68" s="550"/>
      <c r="O68" s="550"/>
      <c r="P68" s="562"/>
      <c r="Q68" s="562"/>
      <c r="R68" s="550"/>
      <c r="S68" s="550"/>
      <c r="T68" s="550"/>
      <c r="U68" s="550"/>
      <c r="V68" s="550"/>
      <c r="W68" s="557">
        <v>2990</v>
      </c>
      <c r="X68" s="550">
        <v>-771</v>
      </c>
      <c r="Y68" s="231"/>
      <c r="Z68" s="521"/>
      <c r="AA68" s="288" t="s">
        <v>1633</v>
      </c>
    </row>
    <row r="69" spans="1:27" s="553" customFormat="1" ht="12" hidden="1" customHeight="1">
      <c r="A69" s="292"/>
      <c r="B69" s="287"/>
      <c r="C69" s="287"/>
      <c r="D69" s="845"/>
      <c r="E69" s="286">
        <v>1</v>
      </c>
      <c r="F69" s="287"/>
      <c r="G69" s="554"/>
      <c r="H69" s="560"/>
      <c r="I69" s="554"/>
      <c r="J69" s="554"/>
      <c r="K69" s="554"/>
      <c r="L69" s="554"/>
      <c r="M69" s="554"/>
      <c r="N69" s="554"/>
      <c r="O69" s="554"/>
      <c r="P69" s="550"/>
      <c r="Q69" s="550"/>
      <c r="R69" s="554"/>
      <c r="S69" s="554"/>
      <c r="T69" s="554"/>
      <c r="U69" s="554"/>
      <c r="V69" s="554"/>
      <c r="W69" s="555">
        <v>2991</v>
      </c>
      <c r="X69" s="554">
        <v>-770</v>
      </c>
      <c r="Y69" s="174"/>
      <c r="Z69" s="1009"/>
      <c r="AA69" s="289"/>
    </row>
    <row r="70" spans="1:27" s="553" customFormat="1" ht="12" hidden="1" customHeight="1">
      <c r="A70" s="292"/>
      <c r="B70" s="287"/>
      <c r="C70" s="287"/>
      <c r="D70" s="845"/>
      <c r="E70" s="286">
        <v>2</v>
      </c>
      <c r="F70" s="287"/>
      <c r="G70" s="554"/>
      <c r="H70" s="560"/>
      <c r="I70" s="554"/>
      <c r="J70" s="554"/>
      <c r="K70" s="554"/>
      <c r="L70" s="554"/>
      <c r="M70" s="554"/>
      <c r="N70" s="554"/>
      <c r="O70" s="554"/>
      <c r="P70" s="550"/>
      <c r="Q70" s="550"/>
      <c r="R70" s="554"/>
      <c r="S70" s="554"/>
      <c r="T70" s="554"/>
      <c r="U70" s="554"/>
      <c r="V70" s="554"/>
      <c r="W70" s="555">
        <v>2992</v>
      </c>
      <c r="X70" s="554">
        <v>-769</v>
      </c>
      <c r="Y70" s="174"/>
      <c r="Z70" s="1009"/>
      <c r="AA70" s="289"/>
    </row>
    <row r="71" spans="1:27" s="553" customFormat="1" ht="12" hidden="1" customHeight="1">
      <c r="A71" s="292"/>
      <c r="B71" s="287"/>
      <c r="C71" s="287"/>
      <c r="D71" s="845"/>
      <c r="E71" s="286">
        <v>3</v>
      </c>
      <c r="F71" s="287"/>
      <c r="G71" s="554"/>
      <c r="H71" s="560"/>
      <c r="I71" s="554"/>
      <c r="J71" s="554"/>
      <c r="K71" s="554"/>
      <c r="L71" s="554"/>
      <c r="M71" s="554"/>
      <c r="N71" s="554"/>
      <c r="O71" s="554"/>
      <c r="P71" s="550"/>
      <c r="Q71" s="550"/>
      <c r="R71" s="554"/>
      <c r="S71" s="554"/>
      <c r="T71" s="554"/>
      <c r="U71" s="554"/>
      <c r="V71" s="554"/>
      <c r="W71" s="555">
        <v>2993</v>
      </c>
      <c r="X71" s="554">
        <v>-768</v>
      </c>
      <c r="Y71" s="174"/>
      <c r="Z71" s="1009"/>
      <c r="AA71" s="289"/>
    </row>
    <row r="72" spans="1:27" s="553" customFormat="1" ht="12" hidden="1" customHeight="1">
      <c r="A72" s="292"/>
      <c r="B72" s="287"/>
      <c r="C72" s="287"/>
      <c r="D72" s="845"/>
      <c r="E72" s="286">
        <v>4</v>
      </c>
      <c r="F72" s="287"/>
      <c r="G72" s="554"/>
      <c r="H72" s="560"/>
      <c r="I72" s="554"/>
      <c r="J72" s="554"/>
      <c r="K72" s="554"/>
      <c r="L72" s="554"/>
      <c r="M72" s="554"/>
      <c r="N72" s="554"/>
      <c r="O72" s="554"/>
      <c r="P72" s="550"/>
      <c r="Q72" s="550"/>
      <c r="R72" s="554"/>
      <c r="S72" s="554"/>
      <c r="T72" s="554"/>
      <c r="U72" s="554"/>
      <c r="V72" s="554"/>
      <c r="W72" s="555">
        <v>2994</v>
      </c>
      <c r="X72" s="554">
        <v>-767</v>
      </c>
      <c r="Y72" s="174"/>
      <c r="Z72" s="1009"/>
      <c r="AA72" s="289"/>
    </row>
    <row r="73" spans="1:27" s="553" customFormat="1" ht="12" hidden="1" customHeight="1">
      <c r="A73" s="292"/>
      <c r="B73" s="287"/>
      <c r="C73" s="287"/>
      <c r="D73" s="845"/>
      <c r="E73" s="286">
        <v>5</v>
      </c>
      <c r="F73" s="287"/>
      <c r="G73" s="554"/>
      <c r="H73" s="560"/>
      <c r="I73" s="554"/>
      <c r="J73" s="554"/>
      <c r="K73" s="554"/>
      <c r="L73" s="554"/>
      <c r="M73" s="554"/>
      <c r="N73" s="554"/>
      <c r="O73" s="554"/>
      <c r="P73" s="550"/>
      <c r="Q73" s="550"/>
      <c r="R73" s="554"/>
      <c r="S73" s="554"/>
      <c r="T73" s="554"/>
      <c r="U73" s="554"/>
      <c r="V73" s="554"/>
      <c r="W73" s="555">
        <v>2995</v>
      </c>
      <c r="X73" s="554">
        <v>-766</v>
      </c>
      <c r="Y73" s="174"/>
      <c r="Z73" s="1009"/>
      <c r="AA73" s="289"/>
    </row>
    <row r="74" spans="1:27" s="553" customFormat="1" ht="12" hidden="1" customHeight="1">
      <c r="A74" s="292"/>
      <c r="B74" s="287"/>
      <c r="C74" s="287"/>
      <c r="D74" s="845"/>
      <c r="E74" s="286">
        <v>6</v>
      </c>
      <c r="F74" s="287"/>
      <c r="G74" s="554"/>
      <c r="H74" s="560"/>
      <c r="I74" s="554"/>
      <c r="J74" s="554"/>
      <c r="K74" s="554"/>
      <c r="L74" s="554"/>
      <c r="M74" s="554"/>
      <c r="N74" s="554"/>
      <c r="O74" s="554"/>
      <c r="P74" s="550"/>
      <c r="Q74" s="550"/>
      <c r="R74" s="554"/>
      <c r="S74" s="554"/>
      <c r="T74" s="554"/>
      <c r="U74" s="554"/>
      <c r="V74" s="554"/>
      <c r="W74" s="555">
        <v>2996</v>
      </c>
      <c r="X74" s="554">
        <v>-765</v>
      </c>
      <c r="Y74" s="174"/>
      <c r="Z74" s="1009"/>
      <c r="AA74" s="289"/>
    </row>
    <row r="75" spans="1:27" s="553" customFormat="1" ht="12" hidden="1" customHeight="1">
      <c r="A75" s="292"/>
      <c r="B75" s="287"/>
      <c r="C75" s="287"/>
      <c r="D75" s="845"/>
      <c r="E75" s="286">
        <v>7</v>
      </c>
      <c r="F75" s="287"/>
      <c r="G75" s="554"/>
      <c r="H75" s="560"/>
      <c r="I75" s="554"/>
      <c r="J75" s="554"/>
      <c r="K75" s="554"/>
      <c r="L75" s="554"/>
      <c r="M75" s="554"/>
      <c r="N75" s="554"/>
      <c r="O75" s="554"/>
      <c r="P75" s="550"/>
      <c r="Q75" s="550"/>
      <c r="R75" s="554"/>
      <c r="S75" s="554"/>
      <c r="T75" s="554"/>
      <c r="U75" s="554"/>
      <c r="V75" s="554"/>
      <c r="W75" s="555">
        <v>2997</v>
      </c>
      <c r="X75" s="554">
        <v>-764</v>
      </c>
      <c r="Y75" s="174"/>
      <c r="Z75" s="1009"/>
      <c r="AA75" s="289"/>
    </row>
    <row r="76" spans="1:27" s="553" customFormat="1" ht="12" customHeight="1">
      <c r="A76" s="292"/>
      <c r="B76" s="287"/>
      <c r="C76" s="287"/>
      <c r="D76" s="845"/>
      <c r="E76" s="287">
        <v>8</v>
      </c>
      <c r="F76" s="287"/>
      <c r="G76" s="554"/>
      <c r="H76" s="560"/>
      <c r="I76" s="554"/>
      <c r="J76" s="554"/>
      <c r="K76" s="554"/>
      <c r="L76" s="554"/>
      <c r="M76" s="554"/>
      <c r="N76" s="554"/>
      <c r="O76" s="554"/>
      <c r="P76" s="554"/>
      <c r="Q76" s="554"/>
      <c r="R76" s="554"/>
      <c r="S76" s="554"/>
      <c r="T76" s="554"/>
      <c r="U76" s="554"/>
      <c r="V76" s="554"/>
      <c r="W76" s="555">
        <v>2998</v>
      </c>
      <c r="X76" s="554">
        <v>-763</v>
      </c>
      <c r="Y76" s="185" t="s">
        <v>421</v>
      </c>
      <c r="Z76" s="261"/>
      <c r="AA76" s="289" t="s">
        <v>1576</v>
      </c>
    </row>
    <row r="77" spans="1:27" s="553" customFormat="1" ht="12" hidden="1" customHeight="1">
      <c r="A77" s="292"/>
      <c r="B77" s="287"/>
      <c r="C77" s="287"/>
      <c r="D77" s="845"/>
      <c r="E77" s="287">
        <v>8</v>
      </c>
      <c r="F77" s="287"/>
      <c r="G77" s="554"/>
      <c r="H77" s="560"/>
      <c r="I77" s="554"/>
      <c r="J77" s="554"/>
      <c r="K77" s="554"/>
      <c r="L77" s="554"/>
      <c r="M77" s="554"/>
      <c r="N77" s="554"/>
      <c r="O77" s="554"/>
      <c r="P77" s="554"/>
      <c r="Q77" s="554"/>
      <c r="R77" s="554"/>
      <c r="S77" s="554"/>
      <c r="T77" s="554"/>
      <c r="U77" s="554"/>
      <c r="V77" s="554"/>
      <c r="W77" s="555"/>
      <c r="X77" s="554"/>
      <c r="Y77" s="185"/>
      <c r="Z77" s="1009"/>
      <c r="AA77" s="565">
        <v>27144</v>
      </c>
    </row>
    <row r="78" spans="1:27" s="553" customFormat="1" ht="12" hidden="1" customHeight="1">
      <c r="A78" s="292"/>
      <c r="B78" s="287"/>
      <c r="C78" s="287"/>
      <c r="D78" s="845"/>
      <c r="E78" s="286">
        <v>9</v>
      </c>
      <c r="F78" s="287"/>
      <c r="G78" s="554"/>
      <c r="H78" s="560"/>
      <c r="I78" s="554"/>
      <c r="J78" s="554"/>
      <c r="K78" s="554"/>
      <c r="L78" s="554"/>
      <c r="M78" s="554"/>
      <c r="N78" s="554"/>
      <c r="O78" s="554"/>
      <c r="P78" s="550"/>
      <c r="Q78" s="550"/>
      <c r="R78" s="554"/>
      <c r="S78" s="554"/>
      <c r="T78" s="554"/>
      <c r="U78" s="554"/>
      <c r="V78" s="554"/>
      <c r="W78" s="555">
        <v>2999</v>
      </c>
      <c r="X78" s="554">
        <v>-762</v>
      </c>
      <c r="Y78" s="174"/>
      <c r="Z78" s="1009"/>
      <c r="AA78" s="565"/>
    </row>
    <row r="79" spans="1:27" s="553" customFormat="1" ht="12" hidden="1" customHeight="1">
      <c r="A79" s="292"/>
      <c r="B79" s="287"/>
      <c r="C79" s="287"/>
      <c r="D79" s="845"/>
      <c r="E79" s="286">
        <v>10</v>
      </c>
      <c r="F79" s="287"/>
      <c r="G79" s="554"/>
      <c r="H79" s="560"/>
      <c r="I79" s="554"/>
      <c r="J79" s="554"/>
      <c r="K79" s="554"/>
      <c r="L79" s="554"/>
      <c r="M79" s="554"/>
      <c r="N79" s="554"/>
      <c r="O79" s="554"/>
      <c r="P79" s="550"/>
      <c r="Q79" s="550"/>
      <c r="R79" s="554"/>
      <c r="S79" s="554"/>
      <c r="T79" s="554"/>
      <c r="U79" s="554"/>
      <c r="V79" s="554"/>
      <c r="W79" s="555">
        <v>3000</v>
      </c>
      <c r="X79" s="554">
        <v>-761</v>
      </c>
      <c r="Y79" s="174"/>
      <c r="Z79" s="1009"/>
      <c r="AA79" s="289"/>
    </row>
    <row r="80" spans="1:27" s="553" customFormat="1" ht="12" hidden="1" customHeight="1">
      <c r="A80" s="292"/>
      <c r="B80" s="287"/>
      <c r="C80" s="287"/>
      <c r="D80" s="845"/>
      <c r="E80" s="286">
        <v>11</v>
      </c>
      <c r="F80" s="287"/>
      <c r="G80" s="554"/>
      <c r="H80" s="560"/>
      <c r="I80" s="554"/>
      <c r="J80" s="554"/>
      <c r="K80" s="554"/>
      <c r="L80" s="554"/>
      <c r="M80" s="554"/>
      <c r="N80" s="554"/>
      <c r="O80" s="554"/>
      <c r="P80" s="550"/>
      <c r="Q80" s="550"/>
      <c r="R80" s="554"/>
      <c r="S80" s="554"/>
      <c r="T80" s="554"/>
      <c r="U80" s="554"/>
      <c r="V80" s="554"/>
      <c r="W80" s="555">
        <v>3001</v>
      </c>
      <c r="X80" s="554">
        <v>-760</v>
      </c>
      <c r="Y80" s="174"/>
      <c r="Z80" s="1009"/>
      <c r="AA80" s="289"/>
    </row>
    <row r="81" spans="1:27" s="553" customFormat="1" ht="12" hidden="1" customHeight="1">
      <c r="A81" s="292"/>
      <c r="B81" s="287"/>
      <c r="C81" s="287"/>
      <c r="D81" s="845"/>
      <c r="E81" s="286">
        <v>12</v>
      </c>
      <c r="F81" s="287"/>
      <c r="G81" s="554"/>
      <c r="H81" s="560"/>
      <c r="I81" s="554"/>
      <c r="J81" s="554"/>
      <c r="K81" s="554"/>
      <c r="L81" s="554"/>
      <c r="M81" s="554"/>
      <c r="N81" s="554"/>
      <c r="O81" s="554"/>
      <c r="P81" s="550"/>
      <c r="Q81" s="550"/>
      <c r="R81" s="554"/>
      <c r="S81" s="554"/>
      <c r="T81" s="554"/>
      <c r="U81" s="554"/>
      <c r="V81" s="554"/>
      <c r="W81" s="555">
        <v>3002</v>
      </c>
      <c r="X81" s="554">
        <v>-759</v>
      </c>
      <c r="Y81" s="174"/>
      <c r="Z81" s="1009"/>
      <c r="AA81" s="289"/>
    </row>
    <row r="82" spans="1:27" s="553" customFormat="1" ht="12" hidden="1" customHeight="1">
      <c r="A82" s="292"/>
      <c r="B82" s="287"/>
      <c r="C82" s="287"/>
      <c r="D82" s="845"/>
      <c r="E82" s="286">
        <v>13</v>
      </c>
      <c r="F82" s="287"/>
      <c r="G82" s="554"/>
      <c r="H82" s="560"/>
      <c r="I82" s="554"/>
      <c r="J82" s="554"/>
      <c r="K82" s="554"/>
      <c r="L82" s="554"/>
      <c r="M82" s="554"/>
      <c r="N82" s="554"/>
      <c r="O82" s="554"/>
      <c r="P82" s="550"/>
      <c r="Q82" s="550"/>
      <c r="R82" s="554"/>
      <c r="S82" s="554"/>
      <c r="T82" s="554"/>
      <c r="U82" s="554"/>
      <c r="V82" s="554"/>
      <c r="W82" s="555">
        <v>3003</v>
      </c>
      <c r="X82" s="554">
        <v>-758</v>
      </c>
      <c r="Y82" s="174"/>
      <c r="Z82" s="1009"/>
      <c r="AA82" s="289"/>
    </row>
    <row r="83" spans="1:27" s="553" customFormat="1" ht="12" hidden="1" customHeight="1">
      <c r="A83" s="292"/>
      <c r="B83" s="287"/>
      <c r="C83" s="287"/>
      <c r="D83" s="845"/>
      <c r="E83" s="286">
        <v>14</v>
      </c>
      <c r="F83" s="287"/>
      <c r="G83" s="554"/>
      <c r="H83" s="560"/>
      <c r="I83" s="554"/>
      <c r="J83" s="554"/>
      <c r="K83" s="554"/>
      <c r="L83" s="554"/>
      <c r="M83" s="554"/>
      <c r="N83" s="554"/>
      <c r="O83" s="554"/>
      <c r="P83" s="550"/>
      <c r="Q83" s="550"/>
      <c r="R83" s="554"/>
      <c r="S83" s="554"/>
      <c r="T83" s="554"/>
      <c r="U83" s="554"/>
      <c r="V83" s="554"/>
      <c r="W83" s="555">
        <v>3004</v>
      </c>
      <c r="X83" s="554">
        <v>-757</v>
      </c>
      <c r="Y83" s="174"/>
      <c r="Z83" s="1009"/>
      <c r="AA83" s="289"/>
    </row>
    <row r="84" spans="1:27" s="553" customFormat="1" ht="12" hidden="1" customHeight="1">
      <c r="A84" s="292"/>
      <c r="B84" s="287"/>
      <c r="C84" s="287"/>
      <c r="D84" s="845"/>
      <c r="E84" s="286">
        <v>15</v>
      </c>
      <c r="F84" s="287"/>
      <c r="G84" s="554"/>
      <c r="H84" s="560"/>
      <c r="I84" s="554"/>
      <c r="J84" s="554"/>
      <c r="K84" s="554"/>
      <c r="L84" s="554"/>
      <c r="M84" s="554"/>
      <c r="N84" s="554"/>
      <c r="O84" s="554"/>
      <c r="P84" s="550"/>
      <c r="Q84" s="550"/>
      <c r="R84" s="554"/>
      <c r="S84" s="554"/>
      <c r="T84" s="554"/>
      <c r="U84" s="554"/>
      <c r="V84" s="554"/>
      <c r="W84" s="555">
        <v>3005</v>
      </c>
      <c r="X84" s="554">
        <v>-756</v>
      </c>
      <c r="Y84" s="174"/>
      <c r="Z84" s="1009"/>
      <c r="AA84" s="289"/>
    </row>
    <row r="85" spans="1:27" s="553" customFormat="1" ht="12" hidden="1" customHeight="1">
      <c r="A85" s="292"/>
      <c r="B85" s="287"/>
      <c r="C85" s="287"/>
      <c r="D85" s="845"/>
      <c r="E85" s="286">
        <v>16</v>
      </c>
      <c r="F85" s="287"/>
      <c r="G85" s="554"/>
      <c r="H85" s="560"/>
      <c r="I85" s="554"/>
      <c r="J85" s="554"/>
      <c r="K85" s="554"/>
      <c r="L85" s="554"/>
      <c r="M85" s="554"/>
      <c r="N85" s="554"/>
      <c r="O85" s="554"/>
      <c r="P85" s="550"/>
      <c r="Q85" s="550"/>
      <c r="R85" s="554"/>
      <c r="S85" s="554"/>
      <c r="T85" s="554"/>
      <c r="U85" s="554"/>
      <c r="V85" s="554"/>
      <c r="W85" s="555">
        <v>3006</v>
      </c>
      <c r="X85" s="554">
        <v>-755</v>
      </c>
      <c r="Y85" s="174"/>
      <c r="Z85" s="1009"/>
      <c r="AA85" s="289"/>
    </row>
    <row r="86" spans="1:27" s="553" customFormat="1" ht="12" hidden="1" customHeight="1">
      <c r="A86" s="292"/>
      <c r="B86" s="287"/>
      <c r="C86" s="287"/>
      <c r="D86" s="845"/>
      <c r="E86" s="286">
        <v>17</v>
      </c>
      <c r="F86" s="287"/>
      <c r="G86" s="554"/>
      <c r="H86" s="560"/>
      <c r="I86" s="554"/>
      <c r="J86" s="554"/>
      <c r="K86" s="554"/>
      <c r="L86" s="554"/>
      <c r="M86" s="554"/>
      <c r="N86" s="554"/>
      <c r="O86" s="554"/>
      <c r="P86" s="550"/>
      <c r="Q86" s="550"/>
      <c r="R86" s="554"/>
      <c r="S86" s="554"/>
      <c r="T86" s="554"/>
      <c r="U86" s="554"/>
      <c r="V86" s="554"/>
      <c r="W86" s="555">
        <v>3007</v>
      </c>
      <c r="X86" s="554">
        <v>-754</v>
      </c>
      <c r="Y86" s="174"/>
      <c r="Z86" s="1009"/>
      <c r="AA86" s="289"/>
    </row>
    <row r="87" spans="1:27" s="553" customFormat="1" ht="12" hidden="1" customHeight="1">
      <c r="A87" s="292"/>
      <c r="B87" s="287"/>
      <c r="C87" s="287"/>
      <c r="D87" s="845"/>
      <c r="E87" s="286">
        <v>18</v>
      </c>
      <c r="F87" s="287"/>
      <c r="G87" s="554"/>
      <c r="H87" s="560"/>
      <c r="I87" s="554"/>
      <c r="J87" s="554"/>
      <c r="K87" s="554"/>
      <c r="L87" s="554"/>
      <c r="M87" s="554"/>
      <c r="N87" s="554"/>
      <c r="O87" s="554"/>
      <c r="P87" s="550"/>
      <c r="Q87" s="550"/>
      <c r="R87" s="554"/>
      <c r="S87" s="554"/>
      <c r="T87" s="554"/>
      <c r="U87" s="554"/>
      <c r="V87" s="554"/>
      <c r="W87" s="555">
        <v>3008</v>
      </c>
      <c r="X87" s="554">
        <v>-753</v>
      </c>
      <c r="Y87" s="174"/>
      <c r="Z87" s="1009"/>
      <c r="AA87" s="289"/>
    </row>
    <row r="88" spans="1:27" s="553" customFormat="1" ht="12" customHeight="1">
      <c r="A88" s="290"/>
      <c r="B88" s="286"/>
      <c r="C88" s="286"/>
      <c r="D88" s="845"/>
      <c r="E88" s="286">
        <v>19</v>
      </c>
      <c r="F88" s="286"/>
      <c r="G88" s="550"/>
      <c r="H88" s="563"/>
      <c r="I88" s="550"/>
      <c r="J88" s="550"/>
      <c r="K88" s="550"/>
      <c r="L88" s="550"/>
      <c r="M88" s="550"/>
      <c r="N88" s="550"/>
      <c r="O88" s="550"/>
      <c r="P88" s="550"/>
      <c r="Q88" s="550"/>
      <c r="R88" s="550"/>
      <c r="S88" s="550"/>
      <c r="T88" s="550"/>
      <c r="U88" s="550"/>
      <c r="V88" s="550"/>
      <c r="W88" s="557">
        <v>3009</v>
      </c>
      <c r="X88" s="550">
        <v>-752</v>
      </c>
      <c r="Y88" s="231" t="s">
        <v>262</v>
      </c>
      <c r="Z88" s="521" t="s">
        <v>1833</v>
      </c>
      <c r="AA88" s="288" t="s">
        <v>2030</v>
      </c>
    </row>
    <row r="89" spans="1:27" s="553" customFormat="1" ht="12" customHeight="1">
      <c r="A89" s="292"/>
      <c r="B89" s="287"/>
      <c r="C89" s="287"/>
      <c r="D89" s="842"/>
      <c r="E89" s="287">
        <v>19</v>
      </c>
      <c r="F89" s="287"/>
      <c r="G89" s="554"/>
      <c r="H89" s="554"/>
      <c r="I89" s="561"/>
      <c r="J89" s="554"/>
      <c r="K89" s="554"/>
      <c r="L89" s="554"/>
      <c r="M89" s="554"/>
      <c r="N89" s="554"/>
      <c r="O89" s="554"/>
      <c r="P89" s="554"/>
      <c r="Q89" s="554"/>
      <c r="R89" s="554"/>
      <c r="S89" s="554"/>
      <c r="T89" s="554"/>
      <c r="U89" s="554"/>
      <c r="V89" s="554"/>
      <c r="W89" s="555">
        <v>3009</v>
      </c>
      <c r="X89" s="554">
        <v>-752</v>
      </c>
      <c r="Y89" s="174" t="s">
        <v>265</v>
      </c>
      <c r="Z89" s="261" t="s">
        <v>1833</v>
      </c>
      <c r="AA89" s="289" t="s">
        <v>1077</v>
      </c>
    </row>
    <row r="90" spans="1:27" s="553" customFormat="1" ht="12" customHeight="1">
      <c r="A90" s="290"/>
      <c r="B90" s="286"/>
      <c r="C90" s="286"/>
      <c r="D90" s="842"/>
      <c r="E90" s="286">
        <v>20</v>
      </c>
      <c r="F90" s="286"/>
      <c r="G90" s="550"/>
      <c r="H90" s="550"/>
      <c r="I90" s="563"/>
      <c r="J90" s="550"/>
      <c r="K90" s="550"/>
      <c r="L90" s="550"/>
      <c r="M90" s="550"/>
      <c r="N90" s="550"/>
      <c r="O90" s="550"/>
      <c r="P90" s="550"/>
      <c r="Q90" s="550"/>
      <c r="R90" s="550"/>
      <c r="S90" s="550"/>
      <c r="T90" s="550"/>
      <c r="U90" s="550"/>
      <c r="V90" s="550"/>
      <c r="W90" s="557">
        <v>3010</v>
      </c>
      <c r="X90" s="550">
        <v>-751</v>
      </c>
      <c r="Y90" s="231" t="s">
        <v>267</v>
      </c>
      <c r="Z90" s="521" t="s">
        <v>1833</v>
      </c>
      <c r="AA90" s="288" t="s">
        <v>1078</v>
      </c>
    </row>
    <row r="91" spans="1:27" s="553" customFormat="1" ht="12" customHeight="1">
      <c r="A91" s="629"/>
      <c r="B91" s="585"/>
      <c r="C91" s="585"/>
      <c r="D91" s="849"/>
      <c r="E91" s="585">
        <v>20</v>
      </c>
      <c r="F91" s="585"/>
      <c r="G91" s="588"/>
      <c r="H91" s="588"/>
      <c r="I91" s="588"/>
      <c r="J91" s="564"/>
      <c r="K91" s="588"/>
      <c r="L91" s="588"/>
      <c r="M91" s="588"/>
      <c r="N91" s="588"/>
      <c r="O91" s="588"/>
      <c r="P91" s="588"/>
      <c r="Q91" s="1121"/>
      <c r="R91" s="588"/>
      <c r="S91" s="588"/>
      <c r="T91" s="588"/>
      <c r="U91" s="588"/>
      <c r="V91" s="588"/>
      <c r="W91" s="589">
        <v>3010</v>
      </c>
      <c r="X91" s="588">
        <v>-751</v>
      </c>
      <c r="Y91" s="209" t="s">
        <v>269</v>
      </c>
      <c r="Z91" s="1679" t="s">
        <v>1833</v>
      </c>
      <c r="AA91" s="1675" t="s">
        <v>2032</v>
      </c>
    </row>
    <row r="92" spans="1:27" s="553" customFormat="1">
      <c r="A92" s="850"/>
      <c r="B92" s="850"/>
      <c r="C92" s="850"/>
      <c r="D92" s="850"/>
      <c r="E92" s="850"/>
      <c r="F92" s="850"/>
      <c r="Y92" s="189"/>
    </row>
    <row r="93" spans="1:27" s="553" customFormat="1">
      <c r="Y93" s="189"/>
    </row>
    <row r="94" spans="1:27" s="553" customFormat="1">
      <c r="A94" s="291"/>
      <c r="B94" s="291"/>
      <c r="C94" s="291"/>
      <c r="D94" s="291"/>
      <c r="E94" s="291"/>
      <c r="F94" s="291"/>
      <c r="G94" s="291"/>
      <c r="H94" s="291"/>
      <c r="I94" s="291"/>
      <c r="J94" s="291"/>
      <c r="K94" s="291"/>
      <c r="L94" s="291"/>
      <c r="M94" s="291"/>
      <c r="N94" s="291"/>
      <c r="O94" s="291"/>
      <c r="P94" s="291"/>
      <c r="Q94" s="291"/>
      <c r="Y94" s="189"/>
    </row>
    <row r="95" spans="1:27" s="553" customFormat="1">
      <c r="Y95" s="189"/>
    </row>
    <row r="96" spans="1:27" s="553" customFormat="1">
      <c r="Y96" s="189"/>
    </row>
    <row r="97" spans="25:25" s="553" customFormat="1">
      <c r="Y97" s="189"/>
    </row>
    <row r="98" spans="25:25" s="553" customFormat="1">
      <c r="Y98" s="189"/>
    </row>
    <row r="99" spans="25:25" s="553" customFormat="1">
      <c r="Y99" s="189"/>
    </row>
    <row r="100" spans="25:25" s="553" customFormat="1">
      <c r="Y100" s="189"/>
    </row>
    <row r="101" spans="25:25" s="553" customFormat="1">
      <c r="Y101" s="189"/>
    </row>
    <row r="102" spans="25:25" s="553" customFormat="1">
      <c r="Y102" s="189"/>
    </row>
    <row r="103" spans="25:25" s="553" customFormat="1">
      <c r="Y103" s="189"/>
    </row>
    <row r="104" spans="25:25" s="553" customFormat="1">
      <c r="Y104" s="189"/>
    </row>
    <row r="105" spans="25:25" s="553" customFormat="1">
      <c r="Y105" s="189"/>
    </row>
    <row r="106" spans="25:25" s="553" customFormat="1">
      <c r="Y106" s="189"/>
    </row>
    <row r="107" spans="25:25" s="553" customFormat="1">
      <c r="Y107" s="189"/>
    </row>
    <row r="108" spans="25:25" s="553" customFormat="1">
      <c r="Y108" s="189"/>
    </row>
    <row r="109" spans="25:25" s="553" customFormat="1">
      <c r="Y109" s="189"/>
    </row>
    <row r="110" spans="25:25" s="553" customFormat="1">
      <c r="Y110" s="189"/>
    </row>
    <row r="111" spans="25:25" s="553" customFormat="1">
      <c r="Y111" s="189"/>
    </row>
    <row r="112" spans="25:25" s="553" customFormat="1">
      <c r="Y112" s="189"/>
    </row>
  </sheetData>
  <mergeCells count="1">
    <mergeCell ref="Z4:AA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9" orientation="landscape" horizontalDpi="4294967293" vertic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Hoja24">
    <pageSetUpPr fitToPage="1"/>
  </sheetPr>
  <dimension ref="A1:Y64"/>
  <sheetViews>
    <sheetView showGridLines="0" zoomScaleNormal="100" workbookViewId="0">
      <pane ySplit="1" topLeftCell="A2" activePane="bottomLeft" state="frozen"/>
      <selection pane="bottomLeft" activeCell="G55" sqref="G55"/>
    </sheetView>
  </sheetViews>
  <sheetFormatPr baseColWidth="10" defaultColWidth="11.42578125" defaultRowHeight="15"/>
  <cols>
    <col min="1" max="17" width="3.28515625" style="78" customWidth="1"/>
    <col min="18" max="19" width="4.28515625" style="78" customWidth="1"/>
    <col min="20" max="20" width="7.7109375" style="168" customWidth="1"/>
    <col min="21" max="21" width="10.7109375" style="262" customWidth="1"/>
    <col min="22" max="22" width="52" style="262" bestFit="1" customWidth="1"/>
    <col min="23" max="23" width="11.42578125" style="78"/>
    <col min="26" max="16384" width="11.42578125" style="78"/>
  </cols>
  <sheetData>
    <row r="1" spans="1:23" s="179" customFormat="1" ht="13.15" customHeight="1">
      <c r="A1" s="176" t="s">
        <v>532</v>
      </c>
      <c r="B1" s="600"/>
      <c r="C1" s="600"/>
      <c r="D1" s="600"/>
      <c r="E1" s="587"/>
      <c r="F1" s="177"/>
      <c r="G1" s="160"/>
      <c r="H1" s="160"/>
      <c r="I1" s="44"/>
      <c r="J1" s="160"/>
      <c r="K1" s="160"/>
      <c r="L1" s="160"/>
      <c r="M1" s="160"/>
      <c r="N1" s="160"/>
      <c r="O1" s="178"/>
      <c r="P1" s="178"/>
      <c r="Q1" s="44" t="s">
        <v>1531</v>
      </c>
      <c r="R1" s="177"/>
      <c r="S1" s="178"/>
      <c r="T1" s="180"/>
      <c r="U1" s="180"/>
      <c r="V1" s="181"/>
      <c r="W1" s="179">
        <v>45</v>
      </c>
    </row>
    <row r="2" spans="1:23" s="168" customFormat="1" ht="13.15" customHeight="1">
      <c r="A2" s="199" t="s">
        <v>506</v>
      </c>
      <c r="B2" s="200"/>
      <c r="C2" s="200"/>
      <c r="D2" s="200"/>
      <c r="E2" s="203"/>
      <c r="F2" s="203"/>
      <c r="G2" s="203"/>
      <c r="H2" s="203"/>
      <c r="I2" s="203"/>
      <c r="J2" s="203"/>
      <c r="K2" s="203"/>
      <c r="L2" s="203"/>
      <c r="M2" s="200"/>
      <c r="N2" s="200"/>
      <c r="O2" s="200"/>
      <c r="P2" s="200"/>
      <c r="Q2" s="201"/>
      <c r="R2" s="201"/>
      <c r="S2" s="201"/>
      <c r="T2" s="201"/>
      <c r="U2" s="201"/>
      <c r="V2" s="202"/>
    </row>
    <row r="3" spans="1:23" s="179" customFormat="1" ht="90" customHeight="1">
      <c r="A3" s="499" t="s">
        <v>634</v>
      </c>
      <c r="B3" s="499" t="s">
        <v>1316</v>
      </c>
      <c r="C3" s="499" t="s">
        <v>1317</v>
      </c>
      <c r="D3" s="499"/>
      <c r="E3" s="499"/>
      <c r="F3" s="499"/>
      <c r="G3" s="499"/>
      <c r="H3" s="499"/>
      <c r="I3" s="499" t="s">
        <v>1144</v>
      </c>
      <c r="J3" s="499" t="s">
        <v>635</v>
      </c>
      <c r="K3" s="499" t="s">
        <v>1320</v>
      </c>
      <c r="L3" s="1458" t="s">
        <v>1841</v>
      </c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167" customFormat="1" ht="12" customHeight="1">
      <c r="A4" s="566"/>
      <c r="B4" s="566"/>
      <c r="C4" s="566"/>
      <c r="D4" s="566"/>
      <c r="E4" s="499"/>
      <c r="F4" s="499"/>
      <c r="G4" s="499"/>
      <c r="H4" s="499"/>
      <c r="I4" s="566"/>
      <c r="J4" s="566"/>
      <c r="K4" s="566"/>
      <c r="L4" s="566"/>
      <c r="M4" s="566"/>
      <c r="N4" s="566"/>
      <c r="O4" s="566"/>
      <c r="P4" s="499"/>
      <c r="Q4" s="499"/>
      <c r="R4" s="271"/>
      <c r="S4" s="271"/>
      <c r="T4" s="271"/>
      <c r="U4" s="1787" t="s">
        <v>1696</v>
      </c>
      <c r="V4" s="1788"/>
    </row>
    <row r="5" spans="1:23" s="549" customFormat="1" ht="12" customHeight="1">
      <c r="A5" s="851"/>
      <c r="B5" s="714"/>
      <c r="C5" s="1037"/>
      <c r="D5" s="521"/>
      <c r="E5" s="521"/>
      <c r="F5" s="521"/>
      <c r="G5" s="521"/>
      <c r="H5" s="521"/>
      <c r="I5" s="571"/>
      <c r="J5" s="521"/>
      <c r="K5" s="521"/>
      <c r="L5" s="521"/>
      <c r="M5" s="1037"/>
      <c r="N5" s="521"/>
      <c r="O5" s="521"/>
      <c r="P5" s="521"/>
      <c r="Q5" s="521"/>
      <c r="R5" s="529">
        <v>3010</v>
      </c>
      <c r="S5" s="286">
        <v>-751</v>
      </c>
      <c r="T5" s="558" t="s">
        <v>271</v>
      </c>
      <c r="U5" s="891" t="s">
        <v>244</v>
      </c>
      <c r="V5" s="1681" t="s">
        <v>2036</v>
      </c>
    </row>
    <row r="6" spans="1:23" s="553" customFormat="1" ht="12" hidden="1" customHeight="1">
      <c r="A6" s="559"/>
      <c r="B6" s="714"/>
      <c r="C6" s="1038"/>
      <c r="D6" s="550"/>
      <c r="E6" s="550"/>
      <c r="F6" s="550"/>
      <c r="G6" s="550"/>
      <c r="H6" s="550"/>
      <c r="I6" s="560"/>
      <c r="J6" s="1038"/>
      <c r="K6" s="550"/>
      <c r="L6" s="550"/>
      <c r="M6" s="1038"/>
      <c r="N6" s="550"/>
      <c r="O6" s="550"/>
      <c r="P6" s="550"/>
      <c r="Q6" s="550"/>
      <c r="R6" s="529">
        <v>3011</v>
      </c>
      <c r="S6" s="286">
        <v>-750</v>
      </c>
      <c r="T6" s="558"/>
      <c r="U6" s="551"/>
      <c r="V6" s="288"/>
    </row>
    <row r="7" spans="1:23" s="553" customFormat="1" ht="12" hidden="1" customHeight="1">
      <c r="A7" s="559"/>
      <c r="B7" s="714"/>
      <c r="C7" s="1038"/>
      <c r="D7" s="550"/>
      <c r="E7" s="550"/>
      <c r="F7" s="550"/>
      <c r="G7" s="550"/>
      <c r="H7" s="550"/>
      <c r="I7" s="560"/>
      <c r="J7" s="1038"/>
      <c r="K7" s="550"/>
      <c r="L7" s="550"/>
      <c r="M7" s="1038"/>
      <c r="N7" s="550"/>
      <c r="O7" s="550"/>
      <c r="P7" s="550"/>
      <c r="Q7" s="550"/>
      <c r="R7" s="529">
        <v>3012</v>
      </c>
      <c r="S7" s="286">
        <v>-749</v>
      </c>
      <c r="T7" s="558"/>
      <c r="U7" s="551"/>
      <c r="V7" s="288"/>
    </row>
    <row r="8" spans="1:23" s="553" customFormat="1" ht="12" hidden="1" customHeight="1">
      <c r="A8" s="559"/>
      <c r="B8" s="714"/>
      <c r="C8" s="1038"/>
      <c r="D8" s="550"/>
      <c r="E8" s="550"/>
      <c r="F8" s="550"/>
      <c r="G8" s="550"/>
      <c r="H8" s="550"/>
      <c r="I8" s="560"/>
      <c r="J8" s="1038"/>
      <c r="K8" s="550"/>
      <c r="L8" s="550"/>
      <c r="M8" s="1038"/>
      <c r="N8" s="550"/>
      <c r="O8" s="550"/>
      <c r="P8" s="550"/>
      <c r="Q8" s="550"/>
      <c r="R8" s="529">
        <v>3013</v>
      </c>
      <c r="S8" s="286">
        <v>-748</v>
      </c>
      <c r="T8" s="558"/>
      <c r="U8" s="551"/>
      <c r="V8" s="288"/>
    </row>
    <row r="9" spans="1:23" s="553" customFormat="1" ht="12" customHeight="1">
      <c r="A9" s="559"/>
      <c r="B9" s="714"/>
      <c r="C9" s="1038"/>
      <c r="D9" s="550"/>
      <c r="E9" s="550"/>
      <c r="F9" s="550"/>
      <c r="G9" s="550"/>
      <c r="H9" s="550"/>
      <c r="I9" s="560"/>
      <c r="J9" s="1038"/>
      <c r="K9" s="550"/>
      <c r="L9" s="550"/>
      <c r="M9" s="1038"/>
      <c r="N9" s="550"/>
      <c r="O9" s="550"/>
      <c r="P9" s="550"/>
      <c r="Q9" s="550"/>
      <c r="R9" s="529"/>
      <c r="S9" s="286"/>
      <c r="T9" s="558"/>
      <c r="U9" s="551"/>
      <c r="V9" s="288" t="s">
        <v>1058</v>
      </c>
    </row>
    <row r="10" spans="1:23" s="553" customFormat="1" ht="12" customHeight="1">
      <c r="A10" s="1027">
        <v>31</v>
      </c>
      <c r="B10" s="513"/>
      <c r="D10" s="554"/>
      <c r="E10" s="554"/>
      <c r="F10" s="554"/>
      <c r="G10" s="554"/>
      <c r="H10" s="554"/>
      <c r="I10" s="560"/>
      <c r="K10" s="554"/>
      <c r="L10" s="554"/>
      <c r="N10" s="554"/>
      <c r="O10" s="554"/>
      <c r="P10" s="554"/>
      <c r="Q10" s="554"/>
      <c r="R10" s="531">
        <v>3014</v>
      </c>
      <c r="S10" s="287">
        <v>-747</v>
      </c>
      <c r="T10" s="556" t="s">
        <v>273</v>
      </c>
      <c r="U10" s="892" t="s">
        <v>244</v>
      </c>
      <c r="V10" s="289" t="s">
        <v>1079</v>
      </c>
    </row>
    <row r="11" spans="1:23" s="408" customFormat="1" ht="12" hidden="1" customHeight="1">
      <c r="A11" s="1027"/>
      <c r="B11" s="513"/>
      <c r="C11" s="513"/>
      <c r="D11" s="513"/>
      <c r="E11" s="513"/>
      <c r="F11" s="513"/>
      <c r="G11" s="513"/>
      <c r="H11" s="513"/>
      <c r="I11" s="574"/>
      <c r="J11" s="512"/>
      <c r="K11" s="513"/>
      <c r="L11" s="513"/>
      <c r="M11" s="513"/>
      <c r="N11" s="513"/>
      <c r="O11" s="513"/>
      <c r="P11" s="513"/>
      <c r="Q11" s="513"/>
      <c r="R11" s="531">
        <v>3017</v>
      </c>
      <c r="S11" s="287">
        <v>-744</v>
      </c>
      <c r="T11" s="184"/>
      <c r="U11" s="892"/>
      <c r="V11" s="519"/>
    </row>
    <row r="12" spans="1:23" s="408" customFormat="1" ht="12" hidden="1" customHeight="1">
      <c r="A12" s="1027"/>
      <c r="B12" s="513"/>
      <c r="C12" s="513"/>
      <c r="D12" s="513"/>
      <c r="E12" s="513"/>
      <c r="F12" s="513"/>
      <c r="G12" s="513"/>
      <c r="H12" s="513"/>
      <c r="I12" s="574"/>
      <c r="J12" s="512"/>
      <c r="K12" s="513"/>
      <c r="L12" s="513"/>
      <c r="M12" s="513"/>
      <c r="N12" s="513"/>
      <c r="O12" s="513"/>
      <c r="P12" s="513"/>
      <c r="Q12" s="513"/>
      <c r="R12" s="531">
        <v>3018</v>
      </c>
      <c r="S12" s="287">
        <v>-743</v>
      </c>
      <c r="T12" s="184"/>
      <c r="U12" s="892"/>
      <c r="V12" s="519"/>
    </row>
    <row r="13" spans="1:23" s="408" customFormat="1" ht="12" hidden="1" customHeight="1">
      <c r="A13" s="1027"/>
      <c r="B13" s="513"/>
      <c r="C13" s="513"/>
      <c r="D13" s="513"/>
      <c r="E13" s="513"/>
      <c r="F13" s="513"/>
      <c r="G13" s="513"/>
      <c r="H13" s="513"/>
      <c r="I13" s="574"/>
      <c r="J13" s="512"/>
      <c r="K13" s="513"/>
      <c r="L13" s="513"/>
      <c r="M13" s="513"/>
      <c r="N13" s="513"/>
      <c r="O13" s="513"/>
      <c r="P13" s="513"/>
      <c r="Q13" s="513"/>
      <c r="R13" s="531">
        <v>3019</v>
      </c>
      <c r="S13" s="287">
        <v>-742</v>
      </c>
      <c r="T13" s="184"/>
      <c r="U13" s="892"/>
      <c r="V13" s="519"/>
    </row>
    <row r="14" spans="1:23" s="408" customFormat="1" ht="12" hidden="1" customHeight="1">
      <c r="A14" s="1027"/>
      <c r="B14" s="513"/>
      <c r="C14" s="513"/>
      <c r="D14" s="513"/>
      <c r="E14" s="513"/>
      <c r="F14" s="513"/>
      <c r="G14" s="513"/>
      <c r="H14" s="513"/>
      <c r="I14" s="574"/>
      <c r="J14" s="512"/>
      <c r="K14" s="513"/>
      <c r="L14" s="513"/>
      <c r="M14" s="513"/>
      <c r="N14" s="513"/>
      <c r="O14" s="513"/>
      <c r="P14" s="513"/>
      <c r="Q14" s="513"/>
      <c r="R14" s="531">
        <v>3020</v>
      </c>
      <c r="S14" s="287">
        <v>-741</v>
      </c>
      <c r="T14" s="184"/>
      <c r="U14" s="892"/>
      <c r="V14" s="519"/>
    </row>
    <row r="15" spans="1:23" s="408" customFormat="1" ht="12" customHeight="1">
      <c r="A15" s="1027"/>
      <c r="B15" s="714"/>
      <c r="C15" s="714"/>
      <c r="D15" s="714"/>
      <c r="E15" s="714"/>
      <c r="F15" s="714"/>
      <c r="G15" s="714"/>
      <c r="H15" s="714"/>
      <c r="I15" s="1031">
        <v>12</v>
      </c>
      <c r="J15" s="710"/>
      <c r="K15" s="714"/>
      <c r="L15" s="714"/>
      <c r="M15" s="714"/>
      <c r="N15" s="714"/>
      <c r="O15" s="714"/>
      <c r="P15" s="714"/>
      <c r="Q15" s="714"/>
      <c r="R15" s="529">
        <v>3021</v>
      </c>
      <c r="S15" s="286">
        <v>-740</v>
      </c>
      <c r="T15" s="517" t="s">
        <v>271</v>
      </c>
      <c r="U15" s="551" t="s">
        <v>244</v>
      </c>
      <c r="V15" s="518" t="s">
        <v>1080</v>
      </c>
    </row>
    <row r="16" spans="1:23" s="408" customFormat="1" ht="12" customHeight="1">
      <c r="A16" s="1028">
        <v>38</v>
      </c>
      <c r="B16" s="513"/>
      <c r="C16" s="513"/>
      <c r="D16" s="513"/>
      <c r="E16" s="513"/>
      <c r="F16" s="513"/>
      <c r="G16" s="513"/>
      <c r="H16" s="513"/>
      <c r="I16" s="512"/>
      <c r="J16" s="576"/>
      <c r="K16" s="513"/>
      <c r="L16" s="513"/>
      <c r="M16" s="513"/>
      <c r="N16" s="513"/>
      <c r="O16" s="513"/>
      <c r="P16" s="513"/>
      <c r="Q16" s="513"/>
      <c r="R16" s="531">
        <v>3021</v>
      </c>
      <c r="S16" s="287">
        <v>-740</v>
      </c>
      <c r="T16" s="184" t="s">
        <v>275</v>
      </c>
      <c r="U16" s="892" t="s">
        <v>244</v>
      </c>
      <c r="V16" s="519" t="s">
        <v>1081</v>
      </c>
    </row>
    <row r="17" spans="1:22" s="408" customFormat="1" ht="12" customHeight="1">
      <c r="A17" s="1028"/>
      <c r="B17" s="513"/>
      <c r="C17" s="513"/>
      <c r="D17" s="513"/>
      <c r="E17" s="513"/>
      <c r="F17" s="513"/>
      <c r="G17" s="513"/>
      <c r="H17" s="513"/>
      <c r="I17" s="512"/>
      <c r="J17" s="573"/>
      <c r="K17" s="513"/>
      <c r="L17" s="513"/>
      <c r="M17" s="513"/>
      <c r="N17" s="513"/>
      <c r="O17" s="513"/>
      <c r="P17" s="513"/>
      <c r="Q17" s="513"/>
      <c r="R17" s="531"/>
      <c r="S17" s="287"/>
      <c r="T17" s="184" t="s">
        <v>1059</v>
      </c>
      <c r="U17" s="892"/>
      <c r="V17" s="519" t="s">
        <v>1634</v>
      </c>
    </row>
    <row r="18" spans="1:22" s="408" customFormat="1" ht="12" hidden="1" customHeight="1">
      <c r="A18" s="1027"/>
      <c r="B18" s="714"/>
      <c r="C18" s="714"/>
      <c r="D18" s="513"/>
      <c r="E18" s="513"/>
      <c r="F18" s="513"/>
      <c r="G18" s="513"/>
      <c r="H18" s="513"/>
      <c r="I18" s="718"/>
      <c r="J18" s="574"/>
      <c r="K18" s="714"/>
      <c r="L18" s="714"/>
      <c r="M18" s="714"/>
      <c r="N18" s="714"/>
      <c r="O18" s="714"/>
      <c r="P18" s="714"/>
      <c r="Q18" s="714"/>
      <c r="R18" s="529">
        <v>3022</v>
      </c>
      <c r="S18" s="286">
        <v>-739</v>
      </c>
      <c r="T18" s="517"/>
      <c r="U18" s="551"/>
      <c r="V18" s="518"/>
    </row>
    <row r="19" spans="1:22" s="408" customFormat="1" ht="12" hidden="1" customHeight="1">
      <c r="A19" s="1027"/>
      <c r="B19" s="714"/>
      <c r="C19" s="714"/>
      <c r="D19" s="513"/>
      <c r="E19" s="513"/>
      <c r="F19" s="513"/>
      <c r="G19" s="513"/>
      <c r="H19" s="513"/>
      <c r="I19" s="718"/>
      <c r="J19" s="574"/>
      <c r="K19" s="714"/>
      <c r="L19" s="714"/>
      <c r="M19" s="714"/>
      <c r="N19" s="714"/>
      <c r="O19" s="714"/>
      <c r="P19" s="714"/>
      <c r="Q19" s="714"/>
      <c r="R19" s="529">
        <v>3023</v>
      </c>
      <c r="S19" s="286">
        <v>-738</v>
      </c>
      <c r="T19" s="517"/>
      <c r="U19" s="551"/>
      <c r="V19" s="518"/>
    </row>
    <row r="20" spans="1:22" s="408" customFormat="1" ht="12" customHeight="1">
      <c r="A20" s="1028"/>
      <c r="B20" s="710"/>
      <c r="C20" s="714"/>
      <c r="D20" s="714"/>
      <c r="E20" s="714"/>
      <c r="F20" s="714"/>
      <c r="G20" s="714"/>
      <c r="H20" s="714"/>
      <c r="I20" s="710"/>
      <c r="J20" s="574"/>
      <c r="K20" s="714"/>
      <c r="L20" s="714"/>
      <c r="M20" s="714"/>
      <c r="N20" s="714"/>
      <c r="O20" s="714"/>
      <c r="P20" s="714"/>
      <c r="Q20" s="714"/>
      <c r="R20" s="529">
        <v>3024</v>
      </c>
      <c r="S20" s="286">
        <v>-737</v>
      </c>
      <c r="T20" s="517" t="s">
        <v>276</v>
      </c>
      <c r="U20" s="551" t="s">
        <v>247</v>
      </c>
      <c r="V20" s="518" t="s">
        <v>1697</v>
      </c>
    </row>
    <row r="21" spans="1:22" s="408" customFormat="1" ht="12" customHeight="1">
      <c r="A21" s="511"/>
      <c r="B21" s="1032">
        <v>35</v>
      </c>
      <c r="C21" s="513"/>
      <c r="D21" s="513"/>
      <c r="E21" s="513"/>
      <c r="F21" s="513"/>
      <c r="G21" s="513"/>
      <c r="H21" s="513"/>
      <c r="I21" s="512"/>
      <c r="J21" s="1030">
        <v>4</v>
      </c>
      <c r="K21" s="513"/>
      <c r="L21" s="513"/>
      <c r="M21" s="513"/>
      <c r="N21" s="513"/>
      <c r="O21" s="513"/>
      <c r="P21" s="513"/>
      <c r="Q21" s="513"/>
      <c r="R21" s="531">
        <v>3024</v>
      </c>
      <c r="S21" s="287">
        <v>-737</v>
      </c>
      <c r="T21" s="184" t="s">
        <v>277</v>
      </c>
      <c r="U21" s="892" t="s">
        <v>247</v>
      </c>
      <c r="V21" s="519" t="s">
        <v>2037</v>
      </c>
    </row>
    <row r="22" spans="1:22" s="408" customFormat="1" ht="12" customHeight="1">
      <c r="A22" s="511"/>
      <c r="B22" s="572"/>
      <c r="C22" s="513"/>
      <c r="D22" s="513"/>
      <c r="E22" s="513"/>
      <c r="F22" s="513"/>
      <c r="G22" s="513"/>
      <c r="H22" s="513"/>
      <c r="I22" s="512"/>
      <c r="J22" s="917"/>
      <c r="K22" s="513"/>
      <c r="L22" s="513"/>
      <c r="M22" s="513"/>
      <c r="N22" s="513"/>
      <c r="O22" s="513"/>
      <c r="P22" s="513"/>
      <c r="Q22" s="513"/>
      <c r="R22" s="531"/>
      <c r="S22" s="287"/>
      <c r="T22" s="184" t="s">
        <v>1067</v>
      </c>
      <c r="U22" s="892"/>
      <c r="V22" s="519" t="s">
        <v>2038</v>
      </c>
    </row>
    <row r="23" spans="1:22" s="408" customFormat="1" ht="12" hidden="1" customHeight="1">
      <c r="A23" s="527"/>
      <c r="B23" s="572"/>
      <c r="C23" s="512"/>
      <c r="D23" s="512"/>
      <c r="E23" s="513"/>
      <c r="F23" s="513"/>
      <c r="G23" s="513"/>
      <c r="H23" s="513"/>
      <c r="I23" s="512"/>
      <c r="J23" s="574"/>
      <c r="K23" s="710"/>
      <c r="L23" s="710"/>
      <c r="M23" s="710"/>
      <c r="N23" s="710"/>
      <c r="O23" s="714"/>
      <c r="P23" s="714"/>
      <c r="Q23" s="714"/>
      <c r="R23" s="529">
        <v>3025</v>
      </c>
      <c r="S23" s="286">
        <v>-736</v>
      </c>
      <c r="T23" s="517"/>
      <c r="U23" s="551"/>
      <c r="V23" s="518"/>
    </row>
    <row r="24" spans="1:22" s="408" customFormat="1" ht="12" hidden="1" customHeight="1">
      <c r="A24" s="527"/>
      <c r="B24" s="572"/>
      <c r="C24" s="512"/>
      <c r="D24" s="512"/>
      <c r="E24" s="513"/>
      <c r="F24" s="513"/>
      <c r="G24" s="513"/>
      <c r="H24" s="513"/>
      <c r="I24" s="512"/>
      <c r="J24" s="574"/>
      <c r="K24" s="710"/>
      <c r="L24" s="710"/>
      <c r="M24" s="710"/>
      <c r="N24" s="710"/>
      <c r="O24" s="714"/>
      <c r="P24" s="714"/>
      <c r="Q24" s="714"/>
      <c r="R24" s="529">
        <v>3026</v>
      </c>
      <c r="S24" s="286">
        <v>-735</v>
      </c>
      <c r="T24" s="517"/>
      <c r="U24" s="551"/>
      <c r="V24" s="518"/>
    </row>
    <row r="25" spans="1:22" s="408" customFormat="1" ht="12" customHeight="1">
      <c r="A25" s="515"/>
      <c r="B25" s="572"/>
      <c r="C25" s="710"/>
      <c r="D25" s="710"/>
      <c r="E25" s="714"/>
      <c r="F25" s="714"/>
      <c r="G25" s="714"/>
      <c r="H25" s="714"/>
      <c r="I25" s="710"/>
      <c r="J25" s="574"/>
      <c r="K25" s="710"/>
      <c r="L25" s="710"/>
      <c r="M25" s="710"/>
      <c r="N25" s="710"/>
      <c r="O25" s="714"/>
      <c r="P25" s="714"/>
      <c r="Q25" s="714"/>
      <c r="R25" s="529">
        <v>3027</v>
      </c>
      <c r="S25" s="286">
        <v>-734</v>
      </c>
      <c r="T25" s="526" t="s">
        <v>1061</v>
      </c>
      <c r="U25" s="551" t="s">
        <v>247</v>
      </c>
      <c r="V25" s="518" t="s">
        <v>1060</v>
      </c>
    </row>
    <row r="26" spans="1:22" s="408" customFormat="1" ht="12" customHeight="1">
      <c r="A26" s="515"/>
      <c r="B26" s="572"/>
      <c r="C26" s="710"/>
      <c r="D26" s="710"/>
      <c r="E26" s="714"/>
      <c r="F26" s="714"/>
      <c r="G26" s="714"/>
      <c r="H26" s="714"/>
      <c r="I26" s="710"/>
      <c r="J26" s="574"/>
      <c r="K26" s="710"/>
      <c r="L26" s="710"/>
      <c r="M26" s="710"/>
      <c r="N26" s="710"/>
      <c r="O26" s="714"/>
      <c r="P26" s="714"/>
      <c r="Q26" s="714"/>
      <c r="R26" s="529"/>
      <c r="S26" s="286"/>
      <c r="T26" s="526"/>
      <c r="U26" s="551"/>
      <c r="V26" s="518" t="s">
        <v>642</v>
      </c>
    </row>
    <row r="27" spans="1:22" s="408" customFormat="1" ht="12" hidden="1" customHeight="1">
      <c r="A27" s="527"/>
      <c r="B27" s="572"/>
      <c r="C27" s="512"/>
      <c r="D27" s="512"/>
      <c r="E27" s="513"/>
      <c r="F27" s="513"/>
      <c r="G27" s="513"/>
      <c r="H27" s="513"/>
      <c r="I27" s="512"/>
      <c r="J27" s="574"/>
      <c r="K27" s="710"/>
      <c r="L27" s="710"/>
      <c r="M27" s="710"/>
      <c r="N27" s="710"/>
      <c r="O27" s="714"/>
      <c r="P27" s="714"/>
      <c r="Q27" s="714"/>
      <c r="R27" s="529">
        <v>3028</v>
      </c>
      <c r="S27" s="286">
        <v>-733</v>
      </c>
      <c r="T27" s="517"/>
      <c r="U27" s="551"/>
      <c r="V27" s="518"/>
    </row>
    <row r="28" spans="1:22" s="408" customFormat="1" ht="12" hidden="1" customHeight="1">
      <c r="A28" s="527"/>
      <c r="B28" s="572"/>
      <c r="C28" s="512"/>
      <c r="D28" s="512"/>
      <c r="E28" s="513"/>
      <c r="F28" s="513"/>
      <c r="G28" s="513"/>
      <c r="H28" s="513"/>
      <c r="I28" s="512"/>
      <c r="J28" s="574"/>
      <c r="K28" s="710"/>
      <c r="L28" s="710"/>
      <c r="M28" s="710"/>
      <c r="N28" s="710"/>
      <c r="O28" s="714"/>
      <c r="P28" s="714"/>
      <c r="Q28" s="714"/>
      <c r="R28" s="529">
        <v>3029</v>
      </c>
      <c r="S28" s="286">
        <v>-732</v>
      </c>
      <c r="T28" s="517"/>
      <c r="U28" s="551"/>
      <c r="V28" s="518"/>
    </row>
    <row r="29" spans="1:22" s="408" customFormat="1" ht="12" hidden="1" customHeight="1">
      <c r="A29" s="527"/>
      <c r="B29" s="572"/>
      <c r="C29" s="512"/>
      <c r="D29" s="512"/>
      <c r="E29" s="513"/>
      <c r="F29" s="513"/>
      <c r="G29" s="513"/>
      <c r="H29" s="513"/>
      <c r="I29" s="512"/>
      <c r="J29" s="574"/>
      <c r="K29" s="710"/>
      <c r="L29" s="710"/>
      <c r="M29" s="710"/>
      <c r="N29" s="710"/>
      <c r="O29" s="714"/>
      <c r="P29" s="714"/>
      <c r="Q29" s="714"/>
      <c r="R29" s="529">
        <v>3030</v>
      </c>
      <c r="S29" s="286">
        <v>-731</v>
      </c>
      <c r="T29" s="517"/>
      <c r="U29" s="551"/>
      <c r="V29" s="518"/>
    </row>
    <row r="30" spans="1:22" s="408" customFormat="1" ht="12" hidden="1" customHeight="1">
      <c r="A30" s="527"/>
      <c r="B30" s="572"/>
      <c r="C30" s="512"/>
      <c r="D30" s="512"/>
      <c r="E30" s="513"/>
      <c r="F30" s="513"/>
      <c r="G30" s="513"/>
      <c r="H30" s="513"/>
      <c r="I30" s="512"/>
      <c r="J30" s="574"/>
      <c r="K30" s="710"/>
      <c r="L30" s="710"/>
      <c r="M30" s="710"/>
      <c r="N30" s="710"/>
      <c r="O30" s="714"/>
      <c r="P30" s="714"/>
      <c r="Q30" s="714"/>
      <c r="R30" s="529">
        <v>3031</v>
      </c>
      <c r="S30" s="286">
        <v>-730</v>
      </c>
      <c r="T30" s="517"/>
      <c r="U30" s="551"/>
      <c r="V30" s="518"/>
    </row>
    <row r="31" spans="1:22" s="408" customFormat="1" ht="12" hidden="1" customHeight="1">
      <c r="A31" s="527"/>
      <c r="B31" s="572"/>
      <c r="C31" s="512"/>
      <c r="D31" s="513">
        <v>1</v>
      </c>
      <c r="E31" s="513"/>
      <c r="F31" s="513"/>
      <c r="G31" s="513"/>
      <c r="H31" s="513"/>
      <c r="I31" s="512"/>
      <c r="J31" s="574"/>
      <c r="K31" s="710"/>
      <c r="L31" s="710"/>
      <c r="M31" s="710"/>
      <c r="N31" s="710"/>
      <c r="O31" s="714"/>
      <c r="P31" s="714"/>
      <c r="Q31" s="714"/>
      <c r="R31" s="529">
        <v>3033</v>
      </c>
      <c r="S31" s="286">
        <v>-728</v>
      </c>
      <c r="T31" s="517"/>
      <c r="U31" s="551"/>
      <c r="V31" s="518"/>
    </row>
    <row r="32" spans="1:22" s="408" customFormat="1" ht="12" hidden="1" customHeight="1">
      <c r="A32" s="527"/>
      <c r="B32" s="572"/>
      <c r="C32" s="512"/>
      <c r="D32" s="513">
        <v>2</v>
      </c>
      <c r="E32" s="513"/>
      <c r="F32" s="513"/>
      <c r="G32" s="513"/>
      <c r="H32" s="513"/>
      <c r="I32" s="512"/>
      <c r="J32" s="574"/>
      <c r="K32" s="710"/>
      <c r="L32" s="710"/>
      <c r="M32" s="710"/>
      <c r="N32" s="710"/>
      <c r="O32" s="714"/>
      <c r="P32" s="714"/>
      <c r="Q32" s="714"/>
      <c r="R32" s="529">
        <v>3034</v>
      </c>
      <c r="S32" s="286">
        <v>-727</v>
      </c>
      <c r="T32" s="517"/>
      <c r="U32" s="551"/>
      <c r="V32" s="518"/>
    </row>
    <row r="33" spans="1:23" s="408" customFormat="1" ht="12" hidden="1" customHeight="1">
      <c r="A33" s="527"/>
      <c r="B33" s="572"/>
      <c r="C33" s="512"/>
      <c r="D33" s="513">
        <v>3</v>
      </c>
      <c r="E33" s="513"/>
      <c r="F33" s="513"/>
      <c r="G33" s="513"/>
      <c r="H33" s="513"/>
      <c r="I33" s="512"/>
      <c r="J33" s="574"/>
      <c r="K33" s="710"/>
      <c r="L33" s="710"/>
      <c r="M33" s="710"/>
      <c r="N33" s="710"/>
      <c r="O33" s="714"/>
      <c r="P33" s="714"/>
      <c r="Q33" s="714"/>
      <c r="R33" s="529">
        <v>3035</v>
      </c>
      <c r="S33" s="286">
        <v>-726</v>
      </c>
      <c r="T33" s="517"/>
      <c r="U33" s="551"/>
      <c r="V33" s="518"/>
    </row>
    <row r="34" spans="1:23" s="408" customFormat="1" ht="12" hidden="1" customHeight="1">
      <c r="A34" s="527"/>
      <c r="B34" s="572"/>
      <c r="C34" s="512"/>
      <c r="D34" s="513">
        <v>4</v>
      </c>
      <c r="E34" s="513"/>
      <c r="F34" s="513"/>
      <c r="G34" s="513"/>
      <c r="H34" s="513"/>
      <c r="I34" s="512"/>
      <c r="J34" s="574"/>
      <c r="K34" s="710"/>
      <c r="L34" s="710"/>
      <c r="M34" s="710"/>
      <c r="N34" s="710"/>
      <c r="O34" s="714"/>
      <c r="P34" s="714"/>
      <c r="Q34" s="714"/>
      <c r="R34" s="529">
        <v>3036</v>
      </c>
      <c r="S34" s="286">
        <v>-725</v>
      </c>
      <c r="T34" s="517"/>
      <c r="U34" s="551"/>
      <c r="V34" s="518"/>
    </row>
    <row r="35" spans="1:23" s="408" customFormat="1" ht="12" hidden="1" customHeight="1">
      <c r="A35" s="527"/>
      <c r="B35" s="572"/>
      <c r="C35" s="512"/>
      <c r="D35" s="513">
        <v>5</v>
      </c>
      <c r="E35" s="513"/>
      <c r="F35" s="513"/>
      <c r="G35" s="513"/>
      <c r="H35" s="513"/>
      <c r="I35" s="512"/>
      <c r="J35" s="574"/>
      <c r="K35" s="710"/>
      <c r="L35" s="710"/>
      <c r="M35" s="710"/>
      <c r="N35" s="710"/>
      <c r="O35" s="714"/>
      <c r="P35" s="714"/>
      <c r="Q35" s="714"/>
      <c r="R35" s="529">
        <v>3037</v>
      </c>
      <c r="S35" s="286">
        <v>-724</v>
      </c>
      <c r="T35" s="517"/>
      <c r="U35" s="551"/>
      <c r="V35" s="518"/>
    </row>
    <row r="36" spans="1:23" s="408" customFormat="1" ht="12" hidden="1" customHeight="1">
      <c r="A36" s="527"/>
      <c r="B36" s="572"/>
      <c r="C36" s="512"/>
      <c r="D36" s="513">
        <v>6</v>
      </c>
      <c r="E36" s="513"/>
      <c r="F36" s="513"/>
      <c r="G36" s="513"/>
      <c r="H36" s="513"/>
      <c r="I36" s="512"/>
      <c r="J36" s="574"/>
      <c r="K36" s="710"/>
      <c r="L36" s="710"/>
      <c r="M36" s="710"/>
      <c r="N36" s="710"/>
      <c r="O36" s="714"/>
      <c r="P36" s="714"/>
      <c r="Q36" s="714"/>
      <c r="R36" s="529">
        <v>3038</v>
      </c>
      <c r="S36" s="286">
        <v>-723</v>
      </c>
      <c r="T36" s="517"/>
      <c r="U36" s="551"/>
      <c r="V36" s="518"/>
    </row>
    <row r="37" spans="1:23" s="408" customFormat="1" ht="12" hidden="1" customHeight="1">
      <c r="A37" s="527"/>
      <c r="B37" s="572"/>
      <c r="C37" s="512"/>
      <c r="D37" s="513">
        <v>7</v>
      </c>
      <c r="E37" s="513"/>
      <c r="F37" s="513"/>
      <c r="G37" s="513"/>
      <c r="H37" s="513"/>
      <c r="I37" s="512"/>
      <c r="J37" s="574"/>
      <c r="K37" s="710"/>
      <c r="L37" s="710"/>
      <c r="M37" s="710"/>
      <c r="N37" s="710"/>
      <c r="O37" s="714"/>
      <c r="P37" s="714"/>
      <c r="Q37" s="714"/>
      <c r="R37" s="529">
        <v>3039</v>
      </c>
      <c r="S37" s="286">
        <v>-722</v>
      </c>
      <c r="T37" s="517"/>
      <c r="U37" s="551"/>
      <c r="V37" s="518"/>
    </row>
    <row r="38" spans="1:23" s="408" customFormat="1" ht="12" hidden="1" customHeight="1">
      <c r="A38" s="527"/>
      <c r="B38" s="572"/>
      <c r="C38" s="512"/>
      <c r="D38" s="513">
        <v>8</v>
      </c>
      <c r="E38" s="513"/>
      <c r="F38" s="513"/>
      <c r="G38" s="513"/>
      <c r="H38" s="513"/>
      <c r="I38" s="512"/>
      <c r="J38" s="574"/>
      <c r="K38" s="710"/>
      <c r="L38" s="710"/>
      <c r="M38" s="710"/>
      <c r="N38" s="710"/>
      <c r="O38" s="714"/>
      <c r="P38" s="714"/>
      <c r="Q38" s="714"/>
      <c r="R38" s="529">
        <v>3040</v>
      </c>
      <c r="S38" s="286">
        <v>-721</v>
      </c>
      <c r="T38" s="517"/>
      <c r="U38" s="551"/>
      <c r="V38" s="518"/>
    </row>
    <row r="39" spans="1:23" s="408" customFormat="1" ht="12" hidden="1" customHeight="1">
      <c r="A39" s="527"/>
      <c r="B39" s="572"/>
      <c r="C39" s="512"/>
      <c r="D39" s="513">
        <v>9</v>
      </c>
      <c r="E39" s="513"/>
      <c r="F39" s="513"/>
      <c r="G39" s="513"/>
      <c r="H39" s="513"/>
      <c r="I39" s="512"/>
      <c r="J39" s="574"/>
      <c r="K39" s="710"/>
      <c r="L39" s="710"/>
      <c r="M39" s="710"/>
      <c r="N39" s="710"/>
      <c r="O39" s="714"/>
      <c r="P39" s="714"/>
      <c r="Q39" s="714"/>
      <c r="R39" s="529">
        <v>3041</v>
      </c>
      <c r="S39" s="286">
        <v>-720</v>
      </c>
      <c r="T39" s="517"/>
      <c r="U39" s="551"/>
      <c r="V39" s="518"/>
    </row>
    <row r="40" spans="1:23" s="408" customFormat="1" ht="12" customHeight="1">
      <c r="A40" s="511"/>
      <c r="B40" s="572"/>
      <c r="C40" s="512"/>
      <c r="D40" s="513"/>
      <c r="E40" s="513"/>
      <c r="F40" s="513"/>
      <c r="G40" s="513"/>
      <c r="H40" s="513"/>
      <c r="I40" s="512"/>
      <c r="J40" s="574"/>
      <c r="K40" s="512"/>
      <c r="L40" s="512"/>
      <c r="M40" s="512"/>
      <c r="N40" s="512"/>
      <c r="O40" s="513"/>
      <c r="P40" s="513"/>
      <c r="Q40" s="513"/>
      <c r="R40" s="531">
        <v>3041</v>
      </c>
      <c r="S40" s="287">
        <v>-720</v>
      </c>
      <c r="T40" s="1036" t="s">
        <v>275</v>
      </c>
      <c r="U40" s="892" t="s">
        <v>244</v>
      </c>
      <c r="V40" s="519" t="s">
        <v>1082</v>
      </c>
    </row>
    <row r="41" spans="1:23" s="408" customFormat="1" ht="12" customHeight="1">
      <c r="A41" s="511"/>
      <c r="B41" s="572"/>
      <c r="C41" s="512"/>
      <c r="D41" s="513"/>
      <c r="E41" s="513"/>
      <c r="F41" s="513"/>
      <c r="G41" s="513"/>
      <c r="H41" s="513"/>
      <c r="I41" s="512"/>
      <c r="J41" s="574"/>
      <c r="K41" s="512"/>
      <c r="L41" s="512"/>
      <c r="M41" s="512"/>
      <c r="N41" s="512"/>
      <c r="O41" s="513"/>
      <c r="P41" s="513"/>
      <c r="Q41" s="513"/>
      <c r="R41" s="531"/>
      <c r="S41" s="287"/>
      <c r="T41" s="1036" t="s">
        <v>1063</v>
      </c>
      <c r="U41" s="892"/>
      <c r="V41" s="519" t="s">
        <v>643</v>
      </c>
    </row>
    <row r="42" spans="1:23" s="408" customFormat="1" ht="12" customHeight="1">
      <c r="A42" s="511"/>
      <c r="B42" s="572"/>
      <c r="C42" s="512"/>
      <c r="D42" s="513"/>
      <c r="E42" s="513"/>
      <c r="F42" s="513"/>
      <c r="G42" s="513"/>
      <c r="H42" s="513"/>
      <c r="I42" s="512"/>
      <c r="J42" s="1031">
        <v>22</v>
      </c>
      <c r="K42" s="512"/>
      <c r="L42" s="512"/>
      <c r="M42" s="512"/>
      <c r="N42" s="512"/>
      <c r="O42" s="513"/>
      <c r="P42" s="513"/>
      <c r="Q42" s="513"/>
      <c r="R42" s="531"/>
      <c r="S42" s="287"/>
      <c r="T42" s="1036" t="s">
        <v>1062</v>
      </c>
      <c r="U42" s="892"/>
      <c r="V42" s="519" t="s">
        <v>1698</v>
      </c>
    </row>
    <row r="43" spans="1:23" s="408" customFormat="1" ht="12" customHeight="1">
      <c r="A43" s="515"/>
      <c r="B43" s="1027">
        <v>17</v>
      </c>
      <c r="C43" s="859"/>
      <c r="D43" s="714"/>
      <c r="E43" s="714"/>
      <c r="F43" s="714"/>
      <c r="G43" s="714"/>
      <c r="H43" s="714"/>
      <c r="I43" s="710"/>
      <c r="J43" s="710"/>
      <c r="K43" s="576"/>
      <c r="L43" s="859"/>
      <c r="M43" s="859"/>
      <c r="N43" s="859"/>
      <c r="O43" s="714"/>
      <c r="P43" s="714"/>
      <c r="Q43" s="714"/>
      <c r="R43" s="529">
        <v>3041</v>
      </c>
      <c r="S43" s="286">
        <v>-720</v>
      </c>
      <c r="T43" s="517" t="s">
        <v>278</v>
      </c>
      <c r="U43" s="551" t="s">
        <v>244</v>
      </c>
      <c r="V43" s="518" t="s">
        <v>1577</v>
      </c>
      <c r="W43" s="279"/>
    </row>
    <row r="44" spans="1:23" s="408" customFormat="1" ht="12" customHeight="1">
      <c r="A44" s="515"/>
      <c r="B44" s="572"/>
      <c r="C44" s="859"/>
      <c r="D44" s="714"/>
      <c r="E44" s="714"/>
      <c r="F44" s="714"/>
      <c r="G44" s="714"/>
      <c r="H44" s="714"/>
      <c r="I44" s="710"/>
      <c r="J44" s="710"/>
      <c r="K44" s="573"/>
      <c r="L44" s="859"/>
      <c r="M44" s="859"/>
      <c r="N44" s="859"/>
      <c r="O44" s="714"/>
      <c r="P44" s="714"/>
      <c r="Q44" s="714"/>
      <c r="R44" s="529"/>
      <c r="S44" s="286"/>
      <c r="T44" s="517" t="s">
        <v>1064</v>
      </c>
      <c r="U44" s="551"/>
      <c r="V44" s="518" t="s">
        <v>1578</v>
      </c>
      <c r="W44" s="279"/>
    </row>
    <row r="45" spans="1:23" s="408" customFormat="1" ht="12" customHeight="1">
      <c r="A45" s="511"/>
      <c r="B45" s="572"/>
      <c r="C45" s="512"/>
      <c r="D45" s="513"/>
      <c r="E45" s="513"/>
      <c r="F45" s="513"/>
      <c r="G45" s="513"/>
      <c r="H45" s="513"/>
      <c r="I45" s="512"/>
      <c r="J45" s="512"/>
      <c r="K45" s="1031">
        <v>2</v>
      </c>
      <c r="L45" s="512"/>
      <c r="M45" s="512"/>
      <c r="N45" s="512"/>
      <c r="O45" s="513"/>
      <c r="P45" s="513"/>
      <c r="Q45" s="513"/>
      <c r="R45" s="531">
        <v>3043</v>
      </c>
      <c r="S45" s="287">
        <v>-718</v>
      </c>
      <c r="T45" s="184" t="s">
        <v>1065</v>
      </c>
      <c r="U45" s="892" t="s">
        <v>244</v>
      </c>
      <c r="V45" s="519" t="s">
        <v>2034</v>
      </c>
      <c r="W45" s="279"/>
    </row>
    <row r="46" spans="1:23" s="408" customFormat="1" ht="12" customHeight="1">
      <c r="A46" s="515"/>
      <c r="B46" s="1027">
        <v>18</v>
      </c>
      <c r="C46" s="710"/>
      <c r="D46" s="714"/>
      <c r="E46" s="714"/>
      <c r="F46" s="714"/>
      <c r="G46" s="714"/>
      <c r="H46" s="714"/>
      <c r="I46" s="710"/>
      <c r="J46" s="710"/>
      <c r="K46" s="710"/>
      <c r="L46" s="918"/>
      <c r="M46" s="710"/>
      <c r="N46" s="710"/>
      <c r="O46" s="714"/>
      <c r="P46" s="714"/>
      <c r="Q46" s="714"/>
      <c r="R46" s="529">
        <v>3043</v>
      </c>
      <c r="S46" s="286">
        <v>-718</v>
      </c>
      <c r="T46" s="517" t="s">
        <v>1066</v>
      </c>
      <c r="U46" s="551" t="s">
        <v>244</v>
      </c>
      <c r="V46" s="518" t="s">
        <v>2035</v>
      </c>
      <c r="W46" s="513"/>
    </row>
    <row r="47" spans="1:23" s="408" customFormat="1" ht="12" customHeight="1">
      <c r="A47" s="515"/>
      <c r="B47" s="572"/>
      <c r="C47" s="710"/>
      <c r="D47" s="714"/>
      <c r="E47" s="714"/>
      <c r="F47" s="714"/>
      <c r="G47" s="714"/>
      <c r="H47" s="714"/>
      <c r="I47" s="710"/>
      <c r="J47" s="710"/>
      <c r="K47" s="710"/>
      <c r="L47" s="917"/>
      <c r="M47" s="710"/>
      <c r="N47" s="710"/>
      <c r="O47" s="714"/>
      <c r="P47" s="714"/>
      <c r="Q47" s="714"/>
      <c r="R47" s="529"/>
      <c r="S47" s="286"/>
      <c r="T47" s="517" t="s">
        <v>348</v>
      </c>
      <c r="U47" s="551"/>
      <c r="V47" s="518" t="s">
        <v>1084</v>
      </c>
      <c r="W47" s="513"/>
    </row>
    <row r="48" spans="1:23" s="408" customFormat="1" ht="12" customHeight="1">
      <c r="A48" s="515"/>
      <c r="B48" s="572"/>
      <c r="C48" s="710"/>
      <c r="D48" s="714"/>
      <c r="E48" s="714"/>
      <c r="F48" s="714"/>
      <c r="G48" s="714"/>
      <c r="H48" s="714"/>
      <c r="I48" s="710"/>
      <c r="J48" s="710"/>
      <c r="K48" s="710"/>
      <c r="L48" s="917"/>
      <c r="M48" s="710"/>
      <c r="N48" s="710"/>
      <c r="O48" s="714"/>
      <c r="P48" s="714"/>
      <c r="Q48" s="714"/>
      <c r="R48" s="529"/>
      <c r="S48" s="286"/>
      <c r="T48" s="517"/>
      <c r="U48" s="551"/>
      <c r="V48" s="518" t="s">
        <v>1083</v>
      </c>
      <c r="W48" s="513"/>
    </row>
    <row r="49" spans="1:22" s="408" customFormat="1" ht="12" customHeight="1">
      <c r="A49" s="1496"/>
      <c r="B49" s="1448"/>
      <c r="C49" s="1418"/>
      <c r="D49" s="1398"/>
      <c r="E49" s="1398"/>
      <c r="F49" s="1398"/>
      <c r="G49" s="1398"/>
      <c r="H49" s="1398"/>
      <c r="I49" s="1418"/>
      <c r="J49" s="1418"/>
      <c r="K49" s="1418"/>
      <c r="L49" s="1448"/>
      <c r="M49" s="1418"/>
      <c r="N49" s="1418"/>
      <c r="O49" s="1398"/>
      <c r="P49" s="1398"/>
      <c r="Q49" s="1398"/>
      <c r="R49" s="1437">
        <v>3047</v>
      </c>
      <c r="S49" s="1400">
        <v>-714</v>
      </c>
      <c r="T49" s="1517" t="s">
        <v>429</v>
      </c>
      <c r="U49" s="1518" t="s">
        <v>1445</v>
      </c>
      <c r="V49" s="1452"/>
    </row>
    <row r="50" spans="1:22" s="408" customFormat="1" ht="12" customHeight="1">
      <c r="A50" s="511"/>
      <c r="B50" s="572"/>
      <c r="C50" s="512"/>
      <c r="D50" s="513"/>
      <c r="E50" s="513"/>
      <c r="F50" s="513"/>
      <c r="G50" s="513"/>
      <c r="H50" s="513"/>
      <c r="I50" s="512"/>
      <c r="J50" s="512"/>
      <c r="K50" s="512"/>
      <c r="L50" s="574"/>
      <c r="M50" s="512"/>
      <c r="N50" s="512"/>
      <c r="O50" s="513"/>
      <c r="P50" s="513"/>
      <c r="Q50" s="513"/>
      <c r="R50" s="531"/>
      <c r="S50" s="287"/>
      <c r="T50" s="532"/>
      <c r="U50" s="892" t="s">
        <v>644</v>
      </c>
      <c r="V50" s="519"/>
    </row>
    <row r="51" spans="1:22" s="408" customFormat="1" ht="12" customHeight="1">
      <c r="A51" s="511"/>
      <c r="B51" s="572"/>
      <c r="C51" s="512"/>
      <c r="D51" s="513"/>
      <c r="E51" s="513"/>
      <c r="F51" s="513"/>
      <c r="G51" s="513"/>
      <c r="H51" s="513"/>
      <c r="I51" s="512"/>
      <c r="J51" s="512"/>
      <c r="K51" s="512"/>
      <c r="L51" s="574"/>
      <c r="M51" s="512"/>
      <c r="N51" s="512"/>
      <c r="O51" s="513"/>
      <c r="P51" s="513"/>
      <c r="Q51" s="513"/>
      <c r="R51" s="531"/>
      <c r="S51" s="287"/>
      <c r="T51" s="532"/>
      <c r="U51" s="892" t="s">
        <v>1333</v>
      </c>
      <c r="V51" s="519"/>
    </row>
    <row r="52" spans="1:22" s="408" customFormat="1" ht="12" customHeight="1">
      <c r="A52" s="511"/>
      <c r="B52" s="1251"/>
      <c r="C52" s="512"/>
      <c r="D52" s="513"/>
      <c r="E52" s="513"/>
      <c r="F52" s="513"/>
      <c r="G52" s="513"/>
      <c r="H52" s="513"/>
      <c r="I52" s="512"/>
      <c r="J52" s="512"/>
      <c r="K52" s="512"/>
      <c r="L52" s="1251"/>
      <c r="M52" s="512"/>
      <c r="N52" s="512"/>
      <c r="O52" s="513"/>
      <c r="P52" s="513"/>
      <c r="Q52" s="513"/>
      <c r="R52" s="531"/>
      <c r="S52" s="287"/>
      <c r="T52" s="532"/>
      <c r="U52" s="892" t="s">
        <v>645</v>
      </c>
      <c r="V52" s="519"/>
    </row>
    <row r="53" spans="1:22" s="408" customFormat="1" ht="12" customHeight="1">
      <c r="A53" s="515"/>
      <c r="B53" s="579">
        <v>60</v>
      </c>
      <c r="C53" s="710"/>
      <c r="D53" s="714"/>
      <c r="E53" s="714"/>
      <c r="F53" s="714"/>
      <c r="G53" s="714"/>
      <c r="H53" s="714"/>
      <c r="I53" s="710"/>
      <c r="J53" s="710"/>
      <c r="K53" s="710"/>
      <c r="L53" s="1035"/>
      <c r="M53" s="710"/>
      <c r="N53" s="710"/>
      <c r="O53" s="714"/>
      <c r="P53" s="714"/>
      <c r="Q53" s="714"/>
      <c r="R53" s="529">
        <v>3047</v>
      </c>
      <c r="S53" s="286">
        <v>-714</v>
      </c>
      <c r="T53" s="517" t="s">
        <v>1290</v>
      </c>
      <c r="U53" s="551" t="s">
        <v>247</v>
      </c>
      <c r="V53" s="518" t="s">
        <v>1446</v>
      </c>
    </row>
    <row r="54" spans="1:22" s="408" customFormat="1" ht="12" hidden="1" customHeight="1">
      <c r="A54" s="511"/>
      <c r="B54" s="572">
        <v>59</v>
      </c>
      <c r="C54" s="572"/>
      <c r="D54" s="513"/>
      <c r="E54" s="513"/>
      <c r="F54" s="513"/>
      <c r="G54" s="513"/>
      <c r="H54" s="513"/>
      <c r="I54" s="512"/>
      <c r="J54" s="512"/>
      <c r="K54" s="512"/>
      <c r="L54" s="574"/>
      <c r="M54" s="710"/>
      <c r="N54" s="710"/>
      <c r="O54" s="714"/>
      <c r="P54" s="714"/>
      <c r="Q54" s="714"/>
      <c r="R54" s="529">
        <v>3049</v>
      </c>
      <c r="S54" s="286">
        <v>-712</v>
      </c>
      <c r="T54" s="517"/>
      <c r="U54" s="551"/>
      <c r="V54" s="518"/>
    </row>
    <row r="55" spans="1:22" s="408" customFormat="1" ht="12" customHeight="1">
      <c r="A55" s="511"/>
      <c r="B55" s="1033"/>
      <c r="C55" s="578"/>
      <c r="D55" s="513"/>
      <c r="E55" s="512"/>
      <c r="F55" s="512"/>
      <c r="G55" s="512"/>
      <c r="H55" s="512"/>
      <c r="I55" s="512"/>
      <c r="J55" s="512"/>
      <c r="K55" s="512"/>
      <c r="L55" s="1035">
        <v>5</v>
      </c>
      <c r="M55" s="512"/>
      <c r="N55" s="512"/>
      <c r="O55" s="513"/>
      <c r="P55" s="512"/>
      <c r="Q55" s="512"/>
      <c r="R55" s="531">
        <v>3047</v>
      </c>
      <c r="S55" s="287">
        <v>-714</v>
      </c>
      <c r="T55" s="184" t="s">
        <v>1290</v>
      </c>
      <c r="U55" s="892" t="s">
        <v>247</v>
      </c>
      <c r="V55" s="519" t="s">
        <v>1292</v>
      </c>
    </row>
    <row r="56" spans="1:22" s="408" customFormat="1" ht="12" customHeight="1">
      <c r="A56" s="594"/>
      <c r="B56" s="1046"/>
      <c r="C56" s="572"/>
      <c r="D56" s="714"/>
      <c r="E56" s="710"/>
      <c r="F56" s="710"/>
      <c r="G56" s="710"/>
      <c r="H56" s="710"/>
      <c r="I56" s="710"/>
      <c r="J56" s="710"/>
      <c r="K56" s="710"/>
      <c r="L56" s="574"/>
      <c r="M56" s="710"/>
      <c r="N56" s="710"/>
      <c r="O56" s="714"/>
      <c r="P56" s="710"/>
      <c r="Q56" s="1039"/>
      <c r="R56" s="529">
        <v>3050</v>
      </c>
      <c r="S56" s="286">
        <v>-711</v>
      </c>
      <c r="T56" s="517" t="s">
        <v>1291</v>
      </c>
      <c r="U56" s="908" t="s">
        <v>247</v>
      </c>
      <c r="V56" s="518" t="s">
        <v>1579</v>
      </c>
    </row>
    <row r="57" spans="1:22" s="408" customFormat="1" ht="12" customHeight="1">
      <c r="A57" s="594"/>
      <c r="B57" s="1046"/>
      <c r="C57" s="572"/>
      <c r="D57" s="714"/>
      <c r="E57" s="710"/>
      <c r="F57" s="710"/>
      <c r="G57" s="710"/>
      <c r="H57" s="710"/>
      <c r="I57" s="710"/>
      <c r="J57" s="710"/>
      <c r="K57" s="710"/>
      <c r="L57" s="574"/>
      <c r="M57" s="710"/>
      <c r="N57" s="710"/>
      <c r="O57" s="714"/>
      <c r="P57" s="872"/>
      <c r="Q57" s="1039"/>
      <c r="R57" s="529"/>
      <c r="S57" s="286"/>
      <c r="T57" s="517"/>
      <c r="U57" s="908"/>
      <c r="V57" s="518" t="s">
        <v>1321</v>
      </c>
    </row>
    <row r="58" spans="1:22" s="408" customFormat="1" ht="12" customHeight="1">
      <c r="A58" s="582"/>
      <c r="B58" s="1034"/>
      <c r="C58" s="1029"/>
      <c r="D58" s="584"/>
      <c r="E58" s="583"/>
      <c r="F58" s="583"/>
      <c r="G58" s="583"/>
      <c r="H58" s="583"/>
      <c r="I58" s="583"/>
      <c r="J58" s="583"/>
      <c r="K58" s="583"/>
      <c r="L58" s="1031">
        <v>12</v>
      </c>
      <c r="M58" s="583"/>
      <c r="N58" s="583"/>
      <c r="O58" s="1040"/>
      <c r="P58" s="1041"/>
      <c r="Q58" s="1121"/>
      <c r="R58" s="1042">
        <v>3055</v>
      </c>
      <c r="S58" s="585">
        <v>-706</v>
      </c>
      <c r="T58" s="1043" t="s">
        <v>349</v>
      </c>
      <c r="U58" s="1044" t="s">
        <v>247</v>
      </c>
      <c r="V58" s="1045" t="s">
        <v>1884</v>
      </c>
    </row>
    <row r="59" spans="1:22" s="408" customFormat="1" ht="12" customHeight="1">
      <c r="T59" s="495"/>
      <c r="U59" s="495"/>
      <c r="V59" s="495"/>
    </row>
    <row r="60" spans="1:22" s="408" customFormat="1" ht="12" customHeight="1">
      <c r="T60" s="495"/>
      <c r="U60" s="495"/>
      <c r="V60" s="495"/>
    </row>
    <row r="61" spans="1:22" s="408" customFormat="1" ht="12" customHeight="1">
      <c r="T61" s="495"/>
      <c r="U61" s="586"/>
      <c r="V61" s="586"/>
    </row>
    <row r="62" spans="1:22" s="408" customFormat="1" ht="12" customHeight="1">
      <c r="T62" s="495"/>
      <c r="U62" s="586"/>
      <c r="V62" s="586"/>
    </row>
    <row r="63" spans="1:22" s="408" customFormat="1" ht="13.15" customHeight="1">
      <c r="T63" s="495"/>
      <c r="U63" s="586"/>
      <c r="V63" s="586"/>
    </row>
    <row r="64" spans="1:22" ht="13.15" customHeight="1"/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8" orientation="landscape" horizontalDpi="4294967293" vertic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Hoja25">
    <tabColor rgb="FFFF0000"/>
    <pageSetUpPr fitToPage="1"/>
  </sheetPr>
  <dimension ref="A1:Y34"/>
  <sheetViews>
    <sheetView showGridLines="0" workbookViewId="0">
      <selection activeCell="V18" sqref="V18"/>
    </sheetView>
  </sheetViews>
  <sheetFormatPr baseColWidth="10" defaultColWidth="11.42578125" defaultRowHeight="15"/>
  <cols>
    <col min="1" max="17" width="3.28515625" style="78" customWidth="1"/>
    <col min="18" max="18" width="4.28515625" style="86" customWidth="1"/>
    <col min="19" max="19" width="4.28515625" style="78" customWidth="1"/>
    <col min="20" max="20" width="7.7109375" style="168" customWidth="1"/>
    <col min="21" max="21" width="10.7109375" style="168" customWidth="1"/>
    <col min="22" max="22" width="50.42578125" style="168" bestFit="1" customWidth="1"/>
    <col min="23" max="23" width="11.42578125" style="78"/>
    <col min="26" max="16384" width="11.42578125" style="78"/>
  </cols>
  <sheetData>
    <row r="1" spans="1:23" s="179" customFormat="1" ht="13.15" customHeight="1">
      <c r="A1" s="176" t="s">
        <v>651</v>
      </c>
      <c r="B1" s="587"/>
      <c r="C1" s="177"/>
      <c r="D1" s="160"/>
      <c r="E1" s="160"/>
      <c r="F1" s="44"/>
      <c r="G1" s="44"/>
      <c r="H1" s="44"/>
      <c r="I1" s="44"/>
      <c r="J1" s="44"/>
      <c r="K1" s="160"/>
      <c r="L1" s="160"/>
      <c r="M1" s="160"/>
      <c r="N1" s="160"/>
      <c r="O1" s="160"/>
      <c r="P1" s="160"/>
      <c r="Q1" s="44" t="s">
        <v>1156</v>
      </c>
      <c r="R1" s="177"/>
      <c r="S1" s="178"/>
      <c r="T1" s="180"/>
      <c r="U1" s="180"/>
      <c r="V1" s="181"/>
      <c r="W1" s="179">
        <v>46</v>
      </c>
    </row>
    <row r="2" spans="1:23" s="168" customFormat="1" ht="13.15" customHeight="1">
      <c r="A2" s="199" t="s">
        <v>506</v>
      </c>
      <c r="B2" s="203"/>
      <c r="C2" s="203"/>
      <c r="D2" s="203"/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0"/>
      <c r="Q2" s="201"/>
      <c r="R2" s="217"/>
      <c r="S2" s="201"/>
      <c r="T2" s="201"/>
      <c r="U2" s="201"/>
      <c r="V2" s="202"/>
    </row>
    <row r="3" spans="1:23" s="510" customFormat="1" ht="82.9" customHeight="1">
      <c r="A3" s="602"/>
      <c r="B3" s="57"/>
      <c r="C3" s="602"/>
      <c r="D3" s="602"/>
      <c r="E3" s="499" t="s">
        <v>636</v>
      </c>
      <c r="F3" s="499" t="s">
        <v>639</v>
      </c>
      <c r="G3" s="499" t="s">
        <v>647</v>
      </c>
      <c r="H3" s="499" t="s">
        <v>1800</v>
      </c>
      <c r="I3" s="499" t="s">
        <v>648</v>
      </c>
      <c r="J3" s="499"/>
      <c r="K3" s="499" t="s">
        <v>638</v>
      </c>
      <c r="L3" s="499" t="s">
        <v>1319</v>
      </c>
      <c r="M3" s="499" t="s">
        <v>1155</v>
      </c>
      <c r="N3" s="499" t="s">
        <v>640</v>
      </c>
      <c r="O3" s="499" t="s">
        <v>649</v>
      </c>
      <c r="P3" s="499" t="s">
        <v>650</v>
      </c>
      <c r="Q3" s="602"/>
      <c r="R3" s="271" t="s">
        <v>10</v>
      </c>
      <c r="S3" s="271" t="s">
        <v>362</v>
      </c>
      <c r="T3" s="271" t="s">
        <v>1604</v>
      </c>
      <c r="U3" s="500" t="s">
        <v>12</v>
      </c>
      <c r="V3" s="192"/>
    </row>
    <row r="4" spans="1:23" s="168" customFormat="1" ht="12" customHeight="1">
      <c r="A4" s="501"/>
      <c r="B4" s="501"/>
      <c r="C4" s="501"/>
      <c r="D4" s="501"/>
      <c r="E4" s="501"/>
      <c r="F4" s="501"/>
      <c r="G4" s="501"/>
      <c r="H4" s="501"/>
      <c r="I4" s="501"/>
      <c r="J4" s="501"/>
      <c r="K4" s="501"/>
      <c r="L4" s="501"/>
      <c r="M4" s="501"/>
      <c r="N4" s="501"/>
      <c r="O4" s="501"/>
      <c r="P4" s="501"/>
      <c r="Q4" s="603"/>
      <c r="R4" s="314"/>
      <c r="S4" s="39"/>
      <c r="T4" s="604"/>
      <c r="U4" s="1787" t="s">
        <v>1696</v>
      </c>
      <c r="V4" s="1788"/>
    </row>
    <row r="5" spans="1:23" s="613" customFormat="1" ht="12" customHeight="1">
      <c r="A5" s="81"/>
      <c r="B5" s="9"/>
      <c r="C5" s="9"/>
      <c r="D5" s="9"/>
      <c r="E5" s="919"/>
      <c r="F5" s="9"/>
      <c r="G5" s="9"/>
      <c r="H5" s="9"/>
      <c r="I5" s="9"/>
      <c r="J5" s="9"/>
      <c r="K5" s="614"/>
      <c r="L5" s="9"/>
      <c r="M5" s="9"/>
      <c r="N5" s="9"/>
      <c r="O5" s="9"/>
      <c r="P5" s="9"/>
      <c r="Q5" s="9"/>
      <c r="R5" s="607">
        <v>3055</v>
      </c>
      <c r="S5" s="81">
        <v>-706</v>
      </c>
      <c r="T5" s="608" t="s">
        <v>349</v>
      </c>
      <c r="U5" s="168" t="s">
        <v>247</v>
      </c>
      <c r="V5" s="211" t="s">
        <v>1085</v>
      </c>
    </row>
    <row r="6" spans="1:23" s="613" customFormat="1" ht="12" customHeight="1">
      <c r="A6" s="171"/>
      <c r="B6" s="720"/>
      <c r="C6" s="720"/>
      <c r="D6" s="720"/>
      <c r="E6" s="1060">
        <v>12</v>
      </c>
      <c r="F6" s="720"/>
      <c r="G6" s="720"/>
      <c r="H6" s="720"/>
      <c r="I6" s="720"/>
      <c r="J6" s="720"/>
      <c r="K6" s="720"/>
      <c r="L6" s="615">
        <v>22</v>
      </c>
      <c r="M6" s="720"/>
      <c r="N6" s="720"/>
      <c r="O6" s="720"/>
      <c r="P6" s="720"/>
      <c r="Q6" s="720"/>
      <c r="R6" s="606">
        <v>3055</v>
      </c>
      <c r="S6" s="171">
        <v>-706</v>
      </c>
      <c r="T6" s="210" t="s">
        <v>350</v>
      </c>
      <c r="U6" s="679" t="s">
        <v>247</v>
      </c>
      <c r="V6" s="222" t="s">
        <v>1087</v>
      </c>
    </row>
    <row r="7" spans="1:23" s="613" customFormat="1" ht="12" customHeight="1">
      <c r="A7" s="171"/>
      <c r="B7" s="720"/>
      <c r="C7" s="720"/>
      <c r="D7" s="720"/>
      <c r="E7" s="919"/>
      <c r="F7" s="720"/>
      <c r="G7" s="720"/>
      <c r="H7" s="720"/>
      <c r="I7" s="720"/>
      <c r="J7" s="720"/>
      <c r="K7" s="720"/>
      <c r="L7" s="605"/>
      <c r="M7" s="720"/>
      <c r="N7" s="720"/>
      <c r="O7" s="720"/>
      <c r="P7" s="720"/>
      <c r="Q7" s="720"/>
      <c r="R7" s="606"/>
      <c r="S7" s="171"/>
      <c r="T7" s="210"/>
      <c r="U7" s="679"/>
      <c r="V7" s="222" t="s">
        <v>2039</v>
      </c>
    </row>
    <row r="8" spans="1:23" s="613" customFormat="1" ht="12" customHeight="1">
      <c r="A8" s="171"/>
      <c r="B8" s="720"/>
      <c r="C8" s="720"/>
      <c r="D8" s="720"/>
      <c r="E8" s="919"/>
      <c r="F8" s="720"/>
      <c r="G8" s="720"/>
      <c r="H8" s="720"/>
      <c r="I8" s="720"/>
      <c r="J8" s="720"/>
      <c r="K8" s="720"/>
      <c r="L8" s="605"/>
      <c r="M8" s="720"/>
      <c r="N8" s="720"/>
      <c r="O8" s="720"/>
      <c r="P8" s="720"/>
      <c r="Q8" s="720"/>
      <c r="R8" s="606"/>
      <c r="S8" s="171"/>
      <c r="T8" s="210"/>
      <c r="U8" s="679"/>
      <c r="V8" s="222" t="s">
        <v>1330</v>
      </c>
    </row>
    <row r="9" spans="1:23" s="613" customFormat="1" ht="12" customHeight="1">
      <c r="A9" s="171"/>
      <c r="B9" s="720"/>
      <c r="C9" s="720"/>
      <c r="D9" s="720"/>
      <c r="E9" s="919"/>
      <c r="F9" s="720"/>
      <c r="G9" s="720"/>
      <c r="H9" s="720"/>
      <c r="I9" s="720"/>
      <c r="J9" s="720"/>
      <c r="K9" s="720"/>
      <c r="L9" s="605"/>
      <c r="M9" s="720"/>
      <c r="N9" s="720"/>
      <c r="O9" s="720"/>
      <c r="P9" s="720"/>
      <c r="Q9" s="720"/>
      <c r="R9" s="606"/>
      <c r="S9" s="171"/>
      <c r="T9" s="210"/>
      <c r="U9" s="679"/>
      <c r="V9" s="222" t="s">
        <v>2040</v>
      </c>
    </row>
    <row r="10" spans="1:23" s="613" customFormat="1" ht="12" customHeight="1">
      <c r="A10" s="1438"/>
      <c r="B10" s="1439"/>
      <c r="C10" s="1439"/>
      <c r="D10" s="1439"/>
      <c r="E10" s="1440"/>
      <c r="F10" s="1439"/>
      <c r="G10" s="1439"/>
      <c r="H10" s="1439"/>
      <c r="I10" s="1439"/>
      <c r="J10" s="1439"/>
      <c r="K10" s="1439"/>
      <c r="L10" s="1441"/>
      <c r="M10" s="1439"/>
      <c r="N10" s="1439"/>
      <c r="O10" s="1439"/>
      <c r="P10" s="1439"/>
      <c r="Q10" s="1439"/>
      <c r="R10" s="1442">
        <v>3055</v>
      </c>
      <c r="S10" s="1438">
        <v>-706</v>
      </c>
      <c r="T10" s="1443" t="s">
        <v>1358</v>
      </c>
      <c r="U10" s="1412" t="s">
        <v>1362</v>
      </c>
      <c r="V10" s="1412"/>
    </row>
    <row r="11" spans="1:23" s="613" customFormat="1" ht="12" customHeight="1">
      <c r="A11" s="81"/>
      <c r="B11" s="9"/>
      <c r="C11" s="9"/>
      <c r="D11" s="9"/>
      <c r="E11" s="867">
        <v>12</v>
      </c>
      <c r="F11" s="9"/>
      <c r="G11" s="9"/>
      <c r="H11" s="9"/>
      <c r="I11" s="9"/>
      <c r="J11" s="9"/>
      <c r="K11" s="9"/>
      <c r="L11" s="605"/>
      <c r="M11" s="9"/>
      <c r="N11" s="9"/>
      <c r="O11" s="9"/>
      <c r="P11" s="9"/>
      <c r="Q11" s="9"/>
      <c r="R11" s="607">
        <v>3055</v>
      </c>
      <c r="S11" s="81">
        <v>-706</v>
      </c>
      <c r="T11" s="608" t="s">
        <v>280</v>
      </c>
      <c r="U11" s="168" t="s">
        <v>244</v>
      </c>
      <c r="V11" s="211" t="s">
        <v>1636</v>
      </c>
    </row>
    <row r="12" spans="1:23" s="613" customFormat="1" ht="12" customHeight="1">
      <c r="A12" s="171"/>
      <c r="B12" s="720"/>
      <c r="C12" s="720"/>
      <c r="D12" s="720"/>
      <c r="E12" s="720"/>
      <c r="F12" s="610"/>
      <c r="G12" s="720"/>
      <c r="H12" s="720"/>
      <c r="I12" s="720"/>
      <c r="J12" s="720"/>
      <c r="K12" s="720"/>
      <c r="L12" s="605"/>
      <c r="M12" s="720"/>
      <c r="N12" s="720"/>
      <c r="O12" s="720"/>
      <c r="P12" s="720"/>
      <c r="Q12" s="720"/>
      <c r="R12" s="606">
        <v>3055</v>
      </c>
      <c r="S12" s="171">
        <v>-706</v>
      </c>
      <c r="T12" s="210" t="s">
        <v>281</v>
      </c>
      <c r="U12" s="679" t="s">
        <v>244</v>
      </c>
      <c r="V12" s="222" t="s">
        <v>1088</v>
      </c>
    </row>
    <row r="13" spans="1:23" s="613" customFormat="1" ht="12" customHeight="1">
      <c r="A13" s="171"/>
      <c r="B13" s="720"/>
      <c r="C13" s="720"/>
      <c r="D13" s="720"/>
      <c r="E13" s="720"/>
      <c r="F13" s="612"/>
      <c r="G13" s="720"/>
      <c r="H13" s="720"/>
      <c r="I13" s="720"/>
      <c r="J13" s="720"/>
      <c r="K13" s="720"/>
      <c r="L13" s="605"/>
      <c r="M13" s="720"/>
      <c r="N13" s="720"/>
      <c r="O13" s="720"/>
      <c r="P13" s="720"/>
      <c r="Q13" s="720"/>
      <c r="R13" s="606"/>
      <c r="S13" s="171"/>
      <c r="T13" s="210"/>
      <c r="U13" s="679"/>
      <c r="V13" s="222" t="s">
        <v>646</v>
      </c>
    </row>
    <row r="14" spans="1:23" s="613" customFormat="1" ht="12" customHeight="1">
      <c r="A14" s="81"/>
      <c r="B14" s="9"/>
      <c r="C14" s="9"/>
      <c r="D14" s="9"/>
      <c r="E14" s="9"/>
      <c r="F14" s="612"/>
      <c r="G14" s="9"/>
      <c r="H14" s="9"/>
      <c r="I14" s="9"/>
      <c r="J14" s="9"/>
      <c r="K14" s="9"/>
      <c r="L14" s="611">
        <v>23</v>
      </c>
      <c r="M14" s="9"/>
      <c r="N14" s="9"/>
      <c r="O14" s="9"/>
      <c r="P14" s="9"/>
      <c r="Q14" s="9"/>
      <c r="R14" s="607">
        <v>3056</v>
      </c>
      <c r="S14" s="81">
        <v>-705</v>
      </c>
      <c r="T14" s="608" t="s">
        <v>428</v>
      </c>
      <c r="U14" s="168" t="s">
        <v>247</v>
      </c>
      <c r="V14" s="211" t="s">
        <v>1089</v>
      </c>
    </row>
    <row r="15" spans="1:23" s="613" customFormat="1" ht="12" customHeight="1">
      <c r="A15" s="171"/>
      <c r="B15" s="720"/>
      <c r="C15" s="720"/>
      <c r="D15" s="720"/>
      <c r="E15" s="720"/>
      <c r="F15" s="1060">
        <v>2</v>
      </c>
      <c r="G15" s="720"/>
      <c r="H15" s="720"/>
      <c r="I15" s="720"/>
      <c r="J15" s="720"/>
      <c r="K15" s="720"/>
      <c r="L15" s="720"/>
      <c r="M15" s="615"/>
      <c r="N15" s="720"/>
      <c r="O15" s="720"/>
      <c r="P15" s="720"/>
      <c r="Q15" s="720"/>
      <c r="R15" s="606">
        <v>3056</v>
      </c>
      <c r="S15" s="171">
        <v>-705</v>
      </c>
      <c r="T15" s="210" t="s">
        <v>282</v>
      </c>
      <c r="U15" s="679" t="s">
        <v>247</v>
      </c>
      <c r="V15" s="222" t="s">
        <v>1090</v>
      </c>
    </row>
    <row r="16" spans="1:23" s="613" customFormat="1" ht="12" customHeight="1">
      <c r="A16" s="171"/>
      <c r="B16" s="720"/>
      <c r="C16" s="720"/>
      <c r="D16" s="720"/>
      <c r="E16" s="720"/>
      <c r="F16" s="919"/>
      <c r="G16" s="720"/>
      <c r="H16" s="720"/>
      <c r="I16" s="720"/>
      <c r="J16" s="720"/>
      <c r="K16" s="720"/>
      <c r="L16" s="720"/>
      <c r="M16" s="605"/>
      <c r="N16" s="720"/>
      <c r="O16" s="720"/>
      <c r="P16" s="720"/>
      <c r="Q16" s="720"/>
      <c r="R16" s="606"/>
      <c r="S16" s="171"/>
      <c r="T16" s="210"/>
      <c r="U16" s="679"/>
      <c r="V16" s="222" t="s">
        <v>1086</v>
      </c>
    </row>
    <row r="17" spans="1:22" s="613" customFormat="1" ht="12" customHeight="1">
      <c r="A17" s="616"/>
      <c r="F17" s="1060">
        <v>6</v>
      </c>
      <c r="M17" s="605"/>
      <c r="N17" s="9"/>
      <c r="R17" s="607">
        <v>3061</v>
      </c>
      <c r="S17" s="81">
        <v>-700</v>
      </c>
      <c r="T17" s="608" t="s">
        <v>1353</v>
      </c>
      <c r="U17" s="168" t="s">
        <v>247</v>
      </c>
      <c r="V17" s="211" t="s">
        <v>1091</v>
      </c>
    </row>
    <row r="18" spans="1:22" s="613" customFormat="1" ht="12" customHeight="1">
      <c r="A18" s="616"/>
      <c r="F18" s="612"/>
      <c r="M18" s="614"/>
      <c r="N18" s="9"/>
      <c r="R18" s="607"/>
      <c r="S18" s="81"/>
      <c r="T18" s="608"/>
      <c r="U18" s="168"/>
      <c r="V18" s="211" t="s">
        <v>1092</v>
      </c>
    </row>
    <row r="19" spans="1:22" s="613" customFormat="1" ht="12" customHeight="1">
      <c r="A19" s="171"/>
      <c r="B19" s="720"/>
      <c r="C19" s="720"/>
      <c r="D19" s="720"/>
      <c r="E19" s="720"/>
      <c r="F19" s="1060">
        <v>7</v>
      </c>
      <c r="G19" s="720"/>
      <c r="H19" s="720"/>
      <c r="I19" s="720"/>
      <c r="J19" s="720"/>
      <c r="K19" s="720"/>
      <c r="L19" s="720"/>
      <c r="M19" s="720"/>
      <c r="N19" s="615">
        <v>7</v>
      </c>
      <c r="O19" s="720"/>
      <c r="P19" s="720"/>
      <c r="Q19" s="720"/>
      <c r="R19" s="606">
        <v>3061</v>
      </c>
      <c r="S19" s="171">
        <v>-700</v>
      </c>
      <c r="T19" s="210" t="s">
        <v>351</v>
      </c>
      <c r="U19" s="679" t="s">
        <v>247</v>
      </c>
      <c r="V19" s="222" t="s">
        <v>2041</v>
      </c>
    </row>
    <row r="20" spans="1:22" s="613" customFormat="1" ht="12" customHeight="1">
      <c r="A20" s="171"/>
      <c r="B20" s="720"/>
      <c r="C20" s="720"/>
      <c r="D20" s="720"/>
      <c r="E20" s="720"/>
      <c r="F20" s="919"/>
      <c r="G20" s="720"/>
      <c r="H20" s="720"/>
      <c r="I20" s="720"/>
      <c r="J20" s="720"/>
      <c r="K20" s="720"/>
      <c r="L20" s="720"/>
      <c r="M20" s="720"/>
      <c r="N20" s="605"/>
      <c r="O20" s="720"/>
      <c r="P20" s="720"/>
      <c r="Q20" s="720"/>
      <c r="R20" s="606"/>
      <c r="S20" s="171"/>
      <c r="T20" s="210" t="s">
        <v>1106</v>
      </c>
      <c r="U20" s="679"/>
      <c r="V20" s="222" t="s">
        <v>1582</v>
      </c>
    </row>
    <row r="21" spans="1:22" s="613" customFormat="1" ht="12" customHeight="1">
      <c r="A21" s="81"/>
      <c r="B21" s="9"/>
      <c r="C21" s="9"/>
      <c r="D21" s="9"/>
      <c r="E21" s="9"/>
      <c r="F21" s="1682"/>
      <c r="G21" s="9"/>
      <c r="H21" s="9"/>
      <c r="I21" s="9"/>
      <c r="J21" s="731"/>
      <c r="K21" s="731"/>
      <c r="L21" s="731"/>
      <c r="M21" s="9"/>
      <c r="N21" s="1683"/>
      <c r="O21" s="9"/>
      <c r="P21" s="9"/>
      <c r="Q21" s="9"/>
      <c r="R21" s="607"/>
      <c r="S21" s="81"/>
      <c r="T21" s="608"/>
      <c r="U21" s="168"/>
      <c r="V21" s="211"/>
    </row>
    <row r="22" spans="1:22" s="613" customFormat="1" ht="12" customHeight="1">
      <c r="A22" s="1438"/>
      <c r="B22" s="1439"/>
      <c r="C22" s="1439"/>
      <c r="D22" s="1439"/>
      <c r="E22" s="1439"/>
      <c r="F22" s="1441"/>
      <c r="G22" s="1439"/>
      <c r="H22" s="1439"/>
      <c r="I22" s="1439"/>
      <c r="J22" s="1439"/>
      <c r="K22" s="1439"/>
      <c r="L22" s="1439"/>
      <c r="M22" s="1439"/>
      <c r="N22" s="1441"/>
      <c r="O22" s="1439"/>
      <c r="P22" s="1439"/>
      <c r="Q22" s="1439"/>
      <c r="R22" s="1442">
        <v>3067</v>
      </c>
      <c r="S22" s="1438">
        <v>-706</v>
      </c>
      <c r="T22" s="1444" t="s">
        <v>1332</v>
      </c>
      <c r="U22" s="1445" t="s">
        <v>1635</v>
      </c>
      <c r="V22" s="1412"/>
    </row>
    <row r="23" spans="1:22" s="613" customFormat="1" ht="12" customHeight="1">
      <c r="A23" s="81"/>
      <c r="B23" s="9"/>
      <c r="C23" s="9"/>
      <c r="D23" s="9"/>
      <c r="E23" s="9"/>
      <c r="F23" s="920"/>
      <c r="G23" s="9"/>
      <c r="H23" s="9"/>
      <c r="I23" s="9"/>
      <c r="J23" s="9"/>
      <c r="K23" s="9"/>
      <c r="L23" s="9"/>
      <c r="M23" s="9"/>
      <c r="N23" s="605"/>
      <c r="O23" s="9"/>
      <c r="P23" s="9"/>
      <c r="Q23" s="9"/>
      <c r="R23" s="607">
        <v>3083</v>
      </c>
      <c r="S23" s="81">
        <v>-678</v>
      </c>
      <c r="T23" s="608" t="s">
        <v>281</v>
      </c>
      <c r="U23" s="168" t="s">
        <v>244</v>
      </c>
      <c r="V23" s="211" t="s">
        <v>1580</v>
      </c>
    </row>
    <row r="24" spans="1:22" s="613" customFormat="1" ht="12" customHeight="1">
      <c r="A24" s="171"/>
      <c r="B24" s="720"/>
      <c r="C24" s="720"/>
      <c r="D24" s="720"/>
      <c r="E24" s="720"/>
      <c r="F24" s="720"/>
      <c r="G24" s="610"/>
      <c r="H24" s="720"/>
      <c r="I24" s="720"/>
      <c r="J24" s="720"/>
      <c r="K24" s="720"/>
      <c r="L24" s="720"/>
      <c r="M24" s="720"/>
      <c r="N24" s="921">
        <v>23</v>
      </c>
      <c r="O24" s="720"/>
      <c r="P24" s="853"/>
      <c r="Q24" s="720"/>
      <c r="R24" s="606">
        <v>3083</v>
      </c>
      <c r="S24" s="171">
        <v>-678</v>
      </c>
      <c r="T24" s="210" t="s">
        <v>352</v>
      </c>
      <c r="U24" s="679" t="s">
        <v>244</v>
      </c>
      <c r="V24" s="222" t="s">
        <v>1331</v>
      </c>
    </row>
    <row r="25" spans="1:22" s="613" customFormat="1" ht="12" customHeight="1">
      <c r="A25" s="171"/>
      <c r="B25" s="720"/>
      <c r="C25" s="720"/>
      <c r="D25" s="720"/>
      <c r="E25" s="720"/>
      <c r="F25" s="720"/>
      <c r="G25" s="612"/>
      <c r="H25" s="720"/>
      <c r="I25" s="720"/>
      <c r="J25" s="720"/>
      <c r="K25" s="720"/>
      <c r="L25" s="720"/>
      <c r="M25" s="720"/>
      <c r="N25" s="605"/>
      <c r="O25" s="720"/>
      <c r="P25" s="853"/>
      <c r="Q25" s="720"/>
      <c r="R25" s="606"/>
      <c r="S25" s="171"/>
      <c r="T25" s="210"/>
      <c r="U25" s="679"/>
      <c r="V25" s="222" t="s">
        <v>2042</v>
      </c>
    </row>
    <row r="26" spans="1:22" s="613" customFormat="1" ht="12" customHeight="1">
      <c r="A26" s="81"/>
      <c r="B26" s="9"/>
      <c r="C26" s="9"/>
      <c r="D26" s="9"/>
      <c r="E26" s="9"/>
      <c r="F26" s="9"/>
      <c r="G26" s="612"/>
      <c r="H26" s="9"/>
      <c r="I26" s="9"/>
      <c r="J26" s="9"/>
      <c r="K26" s="9"/>
      <c r="L26" s="9"/>
      <c r="M26" s="9"/>
      <c r="N26" s="605"/>
      <c r="O26" s="9"/>
      <c r="Q26" s="9"/>
      <c r="R26" s="607">
        <v>3084</v>
      </c>
      <c r="S26" s="81">
        <v>-677</v>
      </c>
      <c r="T26" s="609" t="s">
        <v>457</v>
      </c>
      <c r="U26" s="168" t="s">
        <v>247</v>
      </c>
      <c r="V26" s="211" t="s">
        <v>1168</v>
      </c>
    </row>
    <row r="27" spans="1:22" s="613" customFormat="1" ht="12" customHeight="1">
      <c r="A27" s="1438"/>
      <c r="B27" s="1439"/>
      <c r="C27" s="1439"/>
      <c r="D27" s="1439"/>
      <c r="E27" s="1439"/>
      <c r="F27" s="1439"/>
      <c r="G27" s="1441"/>
      <c r="H27" s="1439"/>
      <c r="I27" s="1439"/>
      <c r="J27" s="1439"/>
      <c r="K27" s="1439"/>
      <c r="L27" s="1439"/>
      <c r="M27" s="1439"/>
      <c r="N27" s="1441"/>
      <c r="O27" s="1439"/>
      <c r="P27" s="1446"/>
      <c r="Q27" s="1439"/>
      <c r="R27" s="1442">
        <v>3090</v>
      </c>
      <c r="S27" s="1438">
        <v>-671</v>
      </c>
      <c r="T27" s="1443" t="s">
        <v>1358</v>
      </c>
      <c r="U27" s="1445" t="s">
        <v>1363</v>
      </c>
      <c r="V27" s="1412"/>
    </row>
    <row r="28" spans="1:22" s="613" customFormat="1" ht="12" customHeight="1">
      <c r="A28" s="81"/>
      <c r="B28" s="9"/>
      <c r="C28" s="9"/>
      <c r="D28" s="9"/>
      <c r="E28" s="9"/>
      <c r="F28" s="9"/>
      <c r="G28" s="919"/>
      <c r="H28" s="9"/>
      <c r="I28" s="9"/>
      <c r="J28" s="9"/>
      <c r="K28" s="9"/>
      <c r="L28" s="9"/>
      <c r="M28" s="9"/>
      <c r="N28" s="605"/>
      <c r="O28" s="9"/>
      <c r="Q28" s="9"/>
      <c r="R28" s="607">
        <v>3098</v>
      </c>
      <c r="S28" s="81">
        <v>-663</v>
      </c>
      <c r="T28" s="608" t="s">
        <v>352</v>
      </c>
      <c r="U28" s="168" t="s">
        <v>244</v>
      </c>
      <c r="V28" s="211" t="s">
        <v>1093</v>
      </c>
    </row>
    <row r="29" spans="1:22" s="613" customFormat="1" ht="12" customHeight="1">
      <c r="A29" s="171"/>
      <c r="B29" s="720"/>
      <c r="C29" s="720"/>
      <c r="D29" s="720"/>
      <c r="E29" s="720"/>
      <c r="F29" s="720"/>
      <c r="G29" s="617"/>
      <c r="H29" s="610"/>
      <c r="I29" s="720"/>
      <c r="J29" s="720"/>
      <c r="K29" s="720"/>
      <c r="L29" s="720"/>
      <c r="M29" s="720"/>
      <c r="N29" s="921">
        <v>37</v>
      </c>
      <c r="O29" s="720"/>
      <c r="P29" s="853"/>
      <c r="Q29" s="720"/>
      <c r="R29" s="606">
        <v>3098</v>
      </c>
      <c r="S29" s="171">
        <v>-663</v>
      </c>
      <c r="T29" s="210" t="s">
        <v>283</v>
      </c>
      <c r="U29" s="679" t="s">
        <v>244</v>
      </c>
      <c r="V29" s="222" t="s">
        <v>1801</v>
      </c>
    </row>
    <row r="30" spans="1:22" s="613" customFormat="1" ht="12" customHeight="1">
      <c r="A30" s="81"/>
      <c r="B30" s="9"/>
      <c r="C30" s="9"/>
      <c r="D30" s="9"/>
      <c r="E30" s="9"/>
      <c r="F30" s="9"/>
      <c r="G30" s="9"/>
      <c r="H30" s="612"/>
      <c r="I30" s="9"/>
      <c r="J30" s="9"/>
      <c r="K30" s="9"/>
      <c r="L30" s="9"/>
      <c r="M30" s="9"/>
      <c r="N30" s="605"/>
      <c r="O30" s="9"/>
      <c r="P30" s="9"/>
      <c r="Q30" s="9"/>
      <c r="R30" s="607">
        <v>3100</v>
      </c>
      <c r="S30" s="81">
        <v>-661</v>
      </c>
      <c r="T30" s="608" t="s">
        <v>458</v>
      </c>
      <c r="U30" s="168" t="s">
        <v>247</v>
      </c>
      <c r="V30" s="211" t="s">
        <v>1169</v>
      </c>
    </row>
    <row r="31" spans="1:22" s="613" customFormat="1" ht="12" customHeight="1">
      <c r="A31" s="171"/>
      <c r="B31" s="720"/>
      <c r="C31" s="720"/>
      <c r="D31" s="720"/>
      <c r="E31" s="720"/>
      <c r="F31" s="720"/>
      <c r="G31" s="720"/>
      <c r="H31" s="612"/>
      <c r="I31" s="720"/>
      <c r="J31" s="720"/>
      <c r="K31" s="720"/>
      <c r="L31" s="720"/>
      <c r="M31" s="720"/>
      <c r="N31" s="611">
        <v>46</v>
      </c>
      <c r="O31" s="720"/>
      <c r="P31" s="720"/>
      <c r="Q31" s="720"/>
      <c r="R31" s="606">
        <v>3101</v>
      </c>
      <c r="S31" s="171">
        <v>-660</v>
      </c>
      <c r="T31" s="210" t="s">
        <v>351</v>
      </c>
      <c r="U31" s="679" t="s">
        <v>247</v>
      </c>
      <c r="V31" s="222" t="s">
        <v>2114</v>
      </c>
    </row>
    <row r="32" spans="1:22" s="613" customFormat="1" ht="12" customHeight="1">
      <c r="A32" s="81"/>
      <c r="B32" s="9"/>
      <c r="C32" s="9"/>
      <c r="D32" s="9"/>
      <c r="E32" s="9"/>
      <c r="F32" s="9"/>
      <c r="G32" s="9"/>
      <c r="H32" s="612"/>
      <c r="I32" s="9"/>
      <c r="J32" s="9"/>
      <c r="K32" s="9"/>
      <c r="L32" s="9"/>
      <c r="M32" s="9"/>
      <c r="N32" s="9"/>
      <c r="O32" s="615"/>
      <c r="P32" s="9"/>
      <c r="Q32" s="9"/>
      <c r="R32" s="607">
        <v>3101</v>
      </c>
      <c r="S32" s="81">
        <v>-660</v>
      </c>
      <c r="T32" s="608" t="s">
        <v>544</v>
      </c>
      <c r="U32" s="168" t="s">
        <v>247</v>
      </c>
      <c r="V32" s="211" t="s">
        <v>2043</v>
      </c>
    </row>
    <row r="33" spans="1:22" s="613" customFormat="1" ht="12" customHeight="1">
      <c r="A33" s="81"/>
      <c r="B33" s="9"/>
      <c r="C33" s="9"/>
      <c r="D33" s="9"/>
      <c r="E33" s="9"/>
      <c r="F33" s="9"/>
      <c r="G33" s="9"/>
      <c r="H33" s="612"/>
      <c r="I33" s="9"/>
      <c r="J33" s="9"/>
      <c r="K33" s="9"/>
      <c r="L33" s="9"/>
      <c r="M33" s="9"/>
      <c r="N33" s="9"/>
      <c r="O33" s="605"/>
      <c r="P33" s="9"/>
      <c r="Q33" s="9"/>
      <c r="R33" s="607"/>
      <c r="S33" s="81"/>
      <c r="T33" s="608" t="s">
        <v>1105</v>
      </c>
      <c r="U33" s="168"/>
      <c r="V33" s="211" t="s">
        <v>1581</v>
      </c>
    </row>
    <row r="34" spans="1:22" s="613" customFormat="1" ht="12" customHeight="1">
      <c r="A34" s="172"/>
      <c r="B34" s="173"/>
      <c r="C34" s="173"/>
      <c r="D34" s="173"/>
      <c r="E34" s="173"/>
      <c r="F34" s="173"/>
      <c r="G34" s="173"/>
      <c r="H34" s="862"/>
      <c r="I34" s="173"/>
      <c r="J34" s="173"/>
      <c r="K34" s="173"/>
      <c r="L34" s="173"/>
      <c r="M34" s="173"/>
      <c r="N34" s="173"/>
      <c r="O34" s="614"/>
      <c r="P34" s="863"/>
      <c r="Q34" s="173"/>
      <c r="R34" s="864">
        <v>3109</v>
      </c>
      <c r="S34" s="172">
        <v>-652</v>
      </c>
      <c r="T34" s="865" t="s">
        <v>284</v>
      </c>
      <c r="U34" s="253"/>
      <c r="V34" s="728" t="s">
        <v>1837</v>
      </c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Hoja26">
    <pageSetUpPr fitToPage="1"/>
  </sheetPr>
  <dimension ref="A1:W68"/>
  <sheetViews>
    <sheetView showGridLines="0" topLeftCell="A4" zoomScaleNormal="100" workbookViewId="0">
      <selection activeCell="V17" sqref="V17"/>
    </sheetView>
  </sheetViews>
  <sheetFormatPr baseColWidth="10" defaultColWidth="11" defaultRowHeight="15"/>
  <cols>
    <col min="1" max="17" width="3.28515625" style="262" customWidth="1"/>
    <col min="18" max="18" width="4.28515625" style="262" customWidth="1"/>
    <col min="19" max="19" width="4.28515625" style="168" customWidth="1"/>
    <col min="20" max="20" width="7.7109375" style="168" customWidth="1"/>
    <col min="21" max="21" width="10.7109375" style="168" customWidth="1"/>
    <col min="22" max="22" width="51.7109375" style="78" bestFit="1" customWidth="1"/>
    <col min="23" max="23" width="3.28515625" style="78" customWidth="1"/>
    <col min="24" max="16384" width="11" style="78"/>
  </cols>
  <sheetData>
    <row r="1" spans="1:23" s="182" customFormat="1" ht="13.15" customHeight="1">
      <c r="A1" s="630" t="s">
        <v>533</v>
      </c>
      <c r="B1" s="600"/>
      <c r="C1" s="206"/>
      <c r="D1" s="59"/>
      <c r="E1" s="15"/>
      <c r="F1" s="205"/>
      <c r="G1" s="15"/>
      <c r="H1" s="15"/>
      <c r="I1" s="15"/>
      <c r="J1" s="205"/>
      <c r="K1" s="205"/>
      <c r="L1" s="205"/>
      <c r="M1" s="205"/>
      <c r="N1" s="205"/>
      <c r="O1" s="15"/>
      <c r="P1" s="15"/>
      <c r="Q1" s="15" t="s">
        <v>1094</v>
      </c>
      <c r="R1" s="205"/>
      <c r="S1" s="205"/>
      <c r="T1" s="205"/>
      <c r="U1" s="205"/>
      <c r="V1" s="208"/>
      <c r="W1" s="912">
        <v>47</v>
      </c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1"/>
      <c r="Q2" s="203"/>
      <c r="R2" s="203"/>
      <c r="S2" s="203"/>
      <c r="T2" s="203"/>
      <c r="U2" s="203"/>
      <c r="V2" s="258"/>
      <c r="W2" s="546"/>
    </row>
    <row r="3" spans="1:23" s="168" customFormat="1" ht="82.9" customHeight="1">
      <c r="A3" s="618" t="s">
        <v>640</v>
      </c>
      <c r="B3" s="631" t="s">
        <v>648</v>
      </c>
      <c r="C3" s="599" t="s">
        <v>664</v>
      </c>
      <c r="D3" s="599" t="s">
        <v>653</v>
      </c>
      <c r="E3" s="599" t="s">
        <v>654</v>
      </c>
      <c r="F3" s="599" t="s">
        <v>655</v>
      </c>
      <c r="G3" s="599" t="s">
        <v>656</v>
      </c>
      <c r="H3" s="599" t="s">
        <v>657</v>
      </c>
      <c r="I3" s="599" t="s">
        <v>640</v>
      </c>
      <c r="J3" s="599" t="s">
        <v>649</v>
      </c>
      <c r="K3" s="618" t="s">
        <v>650</v>
      </c>
      <c r="L3" s="618" t="s">
        <v>652</v>
      </c>
      <c r="M3" s="618" t="s">
        <v>658</v>
      </c>
      <c r="N3" s="618" t="s">
        <v>659</v>
      </c>
      <c r="O3" s="618"/>
      <c r="P3" s="599"/>
      <c r="Q3" s="599"/>
      <c r="R3" s="316" t="s">
        <v>10</v>
      </c>
      <c r="S3" s="316" t="s">
        <v>362</v>
      </c>
      <c r="T3" s="316" t="s">
        <v>1604</v>
      </c>
      <c r="U3" s="619" t="s">
        <v>12</v>
      </c>
      <c r="V3" s="620"/>
      <c r="W3" s="546"/>
    </row>
    <row r="4" spans="1:23" s="495" customFormat="1" ht="12" customHeight="1">
      <c r="A4" s="866"/>
      <c r="B4" s="622"/>
      <c r="C4" s="602"/>
      <c r="D4" s="602"/>
      <c r="E4" s="602"/>
      <c r="F4" s="602"/>
      <c r="G4" s="602"/>
      <c r="H4" s="602"/>
      <c r="I4" s="602"/>
      <c r="J4" s="602"/>
      <c r="K4" s="505"/>
      <c r="L4" s="505"/>
      <c r="M4" s="505"/>
      <c r="N4" s="505"/>
      <c r="O4" s="505"/>
      <c r="P4" s="505"/>
      <c r="Q4" s="505"/>
      <c r="R4" s="506"/>
      <c r="S4" s="507"/>
      <c r="T4" s="506"/>
      <c r="U4" s="1787" t="s">
        <v>1696</v>
      </c>
      <c r="V4" s="1788"/>
      <c r="W4" s="909"/>
    </row>
    <row r="5" spans="1:23" s="495" customFormat="1" ht="12" customHeight="1">
      <c r="A5" s="581"/>
      <c r="B5" s="1439"/>
      <c r="C5" s="1439"/>
      <c r="D5" s="1439"/>
      <c r="E5" s="1439"/>
      <c r="F5" s="1439"/>
      <c r="G5" s="1439"/>
      <c r="H5" s="1439"/>
      <c r="I5" s="1418"/>
      <c r="J5" s="1469"/>
      <c r="K5" s="1449"/>
      <c r="L5" s="1449"/>
      <c r="M5" s="1449"/>
      <c r="N5" s="1449"/>
      <c r="O5" s="1439"/>
      <c r="P5" s="1451"/>
      <c r="Q5" s="1451"/>
      <c r="R5" s="1437">
        <v>3110</v>
      </c>
      <c r="S5" s="1400">
        <v>-651</v>
      </c>
      <c r="T5" s="1443" t="s">
        <v>1358</v>
      </c>
      <c r="U5" s="1424" t="s">
        <v>1838</v>
      </c>
      <c r="V5" s="1424"/>
      <c r="W5" s="909"/>
    </row>
    <row r="6" spans="1:23" s="495" customFormat="1" ht="12" customHeight="1">
      <c r="A6" s="574"/>
      <c r="J6" s="623"/>
      <c r="R6" s="531">
        <v>3112</v>
      </c>
      <c r="S6" s="287">
        <v>-649</v>
      </c>
      <c r="T6" s="532" t="s">
        <v>1752</v>
      </c>
      <c r="U6" s="519" t="s">
        <v>1839</v>
      </c>
      <c r="V6" s="869"/>
      <c r="W6" s="909"/>
    </row>
    <row r="7" spans="1:23" s="408" customFormat="1" ht="12" customHeight="1">
      <c r="A7" s="1031">
        <v>17</v>
      </c>
      <c r="B7" s="720"/>
      <c r="C7" s="720"/>
      <c r="D7" s="720"/>
      <c r="E7" s="720"/>
      <c r="F7" s="720"/>
      <c r="G7" s="720"/>
      <c r="H7" s="720"/>
      <c r="I7" s="710"/>
      <c r="J7" s="623"/>
      <c r="K7" s="856"/>
      <c r="L7" s="856"/>
      <c r="M7" s="856"/>
      <c r="N7" s="856"/>
      <c r="O7" s="720"/>
      <c r="P7" s="857"/>
      <c r="Q7" s="857"/>
      <c r="R7" s="529">
        <v>3114</v>
      </c>
      <c r="S7" s="286">
        <v>-647</v>
      </c>
      <c r="T7" s="517" t="s">
        <v>1325</v>
      </c>
      <c r="U7" s="521" t="s">
        <v>1833</v>
      </c>
      <c r="V7" s="222" t="s">
        <v>1095</v>
      </c>
      <c r="W7" s="538"/>
    </row>
    <row r="8" spans="1:23" s="408" customFormat="1" ht="12" customHeight="1">
      <c r="A8" s="511"/>
      <c r="B8" s="581"/>
      <c r="C8" s="586"/>
      <c r="D8" s="586"/>
      <c r="E8" s="586"/>
      <c r="F8" s="586"/>
      <c r="G8" s="586"/>
      <c r="H8" s="586"/>
      <c r="I8" s="586"/>
      <c r="J8" s="1028">
        <v>15</v>
      </c>
      <c r="K8" s="855"/>
      <c r="L8" s="855"/>
      <c r="M8" s="855"/>
      <c r="N8" s="855"/>
      <c r="O8" s="855"/>
      <c r="P8" s="855"/>
      <c r="Q8" s="855"/>
      <c r="R8" s="531">
        <v>3114</v>
      </c>
      <c r="S8" s="287">
        <v>-647</v>
      </c>
      <c r="T8" s="184" t="s">
        <v>285</v>
      </c>
      <c r="U8" s="261" t="s">
        <v>1833</v>
      </c>
      <c r="V8" s="519" t="s">
        <v>1098</v>
      </c>
      <c r="W8" s="538"/>
    </row>
    <row r="9" spans="1:23" s="408" customFormat="1" ht="12" hidden="1" customHeight="1">
      <c r="A9" s="626"/>
      <c r="B9" s="574"/>
      <c r="C9" s="512"/>
      <c r="D9" s="512"/>
      <c r="E9" s="586"/>
      <c r="F9" s="586"/>
      <c r="G9" s="586"/>
      <c r="H9" s="586"/>
      <c r="I9" s="586"/>
      <c r="J9" s="623">
        <v>38</v>
      </c>
      <c r="K9" s="858"/>
      <c r="L9" s="855"/>
      <c r="M9" s="855"/>
      <c r="N9" s="855"/>
      <c r="O9" s="855"/>
      <c r="P9" s="855"/>
      <c r="Q9" s="855"/>
      <c r="R9" s="531">
        <v>3114</v>
      </c>
      <c r="S9" s="287">
        <v>-647</v>
      </c>
      <c r="T9" s="184"/>
      <c r="U9" s="261"/>
      <c r="V9" s="519" t="s">
        <v>1068</v>
      </c>
      <c r="W9" s="538"/>
    </row>
    <row r="10" spans="1:23" s="408" customFormat="1" ht="12" customHeight="1">
      <c r="A10" s="627"/>
      <c r="B10" s="574"/>
      <c r="C10" s="710"/>
      <c r="D10" s="856"/>
      <c r="E10" s="856"/>
      <c r="F10" s="856"/>
      <c r="G10" s="856"/>
      <c r="H10" s="856"/>
      <c r="I10" s="856"/>
      <c r="J10" s="623"/>
      <c r="K10" s="714"/>
      <c r="L10" s="857"/>
      <c r="M10" s="857"/>
      <c r="N10" s="857"/>
      <c r="O10" s="857"/>
      <c r="P10" s="857"/>
      <c r="Q10" s="857"/>
      <c r="R10" s="529">
        <v>3115</v>
      </c>
      <c r="S10" s="286">
        <v>-646</v>
      </c>
      <c r="T10" s="517" t="s">
        <v>287</v>
      </c>
      <c r="U10" s="521" t="s">
        <v>1834</v>
      </c>
      <c r="V10" s="518" t="s">
        <v>2044</v>
      </c>
      <c r="W10" s="538"/>
    </row>
    <row r="11" spans="1:23" s="408" customFormat="1" ht="12" customHeight="1">
      <c r="A11" s="626"/>
      <c r="B11" s="574"/>
      <c r="C11" s="512"/>
      <c r="D11" s="586"/>
      <c r="E11" s="586"/>
      <c r="F11" s="586"/>
      <c r="G11" s="586"/>
      <c r="H11" s="586"/>
      <c r="I11" s="586"/>
      <c r="J11" s="623"/>
      <c r="K11" s="513"/>
      <c r="L11" s="855"/>
      <c r="M11" s="855"/>
      <c r="N11" s="855"/>
      <c r="O11" s="855"/>
      <c r="P11" s="855"/>
      <c r="Q11" s="855"/>
      <c r="R11" s="531">
        <v>3115</v>
      </c>
      <c r="S11" s="287">
        <v>-646</v>
      </c>
      <c r="T11" s="184"/>
      <c r="U11" s="261" t="s">
        <v>1834</v>
      </c>
      <c r="V11" s="519" t="s">
        <v>2045</v>
      </c>
      <c r="W11" s="538"/>
    </row>
    <row r="12" spans="1:23" s="408" customFormat="1" ht="12" customHeight="1">
      <c r="A12" s="626"/>
      <c r="B12" s="574"/>
      <c r="C12" s="512"/>
      <c r="D12" s="586"/>
      <c r="E12" s="586"/>
      <c r="F12" s="586"/>
      <c r="G12" s="586"/>
      <c r="H12" s="586"/>
      <c r="I12" s="586"/>
      <c r="J12" s="623"/>
      <c r="K12" s="513"/>
      <c r="L12" s="855"/>
      <c r="M12" s="855"/>
      <c r="N12" s="855"/>
      <c r="O12" s="855"/>
      <c r="P12" s="855"/>
      <c r="Q12" s="855"/>
      <c r="R12" s="531"/>
      <c r="S12" s="287"/>
      <c r="T12" s="184"/>
      <c r="U12" s="261"/>
      <c r="V12" s="519" t="s">
        <v>1326</v>
      </c>
      <c r="W12" s="538"/>
    </row>
    <row r="13" spans="1:23" s="408" customFormat="1" ht="12" customHeight="1">
      <c r="A13" s="627"/>
      <c r="B13" s="574"/>
      <c r="C13" s="710"/>
      <c r="D13" s="856"/>
      <c r="E13" s="856"/>
      <c r="F13" s="856"/>
      <c r="G13" s="856"/>
      <c r="H13" s="856"/>
      <c r="I13" s="856"/>
      <c r="J13" s="624">
        <v>54</v>
      </c>
      <c r="K13" s="714"/>
      <c r="L13" s="857"/>
      <c r="M13" s="857"/>
      <c r="N13" s="857"/>
      <c r="O13" s="857"/>
      <c r="P13" s="857"/>
      <c r="Q13" s="857"/>
      <c r="R13" s="529">
        <v>3130</v>
      </c>
      <c r="S13" s="286">
        <v>-631</v>
      </c>
      <c r="T13" s="517" t="s">
        <v>544</v>
      </c>
      <c r="U13" s="521" t="s">
        <v>1834</v>
      </c>
      <c r="V13" s="518" t="s">
        <v>2046</v>
      </c>
      <c r="W13" s="538"/>
    </row>
    <row r="14" spans="1:23" s="408" customFormat="1" ht="12" customHeight="1">
      <c r="A14" s="626"/>
      <c r="B14" s="1030"/>
      <c r="C14" s="513"/>
      <c r="D14" s="586"/>
      <c r="E14" s="586"/>
      <c r="F14" s="586"/>
      <c r="G14" s="586"/>
      <c r="H14" s="586"/>
      <c r="I14" s="586"/>
      <c r="J14" s="513"/>
      <c r="K14" s="1056">
        <v>16</v>
      </c>
      <c r="L14" s="855"/>
      <c r="M14" s="394" t="s">
        <v>1329</v>
      </c>
      <c r="N14" s="855"/>
      <c r="O14" s="855"/>
      <c r="P14" s="855"/>
      <c r="Q14" s="855"/>
      <c r="R14" s="531">
        <v>3130</v>
      </c>
      <c r="S14" s="287">
        <v>-631</v>
      </c>
      <c r="T14" s="184" t="s">
        <v>1097</v>
      </c>
      <c r="U14" s="261" t="s">
        <v>1834</v>
      </c>
      <c r="V14" s="519" t="s">
        <v>2047</v>
      </c>
      <c r="W14" s="538"/>
    </row>
    <row r="15" spans="1:23" s="408" customFormat="1" ht="12" customHeight="1">
      <c r="A15" s="626"/>
      <c r="B15" s="574"/>
      <c r="C15" s="513"/>
      <c r="D15" s="586"/>
      <c r="E15" s="586"/>
      <c r="F15" s="586"/>
      <c r="G15" s="586"/>
      <c r="H15" s="586"/>
      <c r="I15" s="586"/>
      <c r="J15" s="513"/>
      <c r="K15" s="623"/>
      <c r="L15" s="855"/>
      <c r="M15" s="855"/>
      <c r="N15" s="855"/>
      <c r="O15" s="855"/>
      <c r="P15" s="855"/>
      <c r="Q15" s="855"/>
      <c r="R15" s="531"/>
      <c r="S15" s="287"/>
      <c r="T15" s="184" t="s">
        <v>1100</v>
      </c>
      <c r="U15" s="261"/>
      <c r="V15" s="519" t="s">
        <v>1858</v>
      </c>
      <c r="W15" s="538"/>
    </row>
    <row r="16" spans="1:23" s="408" customFormat="1" ht="12" customHeight="1">
      <c r="A16" s="626"/>
      <c r="B16" s="574"/>
      <c r="C16" s="513"/>
      <c r="D16" s="586"/>
      <c r="E16" s="586"/>
      <c r="F16" s="586"/>
      <c r="G16" s="586"/>
      <c r="H16" s="586"/>
      <c r="I16" s="586"/>
      <c r="J16" s="513"/>
      <c r="K16" s="623"/>
      <c r="L16" s="855"/>
      <c r="M16" s="855"/>
      <c r="N16" s="855"/>
      <c r="O16" s="855"/>
      <c r="P16" s="855"/>
      <c r="Q16" s="855"/>
      <c r="R16" s="531"/>
      <c r="S16" s="287"/>
      <c r="T16" s="184" t="s">
        <v>1856</v>
      </c>
      <c r="U16" s="261"/>
      <c r="V16" s="519" t="s">
        <v>1859</v>
      </c>
      <c r="W16" s="538"/>
    </row>
    <row r="17" spans="1:23" s="408" customFormat="1" ht="12" customHeight="1">
      <c r="A17" s="626"/>
      <c r="B17" s="574"/>
      <c r="C17" s="513"/>
      <c r="D17" s="586"/>
      <c r="E17" s="586"/>
      <c r="F17" s="586"/>
      <c r="G17" s="586"/>
      <c r="H17" s="586"/>
      <c r="I17" s="586"/>
      <c r="J17" s="513"/>
      <c r="K17" s="623"/>
      <c r="L17" s="855"/>
      <c r="M17" s="855"/>
      <c r="N17" s="855"/>
      <c r="O17" s="855"/>
      <c r="P17" s="855"/>
      <c r="Q17" s="855"/>
      <c r="R17" s="531">
        <v>3130</v>
      </c>
      <c r="S17" s="287">
        <v>-631</v>
      </c>
      <c r="T17" s="184" t="s">
        <v>1328</v>
      </c>
      <c r="U17" s="261"/>
      <c r="V17" s="519" t="s">
        <v>1857</v>
      </c>
      <c r="W17" s="538"/>
    </row>
    <row r="18" spans="1:23" s="408" customFormat="1" ht="12" customHeight="1">
      <c r="A18" s="1447"/>
      <c r="B18" s="1448"/>
      <c r="C18" s="1398"/>
      <c r="D18" s="1449"/>
      <c r="E18" s="1449"/>
      <c r="F18" s="1449"/>
      <c r="G18" s="1449"/>
      <c r="H18" s="1449"/>
      <c r="I18" s="1449"/>
      <c r="J18" s="1398"/>
      <c r="K18" s="1450"/>
      <c r="L18" s="1451"/>
      <c r="M18" s="1451"/>
      <c r="N18" s="1451"/>
      <c r="O18" s="1451"/>
      <c r="P18" s="1451"/>
      <c r="Q18" s="1451"/>
      <c r="R18" s="1437">
        <v>3140</v>
      </c>
      <c r="S18" s="1400">
        <v>-621</v>
      </c>
      <c r="T18" s="1443" t="s">
        <v>1358</v>
      </c>
      <c r="U18" s="1424" t="s">
        <v>1364</v>
      </c>
      <c r="V18" s="1424"/>
      <c r="W18" s="538"/>
    </row>
    <row r="19" spans="1:23" s="408" customFormat="1" ht="12" hidden="1" customHeight="1">
      <c r="A19" s="627"/>
      <c r="B19" s="574"/>
      <c r="C19" s="710"/>
      <c r="D19" s="856"/>
      <c r="E19" s="856"/>
      <c r="F19" s="856"/>
      <c r="G19" s="856"/>
      <c r="H19" s="856"/>
      <c r="I19" s="856"/>
      <c r="J19" s="710"/>
      <c r="K19" s="623"/>
      <c r="L19" s="714"/>
      <c r="M19" s="857"/>
      <c r="N19" s="857"/>
      <c r="O19" s="857"/>
      <c r="P19" s="857"/>
      <c r="Q19" s="857"/>
      <c r="R19" s="529">
        <v>3142</v>
      </c>
      <c r="S19" s="286">
        <v>-619</v>
      </c>
      <c r="T19" s="517"/>
      <c r="U19" s="521"/>
      <c r="V19" s="518" t="s">
        <v>1069</v>
      </c>
      <c r="W19" s="538"/>
    </row>
    <row r="20" spans="1:23" s="408" customFormat="1" ht="12" customHeight="1">
      <c r="A20" s="626"/>
      <c r="B20" s="577"/>
      <c r="C20" s="513"/>
      <c r="D20" s="586"/>
      <c r="E20" s="586"/>
      <c r="F20" s="586"/>
      <c r="G20" s="586"/>
      <c r="H20" s="586"/>
      <c r="I20" s="586"/>
      <c r="J20" s="513"/>
      <c r="K20" s="623"/>
      <c r="L20" s="513"/>
      <c r="M20" s="855"/>
      <c r="N20" s="855"/>
      <c r="O20" s="855"/>
      <c r="P20" s="855"/>
      <c r="Q20" s="855"/>
      <c r="R20" s="531">
        <v>3153</v>
      </c>
      <c r="S20" s="287">
        <v>-608</v>
      </c>
      <c r="T20" s="184"/>
      <c r="U20" s="261" t="s">
        <v>1833</v>
      </c>
      <c r="V20" s="519" t="s">
        <v>1096</v>
      </c>
      <c r="W20" s="538"/>
    </row>
    <row r="21" spans="1:23" s="408" customFormat="1" ht="12" customHeight="1">
      <c r="A21" s="515"/>
      <c r="B21" s="710"/>
      <c r="C21" s="576"/>
      <c r="D21" s="856"/>
      <c r="E21" s="856"/>
      <c r="F21" s="856"/>
      <c r="G21" s="856"/>
      <c r="H21" s="856"/>
      <c r="I21" s="856"/>
      <c r="J21" s="714"/>
      <c r="K21" s="1055">
        <v>38</v>
      </c>
      <c r="L21" s="714"/>
      <c r="M21" s="857"/>
      <c r="N21" s="857"/>
      <c r="O21" s="857"/>
      <c r="P21" s="857"/>
      <c r="Q21" s="857"/>
      <c r="R21" s="529">
        <v>3153</v>
      </c>
      <c r="S21" s="286">
        <v>-608</v>
      </c>
      <c r="T21" s="517" t="s">
        <v>1099</v>
      </c>
      <c r="U21" s="521" t="s">
        <v>1833</v>
      </c>
      <c r="V21" s="518" t="s">
        <v>2048</v>
      </c>
      <c r="W21" s="538"/>
    </row>
    <row r="22" spans="1:23" s="408" customFormat="1" ht="12" customHeight="1">
      <c r="A22" s="515"/>
      <c r="B22" s="710"/>
      <c r="C22" s="573"/>
      <c r="D22" s="856"/>
      <c r="E22" s="856"/>
      <c r="F22" s="856"/>
      <c r="G22" s="856"/>
      <c r="H22" s="856"/>
      <c r="I22" s="856"/>
      <c r="J22" s="714"/>
      <c r="K22" s="623"/>
      <c r="L22" s="714"/>
      <c r="M22" s="857"/>
      <c r="N22" s="857"/>
      <c r="O22" s="857"/>
      <c r="P22" s="857"/>
      <c r="Q22" s="857"/>
      <c r="R22" s="529"/>
      <c r="S22" s="286"/>
      <c r="T22" s="517"/>
      <c r="U22" s="521"/>
      <c r="V22" s="518" t="s">
        <v>1637</v>
      </c>
      <c r="W22" s="538"/>
    </row>
    <row r="23" spans="1:23" s="408" customFormat="1" ht="12" customHeight="1">
      <c r="A23" s="511"/>
      <c r="B23" s="512"/>
      <c r="C23" s="1059"/>
      <c r="D23" s="586"/>
      <c r="E23" s="586"/>
      <c r="F23" s="586"/>
      <c r="G23" s="586"/>
      <c r="H23" s="586"/>
      <c r="I23" s="586"/>
      <c r="J23" s="513"/>
      <c r="K23" s="623"/>
      <c r="L23" s="513"/>
      <c r="M23" s="855"/>
      <c r="N23" s="855"/>
      <c r="O23" s="855"/>
      <c r="P23" s="855"/>
      <c r="Q23" s="855"/>
      <c r="R23" s="555">
        <v>3153</v>
      </c>
      <c r="S23" s="554">
        <v>-608</v>
      </c>
      <c r="T23" s="556" t="s">
        <v>1357</v>
      </c>
      <c r="U23" s="261" t="s">
        <v>1833</v>
      </c>
      <c r="V23" s="519" t="s">
        <v>2049</v>
      </c>
      <c r="W23" s="538"/>
    </row>
    <row r="24" spans="1:23" s="408" customFormat="1" ht="12" customHeight="1">
      <c r="A24" s="627"/>
      <c r="B24" s="856"/>
      <c r="C24" s="856"/>
      <c r="D24" s="576"/>
      <c r="E24" s="859"/>
      <c r="F24" s="859"/>
      <c r="G24" s="859"/>
      <c r="H24" s="859"/>
      <c r="I24" s="859"/>
      <c r="J24" s="859"/>
      <c r="K24" s="623"/>
      <c r="L24" s="714"/>
      <c r="M24" s="857"/>
      <c r="N24" s="857"/>
      <c r="O24" s="857"/>
      <c r="P24" s="857"/>
      <c r="Q24" s="857"/>
      <c r="R24" s="529">
        <v>3153</v>
      </c>
      <c r="S24" s="290">
        <v>-608</v>
      </c>
      <c r="T24" s="517" t="s">
        <v>422</v>
      </c>
      <c r="U24" s="261" t="s">
        <v>1833</v>
      </c>
      <c r="V24" s="519" t="s">
        <v>2050</v>
      </c>
      <c r="W24" s="538"/>
    </row>
    <row r="25" spans="1:23" s="408" customFormat="1" ht="12" customHeight="1">
      <c r="A25" s="626"/>
      <c r="B25" s="586"/>
      <c r="C25" s="586"/>
      <c r="D25" s="577"/>
      <c r="E25" s="512"/>
      <c r="F25" s="512"/>
      <c r="G25" s="512"/>
      <c r="H25" s="512"/>
      <c r="I25" s="512"/>
      <c r="J25" s="512"/>
      <c r="K25" s="1055">
        <v>39</v>
      </c>
      <c r="L25" s="513"/>
      <c r="M25" s="855"/>
      <c r="N25" s="855"/>
      <c r="O25" s="855"/>
      <c r="P25" s="855"/>
      <c r="Q25" s="855"/>
      <c r="R25" s="531">
        <v>3154</v>
      </c>
      <c r="S25" s="292">
        <v>-607</v>
      </c>
      <c r="T25" s="184" t="s">
        <v>422</v>
      </c>
      <c r="U25" s="261" t="s">
        <v>1833</v>
      </c>
      <c r="V25" s="519" t="s">
        <v>2051</v>
      </c>
      <c r="W25" s="538"/>
    </row>
    <row r="26" spans="1:23" s="408" customFormat="1" ht="12" customHeight="1">
      <c r="A26" s="627"/>
      <c r="B26" s="856"/>
      <c r="C26" s="856"/>
      <c r="D26" s="856"/>
      <c r="E26" s="576"/>
      <c r="F26" s="856"/>
      <c r="G26" s="856"/>
      <c r="H26" s="856"/>
      <c r="I26" s="856"/>
      <c r="J26" s="856"/>
      <c r="K26" s="1055">
        <v>39</v>
      </c>
      <c r="L26" s="714"/>
      <c r="M26" s="857"/>
      <c r="N26" s="857"/>
      <c r="O26" s="857"/>
      <c r="P26" s="857"/>
      <c r="Q26" s="857"/>
      <c r="R26" s="529">
        <v>3154</v>
      </c>
      <c r="S26" s="290">
        <v>-607</v>
      </c>
      <c r="T26" s="517" t="s">
        <v>423</v>
      </c>
      <c r="U26" s="521" t="s">
        <v>1833</v>
      </c>
      <c r="V26" s="518" t="s">
        <v>1107</v>
      </c>
      <c r="W26" s="538"/>
    </row>
    <row r="27" spans="1:23" s="408" customFormat="1" ht="12" customHeight="1">
      <c r="A27" s="1447"/>
      <c r="B27" s="1449"/>
      <c r="C27" s="1449"/>
      <c r="D27" s="1449"/>
      <c r="E27" s="1448"/>
      <c r="F27" s="1449"/>
      <c r="G27" s="1449"/>
      <c r="H27" s="1449"/>
      <c r="I27" s="1449"/>
      <c r="J27" s="1449"/>
      <c r="K27" s="1450"/>
      <c r="L27" s="1398"/>
      <c r="M27" s="1398"/>
      <c r="N27" s="1398"/>
      <c r="O27" s="1398"/>
      <c r="P27" s="1398"/>
      <c r="Q27" s="1398"/>
      <c r="R27" s="1437">
        <v>3160</v>
      </c>
      <c r="S27" s="1422">
        <v>-601</v>
      </c>
      <c r="T27" s="1443" t="s">
        <v>1358</v>
      </c>
      <c r="U27" s="1452" t="s">
        <v>1365</v>
      </c>
      <c r="V27" s="1452"/>
      <c r="W27" s="538"/>
    </row>
    <row r="28" spans="1:23" s="408" customFormat="1" ht="12" hidden="1" customHeight="1">
      <c r="A28" s="626"/>
      <c r="B28" s="586"/>
      <c r="C28" s="586"/>
      <c r="D28" s="586"/>
      <c r="E28" s="586"/>
      <c r="F28" s="586"/>
      <c r="G28" s="586"/>
      <c r="H28" s="586"/>
      <c r="I28" s="586"/>
      <c r="J28" s="586"/>
      <c r="K28" s="625"/>
      <c r="L28" s="860"/>
      <c r="M28" s="513"/>
      <c r="N28" s="513"/>
      <c r="O28" s="513"/>
      <c r="P28" s="513"/>
      <c r="Q28" s="513"/>
      <c r="R28" s="531">
        <v>3161</v>
      </c>
      <c r="S28" s="292">
        <v>-600</v>
      </c>
      <c r="T28" s="184"/>
      <c r="U28" s="261"/>
      <c r="V28" s="519"/>
      <c r="W28" s="538"/>
    </row>
    <row r="29" spans="1:23" s="408" customFormat="1" ht="12" hidden="1" customHeight="1">
      <c r="A29" s="626"/>
      <c r="B29" s="586"/>
      <c r="C29" s="586"/>
      <c r="D29" s="586"/>
      <c r="E29" s="586"/>
      <c r="F29" s="586"/>
      <c r="G29" s="586"/>
      <c r="H29" s="586"/>
      <c r="I29" s="586"/>
      <c r="J29" s="586"/>
      <c r="K29" s="625"/>
      <c r="L29" s="860"/>
      <c r="M29" s="513"/>
      <c r="N29" s="513"/>
      <c r="O29" s="513"/>
      <c r="P29" s="513"/>
      <c r="Q29" s="513"/>
      <c r="R29" s="531">
        <v>3162</v>
      </c>
      <c r="S29" s="292">
        <v>-599</v>
      </c>
      <c r="T29" s="184"/>
      <c r="U29" s="261"/>
      <c r="V29" s="519"/>
      <c r="W29" s="538"/>
    </row>
    <row r="30" spans="1:23" s="408" customFormat="1" ht="12" hidden="1" customHeight="1">
      <c r="A30" s="626"/>
      <c r="B30" s="586"/>
      <c r="C30" s="586"/>
      <c r="D30" s="586"/>
      <c r="E30" s="586"/>
      <c r="F30" s="586"/>
      <c r="G30" s="586"/>
      <c r="H30" s="586"/>
      <c r="I30" s="586"/>
      <c r="J30" s="586"/>
      <c r="K30" s="625"/>
      <c r="L30" s="860"/>
      <c r="M30" s="513"/>
      <c r="N30" s="513"/>
      <c r="O30" s="513"/>
      <c r="P30" s="513"/>
      <c r="Q30" s="513"/>
      <c r="R30" s="531">
        <v>3163</v>
      </c>
      <c r="S30" s="292">
        <v>-598</v>
      </c>
      <c r="T30" s="184"/>
      <c r="U30" s="261"/>
      <c r="V30" s="519"/>
      <c r="W30" s="538"/>
    </row>
    <row r="31" spans="1:23" s="408" customFormat="1" ht="12" customHeight="1">
      <c r="A31" s="627"/>
      <c r="B31" s="856"/>
      <c r="C31" s="856"/>
      <c r="D31" s="856"/>
      <c r="E31" s="577"/>
      <c r="F31" s="856"/>
      <c r="G31" s="856"/>
      <c r="H31" s="856"/>
      <c r="I31" s="856"/>
      <c r="J31" s="856"/>
      <c r="K31" s="625"/>
      <c r="L31" s="714"/>
      <c r="M31" s="714"/>
      <c r="N31" s="714"/>
      <c r="O31" s="714"/>
      <c r="P31" s="714"/>
      <c r="Q31" s="714"/>
      <c r="R31" s="529">
        <v>3164</v>
      </c>
      <c r="S31" s="290">
        <v>-597</v>
      </c>
      <c r="T31" s="517" t="s">
        <v>423</v>
      </c>
      <c r="U31" s="521" t="s">
        <v>1833</v>
      </c>
      <c r="V31" s="518" t="s">
        <v>1108</v>
      </c>
      <c r="W31" s="538"/>
    </row>
    <row r="32" spans="1:23" s="408" customFormat="1" ht="12" customHeight="1">
      <c r="A32" s="626"/>
      <c r="B32" s="586"/>
      <c r="C32" s="586"/>
      <c r="D32" s="586"/>
      <c r="E32" s="586"/>
      <c r="F32" s="576"/>
      <c r="G32" s="586"/>
      <c r="H32" s="586"/>
      <c r="I32" s="586"/>
      <c r="J32" s="586"/>
      <c r="K32" s="1057">
        <v>52</v>
      </c>
      <c r="L32" s="513"/>
      <c r="M32" s="513"/>
      <c r="N32" s="513"/>
      <c r="O32" s="513"/>
      <c r="P32" s="513"/>
      <c r="Q32" s="513"/>
      <c r="R32" s="531">
        <v>3164</v>
      </c>
      <c r="S32" s="292">
        <v>-597</v>
      </c>
      <c r="T32" s="184" t="s">
        <v>289</v>
      </c>
      <c r="U32" s="261" t="s">
        <v>1833</v>
      </c>
      <c r="V32" s="519" t="s">
        <v>1638</v>
      </c>
      <c r="W32" s="538"/>
    </row>
    <row r="33" spans="1:23" s="408" customFormat="1" ht="12" hidden="1" customHeight="1">
      <c r="A33" s="626"/>
      <c r="B33" s="586"/>
      <c r="C33" s="586"/>
      <c r="D33" s="586"/>
      <c r="E33" s="586"/>
      <c r="F33" s="574"/>
      <c r="G33" s="586"/>
      <c r="H33" s="586"/>
      <c r="I33" s="586"/>
      <c r="J33" s="586"/>
      <c r="K33" s="625"/>
      <c r="L33" s="513"/>
      <c r="M33" s="858"/>
      <c r="N33" s="858"/>
      <c r="O33" s="858"/>
      <c r="P33" s="858"/>
      <c r="Q33" s="858"/>
      <c r="R33" s="531">
        <v>3164</v>
      </c>
      <c r="S33" s="292">
        <v>-597</v>
      </c>
      <c r="T33" s="184"/>
      <c r="U33" s="261"/>
      <c r="V33" s="519" t="s">
        <v>1070</v>
      </c>
      <c r="W33" s="538"/>
    </row>
    <row r="34" spans="1:23" s="408" customFormat="1" ht="12" hidden="1" customHeight="1">
      <c r="A34" s="626"/>
      <c r="B34" s="586"/>
      <c r="C34" s="586"/>
      <c r="D34" s="586"/>
      <c r="E34" s="586"/>
      <c r="F34" s="586"/>
      <c r="G34" s="586"/>
      <c r="H34" s="586"/>
      <c r="I34" s="586"/>
      <c r="J34" s="586"/>
      <c r="K34" s="625"/>
      <c r="L34" s="513"/>
      <c r="M34" s="513"/>
      <c r="N34" s="513"/>
      <c r="O34" s="513"/>
      <c r="P34" s="513"/>
      <c r="Q34" s="513"/>
      <c r="R34" s="531">
        <v>3165</v>
      </c>
      <c r="S34" s="292">
        <v>-596</v>
      </c>
      <c r="T34" s="184"/>
      <c r="U34" s="261"/>
      <c r="V34" s="519"/>
      <c r="W34" s="538"/>
    </row>
    <row r="35" spans="1:23" s="408" customFormat="1" ht="12" customHeight="1">
      <c r="A35" s="627"/>
      <c r="B35" s="856"/>
      <c r="C35" s="856"/>
      <c r="D35" s="856"/>
      <c r="E35" s="856"/>
      <c r="F35" s="577"/>
      <c r="G35" s="856"/>
      <c r="H35" s="856"/>
      <c r="I35" s="856"/>
      <c r="J35" s="856"/>
      <c r="K35" s="625"/>
      <c r="L35" s="714"/>
      <c r="M35" s="714"/>
      <c r="N35" s="714"/>
      <c r="O35" s="714"/>
      <c r="P35" s="714"/>
      <c r="Q35" s="714"/>
      <c r="R35" s="529">
        <v>3166</v>
      </c>
      <c r="S35" s="290">
        <v>-595</v>
      </c>
      <c r="T35" s="517" t="s">
        <v>1327</v>
      </c>
      <c r="U35" s="521" t="s">
        <v>1833</v>
      </c>
      <c r="V35" s="518" t="s">
        <v>1583</v>
      </c>
      <c r="W35" s="538"/>
    </row>
    <row r="36" spans="1:23" s="408" customFormat="1" ht="12" customHeight="1">
      <c r="A36" s="626"/>
      <c r="B36" s="586"/>
      <c r="C36" s="586"/>
      <c r="D36" s="586"/>
      <c r="E36" s="586"/>
      <c r="F36" s="586"/>
      <c r="G36" s="576"/>
      <c r="H36" s="586"/>
      <c r="I36" s="586"/>
      <c r="J36" s="586"/>
      <c r="K36" s="625"/>
      <c r="L36" s="513"/>
      <c r="M36" s="513"/>
      <c r="N36" s="513"/>
      <c r="O36" s="513"/>
      <c r="P36" s="513"/>
      <c r="Q36" s="513"/>
      <c r="R36" s="531">
        <v>3166</v>
      </c>
      <c r="S36" s="292">
        <v>-595</v>
      </c>
      <c r="T36" s="184" t="s">
        <v>1327</v>
      </c>
      <c r="U36" s="261" t="s">
        <v>1833</v>
      </c>
      <c r="V36" s="519" t="s">
        <v>1115</v>
      </c>
      <c r="W36" s="538"/>
    </row>
    <row r="37" spans="1:23" s="408" customFormat="1" ht="12" customHeight="1">
      <c r="A37" s="627"/>
      <c r="B37" s="856"/>
      <c r="C37" s="856"/>
      <c r="D37" s="856"/>
      <c r="E37" s="856"/>
      <c r="F37" s="856"/>
      <c r="G37" s="574"/>
      <c r="H37" s="856"/>
      <c r="I37" s="856"/>
      <c r="J37" s="856"/>
      <c r="K37" s="868"/>
      <c r="L37" s="714"/>
      <c r="M37" s="714"/>
      <c r="N37" s="714"/>
      <c r="O37" s="714"/>
      <c r="P37" s="714"/>
      <c r="Q37" s="714"/>
      <c r="R37" s="529">
        <v>3167</v>
      </c>
      <c r="S37" s="290">
        <v>-594</v>
      </c>
      <c r="T37" s="526">
        <v>27171</v>
      </c>
      <c r="U37" s="521" t="s">
        <v>1834</v>
      </c>
      <c r="V37" s="518" t="s">
        <v>2052</v>
      </c>
      <c r="W37" s="538"/>
    </row>
    <row r="38" spans="1:23" s="408" customFormat="1" ht="12" customHeight="1">
      <c r="A38" s="626"/>
      <c r="B38" s="586"/>
      <c r="C38" s="586"/>
      <c r="D38" s="586"/>
      <c r="E38" s="586"/>
      <c r="F38" s="586"/>
      <c r="G38" s="1058">
        <v>2</v>
      </c>
      <c r="H38" s="586"/>
      <c r="I38" s="586"/>
      <c r="J38" s="586"/>
      <c r="K38" s="513"/>
      <c r="L38" s="1056">
        <v>25</v>
      </c>
      <c r="M38" s="513"/>
      <c r="N38" s="513"/>
      <c r="O38" s="513"/>
      <c r="P38" s="513"/>
      <c r="Q38" s="513"/>
      <c r="R38" s="531">
        <v>3167</v>
      </c>
      <c r="S38" s="292">
        <v>-594</v>
      </c>
      <c r="T38" s="184" t="s">
        <v>291</v>
      </c>
      <c r="U38" s="261" t="s">
        <v>1834</v>
      </c>
      <c r="V38" s="519" t="s">
        <v>1109</v>
      </c>
      <c r="W38" s="538"/>
    </row>
    <row r="39" spans="1:23" s="408" customFormat="1" ht="12" customHeight="1">
      <c r="A39" s="626"/>
      <c r="B39" s="586"/>
      <c r="C39" s="586"/>
      <c r="D39" s="586"/>
      <c r="E39" s="586"/>
      <c r="F39" s="586"/>
      <c r="G39" s="917"/>
      <c r="H39" s="586"/>
      <c r="I39" s="586"/>
      <c r="J39" s="586"/>
      <c r="K39" s="513"/>
      <c r="L39" s="623"/>
      <c r="M39" s="513"/>
      <c r="N39" s="513"/>
      <c r="O39" s="513"/>
      <c r="P39" s="513"/>
      <c r="Q39" s="513"/>
      <c r="R39" s="531"/>
      <c r="S39" s="292"/>
      <c r="T39" s="184"/>
      <c r="U39" s="261"/>
      <c r="V39" s="519" t="s">
        <v>1102</v>
      </c>
      <c r="W39" s="538"/>
    </row>
    <row r="40" spans="1:23" s="408" customFormat="1" ht="12" customHeight="1">
      <c r="A40" s="626"/>
      <c r="B40" s="586"/>
      <c r="C40" s="586"/>
      <c r="D40" s="586"/>
      <c r="E40" s="586"/>
      <c r="F40" s="586"/>
      <c r="G40" s="574"/>
      <c r="H40" s="586"/>
      <c r="I40" s="586"/>
      <c r="J40" s="586"/>
      <c r="K40" s="513"/>
      <c r="L40" s="623"/>
      <c r="M40" s="513"/>
      <c r="N40" s="513"/>
      <c r="O40" s="513"/>
      <c r="P40" s="513"/>
      <c r="Q40" s="513"/>
      <c r="R40" s="531"/>
      <c r="S40" s="292"/>
      <c r="T40" s="184" t="s">
        <v>1101</v>
      </c>
      <c r="U40" s="261"/>
      <c r="V40" s="519" t="s">
        <v>2053</v>
      </c>
      <c r="W40" s="538"/>
    </row>
    <row r="41" spans="1:23" s="408" customFormat="1" ht="12" customHeight="1">
      <c r="A41" s="861"/>
      <c r="B41" s="854"/>
      <c r="C41" s="854"/>
      <c r="D41" s="854"/>
      <c r="E41" s="854"/>
      <c r="F41" s="854"/>
      <c r="G41" s="577"/>
      <c r="H41" s="854"/>
      <c r="I41" s="854"/>
      <c r="J41" s="854"/>
      <c r="K41" s="524"/>
      <c r="L41" s="628"/>
      <c r="M41" s="523"/>
      <c r="N41" s="523"/>
      <c r="O41" s="523"/>
      <c r="P41" s="523"/>
      <c r="Q41" s="1118" t="s">
        <v>1313</v>
      </c>
      <c r="R41" s="417">
        <v>3167</v>
      </c>
      <c r="S41" s="293">
        <v>-594</v>
      </c>
      <c r="T41" s="593" t="s">
        <v>292</v>
      </c>
      <c r="U41" s="521" t="s">
        <v>1834</v>
      </c>
      <c r="V41" s="525" t="s">
        <v>1136</v>
      </c>
      <c r="W41" s="538"/>
    </row>
    <row r="42" spans="1:23" s="408" customFormat="1" ht="12" hidden="1" customHeight="1">
      <c r="A42" s="626"/>
      <c r="B42" s="586"/>
      <c r="C42" s="586"/>
      <c r="D42" s="586"/>
      <c r="E42" s="586"/>
      <c r="F42" s="586"/>
      <c r="G42" s="574"/>
      <c r="H42" s="586"/>
      <c r="I42" s="586"/>
      <c r="J42" s="586"/>
      <c r="K42" s="513"/>
      <c r="L42" s="623">
        <v>26</v>
      </c>
      <c r="M42" s="512"/>
      <c r="N42" s="512"/>
      <c r="O42" s="512"/>
      <c r="P42" s="512"/>
      <c r="Q42" s="512"/>
      <c r="R42" s="531">
        <v>3168</v>
      </c>
      <c r="S42" s="292">
        <v>-593</v>
      </c>
      <c r="T42" s="184"/>
      <c r="U42" s="261"/>
      <c r="V42" s="519"/>
    </row>
    <row r="43" spans="1:23" s="408" customFormat="1" ht="12" hidden="1" customHeight="1">
      <c r="A43" s="626"/>
      <c r="B43" s="586"/>
      <c r="C43" s="586"/>
      <c r="D43" s="586"/>
      <c r="E43" s="586"/>
      <c r="F43" s="586"/>
      <c r="G43" s="574"/>
      <c r="H43" s="586"/>
      <c r="I43" s="586"/>
      <c r="J43" s="586"/>
      <c r="K43" s="513"/>
      <c r="L43" s="623">
        <v>27</v>
      </c>
      <c r="M43" s="512"/>
      <c r="N43" s="512"/>
      <c r="O43" s="512"/>
      <c r="P43" s="512"/>
      <c r="Q43" s="512"/>
      <c r="R43" s="531">
        <v>3169</v>
      </c>
      <c r="S43" s="292">
        <v>-592</v>
      </c>
      <c r="T43" s="184"/>
      <c r="U43" s="261"/>
      <c r="V43" s="519"/>
    </row>
    <row r="44" spans="1:23" s="408" customFormat="1" ht="12" hidden="1" customHeight="1">
      <c r="A44" s="626"/>
      <c r="B44" s="586"/>
      <c r="C44" s="586"/>
      <c r="D44" s="586"/>
      <c r="E44" s="586"/>
      <c r="F44" s="586"/>
      <c r="G44" s="574"/>
      <c r="H44" s="586"/>
      <c r="I44" s="586"/>
      <c r="J44" s="586"/>
      <c r="K44" s="513"/>
      <c r="L44" s="623">
        <v>28</v>
      </c>
      <c r="M44" s="512"/>
      <c r="N44" s="512"/>
      <c r="O44" s="512"/>
      <c r="P44" s="512"/>
      <c r="Q44" s="512"/>
      <c r="R44" s="531">
        <v>3170</v>
      </c>
      <c r="S44" s="292">
        <v>-591</v>
      </c>
      <c r="T44" s="184"/>
      <c r="U44" s="261"/>
      <c r="V44" s="519"/>
    </row>
    <row r="45" spans="1:23" s="408" customFormat="1" ht="12" hidden="1" customHeight="1">
      <c r="A45" s="626"/>
      <c r="B45" s="586"/>
      <c r="C45" s="586"/>
      <c r="D45" s="586"/>
      <c r="E45" s="586"/>
      <c r="F45" s="586"/>
      <c r="G45" s="574"/>
      <c r="H45" s="586"/>
      <c r="I45" s="586"/>
      <c r="J45" s="586"/>
      <c r="K45" s="513"/>
      <c r="L45" s="623">
        <v>29</v>
      </c>
      <c r="M45" s="512"/>
      <c r="N45" s="512"/>
      <c r="O45" s="512"/>
      <c r="P45" s="512"/>
      <c r="Q45" s="512"/>
      <c r="R45" s="531">
        <v>3171</v>
      </c>
      <c r="S45" s="292">
        <v>-590</v>
      </c>
      <c r="T45" s="184"/>
      <c r="U45" s="261"/>
      <c r="V45" s="519"/>
    </row>
    <row r="46" spans="1:23" s="408" customFormat="1" ht="12" hidden="1" customHeight="1">
      <c r="A46" s="626"/>
      <c r="B46" s="586"/>
      <c r="C46" s="586"/>
      <c r="D46" s="586"/>
      <c r="E46" s="586"/>
      <c r="F46" s="586"/>
      <c r="G46" s="574"/>
      <c r="H46" s="586"/>
      <c r="I46" s="586"/>
      <c r="J46" s="586"/>
      <c r="K46" s="513"/>
      <c r="L46" s="623">
        <v>30</v>
      </c>
      <c r="M46" s="512"/>
      <c r="N46" s="512"/>
      <c r="O46" s="512"/>
      <c r="P46" s="512"/>
      <c r="Q46" s="512"/>
      <c r="R46" s="531">
        <v>3172</v>
      </c>
      <c r="S46" s="292">
        <v>-589</v>
      </c>
      <c r="T46" s="184"/>
      <c r="U46" s="261"/>
      <c r="V46" s="519"/>
    </row>
    <row r="47" spans="1:23" s="408" customFormat="1" ht="12" hidden="1" customHeight="1">
      <c r="A47" s="626"/>
      <c r="B47" s="586"/>
      <c r="C47" s="586"/>
      <c r="D47" s="586"/>
      <c r="E47" s="586"/>
      <c r="F47" s="586"/>
      <c r="G47" s="574"/>
      <c r="H47" s="586"/>
      <c r="I47" s="586"/>
      <c r="J47" s="586"/>
      <c r="K47" s="513"/>
      <c r="L47" s="623">
        <v>31</v>
      </c>
      <c r="M47" s="512"/>
      <c r="N47" s="512"/>
      <c r="O47" s="512"/>
      <c r="P47" s="512"/>
      <c r="Q47" s="512"/>
      <c r="R47" s="531">
        <v>3173</v>
      </c>
      <c r="S47" s="292">
        <v>-588</v>
      </c>
      <c r="T47" s="184"/>
      <c r="U47" s="261"/>
      <c r="V47" s="519"/>
    </row>
    <row r="48" spans="1:23" s="408" customFormat="1" ht="12" hidden="1" customHeight="1">
      <c r="A48" s="626"/>
      <c r="B48" s="586"/>
      <c r="C48" s="586"/>
      <c r="D48" s="586"/>
      <c r="E48" s="586"/>
      <c r="F48" s="586"/>
      <c r="G48" s="574"/>
      <c r="H48" s="586"/>
      <c r="I48" s="586"/>
      <c r="J48" s="586"/>
      <c r="K48" s="513"/>
      <c r="L48" s="623">
        <v>32</v>
      </c>
      <c r="M48" s="512"/>
      <c r="N48" s="512"/>
      <c r="O48" s="512"/>
      <c r="P48" s="512"/>
      <c r="Q48" s="512"/>
      <c r="R48" s="531">
        <v>3174</v>
      </c>
      <c r="S48" s="292">
        <v>-587</v>
      </c>
      <c r="T48" s="184"/>
      <c r="U48" s="261"/>
      <c r="V48" s="519"/>
    </row>
    <row r="49" spans="1:22" s="408" customFormat="1" ht="12" hidden="1" customHeight="1">
      <c r="A49" s="626"/>
      <c r="B49" s="586"/>
      <c r="C49" s="586"/>
      <c r="D49" s="586"/>
      <c r="E49" s="586"/>
      <c r="F49" s="586"/>
      <c r="G49" s="574"/>
      <c r="H49" s="586"/>
      <c r="I49" s="586"/>
      <c r="J49" s="586"/>
      <c r="K49" s="513"/>
      <c r="L49" s="623">
        <v>33</v>
      </c>
      <c r="M49" s="512"/>
      <c r="N49" s="512"/>
      <c r="O49" s="512"/>
      <c r="P49" s="512"/>
      <c r="Q49" s="512"/>
      <c r="R49" s="531">
        <v>3175</v>
      </c>
      <c r="S49" s="292">
        <v>-586</v>
      </c>
      <c r="T49" s="184"/>
      <c r="U49" s="261"/>
      <c r="V49" s="519"/>
    </row>
    <row r="50" spans="1:22">
      <c r="S50" s="262"/>
      <c r="V50" s="168"/>
    </row>
    <row r="51" spans="1:22">
      <c r="S51" s="262"/>
      <c r="V51" s="168"/>
    </row>
    <row r="52" spans="1:22">
      <c r="S52" s="262"/>
      <c r="V52" s="168"/>
    </row>
    <row r="53" spans="1:22">
      <c r="S53" s="262"/>
      <c r="V53" s="168"/>
    </row>
    <row r="54" spans="1:22">
      <c r="S54" s="262"/>
      <c r="V54" s="168"/>
    </row>
    <row r="55" spans="1:22">
      <c r="S55" s="262"/>
      <c r="V55" s="168"/>
    </row>
    <row r="56" spans="1:22">
      <c r="S56" s="262"/>
      <c r="V56" s="168"/>
    </row>
    <row r="57" spans="1:22">
      <c r="S57" s="262"/>
      <c r="V57" s="168"/>
    </row>
    <row r="58" spans="1:22">
      <c r="S58" s="262"/>
      <c r="V58" s="168"/>
    </row>
    <row r="59" spans="1:22">
      <c r="S59" s="262"/>
      <c r="V59" s="168"/>
    </row>
    <row r="60" spans="1:22">
      <c r="S60" s="262"/>
      <c r="V60" s="168"/>
    </row>
    <row r="61" spans="1:22">
      <c r="S61" s="262"/>
      <c r="V61" s="168"/>
    </row>
    <row r="62" spans="1:22">
      <c r="S62" s="262"/>
      <c r="V62" s="168"/>
    </row>
    <row r="63" spans="1:22">
      <c r="S63" s="262"/>
      <c r="V63" s="168"/>
    </row>
    <row r="64" spans="1:22">
      <c r="S64" s="262"/>
      <c r="V64" s="168"/>
    </row>
    <row r="65" spans="19:22">
      <c r="S65" s="262"/>
      <c r="V65" s="168"/>
    </row>
    <row r="66" spans="19:22">
      <c r="S66" s="262"/>
      <c r="V66" s="168"/>
    </row>
    <row r="67" spans="19:22">
      <c r="S67" s="262"/>
      <c r="V67" s="168"/>
    </row>
    <row r="68" spans="19:22">
      <c r="S68" s="262"/>
      <c r="V68" s="168"/>
    </row>
  </sheetData>
  <mergeCells count="1">
    <mergeCell ref="U4:V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Hoja27">
    <pageSetUpPr fitToPage="1"/>
  </sheetPr>
  <dimension ref="A1:Z89"/>
  <sheetViews>
    <sheetView showGridLines="0" topLeftCell="A4" zoomScale="102" zoomScaleNormal="102" workbookViewId="0">
      <selection activeCell="V9" sqref="V9"/>
    </sheetView>
  </sheetViews>
  <sheetFormatPr baseColWidth="10" defaultColWidth="11" defaultRowHeight="15"/>
  <cols>
    <col min="1" max="11" width="3.28515625" style="262" customWidth="1"/>
    <col min="12" max="12" width="3.28515625" customWidth="1"/>
    <col min="13" max="17" width="3.28515625" style="262" customWidth="1"/>
    <col min="18" max="19" width="4.28515625" style="262" customWidth="1"/>
    <col min="20" max="20" width="7.7109375" style="168" customWidth="1"/>
    <col min="21" max="21" width="10.7109375" style="168" customWidth="1"/>
    <col min="22" max="22" width="50" style="168" bestFit="1" customWidth="1"/>
    <col min="23" max="23" width="3.28515625" style="78" customWidth="1"/>
    <col min="24" max="24" width="11" style="78"/>
    <col min="27" max="16384" width="11" style="78"/>
  </cols>
  <sheetData>
    <row r="1" spans="1:23" s="182" customFormat="1" ht="13.15" customHeight="1">
      <c r="A1" s="176" t="s">
        <v>534</v>
      </c>
      <c r="B1" s="205"/>
      <c r="C1" s="600"/>
      <c r="D1" s="206"/>
      <c r="E1" s="59"/>
      <c r="F1" s="15"/>
      <c r="G1" s="205"/>
      <c r="H1" s="15"/>
      <c r="I1" s="15"/>
      <c r="J1" s="15"/>
      <c r="K1" s="205"/>
      <c r="L1" s="205"/>
      <c r="M1" s="205"/>
      <c r="N1" s="205"/>
      <c r="O1" s="205"/>
      <c r="P1" s="205"/>
      <c r="Q1" s="15" t="s">
        <v>1120</v>
      </c>
      <c r="R1" s="205"/>
      <c r="S1" s="205"/>
      <c r="T1" s="205"/>
      <c r="U1" s="205"/>
      <c r="V1" s="208"/>
      <c r="W1" s="182">
        <v>48</v>
      </c>
    </row>
    <row r="2" spans="1:23" s="168" customFormat="1" ht="13.15" customHeight="1">
      <c r="A2" s="199" t="s">
        <v>506</v>
      </c>
      <c r="B2" s="203"/>
      <c r="C2" s="200"/>
      <c r="D2" s="200"/>
      <c r="E2" s="200"/>
      <c r="F2" s="200"/>
      <c r="G2" s="200"/>
      <c r="H2" s="200"/>
      <c r="I2" s="200"/>
      <c r="J2" s="200"/>
      <c r="K2" s="200"/>
      <c r="L2" s="203"/>
      <c r="M2" s="200"/>
      <c r="N2" s="200"/>
      <c r="O2" s="200"/>
      <c r="P2" s="200"/>
      <c r="Q2" s="201"/>
      <c r="R2" s="200"/>
      <c r="S2" s="203"/>
      <c r="T2" s="203"/>
      <c r="U2" s="203"/>
      <c r="V2" s="258"/>
    </row>
    <row r="3" spans="1:23" s="168" customFormat="1" ht="82.9" customHeight="1">
      <c r="A3" s="499" t="s">
        <v>656</v>
      </c>
      <c r="B3" s="499" t="s">
        <v>657</v>
      </c>
      <c r="C3" s="499"/>
      <c r="D3" s="499"/>
      <c r="E3" s="499"/>
      <c r="F3" s="499" t="s">
        <v>652</v>
      </c>
      <c r="G3" s="499" t="s">
        <v>658</v>
      </c>
      <c r="H3" s="499" t="s">
        <v>659</v>
      </c>
      <c r="I3" s="499" t="s">
        <v>109</v>
      </c>
      <c r="J3" s="499"/>
      <c r="K3" s="499"/>
      <c r="L3" s="621"/>
      <c r="M3" s="621"/>
      <c r="N3" s="621"/>
      <c r="O3" s="621"/>
      <c r="P3" s="621"/>
      <c r="Q3" s="621"/>
      <c r="R3" s="316" t="s">
        <v>10</v>
      </c>
      <c r="S3" s="316" t="s">
        <v>362</v>
      </c>
      <c r="T3" s="316" t="s">
        <v>1604</v>
      </c>
      <c r="U3" s="619" t="s">
        <v>12</v>
      </c>
      <c r="V3" s="620"/>
    </row>
    <row r="4" spans="1:23" s="495" customFormat="1" ht="12" customHeight="1">
      <c r="A4" s="602"/>
      <c r="B4" s="602"/>
      <c r="C4" s="602"/>
      <c r="D4" s="602"/>
      <c r="E4" s="505"/>
      <c r="F4" s="505"/>
      <c r="G4" s="505"/>
      <c r="H4" s="505"/>
      <c r="I4" s="505"/>
      <c r="J4" s="505"/>
      <c r="K4" s="505"/>
      <c r="L4" s="602"/>
      <c r="M4" s="602"/>
      <c r="N4" s="602"/>
      <c r="O4" s="602"/>
      <c r="P4" s="602"/>
      <c r="Q4" s="602"/>
      <c r="R4" s="506"/>
      <c r="S4" s="507"/>
      <c r="T4" s="506"/>
      <c r="U4" s="1787" t="s">
        <v>1696</v>
      </c>
      <c r="V4" s="1788"/>
    </row>
    <row r="5" spans="1:23" s="408" customFormat="1" ht="12" customHeight="1">
      <c r="A5" s="574"/>
      <c r="B5" s="586"/>
      <c r="C5" s="586"/>
      <c r="D5" s="586"/>
      <c r="E5" s="513"/>
      <c r="F5" s="623"/>
      <c r="G5" s="512"/>
      <c r="H5" s="871"/>
      <c r="I5" s="871"/>
      <c r="J5" s="871"/>
      <c r="K5" s="871"/>
      <c r="R5" s="531">
        <v>3176</v>
      </c>
      <c r="S5" s="292">
        <v>-585</v>
      </c>
      <c r="T5" s="184" t="s">
        <v>295</v>
      </c>
      <c r="U5" s="279"/>
      <c r="V5" s="519" t="s">
        <v>1447</v>
      </c>
    </row>
    <row r="6" spans="1:23" s="408" customFormat="1" ht="12" customHeight="1">
      <c r="A6" s="574"/>
      <c r="B6" s="856"/>
      <c r="C6" s="856"/>
      <c r="D6" s="856"/>
      <c r="E6" s="710"/>
      <c r="F6" s="624">
        <v>41</v>
      </c>
      <c r="G6" s="710"/>
      <c r="H6" s="710"/>
      <c r="I6" s="710"/>
      <c r="J6" s="710"/>
      <c r="K6" s="710"/>
      <c r="L6" s="710"/>
      <c r="M6" s="710"/>
      <c r="N6" s="710"/>
      <c r="O6" s="710"/>
      <c r="P6" s="710"/>
      <c r="Q6" s="710"/>
      <c r="R6" s="529">
        <v>3183</v>
      </c>
      <c r="S6" s="290">
        <v>-578</v>
      </c>
      <c r="T6" s="517" t="s">
        <v>1110</v>
      </c>
      <c r="U6" s="261" t="s">
        <v>1834</v>
      </c>
      <c r="V6" s="518" t="s">
        <v>1448</v>
      </c>
    </row>
    <row r="7" spans="1:23" s="408" customFormat="1" ht="12" customHeight="1">
      <c r="A7" s="1030">
        <v>17</v>
      </c>
      <c r="B7" s="586"/>
      <c r="C7" s="586"/>
      <c r="D7" s="586"/>
      <c r="E7" s="512"/>
      <c r="F7" s="512"/>
      <c r="G7" s="578">
        <v>20</v>
      </c>
      <c r="H7" s="512"/>
      <c r="I7" s="512"/>
      <c r="J7" s="512"/>
      <c r="K7" s="512"/>
      <c r="L7" s="512"/>
      <c r="M7" s="512"/>
      <c r="N7" s="512"/>
      <c r="O7" s="512"/>
      <c r="P7" s="512"/>
      <c r="Q7" s="512"/>
      <c r="R7" s="531">
        <v>3183</v>
      </c>
      <c r="S7" s="292">
        <v>-578</v>
      </c>
      <c r="T7" s="184" t="s">
        <v>424</v>
      </c>
      <c r="U7" s="261" t="s">
        <v>1834</v>
      </c>
      <c r="V7" s="519" t="s">
        <v>1112</v>
      </c>
    </row>
    <row r="8" spans="1:23" s="408" customFormat="1" ht="12" customHeight="1">
      <c r="A8" s="917"/>
      <c r="B8" s="586"/>
      <c r="C8" s="586"/>
      <c r="D8" s="586"/>
      <c r="E8" s="512"/>
      <c r="F8" s="512"/>
      <c r="G8" s="57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31"/>
      <c r="S8" s="292"/>
      <c r="T8" s="184" t="s">
        <v>1103</v>
      </c>
      <c r="U8" s="261"/>
      <c r="V8" s="519" t="s">
        <v>1753</v>
      </c>
    </row>
    <row r="9" spans="1:23" s="408" customFormat="1" ht="12" customHeight="1">
      <c r="A9" s="574"/>
      <c r="B9" s="856"/>
      <c r="C9" s="856"/>
      <c r="D9" s="856"/>
      <c r="E9" s="710"/>
      <c r="F9" s="710"/>
      <c r="G9" s="572"/>
      <c r="H9" s="710"/>
      <c r="I9" s="710"/>
      <c r="J9" s="710"/>
      <c r="K9" s="710"/>
      <c r="L9" s="710"/>
      <c r="M9" s="710"/>
      <c r="N9" s="710"/>
      <c r="O9" s="710"/>
      <c r="P9" s="710"/>
      <c r="Q9" s="710"/>
      <c r="R9" s="529">
        <v>3184</v>
      </c>
      <c r="S9" s="290">
        <v>-577</v>
      </c>
      <c r="T9" s="517" t="s">
        <v>288</v>
      </c>
      <c r="U9" s="261" t="s">
        <v>1834</v>
      </c>
      <c r="V9" s="518" t="s">
        <v>1449</v>
      </c>
    </row>
    <row r="10" spans="1:23" s="408" customFormat="1" ht="12" customHeight="1">
      <c r="A10" s="574"/>
      <c r="B10" s="586"/>
      <c r="C10" s="586"/>
      <c r="D10" s="586"/>
      <c r="E10" s="512"/>
      <c r="F10" s="512"/>
      <c r="G10" s="572"/>
      <c r="H10" s="512"/>
      <c r="I10" s="512"/>
      <c r="J10" s="512"/>
      <c r="K10" s="512"/>
      <c r="L10" s="512"/>
      <c r="M10" s="512"/>
      <c r="N10" s="512"/>
      <c r="O10" s="512"/>
      <c r="P10" s="512"/>
      <c r="Q10" s="512"/>
      <c r="R10" s="531">
        <v>3187</v>
      </c>
      <c r="S10" s="292">
        <v>-574</v>
      </c>
      <c r="T10" s="184" t="s">
        <v>290</v>
      </c>
      <c r="U10" s="261" t="s">
        <v>1833</v>
      </c>
      <c r="V10" s="519" t="s">
        <v>1116</v>
      </c>
    </row>
    <row r="11" spans="1:23" s="408" customFormat="1" ht="12" customHeight="1">
      <c r="A11" s="574"/>
      <c r="B11" s="856"/>
      <c r="C11" s="856"/>
      <c r="D11" s="856"/>
      <c r="E11" s="710"/>
      <c r="F11" s="710"/>
      <c r="G11" s="572"/>
      <c r="H11" s="710"/>
      <c r="I11" s="710"/>
      <c r="J11" s="710"/>
      <c r="K11" s="710"/>
      <c r="L11" s="710"/>
      <c r="M11" s="710"/>
      <c r="N11" s="710"/>
      <c r="O11" s="710"/>
      <c r="P11" s="710"/>
      <c r="Q11" s="710"/>
      <c r="R11" s="529">
        <v>3187</v>
      </c>
      <c r="S11" s="290">
        <v>-574</v>
      </c>
      <c r="T11" s="517"/>
      <c r="U11" s="261" t="s">
        <v>1833</v>
      </c>
      <c r="V11" s="518" t="s">
        <v>1641</v>
      </c>
    </row>
    <row r="12" spans="1:23" s="408" customFormat="1" ht="12" customHeight="1">
      <c r="A12" s="577"/>
      <c r="B12" s="856"/>
      <c r="C12" s="856"/>
      <c r="D12" s="856"/>
      <c r="E12" s="710"/>
      <c r="F12" s="710"/>
      <c r="G12" s="572"/>
      <c r="H12" s="710"/>
      <c r="I12" s="710"/>
      <c r="J12" s="710"/>
      <c r="K12" s="710"/>
      <c r="L12" s="710"/>
      <c r="M12" s="710"/>
      <c r="N12" s="710"/>
      <c r="O12" s="710"/>
      <c r="P12" s="710"/>
      <c r="Q12" s="710"/>
      <c r="R12" s="529"/>
      <c r="S12" s="290"/>
      <c r="T12" s="517"/>
      <c r="U12" s="261"/>
      <c r="V12" s="518" t="s">
        <v>1642</v>
      </c>
    </row>
    <row r="13" spans="1:23" s="408" customFormat="1" ht="12" customHeight="1">
      <c r="A13" s="626"/>
      <c r="B13" s="581"/>
      <c r="C13" s="512"/>
      <c r="D13" s="512"/>
      <c r="E13" s="512"/>
      <c r="F13" s="512"/>
      <c r="G13" s="915"/>
      <c r="H13" s="512"/>
      <c r="I13" s="512"/>
      <c r="J13" s="512"/>
      <c r="K13" s="512"/>
      <c r="L13" s="512"/>
      <c r="M13" s="512"/>
      <c r="N13" s="512"/>
      <c r="O13" s="512"/>
      <c r="P13" s="512"/>
      <c r="Q13" s="512"/>
      <c r="R13" s="531">
        <v>3187</v>
      </c>
      <c r="S13" s="292">
        <v>-574</v>
      </c>
      <c r="T13" s="184" t="s">
        <v>293</v>
      </c>
      <c r="U13" s="261" t="s">
        <v>1833</v>
      </c>
      <c r="V13" s="519" t="s">
        <v>1754</v>
      </c>
    </row>
    <row r="14" spans="1:23" s="408" customFormat="1" ht="12" customHeight="1">
      <c r="A14" s="626"/>
      <c r="B14" s="574"/>
      <c r="C14" s="512"/>
      <c r="D14" s="512"/>
      <c r="E14" s="512"/>
      <c r="F14" s="512"/>
      <c r="G14" s="915"/>
      <c r="H14" s="512"/>
      <c r="I14" s="512"/>
      <c r="J14" s="512"/>
      <c r="K14" s="512"/>
      <c r="L14" s="512"/>
      <c r="M14" s="512"/>
      <c r="N14" s="512"/>
      <c r="O14" s="512"/>
      <c r="P14" s="512"/>
      <c r="Q14" s="512"/>
      <c r="R14" s="514"/>
      <c r="S14" s="292"/>
      <c r="T14" s="184"/>
      <c r="U14" s="261"/>
      <c r="V14" s="519" t="s">
        <v>1450</v>
      </c>
    </row>
    <row r="15" spans="1:23" s="408" customFormat="1" ht="12" customHeight="1">
      <c r="A15" s="1447"/>
      <c r="B15" s="1516"/>
      <c r="C15" s="1418"/>
      <c r="D15" s="1418"/>
      <c r="E15" s="1418"/>
      <c r="F15" s="1418"/>
      <c r="G15" s="1448"/>
      <c r="H15" s="1418"/>
      <c r="I15" s="1418"/>
      <c r="J15" s="1418"/>
      <c r="K15" s="1418"/>
      <c r="L15" s="1418"/>
      <c r="M15" s="1418"/>
      <c r="N15" s="1418"/>
      <c r="O15" s="1418"/>
      <c r="P15" s="1418"/>
      <c r="Q15" s="1418"/>
      <c r="R15" s="1421">
        <v>3190</v>
      </c>
      <c r="S15" s="1422">
        <v>-571</v>
      </c>
      <c r="T15" s="1404" t="s">
        <v>1358</v>
      </c>
      <c r="V15" s="1436" t="s">
        <v>1476</v>
      </c>
      <c r="W15" s="396"/>
    </row>
    <row r="16" spans="1:23" s="408" customFormat="1" ht="12" customHeight="1">
      <c r="A16" s="627"/>
      <c r="B16" s="574"/>
      <c r="C16" s="710"/>
      <c r="D16" s="710"/>
      <c r="E16" s="710"/>
      <c r="F16" s="710"/>
      <c r="G16" s="572"/>
      <c r="H16" s="710"/>
      <c r="I16" s="710"/>
      <c r="J16" s="710"/>
      <c r="K16" s="710"/>
      <c r="L16" s="710"/>
      <c r="M16" s="710"/>
      <c r="N16" s="710"/>
      <c r="O16" s="710"/>
      <c r="P16" s="710"/>
      <c r="Q16" s="710"/>
      <c r="R16" s="529">
        <v>3195</v>
      </c>
      <c r="S16" s="290">
        <v>-566</v>
      </c>
      <c r="T16" s="517" t="s">
        <v>294</v>
      </c>
      <c r="U16" s="261" t="s">
        <v>1833</v>
      </c>
      <c r="V16" s="518" t="s">
        <v>1451</v>
      </c>
    </row>
    <row r="17" spans="1:23" s="408" customFormat="1" ht="12" customHeight="1">
      <c r="A17" s="626"/>
      <c r="B17" s="574"/>
      <c r="C17" s="512"/>
      <c r="D17" s="512"/>
      <c r="E17" s="512"/>
      <c r="F17" s="512"/>
      <c r="G17" s="579">
        <v>36</v>
      </c>
      <c r="H17" s="512"/>
      <c r="I17" s="512"/>
      <c r="J17" s="512"/>
      <c r="K17" s="512"/>
      <c r="L17" s="512"/>
      <c r="M17" s="512"/>
      <c r="N17" s="512"/>
      <c r="O17" s="512"/>
      <c r="P17" s="512"/>
      <c r="Q17" s="512"/>
      <c r="R17" s="531">
        <v>3199</v>
      </c>
      <c r="S17" s="292">
        <v>-562</v>
      </c>
      <c r="T17" s="184" t="s">
        <v>1111</v>
      </c>
      <c r="U17" s="261" t="s">
        <v>1834</v>
      </c>
      <c r="V17" s="519" t="s">
        <v>1452</v>
      </c>
    </row>
    <row r="18" spans="1:23" s="408" customFormat="1" ht="12" customHeight="1">
      <c r="A18" s="627"/>
      <c r="B18" s="917"/>
      <c r="C18" s="710"/>
      <c r="D18" s="710"/>
      <c r="E18" s="710"/>
      <c r="F18" s="710"/>
      <c r="G18" s="856"/>
      <c r="H18" s="578"/>
      <c r="I18" s="710"/>
      <c r="J18" s="710"/>
      <c r="K18" s="710"/>
      <c r="L18" s="710"/>
      <c r="M18" s="710"/>
      <c r="N18" s="710"/>
      <c r="O18" s="710"/>
      <c r="P18" s="710"/>
      <c r="Q18" s="710"/>
      <c r="R18" s="529">
        <v>3199</v>
      </c>
      <c r="S18" s="286">
        <v>-562</v>
      </c>
      <c r="T18" s="517" t="s">
        <v>295</v>
      </c>
      <c r="U18" s="261" t="s">
        <v>1834</v>
      </c>
      <c r="V18" s="518" t="s">
        <v>1114</v>
      </c>
    </row>
    <row r="19" spans="1:23" s="408" customFormat="1" ht="12" customHeight="1">
      <c r="A19" s="627"/>
      <c r="B19" s="574"/>
      <c r="C19" s="710"/>
      <c r="D19" s="710"/>
      <c r="E19" s="710"/>
      <c r="F19" s="710"/>
      <c r="G19" s="856"/>
      <c r="H19" s="572"/>
      <c r="I19" s="710"/>
      <c r="J19" s="710"/>
      <c r="K19" s="710"/>
      <c r="L19" s="710"/>
      <c r="M19" s="710"/>
      <c r="N19" s="710"/>
      <c r="O19" s="710"/>
      <c r="P19" s="710"/>
      <c r="Q19" s="710"/>
      <c r="R19" s="529"/>
      <c r="S19" s="286"/>
      <c r="T19" s="517"/>
      <c r="U19" s="261"/>
      <c r="V19" s="518" t="s">
        <v>1113</v>
      </c>
    </row>
    <row r="20" spans="1:23" s="408" customFormat="1" ht="12" customHeight="1">
      <c r="A20" s="627"/>
      <c r="B20" s="574"/>
      <c r="C20" s="710"/>
      <c r="D20" s="710"/>
      <c r="E20" s="710"/>
      <c r="F20" s="710"/>
      <c r="G20" s="856"/>
      <c r="H20" s="572"/>
      <c r="I20" s="710"/>
      <c r="J20" s="710"/>
      <c r="K20" s="710"/>
      <c r="L20" s="710"/>
      <c r="M20" s="710"/>
      <c r="N20" s="710"/>
      <c r="O20" s="710"/>
      <c r="P20" s="710"/>
      <c r="Q20" s="710"/>
      <c r="R20" s="529"/>
      <c r="S20" s="286"/>
      <c r="T20" s="517" t="s">
        <v>1104</v>
      </c>
      <c r="U20" s="261"/>
      <c r="V20" s="518" t="s">
        <v>1117</v>
      </c>
    </row>
    <row r="21" spans="1:23" s="408" customFormat="1" ht="12" customHeight="1">
      <c r="A21" s="626"/>
      <c r="B21" s="574"/>
      <c r="C21" s="512"/>
      <c r="D21" s="512"/>
      <c r="E21" s="512"/>
      <c r="F21" s="512"/>
      <c r="G21" s="512"/>
      <c r="H21" s="572"/>
      <c r="I21" s="512"/>
      <c r="J21" s="512"/>
      <c r="K21" s="512"/>
      <c r="L21" s="512"/>
      <c r="M21" s="512"/>
      <c r="N21" s="512"/>
      <c r="O21" s="512"/>
      <c r="P21" s="512"/>
      <c r="Q21" s="512"/>
      <c r="R21" s="531">
        <v>3199</v>
      </c>
      <c r="S21" s="287">
        <v>-562</v>
      </c>
      <c r="T21" s="184" t="s">
        <v>288</v>
      </c>
      <c r="U21" s="261" t="s">
        <v>1834</v>
      </c>
      <c r="V21" s="519" t="s">
        <v>1453</v>
      </c>
      <c r="W21" s="538"/>
    </row>
    <row r="22" spans="1:23" s="408" customFormat="1" ht="12" customHeight="1">
      <c r="A22" s="627"/>
      <c r="B22" s="574"/>
      <c r="C22" s="856"/>
      <c r="D22" s="856"/>
      <c r="E22" s="856"/>
      <c r="F22" s="856"/>
      <c r="G22" s="856"/>
      <c r="H22" s="572"/>
      <c r="I22" s="856"/>
      <c r="J22" s="856"/>
      <c r="K22" s="856"/>
      <c r="L22" s="856"/>
      <c r="M22" s="856"/>
      <c r="N22" s="856"/>
      <c r="O22" s="856"/>
      <c r="P22" s="856"/>
      <c r="Q22" s="856"/>
      <c r="R22" s="529">
        <v>3202</v>
      </c>
      <c r="S22" s="286">
        <v>-559</v>
      </c>
      <c r="T22" s="517" t="s">
        <v>296</v>
      </c>
      <c r="U22" s="261"/>
      <c r="V22" s="518" t="s">
        <v>1454</v>
      </c>
    </row>
    <row r="23" spans="1:23" s="408" customFormat="1" ht="12" customHeight="1">
      <c r="A23" s="626"/>
      <c r="B23" s="574"/>
      <c r="C23" s="586"/>
      <c r="D23" s="586"/>
      <c r="E23" s="586"/>
      <c r="F23" s="586"/>
      <c r="G23" s="586"/>
      <c r="H23" s="572"/>
      <c r="I23" s="586"/>
      <c r="J23" s="586"/>
      <c r="K23" s="586"/>
      <c r="L23" s="586"/>
      <c r="M23" s="586"/>
      <c r="N23" s="586"/>
      <c r="O23" s="586"/>
      <c r="P23" s="586"/>
      <c r="Q23" s="586"/>
      <c r="R23" s="531">
        <v>3205</v>
      </c>
      <c r="S23" s="287">
        <v>-556</v>
      </c>
      <c r="T23" s="184" t="s">
        <v>297</v>
      </c>
      <c r="U23" s="261"/>
      <c r="V23" s="519" t="s">
        <v>1455</v>
      </c>
    </row>
    <row r="24" spans="1:23" s="408" customFormat="1" ht="12" customHeight="1">
      <c r="A24" s="627"/>
      <c r="B24" s="916"/>
      <c r="C24" s="856"/>
      <c r="D24" s="856"/>
      <c r="E24" s="856"/>
      <c r="F24" s="856"/>
      <c r="G24" s="856"/>
      <c r="H24" s="572"/>
      <c r="I24" s="856"/>
      <c r="J24" s="856"/>
      <c r="K24" s="856"/>
      <c r="L24" s="856"/>
      <c r="M24" s="856"/>
      <c r="N24" s="856"/>
      <c r="O24" s="856"/>
      <c r="P24" s="856"/>
      <c r="Q24" s="856"/>
      <c r="R24" s="529">
        <v>3205</v>
      </c>
      <c r="S24" s="286">
        <v>-556</v>
      </c>
      <c r="T24" s="517" t="s">
        <v>293</v>
      </c>
      <c r="U24" s="261" t="s">
        <v>1833</v>
      </c>
      <c r="V24" s="518" t="s">
        <v>1587</v>
      </c>
    </row>
    <row r="25" spans="1:23" s="408" customFormat="1" ht="12" customHeight="1">
      <c r="A25" s="627"/>
      <c r="B25" s="922"/>
      <c r="C25" s="856"/>
      <c r="D25" s="856"/>
      <c r="E25" s="856"/>
      <c r="F25" s="856"/>
      <c r="G25" s="856"/>
      <c r="H25" s="572"/>
      <c r="I25" s="856"/>
      <c r="J25" s="856"/>
      <c r="K25" s="856"/>
      <c r="L25" s="856"/>
      <c r="M25" s="856"/>
      <c r="N25" s="856"/>
      <c r="O25" s="856"/>
      <c r="P25" s="856"/>
      <c r="Q25" s="856"/>
      <c r="R25" s="529"/>
      <c r="S25" s="286"/>
      <c r="T25" s="517"/>
      <c r="U25" s="261"/>
      <c r="V25" s="518" t="s">
        <v>1639</v>
      </c>
    </row>
    <row r="26" spans="1:23" s="408" customFormat="1" ht="12" customHeight="1">
      <c r="A26" s="626"/>
      <c r="B26" s="586"/>
      <c r="C26" s="586"/>
      <c r="D26" s="586"/>
      <c r="E26" s="586"/>
      <c r="F26" s="586"/>
      <c r="G26" s="586"/>
      <c r="H26" s="572"/>
      <c r="I26" s="586"/>
      <c r="J26" s="586"/>
      <c r="K26" s="586"/>
      <c r="L26" s="586"/>
      <c r="M26" s="586"/>
      <c r="N26" s="586"/>
      <c r="O26" s="586"/>
      <c r="P26" s="586"/>
      <c r="Q26" s="586"/>
      <c r="R26" s="531">
        <v>3210</v>
      </c>
      <c r="S26" s="287">
        <v>-551</v>
      </c>
      <c r="T26" s="184" t="s">
        <v>430</v>
      </c>
      <c r="U26" s="261"/>
      <c r="V26" s="519" t="s">
        <v>665</v>
      </c>
    </row>
    <row r="27" spans="1:23" s="408" customFormat="1" ht="12" customHeight="1">
      <c r="A27" s="626"/>
      <c r="B27" s="586"/>
      <c r="C27" s="586"/>
      <c r="D27" s="586"/>
      <c r="E27" s="586"/>
      <c r="F27" s="586"/>
      <c r="G27" s="586"/>
      <c r="H27" s="572"/>
      <c r="I27" s="586"/>
      <c r="J27" s="586"/>
      <c r="K27" s="586"/>
      <c r="L27" s="586"/>
      <c r="M27" s="586"/>
      <c r="N27" s="586"/>
      <c r="O27" s="586"/>
      <c r="P27" s="586"/>
      <c r="Q27" s="586"/>
      <c r="R27" s="531"/>
      <c r="S27" s="287"/>
      <c r="T27" s="184"/>
      <c r="U27" s="261"/>
      <c r="V27" s="519" t="s">
        <v>669</v>
      </c>
    </row>
    <row r="28" spans="1:23" s="408" customFormat="1" ht="12" customHeight="1">
      <c r="A28" s="627"/>
      <c r="B28" s="856"/>
      <c r="C28" s="856"/>
      <c r="D28" s="856"/>
      <c r="E28" s="856"/>
      <c r="F28" s="856"/>
      <c r="G28" s="856"/>
      <c r="H28" s="572"/>
      <c r="I28" s="856"/>
      <c r="J28" s="856"/>
      <c r="K28" s="856"/>
      <c r="L28" s="856"/>
      <c r="M28" s="856"/>
      <c r="N28" s="856"/>
      <c r="O28" s="856"/>
      <c r="P28" s="856"/>
      <c r="Q28" s="856"/>
      <c r="R28" s="529">
        <v>3213</v>
      </c>
      <c r="S28" s="286">
        <v>-548</v>
      </c>
      <c r="T28" s="517" t="s">
        <v>298</v>
      </c>
      <c r="U28" s="261"/>
      <c r="V28" s="518" t="s">
        <v>666</v>
      </c>
    </row>
    <row r="29" spans="1:23" s="408" customFormat="1" ht="12" customHeight="1">
      <c r="A29" s="627"/>
      <c r="B29" s="856"/>
      <c r="C29" s="856"/>
      <c r="D29" s="856"/>
      <c r="E29" s="856"/>
      <c r="F29" s="856"/>
      <c r="G29" s="856"/>
      <c r="H29" s="572"/>
      <c r="I29" s="856"/>
      <c r="J29" s="856"/>
      <c r="K29" s="856"/>
      <c r="L29" s="856"/>
      <c r="M29" s="856"/>
      <c r="N29" s="856"/>
      <c r="O29" s="856"/>
      <c r="P29" s="856"/>
      <c r="Q29" s="856"/>
      <c r="R29" s="529"/>
      <c r="S29" s="286"/>
      <c r="T29" s="517"/>
      <c r="U29" s="261"/>
      <c r="V29" s="518" t="s">
        <v>1640</v>
      </c>
    </row>
    <row r="30" spans="1:23" s="408" customFormat="1" ht="12" customHeight="1">
      <c r="A30" s="626"/>
      <c r="B30" s="586"/>
      <c r="C30" s="586"/>
      <c r="D30" s="586"/>
      <c r="E30" s="586"/>
      <c r="F30" s="586"/>
      <c r="G30" s="586"/>
      <c r="H30" s="572"/>
      <c r="I30" s="586"/>
      <c r="J30" s="586"/>
      <c r="K30" s="586"/>
      <c r="L30" s="586"/>
      <c r="M30" s="586"/>
      <c r="N30" s="586"/>
      <c r="O30" s="586"/>
      <c r="P30" s="586"/>
      <c r="Q30" s="586"/>
      <c r="R30" s="531">
        <v>3213</v>
      </c>
      <c r="S30" s="287">
        <v>-548</v>
      </c>
      <c r="T30" s="184" t="s">
        <v>299</v>
      </c>
      <c r="U30" s="261"/>
      <c r="V30" s="519" t="s">
        <v>667</v>
      </c>
    </row>
    <row r="31" spans="1:23" s="408" customFormat="1" ht="12" customHeight="1">
      <c r="A31" s="626"/>
      <c r="B31" s="586"/>
      <c r="C31" s="586"/>
      <c r="D31" s="586"/>
      <c r="E31" s="586"/>
      <c r="F31" s="586"/>
      <c r="G31" s="586"/>
      <c r="H31" s="572"/>
      <c r="I31" s="586"/>
      <c r="J31" s="586"/>
      <c r="K31" s="586"/>
      <c r="L31" s="586"/>
      <c r="M31" s="586"/>
      <c r="N31" s="586"/>
      <c r="O31" s="586"/>
      <c r="P31" s="586"/>
      <c r="Q31" s="586"/>
      <c r="R31" s="531"/>
      <c r="S31" s="287"/>
      <c r="T31" s="184"/>
      <c r="U31" s="261"/>
      <c r="V31" s="519" t="s">
        <v>668</v>
      </c>
    </row>
    <row r="32" spans="1:23" s="408" customFormat="1" ht="12" customHeight="1">
      <c r="A32" s="626"/>
      <c r="B32" s="586"/>
      <c r="C32" s="586"/>
      <c r="D32" s="586"/>
      <c r="E32" s="586"/>
      <c r="F32" s="586"/>
      <c r="G32" s="586"/>
      <c r="H32" s="572"/>
      <c r="I32" s="586"/>
      <c r="J32" s="586"/>
      <c r="K32" s="586"/>
      <c r="L32" s="586"/>
      <c r="M32" s="586"/>
      <c r="N32" s="586"/>
      <c r="O32" s="586"/>
      <c r="P32" s="586"/>
      <c r="Q32" s="586"/>
      <c r="R32" s="531"/>
      <c r="S32" s="287"/>
      <c r="T32" s="184"/>
      <c r="U32" s="261"/>
      <c r="V32" s="537" t="s">
        <v>1456</v>
      </c>
    </row>
    <row r="33" spans="1:22" s="408" customFormat="1" ht="12" customHeight="1">
      <c r="A33" s="627"/>
      <c r="B33" s="856"/>
      <c r="C33" s="856"/>
      <c r="D33" s="856"/>
      <c r="E33" s="856"/>
      <c r="F33" s="856"/>
      <c r="G33" s="856"/>
      <c r="H33" s="572"/>
      <c r="I33" s="856"/>
      <c r="J33" s="856"/>
      <c r="K33" s="856"/>
      <c r="L33" s="872"/>
      <c r="M33" s="872"/>
      <c r="N33" s="872"/>
      <c r="O33" s="872"/>
      <c r="P33" s="872"/>
      <c r="Q33" s="872"/>
      <c r="R33" s="529">
        <v>3213</v>
      </c>
      <c r="S33" s="286">
        <v>-548</v>
      </c>
      <c r="T33" s="517" t="s">
        <v>300</v>
      </c>
      <c r="U33" s="261"/>
      <c r="V33" s="518" t="s">
        <v>1071</v>
      </c>
    </row>
    <row r="34" spans="1:22" s="408" customFormat="1" ht="12" customHeight="1">
      <c r="A34" s="861"/>
      <c r="B34" s="854"/>
      <c r="C34" s="854"/>
      <c r="D34" s="854"/>
      <c r="E34" s="854"/>
      <c r="F34" s="854"/>
      <c r="G34" s="854"/>
      <c r="H34" s="580"/>
      <c r="I34" s="854"/>
      <c r="J34" s="854"/>
      <c r="K34" s="854"/>
      <c r="L34" s="841"/>
      <c r="M34" s="841"/>
      <c r="N34" s="841"/>
      <c r="O34" s="841"/>
      <c r="P34" s="841"/>
      <c r="Q34" s="841"/>
      <c r="R34" s="417"/>
      <c r="S34" s="294"/>
      <c r="T34" s="593"/>
      <c r="U34" s="1679"/>
      <c r="V34" s="525" t="s">
        <v>1931</v>
      </c>
    </row>
    <row r="35" spans="1:22" s="408" customFormat="1" ht="12" customHeight="1">
      <c r="A35" s="586"/>
      <c r="B35" s="586"/>
      <c r="C35" s="586"/>
      <c r="D35" s="586"/>
      <c r="E35" s="586"/>
      <c r="F35" s="586"/>
      <c r="G35" s="586"/>
      <c r="H35" s="586"/>
      <c r="I35" s="586"/>
      <c r="J35" s="586"/>
      <c r="K35" s="586"/>
      <c r="R35" s="586"/>
      <c r="S35" s="586"/>
      <c r="T35" s="495"/>
      <c r="U35" s="495"/>
      <c r="V35" s="495"/>
    </row>
    <row r="36" spans="1:22" s="408" customFormat="1" ht="12" customHeight="1">
      <c r="A36" s="586"/>
      <c r="B36" s="586"/>
      <c r="C36" s="586"/>
      <c r="D36" s="586"/>
      <c r="E36" s="586"/>
      <c r="F36" s="586"/>
      <c r="G36" s="586"/>
      <c r="H36" s="586"/>
      <c r="I36" s="586"/>
      <c r="J36" s="586"/>
      <c r="K36" s="586"/>
      <c r="R36" s="586"/>
      <c r="S36" s="586"/>
      <c r="T36" s="495"/>
      <c r="U36" s="495"/>
      <c r="V36" s="495"/>
    </row>
    <row r="37" spans="1:22" s="408" customFormat="1" ht="12" customHeight="1">
      <c r="A37" s="586"/>
      <c r="B37" s="586"/>
      <c r="C37" s="586"/>
      <c r="D37" s="586"/>
      <c r="E37" s="586"/>
      <c r="F37" s="586"/>
      <c r="G37" s="586"/>
      <c r="H37" s="586"/>
      <c r="I37" s="586"/>
      <c r="J37" s="586"/>
      <c r="K37" s="586"/>
      <c r="R37" s="586"/>
      <c r="S37" s="586"/>
      <c r="T37" s="495"/>
      <c r="U37" s="495"/>
      <c r="V37" s="495"/>
    </row>
    <row r="38" spans="1:22" s="408" customFormat="1" ht="12" customHeight="1">
      <c r="A38" s="586"/>
      <c r="B38" s="586"/>
      <c r="C38" s="586"/>
      <c r="D38" s="586"/>
      <c r="E38" s="586"/>
      <c r="F38" s="586"/>
      <c r="G38" s="586"/>
      <c r="H38" s="586"/>
      <c r="I38" s="586"/>
      <c r="J38" s="586"/>
      <c r="K38" s="586"/>
      <c r="R38" s="586"/>
      <c r="S38" s="586"/>
      <c r="T38" s="495"/>
      <c r="U38" s="495"/>
      <c r="V38" s="495"/>
    </row>
    <row r="39" spans="1:22" s="408" customFormat="1" ht="12" customHeight="1">
      <c r="A39" s="586"/>
      <c r="B39" s="586"/>
      <c r="C39" s="586"/>
      <c r="D39" s="586"/>
      <c r="E39" s="586"/>
      <c r="F39" s="586"/>
      <c r="G39" s="586"/>
      <c r="H39" s="586"/>
      <c r="I39" s="586"/>
      <c r="J39" s="586"/>
      <c r="K39" s="586"/>
      <c r="R39" s="586"/>
      <c r="S39" s="586"/>
      <c r="T39" s="495"/>
      <c r="U39" s="495"/>
      <c r="V39" s="495"/>
    </row>
    <row r="40" spans="1:22" s="408" customFormat="1" ht="12" customHeight="1">
      <c r="A40" s="586"/>
      <c r="B40" s="586"/>
      <c r="C40" s="586"/>
      <c r="D40" s="586"/>
      <c r="E40" s="586"/>
      <c r="F40" s="586"/>
      <c r="G40" s="586"/>
      <c r="H40" s="586"/>
      <c r="I40" s="586"/>
      <c r="J40" s="586"/>
      <c r="K40" s="586"/>
      <c r="R40" s="586"/>
      <c r="S40" s="586"/>
      <c r="T40" s="495"/>
      <c r="U40" s="495"/>
      <c r="V40" s="495"/>
    </row>
    <row r="41" spans="1:22" s="408" customFormat="1" ht="12" customHeight="1">
      <c r="A41" s="586"/>
      <c r="B41" s="586"/>
      <c r="C41" s="586"/>
      <c r="D41" s="586"/>
      <c r="E41" s="586"/>
      <c r="F41" s="586"/>
      <c r="G41" s="586"/>
      <c r="H41" s="586"/>
      <c r="I41" s="586"/>
      <c r="J41" s="586"/>
      <c r="K41" s="586"/>
      <c r="R41" s="586"/>
      <c r="S41" s="586"/>
      <c r="T41" s="495"/>
      <c r="U41" s="495"/>
      <c r="V41" s="495"/>
    </row>
    <row r="42" spans="1:22" s="408" customFormat="1" ht="12" customHeight="1">
      <c r="A42" s="586"/>
      <c r="B42" s="586"/>
      <c r="C42" s="586"/>
      <c r="D42" s="586"/>
      <c r="E42" s="586"/>
      <c r="F42" s="586"/>
      <c r="G42" s="586"/>
      <c r="H42" s="586"/>
      <c r="I42" s="586"/>
      <c r="J42" s="586"/>
      <c r="K42" s="586"/>
      <c r="R42" s="586"/>
      <c r="S42" s="586"/>
      <c r="T42" s="495"/>
      <c r="U42" s="495"/>
      <c r="V42" s="495"/>
    </row>
    <row r="43" spans="1:22" s="408" customFormat="1" ht="12" customHeight="1">
      <c r="A43" s="586"/>
      <c r="B43" s="586"/>
      <c r="C43" s="586"/>
      <c r="D43" s="586"/>
      <c r="E43" s="586"/>
      <c r="F43" s="586"/>
      <c r="G43" s="586"/>
      <c r="H43" s="586"/>
      <c r="I43" s="586"/>
      <c r="J43" s="586"/>
      <c r="K43" s="586"/>
      <c r="R43" s="586"/>
      <c r="S43" s="586"/>
      <c r="T43" s="495"/>
      <c r="U43" s="495"/>
      <c r="V43" s="495"/>
    </row>
    <row r="44" spans="1:22" s="408" customFormat="1" ht="12" customHeight="1">
      <c r="A44" s="586"/>
      <c r="B44" s="586"/>
      <c r="C44" s="586"/>
      <c r="D44" s="586"/>
      <c r="E44" s="586"/>
      <c r="F44" s="586"/>
      <c r="G44" s="586"/>
      <c r="H44" s="586"/>
      <c r="I44" s="586"/>
      <c r="J44" s="586"/>
      <c r="K44" s="586"/>
      <c r="R44" s="586"/>
      <c r="S44" s="586"/>
      <c r="T44" s="495"/>
      <c r="U44" s="495"/>
      <c r="V44" s="495"/>
    </row>
    <row r="45" spans="1:22" s="408" customFormat="1" ht="12" customHeight="1">
      <c r="A45" s="586"/>
      <c r="B45" s="586"/>
      <c r="C45" s="586"/>
      <c r="D45" s="586"/>
      <c r="E45" s="586"/>
      <c r="F45" s="586"/>
      <c r="G45" s="586"/>
      <c r="H45" s="586"/>
      <c r="I45" s="586"/>
      <c r="J45" s="586"/>
      <c r="K45" s="586"/>
      <c r="R45" s="586"/>
      <c r="S45" s="586"/>
      <c r="T45" s="495"/>
      <c r="U45" s="495"/>
      <c r="V45" s="495"/>
    </row>
    <row r="46" spans="1:22">
      <c r="L46" s="78"/>
      <c r="M46" s="78"/>
      <c r="N46" s="78"/>
      <c r="O46" s="78"/>
      <c r="P46" s="78"/>
      <c r="Q46" s="78"/>
    </row>
    <row r="47" spans="1:22">
      <c r="L47" s="78"/>
      <c r="M47" s="78"/>
      <c r="N47" s="78"/>
      <c r="O47" s="78"/>
      <c r="P47" s="78"/>
      <c r="Q47" s="78"/>
    </row>
    <row r="48" spans="1:22">
      <c r="L48" s="78"/>
      <c r="M48" s="78"/>
      <c r="N48" s="78"/>
      <c r="O48" s="78"/>
      <c r="P48" s="78"/>
      <c r="Q48" s="78"/>
    </row>
    <row r="49" spans="12:17">
      <c r="L49" s="78"/>
      <c r="M49" s="78"/>
      <c r="N49" s="78"/>
      <c r="O49" s="78"/>
      <c r="P49" s="78"/>
      <c r="Q49" s="78"/>
    </row>
    <row r="50" spans="12:17">
      <c r="L50" s="78"/>
      <c r="M50" s="78"/>
      <c r="N50" s="78"/>
      <c r="O50" s="78"/>
      <c r="P50" s="78"/>
      <c r="Q50" s="78"/>
    </row>
    <row r="51" spans="12:17">
      <c r="L51" s="78"/>
      <c r="M51" s="78"/>
      <c r="N51" s="78"/>
      <c r="O51" s="78"/>
      <c r="P51" s="78"/>
      <c r="Q51" s="78"/>
    </row>
    <row r="52" spans="12:17">
      <c r="L52" s="78"/>
      <c r="M52" s="78"/>
      <c r="N52" s="78"/>
      <c r="O52" s="78"/>
      <c r="P52" s="78"/>
      <c r="Q52" s="78"/>
    </row>
    <row r="53" spans="12:17">
      <c r="L53" s="78"/>
      <c r="M53" s="78"/>
      <c r="N53" s="78"/>
      <c r="O53" s="78"/>
      <c r="P53" s="78"/>
      <c r="Q53" s="78"/>
    </row>
    <row r="54" spans="12:17">
      <c r="L54" s="78"/>
      <c r="M54" s="78"/>
      <c r="N54" s="78"/>
      <c r="O54" s="78"/>
      <c r="P54" s="78"/>
      <c r="Q54" s="78"/>
    </row>
    <row r="55" spans="12:17">
      <c r="L55" s="78"/>
      <c r="M55" s="78"/>
      <c r="N55" s="78"/>
      <c r="O55" s="78"/>
      <c r="P55" s="78"/>
      <c r="Q55" s="78"/>
    </row>
    <row r="56" spans="12:17">
      <c r="L56" s="78"/>
      <c r="M56" s="78"/>
      <c r="N56" s="78"/>
      <c r="O56" s="78"/>
      <c r="P56" s="78"/>
      <c r="Q56" s="78"/>
    </row>
    <row r="57" spans="12:17">
      <c r="L57" s="78"/>
      <c r="M57" s="78"/>
      <c r="N57" s="78"/>
      <c r="O57" s="78"/>
      <c r="P57" s="78"/>
      <c r="Q57" s="78"/>
    </row>
    <row r="58" spans="12:17">
      <c r="L58" s="78"/>
      <c r="M58" s="78"/>
      <c r="N58" s="78"/>
      <c r="O58" s="78"/>
      <c r="P58" s="78"/>
      <c r="Q58" s="78"/>
    </row>
    <row r="59" spans="12:17">
      <c r="L59" s="78"/>
      <c r="M59" s="78"/>
      <c r="N59" s="78"/>
      <c r="O59" s="78"/>
      <c r="P59" s="78"/>
      <c r="Q59" s="78"/>
    </row>
    <row r="60" spans="12:17">
      <c r="L60" s="78"/>
      <c r="M60" s="78"/>
      <c r="N60" s="78"/>
      <c r="O60" s="78"/>
      <c r="P60" s="78"/>
      <c r="Q60" s="78"/>
    </row>
    <row r="61" spans="12:17">
      <c r="L61" s="78"/>
      <c r="M61" s="78"/>
      <c r="N61" s="78"/>
      <c r="O61" s="78"/>
      <c r="P61" s="78"/>
      <c r="Q61" s="78"/>
    </row>
    <row r="62" spans="12:17">
      <c r="L62" s="78"/>
      <c r="M62" s="78"/>
      <c r="N62" s="78"/>
      <c r="O62" s="78"/>
      <c r="P62" s="78"/>
      <c r="Q62" s="78"/>
    </row>
    <row r="63" spans="12:17">
      <c r="L63" s="78"/>
      <c r="M63" s="78"/>
      <c r="N63" s="78"/>
      <c r="O63" s="78"/>
      <c r="P63" s="78"/>
      <c r="Q63" s="78"/>
    </row>
    <row r="64" spans="12:17">
      <c r="L64" s="78"/>
      <c r="M64" s="78"/>
      <c r="N64" s="78"/>
      <c r="O64" s="78"/>
      <c r="P64" s="78"/>
      <c r="Q64" s="78"/>
    </row>
    <row r="65" spans="12:17">
      <c r="L65" s="78"/>
      <c r="M65" s="78"/>
      <c r="N65" s="78"/>
      <c r="O65" s="78"/>
      <c r="P65" s="78"/>
      <c r="Q65" s="78"/>
    </row>
    <row r="66" spans="12:17">
      <c r="L66" s="78"/>
      <c r="M66" s="78"/>
      <c r="N66" s="78"/>
      <c r="O66" s="78"/>
      <c r="P66" s="78"/>
      <c r="Q66" s="78"/>
    </row>
    <row r="67" spans="12:17">
      <c r="L67" s="78"/>
      <c r="M67" s="78"/>
      <c r="N67" s="78"/>
      <c r="O67" s="78"/>
      <c r="P67" s="78"/>
      <c r="Q67" s="78"/>
    </row>
    <row r="68" spans="12:17">
      <c r="L68" s="78"/>
      <c r="M68" s="78"/>
      <c r="N68" s="78"/>
      <c r="O68" s="78"/>
      <c r="P68" s="78"/>
      <c r="Q68" s="78"/>
    </row>
    <row r="69" spans="12:17">
      <c r="L69" s="78"/>
      <c r="M69" s="78"/>
      <c r="N69" s="78"/>
      <c r="O69" s="78"/>
      <c r="P69" s="78"/>
      <c r="Q69" s="78"/>
    </row>
    <row r="70" spans="12:17">
      <c r="L70" s="78"/>
      <c r="M70" s="78"/>
      <c r="N70" s="78"/>
      <c r="O70" s="78"/>
      <c r="P70" s="78"/>
      <c r="Q70" s="78"/>
    </row>
    <row r="71" spans="12:17">
      <c r="L71" s="78"/>
      <c r="M71" s="78"/>
      <c r="N71" s="78"/>
      <c r="O71" s="78"/>
      <c r="P71" s="78"/>
      <c r="Q71" s="78"/>
    </row>
    <row r="72" spans="12:17">
      <c r="L72" s="78"/>
      <c r="M72" s="78"/>
      <c r="N72" s="78"/>
      <c r="O72" s="78"/>
      <c r="P72" s="78"/>
      <c r="Q72" s="78"/>
    </row>
    <row r="73" spans="12:17">
      <c r="L73" s="78"/>
      <c r="M73" s="78"/>
      <c r="N73" s="78"/>
      <c r="O73" s="78"/>
      <c r="P73" s="78"/>
      <c r="Q73" s="78"/>
    </row>
    <row r="74" spans="12:17">
      <c r="L74" s="78"/>
      <c r="M74" s="78"/>
      <c r="N74" s="78"/>
      <c r="O74" s="78"/>
      <c r="P74" s="78"/>
      <c r="Q74" s="78"/>
    </row>
    <row r="75" spans="12:17">
      <c r="L75" s="78"/>
      <c r="M75" s="78"/>
      <c r="N75" s="78"/>
      <c r="O75" s="78"/>
      <c r="P75" s="78"/>
      <c r="Q75" s="78"/>
    </row>
    <row r="76" spans="12:17">
      <c r="L76" s="78"/>
      <c r="M76" s="78"/>
      <c r="N76" s="78"/>
      <c r="O76" s="78"/>
      <c r="P76" s="78"/>
      <c r="Q76" s="78"/>
    </row>
    <row r="77" spans="12:17">
      <c r="L77" s="78"/>
      <c r="M77" s="78"/>
      <c r="N77" s="78"/>
      <c r="O77" s="78"/>
      <c r="P77" s="78"/>
      <c r="Q77" s="78"/>
    </row>
    <row r="78" spans="12:17">
      <c r="L78" s="78"/>
      <c r="M78" s="78"/>
      <c r="N78" s="78"/>
      <c r="O78" s="78"/>
      <c r="P78" s="78"/>
      <c r="Q78" s="78"/>
    </row>
    <row r="79" spans="12:17">
      <c r="L79" s="78"/>
      <c r="M79" s="78"/>
      <c r="N79" s="78"/>
      <c r="O79" s="78"/>
      <c r="P79" s="78"/>
      <c r="Q79" s="78"/>
    </row>
    <row r="80" spans="12:17">
      <c r="L80" s="78"/>
      <c r="M80" s="78"/>
      <c r="N80" s="78"/>
      <c r="O80" s="78"/>
      <c r="P80" s="78"/>
      <c r="Q80" s="78"/>
    </row>
    <row r="81" spans="12:17">
      <c r="L81" s="78"/>
      <c r="M81" s="78"/>
      <c r="N81" s="78"/>
      <c r="O81" s="78"/>
      <c r="P81" s="78"/>
      <c r="Q81" s="78"/>
    </row>
    <row r="82" spans="12:17">
      <c r="L82" s="78"/>
    </row>
    <row r="83" spans="12:17">
      <c r="L83" s="78"/>
    </row>
    <row r="84" spans="12:17">
      <c r="L84" s="78"/>
    </row>
    <row r="85" spans="12:17">
      <c r="L85" s="78"/>
    </row>
    <row r="86" spans="12:17">
      <c r="L86" s="78"/>
    </row>
    <row r="87" spans="12:17">
      <c r="L87" s="78"/>
    </row>
    <row r="88" spans="12:17">
      <c r="L88" s="78"/>
    </row>
    <row r="89" spans="12:17">
      <c r="L89" s="78"/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6" orientation="landscape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>
  <sheetPr codeName="Hoja28">
    <pageSetUpPr fitToPage="1"/>
  </sheetPr>
  <dimension ref="A1:Y6002"/>
  <sheetViews>
    <sheetView showGridLines="0" zoomScale="102" zoomScaleNormal="102" workbookViewId="0">
      <selection activeCell="U1" sqref="U1"/>
    </sheetView>
  </sheetViews>
  <sheetFormatPr baseColWidth="10" defaultColWidth="11" defaultRowHeight="15"/>
  <cols>
    <col min="1" max="16" width="3.28515625" style="78" customWidth="1"/>
    <col min="17" max="17" width="3.42578125" style="78" customWidth="1"/>
    <col min="18" max="18" width="5.5703125" style="78" customWidth="1"/>
    <col min="19" max="19" width="4.5703125" style="78" customWidth="1"/>
    <col min="20" max="20" width="8.85546875" style="167" bestFit="1" customWidth="1"/>
    <col min="21" max="21" width="10.7109375" style="167" customWidth="1"/>
    <col min="22" max="22" width="50.85546875" style="167" bestFit="1" customWidth="1"/>
    <col min="23" max="23" width="10.140625" style="78" customWidth="1"/>
    <col min="26" max="16384" width="11" style="78"/>
  </cols>
  <sheetData>
    <row r="1" spans="1:23" s="182" customFormat="1" ht="13.15" customHeight="1">
      <c r="A1" s="176" t="s">
        <v>535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15" t="s">
        <v>1121</v>
      </c>
      <c r="S1" s="205"/>
      <c r="T1" s="207"/>
      <c r="U1" s="205"/>
      <c r="V1" s="208"/>
      <c r="W1" s="182">
        <v>49</v>
      </c>
    </row>
    <row r="2" spans="1:23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1"/>
      <c r="S2" s="201"/>
      <c r="T2" s="201"/>
      <c r="U2" s="201"/>
      <c r="V2" s="202"/>
    </row>
    <row r="3" spans="1:23" s="182" customFormat="1" ht="82.9" customHeight="1">
      <c r="A3" s="499"/>
      <c r="B3" s="314"/>
      <c r="C3" s="313"/>
      <c r="D3" s="499" t="s">
        <v>659</v>
      </c>
      <c r="E3" s="499" t="s">
        <v>109</v>
      </c>
      <c r="F3" s="631" t="s">
        <v>660</v>
      </c>
      <c r="G3" s="631" t="s">
        <v>661</v>
      </c>
      <c r="H3" s="631" t="s">
        <v>662</v>
      </c>
      <c r="I3" s="631" t="s">
        <v>663</v>
      </c>
      <c r="J3" s="632"/>
      <c r="K3" s="499"/>
      <c r="L3" s="499"/>
      <c r="M3" s="499"/>
      <c r="N3" s="499"/>
      <c r="O3" s="499"/>
      <c r="P3" s="499"/>
      <c r="Q3" s="499"/>
      <c r="R3" s="271" t="s">
        <v>10</v>
      </c>
      <c r="S3" s="271" t="s">
        <v>362</v>
      </c>
      <c r="T3" s="271" t="s">
        <v>1604</v>
      </c>
      <c r="U3" s="619" t="s">
        <v>12</v>
      </c>
      <c r="V3" s="192"/>
    </row>
    <row r="4" spans="1:23" s="168" customFormat="1" ht="12" customHeight="1">
      <c r="A4" s="501"/>
      <c r="B4" s="501"/>
      <c r="C4" s="501"/>
      <c r="D4" s="501"/>
      <c r="E4" s="501"/>
      <c r="F4" s="501"/>
      <c r="G4" s="501"/>
      <c r="H4" s="501"/>
      <c r="I4" s="314"/>
      <c r="J4" s="501"/>
      <c r="K4" s="501"/>
      <c r="L4" s="501"/>
      <c r="M4" s="501"/>
      <c r="N4" s="501"/>
      <c r="O4" s="501"/>
      <c r="P4" s="501"/>
      <c r="Q4" s="501"/>
      <c r="R4" s="501"/>
      <c r="S4" s="603"/>
      <c r="T4" s="501"/>
      <c r="U4" s="1787" t="s">
        <v>1696</v>
      </c>
      <c r="V4" s="1788"/>
    </row>
    <row r="5" spans="1:23" s="408" customFormat="1" ht="12" customHeight="1">
      <c r="A5" s="511"/>
      <c r="B5" s="512"/>
      <c r="C5" s="512"/>
      <c r="D5" s="605"/>
      <c r="E5" s="9"/>
      <c r="F5" s="512"/>
      <c r="G5" s="512"/>
      <c r="J5" s="512"/>
      <c r="K5" s="512"/>
      <c r="L5" s="873"/>
      <c r="M5" s="873"/>
      <c r="N5" s="873"/>
      <c r="O5" s="873"/>
      <c r="P5" s="873"/>
      <c r="Q5" s="873"/>
      <c r="R5" s="637">
        <v>3216</v>
      </c>
      <c r="S5" s="601">
        <v>-545</v>
      </c>
      <c r="T5" s="1124"/>
      <c r="V5" s="870" t="s">
        <v>1457</v>
      </c>
      <c r="W5" s="168"/>
    </row>
    <row r="6" spans="1:23" s="601" customFormat="1" ht="12" customHeight="1">
      <c r="A6" s="636"/>
      <c r="D6" s="634"/>
      <c r="R6" s="637">
        <v>3228</v>
      </c>
      <c r="S6" s="601">
        <v>-533</v>
      </c>
      <c r="T6" s="608" t="s">
        <v>286</v>
      </c>
      <c r="V6" s="211" t="s">
        <v>1458</v>
      </c>
    </row>
    <row r="7" spans="1:23" s="601" customFormat="1" ht="12" customHeight="1">
      <c r="A7" s="633"/>
      <c r="B7" s="874"/>
      <c r="C7" s="874"/>
      <c r="D7" s="638">
        <v>54</v>
      </c>
      <c r="E7" s="874"/>
      <c r="F7" s="874"/>
      <c r="G7" s="874"/>
      <c r="H7" s="874"/>
      <c r="I7" s="874"/>
      <c r="J7" s="874"/>
      <c r="K7" s="874"/>
      <c r="L7" s="874"/>
      <c r="M7" s="874"/>
      <c r="N7" s="874"/>
      <c r="O7" s="874"/>
      <c r="P7" s="874"/>
      <c r="Q7" s="874"/>
      <c r="R7" s="635">
        <v>3228</v>
      </c>
      <c r="S7" s="874">
        <v>-533</v>
      </c>
      <c r="T7" s="210" t="s">
        <v>1118</v>
      </c>
      <c r="U7" s="875" t="s">
        <v>1834</v>
      </c>
      <c r="V7" s="222" t="s">
        <v>1119</v>
      </c>
    </row>
    <row r="8" spans="1:23" s="601" customFormat="1" ht="12" customHeight="1">
      <c r="A8" s="636"/>
      <c r="E8" s="639"/>
      <c r="R8" s="637">
        <v>3228</v>
      </c>
      <c r="S8" s="601">
        <v>-533</v>
      </c>
      <c r="T8" s="608" t="s">
        <v>301</v>
      </c>
      <c r="U8" s="876" t="s">
        <v>1834</v>
      </c>
      <c r="V8" s="211" t="s">
        <v>1584</v>
      </c>
    </row>
    <row r="9" spans="1:23" s="601" customFormat="1" ht="12" customHeight="1">
      <c r="A9" s="636"/>
      <c r="E9" s="634"/>
      <c r="R9" s="637"/>
      <c r="T9" s="608"/>
      <c r="U9" s="876"/>
      <c r="V9" s="211" t="s">
        <v>1643</v>
      </c>
    </row>
    <row r="10" spans="1:23" s="601" customFormat="1" ht="12" customHeight="1">
      <c r="A10" s="633"/>
      <c r="B10" s="874"/>
      <c r="C10" s="874"/>
      <c r="D10" s="874"/>
      <c r="E10" s="634"/>
      <c r="F10" s="874"/>
      <c r="G10" s="874"/>
      <c r="H10" s="874"/>
      <c r="I10" s="874"/>
      <c r="J10" s="874"/>
      <c r="K10" s="874"/>
      <c r="L10" s="874"/>
      <c r="M10" s="874"/>
      <c r="N10" s="874"/>
      <c r="O10" s="874"/>
      <c r="P10" s="874"/>
      <c r="Q10" s="874"/>
      <c r="R10" s="635">
        <v>3229</v>
      </c>
      <c r="S10" s="874">
        <v>-532</v>
      </c>
      <c r="T10" s="210" t="s">
        <v>459</v>
      </c>
      <c r="U10" s="875" t="s">
        <v>1834</v>
      </c>
      <c r="V10" s="222" t="s">
        <v>672</v>
      </c>
    </row>
    <row r="11" spans="1:23" s="601" customFormat="1" ht="12" customHeight="1">
      <c r="A11" s="633"/>
      <c r="B11" s="874"/>
      <c r="C11" s="874"/>
      <c r="D11" s="874"/>
      <c r="E11" s="634"/>
      <c r="F11" s="874"/>
      <c r="G11" s="874"/>
      <c r="H11" s="874"/>
      <c r="I11" s="874"/>
      <c r="J11" s="874"/>
      <c r="K11" s="874"/>
      <c r="L11" s="874"/>
      <c r="M11" s="874"/>
      <c r="N11" s="874"/>
      <c r="O11" s="874"/>
      <c r="P11" s="874"/>
      <c r="Q11" s="874"/>
      <c r="R11" s="635"/>
      <c r="S11" s="874"/>
      <c r="T11" s="210"/>
      <c r="U11" s="679"/>
      <c r="V11" s="222" t="s">
        <v>1459</v>
      </c>
    </row>
    <row r="12" spans="1:23" s="640" customFormat="1" ht="12" customHeight="1">
      <c r="A12" s="1485"/>
      <c r="B12" s="1486"/>
      <c r="C12" s="1486"/>
      <c r="D12" s="1486"/>
      <c r="E12" s="1487"/>
      <c r="F12" s="1486"/>
      <c r="G12" s="1486"/>
      <c r="H12" s="1486"/>
      <c r="I12" s="1486"/>
      <c r="J12" s="1486"/>
      <c r="K12" s="1486"/>
      <c r="L12" s="1486"/>
      <c r="M12" s="1486"/>
      <c r="N12" s="1486"/>
      <c r="O12" s="1486"/>
      <c r="P12" s="1486"/>
      <c r="Q12" s="1486"/>
      <c r="R12" s="1488">
        <v>3240</v>
      </c>
      <c r="S12" s="1486">
        <v>-521</v>
      </c>
      <c r="T12" s="1404" t="s">
        <v>1358</v>
      </c>
      <c r="U12" s="1412" t="s">
        <v>1460</v>
      </c>
      <c r="V12" s="1412"/>
    </row>
    <row r="13" spans="1:23" s="601" customFormat="1" ht="12" customHeight="1">
      <c r="A13" s="1485"/>
      <c r="B13" s="1486"/>
      <c r="C13" s="1486"/>
      <c r="D13" s="1486"/>
      <c r="E13" s="1487"/>
      <c r="F13" s="1486"/>
      <c r="G13" s="1486"/>
      <c r="H13" s="1486"/>
      <c r="I13" s="1486"/>
      <c r="J13" s="1486"/>
      <c r="K13" s="1486"/>
      <c r="L13" s="1486"/>
      <c r="M13" s="1486"/>
      <c r="N13" s="1486"/>
      <c r="O13" s="1486"/>
      <c r="P13" s="1486"/>
      <c r="Q13" s="1486"/>
      <c r="R13" s="1488"/>
      <c r="S13" s="1486"/>
      <c r="T13" s="1514"/>
      <c r="U13" s="1490" t="s">
        <v>1461</v>
      </c>
      <c r="V13" s="1515"/>
    </row>
    <row r="14" spans="1:23" s="601" customFormat="1" ht="12" customHeight="1">
      <c r="A14" s="633"/>
      <c r="B14" s="874"/>
      <c r="C14" s="874"/>
      <c r="D14" s="874"/>
      <c r="E14" s="634"/>
      <c r="F14" s="874"/>
      <c r="G14" s="874"/>
      <c r="H14" s="874"/>
      <c r="I14" s="874"/>
      <c r="J14" s="874"/>
      <c r="K14" s="874"/>
      <c r="L14" s="874"/>
      <c r="M14" s="874"/>
      <c r="N14" s="874"/>
      <c r="O14" s="874"/>
      <c r="P14" s="874"/>
      <c r="Q14" s="874"/>
      <c r="R14" s="635">
        <v>3250</v>
      </c>
      <c r="S14" s="874">
        <v>-511</v>
      </c>
      <c r="T14" s="641" t="s">
        <v>1359</v>
      </c>
      <c r="U14" s="874"/>
      <c r="V14" s="222" t="s">
        <v>1462</v>
      </c>
    </row>
    <row r="15" spans="1:23" s="640" customFormat="1" ht="12" customHeight="1">
      <c r="A15" s="1485"/>
      <c r="B15" s="1486"/>
      <c r="C15" s="1486"/>
      <c r="D15" s="1486"/>
      <c r="E15" s="1487"/>
      <c r="F15" s="1486"/>
      <c r="G15" s="1486"/>
      <c r="H15" s="1486"/>
      <c r="I15" s="1486"/>
      <c r="J15" s="1486"/>
      <c r="K15" s="1486"/>
      <c r="L15" s="1486"/>
      <c r="M15" s="1486"/>
      <c r="N15" s="1486"/>
      <c r="O15" s="1486"/>
      <c r="P15" s="1486"/>
      <c r="Q15" s="1486"/>
      <c r="R15" s="1488">
        <v>3254</v>
      </c>
      <c r="S15" s="1486">
        <v>-507</v>
      </c>
      <c r="T15" s="1404" t="s">
        <v>1358</v>
      </c>
      <c r="U15" s="1412" t="s">
        <v>1463</v>
      </c>
      <c r="V15" s="1412"/>
    </row>
    <row r="16" spans="1:23" s="601" customFormat="1" ht="12" customHeight="1">
      <c r="A16" s="636"/>
      <c r="E16" s="634"/>
      <c r="F16" s="877"/>
      <c r="R16" s="637">
        <v>3261</v>
      </c>
      <c r="S16" s="601">
        <v>-500</v>
      </c>
      <c r="T16" s="608"/>
      <c r="V16" s="211" t="s">
        <v>1464</v>
      </c>
    </row>
    <row r="17" spans="1:22" s="601" customFormat="1" ht="12" customHeight="1">
      <c r="A17" s="633"/>
      <c r="B17" s="874"/>
      <c r="C17" s="874"/>
      <c r="D17" s="874"/>
      <c r="E17" s="634"/>
      <c r="F17" s="874"/>
      <c r="G17" s="878"/>
      <c r="H17" s="878"/>
      <c r="I17" s="878"/>
      <c r="J17" s="878"/>
      <c r="K17" s="878"/>
      <c r="L17" s="878"/>
      <c r="M17" s="878"/>
      <c r="N17" s="878"/>
      <c r="O17" s="878"/>
      <c r="P17" s="878"/>
      <c r="Q17" s="878"/>
      <c r="R17" s="635">
        <v>3277</v>
      </c>
      <c r="S17" s="874">
        <v>-484</v>
      </c>
      <c r="T17" s="210"/>
      <c r="U17" s="874"/>
      <c r="V17" s="222" t="s">
        <v>545</v>
      </c>
    </row>
    <row r="18" spans="1:22" s="640" customFormat="1" ht="12" customHeight="1">
      <c r="A18" s="1485"/>
      <c r="B18" s="1486"/>
      <c r="C18" s="1486"/>
      <c r="D18" s="1486"/>
      <c r="E18" s="1487"/>
      <c r="F18" s="1486"/>
      <c r="G18" s="1486"/>
      <c r="H18" s="1486"/>
      <c r="I18" s="1486"/>
      <c r="J18" s="1486"/>
      <c r="K18" s="1486"/>
      <c r="L18" s="1486"/>
      <c r="M18" s="1486"/>
      <c r="N18" s="1486"/>
      <c r="O18" s="1486"/>
      <c r="P18" s="1486"/>
      <c r="Q18" s="1486"/>
      <c r="R18" s="1488">
        <v>3280</v>
      </c>
      <c r="S18" s="1486">
        <v>-481</v>
      </c>
      <c r="T18" s="1404" t="s">
        <v>1358</v>
      </c>
      <c r="U18" s="1412" t="s">
        <v>1465</v>
      </c>
      <c r="V18" s="1412"/>
    </row>
    <row r="19" spans="1:22" s="601" customFormat="1" ht="12" customHeight="1">
      <c r="A19" s="633"/>
      <c r="B19" s="874"/>
      <c r="C19" s="874"/>
      <c r="D19" s="874"/>
      <c r="E19" s="634"/>
      <c r="F19" s="874"/>
      <c r="G19" s="874"/>
      <c r="H19" s="878"/>
      <c r="I19" s="878"/>
      <c r="J19" s="878"/>
      <c r="K19" s="878"/>
      <c r="L19" s="878"/>
      <c r="M19" s="878"/>
      <c r="N19" s="878"/>
      <c r="O19" s="878"/>
      <c r="P19" s="878"/>
      <c r="Q19" s="878"/>
      <c r="R19" s="635">
        <v>3283</v>
      </c>
      <c r="S19" s="874">
        <v>-478</v>
      </c>
      <c r="T19" s="210" t="s">
        <v>1123</v>
      </c>
      <c r="U19" s="875" t="s">
        <v>1834</v>
      </c>
      <c r="V19" s="222" t="s">
        <v>1122</v>
      </c>
    </row>
    <row r="20" spans="1:22" s="601" customFormat="1" ht="12" customHeight="1">
      <c r="A20" s="633"/>
      <c r="B20" s="874"/>
      <c r="C20" s="874"/>
      <c r="D20" s="874"/>
      <c r="E20" s="634"/>
      <c r="F20" s="874"/>
      <c r="G20" s="874"/>
      <c r="H20" s="878"/>
      <c r="I20" s="878"/>
      <c r="J20" s="878"/>
      <c r="K20" s="878"/>
      <c r="L20" s="878"/>
      <c r="M20" s="878"/>
      <c r="N20" s="878"/>
      <c r="O20" s="878"/>
      <c r="P20" s="878"/>
      <c r="Q20" s="878"/>
      <c r="R20" s="635"/>
      <c r="S20" s="874"/>
      <c r="T20" s="210" t="s">
        <v>1699</v>
      </c>
      <c r="U20" s="875"/>
      <c r="V20" s="222" t="s">
        <v>2054</v>
      </c>
    </row>
    <row r="21" spans="1:22" s="601" customFormat="1" ht="12" customHeight="1">
      <c r="A21" s="633"/>
      <c r="B21" s="874"/>
      <c r="C21" s="874"/>
      <c r="D21" s="874"/>
      <c r="E21" s="638">
        <v>68</v>
      </c>
      <c r="F21" s="874"/>
      <c r="G21" s="874"/>
      <c r="H21" s="878"/>
      <c r="I21" s="878"/>
      <c r="J21" s="878"/>
      <c r="K21" s="878"/>
      <c r="L21" s="878"/>
      <c r="M21" s="878"/>
      <c r="N21" s="878"/>
      <c r="O21" s="878"/>
      <c r="P21" s="878"/>
      <c r="Q21" s="878"/>
      <c r="R21" s="635"/>
      <c r="S21" s="874"/>
      <c r="T21" s="210"/>
      <c r="U21" s="875"/>
      <c r="V21" s="222" t="s">
        <v>2055</v>
      </c>
    </row>
    <row r="22" spans="1:22" s="601" customFormat="1" ht="12" customHeight="1">
      <c r="A22" s="636"/>
      <c r="F22" s="639"/>
      <c r="R22" s="637">
        <v>3283</v>
      </c>
      <c r="S22" s="601">
        <v>-478</v>
      </c>
      <c r="T22" s="608" t="s">
        <v>302</v>
      </c>
      <c r="U22" s="876" t="s">
        <v>1834</v>
      </c>
      <c r="V22" s="211" t="s">
        <v>1645</v>
      </c>
    </row>
    <row r="23" spans="1:22" s="601" customFormat="1" ht="12" customHeight="1">
      <c r="A23" s="636"/>
      <c r="F23" s="634"/>
      <c r="R23" s="637"/>
      <c r="T23" s="608"/>
      <c r="U23" s="876"/>
      <c r="V23" s="211" t="s">
        <v>1466</v>
      </c>
    </row>
    <row r="24" spans="1:22" s="601" customFormat="1" ht="12" customHeight="1">
      <c r="A24" s="633"/>
      <c r="B24" s="874"/>
      <c r="C24" s="874"/>
      <c r="D24" s="874"/>
      <c r="E24" s="874"/>
      <c r="F24" s="638">
        <v>24</v>
      </c>
      <c r="G24" s="874"/>
      <c r="H24" s="874"/>
      <c r="I24" s="874"/>
      <c r="J24" s="874"/>
      <c r="K24" s="874"/>
      <c r="L24" s="874"/>
      <c r="M24" s="874"/>
      <c r="N24" s="874"/>
      <c r="O24" s="874"/>
      <c r="P24" s="874"/>
      <c r="Q24" s="874"/>
      <c r="R24" s="635">
        <v>3285</v>
      </c>
      <c r="S24" s="874">
        <v>-476</v>
      </c>
      <c r="T24" s="210" t="s">
        <v>2056</v>
      </c>
      <c r="U24" s="875" t="s">
        <v>1834</v>
      </c>
      <c r="V24" s="222" t="s">
        <v>1467</v>
      </c>
    </row>
    <row r="25" spans="1:22" s="601" customFormat="1" ht="12" customHeight="1">
      <c r="A25" s="636"/>
      <c r="G25" s="639"/>
      <c r="R25" s="637">
        <v>3285</v>
      </c>
      <c r="S25" s="601">
        <v>-476</v>
      </c>
      <c r="T25" s="608" t="s">
        <v>303</v>
      </c>
      <c r="U25" s="876" t="s">
        <v>1834</v>
      </c>
      <c r="V25" s="211" t="s">
        <v>1644</v>
      </c>
    </row>
    <row r="26" spans="1:22" s="601" customFormat="1" ht="12" customHeight="1">
      <c r="A26" s="636"/>
      <c r="G26" s="634"/>
      <c r="R26" s="637"/>
      <c r="T26" s="608"/>
      <c r="U26" s="876"/>
      <c r="V26" s="211" t="s">
        <v>1124</v>
      </c>
    </row>
    <row r="27" spans="1:22" s="601" customFormat="1" ht="12" customHeight="1">
      <c r="A27" s="636"/>
      <c r="G27" s="634"/>
      <c r="R27" s="637"/>
      <c r="T27" s="608" t="s">
        <v>1125</v>
      </c>
      <c r="U27" s="876"/>
      <c r="V27" s="211" t="s">
        <v>1719</v>
      </c>
    </row>
    <row r="28" spans="1:22" s="601" customFormat="1" ht="12" customHeight="1">
      <c r="A28" s="633"/>
      <c r="B28" s="874"/>
      <c r="C28" s="874"/>
      <c r="D28" s="874"/>
      <c r="E28" s="874"/>
      <c r="F28" s="874"/>
      <c r="G28" s="634"/>
      <c r="H28" s="874"/>
      <c r="I28" s="874"/>
      <c r="J28" s="874"/>
      <c r="K28" s="874"/>
      <c r="L28" s="874"/>
      <c r="M28" s="874"/>
      <c r="N28" s="874"/>
      <c r="O28" s="874"/>
      <c r="P28" s="874"/>
      <c r="Q28" s="874"/>
      <c r="R28" s="635">
        <v>3285</v>
      </c>
      <c r="S28" s="874">
        <v>-476</v>
      </c>
      <c r="T28" s="210" t="s">
        <v>304</v>
      </c>
      <c r="U28" s="875" t="s">
        <v>1834</v>
      </c>
      <c r="V28" s="222" t="s">
        <v>1360</v>
      </c>
    </row>
    <row r="29" spans="1:22" s="601" customFormat="1" ht="12" customHeight="1">
      <c r="A29" s="636"/>
      <c r="G29" s="634"/>
      <c r="R29" s="637">
        <v>3291</v>
      </c>
      <c r="S29" s="601">
        <v>-470</v>
      </c>
      <c r="T29" s="608"/>
      <c r="V29" s="608" t="s">
        <v>1756</v>
      </c>
    </row>
    <row r="30" spans="1:22" s="601" customFormat="1" ht="12" customHeight="1">
      <c r="A30" s="633"/>
      <c r="B30" s="874"/>
      <c r="C30" s="874"/>
      <c r="D30" s="874"/>
      <c r="E30" s="874"/>
      <c r="F30" s="874"/>
      <c r="G30" s="634"/>
      <c r="H30" s="874"/>
      <c r="I30" s="874"/>
      <c r="J30" s="874"/>
      <c r="K30" s="874"/>
      <c r="L30" s="874"/>
      <c r="M30" s="874"/>
      <c r="N30" s="874"/>
      <c r="O30" s="874"/>
      <c r="P30" s="874"/>
      <c r="Q30" s="874"/>
      <c r="R30" s="635">
        <v>3293</v>
      </c>
      <c r="S30" s="874">
        <v>-468</v>
      </c>
      <c r="T30" s="210"/>
      <c r="U30" s="874"/>
      <c r="V30" s="210" t="s">
        <v>1755</v>
      </c>
    </row>
    <row r="31" spans="1:22" s="601" customFormat="1" ht="12" customHeight="1">
      <c r="A31" s="636"/>
      <c r="G31" s="1299">
        <v>13</v>
      </c>
      <c r="R31" s="637">
        <v>3298</v>
      </c>
      <c r="S31" s="601">
        <v>-463</v>
      </c>
      <c r="T31" s="608" t="s">
        <v>305</v>
      </c>
      <c r="V31" s="211" t="s">
        <v>1468</v>
      </c>
    </row>
    <row r="32" spans="1:22" s="601" customFormat="1" ht="12" customHeight="1">
      <c r="A32" s="633"/>
      <c r="B32" s="874"/>
      <c r="C32" s="874"/>
      <c r="D32" s="874"/>
      <c r="E32" s="874"/>
      <c r="F32" s="874"/>
      <c r="G32" s="634"/>
      <c r="H32" s="874"/>
      <c r="I32" s="874"/>
      <c r="J32" s="874"/>
      <c r="K32" s="874"/>
      <c r="L32" s="874"/>
      <c r="M32" s="874"/>
      <c r="N32" s="874"/>
      <c r="O32" s="874"/>
      <c r="P32" s="874"/>
      <c r="Q32" s="874"/>
      <c r="R32" s="635"/>
      <c r="S32" s="874"/>
      <c r="T32" s="210"/>
      <c r="U32" s="679"/>
      <c r="V32" s="222"/>
    </row>
    <row r="33" spans="1:25" s="601" customFormat="1" ht="12" hidden="1" customHeight="1">
      <c r="A33" s="636"/>
      <c r="G33" s="634"/>
      <c r="R33" s="637"/>
      <c r="T33" s="608"/>
      <c r="U33" s="168"/>
      <c r="V33" s="211"/>
    </row>
    <row r="34" spans="1:25" s="601" customFormat="1" ht="12" hidden="1" customHeight="1">
      <c r="A34" s="633"/>
      <c r="B34" s="874"/>
      <c r="C34" s="874"/>
      <c r="D34" s="874"/>
      <c r="E34" s="874"/>
      <c r="F34" s="874"/>
      <c r="G34" s="1052">
        <v>18</v>
      </c>
      <c r="H34" s="874"/>
      <c r="I34" s="874"/>
      <c r="J34" s="874"/>
      <c r="K34" s="874"/>
      <c r="L34" s="874"/>
      <c r="M34" s="874"/>
      <c r="N34" s="874"/>
      <c r="O34" s="874"/>
      <c r="P34" s="874"/>
      <c r="Q34" s="874"/>
      <c r="R34" s="635"/>
      <c r="S34" s="874"/>
      <c r="T34" s="210"/>
      <c r="U34" s="222"/>
      <c r="V34" s="222"/>
    </row>
    <row r="35" spans="1:25" s="601" customFormat="1" ht="12" customHeight="1">
      <c r="A35" s="1304"/>
      <c r="B35" s="1305"/>
      <c r="C35" s="1305"/>
      <c r="D35" s="1305"/>
      <c r="E35" s="1305"/>
      <c r="F35" s="1305"/>
      <c r="G35" s="1306"/>
      <c r="H35" s="1305"/>
      <c r="I35" s="1305"/>
      <c r="J35" s="1305"/>
      <c r="K35" s="1305"/>
      <c r="L35" s="1305"/>
      <c r="M35" s="1305"/>
      <c r="N35" s="1305"/>
      <c r="O35" s="1305"/>
      <c r="P35" s="1305"/>
      <c r="Q35" s="1305"/>
      <c r="R35" s="1307"/>
      <c r="S35" s="1305"/>
      <c r="T35" s="888"/>
      <c r="U35" s="829"/>
      <c r="V35" s="687"/>
    </row>
    <row r="36" spans="1:25" s="601" customFormat="1" ht="12" customHeight="1">
      <c r="A36" s="78"/>
      <c r="B36" s="78"/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167"/>
      <c r="U36" s="167"/>
      <c r="V36" s="167"/>
    </row>
    <row r="37" spans="1:25">
      <c r="X37" s="78"/>
      <c r="Y37" s="78"/>
    </row>
    <row r="38" spans="1:25">
      <c r="X38" s="78"/>
      <c r="Y38" s="78"/>
    </row>
    <row r="39" spans="1:25">
      <c r="X39" s="78"/>
      <c r="Y39" s="78"/>
    </row>
    <row r="40" spans="1:25">
      <c r="X40" s="78"/>
      <c r="Y40" s="78"/>
    </row>
    <row r="41" spans="1:25">
      <c r="X41" s="78"/>
      <c r="Y41" s="78"/>
    </row>
    <row r="42" spans="1:25">
      <c r="X42" s="78"/>
      <c r="Y42" s="78"/>
    </row>
    <row r="43" spans="1:25">
      <c r="X43" s="78"/>
      <c r="Y43" s="78"/>
    </row>
    <row r="44" spans="1:25">
      <c r="X44" s="78"/>
      <c r="Y44" s="78"/>
    </row>
    <row r="45" spans="1:25">
      <c r="X45" s="78"/>
      <c r="Y45" s="78"/>
    </row>
    <row r="46" spans="1:25">
      <c r="X46" s="78"/>
      <c r="Y46" s="78"/>
    </row>
    <row r="47" spans="1:25">
      <c r="X47" s="78"/>
      <c r="Y47" s="78"/>
    </row>
    <row r="48" spans="1:25">
      <c r="A48" s="262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168"/>
      <c r="U48" s="168"/>
      <c r="V48" s="168"/>
      <c r="X48" s="78"/>
      <c r="Y48" s="78"/>
    </row>
    <row r="49" spans="1:25" s="262" customFormat="1" ht="12" customHeight="1">
      <c r="A49" s="78"/>
      <c r="B49" s="78"/>
      <c r="C49" s="78"/>
      <c r="D49" s="78"/>
      <c r="E49" s="78"/>
      <c r="F49" s="78"/>
      <c r="G49" s="78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167"/>
      <c r="U49" s="167"/>
      <c r="V49" s="167"/>
    </row>
    <row r="50" spans="1:25" ht="12" customHeight="1">
      <c r="X50" s="78"/>
      <c r="Y50" s="78"/>
    </row>
    <row r="51" spans="1:25" ht="12" customHeight="1">
      <c r="X51" s="78"/>
      <c r="Y51" s="78"/>
    </row>
    <row r="52" spans="1:25" ht="12" customHeight="1">
      <c r="X52" s="78"/>
      <c r="Y52" s="78"/>
    </row>
    <row r="53" spans="1:25" ht="12" customHeight="1">
      <c r="X53" s="78"/>
      <c r="Y53" s="78"/>
    </row>
    <row r="54" spans="1:25" ht="12" customHeight="1">
      <c r="X54" s="78"/>
      <c r="Y54" s="78"/>
    </row>
    <row r="55" spans="1:25" ht="12" customHeight="1">
      <c r="X55" s="78"/>
      <c r="Y55" s="78"/>
    </row>
    <row r="56" spans="1:25" ht="12" customHeight="1">
      <c r="X56" s="78"/>
      <c r="Y56" s="78"/>
    </row>
    <row r="57" spans="1:25" ht="12" customHeight="1">
      <c r="X57" s="78"/>
      <c r="Y57" s="78"/>
    </row>
    <row r="58" spans="1:25" ht="12" customHeight="1">
      <c r="X58" s="78"/>
      <c r="Y58" s="78"/>
    </row>
    <row r="59" spans="1:25" ht="12" customHeight="1">
      <c r="X59" s="78"/>
      <c r="Y59" s="78"/>
    </row>
    <row r="60" spans="1:25" ht="12" customHeight="1">
      <c r="X60" s="78"/>
      <c r="Y60" s="78"/>
    </row>
    <row r="61" spans="1:25" ht="12" customHeight="1">
      <c r="X61" s="78"/>
      <c r="Y61" s="78"/>
    </row>
    <row r="62" spans="1:25" ht="12" customHeight="1">
      <c r="X62" s="78"/>
      <c r="Y62" s="78"/>
    </row>
    <row r="63" spans="1:25" ht="12" customHeight="1">
      <c r="X63" s="78"/>
      <c r="Y63" s="78"/>
    </row>
    <row r="64" spans="1:25" ht="12" customHeight="1">
      <c r="X64" s="78"/>
      <c r="Y64" s="78"/>
    </row>
    <row r="65" spans="24:25" ht="12" customHeight="1">
      <c r="X65" s="78"/>
      <c r="Y65" s="78"/>
    </row>
    <row r="66" spans="24:25" ht="12" customHeight="1">
      <c r="X66" s="78"/>
      <c r="Y66" s="78"/>
    </row>
    <row r="67" spans="24:25" ht="12" customHeight="1">
      <c r="X67" s="78"/>
      <c r="Y67" s="78"/>
    </row>
    <row r="68" spans="24:25" ht="12" customHeight="1">
      <c r="X68" s="78"/>
      <c r="Y68" s="78"/>
    </row>
    <row r="69" spans="24:25" ht="12" customHeight="1">
      <c r="X69" s="78"/>
      <c r="Y69" s="78"/>
    </row>
    <row r="70" spans="24:25" ht="12" customHeight="1">
      <c r="X70" s="78"/>
      <c r="Y70" s="78"/>
    </row>
    <row r="71" spans="24:25" ht="12" customHeight="1">
      <c r="X71" s="78"/>
      <c r="Y71" s="78"/>
    </row>
    <row r="72" spans="24:25" ht="12" customHeight="1">
      <c r="X72" s="78"/>
      <c r="Y72" s="78"/>
    </row>
    <row r="73" spans="24:25" ht="12" customHeight="1">
      <c r="X73" s="78"/>
      <c r="Y73" s="78"/>
    </row>
    <row r="74" spans="24:25" ht="12" customHeight="1">
      <c r="X74" s="78"/>
      <c r="Y74" s="78"/>
    </row>
    <row r="75" spans="24:25" ht="12" customHeight="1">
      <c r="X75" s="78"/>
      <c r="Y75" s="78"/>
    </row>
    <row r="76" spans="24:25" ht="12" customHeight="1">
      <c r="X76" s="78"/>
      <c r="Y76" s="78"/>
    </row>
    <row r="77" spans="24:25" ht="12" customHeight="1">
      <c r="X77" s="78"/>
      <c r="Y77" s="78"/>
    </row>
    <row r="78" spans="24:25" ht="12" customHeight="1">
      <c r="X78" s="78"/>
      <c r="Y78" s="78"/>
    </row>
    <row r="79" spans="24:25" ht="12" customHeight="1">
      <c r="X79" s="78"/>
      <c r="Y79" s="78"/>
    </row>
    <row r="80" spans="24:25" ht="12" customHeight="1">
      <c r="X80" s="78"/>
      <c r="Y80" s="78"/>
    </row>
    <row r="81" spans="24:25" ht="12" customHeight="1">
      <c r="X81" s="78"/>
      <c r="Y81" s="78"/>
    </row>
    <row r="82" spans="24:25" ht="12" customHeight="1">
      <c r="X82" s="78"/>
      <c r="Y82" s="78"/>
    </row>
    <row r="83" spans="24:25" ht="12" customHeight="1">
      <c r="X83" s="78"/>
      <c r="Y83" s="78"/>
    </row>
    <row r="84" spans="24:25" ht="12" customHeight="1">
      <c r="X84" s="78"/>
      <c r="Y84" s="78"/>
    </row>
    <row r="85" spans="24:25" ht="12" customHeight="1">
      <c r="X85" s="78"/>
      <c r="Y85" s="78"/>
    </row>
    <row r="86" spans="24:25" ht="12" customHeight="1">
      <c r="X86" s="78"/>
      <c r="Y86" s="78"/>
    </row>
    <row r="87" spans="24:25" ht="12" customHeight="1">
      <c r="X87" s="78"/>
      <c r="Y87" s="78"/>
    </row>
    <row r="88" spans="24:25" ht="12" customHeight="1">
      <c r="X88" s="78"/>
      <c r="Y88" s="78"/>
    </row>
    <row r="89" spans="24:25" ht="12" customHeight="1">
      <c r="X89" s="78"/>
      <c r="Y89" s="78"/>
    </row>
    <row r="90" spans="24:25" ht="12" customHeight="1">
      <c r="X90" s="78"/>
      <c r="Y90" s="78"/>
    </row>
    <row r="91" spans="24:25" ht="12" customHeight="1">
      <c r="X91" s="78"/>
      <c r="Y91" s="78"/>
    </row>
    <row r="92" spans="24:25" ht="12" customHeight="1">
      <c r="X92" s="78"/>
      <c r="Y92" s="78"/>
    </row>
    <row r="93" spans="24:25" ht="12" customHeight="1">
      <c r="X93" s="78"/>
      <c r="Y93" s="78"/>
    </row>
    <row r="94" spans="24:25" ht="12" customHeight="1">
      <c r="X94" s="78"/>
      <c r="Y94" s="78"/>
    </row>
    <row r="95" spans="24:25" ht="12" customHeight="1">
      <c r="X95" s="78"/>
      <c r="Y95" s="78"/>
    </row>
    <row r="96" spans="24:25" ht="12" customHeight="1">
      <c r="X96" s="78"/>
      <c r="Y96" s="78"/>
    </row>
    <row r="97" spans="24:25" ht="12" customHeight="1">
      <c r="X97" s="78"/>
      <c r="Y97" s="78"/>
    </row>
    <row r="98" spans="24:25" ht="12" customHeight="1">
      <c r="X98" s="78"/>
      <c r="Y98" s="78"/>
    </row>
    <row r="99" spans="24:25">
      <c r="X99" s="78"/>
      <c r="Y99" s="78"/>
    </row>
    <row r="100" spans="24:25">
      <c r="X100" s="78"/>
      <c r="Y100" s="78"/>
    </row>
    <row r="101" spans="24:25">
      <c r="X101" s="78"/>
      <c r="Y101" s="78"/>
    </row>
    <row r="102" spans="24:25">
      <c r="X102" s="78"/>
      <c r="Y102" s="78"/>
    </row>
    <row r="103" spans="24:25">
      <c r="X103" s="78"/>
      <c r="Y103" s="78"/>
    </row>
    <row r="104" spans="24:25">
      <c r="X104" s="78"/>
      <c r="Y104" s="78"/>
    </row>
    <row r="105" spans="24:25">
      <c r="X105" s="78"/>
      <c r="Y105" s="78"/>
    </row>
    <row r="106" spans="24:25">
      <c r="X106" s="78"/>
      <c r="Y106" s="78"/>
    </row>
    <row r="107" spans="24:25">
      <c r="X107" s="78"/>
      <c r="Y107" s="78"/>
    </row>
    <row r="108" spans="24:25">
      <c r="X108" s="78"/>
      <c r="Y108" s="78"/>
    </row>
    <row r="109" spans="24:25">
      <c r="X109" s="78"/>
      <c r="Y109" s="78"/>
    </row>
    <row r="110" spans="24:25">
      <c r="X110" s="78"/>
      <c r="Y110" s="78"/>
    </row>
    <row r="111" spans="24:25">
      <c r="X111" s="78"/>
      <c r="Y111" s="78"/>
    </row>
    <row r="112" spans="24:25">
      <c r="X112" s="78"/>
      <c r="Y112" s="78"/>
    </row>
    <row r="113" spans="24:25">
      <c r="X113" s="78"/>
      <c r="Y113" s="78"/>
    </row>
    <row r="114" spans="24:25">
      <c r="X114" s="78"/>
      <c r="Y114" s="78"/>
    </row>
    <row r="115" spans="24:25">
      <c r="X115" s="78"/>
      <c r="Y115" s="78"/>
    </row>
    <row r="116" spans="24:25">
      <c r="X116" s="78"/>
      <c r="Y116" s="78"/>
    </row>
    <row r="117" spans="24:25">
      <c r="X117" s="78"/>
      <c r="Y117" s="78"/>
    </row>
    <row r="118" spans="24:25">
      <c r="X118" s="78"/>
      <c r="Y118" s="78"/>
    </row>
    <row r="119" spans="24:25">
      <c r="X119" s="78"/>
      <c r="Y119" s="78"/>
    </row>
    <row r="120" spans="24:25">
      <c r="X120" s="78"/>
      <c r="Y120" s="78"/>
    </row>
    <row r="121" spans="24:25">
      <c r="X121" s="78"/>
      <c r="Y121" s="78"/>
    </row>
    <row r="122" spans="24:25">
      <c r="X122" s="78"/>
      <c r="Y122" s="78"/>
    </row>
    <row r="123" spans="24:25">
      <c r="X123" s="78"/>
      <c r="Y123" s="78"/>
    </row>
    <row r="124" spans="24:25">
      <c r="X124" s="78"/>
      <c r="Y124" s="78"/>
    </row>
    <row r="125" spans="24:25">
      <c r="X125" s="78"/>
      <c r="Y125" s="78"/>
    </row>
    <row r="126" spans="24:25">
      <c r="X126" s="78"/>
      <c r="Y126" s="78"/>
    </row>
    <row r="127" spans="24:25">
      <c r="X127" s="78"/>
      <c r="Y127" s="78"/>
    </row>
    <row r="128" spans="24:25">
      <c r="X128" s="78"/>
      <c r="Y128" s="78"/>
    </row>
    <row r="129" spans="24:25">
      <c r="X129" s="78"/>
      <c r="Y129" s="78"/>
    </row>
    <row r="130" spans="24:25">
      <c r="X130" s="78"/>
      <c r="Y130" s="78"/>
    </row>
    <row r="131" spans="24:25">
      <c r="X131" s="78"/>
      <c r="Y131" s="78"/>
    </row>
    <row r="132" spans="24:25">
      <c r="X132" s="78"/>
      <c r="Y132" s="78"/>
    </row>
    <row r="133" spans="24:25">
      <c r="X133" s="78"/>
      <c r="Y133" s="78"/>
    </row>
    <row r="134" spans="24:25">
      <c r="X134" s="78"/>
      <c r="Y134" s="78"/>
    </row>
    <row r="135" spans="24:25">
      <c r="X135" s="78"/>
      <c r="Y135" s="78"/>
    </row>
    <row r="136" spans="24:25">
      <c r="X136" s="78"/>
      <c r="Y136" s="78"/>
    </row>
    <row r="137" spans="24:25">
      <c r="X137" s="78"/>
      <c r="Y137" s="78"/>
    </row>
    <row r="138" spans="24:25">
      <c r="X138" s="78"/>
      <c r="Y138" s="78"/>
    </row>
    <row r="139" spans="24:25">
      <c r="X139" s="78"/>
      <c r="Y139" s="78"/>
    </row>
    <row r="140" spans="24:25">
      <c r="X140" s="78"/>
      <c r="Y140" s="78"/>
    </row>
    <row r="141" spans="24:25">
      <c r="X141" s="78"/>
      <c r="Y141" s="78"/>
    </row>
    <row r="142" spans="24:25">
      <c r="X142" s="78"/>
      <c r="Y142" s="78"/>
    </row>
    <row r="143" spans="24:25">
      <c r="X143" s="78"/>
      <c r="Y143" s="78"/>
    </row>
    <row r="144" spans="24:25">
      <c r="X144" s="78"/>
      <c r="Y144" s="78"/>
    </row>
    <row r="145" spans="24:25">
      <c r="X145" s="78"/>
      <c r="Y145" s="78"/>
    </row>
    <row r="146" spans="24:25">
      <c r="X146" s="78"/>
      <c r="Y146" s="78"/>
    </row>
    <row r="147" spans="24:25">
      <c r="X147" s="78"/>
      <c r="Y147" s="78"/>
    </row>
    <row r="148" spans="24:25">
      <c r="X148" s="78"/>
      <c r="Y148" s="78"/>
    </row>
    <row r="149" spans="24:25">
      <c r="X149" s="78"/>
      <c r="Y149" s="78"/>
    </row>
    <row r="150" spans="24:25">
      <c r="X150" s="78"/>
      <c r="Y150" s="78"/>
    </row>
    <row r="151" spans="24:25">
      <c r="X151" s="78"/>
      <c r="Y151" s="78"/>
    </row>
    <row r="152" spans="24:25">
      <c r="X152" s="78"/>
      <c r="Y152" s="78"/>
    </row>
    <row r="153" spans="24:25">
      <c r="X153" s="78"/>
      <c r="Y153" s="78"/>
    </row>
    <row r="154" spans="24:25">
      <c r="X154" s="78"/>
      <c r="Y154" s="78"/>
    </row>
    <row r="155" spans="24:25">
      <c r="X155" s="78"/>
      <c r="Y155" s="78"/>
    </row>
    <row r="156" spans="24:25">
      <c r="X156" s="78"/>
      <c r="Y156" s="78"/>
    </row>
    <row r="157" spans="24:25">
      <c r="X157" s="78"/>
      <c r="Y157" s="78"/>
    </row>
    <row r="158" spans="24:25">
      <c r="X158" s="78"/>
      <c r="Y158" s="78"/>
    </row>
    <row r="159" spans="24:25">
      <c r="X159" s="78"/>
      <c r="Y159" s="78"/>
    </row>
    <row r="160" spans="24:25">
      <c r="X160" s="78"/>
      <c r="Y160" s="78"/>
    </row>
    <row r="161" spans="24:25">
      <c r="X161" s="78"/>
      <c r="Y161" s="78"/>
    </row>
    <row r="162" spans="24:25">
      <c r="X162" s="78"/>
      <c r="Y162" s="78"/>
    </row>
    <row r="163" spans="24:25">
      <c r="X163" s="78"/>
      <c r="Y163" s="78"/>
    </row>
    <row r="164" spans="24:25">
      <c r="X164" s="78"/>
      <c r="Y164" s="78"/>
    </row>
    <row r="165" spans="24:25">
      <c r="X165" s="78"/>
      <c r="Y165" s="78"/>
    </row>
    <row r="166" spans="24:25">
      <c r="X166" s="78"/>
      <c r="Y166" s="78"/>
    </row>
    <row r="167" spans="24:25">
      <c r="X167" s="78"/>
      <c r="Y167" s="78"/>
    </row>
    <row r="168" spans="24:25">
      <c r="X168" s="78"/>
      <c r="Y168" s="78"/>
    </row>
    <row r="169" spans="24:25">
      <c r="X169" s="78"/>
      <c r="Y169" s="78"/>
    </row>
    <row r="170" spans="24:25">
      <c r="X170" s="78"/>
      <c r="Y170" s="78"/>
    </row>
    <row r="171" spans="24:25">
      <c r="X171" s="78"/>
      <c r="Y171" s="78"/>
    </row>
    <row r="172" spans="24:25">
      <c r="X172" s="78"/>
      <c r="Y172" s="78"/>
    </row>
    <row r="173" spans="24:25">
      <c r="X173" s="78"/>
      <c r="Y173" s="78"/>
    </row>
    <row r="174" spans="24:25">
      <c r="X174" s="78"/>
      <c r="Y174" s="78"/>
    </row>
    <row r="175" spans="24:25">
      <c r="X175" s="78"/>
      <c r="Y175" s="78"/>
    </row>
    <row r="176" spans="24:25">
      <c r="X176" s="78"/>
      <c r="Y176" s="78"/>
    </row>
    <row r="177" spans="24:25">
      <c r="X177" s="78"/>
      <c r="Y177" s="78"/>
    </row>
    <row r="178" spans="24:25">
      <c r="X178" s="78"/>
      <c r="Y178" s="78"/>
    </row>
    <row r="179" spans="24:25">
      <c r="X179" s="78"/>
      <c r="Y179" s="78"/>
    </row>
    <row r="180" spans="24:25">
      <c r="X180" s="78"/>
      <c r="Y180" s="78"/>
    </row>
    <row r="181" spans="24:25">
      <c r="X181" s="78"/>
      <c r="Y181" s="78"/>
    </row>
    <row r="182" spans="24:25">
      <c r="X182" s="78"/>
      <c r="Y182" s="78"/>
    </row>
    <row r="183" spans="24:25">
      <c r="X183" s="78"/>
      <c r="Y183" s="78"/>
    </row>
    <row r="184" spans="24:25">
      <c r="X184" s="78"/>
      <c r="Y184" s="78"/>
    </row>
    <row r="185" spans="24:25">
      <c r="X185" s="78"/>
      <c r="Y185" s="78"/>
    </row>
    <row r="186" spans="24:25">
      <c r="X186" s="78"/>
      <c r="Y186" s="78"/>
    </row>
    <row r="187" spans="24:25">
      <c r="X187" s="78"/>
      <c r="Y187" s="78"/>
    </row>
    <row r="188" spans="24:25">
      <c r="X188" s="78"/>
      <c r="Y188" s="78"/>
    </row>
    <row r="189" spans="24:25">
      <c r="X189" s="78"/>
      <c r="Y189" s="78"/>
    </row>
    <row r="190" spans="24:25">
      <c r="X190" s="78"/>
      <c r="Y190" s="78"/>
    </row>
    <row r="191" spans="24:25">
      <c r="X191" s="78"/>
      <c r="Y191" s="78"/>
    </row>
    <row r="192" spans="24:25">
      <c r="X192" s="78"/>
      <c r="Y192" s="78"/>
    </row>
    <row r="193" spans="24:25">
      <c r="X193" s="78"/>
      <c r="Y193" s="78"/>
    </row>
    <row r="194" spans="24:25">
      <c r="X194" s="78"/>
      <c r="Y194" s="78"/>
    </row>
    <row r="195" spans="24:25">
      <c r="X195" s="78"/>
      <c r="Y195" s="78"/>
    </row>
    <row r="196" spans="24:25">
      <c r="X196" s="78"/>
      <c r="Y196" s="78"/>
    </row>
    <row r="197" spans="24:25">
      <c r="X197" s="78"/>
      <c r="Y197" s="78"/>
    </row>
    <row r="198" spans="24:25">
      <c r="X198" s="78"/>
      <c r="Y198" s="78"/>
    </row>
    <row r="199" spans="24:25">
      <c r="X199" s="78"/>
      <c r="Y199" s="78"/>
    </row>
    <row r="200" spans="24:25">
      <c r="X200" s="78"/>
      <c r="Y200" s="78"/>
    </row>
    <row r="201" spans="24:25">
      <c r="X201" s="78"/>
      <c r="Y201" s="78"/>
    </row>
    <row r="202" spans="24:25">
      <c r="X202" s="78"/>
      <c r="Y202" s="78"/>
    </row>
    <row r="203" spans="24:25">
      <c r="X203" s="78"/>
      <c r="Y203" s="78"/>
    </row>
    <row r="204" spans="24:25">
      <c r="X204" s="78"/>
      <c r="Y204" s="78"/>
    </row>
    <row r="205" spans="24:25">
      <c r="X205" s="78"/>
      <c r="Y205" s="78"/>
    </row>
    <row r="206" spans="24:25">
      <c r="X206" s="78"/>
      <c r="Y206" s="78"/>
    </row>
    <row r="207" spans="24:25">
      <c r="X207" s="78"/>
      <c r="Y207" s="78"/>
    </row>
    <row r="208" spans="24:25">
      <c r="X208" s="78"/>
      <c r="Y208" s="78"/>
    </row>
    <row r="209" spans="24:25">
      <c r="X209" s="78"/>
      <c r="Y209" s="78"/>
    </row>
    <row r="210" spans="24:25">
      <c r="X210" s="78"/>
      <c r="Y210" s="78"/>
    </row>
    <row r="211" spans="24:25">
      <c r="X211" s="78"/>
      <c r="Y211" s="78"/>
    </row>
    <row r="212" spans="24:25">
      <c r="X212" s="78"/>
      <c r="Y212" s="78"/>
    </row>
    <row r="213" spans="24:25">
      <c r="X213" s="78"/>
      <c r="Y213" s="78"/>
    </row>
    <row r="214" spans="24:25">
      <c r="X214" s="78"/>
      <c r="Y214" s="78"/>
    </row>
    <row r="215" spans="24:25">
      <c r="X215" s="78"/>
      <c r="Y215" s="78"/>
    </row>
    <row r="216" spans="24:25">
      <c r="X216" s="78"/>
      <c r="Y216" s="78"/>
    </row>
    <row r="217" spans="24:25">
      <c r="X217" s="78"/>
      <c r="Y217" s="78"/>
    </row>
    <row r="218" spans="24:25">
      <c r="X218" s="78"/>
      <c r="Y218" s="78"/>
    </row>
    <row r="219" spans="24:25">
      <c r="X219" s="78"/>
      <c r="Y219" s="78"/>
    </row>
    <row r="220" spans="24:25">
      <c r="X220" s="78"/>
      <c r="Y220" s="78"/>
    </row>
    <row r="221" spans="24:25">
      <c r="X221" s="78"/>
      <c r="Y221" s="78"/>
    </row>
    <row r="222" spans="24:25">
      <c r="X222" s="78"/>
      <c r="Y222" s="78"/>
    </row>
    <row r="223" spans="24:25">
      <c r="X223" s="78"/>
      <c r="Y223" s="78"/>
    </row>
    <row r="224" spans="24:25">
      <c r="X224" s="78"/>
      <c r="Y224" s="78"/>
    </row>
    <row r="225" spans="24:25">
      <c r="X225" s="78"/>
      <c r="Y225" s="78"/>
    </row>
    <row r="226" spans="24:25">
      <c r="X226" s="78"/>
      <c r="Y226" s="78"/>
    </row>
    <row r="227" spans="24:25">
      <c r="X227" s="78"/>
      <c r="Y227" s="78"/>
    </row>
    <row r="228" spans="24:25">
      <c r="X228" s="78"/>
      <c r="Y228" s="78"/>
    </row>
    <row r="229" spans="24:25">
      <c r="X229" s="78"/>
      <c r="Y229" s="78"/>
    </row>
    <row r="230" spans="24:25">
      <c r="X230" s="78"/>
      <c r="Y230" s="78"/>
    </row>
    <row r="231" spans="24:25">
      <c r="X231" s="78"/>
      <c r="Y231" s="78"/>
    </row>
    <row r="232" spans="24:25">
      <c r="X232" s="78"/>
      <c r="Y232" s="78"/>
    </row>
    <row r="233" spans="24:25">
      <c r="X233" s="78"/>
      <c r="Y233" s="78"/>
    </row>
    <row r="234" spans="24:25">
      <c r="X234" s="78"/>
      <c r="Y234" s="78"/>
    </row>
    <row r="235" spans="24:25">
      <c r="X235" s="78"/>
      <c r="Y235" s="78"/>
    </row>
    <row r="236" spans="24:25">
      <c r="X236" s="78"/>
      <c r="Y236" s="78"/>
    </row>
    <row r="237" spans="24:25">
      <c r="X237" s="78"/>
      <c r="Y237" s="78"/>
    </row>
    <row r="238" spans="24:25">
      <c r="X238" s="78"/>
      <c r="Y238" s="78"/>
    </row>
    <row r="239" spans="24:25">
      <c r="X239" s="78"/>
      <c r="Y239" s="78"/>
    </row>
    <row r="240" spans="24:25">
      <c r="X240" s="78"/>
      <c r="Y240" s="78"/>
    </row>
    <row r="241" spans="24:25">
      <c r="X241" s="78"/>
      <c r="Y241" s="78"/>
    </row>
    <row r="242" spans="24:25">
      <c r="X242" s="78"/>
      <c r="Y242" s="78"/>
    </row>
    <row r="243" spans="24:25">
      <c r="X243" s="78"/>
      <c r="Y243" s="78"/>
    </row>
    <row r="244" spans="24:25">
      <c r="X244" s="78"/>
      <c r="Y244" s="78"/>
    </row>
    <row r="245" spans="24:25">
      <c r="X245" s="78"/>
      <c r="Y245" s="78"/>
    </row>
    <row r="246" spans="24:25">
      <c r="X246" s="78"/>
      <c r="Y246" s="78"/>
    </row>
    <row r="247" spans="24:25">
      <c r="X247" s="78"/>
      <c r="Y247" s="78"/>
    </row>
    <row r="248" spans="24:25">
      <c r="X248" s="78"/>
      <c r="Y248" s="78"/>
    </row>
    <row r="249" spans="24:25">
      <c r="X249" s="78"/>
      <c r="Y249" s="78"/>
    </row>
    <row r="250" spans="24:25">
      <c r="X250" s="78"/>
      <c r="Y250" s="78"/>
    </row>
    <row r="251" spans="24:25">
      <c r="X251" s="78"/>
      <c r="Y251" s="78"/>
    </row>
    <row r="252" spans="24:25">
      <c r="X252" s="78"/>
      <c r="Y252" s="78"/>
    </row>
    <row r="253" spans="24:25">
      <c r="X253" s="78"/>
      <c r="Y253" s="78"/>
    </row>
    <row r="254" spans="24:25">
      <c r="X254" s="78"/>
      <c r="Y254" s="78"/>
    </row>
    <row r="255" spans="24:25">
      <c r="X255" s="78"/>
      <c r="Y255" s="78"/>
    </row>
    <row r="256" spans="24:25">
      <c r="X256" s="78"/>
      <c r="Y256" s="78"/>
    </row>
    <row r="257" spans="24:25">
      <c r="X257" s="78"/>
      <c r="Y257" s="78"/>
    </row>
    <row r="258" spans="24:25">
      <c r="X258" s="78"/>
      <c r="Y258" s="78"/>
    </row>
    <row r="259" spans="24:25">
      <c r="X259" s="78"/>
      <c r="Y259" s="78"/>
    </row>
    <row r="260" spans="24:25">
      <c r="X260" s="78"/>
      <c r="Y260" s="78"/>
    </row>
    <row r="261" spans="24:25">
      <c r="X261" s="78"/>
      <c r="Y261" s="78"/>
    </row>
    <row r="262" spans="24:25">
      <c r="X262" s="78"/>
      <c r="Y262" s="78"/>
    </row>
    <row r="263" spans="24:25">
      <c r="X263" s="78"/>
      <c r="Y263" s="78"/>
    </row>
    <row r="264" spans="24:25">
      <c r="X264" s="78"/>
      <c r="Y264" s="78"/>
    </row>
    <row r="265" spans="24:25">
      <c r="X265" s="78"/>
      <c r="Y265" s="78"/>
    </row>
    <row r="266" spans="24:25">
      <c r="X266" s="78"/>
      <c r="Y266" s="78"/>
    </row>
    <row r="267" spans="24:25">
      <c r="X267" s="78"/>
      <c r="Y267" s="78"/>
    </row>
    <row r="268" spans="24:25">
      <c r="X268" s="78"/>
      <c r="Y268" s="78"/>
    </row>
    <row r="269" spans="24:25">
      <c r="X269" s="78"/>
      <c r="Y269" s="78"/>
    </row>
    <row r="270" spans="24:25">
      <c r="X270" s="78"/>
      <c r="Y270" s="78"/>
    </row>
    <row r="271" spans="24:25">
      <c r="X271" s="78"/>
      <c r="Y271" s="78"/>
    </row>
    <row r="272" spans="24:25">
      <c r="X272" s="78"/>
      <c r="Y272" s="78"/>
    </row>
    <row r="273" spans="24:25">
      <c r="X273" s="78"/>
      <c r="Y273" s="78"/>
    </row>
    <row r="274" spans="24:25">
      <c r="X274" s="78"/>
      <c r="Y274" s="78"/>
    </row>
    <row r="275" spans="24:25">
      <c r="X275" s="78"/>
      <c r="Y275" s="78"/>
    </row>
    <row r="276" spans="24:25">
      <c r="X276" s="78"/>
      <c r="Y276" s="78"/>
    </row>
    <row r="277" spans="24:25">
      <c r="X277" s="78"/>
      <c r="Y277" s="78"/>
    </row>
    <row r="278" spans="24:25">
      <c r="X278" s="78"/>
      <c r="Y278" s="78"/>
    </row>
    <row r="279" spans="24:25">
      <c r="X279" s="78"/>
      <c r="Y279" s="78"/>
    </row>
    <row r="280" spans="24:25">
      <c r="X280" s="78"/>
      <c r="Y280" s="78"/>
    </row>
    <row r="281" spans="24:25">
      <c r="X281" s="78"/>
      <c r="Y281" s="78"/>
    </row>
    <row r="282" spans="24:25">
      <c r="X282" s="78"/>
      <c r="Y282" s="78"/>
    </row>
    <row r="283" spans="24:25">
      <c r="X283" s="78"/>
      <c r="Y283" s="78"/>
    </row>
    <row r="284" spans="24:25">
      <c r="X284" s="78"/>
      <c r="Y284" s="78"/>
    </row>
    <row r="285" spans="24:25">
      <c r="X285" s="78"/>
      <c r="Y285" s="78"/>
    </row>
    <row r="286" spans="24:25">
      <c r="X286" s="78"/>
      <c r="Y286" s="78"/>
    </row>
    <row r="287" spans="24:25">
      <c r="X287" s="78"/>
      <c r="Y287" s="78"/>
    </row>
    <row r="288" spans="24:25">
      <c r="X288" s="78"/>
      <c r="Y288" s="78"/>
    </row>
    <row r="289" spans="24:25">
      <c r="X289" s="78"/>
      <c r="Y289" s="78"/>
    </row>
    <row r="290" spans="24:25">
      <c r="X290" s="78"/>
      <c r="Y290" s="78"/>
    </row>
    <row r="291" spans="24:25">
      <c r="X291" s="78"/>
      <c r="Y291" s="78"/>
    </row>
    <row r="292" spans="24:25">
      <c r="X292" s="78"/>
      <c r="Y292" s="78"/>
    </row>
    <row r="293" spans="24:25">
      <c r="X293" s="78"/>
      <c r="Y293" s="78"/>
    </row>
    <row r="294" spans="24:25">
      <c r="X294" s="78"/>
      <c r="Y294" s="78"/>
    </row>
    <row r="295" spans="24:25">
      <c r="X295" s="78"/>
      <c r="Y295" s="78"/>
    </row>
    <row r="296" spans="24:25">
      <c r="X296" s="78"/>
      <c r="Y296" s="78"/>
    </row>
    <row r="297" spans="24:25">
      <c r="X297" s="78"/>
      <c r="Y297" s="78"/>
    </row>
    <row r="298" spans="24:25">
      <c r="X298" s="78"/>
      <c r="Y298" s="78"/>
    </row>
    <row r="299" spans="24:25">
      <c r="X299" s="78"/>
      <c r="Y299" s="78"/>
    </row>
    <row r="300" spans="24:25">
      <c r="X300" s="78"/>
      <c r="Y300" s="78"/>
    </row>
    <row r="301" spans="24:25">
      <c r="X301" s="78"/>
      <c r="Y301" s="78"/>
    </row>
    <row r="302" spans="24:25">
      <c r="X302" s="78"/>
      <c r="Y302" s="78"/>
    </row>
    <row r="303" spans="24:25">
      <c r="X303" s="78"/>
      <c r="Y303" s="78"/>
    </row>
    <row r="304" spans="24:25">
      <c r="X304" s="78"/>
      <c r="Y304" s="78"/>
    </row>
    <row r="305" spans="24:25">
      <c r="X305" s="78"/>
      <c r="Y305" s="78"/>
    </row>
    <row r="306" spans="24:25">
      <c r="X306" s="78"/>
      <c r="Y306" s="78"/>
    </row>
    <row r="307" spans="24:25">
      <c r="X307" s="78"/>
      <c r="Y307" s="78"/>
    </row>
    <row r="308" spans="24:25">
      <c r="X308" s="78"/>
      <c r="Y308" s="78"/>
    </row>
    <row r="309" spans="24:25">
      <c r="X309" s="78"/>
      <c r="Y309" s="78"/>
    </row>
    <row r="310" spans="24:25">
      <c r="X310" s="78"/>
      <c r="Y310" s="78"/>
    </row>
    <row r="311" spans="24:25">
      <c r="X311" s="78"/>
      <c r="Y311" s="78"/>
    </row>
    <row r="312" spans="24:25">
      <c r="X312" s="78"/>
      <c r="Y312" s="78"/>
    </row>
    <row r="313" spans="24:25">
      <c r="X313" s="78"/>
      <c r="Y313" s="78"/>
    </row>
    <row r="314" spans="24:25">
      <c r="X314" s="78"/>
      <c r="Y314" s="78"/>
    </row>
    <row r="315" spans="24:25">
      <c r="X315" s="78"/>
      <c r="Y315" s="78"/>
    </row>
    <row r="316" spans="24:25">
      <c r="X316" s="78"/>
      <c r="Y316" s="78"/>
    </row>
    <row r="317" spans="24:25">
      <c r="X317" s="78"/>
      <c r="Y317" s="78"/>
    </row>
    <row r="318" spans="24:25">
      <c r="X318" s="78"/>
      <c r="Y318" s="78"/>
    </row>
    <row r="319" spans="24:25">
      <c r="X319" s="78"/>
      <c r="Y319" s="78"/>
    </row>
    <row r="320" spans="24:25">
      <c r="X320" s="78"/>
      <c r="Y320" s="78"/>
    </row>
    <row r="321" spans="24:25">
      <c r="X321" s="78"/>
      <c r="Y321" s="78"/>
    </row>
    <row r="322" spans="24:25">
      <c r="X322" s="78"/>
      <c r="Y322" s="78"/>
    </row>
    <row r="323" spans="24:25">
      <c r="X323" s="78"/>
      <c r="Y323" s="78"/>
    </row>
    <row r="324" spans="24:25">
      <c r="X324" s="78"/>
      <c r="Y324" s="78"/>
    </row>
    <row r="325" spans="24:25">
      <c r="X325" s="78"/>
      <c r="Y325" s="78"/>
    </row>
    <row r="326" spans="24:25">
      <c r="X326" s="78"/>
      <c r="Y326" s="78"/>
    </row>
    <row r="327" spans="24:25">
      <c r="X327" s="78"/>
      <c r="Y327" s="78"/>
    </row>
    <row r="328" spans="24:25">
      <c r="X328" s="78"/>
      <c r="Y328" s="78"/>
    </row>
    <row r="329" spans="24:25">
      <c r="X329" s="78"/>
      <c r="Y329" s="78"/>
    </row>
    <row r="330" spans="24:25">
      <c r="X330" s="78"/>
      <c r="Y330" s="78"/>
    </row>
    <row r="331" spans="24:25">
      <c r="X331" s="78"/>
      <c r="Y331" s="78"/>
    </row>
    <row r="332" spans="24:25">
      <c r="X332" s="78"/>
      <c r="Y332" s="78"/>
    </row>
    <row r="333" spans="24:25">
      <c r="X333" s="78"/>
      <c r="Y333" s="78"/>
    </row>
    <row r="334" spans="24:25">
      <c r="X334" s="78"/>
      <c r="Y334" s="78"/>
    </row>
    <row r="335" spans="24:25">
      <c r="X335" s="78"/>
      <c r="Y335" s="78"/>
    </row>
    <row r="336" spans="24:25">
      <c r="X336" s="78"/>
      <c r="Y336" s="78"/>
    </row>
    <row r="337" spans="24:25">
      <c r="X337" s="78"/>
      <c r="Y337" s="78"/>
    </row>
    <row r="338" spans="24:25">
      <c r="X338" s="78"/>
      <c r="Y338" s="78"/>
    </row>
    <row r="339" spans="24:25">
      <c r="X339" s="78"/>
      <c r="Y339" s="78"/>
    </row>
    <row r="340" spans="24:25">
      <c r="X340" s="78"/>
      <c r="Y340" s="78"/>
    </row>
    <row r="341" spans="24:25">
      <c r="X341" s="78"/>
      <c r="Y341" s="78"/>
    </row>
    <row r="342" spans="24:25">
      <c r="X342" s="78"/>
      <c r="Y342" s="78"/>
    </row>
    <row r="343" spans="24:25">
      <c r="X343" s="78"/>
      <c r="Y343" s="78"/>
    </row>
    <row r="344" spans="24:25">
      <c r="X344" s="78"/>
      <c r="Y344" s="78"/>
    </row>
    <row r="345" spans="24:25">
      <c r="X345" s="78"/>
      <c r="Y345" s="78"/>
    </row>
    <row r="346" spans="24:25">
      <c r="X346" s="78"/>
      <c r="Y346" s="78"/>
    </row>
    <row r="347" spans="24:25">
      <c r="X347" s="78"/>
      <c r="Y347" s="78"/>
    </row>
    <row r="348" spans="24:25">
      <c r="X348" s="78"/>
      <c r="Y348" s="78"/>
    </row>
    <row r="349" spans="24:25">
      <c r="X349" s="78"/>
      <c r="Y349" s="78"/>
    </row>
    <row r="350" spans="24:25">
      <c r="X350" s="78"/>
      <c r="Y350" s="78"/>
    </row>
    <row r="351" spans="24:25">
      <c r="X351" s="78"/>
      <c r="Y351" s="78"/>
    </row>
    <row r="352" spans="24:25">
      <c r="X352" s="78"/>
      <c r="Y352" s="78"/>
    </row>
    <row r="353" spans="24:25">
      <c r="X353" s="78"/>
      <c r="Y353" s="78"/>
    </row>
    <row r="354" spans="24:25">
      <c r="X354" s="78"/>
      <c r="Y354" s="78"/>
    </row>
    <row r="355" spans="24:25">
      <c r="X355" s="78"/>
      <c r="Y355" s="78"/>
    </row>
    <row r="356" spans="24:25">
      <c r="X356" s="78"/>
      <c r="Y356" s="78"/>
    </row>
    <row r="357" spans="24:25">
      <c r="X357" s="78"/>
      <c r="Y357" s="78"/>
    </row>
    <row r="358" spans="24:25">
      <c r="X358" s="78"/>
      <c r="Y358" s="78"/>
    </row>
    <row r="359" spans="24:25">
      <c r="X359" s="78"/>
      <c r="Y359" s="78"/>
    </row>
    <row r="360" spans="24:25">
      <c r="X360" s="78"/>
      <c r="Y360" s="78"/>
    </row>
    <row r="361" spans="24:25">
      <c r="X361" s="78"/>
      <c r="Y361" s="78"/>
    </row>
    <row r="362" spans="24:25">
      <c r="X362" s="78"/>
      <c r="Y362" s="78"/>
    </row>
    <row r="363" spans="24:25">
      <c r="X363" s="78"/>
      <c r="Y363" s="78"/>
    </row>
    <row r="364" spans="24:25">
      <c r="X364" s="78"/>
      <c r="Y364" s="78"/>
    </row>
    <row r="365" spans="24:25">
      <c r="X365" s="78"/>
      <c r="Y365" s="78"/>
    </row>
    <row r="366" spans="24:25">
      <c r="X366" s="78"/>
      <c r="Y366" s="78"/>
    </row>
    <row r="367" spans="24:25">
      <c r="X367" s="78"/>
      <c r="Y367" s="78"/>
    </row>
    <row r="368" spans="24:25">
      <c r="X368" s="78"/>
      <c r="Y368" s="78"/>
    </row>
    <row r="369" spans="24:25">
      <c r="X369" s="78"/>
      <c r="Y369" s="78"/>
    </row>
    <row r="370" spans="24:25">
      <c r="X370" s="78"/>
      <c r="Y370" s="78"/>
    </row>
    <row r="371" spans="24:25">
      <c r="X371" s="78"/>
      <c r="Y371" s="78"/>
    </row>
    <row r="372" spans="24:25">
      <c r="X372" s="78"/>
      <c r="Y372" s="78"/>
    </row>
    <row r="373" spans="24:25">
      <c r="X373" s="78"/>
      <c r="Y373" s="78"/>
    </row>
    <row r="374" spans="24:25">
      <c r="X374" s="78"/>
      <c r="Y374" s="78"/>
    </row>
    <row r="375" spans="24:25">
      <c r="X375" s="78"/>
      <c r="Y375" s="78"/>
    </row>
    <row r="376" spans="24:25">
      <c r="X376" s="78"/>
      <c r="Y376" s="78"/>
    </row>
    <row r="377" spans="24:25">
      <c r="X377" s="78"/>
      <c r="Y377" s="78"/>
    </row>
    <row r="378" spans="24:25">
      <c r="X378" s="78"/>
      <c r="Y378" s="78"/>
    </row>
    <row r="379" spans="24:25">
      <c r="X379" s="78"/>
      <c r="Y379" s="78"/>
    </row>
    <row r="380" spans="24:25">
      <c r="X380" s="78"/>
      <c r="Y380" s="78"/>
    </row>
    <row r="381" spans="24:25">
      <c r="X381" s="78"/>
      <c r="Y381" s="78"/>
    </row>
    <row r="382" spans="24:25">
      <c r="X382" s="78"/>
      <c r="Y382" s="78"/>
    </row>
    <row r="383" spans="24:25">
      <c r="X383" s="78"/>
      <c r="Y383" s="78"/>
    </row>
    <row r="384" spans="24:25">
      <c r="X384" s="78"/>
      <c r="Y384" s="78"/>
    </row>
    <row r="385" spans="24:25">
      <c r="X385" s="78"/>
      <c r="Y385" s="78"/>
    </row>
    <row r="386" spans="24:25">
      <c r="X386" s="78"/>
      <c r="Y386" s="78"/>
    </row>
    <row r="387" spans="24:25">
      <c r="X387" s="78"/>
      <c r="Y387" s="78"/>
    </row>
    <row r="388" spans="24:25">
      <c r="X388" s="78"/>
      <c r="Y388" s="78"/>
    </row>
    <row r="389" spans="24:25">
      <c r="X389" s="78"/>
      <c r="Y389" s="78"/>
    </row>
    <row r="390" spans="24:25">
      <c r="X390" s="78"/>
      <c r="Y390" s="78"/>
    </row>
    <row r="391" spans="24:25">
      <c r="X391" s="78"/>
      <c r="Y391" s="78"/>
    </row>
    <row r="392" spans="24:25">
      <c r="X392" s="78"/>
      <c r="Y392" s="78"/>
    </row>
    <row r="393" spans="24:25">
      <c r="X393" s="78"/>
      <c r="Y393" s="78"/>
    </row>
    <row r="394" spans="24:25">
      <c r="X394" s="78"/>
      <c r="Y394" s="78"/>
    </row>
    <row r="395" spans="24:25">
      <c r="X395" s="78"/>
      <c r="Y395" s="78"/>
    </row>
    <row r="396" spans="24:25">
      <c r="X396" s="78"/>
      <c r="Y396" s="78"/>
    </row>
    <row r="397" spans="24:25">
      <c r="X397" s="78"/>
      <c r="Y397" s="78"/>
    </row>
    <row r="398" spans="24:25">
      <c r="X398" s="78"/>
      <c r="Y398" s="78"/>
    </row>
    <row r="399" spans="24:25">
      <c r="X399" s="78"/>
      <c r="Y399" s="78"/>
    </row>
    <row r="400" spans="24:25">
      <c r="X400" s="78"/>
      <c r="Y400" s="78"/>
    </row>
    <row r="401" spans="24:25">
      <c r="X401" s="78"/>
      <c r="Y401" s="78"/>
    </row>
    <row r="402" spans="24:25">
      <c r="X402" s="78"/>
      <c r="Y402" s="78"/>
    </row>
    <row r="403" spans="24:25">
      <c r="X403" s="78"/>
      <c r="Y403" s="78"/>
    </row>
    <row r="404" spans="24:25">
      <c r="X404" s="78"/>
      <c r="Y404" s="78"/>
    </row>
    <row r="405" spans="24:25">
      <c r="X405" s="78"/>
      <c r="Y405" s="78"/>
    </row>
    <row r="406" spans="24:25">
      <c r="X406" s="78"/>
      <c r="Y406" s="78"/>
    </row>
    <row r="407" spans="24:25">
      <c r="X407" s="78"/>
      <c r="Y407" s="78"/>
    </row>
    <row r="408" spans="24:25">
      <c r="X408" s="78"/>
      <c r="Y408" s="78"/>
    </row>
    <row r="409" spans="24:25">
      <c r="X409" s="78"/>
      <c r="Y409" s="78"/>
    </row>
    <row r="410" spans="24:25">
      <c r="X410" s="78"/>
      <c r="Y410" s="78"/>
    </row>
    <row r="411" spans="24:25">
      <c r="X411" s="78"/>
      <c r="Y411" s="78"/>
    </row>
    <row r="412" spans="24:25">
      <c r="X412" s="78"/>
      <c r="Y412" s="78"/>
    </row>
    <row r="413" spans="24:25">
      <c r="X413" s="78"/>
      <c r="Y413" s="78"/>
    </row>
    <row r="414" spans="24:25">
      <c r="X414" s="78"/>
      <c r="Y414" s="78"/>
    </row>
    <row r="415" spans="24:25">
      <c r="X415" s="78"/>
      <c r="Y415" s="78"/>
    </row>
    <row r="416" spans="24:25">
      <c r="X416" s="78"/>
      <c r="Y416" s="78"/>
    </row>
    <row r="417" spans="24:25">
      <c r="X417" s="78"/>
      <c r="Y417" s="78"/>
    </row>
    <row r="418" spans="24:25">
      <c r="X418" s="78"/>
      <c r="Y418" s="78"/>
    </row>
    <row r="419" spans="24:25">
      <c r="X419" s="78"/>
      <c r="Y419" s="78"/>
    </row>
    <row r="420" spans="24:25">
      <c r="X420" s="78"/>
      <c r="Y420" s="78"/>
    </row>
    <row r="421" spans="24:25">
      <c r="X421" s="78"/>
      <c r="Y421" s="78"/>
    </row>
    <row r="422" spans="24:25">
      <c r="X422" s="78"/>
      <c r="Y422" s="78"/>
    </row>
    <row r="423" spans="24:25">
      <c r="X423" s="78"/>
      <c r="Y423" s="78"/>
    </row>
    <row r="424" spans="24:25">
      <c r="X424" s="78"/>
      <c r="Y424" s="78"/>
    </row>
    <row r="425" spans="24:25">
      <c r="X425" s="78"/>
      <c r="Y425" s="78"/>
    </row>
    <row r="426" spans="24:25">
      <c r="X426" s="78"/>
      <c r="Y426" s="78"/>
    </row>
    <row r="427" spans="24:25">
      <c r="X427" s="78"/>
      <c r="Y427" s="78"/>
    </row>
    <row r="428" spans="24:25">
      <c r="X428" s="78"/>
      <c r="Y428" s="78"/>
    </row>
    <row r="429" spans="24:25">
      <c r="X429" s="78"/>
      <c r="Y429" s="78"/>
    </row>
    <row r="430" spans="24:25">
      <c r="X430" s="78"/>
      <c r="Y430" s="78"/>
    </row>
    <row r="431" spans="24:25">
      <c r="X431" s="78"/>
      <c r="Y431" s="78"/>
    </row>
    <row r="432" spans="24:25">
      <c r="X432" s="78"/>
      <c r="Y432" s="78"/>
    </row>
    <row r="433" spans="24:25">
      <c r="X433" s="78"/>
      <c r="Y433" s="78"/>
    </row>
    <row r="434" spans="24:25">
      <c r="X434" s="78"/>
      <c r="Y434" s="78"/>
    </row>
    <row r="435" spans="24:25">
      <c r="X435" s="78"/>
      <c r="Y435" s="78"/>
    </row>
    <row r="436" spans="24:25">
      <c r="X436" s="78"/>
      <c r="Y436" s="78"/>
    </row>
    <row r="437" spans="24:25">
      <c r="X437" s="78"/>
      <c r="Y437" s="78"/>
    </row>
    <row r="438" spans="24:25">
      <c r="X438" s="78"/>
      <c r="Y438" s="78"/>
    </row>
    <row r="439" spans="24:25">
      <c r="X439" s="78"/>
      <c r="Y439" s="78"/>
    </row>
    <row r="440" spans="24:25">
      <c r="X440" s="78"/>
      <c r="Y440" s="78"/>
    </row>
    <row r="441" spans="24:25">
      <c r="X441" s="78"/>
      <c r="Y441" s="78"/>
    </row>
    <row r="442" spans="24:25">
      <c r="X442" s="78"/>
      <c r="Y442" s="78"/>
    </row>
    <row r="443" spans="24:25">
      <c r="X443" s="78"/>
      <c r="Y443" s="78"/>
    </row>
    <row r="444" spans="24:25">
      <c r="X444" s="78"/>
      <c r="Y444" s="78"/>
    </row>
    <row r="445" spans="24:25">
      <c r="X445" s="78"/>
      <c r="Y445" s="78"/>
    </row>
    <row r="446" spans="24:25">
      <c r="X446" s="78"/>
      <c r="Y446" s="78"/>
    </row>
    <row r="447" spans="24:25">
      <c r="X447" s="78"/>
      <c r="Y447" s="78"/>
    </row>
    <row r="448" spans="24:25">
      <c r="X448" s="78"/>
      <c r="Y448" s="78"/>
    </row>
    <row r="449" spans="24:25">
      <c r="X449" s="78"/>
      <c r="Y449" s="78"/>
    </row>
    <row r="450" spans="24:25">
      <c r="X450" s="78"/>
      <c r="Y450" s="78"/>
    </row>
    <row r="451" spans="24:25">
      <c r="X451" s="78"/>
      <c r="Y451" s="78"/>
    </row>
    <row r="452" spans="24:25">
      <c r="X452" s="78"/>
      <c r="Y452" s="78"/>
    </row>
    <row r="453" spans="24:25">
      <c r="X453" s="78"/>
      <c r="Y453" s="78"/>
    </row>
    <row r="454" spans="24:25">
      <c r="X454" s="78"/>
      <c r="Y454" s="78"/>
    </row>
    <row r="455" spans="24:25">
      <c r="X455" s="78"/>
      <c r="Y455" s="78"/>
    </row>
    <row r="456" spans="24:25">
      <c r="X456" s="78"/>
      <c r="Y456" s="78"/>
    </row>
    <row r="457" spans="24:25">
      <c r="X457" s="78"/>
      <c r="Y457" s="78"/>
    </row>
    <row r="458" spans="24:25">
      <c r="X458" s="78"/>
      <c r="Y458" s="78"/>
    </row>
    <row r="459" spans="24:25">
      <c r="X459" s="78"/>
      <c r="Y459" s="78"/>
    </row>
    <row r="460" spans="24:25">
      <c r="X460" s="78"/>
      <c r="Y460" s="78"/>
    </row>
    <row r="461" spans="24:25">
      <c r="X461" s="78"/>
      <c r="Y461" s="78"/>
    </row>
    <row r="462" spans="24:25">
      <c r="X462" s="78"/>
      <c r="Y462" s="78"/>
    </row>
    <row r="463" spans="24:25">
      <c r="X463" s="78"/>
      <c r="Y463" s="78"/>
    </row>
    <row r="464" spans="24:25">
      <c r="X464" s="78"/>
      <c r="Y464" s="78"/>
    </row>
    <row r="465" spans="24:25">
      <c r="X465" s="78"/>
      <c r="Y465" s="78"/>
    </row>
    <row r="466" spans="24:25">
      <c r="X466" s="78"/>
      <c r="Y466" s="78"/>
    </row>
    <row r="467" spans="24:25">
      <c r="X467" s="78"/>
      <c r="Y467" s="78"/>
    </row>
    <row r="468" spans="24:25">
      <c r="X468" s="78"/>
      <c r="Y468" s="78"/>
    </row>
    <row r="469" spans="24:25">
      <c r="X469" s="78"/>
      <c r="Y469" s="78"/>
    </row>
    <row r="470" spans="24:25">
      <c r="X470" s="78"/>
      <c r="Y470" s="78"/>
    </row>
    <row r="471" spans="24:25">
      <c r="X471" s="78"/>
      <c r="Y471" s="78"/>
    </row>
    <row r="472" spans="24:25">
      <c r="X472" s="78"/>
      <c r="Y472" s="78"/>
    </row>
    <row r="473" spans="24:25">
      <c r="X473" s="78"/>
      <c r="Y473" s="78"/>
    </row>
    <row r="474" spans="24:25">
      <c r="X474" s="78"/>
      <c r="Y474" s="78"/>
    </row>
    <row r="475" spans="24:25">
      <c r="X475" s="78"/>
      <c r="Y475" s="78"/>
    </row>
    <row r="476" spans="24:25">
      <c r="X476" s="78"/>
      <c r="Y476" s="78"/>
    </row>
    <row r="477" spans="24:25">
      <c r="X477" s="78"/>
      <c r="Y477" s="78"/>
    </row>
    <row r="478" spans="24:25">
      <c r="X478" s="78"/>
      <c r="Y478" s="78"/>
    </row>
    <row r="479" spans="24:25">
      <c r="X479" s="78"/>
      <c r="Y479" s="78"/>
    </row>
    <row r="480" spans="24:25">
      <c r="X480" s="78"/>
      <c r="Y480" s="78"/>
    </row>
    <row r="481" spans="24:25">
      <c r="X481" s="78"/>
      <c r="Y481" s="78"/>
    </row>
    <row r="482" spans="24:25">
      <c r="X482" s="78"/>
      <c r="Y482" s="78"/>
    </row>
    <row r="483" spans="24:25">
      <c r="X483" s="78"/>
      <c r="Y483" s="78"/>
    </row>
    <row r="484" spans="24:25">
      <c r="X484" s="78"/>
      <c r="Y484" s="78"/>
    </row>
    <row r="485" spans="24:25">
      <c r="X485" s="78"/>
      <c r="Y485" s="78"/>
    </row>
    <row r="486" spans="24:25">
      <c r="X486" s="78"/>
      <c r="Y486" s="78"/>
    </row>
    <row r="487" spans="24:25">
      <c r="X487" s="78"/>
      <c r="Y487" s="78"/>
    </row>
    <row r="488" spans="24:25">
      <c r="X488" s="78"/>
      <c r="Y488" s="78"/>
    </row>
    <row r="489" spans="24:25">
      <c r="X489" s="78"/>
      <c r="Y489" s="78"/>
    </row>
    <row r="490" spans="24:25">
      <c r="X490" s="78"/>
      <c r="Y490" s="78"/>
    </row>
    <row r="491" spans="24:25">
      <c r="X491" s="78"/>
      <c r="Y491" s="78"/>
    </row>
    <row r="492" spans="24:25">
      <c r="X492" s="78"/>
      <c r="Y492" s="78"/>
    </row>
    <row r="493" spans="24:25">
      <c r="X493" s="78"/>
      <c r="Y493" s="78"/>
    </row>
    <row r="494" spans="24:25">
      <c r="X494" s="78"/>
      <c r="Y494" s="78"/>
    </row>
    <row r="495" spans="24:25">
      <c r="X495" s="78"/>
      <c r="Y495" s="78"/>
    </row>
    <row r="496" spans="24:25">
      <c r="X496" s="78"/>
      <c r="Y496" s="78"/>
    </row>
    <row r="497" spans="24:25">
      <c r="X497" s="78"/>
      <c r="Y497" s="78"/>
    </row>
    <row r="498" spans="24:25">
      <c r="X498" s="78"/>
      <c r="Y498" s="78"/>
    </row>
    <row r="499" spans="24:25">
      <c r="X499" s="78"/>
      <c r="Y499" s="78"/>
    </row>
    <row r="500" spans="24:25">
      <c r="X500" s="78"/>
      <c r="Y500" s="78"/>
    </row>
    <row r="501" spans="24:25">
      <c r="X501" s="78"/>
      <c r="Y501" s="78"/>
    </row>
    <row r="502" spans="24:25">
      <c r="X502" s="78"/>
      <c r="Y502" s="78"/>
    </row>
    <row r="503" spans="24:25">
      <c r="X503" s="78"/>
      <c r="Y503" s="78"/>
    </row>
    <row r="504" spans="24:25">
      <c r="X504" s="78"/>
      <c r="Y504" s="78"/>
    </row>
    <row r="505" spans="24:25">
      <c r="X505" s="78"/>
      <c r="Y505" s="78"/>
    </row>
    <row r="506" spans="24:25">
      <c r="X506" s="78"/>
      <c r="Y506" s="78"/>
    </row>
    <row r="507" spans="24:25">
      <c r="X507" s="78"/>
      <c r="Y507" s="78"/>
    </row>
    <row r="508" spans="24:25">
      <c r="X508" s="78"/>
      <c r="Y508" s="78"/>
    </row>
    <row r="509" spans="24:25">
      <c r="X509" s="78"/>
      <c r="Y509" s="78"/>
    </row>
    <row r="510" spans="24:25">
      <c r="X510" s="78"/>
      <c r="Y510" s="78"/>
    </row>
    <row r="511" spans="24:25">
      <c r="X511" s="78"/>
      <c r="Y511" s="78"/>
    </row>
    <row r="512" spans="24:25">
      <c r="X512" s="78"/>
      <c r="Y512" s="78"/>
    </row>
    <row r="513" spans="24:25">
      <c r="X513" s="78"/>
      <c r="Y513" s="78"/>
    </row>
    <row r="514" spans="24:25">
      <c r="X514" s="78"/>
      <c r="Y514" s="78"/>
    </row>
    <row r="515" spans="24:25">
      <c r="X515" s="78"/>
      <c r="Y515" s="78"/>
    </row>
    <row r="516" spans="24:25">
      <c r="X516" s="78"/>
      <c r="Y516" s="78"/>
    </row>
    <row r="517" spans="24:25">
      <c r="X517" s="78"/>
      <c r="Y517" s="78"/>
    </row>
    <row r="518" spans="24:25">
      <c r="X518" s="78"/>
      <c r="Y518" s="78"/>
    </row>
    <row r="519" spans="24:25">
      <c r="X519" s="78"/>
      <c r="Y519" s="78"/>
    </row>
    <row r="520" spans="24:25">
      <c r="X520" s="78"/>
      <c r="Y520" s="78"/>
    </row>
    <row r="521" spans="24:25">
      <c r="X521" s="78"/>
      <c r="Y521" s="78"/>
    </row>
    <row r="522" spans="24:25">
      <c r="X522" s="78"/>
      <c r="Y522" s="78"/>
    </row>
    <row r="523" spans="24:25">
      <c r="X523" s="78"/>
      <c r="Y523" s="78"/>
    </row>
    <row r="524" spans="24:25">
      <c r="X524" s="78"/>
      <c r="Y524" s="78"/>
    </row>
    <row r="525" spans="24:25">
      <c r="X525" s="78"/>
      <c r="Y525" s="78"/>
    </row>
    <row r="526" spans="24:25">
      <c r="X526" s="78"/>
      <c r="Y526" s="78"/>
    </row>
    <row r="527" spans="24:25">
      <c r="X527" s="78"/>
      <c r="Y527" s="78"/>
    </row>
    <row r="528" spans="24:25">
      <c r="X528" s="78"/>
      <c r="Y528" s="78"/>
    </row>
    <row r="529" spans="24:25">
      <c r="X529" s="78"/>
      <c r="Y529" s="78"/>
    </row>
    <row r="530" spans="24:25">
      <c r="X530" s="78"/>
      <c r="Y530" s="78"/>
    </row>
    <row r="531" spans="24:25">
      <c r="X531" s="78"/>
      <c r="Y531" s="78"/>
    </row>
    <row r="532" spans="24:25">
      <c r="X532" s="78"/>
      <c r="Y532" s="78"/>
    </row>
    <row r="533" spans="24:25">
      <c r="X533" s="78"/>
      <c r="Y533" s="78"/>
    </row>
    <row r="534" spans="24:25">
      <c r="X534" s="78"/>
      <c r="Y534" s="78"/>
    </row>
    <row r="535" spans="24:25">
      <c r="X535" s="78"/>
      <c r="Y535" s="78"/>
    </row>
    <row r="536" spans="24:25">
      <c r="X536" s="78"/>
      <c r="Y536" s="78"/>
    </row>
    <row r="537" spans="24:25">
      <c r="X537" s="78"/>
      <c r="Y537" s="78"/>
    </row>
    <row r="538" spans="24:25">
      <c r="X538" s="78"/>
      <c r="Y538" s="78"/>
    </row>
    <row r="539" spans="24:25">
      <c r="X539" s="78"/>
      <c r="Y539" s="78"/>
    </row>
    <row r="540" spans="24:25">
      <c r="X540" s="78"/>
      <c r="Y540" s="78"/>
    </row>
    <row r="541" spans="24:25">
      <c r="X541" s="78"/>
      <c r="Y541" s="78"/>
    </row>
    <row r="542" spans="24:25">
      <c r="X542" s="78"/>
      <c r="Y542" s="78"/>
    </row>
    <row r="543" spans="24:25">
      <c r="X543" s="78"/>
      <c r="Y543" s="78"/>
    </row>
    <row r="544" spans="24:25">
      <c r="X544" s="78"/>
      <c r="Y544" s="78"/>
    </row>
    <row r="545" spans="24:25">
      <c r="X545" s="78"/>
      <c r="Y545" s="78"/>
    </row>
    <row r="546" spans="24:25">
      <c r="X546" s="78"/>
      <c r="Y546" s="78"/>
    </row>
    <row r="547" spans="24:25">
      <c r="X547" s="78"/>
      <c r="Y547" s="78"/>
    </row>
    <row r="548" spans="24:25">
      <c r="X548" s="78"/>
      <c r="Y548" s="78"/>
    </row>
    <row r="549" spans="24:25">
      <c r="X549" s="78"/>
      <c r="Y549" s="78"/>
    </row>
    <row r="550" spans="24:25">
      <c r="X550" s="78"/>
      <c r="Y550" s="78"/>
    </row>
    <row r="551" spans="24:25">
      <c r="X551" s="78"/>
      <c r="Y551" s="78"/>
    </row>
    <row r="552" spans="24:25">
      <c r="X552" s="78"/>
      <c r="Y552" s="78"/>
    </row>
    <row r="553" spans="24:25">
      <c r="X553" s="78"/>
      <c r="Y553" s="78"/>
    </row>
    <row r="554" spans="24:25">
      <c r="X554" s="78"/>
      <c r="Y554" s="78"/>
    </row>
    <row r="555" spans="24:25">
      <c r="X555" s="78"/>
      <c r="Y555" s="78"/>
    </row>
    <row r="556" spans="24:25">
      <c r="X556" s="78"/>
      <c r="Y556" s="78"/>
    </row>
    <row r="557" spans="24:25">
      <c r="X557" s="78"/>
      <c r="Y557" s="78"/>
    </row>
    <row r="558" spans="24:25">
      <c r="X558" s="78"/>
      <c r="Y558" s="78"/>
    </row>
    <row r="559" spans="24:25">
      <c r="X559" s="78"/>
      <c r="Y559" s="78"/>
    </row>
    <row r="560" spans="24:25">
      <c r="X560" s="78"/>
      <c r="Y560" s="78"/>
    </row>
    <row r="561" spans="24:25">
      <c r="X561" s="78"/>
      <c r="Y561" s="78"/>
    </row>
    <row r="562" spans="24:25">
      <c r="X562" s="78"/>
      <c r="Y562" s="78"/>
    </row>
    <row r="563" spans="24:25">
      <c r="X563" s="78"/>
      <c r="Y563" s="78"/>
    </row>
    <row r="564" spans="24:25">
      <c r="X564" s="78"/>
      <c r="Y564" s="78"/>
    </row>
    <row r="565" spans="24:25">
      <c r="X565" s="78"/>
      <c r="Y565" s="78"/>
    </row>
    <row r="566" spans="24:25">
      <c r="X566" s="78"/>
      <c r="Y566" s="78"/>
    </row>
    <row r="567" spans="24:25">
      <c r="X567" s="78"/>
      <c r="Y567" s="78"/>
    </row>
    <row r="568" spans="24:25">
      <c r="X568" s="78"/>
      <c r="Y568" s="78"/>
    </row>
    <row r="569" spans="24:25">
      <c r="X569" s="78"/>
      <c r="Y569" s="78"/>
    </row>
    <row r="570" spans="24:25">
      <c r="X570" s="78"/>
      <c r="Y570" s="78"/>
    </row>
    <row r="571" spans="24:25">
      <c r="X571" s="78"/>
      <c r="Y571" s="78"/>
    </row>
    <row r="572" spans="24:25">
      <c r="X572" s="78"/>
      <c r="Y572" s="78"/>
    </row>
    <row r="573" spans="24:25">
      <c r="X573" s="78"/>
      <c r="Y573" s="78"/>
    </row>
    <row r="574" spans="24:25">
      <c r="X574" s="78"/>
      <c r="Y574" s="78"/>
    </row>
    <row r="575" spans="24:25">
      <c r="X575" s="78"/>
      <c r="Y575" s="78"/>
    </row>
    <row r="576" spans="24:25">
      <c r="X576" s="78"/>
      <c r="Y576" s="78"/>
    </row>
    <row r="577" spans="24:25">
      <c r="X577" s="78"/>
      <c r="Y577" s="78"/>
    </row>
    <row r="578" spans="24:25">
      <c r="X578" s="78"/>
      <c r="Y578" s="78"/>
    </row>
    <row r="579" spans="24:25">
      <c r="X579" s="78"/>
      <c r="Y579" s="78"/>
    </row>
    <row r="580" spans="24:25">
      <c r="X580" s="78"/>
      <c r="Y580" s="78"/>
    </row>
    <row r="581" spans="24:25">
      <c r="X581" s="78"/>
      <c r="Y581" s="78"/>
    </row>
    <row r="582" spans="24:25">
      <c r="X582" s="78"/>
      <c r="Y582" s="78"/>
    </row>
    <row r="583" spans="24:25">
      <c r="X583" s="78"/>
      <c r="Y583" s="78"/>
    </row>
    <row r="584" spans="24:25">
      <c r="X584" s="78"/>
      <c r="Y584" s="78"/>
    </row>
    <row r="585" spans="24:25">
      <c r="X585" s="78"/>
      <c r="Y585" s="78"/>
    </row>
    <row r="586" spans="24:25">
      <c r="X586" s="78"/>
      <c r="Y586" s="78"/>
    </row>
    <row r="587" spans="24:25">
      <c r="X587" s="78"/>
      <c r="Y587" s="78"/>
    </row>
    <row r="588" spans="24:25">
      <c r="X588" s="78"/>
      <c r="Y588" s="78"/>
    </row>
    <row r="589" spans="24:25">
      <c r="X589" s="78"/>
      <c r="Y589" s="78"/>
    </row>
    <row r="590" spans="24:25">
      <c r="X590" s="78"/>
      <c r="Y590" s="78"/>
    </row>
    <row r="591" spans="24:25">
      <c r="X591" s="78"/>
      <c r="Y591" s="78"/>
    </row>
    <row r="592" spans="24:25">
      <c r="X592" s="78"/>
      <c r="Y592" s="78"/>
    </row>
    <row r="593" spans="24:25">
      <c r="X593" s="78"/>
      <c r="Y593" s="78"/>
    </row>
    <row r="594" spans="24:25">
      <c r="X594" s="78"/>
      <c r="Y594" s="78"/>
    </row>
    <row r="595" spans="24:25">
      <c r="X595" s="78"/>
      <c r="Y595" s="78"/>
    </row>
    <row r="596" spans="24:25">
      <c r="X596" s="78"/>
      <c r="Y596" s="78"/>
    </row>
    <row r="597" spans="24:25">
      <c r="X597" s="78"/>
      <c r="Y597" s="78"/>
    </row>
    <row r="598" spans="24:25">
      <c r="X598" s="78"/>
      <c r="Y598" s="78"/>
    </row>
    <row r="599" spans="24:25">
      <c r="X599" s="78"/>
      <c r="Y599" s="78"/>
    </row>
    <row r="600" spans="24:25">
      <c r="X600" s="78"/>
      <c r="Y600" s="78"/>
    </row>
    <row r="601" spans="24:25">
      <c r="X601" s="78"/>
      <c r="Y601" s="78"/>
    </row>
    <row r="602" spans="24:25">
      <c r="X602" s="78"/>
      <c r="Y602" s="78"/>
    </row>
    <row r="603" spans="24:25">
      <c r="X603" s="78"/>
      <c r="Y603" s="78"/>
    </row>
    <row r="604" spans="24:25">
      <c r="X604" s="78"/>
      <c r="Y604" s="78"/>
    </row>
    <row r="605" spans="24:25">
      <c r="X605" s="78"/>
      <c r="Y605" s="78"/>
    </row>
    <row r="606" spans="24:25">
      <c r="X606" s="78"/>
      <c r="Y606" s="78"/>
    </row>
    <row r="607" spans="24:25">
      <c r="X607" s="78"/>
      <c r="Y607" s="78"/>
    </row>
    <row r="608" spans="24:25">
      <c r="X608" s="78"/>
      <c r="Y608" s="78"/>
    </row>
    <row r="609" spans="24:25">
      <c r="X609" s="78"/>
      <c r="Y609" s="78"/>
    </row>
    <row r="610" spans="24:25">
      <c r="X610" s="78"/>
      <c r="Y610" s="78"/>
    </row>
    <row r="611" spans="24:25">
      <c r="X611" s="78"/>
      <c r="Y611" s="78"/>
    </row>
    <row r="612" spans="24:25">
      <c r="X612" s="78"/>
      <c r="Y612" s="78"/>
    </row>
    <row r="613" spans="24:25">
      <c r="X613" s="78"/>
      <c r="Y613" s="78"/>
    </row>
    <row r="614" spans="24:25">
      <c r="X614" s="78"/>
      <c r="Y614" s="78"/>
    </row>
    <row r="615" spans="24:25">
      <c r="X615" s="78"/>
      <c r="Y615" s="78"/>
    </row>
    <row r="616" spans="24:25">
      <c r="X616" s="78"/>
      <c r="Y616" s="78"/>
    </row>
    <row r="617" spans="24:25">
      <c r="X617" s="78"/>
      <c r="Y617" s="78"/>
    </row>
    <row r="618" spans="24:25">
      <c r="X618" s="78"/>
      <c r="Y618" s="78"/>
    </row>
    <row r="619" spans="24:25">
      <c r="X619" s="78"/>
      <c r="Y619" s="78"/>
    </row>
    <row r="620" spans="24:25">
      <c r="X620" s="78"/>
      <c r="Y620" s="78"/>
    </row>
    <row r="621" spans="24:25">
      <c r="X621" s="78"/>
      <c r="Y621" s="78"/>
    </row>
    <row r="622" spans="24:25">
      <c r="X622" s="78"/>
      <c r="Y622" s="78"/>
    </row>
    <row r="623" spans="24:25">
      <c r="X623" s="78"/>
      <c r="Y623" s="78"/>
    </row>
    <row r="624" spans="24:25">
      <c r="X624" s="78"/>
      <c r="Y624" s="78"/>
    </row>
    <row r="625" spans="24:25">
      <c r="X625" s="78"/>
      <c r="Y625" s="78"/>
    </row>
    <row r="626" spans="24:25">
      <c r="X626" s="78"/>
      <c r="Y626" s="78"/>
    </row>
    <row r="627" spans="24:25">
      <c r="X627" s="78"/>
      <c r="Y627" s="78"/>
    </row>
    <row r="628" spans="24:25">
      <c r="X628" s="78"/>
      <c r="Y628" s="78"/>
    </row>
    <row r="629" spans="24:25">
      <c r="X629" s="78"/>
      <c r="Y629" s="78"/>
    </row>
    <row r="630" spans="24:25">
      <c r="X630" s="78"/>
      <c r="Y630" s="78"/>
    </row>
    <row r="631" spans="24:25">
      <c r="X631" s="78"/>
      <c r="Y631" s="78"/>
    </row>
    <row r="632" spans="24:25">
      <c r="X632" s="78"/>
      <c r="Y632" s="78"/>
    </row>
    <row r="633" spans="24:25">
      <c r="X633" s="78"/>
      <c r="Y633" s="78"/>
    </row>
    <row r="634" spans="24:25">
      <c r="X634" s="78"/>
      <c r="Y634" s="78"/>
    </row>
    <row r="635" spans="24:25">
      <c r="X635" s="78"/>
      <c r="Y635" s="78"/>
    </row>
    <row r="636" spans="24:25">
      <c r="X636" s="78"/>
      <c r="Y636" s="78"/>
    </row>
    <row r="637" spans="24:25">
      <c r="X637" s="78"/>
      <c r="Y637" s="78"/>
    </row>
    <row r="638" spans="24:25">
      <c r="X638" s="78"/>
      <c r="Y638" s="78"/>
    </row>
    <row r="639" spans="24:25">
      <c r="X639" s="78"/>
      <c r="Y639" s="78"/>
    </row>
    <row r="640" spans="24:25">
      <c r="X640" s="78"/>
      <c r="Y640" s="78"/>
    </row>
    <row r="641" spans="24:25">
      <c r="X641" s="78"/>
      <c r="Y641" s="78"/>
    </row>
    <row r="642" spans="24:25">
      <c r="X642" s="78"/>
      <c r="Y642" s="78"/>
    </row>
    <row r="643" spans="24:25">
      <c r="X643" s="78"/>
      <c r="Y643" s="78"/>
    </row>
    <row r="644" spans="24:25">
      <c r="X644" s="78"/>
      <c r="Y644" s="78"/>
    </row>
    <row r="645" spans="24:25">
      <c r="X645" s="78"/>
      <c r="Y645" s="78"/>
    </row>
    <row r="646" spans="24:25">
      <c r="X646" s="78"/>
      <c r="Y646" s="78"/>
    </row>
    <row r="647" spans="24:25">
      <c r="X647" s="78"/>
      <c r="Y647" s="78"/>
    </row>
    <row r="648" spans="24:25">
      <c r="X648" s="78"/>
      <c r="Y648" s="78"/>
    </row>
    <row r="649" spans="24:25">
      <c r="X649" s="78"/>
      <c r="Y649" s="78"/>
    </row>
    <row r="650" spans="24:25">
      <c r="X650" s="78"/>
      <c r="Y650" s="78"/>
    </row>
    <row r="651" spans="24:25">
      <c r="X651" s="78"/>
      <c r="Y651" s="78"/>
    </row>
    <row r="652" spans="24:25">
      <c r="X652" s="78"/>
      <c r="Y652" s="78"/>
    </row>
    <row r="653" spans="24:25">
      <c r="X653" s="78"/>
      <c r="Y653" s="78"/>
    </row>
    <row r="654" spans="24:25">
      <c r="X654" s="78"/>
      <c r="Y654" s="78"/>
    </row>
    <row r="655" spans="24:25">
      <c r="X655" s="78"/>
      <c r="Y655" s="78"/>
    </row>
    <row r="656" spans="24:25">
      <c r="X656" s="78"/>
      <c r="Y656" s="78"/>
    </row>
    <row r="657" spans="24:25">
      <c r="X657" s="78"/>
      <c r="Y657" s="78"/>
    </row>
    <row r="658" spans="24:25">
      <c r="X658" s="78"/>
      <c r="Y658" s="78"/>
    </row>
    <row r="659" spans="24:25">
      <c r="X659" s="78"/>
      <c r="Y659" s="78"/>
    </row>
    <row r="660" spans="24:25">
      <c r="X660" s="78"/>
      <c r="Y660" s="78"/>
    </row>
    <row r="661" spans="24:25">
      <c r="X661" s="78"/>
      <c r="Y661" s="78"/>
    </row>
    <row r="662" spans="24:25">
      <c r="X662" s="78"/>
      <c r="Y662" s="78"/>
    </row>
    <row r="663" spans="24:25">
      <c r="X663" s="78"/>
      <c r="Y663" s="78"/>
    </row>
    <row r="664" spans="24:25">
      <c r="X664" s="78"/>
      <c r="Y664" s="78"/>
    </row>
    <row r="665" spans="24:25">
      <c r="X665" s="78"/>
      <c r="Y665" s="78"/>
    </row>
    <row r="666" spans="24:25">
      <c r="X666" s="78"/>
      <c r="Y666" s="78"/>
    </row>
    <row r="667" spans="24:25">
      <c r="X667" s="78"/>
      <c r="Y667" s="78"/>
    </row>
    <row r="668" spans="24:25">
      <c r="X668" s="78"/>
      <c r="Y668" s="78"/>
    </row>
    <row r="669" spans="24:25">
      <c r="X669" s="78"/>
      <c r="Y669" s="78"/>
    </row>
    <row r="670" spans="24:25">
      <c r="X670" s="78"/>
      <c r="Y670" s="78"/>
    </row>
    <row r="671" spans="24:25">
      <c r="X671" s="78"/>
      <c r="Y671" s="78"/>
    </row>
    <row r="672" spans="24:25">
      <c r="X672" s="78"/>
      <c r="Y672" s="78"/>
    </row>
    <row r="673" spans="24:25">
      <c r="X673" s="78"/>
      <c r="Y673" s="78"/>
    </row>
    <row r="674" spans="24:25">
      <c r="X674" s="78"/>
      <c r="Y674" s="78"/>
    </row>
    <row r="675" spans="24:25">
      <c r="X675" s="78"/>
      <c r="Y675" s="78"/>
    </row>
    <row r="676" spans="24:25">
      <c r="X676" s="78"/>
      <c r="Y676" s="78"/>
    </row>
    <row r="677" spans="24:25">
      <c r="X677" s="78"/>
      <c r="Y677" s="78"/>
    </row>
    <row r="678" spans="24:25">
      <c r="X678" s="78"/>
      <c r="Y678" s="78"/>
    </row>
    <row r="679" spans="24:25">
      <c r="X679" s="78"/>
      <c r="Y679" s="78"/>
    </row>
    <row r="680" spans="24:25">
      <c r="X680" s="78"/>
      <c r="Y680" s="78"/>
    </row>
    <row r="681" spans="24:25">
      <c r="X681" s="78"/>
      <c r="Y681" s="78"/>
    </row>
    <row r="682" spans="24:25">
      <c r="X682" s="78"/>
      <c r="Y682" s="78"/>
    </row>
    <row r="683" spans="24:25">
      <c r="X683" s="78"/>
      <c r="Y683" s="78"/>
    </row>
    <row r="684" spans="24:25">
      <c r="X684" s="78"/>
      <c r="Y684" s="78"/>
    </row>
    <row r="685" spans="24:25">
      <c r="X685" s="78"/>
      <c r="Y685" s="78"/>
    </row>
    <row r="686" spans="24:25">
      <c r="X686" s="78"/>
      <c r="Y686" s="78"/>
    </row>
    <row r="687" spans="24:25">
      <c r="X687" s="78"/>
      <c r="Y687" s="78"/>
    </row>
    <row r="688" spans="24:25">
      <c r="X688" s="78"/>
      <c r="Y688" s="78"/>
    </row>
    <row r="689" spans="24:25">
      <c r="X689" s="78"/>
      <c r="Y689" s="78"/>
    </row>
    <row r="690" spans="24:25">
      <c r="X690" s="78"/>
      <c r="Y690" s="78"/>
    </row>
    <row r="691" spans="24:25">
      <c r="X691" s="78"/>
      <c r="Y691" s="78"/>
    </row>
    <row r="692" spans="24:25">
      <c r="X692" s="78"/>
      <c r="Y692" s="78"/>
    </row>
    <row r="693" spans="24:25">
      <c r="X693" s="78"/>
      <c r="Y693" s="78"/>
    </row>
    <row r="694" spans="24:25">
      <c r="X694" s="78"/>
      <c r="Y694" s="78"/>
    </row>
    <row r="695" spans="24:25">
      <c r="X695" s="78"/>
      <c r="Y695" s="78"/>
    </row>
    <row r="696" spans="24:25">
      <c r="X696" s="78"/>
      <c r="Y696" s="78"/>
    </row>
    <row r="697" spans="24:25">
      <c r="X697" s="78"/>
      <c r="Y697" s="78"/>
    </row>
    <row r="698" spans="24:25">
      <c r="X698" s="78"/>
      <c r="Y698" s="78"/>
    </row>
    <row r="699" spans="24:25">
      <c r="X699" s="78"/>
      <c r="Y699" s="78"/>
    </row>
    <row r="700" spans="24:25">
      <c r="X700" s="78"/>
      <c r="Y700" s="78"/>
    </row>
    <row r="701" spans="24:25">
      <c r="X701" s="78"/>
      <c r="Y701" s="78"/>
    </row>
    <row r="702" spans="24:25">
      <c r="X702" s="78"/>
      <c r="Y702" s="78"/>
    </row>
    <row r="703" spans="24:25">
      <c r="X703" s="78"/>
      <c r="Y703" s="78"/>
    </row>
    <row r="704" spans="24:25">
      <c r="X704" s="78"/>
      <c r="Y704" s="78"/>
    </row>
    <row r="705" spans="24:25">
      <c r="X705" s="78"/>
      <c r="Y705" s="78"/>
    </row>
    <row r="706" spans="24:25">
      <c r="X706" s="78"/>
      <c r="Y706" s="78"/>
    </row>
    <row r="707" spans="24:25">
      <c r="X707" s="78"/>
      <c r="Y707" s="78"/>
    </row>
    <row r="708" spans="24:25">
      <c r="X708" s="78"/>
      <c r="Y708" s="78"/>
    </row>
    <row r="709" spans="24:25">
      <c r="X709" s="78"/>
      <c r="Y709" s="78"/>
    </row>
    <row r="710" spans="24:25">
      <c r="X710" s="78"/>
      <c r="Y710" s="78"/>
    </row>
    <row r="711" spans="24:25">
      <c r="X711" s="78"/>
      <c r="Y711" s="78"/>
    </row>
    <row r="712" spans="24:25">
      <c r="X712" s="78"/>
      <c r="Y712" s="78"/>
    </row>
    <row r="713" spans="24:25">
      <c r="X713" s="78"/>
      <c r="Y713" s="78"/>
    </row>
    <row r="714" spans="24:25">
      <c r="X714" s="78"/>
      <c r="Y714" s="78"/>
    </row>
    <row r="715" spans="24:25">
      <c r="X715" s="78"/>
      <c r="Y715" s="78"/>
    </row>
    <row r="716" spans="24:25">
      <c r="X716" s="78"/>
      <c r="Y716" s="78"/>
    </row>
    <row r="717" spans="24:25">
      <c r="X717" s="78"/>
      <c r="Y717" s="78"/>
    </row>
    <row r="718" spans="24:25">
      <c r="X718" s="78"/>
      <c r="Y718" s="78"/>
    </row>
    <row r="719" spans="24:25">
      <c r="X719" s="78"/>
      <c r="Y719" s="78"/>
    </row>
    <row r="720" spans="24:25">
      <c r="X720" s="78"/>
      <c r="Y720" s="78"/>
    </row>
    <row r="721" spans="24:25">
      <c r="X721" s="78"/>
      <c r="Y721" s="78"/>
    </row>
    <row r="722" spans="24:25">
      <c r="X722" s="78"/>
      <c r="Y722" s="78"/>
    </row>
    <row r="723" spans="24:25">
      <c r="X723" s="78"/>
      <c r="Y723" s="78"/>
    </row>
    <row r="724" spans="24:25">
      <c r="X724" s="78"/>
      <c r="Y724" s="78"/>
    </row>
    <row r="725" spans="24:25">
      <c r="X725" s="78"/>
      <c r="Y725" s="78"/>
    </row>
    <row r="726" spans="24:25">
      <c r="X726" s="78"/>
      <c r="Y726" s="78"/>
    </row>
    <row r="727" spans="24:25">
      <c r="X727" s="78"/>
      <c r="Y727" s="78"/>
    </row>
    <row r="728" spans="24:25">
      <c r="X728" s="78"/>
      <c r="Y728" s="78"/>
    </row>
    <row r="729" spans="24:25">
      <c r="X729" s="78"/>
      <c r="Y729" s="78"/>
    </row>
    <row r="730" spans="24:25">
      <c r="X730" s="78"/>
      <c r="Y730" s="78"/>
    </row>
    <row r="731" spans="24:25">
      <c r="X731" s="78"/>
      <c r="Y731" s="78"/>
    </row>
    <row r="732" spans="24:25">
      <c r="X732" s="78"/>
      <c r="Y732" s="78"/>
    </row>
    <row r="733" spans="24:25">
      <c r="X733" s="78"/>
      <c r="Y733" s="78"/>
    </row>
    <row r="734" spans="24:25">
      <c r="X734" s="78"/>
      <c r="Y734" s="78"/>
    </row>
    <row r="735" spans="24:25">
      <c r="X735" s="78"/>
      <c r="Y735" s="78"/>
    </row>
    <row r="736" spans="24:25">
      <c r="X736" s="78"/>
      <c r="Y736" s="78"/>
    </row>
    <row r="737" spans="24:25">
      <c r="X737" s="78"/>
      <c r="Y737" s="78"/>
    </row>
    <row r="738" spans="24:25">
      <c r="X738" s="78"/>
      <c r="Y738" s="78"/>
    </row>
    <row r="739" spans="24:25">
      <c r="X739" s="78"/>
      <c r="Y739" s="78"/>
    </row>
    <row r="740" spans="24:25">
      <c r="X740" s="78"/>
      <c r="Y740" s="78"/>
    </row>
    <row r="741" spans="24:25">
      <c r="X741" s="78"/>
      <c r="Y741" s="78"/>
    </row>
    <row r="742" spans="24:25">
      <c r="X742" s="78"/>
      <c r="Y742" s="78"/>
    </row>
    <row r="743" spans="24:25">
      <c r="X743" s="78"/>
      <c r="Y743" s="78"/>
    </row>
    <row r="744" spans="24:25">
      <c r="X744" s="78"/>
      <c r="Y744" s="78"/>
    </row>
    <row r="745" spans="24:25">
      <c r="X745" s="78"/>
      <c r="Y745" s="78"/>
    </row>
    <row r="746" spans="24:25">
      <c r="X746" s="78"/>
      <c r="Y746" s="78"/>
    </row>
    <row r="747" spans="24:25">
      <c r="X747" s="78"/>
      <c r="Y747" s="78"/>
    </row>
    <row r="748" spans="24:25">
      <c r="X748" s="78"/>
      <c r="Y748" s="78"/>
    </row>
    <row r="749" spans="24:25">
      <c r="X749" s="78"/>
      <c r="Y749" s="78"/>
    </row>
    <row r="750" spans="24:25">
      <c r="X750" s="78"/>
      <c r="Y750" s="78"/>
    </row>
    <row r="751" spans="24:25">
      <c r="X751" s="78"/>
      <c r="Y751" s="78"/>
    </row>
    <row r="752" spans="24:25">
      <c r="X752" s="78"/>
      <c r="Y752" s="78"/>
    </row>
    <row r="753" spans="24:25">
      <c r="X753" s="78"/>
      <c r="Y753" s="78"/>
    </row>
    <row r="754" spans="24:25">
      <c r="X754" s="78"/>
      <c r="Y754" s="78"/>
    </row>
    <row r="755" spans="24:25">
      <c r="X755" s="78"/>
      <c r="Y755" s="78"/>
    </row>
    <row r="756" spans="24:25">
      <c r="X756" s="78"/>
      <c r="Y756" s="78"/>
    </row>
    <row r="757" spans="24:25">
      <c r="X757" s="78"/>
      <c r="Y757" s="78"/>
    </row>
    <row r="758" spans="24:25">
      <c r="X758" s="78"/>
      <c r="Y758" s="78"/>
    </row>
    <row r="759" spans="24:25">
      <c r="X759" s="78"/>
      <c r="Y759" s="78"/>
    </row>
    <row r="760" spans="24:25">
      <c r="X760" s="78"/>
      <c r="Y760" s="78"/>
    </row>
    <row r="761" spans="24:25">
      <c r="X761" s="78"/>
      <c r="Y761" s="78"/>
    </row>
    <row r="762" spans="24:25">
      <c r="X762" s="78"/>
      <c r="Y762" s="78"/>
    </row>
    <row r="763" spans="24:25">
      <c r="X763" s="78"/>
      <c r="Y763" s="78"/>
    </row>
    <row r="764" spans="24:25">
      <c r="X764" s="78"/>
      <c r="Y764" s="78"/>
    </row>
    <row r="765" spans="24:25">
      <c r="X765" s="78"/>
      <c r="Y765" s="78"/>
    </row>
    <row r="766" spans="24:25">
      <c r="X766" s="78"/>
      <c r="Y766" s="78"/>
    </row>
    <row r="767" spans="24:25">
      <c r="X767" s="78"/>
      <c r="Y767" s="78"/>
    </row>
    <row r="768" spans="24:25">
      <c r="X768" s="78"/>
      <c r="Y768" s="78"/>
    </row>
    <row r="769" spans="24:25">
      <c r="X769" s="78"/>
      <c r="Y769" s="78"/>
    </row>
    <row r="770" spans="24:25">
      <c r="X770" s="78"/>
      <c r="Y770" s="78"/>
    </row>
    <row r="771" spans="24:25">
      <c r="X771" s="78"/>
      <c r="Y771" s="78"/>
    </row>
    <row r="772" spans="24:25">
      <c r="X772" s="78"/>
      <c r="Y772" s="78"/>
    </row>
    <row r="773" spans="24:25">
      <c r="X773" s="78"/>
      <c r="Y773" s="78"/>
    </row>
    <row r="774" spans="24:25">
      <c r="X774" s="78"/>
      <c r="Y774" s="78"/>
    </row>
    <row r="775" spans="24:25">
      <c r="X775" s="78"/>
      <c r="Y775" s="78"/>
    </row>
    <row r="776" spans="24:25">
      <c r="X776" s="78"/>
      <c r="Y776" s="78"/>
    </row>
    <row r="777" spans="24:25">
      <c r="X777" s="78"/>
      <c r="Y777" s="78"/>
    </row>
    <row r="778" spans="24:25">
      <c r="X778" s="78"/>
      <c r="Y778" s="78"/>
    </row>
    <row r="779" spans="24:25">
      <c r="X779" s="78"/>
      <c r="Y779" s="78"/>
    </row>
    <row r="780" spans="24:25">
      <c r="X780" s="78"/>
      <c r="Y780" s="78"/>
    </row>
    <row r="781" spans="24:25">
      <c r="X781" s="78"/>
      <c r="Y781" s="78"/>
    </row>
    <row r="782" spans="24:25">
      <c r="X782" s="78"/>
      <c r="Y782" s="78"/>
    </row>
    <row r="783" spans="24:25">
      <c r="X783" s="78"/>
      <c r="Y783" s="78"/>
    </row>
    <row r="784" spans="24:25">
      <c r="X784" s="78"/>
      <c r="Y784" s="78"/>
    </row>
    <row r="785" spans="24:25">
      <c r="X785" s="78"/>
      <c r="Y785" s="78"/>
    </row>
    <row r="786" spans="24:25">
      <c r="X786" s="78"/>
      <c r="Y786" s="78"/>
    </row>
    <row r="787" spans="24:25">
      <c r="X787" s="78"/>
      <c r="Y787" s="78"/>
    </row>
    <row r="788" spans="24:25">
      <c r="X788" s="78"/>
      <c r="Y788" s="78"/>
    </row>
    <row r="789" spans="24:25">
      <c r="X789" s="78"/>
      <c r="Y789" s="78"/>
    </row>
    <row r="790" spans="24:25">
      <c r="X790" s="78"/>
      <c r="Y790" s="78"/>
    </row>
    <row r="791" spans="24:25">
      <c r="X791" s="78"/>
      <c r="Y791" s="78"/>
    </row>
    <row r="792" spans="24:25">
      <c r="X792" s="78"/>
      <c r="Y792" s="78"/>
    </row>
    <row r="793" spans="24:25">
      <c r="X793" s="78"/>
      <c r="Y793" s="78"/>
    </row>
    <row r="794" spans="24:25">
      <c r="X794" s="78"/>
      <c r="Y794" s="78"/>
    </row>
    <row r="795" spans="24:25">
      <c r="X795" s="78"/>
      <c r="Y795" s="78"/>
    </row>
    <row r="796" spans="24:25">
      <c r="X796" s="78"/>
      <c r="Y796" s="78"/>
    </row>
    <row r="797" spans="24:25">
      <c r="X797" s="78"/>
      <c r="Y797" s="78"/>
    </row>
    <row r="798" spans="24:25">
      <c r="X798" s="78"/>
      <c r="Y798" s="78"/>
    </row>
    <row r="799" spans="24:25">
      <c r="X799" s="78"/>
      <c r="Y799" s="78"/>
    </row>
    <row r="800" spans="24:25">
      <c r="X800" s="78"/>
      <c r="Y800" s="78"/>
    </row>
    <row r="801" spans="24:25">
      <c r="X801" s="78"/>
      <c r="Y801" s="78"/>
    </row>
    <row r="802" spans="24:25">
      <c r="X802" s="78"/>
      <c r="Y802" s="78"/>
    </row>
    <row r="803" spans="24:25">
      <c r="X803" s="78"/>
      <c r="Y803" s="78"/>
    </row>
    <row r="804" spans="24:25">
      <c r="X804" s="78"/>
      <c r="Y804" s="78"/>
    </row>
    <row r="805" spans="24:25">
      <c r="X805" s="78"/>
      <c r="Y805" s="78"/>
    </row>
    <row r="806" spans="24:25">
      <c r="X806" s="78"/>
      <c r="Y806" s="78"/>
    </row>
    <row r="807" spans="24:25">
      <c r="X807" s="78"/>
      <c r="Y807" s="78"/>
    </row>
    <row r="808" spans="24:25">
      <c r="X808" s="78"/>
      <c r="Y808" s="78"/>
    </row>
    <row r="809" spans="24:25">
      <c r="X809" s="78"/>
      <c r="Y809" s="78"/>
    </row>
    <row r="810" spans="24:25">
      <c r="X810" s="78"/>
      <c r="Y810" s="78"/>
    </row>
    <row r="811" spans="24:25">
      <c r="X811" s="78"/>
      <c r="Y811" s="78"/>
    </row>
    <row r="812" spans="24:25">
      <c r="X812" s="78"/>
      <c r="Y812" s="78"/>
    </row>
    <row r="813" spans="24:25">
      <c r="X813" s="78"/>
      <c r="Y813" s="78"/>
    </row>
    <row r="814" spans="24:25">
      <c r="X814" s="78"/>
      <c r="Y814" s="78"/>
    </row>
    <row r="815" spans="24:25">
      <c r="X815" s="78"/>
      <c r="Y815" s="78"/>
    </row>
    <row r="816" spans="24:25">
      <c r="X816" s="78"/>
      <c r="Y816" s="78"/>
    </row>
    <row r="817" spans="24:25">
      <c r="X817" s="78"/>
      <c r="Y817" s="78"/>
    </row>
    <row r="818" spans="24:25">
      <c r="X818" s="78"/>
      <c r="Y818" s="78"/>
    </row>
    <row r="819" spans="24:25">
      <c r="X819" s="78"/>
      <c r="Y819" s="78"/>
    </row>
    <row r="820" spans="24:25">
      <c r="X820" s="78"/>
      <c r="Y820" s="78"/>
    </row>
    <row r="821" spans="24:25">
      <c r="X821" s="78"/>
      <c r="Y821" s="78"/>
    </row>
    <row r="822" spans="24:25">
      <c r="X822" s="78"/>
      <c r="Y822" s="78"/>
    </row>
    <row r="823" spans="24:25">
      <c r="X823" s="78"/>
      <c r="Y823" s="78"/>
    </row>
    <row r="824" spans="24:25">
      <c r="X824" s="78"/>
      <c r="Y824" s="78"/>
    </row>
    <row r="825" spans="24:25">
      <c r="X825" s="78"/>
      <c r="Y825" s="78"/>
    </row>
    <row r="826" spans="24:25">
      <c r="X826" s="78"/>
      <c r="Y826" s="78"/>
    </row>
    <row r="827" spans="24:25">
      <c r="X827" s="78"/>
      <c r="Y827" s="78"/>
    </row>
    <row r="828" spans="24:25">
      <c r="X828" s="78"/>
      <c r="Y828" s="78"/>
    </row>
    <row r="829" spans="24:25">
      <c r="X829" s="78"/>
      <c r="Y829" s="78"/>
    </row>
    <row r="830" spans="24:25">
      <c r="X830" s="78"/>
      <c r="Y830" s="78"/>
    </row>
    <row r="831" spans="24:25">
      <c r="X831" s="78"/>
      <c r="Y831" s="78"/>
    </row>
    <row r="832" spans="24:25">
      <c r="X832" s="78"/>
      <c r="Y832" s="78"/>
    </row>
    <row r="833" spans="24:25">
      <c r="X833" s="78"/>
      <c r="Y833" s="78"/>
    </row>
    <row r="834" spans="24:25">
      <c r="X834" s="78"/>
      <c r="Y834" s="78"/>
    </row>
    <row r="835" spans="24:25">
      <c r="X835" s="78"/>
      <c r="Y835" s="78"/>
    </row>
    <row r="836" spans="24:25">
      <c r="X836" s="78"/>
      <c r="Y836" s="78"/>
    </row>
    <row r="837" spans="24:25">
      <c r="X837" s="78"/>
      <c r="Y837" s="78"/>
    </row>
    <row r="838" spans="24:25">
      <c r="X838" s="78"/>
      <c r="Y838" s="78"/>
    </row>
    <row r="839" spans="24:25">
      <c r="X839" s="78"/>
      <c r="Y839" s="78"/>
    </row>
    <row r="840" spans="24:25">
      <c r="X840" s="78"/>
      <c r="Y840" s="78"/>
    </row>
    <row r="841" spans="24:25">
      <c r="X841" s="78"/>
      <c r="Y841" s="78"/>
    </row>
    <row r="842" spans="24:25">
      <c r="X842" s="78"/>
      <c r="Y842" s="78"/>
    </row>
    <row r="843" spans="24:25">
      <c r="X843" s="78"/>
      <c r="Y843" s="78"/>
    </row>
    <row r="844" spans="24:25">
      <c r="X844" s="78"/>
      <c r="Y844" s="78"/>
    </row>
    <row r="845" spans="24:25">
      <c r="X845" s="78"/>
      <c r="Y845" s="78"/>
    </row>
    <row r="846" spans="24:25">
      <c r="X846" s="78"/>
      <c r="Y846" s="78"/>
    </row>
    <row r="847" spans="24:25">
      <c r="X847" s="78"/>
      <c r="Y847" s="78"/>
    </row>
    <row r="848" spans="24:25">
      <c r="X848" s="78"/>
      <c r="Y848" s="78"/>
    </row>
    <row r="849" spans="24:25">
      <c r="X849" s="78"/>
      <c r="Y849" s="78"/>
    </row>
    <row r="850" spans="24:25">
      <c r="X850" s="78"/>
      <c r="Y850" s="78"/>
    </row>
    <row r="851" spans="24:25">
      <c r="X851" s="78"/>
      <c r="Y851" s="78"/>
    </row>
    <row r="852" spans="24:25">
      <c r="X852" s="78"/>
      <c r="Y852" s="78"/>
    </row>
    <row r="853" spans="24:25">
      <c r="X853" s="78"/>
      <c r="Y853" s="78"/>
    </row>
    <row r="854" spans="24:25">
      <c r="X854" s="78"/>
      <c r="Y854" s="78"/>
    </row>
    <row r="855" spans="24:25">
      <c r="X855" s="78"/>
      <c r="Y855" s="78"/>
    </row>
    <row r="856" spans="24:25">
      <c r="X856" s="78"/>
      <c r="Y856" s="78"/>
    </row>
    <row r="857" spans="24:25">
      <c r="X857" s="78"/>
      <c r="Y857" s="78"/>
    </row>
    <row r="858" spans="24:25">
      <c r="X858" s="78"/>
      <c r="Y858" s="78"/>
    </row>
    <row r="859" spans="24:25">
      <c r="X859" s="78"/>
      <c r="Y859" s="78"/>
    </row>
    <row r="860" spans="24:25">
      <c r="X860" s="78"/>
      <c r="Y860" s="78"/>
    </row>
    <row r="861" spans="24:25">
      <c r="X861" s="78"/>
      <c r="Y861" s="78"/>
    </row>
    <row r="862" spans="24:25">
      <c r="X862" s="78"/>
      <c r="Y862" s="78"/>
    </row>
    <row r="863" spans="24:25">
      <c r="X863" s="78"/>
      <c r="Y863" s="78"/>
    </row>
    <row r="864" spans="24:25">
      <c r="X864" s="78"/>
      <c r="Y864" s="78"/>
    </row>
    <row r="865" spans="24:25">
      <c r="X865" s="78"/>
      <c r="Y865" s="78"/>
    </row>
    <row r="866" spans="24:25">
      <c r="X866" s="78"/>
      <c r="Y866" s="78"/>
    </row>
    <row r="867" spans="24:25">
      <c r="X867" s="78"/>
      <c r="Y867" s="78"/>
    </row>
    <row r="868" spans="24:25">
      <c r="X868" s="78"/>
      <c r="Y868" s="78"/>
    </row>
    <row r="869" spans="24:25">
      <c r="X869" s="78"/>
      <c r="Y869" s="78"/>
    </row>
    <row r="870" spans="24:25">
      <c r="X870" s="78"/>
      <c r="Y870" s="78"/>
    </row>
    <row r="871" spans="24:25">
      <c r="X871" s="78"/>
      <c r="Y871" s="78"/>
    </row>
    <row r="872" spans="24:25">
      <c r="X872" s="78"/>
      <c r="Y872" s="78"/>
    </row>
    <row r="873" spans="24:25">
      <c r="X873" s="78"/>
      <c r="Y873" s="78"/>
    </row>
    <row r="874" spans="24:25">
      <c r="X874" s="78"/>
      <c r="Y874" s="78"/>
    </row>
    <row r="875" spans="24:25">
      <c r="X875" s="78"/>
      <c r="Y875" s="78"/>
    </row>
    <row r="876" spans="24:25">
      <c r="X876" s="78"/>
      <c r="Y876" s="78"/>
    </row>
    <row r="877" spans="24:25">
      <c r="X877" s="78"/>
      <c r="Y877" s="78"/>
    </row>
    <row r="878" spans="24:25">
      <c r="X878" s="78"/>
      <c r="Y878" s="78"/>
    </row>
    <row r="879" spans="24:25">
      <c r="X879" s="78"/>
      <c r="Y879" s="78"/>
    </row>
    <row r="880" spans="24:25">
      <c r="X880" s="78"/>
      <c r="Y880" s="78"/>
    </row>
    <row r="881" spans="24:25">
      <c r="X881" s="78"/>
      <c r="Y881" s="78"/>
    </row>
    <row r="882" spans="24:25">
      <c r="X882" s="78"/>
      <c r="Y882" s="78"/>
    </row>
    <row r="883" spans="24:25">
      <c r="X883" s="78"/>
      <c r="Y883" s="78"/>
    </row>
    <row r="884" spans="24:25">
      <c r="X884" s="78"/>
      <c r="Y884" s="78"/>
    </row>
    <row r="885" spans="24:25">
      <c r="X885" s="78"/>
      <c r="Y885" s="78"/>
    </row>
    <row r="886" spans="24:25">
      <c r="X886" s="78"/>
      <c r="Y886" s="78"/>
    </row>
    <row r="887" spans="24:25">
      <c r="X887" s="78"/>
      <c r="Y887" s="78"/>
    </row>
    <row r="888" spans="24:25">
      <c r="X888" s="78"/>
      <c r="Y888" s="78"/>
    </row>
    <row r="889" spans="24:25">
      <c r="X889" s="78"/>
      <c r="Y889" s="78"/>
    </row>
    <row r="890" spans="24:25">
      <c r="X890" s="78"/>
      <c r="Y890" s="78"/>
    </row>
    <row r="891" spans="24:25">
      <c r="X891" s="78"/>
      <c r="Y891" s="78"/>
    </row>
    <row r="892" spans="24:25">
      <c r="X892" s="78"/>
      <c r="Y892" s="78"/>
    </row>
    <row r="893" spans="24:25">
      <c r="X893" s="78"/>
      <c r="Y893" s="78"/>
    </row>
    <row r="894" spans="24:25">
      <c r="X894" s="78"/>
      <c r="Y894" s="78"/>
    </row>
    <row r="895" spans="24:25">
      <c r="X895" s="78"/>
      <c r="Y895" s="78"/>
    </row>
    <row r="896" spans="24:25">
      <c r="X896" s="78"/>
      <c r="Y896" s="78"/>
    </row>
    <row r="897" spans="24:25">
      <c r="X897" s="78"/>
      <c r="Y897" s="78"/>
    </row>
    <row r="898" spans="24:25">
      <c r="X898" s="78"/>
      <c r="Y898" s="78"/>
    </row>
    <row r="899" spans="24:25">
      <c r="X899" s="78"/>
      <c r="Y899" s="78"/>
    </row>
    <row r="900" spans="24:25">
      <c r="X900" s="78"/>
      <c r="Y900" s="78"/>
    </row>
    <row r="901" spans="24:25">
      <c r="X901" s="78"/>
      <c r="Y901" s="78"/>
    </row>
    <row r="902" spans="24:25">
      <c r="X902" s="78"/>
      <c r="Y902" s="78"/>
    </row>
    <row r="903" spans="24:25">
      <c r="X903" s="78"/>
      <c r="Y903" s="78"/>
    </row>
    <row r="904" spans="24:25">
      <c r="X904" s="78"/>
      <c r="Y904" s="78"/>
    </row>
    <row r="905" spans="24:25">
      <c r="X905" s="78"/>
      <c r="Y905" s="78"/>
    </row>
    <row r="906" spans="24:25">
      <c r="X906" s="78"/>
      <c r="Y906" s="78"/>
    </row>
    <row r="907" spans="24:25">
      <c r="X907" s="78"/>
      <c r="Y907" s="78"/>
    </row>
    <row r="908" spans="24:25">
      <c r="X908" s="78"/>
      <c r="Y908" s="78"/>
    </row>
    <row r="909" spans="24:25">
      <c r="X909" s="78"/>
      <c r="Y909" s="78"/>
    </row>
    <row r="910" spans="24:25">
      <c r="X910" s="78"/>
      <c r="Y910" s="78"/>
    </row>
    <row r="911" spans="24:25">
      <c r="X911" s="78"/>
      <c r="Y911" s="78"/>
    </row>
    <row r="912" spans="24:25">
      <c r="X912" s="78"/>
      <c r="Y912" s="78"/>
    </row>
    <row r="913" spans="24:25">
      <c r="X913" s="78"/>
      <c r="Y913" s="78"/>
    </row>
    <row r="914" spans="24:25">
      <c r="X914" s="78"/>
      <c r="Y914" s="78"/>
    </row>
    <row r="915" spans="24:25">
      <c r="X915" s="78"/>
      <c r="Y915" s="78"/>
    </row>
    <row r="916" spans="24:25">
      <c r="X916" s="78"/>
      <c r="Y916" s="78"/>
    </row>
    <row r="917" spans="24:25">
      <c r="X917" s="78"/>
      <c r="Y917" s="78"/>
    </row>
    <row r="918" spans="24:25">
      <c r="X918" s="78"/>
      <c r="Y918" s="78"/>
    </row>
    <row r="919" spans="24:25">
      <c r="X919" s="78"/>
      <c r="Y919" s="78"/>
    </row>
    <row r="920" spans="24:25">
      <c r="X920" s="78"/>
      <c r="Y920" s="78"/>
    </row>
    <row r="921" spans="24:25">
      <c r="X921" s="78"/>
      <c r="Y921" s="78"/>
    </row>
    <row r="922" spans="24:25">
      <c r="X922" s="78"/>
      <c r="Y922" s="78"/>
    </row>
    <row r="923" spans="24:25">
      <c r="X923" s="78"/>
      <c r="Y923" s="78"/>
    </row>
    <row r="924" spans="24:25">
      <c r="X924" s="78"/>
      <c r="Y924" s="78"/>
    </row>
    <row r="925" spans="24:25">
      <c r="X925" s="78"/>
      <c r="Y925" s="78"/>
    </row>
    <row r="926" spans="24:25">
      <c r="X926" s="78"/>
      <c r="Y926" s="78"/>
    </row>
    <row r="927" spans="24:25">
      <c r="X927" s="78"/>
      <c r="Y927" s="78"/>
    </row>
    <row r="928" spans="24:25">
      <c r="X928" s="78"/>
      <c r="Y928" s="78"/>
    </row>
    <row r="929" spans="24:25">
      <c r="X929" s="78"/>
      <c r="Y929" s="78"/>
    </row>
    <row r="930" spans="24:25">
      <c r="X930" s="78"/>
      <c r="Y930" s="78"/>
    </row>
    <row r="931" spans="24:25">
      <c r="X931" s="78"/>
      <c r="Y931" s="78"/>
    </row>
    <row r="932" spans="24:25">
      <c r="X932" s="78"/>
      <c r="Y932" s="78"/>
    </row>
    <row r="933" spans="24:25">
      <c r="X933" s="78"/>
      <c r="Y933" s="78"/>
    </row>
    <row r="934" spans="24:25">
      <c r="X934" s="78"/>
      <c r="Y934" s="78"/>
    </row>
    <row r="935" spans="24:25">
      <c r="X935" s="78"/>
      <c r="Y935" s="78"/>
    </row>
    <row r="936" spans="24:25">
      <c r="X936" s="78"/>
      <c r="Y936" s="78"/>
    </row>
    <row r="937" spans="24:25">
      <c r="X937" s="78"/>
      <c r="Y937" s="78"/>
    </row>
    <row r="938" spans="24:25">
      <c r="X938" s="78"/>
      <c r="Y938" s="78"/>
    </row>
    <row r="939" spans="24:25">
      <c r="X939" s="78"/>
      <c r="Y939" s="78"/>
    </row>
    <row r="940" spans="24:25">
      <c r="X940" s="78"/>
      <c r="Y940" s="78"/>
    </row>
    <row r="941" spans="24:25">
      <c r="X941" s="78"/>
      <c r="Y941" s="78"/>
    </row>
    <row r="942" spans="24:25">
      <c r="X942" s="78"/>
      <c r="Y942" s="78"/>
    </row>
    <row r="943" spans="24:25">
      <c r="X943" s="78"/>
      <c r="Y943" s="78"/>
    </row>
    <row r="944" spans="24:25">
      <c r="X944" s="78"/>
      <c r="Y944" s="78"/>
    </row>
    <row r="945" spans="24:25">
      <c r="X945" s="78"/>
      <c r="Y945" s="78"/>
    </row>
    <row r="946" spans="24:25">
      <c r="X946" s="78"/>
      <c r="Y946" s="78"/>
    </row>
    <row r="947" spans="24:25">
      <c r="X947" s="78"/>
      <c r="Y947" s="78"/>
    </row>
    <row r="948" spans="24:25">
      <c r="X948" s="78"/>
      <c r="Y948" s="78"/>
    </row>
    <row r="949" spans="24:25">
      <c r="X949" s="78"/>
      <c r="Y949" s="78"/>
    </row>
    <row r="950" spans="24:25">
      <c r="X950" s="78"/>
      <c r="Y950" s="78"/>
    </row>
    <row r="951" spans="24:25">
      <c r="X951" s="78"/>
      <c r="Y951" s="78"/>
    </row>
    <row r="952" spans="24:25">
      <c r="X952" s="78"/>
      <c r="Y952" s="78"/>
    </row>
    <row r="953" spans="24:25">
      <c r="X953" s="78"/>
      <c r="Y953" s="78"/>
    </row>
    <row r="954" spans="24:25">
      <c r="X954" s="78"/>
      <c r="Y954" s="78"/>
    </row>
    <row r="955" spans="24:25">
      <c r="X955" s="78"/>
      <c r="Y955" s="78"/>
    </row>
    <row r="956" spans="24:25">
      <c r="X956" s="78"/>
      <c r="Y956" s="78"/>
    </row>
    <row r="957" spans="24:25">
      <c r="X957" s="78"/>
      <c r="Y957" s="78"/>
    </row>
    <row r="958" spans="24:25">
      <c r="X958" s="78"/>
      <c r="Y958" s="78"/>
    </row>
    <row r="959" spans="24:25">
      <c r="X959" s="78"/>
      <c r="Y959" s="78"/>
    </row>
    <row r="960" spans="24:25">
      <c r="X960" s="78"/>
      <c r="Y960" s="78"/>
    </row>
    <row r="961" spans="24:25">
      <c r="X961" s="78"/>
      <c r="Y961" s="78"/>
    </row>
    <row r="962" spans="24:25">
      <c r="X962" s="78"/>
      <c r="Y962" s="78"/>
    </row>
    <row r="963" spans="24:25">
      <c r="X963" s="78"/>
      <c r="Y963" s="78"/>
    </row>
    <row r="964" spans="24:25">
      <c r="X964" s="78"/>
      <c r="Y964" s="78"/>
    </row>
    <row r="965" spans="24:25">
      <c r="X965" s="78"/>
      <c r="Y965" s="78"/>
    </row>
    <row r="966" spans="24:25">
      <c r="X966" s="78"/>
      <c r="Y966" s="78"/>
    </row>
    <row r="967" spans="24:25">
      <c r="X967" s="78"/>
      <c r="Y967" s="78"/>
    </row>
    <row r="968" spans="24:25">
      <c r="X968" s="78"/>
      <c r="Y968" s="78"/>
    </row>
    <row r="969" spans="24:25">
      <c r="X969" s="78"/>
      <c r="Y969" s="78"/>
    </row>
    <row r="970" spans="24:25">
      <c r="X970" s="78"/>
      <c r="Y970" s="78"/>
    </row>
    <row r="971" spans="24:25">
      <c r="X971" s="78"/>
      <c r="Y971" s="78"/>
    </row>
    <row r="972" spans="24:25">
      <c r="X972" s="78"/>
      <c r="Y972" s="78"/>
    </row>
    <row r="973" spans="24:25">
      <c r="X973" s="78"/>
      <c r="Y973" s="78"/>
    </row>
    <row r="974" spans="24:25">
      <c r="X974" s="78"/>
      <c r="Y974" s="78"/>
    </row>
    <row r="975" spans="24:25">
      <c r="X975" s="78"/>
      <c r="Y975" s="78"/>
    </row>
    <row r="976" spans="24:25">
      <c r="X976" s="78"/>
      <c r="Y976" s="78"/>
    </row>
    <row r="977" spans="24:25">
      <c r="X977" s="78"/>
      <c r="Y977" s="78"/>
    </row>
    <row r="978" spans="24:25">
      <c r="X978" s="78"/>
      <c r="Y978" s="78"/>
    </row>
    <row r="979" spans="24:25">
      <c r="X979" s="78"/>
      <c r="Y979" s="78"/>
    </row>
    <row r="980" spans="24:25">
      <c r="X980" s="78"/>
      <c r="Y980" s="78"/>
    </row>
    <row r="981" spans="24:25">
      <c r="X981" s="78"/>
      <c r="Y981" s="78"/>
    </row>
    <row r="982" spans="24:25">
      <c r="X982" s="78"/>
      <c r="Y982" s="78"/>
    </row>
    <row r="983" spans="24:25">
      <c r="X983" s="78"/>
      <c r="Y983" s="78"/>
    </row>
    <row r="984" spans="24:25">
      <c r="X984" s="78"/>
      <c r="Y984" s="78"/>
    </row>
    <row r="985" spans="24:25">
      <c r="X985" s="78"/>
      <c r="Y985" s="78"/>
    </row>
    <row r="986" spans="24:25">
      <c r="X986" s="78"/>
      <c r="Y986" s="78"/>
    </row>
    <row r="987" spans="24:25">
      <c r="X987" s="78"/>
      <c r="Y987" s="78"/>
    </row>
    <row r="988" spans="24:25">
      <c r="X988" s="78"/>
      <c r="Y988" s="78"/>
    </row>
    <row r="989" spans="24:25">
      <c r="X989" s="78"/>
      <c r="Y989" s="78"/>
    </row>
    <row r="990" spans="24:25">
      <c r="X990" s="78"/>
      <c r="Y990" s="78"/>
    </row>
    <row r="991" spans="24:25">
      <c r="X991" s="78"/>
      <c r="Y991" s="78"/>
    </row>
    <row r="992" spans="24:25">
      <c r="X992" s="78"/>
      <c r="Y992" s="78"/>
    </row>
    <row r="993" spans="24:25">
      <c r="X993" s="78"/>
      <c r="Y993" s="78"/>
    </row>
    <row r="994" spans="24:25">
      <c r="X994" s="78"/>
      <c r="Y994" s="78"/>
    </row>
    <row r="995" spans="24:25">
      <c r="X995" s="78"/>
      <c r="Y995" s="78"/>
    </row>
    <row r="996" spans="24:25">
      <c r="X996" s="78"/>
      <c r="Y996" s="78"/>
    </row>
    <row r="997" spans="24:25">
      <c r="X997" s="78"/>
      <c r="Y997" s="78"/>
    </row>
    <row r="998" spans="24:25">
      <c r="X998" s="78"/>
      <c r="Y998" s="78"/>
    </row>
    <row r="999" spans="24:25">
      <c r="X999" s="78"/>
      <c r="Y999" s="78"/>
    </row>
    <row r="1000" spans="24:25">
      <c r="X1000" s="78"/>
      <c r="Y1000" s="78"/>
    </row>
    <row r="1001" spans="24:25">
      <c r="X1001" s="78"/>
      <c r="Y1001" s="78"/>
    </row>
    <row r="1002" spans="24:25">
      <c r="X1002" s="78"/>
      <c r="Y1002" s="78"/>
    </row>
    <row r="1003" spans="24:25">
      <c r="X1003" s="78"/>
      <c r="Y1003" s="78"/>
    </row>
    <row r="1004" spans="24:25">
      <c r="X1004" s="78"/>
      <c r="Y1004" s="78"/>
    </row>
    <row r="1005" spans="24:25">
      <c r="X1005" s="78"/>
      <c r="Y1005" s="78"/>
    </row>
    <row r="1006" spans="24:25">
      <c r="X1006" s="78"/>
      <c r="Y1006" s="78"/>
    </row>
    <row r="1007" spans="24:25">
      <c r="X1007" s="78"/>
      <c r="Y1007" s="78"/>
    </row>
    <row r="1008" spans="24:25">
      <c r="X1008" s="78"/>
      <c r="Y1008" s="78"/>
    </row>
    <row r="1009" spans="24:25">
      <c r="X1009" s="78"/>
      <c r="Y1009" s="78"/>
    </row>
    <row r="1010" spans="24:25">
      <c r="X1010" s="78"/>
      <c r="Y1010" s="78"/>
    </row>
    <row r="1011" spans="24:25">
      <c r="X1011" s="78"/>
      <c r="Y1011" s="78"/>
    </row>
    <row r="1012" spans="24:25">
      <c r="X1012" s="78"/>
      <c r="Y1012" s="78"/>
    </row>
    <row r="1013" spans="24:25">
      <c r="X1013" s="78"/>
      <c r="Y1013" s="78"/>
    </row>
    <row r="1014" spans="24:25">
      <c r="X1014" s="78"/>
      <c r="Y1014" s="78"/>
    </row>
    <row r="1015" spans="24:25">
      <c r="X1015" s="78"/>
      <c r="Y1015" s="78"/>
    </row>
    <row r="1016" spans="24:25">
      <c r="X1016" s="78"/>
      <c r="Y1016" s="78"/>
    </row>
    <row r="1017" spans="24:25">
      <c r="X1017" s="78"/>
      <c r="Y1017" s="78"/>
    </row>
    <row r="1018" spans="24:25">
      <c r="X1018" s="78"/>
      <c r="Y1018" s="78"/>
    </row>
    <row r="1019" spans="24:25">
      <c r="X1019" s="78"/>
      <c r="Y1019" s="78"/>
    </row>
    <row r="1020" spans="24:25">
      <c r="X1020" s="78"/>
      <c r="Y1020" s="78"/>
    </row>
    <row r="1021" spans="24:25">
      <c r="X1021" s="78"/>
      <c r="Y1021" s="78"/>
    </row>
    <row r="1022" spans="24:25">
      <c r="X1022" s="78"/>
      <c r="Y1022" s="78"/>
    </row>
    <row r="1023" spans="24:25">
      <c r="X1023" s="78"/>
      <c r="Y1023" s="78"/>
    </row>
    <row r="1024" spans="24:25">
      <c r="X1024" s="78"/>
      <c r="Y1024" s="78"/>
    </row>
    <row r="1025" spans="24:25">
      <c r="X1025" s="78"/>
      <c r="Y1025" s="78"/>
    </row>
    <row r="1026" spans="24:25">
      <c r="X1026" s="78"/>
      <c r="Y1026" s="78"/>
    </row>
    <row r="1027" spans="24:25">
      <c r="X1027" s="78"/>
      <c r="Y1027" s="78"/>
    </row>
    <row r="1028" spans="24:25">
      <c r="X1028" s="78"/>
      <c r="Y1028" s="78"/>
    </row>
    <row r="1029" spans="24:25">
      <c r="X1029" s="78"/>
      <c r="Y1029" s="78"/>
    </row>
    <row r="1030" spans="24:25">
      <c r="X1030" s="78"/>
      <c r="Y1030" s="78"/>
    </row>
    <row r="1031" spans="24:25">
      <c r="X1031" s="78"/>
      <c r="Y1031" s="78"/>
    </row>
    <row r="1032" spans="24:25">
      <c r="X1032" s="78"/>
      <c r="Y1032" s="78"/>
    </row>
    <row r="1033" spans="24:25">
      <c r="X1033" s="78"/>
      <c r="Y1033" s="78"/>
    </row>
    <row r="1034" spans="24:25">
      <c r="X1034" s="78"/>
      <c r="Y1034" s="78"/>
    </row>
    <row r="1035" spans="24:25">
      <c r="X1035" s="78"/>
      <c r="Y1035" s="78"/>
    </row>
    <row r="1036" spans="24:25">
      <c r="X1036" s="78"/>
      <c r="Y1036" s="78"/>
    </row>
    <row r="1037" spans="24:25">
      <c r="X1037" s="78"/>
      <c r="Y1037" s="78"/>
    </row>
    <row r="1038" spans="24:25">
      <c r="X1038" s="78"/>
      <c r="Y1038" s="78"/>
    </row>
    <row r="1039" spans="24:25">
      <c r="X1039" s="78"/>
      <c r="Y1039" s="78"/>
    </row>
    <row r="1040" spans="24:25">
      <c r="X1040" s="78"/>
      <c r="Y1040" s="78"/>
    </row>
    <row r="1041" spans="24:25">
      <c r="X1041" s="78"/>
      <c r="Y1041" s="78"/>
    </row>
    <row r="1042" spans="24:25">
      <c r="X1042" s="78"/>
      <c r="Y1042" s="78"/>
    </row>
    <row r="1043" spans="24:25">
      <c r="X1043" s="78"/>
      <c r="Y1043" s="78"/>
    </row>
    <row r="1044" spans="24:25">
      <c r="X1044" s="78"/>
      <c r="Y1044" s="78"/>
    </row>
    <row r="1045" spans="24:25">
      <c r="X1045" s="78"/>
      <c r="Y1045" s="78"/>
    </row>
    <row r="1046" spans="24:25">
      <c r="X1046" s="78"/>
      <c r="Y1046" s="78"/>
    </row>
    <row r="1047" spans="24:25">
      <c r="X1047" s="78"/>
      <c r="Y1047" s="78"/>
    </row>
    <row r="1048" spans="24:25">
      <c r="X1048" s="78"/>
      <c r="Y1048" s="78"/>
    </row>
    <row r="1049" spans="24:25">
      <c r="X1049" s="78"/>
      <c r="Y1049" s="78"/>
    </row>
    <row r="1050" spans="24:25">
      <c r="X1050" s="78"/>
      <c r="Y1050" s="78"/>
    </row>
    <row r="1051" spans="24:25">
      <c r="X1051" s="78"/>
      <c r="Y1051" s="78"/>
    </row>
    <row r="1052" spans="24:25">
      <c r="X1052" s="78"/>
      <c r="Y1052" s="78"/>
    </row>
    <row r="1053" spans="24:25">
      <c r="X1053" s="78"/>
      <c r="Y1053" s="78"/>
    </row>
    <row r="1054" spans="24:25">
      <c r="X1054" s="78"/>
      <c r="Y1054" s="78"/>
    </row>
    <row r="1055" spans="24:25">
      <c r="X1055" s="78"/>
      <c r="Y1055" s="78"/>
    </row>
    <row r="1056" spans="24:25">
      <c r="X1056" s="78"/>
      <c r="Y1056" s="78"/>
    </row>
    <row r="1057" spans="24:25">
      <c r="X1057" s="78"/>
      <c r="Y1057" s="78"/>
    </row>
    <row r="1058" spans="24:25">
      <c r="X1058" s="78"/>
      <c r="Y1058" s="78"/>
    </row>
    <row r="1059" spans="24:25">
      <c r="X1059" s="78"/>
      <c r="Y1059" s="78"/>
    </row>
    <row r="1060" spans="24:25">
      <c r="X1060" s="78"/>
      <c r="Y1060" s="78"/>
    </row>
    <row r="1061" spans="24:25">
      <c r="X1061" s="78"/>
      <c r="Y1061" s="78"/>
    </row>
    <row r="1062" spans="24:25">
      <c r="X1062" s="78"/>
      <c r="Y1062" s="78"/>
    </row>
    <row r="1063" spans="24:25">
      <c r="X1063" s="78"/>
      <c r="Y1063" s="78"/>
    </row>
    <row r="1064" spans="24:25">
      <c r="X1064" s="78"/>
      <c r="Y1064" s="78"/>
    </row>
    <row r="1065" spans="24:25">
      <c r="X1065" s="78"/>
      <c r="Y1065" s="78"/>
    </row>
    <row r="1066" spans="24:25">
      <c r="X1066" s="78"/>
      <c r="Y1066" s="78"/>
    </row>
    <row r="1067" spans="24:25">
      <c r="X1067" s="78"/>
      <c r="Y1067" s="78"/>
    </row>
    <row r="1068" spans="24:25">
      <c r="X1068" s="78"/>
      <c r="Y1068" s="78"/>
    </row>
    <row r="1069" spans="24:25">
      <c r="X1069" s="78"/>
      <c r="Y1069" s="78"/>
    </row>
    <row r="1070" spans="24:25">
      <c r="X1070" s="78"/>
      <c r="Y1070" s="78"/>
    </row>
    <row r="1071" spans="24:25">
      <c r="X1071" s="78"/>
      <c r="Y1071" s="78"/>
    </row>
    <row r="1072" spans="24:25">
      <c r="X1072" s="78"/>
      <c r="Y1072" s="78"/>
    </row>
    <row r="1073" spans="24:25">
      <c r="X1073" s="78"/>
      <c r="Y1073" s="78"/>
    </row>
    <row r="1074" spans="24:25">
      <c r="X1074" s="78"/>
      <c r="Y1074" s="78"/>
    </row>
    <row r="1075" spans="24:25">
      <c r="X1075" s="78"/>
      <c r="Y1075" s="78"/>
    </row>
    <row r="1076" spans="24:25">
      <c r="X1076" s="78"/>
      <c r="Y1076" s="78"/>
    </row>
    <row r="1077" spans="24:25">
      <c r="X1077" s="78"/>
      <c r="Y1077" s="78"/>
    </row>
    <row r="1078" spans="24:25">
      <c r="X1078" s="78"/>
      <c r="Y1078" s="78"/>
    </row>
    <row r="1079" spans="24:25">
      <c r="X1079" s="78"/>
      <c r="Y1079" s="78"/>
    </row>
    <row r="1080" spans="24:25">
      <c r="X1080" s="78"/>
      <c r="Y1080" s="78"/>
    </row>
    <row r="1081" spans="24:25">
      <c r="X1081" s="78"/>
      <c r="Y1081" s="78"/>
    </row>
    <row r="1082" spans="24:25">
      <c r="X1082" s="78"/>
      <c r="Y1082" s="78"/>
    </row>
    <row r="1083" spans="24:25">
      <c r="X1083" s="78"/>
      <c r="Y1083" s="78"/>
    </row>
    <row r="1084" spans="24:25">
      <c r="X1084" s="78"/>
      <c r="Y1084" s="78"/>
    </row>
    <row r="1085" spans="24:25">
      <c r="X1085" s="78"/>
      <c r="Y1085" s="78"/>
    </row>
    <row r="1086" spans="24:25">
      <c r="X1086" s="78"/>
      <c r="Y1086" s="78"/>
    </row>
    <row r="1087" spans="24:25">
      <c r="X1087" s="78"/>
      <c r="Y1087" s="78"/>
    </row>
    <row r="1088" spans="24:25">
      <c r="X1088" s="78"/>
      <c r="Y1088" s="78"/>
    </row>
    <row r="1089" spans="24:25">
      <c r="X1089" s="78"/>
      <c r="Y1089" s="78"/>
    </row>
    <row r="1090" spans="24:25">
      <c r="X1090" s="78"/>
      <c r="Y1090" s="78"/>
    </row>
    <row r="1091" spans="24:25">
      <c r="X1091" s="78"/>
      <c r="Y1091" s="78"/>
    </row>
    <row r="1092" spans="24:25">
      <c r="X1092" s="78"/>
      <c r="Y1092" s="78"/>
    </row>
    <row r="1093" spans="24:25">
      <c r="X1093" s="78"/>
      <c r="Y1093" s="78"/>
    </row>
    <row r="1094" spans="24:25">
      <c r="X1094" s="78"/>
      <c r="Y1094" s="78"/>
    </row>
    <row r="1095" spans="24:25">
      <c r="X1095" s="78"/>
      <c r="Y1095" s="78"/>
    </row>
    <row r="1096" spans="24:25">
      <c r="X1096" s="78"/>
      <c r="Y1096" s="78"/>
    </row>
    <row r="1097" spans="24:25">
      <c r="X1097" s="78"/>
      <c r="Y1097" s="78"/>
    </row>
    <row r="1098" spans="24:25">
      <c r="X1098" s="78"/>
      <c r="Y1098" s="78"/>
    </row>
    <row r="1099" spans="24:25">
      <c r="X1099" s="78"/>
      <c r="Y1099" s="78"/>
    </row>
    <row r="1100" spans="24:25">
      <c r="X1100" s="78"/>
      <c r="Y1100" s="78"/>
    </row>
    <row r="1101" spans="24:25">
      <c r="X1101" s="78"/>
      <c r="Y1101" s="78"/>
    </row>
    <row r="1102" spans="24:25">
      <c r="X1102" s="78"/>
      <c r="Y1102" s="78"/>
    </row>
    <row r="1103" spans="24:25">
      <c r="X1103" s="78"/>
      <c r="Y1103" s="78"/>
    </row>
    <row r="1104" spans="24:25">
      <c r="X1104" s="78"/>
      <c r="Y1104" s="78"/>
    </row>
    <row r="1105" spans="24:25">
      <c r="X1105" s="78"/>
      <c r="Y1105" s="78"/>
    </row>
    <row r="1106" spans="24:25">
      <c r="X1106" s="78"/>
      <c r="Y1106" s="78"/>
    </row>
    <row r="1107" spans="24:25">
      <c r="X1107" s="78"/>
      <c r="Y1107" s="78"/>
    </row>
    <row r="1108" spans="24:25">
      <c r="X1108" s="78"/>
      <c r="Y1108" s="78"/>
    </row>
    <row r="1109" spans="24:25">
      <c r="X1109" s="78"/>
      <c r="Y1109" s="78"/>
    </row>
    <row r="1110" spans="24:25">
      <c r="X1110" s="78"/>
      <c r="Y1110" s="78"/>
    </row>
    <row r="1111" spans="24:25">
      <c r="X1111" s="78"/>
      <c r="Y1111" s="78"/>
    </row>
    <row r="1112" spans="24:25">
      <c r="X1112" s="78"/>
      <c r="Y1112" s="78"/>
    </row>
    <row r="1113" spans="24:25">
      <c r="X1113" s="78"/>
      <c r="Y1113" s="78"/>
    </row>
    <row r="1114" spans="24:25">
      <c r="X1114" s="78"/>
      <c r="Y1114" s="78"/>
    </row>
    <row r="1115" spans="24:25">
      <c r="X1115" s="78"/>
      <c r="Y1115" s="78"/>
    </row>
    <row r="1116" spans="24:25">
      <c r="X1116" s="78"/>
      <c r="Y1116" s="78"/>
    </row>
    <row r="1117" spans="24:25">
      <c r="X1117" s="78"/>
      <c r="Y1117" s="78"/>
    </row>
    <row r="1118" spans="24:25">
      <c r="X1118" s="78"/>
      <c r="Y1118" s="78"/>
    </row>
    <row r="1119" spans="24:25">
      <c r="X1119" s="78"/>
      <c r="Y1119" s="78"/>
    </row>
    <row r="1120" spans="24:25">
      <c r="X1120" s="78"/>
      <c r="Y1120" s="78"/>
    </row>
    <row r="1121" spans="24:25">
      <c r="X1121" s="78"/>
      <c r="Y1121" s="78"/>
    </row>
    <row r="1122" spans="24:25">
      <c r="X1122" s="78"/>
      <c r="Y1122" s="78"/>
    </row>
    <row r="1123" spans="24:25">
      <c r="X1123" s="78"/>
      <c r="Y1123" s="78"/>
    </row>
    <row r="1124" spans="24:25">
      <c r="X1124" s="78"/>
      <c r="Y1124" s="78"/>
    </row>
    <row r="1125" spans="24:25">
      <c r="X1125" s="78"/>
      <c r="Y1125" s="78"/>
    </row>
    <row r="1126" spans="24:25">
      <c r="X1126" s="78"/>
      <c r="Y1126" s="78"/>
    </row>
    <row r="1127" spans="24:25">
      <c r="X1127" s="78"/>
      <c r="Y1127" s="78"/>
    </row>
    <row r="1128" spans="24:25">
      <c r="X1128" s="78"/>
      <c r="Y1128" s="78"/>
    </row>
    <row r="1129" spans="24:25">
      <c r="X1129" s="78"/>
      <c r="Y1129" s="78"/>
    </row>
    <row r="1130" spans="24:25">
      <c r="X1130" s="78"/>
      <c r="Y1130" s="78"/>
    </row>
    <row r="1131" spans="24:25">
      <c r="X1131" s="78"/>
      <c r="Y1131" s="78"/>
    </row>
    <row r="1132" spans="24:25">
      <c r="X1132" s="78"/>
      <c r="Y1132" s="78"/>
    </row>
    <row r="1133" spans="24:25">
      <c r="X1133" s="78"/>
      <c r="Y1133" s="78"/>
    </row>
    <row r="1134" spans="24:25">
      <c r="X1134" s="78"/>
      <c r="Y1134" s="78"/>
    </row>
    <row r="1135" spans="24:25">
      <c r="X1135" s="78"/>
      <c r="Y1135" s="78"/>
    </row>
    <row r="1136" spans="24:25">
      <c r="X1136" s="78"/>
      <c r="Y1136" s="78"/>
    </row>
    <row r="1137" spans="24:25">
      <c r="X1137" s="78"/>
      <c r="Y1137" s="78"/>
    </row>
    <row r="1138" spans="24:25">
      <c r="X1138" s="78"/>
      <c r="Y1138" s="78"/>
    </row>
    <row r="1139" spans="24:25">
      <c r="X1139" s="78"/>
      <c r="Y1139" s="78"/>
    </row>
    <row r="1140" spans="24:25">
      <c r="X1140" s="78"/>
      <c r="Y1140" s="78"/>
    </row>
    <row r="1141" spans="24:25">
      <c r="X1141" s="78"/>
      <c r="Y1141" s="78"/>
    </row>
    <row r="1142" spans="24:25">
      <c r="X1142" s="78"/>
      <c r="Y1142" s="78"/>
    </row>
    <row r="1143" spans="24:25">
      <c r="X1143" s="78"/>
      <c r="Y1143" s="78"/>
    </row>
    <row r="1144" spans="24:25">
      <c r="X1144" s="78"/>
      <c r="Y1144" s="78"/>
    </row>
    <row r="1145" spans="24:25">
      <c r="X1145" s="78"/>
      <c r="Y1145" s="78"/>
    </row>
    <row r="1146" spans="24:25">
      <c r="X1146" s="78"/>
      <c r="Y1146" s="78"/>
    </row>
    <row r="1147" spans="24:25">
      <c r="X1147" s="78"/>
      <c r="Y1147" s="78"/>
    </row>
    <row r="1148" spans="24:25">
      <c r="X1148" s="78"/>
      <c r="Y1148" s="78"/>
    </row>
    <row r="1149" spans="24:25">
      <c r="X1149" s="78"/>
      <c r="Y1149" s="78"/>
    </row>
    <row r="1150" spans="24:25">
      <c r="X1150" s="78"/>
      <c r="Y1150" s="78"/>
    </row>
    <row r="1151" spans="24:25">
      <c r="X1151" s="78"/>
      <c r="Y1151" s="78"/>
    </row>
    <row r="1152" spans="24:25">
      <c r="X1152" s="78"/>
      <c r="Y1152" s="78"/>
    </row>
    <row r="1153" spans="24:25">
      <c r="X1153" s="78"/>
      <c r="Y1153" s="78"/>
    </row>
    <row r="1154" spans="24:25">
      <c r="X1154" s="78"/>
      <c r="Y1154" s="78"/>
    </row>
    <row r="1155" spans="24:25">
      <c r="X1155" s="78"/>
      <c r="Y1155" s="78"/>
    </row>
    <row r="1156" spans="24:25">
      <c r="X1156" s="78"/>
      <c r="Y1156" s="78"/>
    </row>
    <row r="1157" spans="24:25">
      <c r="X1157" s="78"/>
      <c r="Y1157" s="78"/>
    </row>
    <row r="1158" spans="24:25">
      <c r="X1158" s="78"/>
      <c r="Y1158" s="78"/>
    </row>
    <row r="1159" spans="24:25">
      <c r="X1159" s="78"/>
      <c r="Y1159" s="78"/>
    </row>
    <row r="1160" spans="24:25">
      <c r="X1160" s="78"/>
      <c r="Y1160" s="78"/>
    </row>
    <row r="1161" spans="24:25">
      <c r="X1161" s="78"/>
      <c r="Y1161" s="78"/>
    </row>
    <row r="1162" spans="24:25">
      <c r="X1162" s="78"/>
      <c r="Y1162" s="78"/>
    </row>
    <row r="1163" spans="24:25">
      <c r="X1163" s="78"/>
      <c r="Y1163" s="78"/>
    </row>
    <row r="1164" spans="24:25">
      <c r="X1164" s="78"/>
      <c r="Y1164" s="78"/>
    </row>
    <row r="1165" spans="24:25">
      <c r="X1165" s="78"/>
      <c r="Y1165" s="78"/>
    </row>
    <row r="1166" spans="24:25">
      <c r="X1166" s="78"/>
      <c r="Y1166" s="78"/>
    </row>
    <row r="1167" spans="24:25">
      <c r="X1167" s="78"/>
      <c r="Y1167" s="78"/>
    </row>
    <row r="1168" spans="24:25">
      <c r="X1168" s="78"/>
      <c r="Y1168" s="78"/>
    </row>
    <row r="1169" spans="24:25">
      <c r="X1169" s="78"/>
      <c r="Y1169" s="78"/>
    </row>
    <row r="1170" spans="24:25">
      <c r="X1170" s="78"/>
      <c r="Y1170" s="78"/>
    </row>
    <row r="1171" spans="24:25">
      <c r="X1171" s="78"/>
      <c r="Y1171" s="78"/>
    </row>
    <row r="1172" spans="24:25">
      <c r="X1172" s="78"/>
      <c r="Y1172" s="78"/>
    </row>
    <row r="1173" spans="24:25">
      <c r="X1173" s="78"/>
      <c r="Y1173" s="78"/>
    </row>
    <row r="1174" spans="24:25">
      <c r="X1174" s="78"/>
      <c r="Y1174" s="78"/>
    </row>
    <row r="1175" spans="24:25">
      <c r="X1175" s="78"/>
      <c r="Y1175" s="78"/>
    </row>
    <row r="1176" spans="24:25">
      <c r="X1176" s="78"/>
      <c r="Y1176" s="78"/>
    </row>
    <row r="1177" spans="24:25">
      <c r="X1177" s="78"/>
      <c r="Y1177" s="78"/>
    </row>
    <row r="1178" spans="24:25">
      <c r="X1178" s="78"/>
      <c r="Y1178" s="78"/>
    </row>
    <row r="1179" spans="24:25">
      <c r="X1179" s="78"/>
      <c r="Y1179" s="78"/>
    </row>
    <row r="1180" spans="24:25">
      <c r="X1180" s="78"/>
      <c r="Y1180" s="78"/>
    </row>
    <row r="1181" spans="24:25">
      <c r="X1181" s="78"/>
      <c r="Y1181" s="78"/>
    </row>
    <row r="1182" spans="24:25">
      <c r="X1182" s="78"/>
      <c r="Y1182" s="78"/>
    </row>
    <row r="1183" spans="24:25">
      <c r="X1183" s="78"/>
      <c r="Y1183" s="78"/>
    </row>
    <row r="1184" spans="24:25">
      <c r="X1184" s="78"/>
      <c r="Y1184" s="78"/>
    </row>
    <row r="1185" spans="24:25">
      <c r="X1185" s="78"/>
      <c r="Y1185" s="78"/>
    </row>
    <row r="1186" spans="24:25">
      <c r="X1186" s="78"/>
      <c r="Y1186" s="78"/>
    </row>
    <row r="1187" spans="24:25">
      <c r="X1187" s="78"/>
      <c r="Y1187" s="78"/>
    </row>
    <row r="1188" spans="24:25">
      <c r="X1188" s="78"/>
      <c r="Y1188" s="78"/>
    </row>
    <row r="1189" spans="24:25">
      <c r="X1189" s="78"/>
      <c r="Y1189" s="78"/>
    </row>
    <row r="1190" spans="24:25">
      <c r="X1190" s="78"/>
      <c r="Y1190" s="78"/>
    </row>
    <row r="1191" spans="24:25">
      <c r="X1191" s="78"/>
      <c r="Y1191" s="78"/>
    </row>
    <row r="1192" spans="24:25">
      <c r="X1192" s="78"/>
      <c r="Y1192" s="78"/>
    </row>
    <row r="1193" spans="24:25">
      <c r="X1193" s="78"/>
      <c r="Y1193" s="78"/>
    </row>
    <row r="1194" spans="24:25">
      <c r="X1194" s="78"/>
      <c r="Y1194" s="78"/>
    </row>
    <row r="1195" spans="24:25">
      <c r="X1195" s="78"/>
      <c r="Y1195" s="78"/>
    </row>
    <row r="1196" spans="24:25">
      <c r="X1196" s="78"/>
      <c r="Y1196" s="78"/>
    </row>
    <row r="1197" spans="24:25">
      <c r="X1197" s="78"/>
      <c r="Y1197" s="78"/>
    </row>
    <row r="1198" spans="24:25">
      <c r="X1198" s="78"/>
      <c r="Y1198" s="78"/>
    </row>
    <row r="1199" spans="24:25">
      <c r="X1199" s="78"/>
      <c r="Y1199" s="78"/>
    </row>
    <row r="1200" spans="24:25">
      <c r="X1200" s="78"/>
      <c r="Y1200" s="78"/>
    </row>
    <row r="1201" spans="24:25">
      <c r="X1201" s="78"/>
      <c r="Y1201" s="78"/>
    </row>
    <row r="1202" spans="24:25">
      <c r="X1202" s="78"/>
      <c r="Y1202" s="78"/>
    </row>
    <row r="1203" spans="24:25">
      <c r="X1203" s="78"/>
      <c r="Y1203" s="78"/>
    </row>
    <row r="1204" spans="24:25">
      <c r="X1204" s="78"/>
      <c r="Y1204" s="78"/>
    </row>
    <row r="1205" spans="24:25">
      <c r="X1205" s="78"/>
      <c r="Y1205" s="78"/>
    </row>
    <row r="1206" spans="24:25">
      <c r="X1206" s="78"/>
      <c r="Y1206" s="78"/>
    </row>
    <row r="1207" spans="24:25">
      <c r="X1207" s="78"/>
      <c r="Y1207" s="78"/>
    </row>
    <row r="1208" spans="24:25">
      <c r="X1208" s="78"/>
      <c r="Y1208" s="78"/>
    </row>
    <row r="1209" spans="24:25">
      <c r="X1209" s="78"/>
      <c r="Y1209" s="78"/>
    </row>
    <row r="1210" spans="24:25">
      <c r="X1210" s="78"/>
      <c r="Y1210" s="78"/>
    </row>
    <row r="1211" spans="24:25">
      <c r="X1211" s="78"/>
      <c r="Y1211" s="78"/>
    </row>
    <row r="1212" spans="24:25">
      <c r="X1212" s="78"/>
      <c r="Y1212" s="78"/>
    </row>
    <row r="1213" spans="24:25">
      <c r="X1213" s="78"/>
      <c r="Y1213" s="78"/>
    </row>
    <row r="1214" spans="24:25">
      <c r="X1214" s="78"/>
      <c r="Y1214" s="78"/>
    </row>
    <row r="1215" spans="24:25">
      <c r="X1215" s="78"/>
      <c r="Y1215" s="78"/>
    </row>
    <row r="1216" spans="24:25">
      <c r="X1216" s="78"/>
      <c r="Y1216" s="78"/>
    </row>
    <row r="1217" spans="24:25">
      <c r="X1217" s="78"/>
      <c r="Y1217" s="78"/>
    </row>
    <row r="1218" spans="24:25">
      <c r="X1218" s="78"/>
      <c r="Y1218" s="78"/>
    </row>
    <row r="1219" spans="24:25">
      <c r="X1219" s="78"/>
      <c r="Y1219" s="78"/>
    </row>
    <row r="1220" spans="24:25">
      <c r="X1220" s="78"/>
      <c r="Y1220" s="78"/>
    </row>
    <row r="1221" spans="24:25">
      <c r="X1221" s="78"/>
      <c r="Y1221" s="78"/>
    </row>
    <row r="1222" spans="24:25">
      <c r="X1222" s="78"/>
      <c r="Y1222" s="78"/>
    </row>
    <row r="1223" spans="24:25">
      <c r="X1223" s="78"/>
      <c r="Y1223" s="78"/>
    </row>
    <row r="1224" spans="24:25">
      <c r="X1224" s="78"/>
      <c r="Y1224" s="78"/>
    </row>
    <row r="1225" spans="24:25">
      <c r="X1225" s="78"/>
      <c r="Y1225" s="78"/>
    </row>
    <row r="1226" spans="24:25">
      <c r="X1226" s="78"/>
      <c r="Y1226" s="78"/>
    </row>
    <row r="1227" spans="24:25">
      <c r="X1227" s="78"/>
      <c r="Y1227" s="78"/>
    </row>
    <row r="1228" spans="24:25">
      <c r="X1228" s="78"/>
      <c r="Y1228" s="78"/>
    </row>
    <row r="1229" spans="24:25">
      <c r="X1229" s="78"/>
      <c r="Y1229" s="78"/>
    </row>
    <row r="1230" spans="24:25">
      <c r="X1230" s="78"/>
      <c r="Y1230" s="78"/>
    </row>
    <row r="1231" spans="24:25">
      <c r="X1231" s="78"/>
      <c r="Y1231" s="78"/>
    </row>
    <row r="1232" spans="24:25">
      <c r="X1232" s="78"/>
      <c r="Y1232" s="78"/>
    </row>
    <row r="1233" spans="24:25">
      <c r="X1233" s="78"/>
      <c r="Y1233" s="78"/>
    </row>
    <row r="1234" spans="24:25">
      <c r="X1234" s="78"/>
      <c r="Y1234" s="78"/>
    </row>
    <row r="1235" spans="24:25">
      <c r="X1235" s="78"/>
      <c r="Y1235" s="78"/>
    </row>
    <row r="1236" spans="24:25">
      <c r="X1236" s="78"/>
      <c r="Y1236" s="78"/>
    </row>
    <row r="1237" spans="24:25">
      <c r="X1237" s="78"/>
      <c r="Y1237" s="78"/>
    </row>
    <row r="1238" spans="24:25">
      <c r="X1238" s="78"/>
      <c r="Y1238" s="78"/>
    </row>
    <row r="1239" spans="24:25">
      <c r="X1239" s="78"/>
      <c r="Y1239" s="78"/>
    </row>
    <row r="1240" spans="24:25">
      <c r="X1240" s="78"/>
      <c r="Y1240" s="78"/>
    </row>
    <row r="1241" spans="24:25">
      <c r="X1241" s="78"/>
      <c r="Y1241" s="78"/>
    </row>
    <row r="1242" spans="24:25">
      <c r="X1242" s="78"/>
      <c r="Y1242" s="78"/>
    </row>
    <row r="1243" spans="24:25">
      <c r="X1243" s="78"/>
      <c r="Y1243" s="78"/>
    </row>
    <row r="1244" spans="24:25">
      <c r="X1244" s="78"/>
      <c r="Y1244" s="78"/>
    </row>
    <row r="1245" spans="24:25">
      <c r="X1245" s="78"/>
      <c r="Y1245" s="78"/>
    </row>
    <row r="1246" spans="24:25">
      <c r="X1246" s="78"/>
      <c r="Y1246" s="78"/>
    </row>
    <row r="1247" spans="24:25">
      <c r="X1247" s="78"/>
      <c r="Y1247" s="78"/>
    </row>
    <row r="1248" spans="24:25">
      <c r="X1248" s="78"/>
      <c r="Y1248" s="78"/>
    </row>
    <row r="1249" spans="24:25">
      <c r="X1249" s="78"/>
      <c r="Y1249" s="78"/>
    </row>
    <row r="1250" spans="24:25">
      <c r="X1250" s="78"/>
      <c r="Y1250" s="78"/>
    </row>
    <row r="1251" spans="24:25">
      <c r="X1251" s="78"/>
      <c r="Y1251" s="78"/>
    </row>
    <row r="1252" spans="24:25">
      <c r="X1252" s="78"/>
      <c r="Y1252" s="78"/>
    </row>
    <row r="1253" spans="24:25">
      <c r="X1253" s="78"/>
      <c r="Y1253" s="78"/>
    </row>
    <row r="1254" spans="24:25">
      <c r="X1254" s="78"/>
      <c r="Y1254" s="78"/>
    </row>
    <row r="1255" spans="24:25">
      <c r="X1255" s="78"/>
      <c r="Y1255" s="78"/>
    </row>
    <row r="1256" spans="24:25">
      <c r="X1256" s="78"/>
      <c r="Y1256" s="78"/>
    </row>
    <row r="1257" spans="24:25">
      <c r="X1257" s="78"/>
      <c r="Y1257" s="78"/>
    </row>
    <row r="1258" spans="24:25">
      <c r="X1258" s="78"/>
      <c r="Y1258" s="78"/>
    </row>
    <row r="1259" spans="24:25">
      <c r="X1259" s="78"/>
      <c r="Y1259" s="78"/>
    </row>
    <row r="1260" spans="24:25">
      <c r="X1260" s="78"/>
      <c r="Y1260" s="78"/>
    </row>
    <row r="1261" spans="24:25">
      <c r="X1261" s="78"/>
      <c r="Y1261" s="78"/>
    </row>
    <row r="1262" spans="24:25">
      <c r="X1262" s="78"/>
      <c r="Y1262" s="78"/>
    </row>
    <row r="1263" spans="24:25">
      <c r="X1263" s="78"/>
      <c r="Y1263" s="78"/>
    </row>
    <row r="1264" spans="24:25">
      <c r="X1264" s="78"/>
      <c r="Y1264" s="78"/>
    </row>
    <row r="1265" spans="24:25">
      <c r="X1265" s="78"/>
      <c r="Y1265" s="78"/>
    </row>
    <row r="1266" spans="24:25">
      <c r="X1266" s="78"/>
      <c r="Y1266" s="78"/>
    </row>
    <row r="1267" spans="24:25">
      <c r="X1267" s="78"/>
      <c r="Y1267" s="78"/>
    </row>
    <row r="1268" spans="24:25">
      <c r="X1268" s="78"/>
      <c r="Y1268" s="78"/>
    </row>
    <row r="1269" spans="24:25">
      <c r="X1269" s="78"/>
      <c r="Y1269" s="78"/>
    </row>
    <row r="1270" spans="24:25">
      <c r="X1270" s="78"/>
      <c r="Y1270" s="78"/>
    </row>
    <row r="1271" spans="24:25">
      <c r="X1271" s="78"/>
      <c r="Y1271" s="78"/>
    </row>
    <row r="1272" spans="24:25">
      <c r="X1272" s="78"/>
      <c r="Y1272" s="78"/>
    </row>
    <row r="1273" spans="24:25">
      <c r="X1273" s="78"/>
      <c r="Y1273" s="78"/>
    </row>
    <row r="1274" spans="24:25">
      <c r="X1274" s="78"/>
      <c r="Y1274" s="78"/>
    </row>
    <row r="1275" spans="24:25">
      <c r="X1275" s="78"/>
      <c r="Y1275" s="78"/>
    </row>
    <row r="1276" spans="24:25">
      <c r="X1276" s="78"/>
      <c r="Y1276" s="78"/>
    </row>
    <row r="1277" spans="24:25">
      <c r="X1277" s="78"/>
      <c r="Y1277" s="78"/>
    </row>
    <row r="1278" spans="24:25">
      <c r="X1278" s="78"/>
      <c r="Y1278" s="78"/>
    </row>
    <row r="1279" spans="24:25">
      <c r="X1279" s="78"/>
      <c r="Y1279" s="78"/>
    </row>
    <row r="1280" spans="24:25">
      <c r="X1280" s="78"/>
      <c r="Y1280" s="78"/>
    </row>
    <row r="1281" spans="24:25">
      <c r="X1281" s="78"/>
      <c r="Y1281" s="78"/>
    </row>
    <row r="1282" spans="24:25">
      <c r="X1282" s="78"/>
      <c r="Y1282" s="78"/>
    </row>
    <row r="1283" spans="24:25">
      <c r="X1283" s="78"/>
      <c r="Y1283" s="78"/>
    </row>
    <row r="1284" spans="24:25">
      <c r="X1284" s="78"/>
      <c r="Y1284" s="78"/>
    </row>
    <row r="1285" spans="24:25">
      <c r="X1285" s="78"/>
      <c r="Y1285" s="78"/>
    </row>
    <row r="1286" spans="24:25">
      <c r="X1286" s="78"/>
      <c r="Y1286" s="78"/>
    </row>
    <row r="1287" spans="24:25">
      <c r="X1287" s="78"/>
      <c r="Y1287" s="78"/>
    </row>
    <row r="1288" spans="24:25">
      <c r="X1288" s="78"/>
      <c r="Y1288" s="78"/>
    </row>
    <row r="1289" spans="24:25">
      <c r="X1289" s="78"/>
      <c r="Y1289" s="78"/>
    </row>
    <row r="1290" spans="24:25">
      <c r="X1290" s="78"/>
      <c r="Y1290" s="78"/>
    </row>
    <row r="1291" spans="24:25">
      <c r="X1291" s="78"/>
      <c r="Y1291" s="78"/>
    </row>
    <row r="1292" spans="24:25">
      <c r="X1292" s="78"/>
      <c r="Y1292" s="78"/>
    </row>
    <row r="1293" spans="24:25">
      <c r="X1293" s="78"/>
      <c r="Y1293" s="78"/>
    </row>
    <row r="1294" spans="24:25">
      <c r="X1294" s="78"/>
      <c r="Y1294" s="78"/>
    </row>
    <row r="1295" spans="24:25">
      <c r="X1295" s="78"/>
      <c r="Y1295" s="78"/>
    </row>
    <row r="1296" spans="24:25">
      <c r="X1296" s="78"/>
      <c r="Y1296" s="78"/>
    </row>
    <row r="1297" spans="24:25">
      <c r="X1297" s="78"/>
      <c r="Y1297" s="78"/>
    </row>
    <row r="1298" spans="24:25">
      <c r="X1298" s="78"/>
      <c r="Y1298" s="78"/>
    </row>
    <row r="1299" spans="24:25">
      <c r="X1299" s="78"/>
      <c r="Y1299" s="78"/>
    </row>
    <row r="1300" spans="24:25">
      <c r="X1300" s="78"/>
      <c r="Y1300" s="78"/>
    </row>
    <row r="1301" spans="24:25">
      <c r="X1301" s="78"/>
      <c r="Y1301" s="78"/>
    </row>
    <row r="1302" spans="24:25">
      <c r="X1302" s="78"/>
      <c r="Y1302" s="78"/>
    </row>
    <row r="1303" spans="24:25">
      <c r="X1303" s="78"/>
      <c r="Y1303" s="78"/>
    </row>
    <row r="1304" spans="24:25">
      <c r="X1304" s="78"/>
      <c r="Y1304" s="78"/>
    </row>
    <row r="1305" spans="24:25">
      <c r="X1305" s="78"/>
      <c r="Y1305" s="78"/>
    </row>
    <row r="1306" spans="24:25">
      <c r="X1306" s="78"/>
      <c r="Y1306" s="78"/>
    </row>
    <row r="1307" spans="24:25">
      <c r="X1307" s="78"/>
      <c r="Y1307" s="78"/>
    </row>
    <row r="1308" spans="24:25">
      <c r="X1308" s="78"/>
      <c r="Y1308" s="78"/>
    </row>
    <row r="1309" spans="24:25">
      <c r="X1309" s="78"/>
      <c r="Y1309" s="78"/>
    </row>
    <row r="1310" spans="24:25">
      <c r="X1310" s="78"/>
      <c r="Y1310" s="78"/>
    </row>
    <row r="1311" spans="24:25">
      <c r="X1311" s="78"/>
      <c r="Y1311" s="78"/>
    </row>
    <row r="1312" spans="24:25">
      <c r="X1312" s="78"/>
      <c r="Y1312" s="78"/>
    </row>
    <row r="1313" spans="24:25">
      <c r="X1313" s="78"/>
      <c r="Y1313" s="78"/>
    </row>
    <row r="1314" spans="24:25">
      <c r="X1314" s="78"/>
      <c r="Y1314" s="78"/>
    </row>
    <row r="1315" spans="24:25">
      <c r="X1315" s="78"/>
      <c r="Y1315" s="78"/>
    </row>
    <row r="1316" spans="24:25">
      <c r="X1316" s="78"/>
      <c r="Y1316" s="78"/>
    </row>
    <row r="1317" spans="24:25">
      <c r="X1317" s="78"/>
      <c r="Y1317" s="78"/>
    </row>
    <row r="1318" spans="24:25">
      <c r="X1318" s="78"/>
      <c r="Y1318" s="78"/>
    </row>
    <row r="1319" spans="24:25">
      <c r="X1319" s="78"/>
      <c r="Y1319" s="78"/>
    </row>
    <row r="1320" spans="24:25">
      <c r="X1320" s="78"/>
      <c r="Y1320" s="78"/>
    </row>
    <row r="1321" spans="24:25">
      <c r="X1321" s="78"/>
      <c r="Y1321" s="78"/>
    </row>
    <row r="1322" spans="24:25">
      <c r="X1322" s="78"/>
      <c r="Y1322" s="78"/>
    </row>
    <row r="1323" spans="24:25">
      <c r="X1323" s="78"/>
      <c r="Y1323" s="78"/>
    </row>
    <row r="1324" spans="24:25">
      <c r="X1324" s="78"/>
      <c r="Y1324" s="78"/>
    </row>
    <row r="1325" spans="24:25">
      <c r="X1325" s="78"/>
      <c r="Y1325" s="78"/>
    </row>
    <row r="1326" spans="24:25">
      <c r="X1326" s="78"/>
      <c r="Y1326" s="78"/>
    </row>
    <row r="1327" spans="24:25">
      <c r="X1327" s="78"/>
      <c r="Y1327" s="78"/>
    </row>
    <row r="1328" spans="24:25">
      <c r="X1328" s="78"/>
      <c r="Y1328" s="78"/>
    </row>
    <row r="1329" spans="24:25">
      <c r="X1329" s="78"/>
      <c r="Y1329" s="78"/>
    </row>
    <row r="1330" spans="24:25">
      <c r="X1330" s="78"/>
      <c r="Y1330" s="78"/>
    </row>
    <row r="1331" spans="24:25">
      <c r="X1331" s="78"/>
      <c r="Y1331" s="78"/>
    </row>
    <row r="1332" spans="24:25">
      <c r="X1332" s="78"/>
      <c r="Y1332" s="78"/>
    </row>
    <row r="1333" spans="24:25">
      <c r="X1333" s="78"/>
      <c r="Y1333" s="78"/>
    </row>
    <row r="1334" spans="24:25">
      <c r="X1334" s="78"/>
      <c r="Y1334" s="78"/>
    </row>
    <row r="1335" spans="24:25">
      <c r="X1335" s="78"/>
      <c r="Y1335" s="78"/>
    </row>
    <row r="1336" spans="24:25">
      <c r="X1336" s="78"/>
      <c r="Y1336" s="78"/>
    </row>
    <row r="1337" spans="24:25">
      <c r="X1337" s="78"/>
      <c r="Y1337" s="78"/>
    </row>
    <row r="1338" spans="24:25">
      <c r="X1338" s="78"/>
      <c r="Y1338" s="78"/>
    </row>
    <row r="1339" spans="24:25">
      <c r="X1339" s="78"/>
      <c r="Y1339" s="78"/>
    </row>
    <row r="1340" spans="24:25">
      <c r="X1340" s="78"/>
      <c r="Y1340" s="78"/>
    </row>
    <row r="1341" spans="24:25">
      <c r="X1341" s="78"/>
      <c r="Y1341" s="78"/>
    </row>
    <row r="1342" spans="24:25">
      <c r="X1342" s="78"/>
      <c r="Y1342" s="78"/>
    </row>
    <row r="1343" spans="24:25">
      <c r="X1343" s="78"/>
      <c r="Y1343" s="78"/>
    </row>
    <row r="1344" spans="24:25">
      <c r="X1344" s="78"/>
      <c r="Y1344" s="78"/>
    </row>
    <row r="1345" spans="24:25">
      <c r="X1345" s="78"/>
      <c r="Y1345" s="78"/>
    </row>
    <row r="1346" spans="24:25">
      <c r="X1346" s="78"/>
      <c r="Y1346" s="78"/>
    </row>
    <row r="1347" spans="24:25">
      <c r="X1347" s="78"/>
      <c r="Y1347" s="78"/>
    </row>
    <row r="1348" spans="24:25">
      <c r="X1348" s="78"/>
      <c r="Y1348" s="78"/>
    </row>
    <row r="1349" spans="24:25">
      <c r="X1349" s="78"/>
      <c r="Y1349" s="78"/>
    </row>
    <row r="1350" spans="24:25">
      <c r="X1350" s="78"/>
      <c r="Y1350" s="78"/>
    </row>
    <row r="1351" spans="24:25">
      <c r="X1351" s="78"/>
      <c r="Y1351" s="78"/>
    </row>
    <row r="1352" spans="24:25">
      <c r="X1352" s="78"/>
      <c r="Y1352" s="78"/>
    </row>
    <row r="1353" spans="24:25">
      <c r="X1353" s="78"/>
      <c r="Y1353" s="78"/>
    </row>
    <row r="1354" spans="24:25">
      <c r="X1354" s="78"/>
      <c r="Y1354" s="78"/>
    </row>
    <row r="1355" spans="24:25">
      <c r="X1355" s="78"/>
      <c r="Y1355" s="78"/>
    </row>
    <row r="1356" spans="24:25">
      <c r="X1356" s="78"/>
      <c r="Y1356" s="78"/>
    </row>
    <row r="1357" spans="24:25">
      <c r="X1357" s="78"/>
      <c r="Y1357" s="78"/>
    </row>
    <row r="1358" spans="24:25">
      <c r="X1358" s="78"/>
      <c r="Y1358" s="78"/>
    </row>
    <row r="1359" spans="24:25">
      <c r="X1359" s="78"/>
      <c r="Y1359" s="78"/>
    </row>
    <row r="1360" spans="24:25">
      <c r="X1360" s="78"/>
      <c r="Y1360" s="78"/>
    </row>
    <row r="1361" spans="24:25">
      <c r="X1361" s="78"/>
      <c r="Y1361" s="78"/>
    </row>
    <row r="1362" spans="24:25">
      <c r="X1362" s="78"/>
      <c r="Y1362" s="78"/>
    </row>
    <row r="1363" spans="24:25">
      <c r="X1363" s="78"/>
      <c r="Y1363" s="78"/>
    </row>
    <row r="1364" spans="24:25">
      <c r="X1364" s="78"/>
      <c r="Y1364" s="78"/>
    </row>
    <row r="1365" spans="24:25">
      <c r="X1365" s="78"/>
      <c r="Y1365" s="78"/>
    </row>
    <row r="1366" spans="24:25">
      <c r="X1366" s="78"/>
      <c r="Y1366" s="78"/>
    </row>
    <row r="1367" spans="24:25">
      <c r="X1367" s="78"/>
      <c r="Y1367" s="78"/>
    </row>
    <row r="1368" spans="24:25">
      <c r="X1368" s="78"/>
      <c r="Y1368" s="78"/>
    </row>
    <row r="1369" spans="24:25">
      <c r="X1369" s="78"/>
      <c r="Y1369" s="78"/>
    </row>
    <row r="1370" spans="24:25">
      <c r="X1370" s="78"/>
      <c r="Y1370" s="78"/>
    </row>
    <row r="1371" spans="24:25">
      <c r="X1371" s="78"/>
      <c r="Y1371" s="78"/>
    </row>
    <row r="1372" spans="24:25">
      <c r="X1372" s="78"/>
      <c r="Y1372" s="78"/>
    </row>
    <row r="1373" spans="24:25">
      <c r="X1373" s="78"/>
      <c r="Y1373" s="78"/>
    </row>
    <row r="1374" spans="24:25">
      <c r="X1374" s="78"/>
      <c r="Y1374" s="78"/>
    </row>
    <row r="1375" spans="24:25">
      <c r="X1375" s="78"/>
      <c r="Y1375" s="78"/>
    </row>
    <row r="1376" spans="24:25">
      <c r="X1376" s="78"/>
      <c r="Y1376" s="78"/>
    </row>
    <row r="1377" spans="24:25">
      <c r="X1377" s="78"/>
      <c r="Y1377" s="78"/>
    </row>
    <row r="1378" spans="24:25">
      <c r="X1378" s="78"/>
      <c r="Y1378" s="78"/>
    </row>
    <row r="1379" spans="24:25">
      <c r="X1379" s="78"/>
      <c r="Y1379" s="78"/>
    </row>
    <row r="1380" spans="24:25">
      <c r="X1380" s="78"/>
      <c r="Y1380" s="78"/>
    </row>
    <row r="1381" spans="24:25">
      <c r="X1381" s="78"/>
      <c r="Y1381" s="78"/>
    </row>
    <row r="1382" spans="24:25">
      <c r="X1382" s="78"/>
      <c r="Y1382" s="78"/>
    </row>
    <row r="1383" spans="24:25">
      <c r="X1383" s="78"/>
      <c r="Y1383" s="78"/>
    </row>
    <row r="1384" spans="24:25">
      <c r="X1384" s="78"/>
      <c r="Y1384" s="78"/>
    </row>
    <row r="1385" spans="24:25">
      <c r="X1385" s="78"/>
      <c r="Y1385" s="78"/>
    </row>
    <row r="1386" spans="24:25">
      <c r="X1386" s="78"/>
      <c r="Y1386" s="78"/>
    </row>
    <row r="1387" spans="24:25">
      <c r="X1387" s="78"/>
      <c r="Y1387" s="78"/>
    </row>
    <row r="1388" spans="24:25">
      <c r="X1388" s="78"/>
      <c r="Y1388" s="78"/>
    </row>
    <row r="1389" spans="24:25">
      <c r="X1389" s="78"/>
      <c r="Y1389" s="78"/>
    </row>
    <row r="1390" spans="24:25">
      <c r="X1390" s="78"/>
      <c r="Y1390" s="78"/>
    </row>
    <row r="1391" spans="24:25">
      <c r="X1391" s="78"/>
      <c r="Y1391" s="78"/>
    </row>
    <row r="1392" spans="24:25">
      <c r="X1392" s="78"/>
      <c r="Y1392" s="78"/>
    </row>
    <row r="1393" spans="24:25">
      <c r="X1393" s="78"/>
      <c r="Y1393" s="78"/>
    </row>
    <row r="1394" spans="24:25">
      <c r="X1394" s="78"/>
      <c r="Y1394" s="78"/>
    </row>
    <row r="1395" spans="24:25">
      <c r="X1395" s="78"/>
      <c r="Y1395" s="78"/>
    </row>
    <row r="1396" spans="24:25">
      <c r="X1396" s="78"/>
      <c r="Y1396" s="78"/>
    </row>
    <row r="1397" spans="24:25">
      <c r="X1397" s="78"/>
      <c r="Y1397" s="78"/>
    </row>
    <row r="1398" spans="24:25">
      <c r="X1398" s="78"/>
      <c r="Y1398" s="78"/>
    </row>
    <row r="1399" spans="24:25">
      <c r="X1399" s="78"/>
      <c r="Y1399" s="78"/>
    </row>
    <row r="1400" spans="24:25">
      <c r="X1400" s="78"/>
      <c r="Y1400" s="78"/>
    </row>
    <row r="1401" spans="24:25">
      <c r="X1401" s="78"/>
      <c r="Y1401" s="78"/>
    </row>
    <row r="1402" spans="24:25">
      <c r="X1402" s="78"/>
      <c r="Y1402" s="78"/>
    </row>
    <row r="1403" spans="24:25">
      <c r="X1403" s="78"/>
      <c r="Y1403" s="78"/>
    </row>
    <row r="1404" spans="24:25">
      <c r="X1404" s="78"/>
      <c r="Y1404" s="78"/>
    </row>
    <row r="1405" spans="24:25">
      <c r="X1405" s="78"/>
      <c r="Y1405" s="78"/>
    </row>
    <row r="1406" spans="24:25">
      <c r="X1406" s="78"/>
      <c r="Y1406" s="78"/>
    </row>
    <row r="1407" spans="24:25">
      <c r="X1407" s="78"/>
      <c r="Y1407" s="78"/>
    </row>
    <row r="1408" spans="24:25">
      <c r="X1408" s="78"/>
      <c r="Y1408" s="78"/>
    </row>
    <row r="1409" spans="24:25">
      <c r="X1409" s="78"/>
      <c r="Y1409" s="78"/>
    </row>
    <row r="1410" spans="24:25">
      <c r="X1410" s="78"/>
      <c r="Y1410" s="78"/>
    </row>
    <row r="1411" spans="24:25">
      <c r="X1411" s="78"/>
      <c r="Y1411" s="78"/>
    </row>
    <row r="1412" spans="24:25">
      <c r="X1412" s="78"/>
      <c r="Y1412" s="78"/>
    </row>
    <row r="1413" spans="24:25">
      <c r="X1413" s="78"/>
      <c r="Y1413" s="78"/>
    </row>
    <row r="1414" spans="24:25">
      <c r="X1414" s="78"/>
      <c r="Y1414" s="78"/>
    </row>
    <row r="1415" spans="24:25">
      <c r="X1415" s="78"/>
      <c r="Y1415" s="78"/>
    </row>
    <row r="1416" spans="24:25">
      <c r="X1416" s="78"/>
      <c r="Y1416" s="78"/>
    </row>
    <row r="1417" spans="24:25">
      <c r="X1417" s="78"/>
      <c r="Y1417" s="78"/>
    </row>
    <row r="1418" spans="24:25">
      <c r="X1418" s="78"/>
      <c r="Y1418" s="78"/>
    </row>
    <row r="1419" spans="24:25">
      <c r="X1419" s="78"/>
      <c r="Y1419" s="78"/>
    </row>
    <row r="1420" spans="24:25">
      <c r="X1420" s="78"/>
      <c r="Y1420" s="78"/>
    </row>
    <row r="1421" spans="24:25">
      <c r="X1421" s="78"/>
      <c r="Y1421" s="78"/>
    </row>
    <row r="1422" spans="24:25">
      <c r="X1422" s="78"/>
      <c r="Y1422" s="78"/>
    </row>
    <row r="1423" spans="24:25">
      <c r="X1423" s="78"/>
      <c r="Y1423" s="78"/>
    </row>
    <row r="1424" spans="24:25">
      <c r="X1424" s="78"/>
      <c r="Y1424" s="78"/>
    </row>
    <row r="1425" spans="24:25">
      <c r="X1425" s="78"/>
      <c r="Y1425" s="78"/>
    </row>
    <row r="1426" spans="24:25">
      <c r="X1426" s="78"/>
      <c r="Y1426" s="78"/>
    </row>
    <row r="1427" spans="24:25">
      <c r="X1427" s="78"/>
      <c r="Y1427" s="78"/>
    </row>
    <row r="1428" spans="24:25">
      <c r="X1428" s="78"/>
      <c r="Y1428" s="78"/>
    </row>
    <row r="1429" spans="24:25">
      <c r="X1429" s="78"/>
      <c r="Y1429" s="78"/>
    </row>
    <row r="1430" spans="24:25">
      <c r="X1430" s="78"/>
      <c r="Y1430" s="78"/>
    </row>
    <row r="1431" spans="24:25">
      <c r="X1431" s="78"/>
      <c r="Y1431" s="78"/>
    </row>
    <row r="1432" spans="24:25">
      <c r="X1432" s="78"/>
      <c r="Y1432" s="78"/>
    </row>
    <row r="1433" spans="24:25">
      <c r="X1433" s="78"/>
      <c r="Y1433" s="78"/>
    </row>
    <row r="1434" spans="24:25">
      <c r="X1434" s="78"/>
      <c r="Y1434" s="78"/>
    </row>
    <row r="1435" spans="24:25">
      <c r="X1435" s="78"/>
      <c r="Y1435" s="78"/>
    </row>
    <row r="1436" spans="24:25">
      <c r="X1436" s="78"/>
      <c r="Y1436" s="78"/>
    </row>
    <row r="1437" spans="24:25">
      <c r="X1437" s="78"/>
      <c r="Y1437" s="78"/>
    </row>
    <row r="1438" spans="24:25">
      <c r="X1438" s="78"/>
      <c r="Y1438" s="78"/>
    </row>
    <row r="1439" spans="24:25">
      <c r="X1439" s="78"/>
      <c r="Y1439" s="78"/>
    </row>
    <row r="1440" spans="24:25">
      <c r="X1440" s="78"/>
      <c r="Y1440" s="78"/>
    </row>
    <row r="1441" spans="24:25">
      <c r="X1441" s="78"/>
      <c r="Y1441" s="78"/>
    </row>
    <row r="1442" spans="24:25">
      <c r="X1442" s="78"/>
      <c r="Y1442" s="78"/>
    </row>
    <row r="1443" spans="24:25">
      <c r="X1443" s="78"/>
      <c r="Y1443" s="78"/>
    </row>
    <row r="1444" spans="24:25">
      <c r="X1444" s="78"/>
      <c r="Y1444" s="78"/>
    </row>
    <row r="1445" spans="24:25">
      <c r="X1445" s="78"/>
      <c r="Y1445" s="78"/>
    </row>
    <row r="1446" spans="24:25">
      <c r="X1446" s="78"/>
      <c r="Y1446" s="78"/>
    </row>
    <row r="1447" spans="24:25">
      <c r="X1447" s="78"/>
      <c r="Y1447" s="78"/>
    </row>
    <row r="1448" spans="24:25">
      <c r="X1448" s="78"/>
      <c r="Y1448" s="78"/>
    </row>
    <row r="1449" spans="24:25">
      <c r="X1449" s="78"/>
      <c r="Y1449" s="78"/>
    </row>
    <row r="1450" spans="24:25">
      <c r="X1450" s="78"/>
      <c r="Y1450" s="78"/>
    </row>
    <row r="1451" spans="24:25">
      <c r="X1451" s="78"/>
      <c r="Y1451" s="78"/>
    </row>
    <row r="1452" spans="24:25">
      <c r="X1452" s="78"/>
      <c r="Y1452" s="78"/>
    </row>
    <row r="1453" spans="24:25">
      <c r="X1453" s="78"/>
      <c r="Y1453" s="78"/>
    </row>
    <row r="1454" spans="24:25">
      <c r="X1454" s="78"/>
      <c r="Y1454" s="78"/>
    </row>
    <row r="1455" spans="24:25">
      <c r="X1455" s="78"/>
      <c r="Y1455" s="78"/>
    </row>
    <row r="1456" spans="24:25">
      <c r="X1456" s="78"/>
      <c r="Y1456" s="78"/>
    </row>
    <row r="1457" spans="24:25">
      <c r="X1457" s="78"/>
      <c r="Y1457" s="78"/>
    </row>
    <row r="1458" spans="24:25">
      <c r="X1458" s="78"/>
      <c r="Y1458" s="78"/>
    </row>
    <row r="1459" spans="24:25">
      <c r="X1459" s="78"/>
      <c r="Y1459" s="78"/>
    </row>
    <row r="1460" spans="24:25">
      <c r="X1460" s="78"/>
      <c r="Y1460" s="78"/>
    </row>
    <row r="1461" spans="24:25">
      <c r="X1461" s="78"/>
      <c r="Y1461" s="78"/>
    </row>
    <row r="1462" spans="24:25">
      <c r="X1462" s="78"/>
      <c r="Y1462" s="78"/>
    </row>
    <row r="1463" spans="24:25">
      <c r="X1463" s="78"/>
      <c r="Y1463" s="78"/>
    </row>
    <row r="1464" spans="24:25">
      <c r="X1464" s="78"/>
      <c r="Y1464" s="78"/>
    </row>
    <row r="1465" spans="24:25">
      <c r="X1465" s="78"/>
      <c r="Y1465" s="78"/>
    </row>
    <row r="1466" spans="24:25">
      <c r="X1466" s="78"/>
      <c r="Y1466" s="78"/>
    </row>
    <row r="1467" spans="24:25">
      <c r="X1467" s="78"/>
      <c r="Y1467" s="78"/>
    </row>
    <row r="1468" spans="24:25">
      <c r="X1468" s="78"/>
      <c r="Y1468" s="78"/>
    </row>
    <row r="1469" spans="24:25">
      <c r="X1469" s="78"/>
      <c r="Y1469" s="78"/>
    </row>
    <row r="1470" spans="24:25">
      <c r="X1470" s="78"/>
      <c r="Y1470" s="78"/>
    </row>
    <row r="1471" spans="24:25">
      <c r="X1471" s="78"/>
      <c r="Y1471" s="78"/>
    </row>
    <row r="1472" spans="24:25">
      <c r="X1472" s="78"/>
      <c r="Y1472" s="78"/>
    </row>
    <row r="1473" spans="24:25">
      <c r="X1473" s="78"/>
      <c r="Y1473" s="78"/>
    </row>
    <row r="1474" spans="24:25">
      <c r="X1474" s="78"/>
      <c r="Y1474" s="78"/>
    </row>
    <row r="1475" spans="24:25">
      <c r="X1475" s="78"/>
      <c r="Y1475" s="78"/>
    </row>
    <row r="1476" spans="24:25">
      <c r="X1476" s="78"/>
      <c r="Y1476" s="78"/>
    </row>
    <row r="1477" spans="24:25">
      <c r="X1477" s="78"/>
      <c r="Y1477" s="78"/>
    </row>
    <row r="1478" spans="24:25">
      <c r="X1478" s="78"/>
      <c r="Y1478" s="78"/>
    </row>
    <row r="1479" spans="24:25">
      <c r="X1479" s="78"/>
      <c r="Y1479" s="78"/>
    </row>
    <row r="1480" spans="24:25">
      <c r="X1480" s="78"/>
      <c r="Y1480" s="78"/>
    </row>
    <row r="1481" spans="24:25">
      <c r="X1481" s="78"/>
      <c r="Y1481" s="78"/>
    </row>
    <row r="1482" spans="24:25">
      <c r="X1482" s="78"/>
      <c r="Y1482" s="78"/>
    </row>
    <row r="1483" spans="24:25">
      <c r="X1483" s="78"/>
      <c r="Y1483" s="78"/>
    </row>
    <row r="1484" spans="24:25">
      <c r="X1484" s="78"/>
      <c r="Y1484" s="78"/>
    </row>
    <row r="1485" spans="24:25">
      <c r="X1485" s="78"/>
      <c r="Y1485" s="78"/>
    </row>
    <row r="1486" spans="24:25">
      <c r="X1486" s="78"/>
      <c r="Y1486" s="78"/>
    </row>
    <row r="1487" spans="24:25">
      <c r="X1487" s="78"/>
      <c r="Y1487" s="78"/>
    </row>
    <row r="1488" spans="24:25">
      <c r="X1488" s="78"/>
      <c r="Y1488" s="78"/>
    </row>
    <row r="1489" spans="24:25">
      <c r="X1489" s="78"/>
      <c r="Y1489" s="78"/>
    </row>
    <row r="1490" spans="24:25">
      <c r="X1490" s="78"/>
      <c r="Y1490" s="78"/>
    </row>
    <row r="1491" spans="24:25">
      <c r="X1491" s="78"/>
      <c r="Y1491" s="78"/>
    </row>
    <row r="1492" spans="24:25">
      <c r="X1492" s="78"/>
      <c r="Y1492" s="78"/>
    </row>
    <row r="1493" spans="24:25">
      <c r="X1493" s="78"/>
      <c r="Y1493" s="78"/>
    </row>
    <row r="1494" spans="24:25">
      <c r="X1494" s="78"/>
      <c r="Y1494" s="78"/>
    </row>
    <row r="1495" spans="24:25">
      <c r="X1495" s="78"/>
      <c r="Y1495" s="78"/>
    </row>
    <row r="1496" spans="24:25">
      <c r="X1496" s="78"/>
      <c r="Y1496" s="78"/>
    </row>
    <row r="1497" spans="24:25">
      <c r="X1497" s="78"/>
      <c r="Y1497" s="78"/>
    </row>
    <row r="1498" spans="24:25">
      <c r="X1498" s="78"/>
      <c r="Y1498" s="78"/>
    </row>
    <row r="1499" spans="24:25">
      <c r="X1499" s="78"/>
      <c r="Y1499" s="78"/>
    </row>
    <row r="1500" spans="24:25">
      <c r="X1500" s="78"/>
      <c r="Y1500" s="78"/>
    </row>
    <row r="1501" spans="24:25">
      <c r="X1501" s="78"/>
      <c r="Y1501" s="78"/>
    </row>
    <row r="1502" spans="24:25">
      <c r="X1502" s="78"/>
      <c r="Y1502" s="78"/>
    </row>
    <row r="1503" spans="24:25">
      <c r="X1503" s="78"/>
      <c r="Y1503" s="78"/>
    </row>
    <row r="1504" spans="24:25">
      <c r="X1504" s="78"/>
      <c r="Y1504" s="78"/>
    </row>
    <row r="1505" spans="24:25">
      <c r="X1505" s="78"/>
      <c r="Y1505" s="78"/>
    </row>
    <row r="1506" spans="24:25">
      <c r="X1506" s="78"/>
      <c r="Y1506" s="78"/>
    </row>
    <row r="1507" spans="24:25">
      <c r="X1507" s="78"/>
      <c r="Y1507" s="78"/>
    </row>
    <row r="1508" spans="24:25">
      <c r="X1508" s="78"/>
      <c r="Y1508" s="78"/>
    </row>
    <row r="1509" spans="24:25">
      <c r="X1509" s="78"/>
      <c r="Y1509" s="78"/>
    </row>
    <row r="1510" spans="24:25">
      <c r="X1510" s="78"/>
      <c r="Y1510" s="78"/>
    </row>
    <row r="1511" spans="24:25">
      <c r="X1511" s="78"/>
      <c r="Y1511" s="78"/>
    </row>
    <row r="1512" spans="24:25">
      <c r="X1512" s="78"/>
      <c r="Y1512" s="78"/>
    </row>
    <row r="1513" spans="24:25">
      <c r="X1513" s="78"/>
      <c r="Y1513" s="78"/>
    </row>
    <row r="1514" spans="24:25">
      <c r="X1514" s="78"/>
      <c r="Y1514" s="78"/>
    </row>
    <row r="1515" spans="24:25">
      <c r="X1515" s="78"/>
      <c r="Y1515" s="78"/>
    </row>
    <row r="1516" spans="24:25">
      <c r="X1516" s="78"/>
      <c r="Y1516" s="78"/>
    </row>
    <row r="1517" spans="24:25">
      <c r="X1517" s="78"/>
      <c r="Y1517" s="78"/>
    </row>
    <row r="1518" spans="24:25">
      <c r="X1518" s="78"/>
      <c r="Y1518" s="78"/>
    </row>
    <row r="1519" spans="24:25">
      <c r="X1519" s="78"/>
      <c r="Y1519" s="78"/>
    </row>
    <row r="1520" spans="24:25">
      <c r="X1520" s="78"/>
      <c r="Y1520" s="78"/>
    </row>
    <row r="1521" spans="24:25">
      <c r="X1521" s="78"/>
      <c r="Y1521" s="78"/>
    </row>
    <row r="1522" spans="24:25">
      <c r="X1522" s="78"/>
      <c r="Y1522" s="78"/>
    </row>
    <row r="1523" spans="24:25">
      <c r="X1523" s="78"/>
      <c r="Y1523" s="78"/>
    </row>
    <row r="1524" spans="24:25">
      <c r="X1524" s="78"/>
      <c r="Y1524" s="78"/>
    </row>
    <row r="1525" spans="24:25">
      <c r="X1525" s="78"/>
      <c r="Y1525" s="78"/>
    </row>
    <row r="1526" spans="24:25">
      <c r="X1526" s="78"/>
      <c r="Y1526" s="78"/>
    </row>
    <row r="1527" spans="24:25">
      <c r="X1527" s="78"/>
      <c r="Y1527" s="78"/>
    </row>
    <row r="1528" spans="24:25">
      <c r="X1528" s="78"/>
      <c r="Y1528" s="78"/>
    </row>
    <row r="1529" spans="24:25">
      <c r="X1529" s="78"/>
      <c r="Y1529" s="78"/>
    </row>
    <row r="1530" spans="24:25">
      <c r="X1530" s="78"/>
      <c r="Y1530" s="78"/>
    </row>
    <row r="1531" spans="24:25">
      <c r="X1531" s="78"/>
      <c r="Y1531" s="78"/>
    </row>
    <row r="1532" spans="24:25">
      <c r="X1532" s="78"/>
      <c r="Y1532" s="78"/>
    </row>
    <row r="1533" spans="24:25">
      <c r="X1533" s="78"/>
      <c r="Y1533" s="78"/>
    </row>
    <row r="1534" spans="24:25">
      <c r="X1534" s="78"/>
      <c r="Y1534" s="78"/>
    </row>
    <row r="1535" spans="24:25">
      <c r="X1535" s="78"/>
      <c r="Y1535" s="78"/>
    </row>
    <row r="1536" spans="24:25">
      <c r="X1536" s="78"/>
      <c r="Y1536" s="78"/>
    </row>
    <row r="1537" spans="24:25">
      <c r="X1537" s="78"/>
      <c r="Y1537" s="78"/>
    </row>
    <row r="1538" spans="24:25">
      <c r="X1538" s="78"/>
      <c r="Y1538" s="78"/>
    </row>
    <row r="1539" spans="24:25">
      <c r="X1539" s="78"/>
      <c r="Y1539" s="78"/>
    </row>
    <row r="1540" spans="24:25">
      <c r="X1540" s="78"/>
      <c r="Y1540" s="78"/>
    </row>
    <row r="1541" spans="24:25">
      <c r="X1541" s="78"/>
      <c r="Y1541" s="78"/>
    </row>
    <row r="1542" spans="24:25">
      <c r="X1542" s="78"/>
      <c r="Y1542" s="78"/>
    </row>
    <row r="1543" spans="24:25">
      <c r="X1543" s="78"/>
      <c r="Y1543" s="78"/>
    </row>
    <row r="1544" spans="24:25">
      <c r="X1544" s="78"/>
      <c r="Y1544" s="78"/>
    </row>
    <row r="1545" spans="24:25">
      <c r="X1545" s="78"/>
      <c r="Y1545" s="78"/>
    </row>
    <row r="1546" spans="24:25">
      <c r="X1546" s="78"/>
      <c r="Y1546" s="78"/>
    </row>
    <row r="1547" spans="24:25">
      <c r="X1547" s="78"/>
      <c r="Y1547" s="78"/>
    </row>
    <row r="1548" spans="24:25">
      <c r="X1548" s="78"/>
      <c r="Y1548" s="78"/>
    </row>
    <row r="1549" spans="24:25">
      <c r="X1549" s="78"/>
      <c r="Y1549" s="78"/>
    </row>
    <row r="1550" spans="24:25">
      <c r="X1550" s="78"/>
      <c r="Y1550" s="78"/>
    </row>
    <row r="1551" spans="24:25">
      <c r="X1551" s="78"/>
      <c r="Y1551" s="78"/>
    </row>
    <row r="1552" spans="24:25">
      <c r="X1552" s="78"/>
      <c r="Y1552" s="78"/>
    </row>
    <row r="1553" spans="24:25">
      <c r="X1553" s="78"/>
      <c r="Y1553" s="78"/>
    </row>
    <row r="1554" spans="24:25">
      <c r="X1554" s="78"/>
      <c r="Y1554" s="78"/>
    </row>
    <row r="1555" spans="24:25">
      <c r="X1555" s="78"/>
      <c r="Y1555" s="78"/>
    </row>
    <row r="1556" spans="24:25">
      <c r="X1556" s="78"/>
      <c r="Y1556" s="78"/>
    </row>
    <row r="1557" spans="24:25">
      <c r="X1557" s="78"/>
      <c r="Y1557" s="78"/>
    </row>
    <row r="1558" spans="24:25">
      <c r="X1558" s="78"/>
      <c r="Y1558" s="78"/>
    </row>
    <row r="1559" spans="24:25">
      <c r="X1559" s="78"/>
      <c r="Y1559" s="78"/>
    </row>
    <row r="1560" spans="24:25">
      <c r="X1560" s="78"/>
      <c r="Y1560" s="78"/>
    </row>
    <row r="1561" spans="24:25">
      <c r="X1561" s="78"/>
      <c r="Y1561" s="78"/>
    </row>
    <row r="1562" spans="24:25">
      <c r="X1562" s="78"/>
      <c r="Y1562" s="78"/>
    </row>
    <row r="1563" spans="24:25">
      <c r="X1563" s="78"/>
      <c r="Y1563" s="78"/>
    </row>
    <row r="1564" spans="24:25">
      <c r="X1564" s="78"/>
      <c r="Y1564" s="78"/>
    </row>
    <row r="1565" spans="24:25">
      <c r="X1565" s="78"/>
      <c r="Y1565" s="78"/>
    </row>
    <row r="1566" spans="24:25">
      <c r="X1566" s="78"/>
      <c r="Y1566" s="78"/>
    </row>
    <row r="1567" spans="24:25">
      <c r="X1567" s="78"/>
      <c r="Y1567" s="78"/>
    </row>
    <row r="1568" spans="24:25">
      <c r="X1568" s="78"/>
      <c r="Y1568" s="78"/>
    </row>
    <row r="1569" spans="24:25">
      <c r="X1569" s="78"/>
      <c r="Y1569" s="78"/>
    </row>
    <row r="1570" spans="24:25">
      <c r="X1570" s="78"/>
      <c r="Y1570" s="78"/>
    </row>
    <row r="1571" spans="24:25">
      <c r="X1571" s="78"/>
      <c r="Y1571" s="78"/>
    </row>
    <row r="1572" spans="24:25">
      <c r="X1572" s="78"/>
      <c r="Y1572" s="78"/>
    </row>
    <row r="1573" spans="24:25">
      <c r="X1573" s="78"/>
      <c r="Y1573" s="78"/>
    </row>
    <row r="1574" spans="24:25">
      <c r="X1574" s="78"/>
      <c r="Y1574" s="78"/>
    </row>
    <row r="1575" spans="24:25">
      <c r="X1575" s="78"/>
      <c r="Y1575" s="78"/>
    </row>
    <row r="1576" spans="24:25">
      <c r="X1576" s="78"/>
      <c r="Y1576" s="78"/>
    </row>
    <row r="1577" spans="24:25">
      <c r="X1577" s="78"/>
      <c r="Y1577" s="78"/>
    </row>
    <row r="1578" spans="24:25">
      <c r="X1578" s="78"/>
      <c r="Y1578" s="78"/>
    </row>
    <row r="1579" spans="24:25">
      <c r="X1579" s="78"/>
      <c r="Y1579" s="78"/>
    </row>
    <row r="1580" spans="24:25">
      <c r="X1580" s="78"/>
      <c r="Y1580" s="78"/>
    </row>
    <row r="1581" spans="24:25">
      <c r="X1581" s="78"/>
      <c r="Y1581" s="78"/>
    </row>
    <row r="1582" spans="24:25">
      <c r="X1582" s="78"/>
      <c r="Y1582" s="78"/>
    </row>
    <row r="1583" spans="24:25">
      <c r="X1583" s="78"/>
      <c r="Y1583" s="78"/>
    </row>
    <row r="1584" spans="24:25">
      <c r="X1584" s="78"/>
      <c r="Y1584" s="78"/>
    </row>
    <row r="1585" spans="24:25">
      <c r="X1585" s="78"/>
      <c r="Y1585" s="78"/>
    </row>
    <row r="1586" spans="24:25">
      <c r="X1586" s="78"/>
      <c r="Y1586" s="78"/>
    </row>
    <row r="1587" spans="24:25">
      <c r="X1587" s="78"/>
      <c r="Y1587" s="78"/>
    </row>
    <row r="1588" spans="24:25">
      <c r="X1588" s="78"/>
      <c r="Y1588" s="78"/>
    </row>
    <row r="1589" spans="24:25">
      <c r="X1589" s="78"/>
      <c r="Y1589" s="78"/>
    </row>
    <row r="1590" spans="24:25">
      <c r="X1590" s="78"/>
      <c r="Y1590" s="78"/>
    </row>
    <row r="1591" spans="24:25">
      <c r="X1591" s="78"/>
      <c r="Y1591" s="78"/>
    </row>
    <row r="1592" spans="24:25">
      <c r="X1592" s="78"/>
      <c r="Y1592" s="78"/>
    </row>
    <row r="1593" spans="24:25">
      <c r="X1593" s="78"/>
      <c r="Y1593" s="78"/>
    </row>
    <row r="1594" spans="24:25">
      <c r="X1594" s="78"/>
      <c r="Y1594" s="78"/>
    </row>
    <row r="1595" spans="24:25">
      <c r="X1595" s="78"/>
      <c r="Y1595" s="78"/>
    </row>
    <row r="1596" spans="24:25">
      <c r="X1596" s="78"/>
      <c r="Y1596" s="78"/>
    </row>
    <row r="1597" spans="24:25">
      <c r="X1597" s="78"/>
      <c r="Y1597" s="78"/>
    </row>
    <row r="1598" spans="24:25">
      <c r="X1598" s="78"/>
      <c r="Y1598" s="78"/>
    </row>
    <row r="1599" spans="24:25">
      <c r="X1599" s="78"/>
      <c r="Y1599" s="78"/>
    </row>
    <row r="1600" spans="24:25">
      <c r="X1600" s="78"/>
      <c r="Y1600" s="78"/>
    </row>
    <row r="1601" spans="24:25">
      <c r="X1601" s="78"/>
      <c r="Y1601" s="78"/>
    </row>
    <row r="1602" spans="24:25">
      <c r="X1602" s="78"/>
      <c r="Y1602" s="78"/>
    </row>
    <row r="1603" spans="24:25">
      <c r="X1603" s="78"/>
      <c r="Y1603" s="78"/>
    </row>
    <row r="1604" spans="24:25">
      <c r="X1604" s="78"/>
      <c r="Y1604" s="78"/>
    </row>
    <row r="1605" spans="24:25">
      <c r="X1605" s="78"/>
      <c r="Y1605" s="78"/>
    </row>
    <row r="1606" spans="24:25">
      <c r="X1606" s="78"/>
      <c r="Y1606" s="78"/>
    </row>
    <row r="1607" spans="24:25">
      <c r="X1607" s="78"/>
      <c r="Y1607" s="78"/>
    </row>
    <row r="1608" spans="24:25">
      <c r="X1608" s="78"/>
      <c r="Y1608" s="78"/>
    </row>
    <row r="1609" spans="24:25">
      <c r="X1609" s="78"/>
      <c r="Y1609" s="78"/>
    </row>
    <row r="1610" spans="24:25">
      <c r="X1610" s="78"/>
      <c r="Y1610" s="78"/>
    </row>
    <row r="1611" spans="24:25">
      <c r="X1611" s="78"/>
      <c r="Y1611" s="78"/>
    </row>
    <row r="1612" spans="24:25">
      <c r="X1612" s="78"/>
      <c r="Y1612" s="78"/>
    </row>
    <row r="1613" spans="24:25">
      <c r="X1613" s="78"/>
      <c r="Y1613" s="78"/>
    </row>
    <row r="1614" spans="24:25">
      <c r="X1614" s="78"/>
      <c r="Y1614" s="78"/>
    </row>
    <row r="1615" spans="24:25">
      <c r="X1615" s="78"/>
      <c r="Y1615" s="78"/>
    </row>
    <row r="1616" spans="24:25">
      <c r="X1616" s="78"/>
      <c r="Y1616" s="78"/>
    </row>
    <row r="1617" spans="24:25">
      <c r="X1617" s="78"/>
      <c r="Y1617" s="78"/>
    </row>
    <row r="1618" spans="24:25">
      <c r="X1618" s="78"/>
      <c r="Y1618" s="78"/>
    </row>
    <row r="1619" spans="24:25">
      <c r="X1619" s="78"/>
      <c r="Y1619" s="78"/>
    </row>
    <row r="1620" spans="24:25">
      <c r="X1620" s="78"/>
      <c r="Y1620" s="78"/>
    </row>
    <row r="1621" spans="24:25">
      <c r="X1621" s="78"/>
      <c r="Y1621" s="78"/>
    </row>
    <row r="1622" spans="24:25">
      <c r="X1622" s="78"/>
      <c r="Y1622" s="78"/>
    </row>
    <row r="1623" spans="24:25">
      <c r="X1623" s="78"/>
      <c r="Y1623" s="78"/>
    </row>
    <row r="1624" spans="24:25">
      <c r="X1624" s="78"/>
      <c r="Y1624" s="78"/>
    </row>
    <row r="1625" spans="24:25">
      <c r="X1625" s="78"/>
      <c r="Y1625" s="78"/>
    </row>
    <row r="1626" spans="24:25">
      <c r="X1626" s="78"/>
      <c r="Y1626" s="78"/>
    </row>
    <row r="1627" spans="24:25">
      <c r="X1627" s="78"/>
      <c r="Y1627" s="78"/>
    </row>
    <row r="1628" spans="24:25">
      <c r="X1628" s="78"/>
      <c r="Y1628" s="78"/>
    </row>
    <row r="1629" spans="24:25">
      <c r="X1629" s="78"/>
      <c r="Y1629" s="78"/>
    </row>
    <row r="1630" spans="24:25">
      <c r="X1630" s="78"/>
      <c r="Y1630" s="78"/>
    </row>
    <row r="1631" spans="24:25">
      <c r="X1631" s="78"/>
      <c r="Y1631" s="78"/>
    </row>
    <row r="1632" spans="24:25">
      <c r="X1632" s="78"/>
      <c r="Y1632" s="78"/>
    </row>
    <row r="1633" spans="24:25">
      <c r="X1633" s="78"/>
      <c r="Y1633" s="78"/>
    </row>
    <row r="1634" spans="24:25">
      <c r="X1634" s="78"/>
      <c r="Y1634" s="78"/>
    </row>
    <row r="1635" spans="24:25">
      <c r="X1635" s="78"/>
      <c r="Y1635" s="78"/>
    </row>
    <row r="1636" spans="24:25">
      <c r="X1636" s="78"/>
      <c r="Y1636" s="78"/>
    </row>
    <row r="1637" spans="24:25">
      <c r="X1637" s="78"/>
      <c r="Y1637" s="78"/>
    </row>
    <row r="1638" spans="24:25">
      <c r="X1638" s="78"/>
      <c r="Y1638" s="78"/>
    </row>
    <row r="1639" spans="24:25">
      <c r="X1639" s="78"/>
      <c r="Y1639" s="78"/>
    </row>
    <row r="1640" spans="24:25">
      <c r="X1640" s="78"/>
      <c r="Y1640" s="78"/>
    </row>
    <row r="1641" spans="24:25">
      <c r="X1641" s="78"/>
      <c r="Y1641" s="78"/>
    </row>
    <row r="1642" spans="24:25">
      <c r="X1642" s="78"/>
      <c r="Y1642" s="78"/>
    </row>
    <row r="1643" spans="24:25">
      <c r="X1643" s="78"/>
      <c r="Y1643" s="78"/>
    </row>
    <row r="1644" spans="24:25">
      <c r="X1644" s="78"/>
      <c r="Y1644" s="78"/>
    </row>
    <row r="1645" spans="24:25">
      <c r="X1645" s="78"/>
      <c r="Y1645" s="78"/>
    </row>
    <row r="1646" spans="24:25">
      <c r="X1646" s="78"/>
      <c r="Y1646" s="78"/>
    </row>
    <row r="1647" spans="24:25">
      <c r="X1647" s="78"/>
      <c r="Y1647" s="78"/>
    </row>
    <row r="1648" spans="24:25">
      <c r="X1648" s="78"/>
      <c r="Y1648" s="78"/>
    </row>
    <row r="1649" spans="24:25">
      <c r="X1649" s="78"/>
      <c r="Y1649" s="78"/>
    </row>
    <row r="1650" spans="24:25">
      <c r="X1650" s="78"/>
      <c r="Y1650" s="78"/>
    </row>
    <row r="1651" spans="24:25">
      <c r="X1651" s="78"/>
      <c r="Y1651" s="78"/>
    </row>
    <row r="1652" spans="24:25">
      <c r="X1652" s="78"/>
      <c r="Y1652" s="78"/>
    </row>
    <row r="1653" spans="24:25">
      <c r="X1653" s="78"/>
      <c r="Y1653" s="78"/>
    </row>
    <row r="1654" spans="24:25">
      <c r="X1654" s="78"/>
      <c r="Y1654" s="78"/>
    </row>
    <row r="1655" spans="24:25">
      <c r="X1655" s="78"/>
      <c r="Y1655" s="78"/>
    </row>
    <row r="1656" spans="24:25">
      <c r="X1656" s="78"/>
      <c r="Y1656" s="78"/>
    </row>
    <row r="1657" spans="24:25">
      <c r="X1657" s="78"/>
      <c r="Y1657" s="78"/>
    </row>
    <row r="1658" spans="24:25">
      <c r="X1658" s="78"/>
      <c r="Y1658" s="78"/>
    </row>
    <row r="1659" spans="24:25">
      <c r="X1659" s="78"/>
      <c r="Y1659" s="78"/>
    </row>
    <row r="1660" spans="24:25">
      <c r="X1660" s="78"/>
      <c r="Y1660" s="78"/>
    </row>
    <row r="1661" spans="24:25">
      <c r="X1661" s="78"/>
      <c r="Y1661" s="78"/>
    </row>
    <row r="1662" spans="24:25">
      <c r="X1662" s="78"/>
      <c r="Y1662" s="78"/>
    </row>
    <row r="1663" spans="24:25">
      <c r="X1663" s="78"/>
      <c r="Y1663" s="78"/>
    </row>
    <row r="1664" spans="24:25">
      <c r="X1664" s="78"/>
      <c r="Y1664" s="78"/>
    </row>
    <row r="1665" spans="24:25">
      <c r="X1665" s="78"/>
      <c r="Y1665" s="78"/>
    </row>
    <row r="1666" spans="24:25">
      <c r="X1666" s="78"/>
      <c r="Y1666" s="78"/>
    </row>
    <row r="1667" spans="24:25">
      <c r="X1667" s="78"/>
      <c r="Y1667" s="78"/>
    </row>
    <row r="1668" spans="24:25">
      <c r="X1668" s="78"/>
      <c r="Y1668" s="78"/>
    </row>
    <row r="1669" spans="24:25">
      <c r="X1669" s="78"/>
      <c r="Y1669" s="78"/>
    </row>
    <row r="1670" spans="24:25">
      <c r="X1670" s="78"/>
      <c r="Y1670" s="78"/>
    </row>
    <row r="1671" spans="24:25">
      <c r="X1671" s="78"/>
      <c r="Y1671" s="78"/>
    </row>
    <row r="1672" spans="24:25">
      <c r="X1672" s="78"/>
      <c r="Y1672" s="78"/>
    </row>
    <row r="1673" spans="24:25">
      <c r="X1673" s="78"/>
      <c r="Y1673" s="78"/>
    </row>
    <row r="1674" spans="24:25">
      <c r="X1674" s="78"/>
      <c r="Y1674" s="78"/>
    </row>
    <row r="1675" spans="24:25">
      <c r="X1675" s="78"/>
      <c r="Y1675" s="78"/>
    </row>
    <row r="1676" spans="24:25">
      <c r="X1676" s="78"/>
      <c r="Y1676" s="78"/>
    </row>
    <row r="1677" spans="24:25">
      <c r="X1677" s="78"/>
      <c r="Y1677" s="78"/>
    </row>
    <row r="1678" spans="24:25">
      <c r="X1678" s="78"/>
      <c r="Y1678" s="78"/>
    </row>
    <row r="1679" spans="24:25">
      <c r="X1679" s="78"/>
      <c r="Y1679" s="78"/>
    </row>
    <row r="1680" spans="24:25">
      <c r="X1680" s="78"/>
      <c r="Y1680" s="78"/>
    </row>
    <row r="1681" spans="24:25">
      <c r="X1681" s="78"/>
      <c r="Y1681" s="78"/>
    </row>
    <row r="1682" spans="24:25">
      <c r="X1682" s="78"/>
      <c r="Y1682" s="78"/>
    </row>
    <row r="1683" spans="24:25">
      <c r="X1683" s="78"/>
      <c r="Y1683" s="78"/>
    </row>
    <row r="1684" spans="24:25">
      <c r="X1684" s="78"/>
      <c r="Y1684" s="78"/>
    </row>
    <row r="1685" spans="24:25">
      <c r="X1685" s="78"/>
      <c r="Y1685" s="78"/>
    </row>
    <row r="1686" spans="24:25">
      <c r="X1686" s="78"/>
      <c r="Y1686" s="78"/>
    </row>
    <row r="1687" spans="24:25">
      <c r="X1687" s="78"/>
      <c r="Y1687" s="78"/>
    </row>
    <row r="1688" spans="24:25">
      <c r="X1688" s="78"/>
      <c r="Y1688" s="78"/>
    </row>
    <row r="1689" spans="24:25">
      <c r="X1689" s="78"/>
      <c r="Y1689" s="78"/>
    </row>
    <row r="1690" spans="24:25">
      <c r="X1690" s="78"/>
      <c r="Y1690" s="78"/>
    </row>
    <row r="1691" spans="24:25">
      <c r="X1691" s="78"/>
      <c r="Y1691" s="78"/>
    </row>
    <row r="1692" spans="24:25">
      <c r="X1692" s="78"/>
      <c r="Y1692" s="78"/>
    </row>
    <row r="1693" spans="24:25">
      <c r="X1693" s="78"/>
      <c r="Y1693" s="78"/>
    </row>
    <row r="1694" spans="24:25">
      <c r="X1694" s="78"/>
      <c r="Y1694" s="78"/>
    </row>
    <row r="1695" spans="24:25">
      <c r="X1695" s="78"/>
      <c r="Y1695" s="78"/>
    </row>
    <row r="1696" spans="24:25">
      <c r="X1696" s="78"/>
      <c r="Y1696" s="78"/>
    </row>
    <row r="1697" spans="24:25">
      <c r="X1697" s="78"/>
      <c r="Y1697" s="78"/>
    </row>
    <row r="1698" spans="24:25">
      <c r="X1698" s="78"/>
      <c r="Y1698" s="78"/>
    </row>
    <row r="1699" spans="24:25">
      <c r="X1699" s="78"/>
      <c r="Y1699" s="78"/>
    </row>
    <row r="1700" spans="24:25">
      <c r="X1700" s="78"/>
      <c r="Y1700" s="78"/>
    </row>
    <row r="1701" spans="24:25">
      <c r="X1701" s="78"/>
      <c r="Y1701" s="78"/>
    </row>
    <row r="1702" spans="24:25">
      <c r="X1702" s="78"/>
      <c r="Y1702" s="78"/>
    </row>
    <row r="1703" spans="24:25">
      <c r="X1703" s="78"/>
      <c r="Y1703" s="78"/>
    </row>
    <row r="1704" spans="24:25">
      <c r="X1704" s="78"/>
      <c r="Y1704" s="78"/>
    </row>
    <row r="1705" spans="24:25">
      <c r="X1705" s="78"/>
      <c r="Y1705" s="78"/>
    </row>
    <row r="1706" spans="24:25">
      <c r="X1706" s="78"/>
      <c r="Y1706" s="78"/>
    </row>
    <row r="1707" spans="24:25">
      <c r="X1707" s="78"/>
      <c r="Y1707" s="78"/>
    </row>
    <row r="1708" spans="24:25">
      <c r="X1708" s="78"/>
      <c r="Y1708" s="78"/>
    </row>
    <row r="1709" spans="24:25">
      <c r="X1709" s="78"/>
      <c r="Y1709" s="78"/>
    </row>
    <row r="1710" spans="24:25">
      <c r="X1710" s="78"/>
      <c r="Y1710" s="78"/>
    </row>
    <row r="1711" spans="24:25">
      <c r="X1711" s="78"/>
      <c r="Y1711" s="78"/>
    </row>
    <row r="1712" spans="24:25">
      <c r="X1712" s="78"/>
      <c r="Y1712" s="78"/>
    </row>
    <row r="1713" spans="24:25">
      <c r="X1713" s="78"/>
      <c r="Y1713" s="78"/>
    </row>
    <row r="1714" spans="24:25">
      <c r="X1714" s="78"/>
      <c r="Y1714" s="78"/>
    </row>
    <row r="1715" spans="24:25">
      <c r="X1715" s="78"/>
      <c r="Y1715" s="78"/>
    </row>
    <row r="1716" spans="24:25">
      <c r="X1716" s="78"/>
      <c r="Y1716" s="78"/>
    </row>
    <row r="1717" spans="24:25">
      <c r="X1717" s="78"/>
      <c r="Y1717" s="78"/>
    </row>
    <row r="1718" spans="24:25">
      <c r="X1718" s="78"/>
      <c r="Y1718" s="78"/>
    </row>
    <row r="1719" spans="24:25">
      <c r="X1719" s="78"/>
      <c r="Y1719" s="78"/>
    </row>
    <row r="1720" spans="24:25">
      <c r="X1720" s="78"/>
      <c r="Y1720" s="78"/>
    </row>
    <row r="1721" spans="24:25">
      <c r="X1721" s="78"/>
      <c r="Y1721" s="78"/>
    </row>
    <row r="1722" spans="24:25">
      <c r="X1722" s="78"/>
      <c r="Y1722" s="78"/>
    </row>
    <row r="1723" spans="24:25">
      <c r="X1723" s="78"/>
      <c r="Y1723" s="78"/>
    </row>
    <row r="1724" spans="24:25">
      <c r="X1724" s="78"/>
      <c r="Y1724" s="78"/>
    </row>
    <row r="1725" spans="24:25">
      <c r="X1725" s="78"/>
      <c r="Y1725" s="78"/>
    </row>
    <row r="1726" spans="24:25">
      <c r="X1726" s="78"/>
      <c r="Y1726" s="78"/>
    </row>
    <row r="1727" spans="24:25">
      <c r="X1727" s="78"/>
      <c r="Y1727" s="78"/>
    </row>
    <row r="1728" spans="24:25">
      <c r="X1728" s="78"/>
      <c r="Y1728" s="78"/>
    </row>
    <row r="1729" spans="24:25">
      <c r="X1729" s="78"/>
      <c r="Y1729" s="78"/>
    </row>
    <row r="1730" spans="24:25">
      <c r="X1730" s="78"/>
      <c r="Y1730" s="78"/>
    </row>
    <row r="1731" spans="24:25">
      <c r="X1731" s="78"/>
      <c r="Y1731" s="78"/>
    </row>
    <row r="1732" spans="24:25">
      <c r="X1732" s="78"/>
      <c r="Y1732" s="78"/>
    </row>
    <row r="1733" spans="24:25">
      <c r="X1733" s="78"/>
      <c r="Y1733" s="78"/>
    </row>
    <row r="1734" spans="24:25">
      <c r="X1734" s="78"/>
      <c r="Y1734" s="78"/>
    </row>
    <row r="1735" spans="24:25">
      <c r="X1735" s="78"/>
      <c r="Y1735" s="78"/>
    </row>
    <row r="1736" spans="24:25">
      <c r="X1736" s="78"/>
      <c r="Y1736" s="78"/>
    </row>
    <row r="1737" spans="24:25">
      <c r="X1737" s="78"/>
      <c r="Y1737" s="78"/>
    </row>
    <row r="1738" spans="24:25">
      <c r="X1738" s="78"/>
      <c r="Y1738" s="78"/>
    </row>
    <row r="1739" spans="24:25">
      <c r="X1739" s="78"/>
      <c r="Y1739" s="78"/>
    </row>
    <row r="1740" spans="24:25">
      <c r="X1740" s="78"/>
      <c r="Y1740" s="78"/>
    </row>
    <row r="1741" spans="24:25">
      <c r="X1741" s="78"/>
      <c r="Y1741" s="78"/>
    </row>
    <row r="1742" spans="24:25">
      <c r="X1742" s="78"/>
      <c r="Y1742" s="78"/>
    </row>
    <row r="1743" spans="24:25">
      <c r="X1743" s="78"/>
      <c r="Y1743" s="78"/>
    </row>
    <row r="1744" spans="24:25">
      <c r="X1744" s="78"/>
      <c r="Y1744" s="78"/>
    </row>
    <row r="1745" spans="24:25">
      <c r="X1745" s="78"/>
      <c r="Y1745" s="78"/>
    </row>
    <row r="1746" spans="24:25">
      <c r="X1746" s="78"/>
      <c r="Y1746" s="78"/>
    </row>
    <row r="1747" spans="24:25">
      <c r="X1747" s="78"/>
      <c r="Y1747" s="78"/>
    </row>
    <row r="1748" spans="24:25">
      <c r="X1748" s="78"/>
      <c r="Y1748" s="78"/>
    </row>
    <row r="1749" spans="24:25">
      <c r="X1749" s="78"/>
      <c r="Y1749" s="78"/>
    </row>
    <row r="1750" spans="24:25">
      <c r="X1750" s="78"/>
      <c r="Y1750" s="78"/>
    </row>
    <row r="1751" spans="24:25">
      <c r="X1751" s="78"/>
      <c r="Y1751" s="78"/>
    </row>
    <row r="1752" spans="24:25">
      <c r="X1752" s="78"/>
      <c r="Y1752" s="78"/>
    </row>
    <row r="1753" spans="24:25">
      <c r="X1753" s="78"/>
      <c r="Y1753" s="78"/>
    </row>
    <row r="1754" spans="24:25">
      <c r="X1754" s="78"/>
      <c r="Y1754" s="78"/>
    </row>
    <row r="1755" spans="24:25">
      <c r="X1755" s="78"/>
      <c r="Y1755" s="78"/>
    </row>
    <row r="1756" spans="24:25">
      <c r="X1756" s="78"/>
      <c r="Y1756" s="78"/>
    </row>
    <row r="1757" spans="24:25">
      <c r="X1757" s="78"/>
      <c r="Y1757" s="78"/>
    </row>
    <row r="1758" spans="24:25">
      <c r="X1758" s="78"/>
      <c r="Y1758" s="78"/>
    </row>
    <row r="1759" spans="24:25">
      <c r="X1759" s="78"/>
      <c r="Y1759" s="78"/>
    </row>
    <row r="1760" spans="24:25">
      <c r="X1760" s="78"/>
      <c r="Y1760" s="78"/>
    </row>
    <row r="1761" spans="24:25">
      <c r="X1761" s="78"/>
      <c r="Y1761" s="78"/>
    </row>
    <row r="1762" spans="24:25">
      <c r="X1762" s="78"/>
      <c r="Y1762" s="78"/>
    </row>
    <row r="1763" spans="24:25">
      <c r="X1763" s="78"/>
      <c r="Y1763" s="78"/>
    </row>
    <row r="1764" spans="24:25">
      <c r="X1764" s="78"/>
      <c r="Y1764" s="78"/>
    </row>
    <row r="1765" spans="24:25">
      <c r="X1765" s="78"/>
      <c r="Y1765" s="78"/>
    </row>
    <row r="1766" spans="24:25">
      <c r="X1766" s="78"/>
      <c r="Y1766" s="78"/>
    </row>
    <row r="1767" spans="24:25">
      <c r="X1767" s="78"/>
      <c r="Y1767" s="78"/>
    </row>
    <row r="1768" spans="24:25">
      <c r="X1768" s="78"/>
      <c r="Y1768" s="78"/>
    </row>
    <row r="1769" spans="24:25">
      <c r="X1769" s="78"/>
      <c r="Y1769" s="78"/>
    </row>
    <row r="1770" spans="24:25">
      <c r="X1770" s="78"/>
      <c r="Y1770" s="78"/>
    </row>
    <row r="1771" spans="24:25">
      <c r="X1771" s="78"/>
      <c r="Y1771" s="78"/>
    </row>
    <row r="1772" spans="24:25">
      <c r="X1772" s="78"/>
      <c r="Y1772" s="78"/>
    </row>
    <row r="1773" spans="24:25">
      <c r="X1773" s="78"/>
      <c r="Y1773" s="78"/>
    </row>
    <row r="1774" spans="24:25">
      <c r="X1774" s="78"/>
      <c r="Y1774" s="78"/>
    </row>
    <row r="1775" spans="24:25">
      <c r="X1775" s="78"/>
      <c r="Y1775" s="78"/>
    </row>
    <row r="1776" spans="24:25">
      <c r="X1776" s="78"/>
      <c r="Y1776" s="78"/>
    </row>
    <row r="1777" spans="24:25">
      <c r="X1777" s="78"/>
      <c r="Y1777" s="78"/>
    </row>
    <row r="1778" spans="24:25">
      <c r="X1778" s="78"/>
      <c r="Y1778" s="78"/>
    </row>
    <row r="1779" spans="24:25">
      <c r="X1779" s="78"/>
      <c r="Y1779" s="78"/>
    </row>
    <row r="1780" spans="24:25">
      <c r="X1780" s="78"/>
      <c r="Y1780" s="78"/>
    </row>
    <row r="1781" spans="24:25">
      <c r="X1781" s="78"/>
      <c r="Y1781" s="78"/>
    </row>
    <row r="1782" spans="24:25">
      <c r="X1782" s="78"/>
      <c r="Y1782" s="78"/>
    </row>
    <row r="1783" spans="24:25">
      <c r="X1783" s="78"/>
      <c r="Y1783" s="78"/>
    </row>
    <row r="1784" spans="24:25">
      <c r="X1784" s="78"/>
      <c r="Y1784" s="78"/>
    </row>
    <row r="1785" spans="24:25">
      <c r="X1785" s="78"/>
      <c r="Y1785" s="78"/>
    </row>
    <row r="1786" spans="24:25">
      <c r="X1786" s="78"/>
      <c r="Y1786" s="78"/>
    </row>
    <row r="1787" spans="24:25">
      <c r="X1787" s="78"/>
      <c r="Y1787" s="78"/>
    </row>
    <row r="1788" spans="24:25">
      <c r="X1788" s="78"/>
      <c r="Y1788" s="78"/>
    </row>
    <row r="1789" spans="24:25">
      <c r="X1789" s="78"/>
      <c r="Y1789" s="78"/>
    </row>
    <row r="1790" spans="24:25">
      <c r="X1790" s="78"/>
      <c r="Y1790" s="78"/>
    </row>
    <row r="1791" spans="24:25">
      <c r="X1791" s="78"/>
      <c r="Y1791" s="78"/>
    </row>
    <row r="1792" spans="24:25">
      <c r="X1792" s="78"/>
      <c r="Y1792" s="78"/>
    </row>
    <row r="1793" spans="24:25">
      <c r="X1793" s="78"/>
      <c r="Y1793" s="78"/>
    </row>
    <row r="1794" spans="24:25">
      <c r="X1794" s="78"/>
      <c r="Y1794" s="78"/>
    </row>
    <row r="1795" spans="24:25">
      <c r="X1795" s="78"/>
      <c r="Y1795" s="78"/>
    </row>
    <row r="1796" spans="24:25">
      <c r="X1796" s="78"/>
      <c r="Y1796" s="78"/>
    </row>
    <row r="1797" spans="24:25">
      <c r="X1797" s="78"/>
      <c r="Y1797" s="78"/>
    </row>
    <row r="1798" spans="24:25">
      <c r="X1798" s="78"/>
      <c r="Y1798" s="78"/>
    </row>
    <row r="1799" spans="24:25">
      <c r="X1799" s="78"/>
      <c r="Y1799" s="78"/>
    </row>
    <row r="1800" spans="24:25">
      <c r="X1800" s="78"/>
      <c r="Y1800" s="78"/>
    </row>
    <row r="1801" spans="24:25">
      <c r="X1801" s="78"/>
      <c r="Y1801" s="78"/>
    </row>
    <row r="1802" spans="24:25">
      <c r="X1802" s="78"/>
      <c r="Y1802" s="78"/>
    </row>
    <row r="1803" spans="24:25">
      <c r="X1803" s="78"/>
      <c r="Y1803" s="78"/>
    </row>
    <row r="1804" spans="24:25">
      <c r="X1804" s="78"/>
      <c r="Y1804" s="78"/>
    </row>
    <row r="1805" spans="24:25">
      <c r="X1805" s="78"/>
      <c r="Y1805" s="78"/>
    </row>
    <row r="1806" spans="24:25">
      <c r="X1806" s="78"/>
      <c r="Y1806" s="78"/>
    </row>
    <row r="1807" spans="24:25">
      <c r="X1807" s="78"/>
      <c r="Y1807" s="78"/>
    </row>
    <row r="1808" spans="24:25">
      <c r="X1808" s="78"/>
      <c r="Y1808" s="78"/>
    </row>
    <row r="1809" spans="24:25">
      <c r="X1809" s="78"/>
      <c r="Y1809" s="78"/>
    </row>
    <row r="1810" spans="24:25">
      <c r="X1810" s="78"/>
      <c r="Y1810" s="78"/>
    </row>
    <row r="1811" spans="24:25">
      <c r="X1811" s="78"/>
      <c r="Y1811" s="78"/>
    </row>
    <row r="1812" spans="24:25">
      <c r="X1812" s="78"/>
      <c r="Y1812" s="78"/>
    </row>
    <row r="1813" spans="24:25">
      <c r="X1813" s="78"/>
      <c r="Y1813" s="78"/>
    </row>
    <row r="1814" spans="24:25">
      <c r="X1814" s="78"/>
      <c r="Y1814" s="78"/>
    </row>
    <row r="1815" spans="24:25">
      <c r="X1815" s="78"/>
      <c r="Y1815" s="78"/>
    </row>
    <row r="1816" spans="24:25">
      <c r="X1816" s="78"/>
      <c r="Y1816" s="78"/>
    </row>
    <row r="1817" spans="24:25">
      <c r="X1817" s="78"/>
      <c r="Y1817" s="78"/>
    </row>
    <row r="1818" spans="24:25">
      <c r="X1818" s="78"/>
      <c r="Y1818" s="78"/>
    </row>
    <row r="1819" spans="24:25">
      <c r="X1819" s="78"/>
      <c r="Y1819" s="78"/>
    </row>
    <row r="1820" spans="24:25">
      <c r="X1820" s="78"/>
      <c r="Y1820" s="78"/>
    </row>
    <row r="1821" spans="24:25">
      <c r="X1821" s="78"/>
      <c r="Y1821" s="78"/>
    </row>
    <row r="1822" spans="24:25">
      <c r="X1822" s="78"/>
      <c r="Y1822" s="78"/>
    </row>
    <row r="1823" spans="24:25">
      <c r="X1823" s="78"/>
      <c r="Y1823" s="78"/>
    </row>
    <row r="1824" spans="24:25">
      <c r="X1824" s="78"/>
      <c r="Y1824" s="78"/>
    </row>
    <row r="1825" spans="24:25">
      <c r="X1825" s="78"/>
      <c r="Y1825" s="78"/>
    </row>
    <row r="1826" spans="24:25">
      <c r="X1826" s="78"/>
      <c r="Y1826" s="78"/>
    </row>
    <row r="1827" spans="24:25">
      <c r="X1827" s="78"/>
      <c r="Y1827" s="78"/>
    </row>
    <row r="1828" spans="24:25">
      <c r="X1828" s="78"/>
      <c r="Y1828" s="78"/>
    </row>
    <row r="1829" spans="24:25">
      <c r="X1829" s="78"/>
      <c r="Y1829" s="78"/>
    </row>
    <row r="1830" spans="24:25">
      <c r="X1830" s="78"/>
      <c r="Y1830" s="78"/>
    </row>
    <row r="1831" spans="24:25">
      <c r="X1831" s="78"/>
      <c r="Y1831" s="78"/>
    </row>
    <row r="1832" spans="24:25">
      <c r="X1832" s="78"/>
      <c r="Y1832" s="78"/>
    </row>
    <row r="1833" spans="24:25">
      <c r="X1833" s="78"/>
      <c r="Y1833" s="78"/>
    </row>
    <row r="1834" spans="24:25">
      <c r="X1834" s="78"/>
      <c r="Y1834" s="78"/>
    </row>
    <row r="1835" spans="24:25">
      <c r="X1835" s="78"/>
      <c r="Y1835" s="78"/>
    </row>
    <row r="1836" spans="24:25">
      <c r="X1836" s="78"/>
      <c r="Y1836" s="78"/>
    </row>
    <row r="1837" spans="24:25">
      <c r="X1837" s="78"/>
      <c r="Y1837" s="78"/>
    </row>
    <row r="1838" spans="24:25">
      <c r="X1838" s="78"/>
      <c r="Y1838" s="78"/>
    </row>
    <row r="1839" spans="24:25">
      <c r="X1839" s="78"/>
      <c r="Y1839" s="78"/>
    </row>
    <row r="1840" spans="24:25">
      <c r="X1840" s="78"/>
      <c r="Y1840" s="78"/>
    </row>
    <row r="1841" spans="24:25">
      <c r="X1841" s="78"/>
      <c r="Y1841" s="78"/>
    </row>
    <row r="1842" spans="24:25">
      <c r="X1842" s="78"/>
      <c r="Y1842" s="78"/>
    </row>
    <row r="1843" spans="24:25">
      <c r="X1843" s="78"/>
      <c r="Y1843" s="78"/>
    </row>
    <row r="1844" spans="24:25">
      <c r="X1844" s="78"/>
      <c r="Y1844" s="78"/>
    </row>
    <row r="1845" spans="24:25">
      <c r="X1845" s="78"/>
      <c r="Y1845" s="78"/>
    </row>
    <row r="1846" spans="24:25">
      <c r="X1846" s="78"/>
      <c r="Y1846" s="78"/>
    </row>
    <row r="1847" spans="24:25">
      <c r="X1847" s="78"/>
      <c r="Y1847" s="78"/>
    </row>
    <row r="1848" spans="24:25">
      <c r="X1848" s="78"/>
      <c r="Y1848" s="78"/>
    </row>
    <row r="1849" spans="24:25">
      <c r="X1849" s="78"/>
      <c r="Y1849" s="78"/>
    </row>
    <row r="1850" spans="24:25">
      <c r="X1850" s="78"/>
      <c r="Y1850" s="78"/>
    </row>
    <row r="1851" spans="24:25">
      <c r="X1851" s="78"/>
      <c r="Y1851" s="78"/>
    </row>
    <row r="1852" spans="24:25">
      <c r="X1852" s="78"/>
      <c r="Y1852" s="78"/>
    </row>
    <row r="1853" spans="24:25">
      <c r="X1853" s="78"/>
      <c r="Y1853" s="78"/>
    </row>
    <row r="1854" spans="24:25">
      <c r="X1854" s="78"/>
      <c r="Y1854" s="78"/>
    </row>
    <row r="1855" spans="24:25">
      <c r="X1855" s="78"/>
      <c r="Y1855" s="78"/>
    </row>
    <row r="1856" spans="24:25">
      <c r="X1856" s="78"/>
      <c r="Y1856" s="78"/>
    </row>
    <row r="1857" spans="24:25">
      <c r="X1857" s="78"/>
      <c r="Y1857" s="78"/>
    </row>
    <row r="1858" spans="24:25">
      <c r="X1858" s="78"/>
      <c r="Y1858" s="78"/>
    </row>
    <row r="1859" spans="24:25">
      <c r="X1859" s="78"/>
      <c r="Y1859" s="78"/>
    </row>
    <row r="1860" spans="24:25">
      <c r="X1860" s="78"/>
      <c r="Y1860" s="78"/>
    </row>
    <row r="1861" spans="24:25">
      <c r="X1861" s="78"/>
      <c r="Y1861" s="78"/>
    </row>
    <row r="1862" spans="24:25">
      <c r="X1862" s="78"/>
      <c r="Y1862" s="78"/>
    </row>
    <row r="1863" spans="24:25">
      <c r="X1863" s="78"/>
      <c r="Y1863" s="78"/>
    </row>
    <row r="1864" spans="24:25">
      <c r="X1864" s="78"/>
      <c r="Y1864" s="78"/>
    </row>
    <row r="1865" spans="24:25">
      <c r="X1865" s="78"/>
      <c r="Y1865" s="78"/>
    </row>
    <row r="1866" spans="24:25">
      <c r="X1866" s="78"/>
      <c r="Y1866" s="78"/>
    </row>
    <row r="1867" spans="24:25">
      <c r="X1867" s="78"/>
      <c r="Y1867" s="78"/>
    </row>
    <row r="1868" spans="24:25">
      <c r="X1868" s="78"/>
      <c r="Y1868" s="78"/>
    </row>
    <row r="1869" spans="24:25">
      <c r="X1869" s="78"/>
      <c r="Y1869" s="78"/>
    </row>
    <row r="1870" spans="24:25">
      <c r="X1870" s="78"/>
      <c r="Y1870" s="78"/>
    </row>
    <row r="1871" spans="24:25">
      <c r="X1871" s="78"/>
      <c r="Y1871" s="78"/>
    </row>
    <row r="1872" spans="24:25">
      <c r="X1872" s="78"/>
      <c r="Y1872" s="78"/>
    </row>
    <row r="1873" spans="24:25">
      <c r="X1873" s="78"/>
      <c r="Y1873" s="78"/>
    </row>
    <row r="1874" spans="24:25">
      <c r="X1874" s="78"/>
      <c r="Y1874" s="78"/>
    </row>
    <row r="1875" spans="24:25">
      <c r="X1875" s="78"/>
      <c r="Y1875" s="78"/>
    </row>
    <row r="1876" spans="24:25">
      <c r="X1876" s="78"/>
      <c r="Y1876" s="78"/>
    </row>
    <row r="1877" spans="24:25">
      <c r="X1877" s="78"/>
      <c r="Y1877" s="78"/>
    </row>
    <row r="1878" spans="24:25">
      <c r="X1878" s="78"/>
      <c r="Y1878" s="78"/>
    </row>
    <row r="1879" spans="24:25">
      <c r="X1879" s="78"/>
      <c r="Y1879" s="78"/>
    </row>
    <row r="1880" spans="24:25">
      <c r="X1880" s="78"/>
      <c r="Y1880" s="78"/>
    </row>
    <row r="1881" spans="24:25">
      <c r="X1881" s="78"/>
      <c r="Y1881" s="78"/>
    </row>
    <row r="1882" spans="24:25">
      <c r="X1882" s="78"/>
      <c r="Y1882" s="78"/>
    </row>
    <row r="1883" spans="24:25">
      <c r="X1883" s="78"/>
      <c r="Y1883" s="78"/>
    </row>
    <row r="1884" spans="24:25">
      <c r="X1884" s="78"/>
      <c r="Y1884" s="78"/>
    </row>
    <row r="1885" spans="24:25">
      <c r="X1885" s="78"/>
      <c r="Y1885" s="78"/>
    </row>
    <row r="1886" spans="24:25">
      <c r="X1886" s="78"/>
      <c r="Y1886" s="78"/>
    </row>
    <row r="1887" spans="24:25">
      <c r="X1887" s="78"/>
      <c r="Y1887" s="78"/>
    </row>
    <row r="1888" spans="24:25">
      <c r="X1888" s="78"/>
      <c r="Y1888" s="78"/>
    </row>
    <row r="1889" spans="24:25">
      <c r="X1889" s="78"/>
      <c r="Y1889" s="78"/>
    </row>
    <row r="1890" spans="24:25">
      <c r="X1890" s="78"/>
      <c r="Y1890" s="78"/>
    </row>
    <row r="1891" spans="24:25">
      <c r="X1891" s="78"/>
      <c r="Y1891" s="78"/>
    </row>
    <row r="1892" spans="24:25">
      <c r="X1892" s="78"/>
      <c r="Y1892" s="78"/>
    </row>
    <row r="1893" spans="24:25">
      <c r="X1893" s="78"/>
      <c r="Y1893" s="78"/>
    </row>
    <row r="1894" spans="24:25">
      <c r="X1894" s="78"/>
      <c r="Y1894" s="78"/>
    </row>
    <row r="1895" spans="24:25">
      <c r="X1895" s="78"/>
      <c r="Y1895" s="78"/>
    </row>
    <row r="1896" spans="24:25">
      <c r="X1896" s="78"/>
      <c r="Y1896" s="78"/>
    </row>
    <row r="1897" spans="24:25">
      <c r="X1897" s="78"/>
      <c r="Y1897" s="78"/>
    </row>
    <row r="1898" spans="24:25">
      <c r="X1898" s="78"/>
      <c r="Y1898" s="78"/>
    </row>
    <row r="1899" spans="24:25">
      <c r="X1899" s="78"/>
      <c r="Y1899" s="78"/>
    </row>
    <row r="1900" spans="24:25">
      <c r="X1900" s="78"/>
      <c r="Y1900" s="78"/>
    </row>
    <row r="1901" spans="24:25">
      <c r="X1901" s="78"/>
      <c r="Y1901" s="78"/>
    </row>
    <row r="1902" spans="24:25">
      <c r="X1902" s="78"/>
      <c r="Y1902" s="78"/>
    </row>
    <row r="1903" spans="24:25">
      <c r="X1903" s="78"/>
      <c r="Y1903" s="78"/>
    </row>
    <row r="1904" spans="24:25">
      <c r="X1904" s="78"/>
      <c r="Y1904" s="78"/>
    </row>
    <row r="1905" spans="24:25">
      <c r="X1905" s="78"/>
      <c r="Y1905" s="78"/>
    </row>
    <row r="1906" spans="24:25">
      <c r="X1906" s="78"/>
      <c r="Y1906" s="78"/>
    </row>
    <row r="1907" spans="24:25">
      <c r="X1907" s="78"/>
      <c r="Y1907" s="78"/>
    </row>
    <row r="1908" spans="24:25">
      <c r="X1908" s="78"/>
      <c r="Y1908" s="78"/>
    </row>
    <row r="1909" spans="24:25">
      <c r="X1909" s="78"/>
      <c r="Y1909" s="78"/>
    </row>
    <row r="1910" spans="24:25">
      <c r="X1910" s="78"/>
      <c r="Y1910" s="78"/>
    </row>
    <row r="1911" spans="24:25">
      <c r="X1911" s="78"/>
      <c r="Y1911" s="78"/>
    </row>
    <row r="1912" spans="24:25">
      <c r="X1912" s="78"/>
      <c r="Y1912" s="78"/>
    </row>
    <row r="1913" spans="24:25">
      <c r="X1913" s="78"/>
      <c r="Y1913" s="78"/>
    </row>
    <row r="1914" spans="24:25">
      <c r="X1914" s="78"/>
      <c r="Y1914" s="78"/>
    </row>
    <row r="1915" spans="24:25">
      <c r="X1915" s="78"/>
      <c r="Y1915" s="78"/>
    </row>
    <row r="1916" spans="24:25">
      <c r="X1916" s="78"/>
      <c r="Y1916" s="78"/>
    </row>
    <row r="1917" spans="24:25">
      <c r="X1917" s="78"/>
      <c r="Y1917" s="78"/>
    </row>
    <row r="1918" spans="24:25">
      <c r="X1918" s="78"/>
      <c r="Y1918" s="78"/>
    </row>
    <row r="1919" spans="24:25">
      <c r="X1919" s="78"/>
      <c r="Y1919" s="78"/>
    </row>
    <row r="1920" spans="24:25">
      <c r="X1920" s="78"/>
      <c r="Y1920" s="78"/>
    </row>
    <row r="1921" spans="24:25">
      <c r="X1921" s="78"/>
      <c r="Y1921" s="78"/>
    </row>
    <row r="1922" spans="24:25">
      <c r="X1922" s="78"/>
      <c r="Y1922" s="78"/>
    </row>
    <row r="1923" spans="24:25">
      <c r="X1923" s="78"/>
      <c r="Y1923" s="78"/>
    </row>
    <row r="1924" spans="24:25">
      <c r="X1924" s="78"/>
      <c r="Y1924" s="78"/>
    </row>
    <row r="1925" spans="24:25">
      <c r="X1925" s="78"/>
      <c r="Y1925" s="78"/>
    </row>
    <row r="1926" spans="24:25">
      <c r="X1926" s="78"/>
      <c r="Y1926" s="78"/>
    </row>
    <row r="1927" spans="24:25">
      <c r="X1927" s="78"/>
      <c r="Y1927" s="78"/>
    </row>
    <row r="1928" spans="24:25">
      <c r="X1928" s="78"/>
      <c r="Y1928" s="78"/>
    </row>
    <row r="1929" spans="24:25">
      <c r="X1929" s="78"/>
      <c r="Y1929" s="78"/>
    </row>
    <row r="1930" spans="24:25">
      <c r="X1930" s="78"/>
      <c r="Y1930" s="78"/>
    </row>
    <row r="1931" spans="24:25">
      <c r="X1931" s="78"/>
      <c r="Y1931" s="78"/>
    </row>
    <row r="1932" spans="24:25">
      <c r="X1932" s="78"/>
      <c r="Y1932" s="78"/>
    </row>
    <row r="1933" spans="24:25">
      <c r="X1933" s="78"/>
      <c r="Y1933" s="78"/>
    </row>
    <row r="1934" spans="24:25">
      <c r="X1934" s="78"/>
      <c r="Y1934" s="78"/>
    </row>
    <row r="1935" spans="24:25">
      <c r="X1935" s="78"/>
      <c r="Y1935" s="78"/>
    </row>
    <row r="1936" spans="24:25">
      <c r="X1936" s="78"/>
      <c r="Y1936" s="78"/>
    </row>
    <row r="1937" spans="24:25">
      <c r="X1937" s="78"/>
      <c r="Y1937" s="78"/>
    </row>
    <row r="1938" spans="24:25">
      <c r="X1938" s="78"/>
      <c r="Y1938" s="78"/>
    </row>
    <row r="1939" spans="24:25">
      <c r="X1939" s="78"/>
      <c r="Y1939" s="78"/>
    </row>
    <row r="1940" spans="24:25">
      <c r="X1940" s="78"/>
      <c r="Y1940" s="78"/>
    </row>
    <row r="1941" spans="24:25">
      <c r="X1941" s="78"/>
      <c r="Y1941" s="78"/>
    </row>
    <row r="1942" spans="24:25">
      <c r="X1942" s="78"/>
      <c r="Y1942" s="78"/>
    </row>
    <row r="1943" spans="24:25">
      <c r="X1943" s="78"/>
      <c r="Y1943" s="78"/>
    </row>
    <row r="1944" spans="24:25">
      <c r="X1944" s="78"/>
      <c r="Y1944" s="78"/>
    </row>
    <row r="1945" spans="24:25">
      <c r="X1945" s="78"/>
      <c r="Y1945" s="78"/>
    </row>
    <row r="1946" spans="24:25">
      <c r="X1946" s="78"/>
      <c r="Y1946" s="78"/>
    </row>
    <row r="1947" spans="24:25">
      <c r="X1947" s="78"/>
      <c r="Y1947" s="78"/>
    </row>
    <row r="1948" spans="24:25">
      <c r="X1948" s="78"/>
      <c r="Y1948" s="78"/>
    </row>
    <row r="1949" spans="24:25">
      <c r="X1949" s="78"/>
      <c r="Y1949" s="78"/>
    </row>
    <row r="1950" spans="24:25">
      <c r="X1950" s="78"/>
      <c r="Y1950" s="78"/>
    </row>
    <row r="1951" spans="24:25">
      <c r="X1951" s="78"/>
      <c r="Y1951" s="78"/>
    </row>
    <row r="1952" spans="24:25">
      <c r="X1952" s="78"/>
      <c r="Y1952" s="78"/>
    </row>
    <row r="1953" spans="24:25">
      <c r="X1953" s="78"/>
      <c r="Y1953" s="78"/>
    </row>
    <row r="1954" spans="24:25">
      <c r="X1954" s="78"/>
      <c r="Y1954" s="78"/>
    </row>
    <row r="1955" spans="24:25">
      <c r="X1955" s="78"/>
      <c r="Y1955" s="78"/>
    </row>
    <row r="1956" spans="24:25">
      <c r="X1956" s="78"/>
      <c r="Y1956" s="78"/>
    </row>
    <row r="1957" spans="24:25">
      <c r="X1957" s="78"/>
      <c r="Y1957" s="78"/>
    </row>
    <row r="1958" spans="24:25">
      <c r="X1958" s="78"/>
      <c r="Y1958" s="78"/>
    </row>
    <row r="1959" spans="24:25">
      <c r="X1959" s="78"/>
      <c r="Y1959" s="78"/>
    </row>
    <row r="1960" spans="24:25">
      <c r="X1960" s="78"/>
      <c r="Y1960" s="78"/>
    </row>
    <row r="1961" spans="24:25">
      <c r="X1961" s="78"/>
      <c r="Y1961" s="78"/>
    </row>
    <row r="1962" spans="24:25">
      <c r="X1962" s="78"/>
      <c r="Y1962" s="78"/>
    </row>
    <row r="1963" spans="24:25">
      <c r="X1963" s="78"/>
      <c r="Y1963" s="78"/>
    </row>
    <row r="1964" spans="24:25">
      <c r="X1964" s="78"/>
      <c r="Y1964" s="78"/>
    </row>
    <row r="1965" spans="24:25">
      <c r="X1965" s="78"/>
      <c r="Y1965" s="78"/>
    </row>
    <row r="1966" spans="24:25">
      <c r="X1966" s="78"/>
      <c r="Y1966" s="78"/>
    </row>
    <row r="1967" spans="24:25">
      <c r="X1967" s="78"/>
      <c r="Y1967" s="78"/>
    </row>
    <row r="1968" spans="24:25">
      <c r="X1968" s="78"/>
      <c r="Y1968" s="78"/>
    </row>
    <row r="1969" spans="24:25">
      <c r="X1969" s="78"/>
      <c r="Y1969" s="78"/>
    </row>
    <row r="1970" spans="24:25">
      <c r="X1970" s="78"/>
      <c r="Y1970" s="78"/>
    </row>
    <row r="1971" spans="24:25">
      <c r="X1971" s="78"/>
      <c r="Y1971" s="78"/>
    </row>
    <row r="1972" spans="24:25">
      <c r="X1972" s="78"/>
      <c r="Y1972" s="78"/>
    </row>
    <row r="1973" spans="24:25">
      <c r="X1973" s="78"/>
      <c r="Y1973" s="78"/>
    </row>
    <row r="1974" spans="24:25">
      <c r="X1974" s="78"/>
      <c r="Y1974" s="78"/>
    </row>
    <row r="1975" spans="24:25">
      <c r="X1975" s="78"/>
      <c r="Y1975" s="78"/>
    </row>
    <row r="1976" spans="24:25">
      <c r="X1976" s="78"/>
      <c r="Y1976" s="78"/>
    </row>
    <row r="1977" spans="24:25">
      <c r="X1977" s="78"/>
      <c r="Y1977" s="78"/>
    </row>
    <row r="1978" spans="24:25">
      <c r="X1978" s="78"/>
      <c r="Y1978" s="78"/>
    </row>
    <row r="1979" spans="24:25">
      <c r="X1979" s="78"/>
      <c r="Y1979" s="78"/>
    </row>
    <row r="1980" spans="24:25">
      <c r="X1980" s="78"/>
      <c r="Y1980" s="78"/>
    </row>
    <row r="1981" spans="24:25">
      <c r="X1981" s="78"/>
      <c r="Y1981" s="78"/>
    </row>
    <row r="1982" spans="24:25">
      <c r="X1982" s="78"/>
      <c r="Y1982" s="78"/>
    </row>
    <row r="1983" spans="24:25">
      <c r="X1983" s="78"/>
      <c r="Y1983" s="78"/>
    </row>
    <row r="1984" spans="24:25">
      <c r="X1984" s="78"/>
      <c r="Y1984" s="78"/>
    </row>
    <row r="1985" spans="24:25">
      <c r="X1985" s="78"/>
      <c r="Y1985" s="78"/>
    </row>
    <row r="1986" spans="24:25">
      <c r="X1986" s="78"/>
      <c r="Y1986" s="78"/>
    </row>
    <row r="1987" spans="24:25">
      <c r="X1987" s="78"/>
      <c r="Y1987" s="78"/>
    </row>
    <row r="1988" spans="24:25">
      <c r="X1988" s="78"/>
      <c r="Y1988" s="78"/>
    </row>
    <row r="1989" spans="24:25">
      <c r="X1989" s="78"/>
      <c r="Y1989" s="78"/>
    </row>
    <row r="1990" spans="24:25">
      <c r="X1990" s="78"/>
      <c r="Y1990" s="78"/>
    </row>
    <row r="1991" spans="24:25">
      <c r="X1991" s="78"/>
      <c r="Y1991" s="78"/>
    </row>
    <row r="1992" spans="24:25">
      <c r="X1992" s="78"/>
      <c r="Y1992" s="78"/>
    </row>
    <row r="1993" spans="24:25">
      <c r="X1993" s="78"/>
      <c r="Y1993" s="78"/>
    </row>
    <row r="1994" spans="24:25">
      <c r="X1994" s="78"/>
      <c r="Y1994" s="78"/>
    </row>
    <row r="1995" spans="24:25">
      <c r="X1995" s="78"/>
      <c r="Y1995" s="78"/>
    </row>
    <row r="1996" spans="24:25">
      <c r="X1996" s="78"/>
      <c r="Y1996" s="78"/>
    </row>
    <row r="1997" spans="24:25">
      <c r="X1997" s="78"/>
      <c r="Y1997" s="78"/>
    </row>
    <row r="1998" spans="24:25">
      <c r="X1998" s="78"/>
      <c r="Y1998" s="78"/>
    </row>
    <row r="1999" spans="24:25">
      <c r="X1999" s="78"/>
      <c r="Y1999" s="78"/>
    </row>
    <row r="2000" spans="24:25">
      <c r="X2000" s="78"/>
      <c r="Y2000" s="78"/>
    </row>
    <row r="2001" spans="24:25">
      <c r="X2001" s="78"/>
      <c r="Y2001" s="78"/>
    </row>
    <row r="2002" spans="24:25">
      <c r="X2002" s="78"/>
      <c r="Y2002" s="78"/>
    </row>
    <row r="2003" spans="24:25">
      <c r="X2003" s="78"/>
      <c r="Y2003" s="78"/>
    </row>
    <row r="2004" spans="24:25">
      <c r="X2004" s="78"/>
      <c r="Y2004" s="78"/>
    </row>
    <row r="2005" spans="24:25">
      <c r="X2005" s="78"/>
      <c r="Y2005" s="78"/>
    </row>
    <row r="2006" spans="24:25">
      <c r="X2006" s="78"/>
      <c r="Y2006" s="78"/>
    </row>
    <row r="2007" spans="24:25">
      <c r="X2007" s="78"/>
      <c r="Y2007" s="78"/>
    </row>
    <row r="2008" spans="24:25">
      <c r="X2008" s="78"/>
      <c r="Y2008" s="78"/>
    </row>
    <row r="2009" spans="24:25">
      <c r="X2009" s="78"/>
      <c r="Y2009" s="78"/>
    </row>
    <row r="2010" spans="24:25">
      <c r="X2010" s="78"/>
      <c r="Y2010" s="78"/>
    </row>
    <row r="2011" spans="24:25">
      <c r="X2011" s="78"/>
      <c r="Y2011" s="78"/>
    </row>
    <row r="2012" spans="24:25">
      <c r="X2012" s="78"/>
      <c r="Y2012" s="78"/>
    </row>
    <row r="2013" spans="24:25">
      <c r="X2013" s="78"/>
      <c r="Y2013" s="78"/>
    </row>
    <row r="2014" spans="24:25">
      <c r="X2014" s="78"/>
      <c r="Y2014" s="78"/>
    </row>
    <row r="2015" spans="24:25">
      <c r="X2015" s="78"/>
      <c r="Y2015" s="78"/>
    </row>
    <row r="2016" spans="24:25">
      <c r="X2016" s="78"/>
      <c r="Y2016" s="78"/>
    </row>
    <row r="2017" spans="24:25">
      <c r="X2017" s="78"/>
      <c r="Y2017" s="78"/>
    </row>
    <row r="2018" spans="24:25">
      <c r="X2018" s="78"/>
      <c r="Y2018" s="78"/>
    </row>
    <row r="2019" spans="24:25">
      <c r="X2019" s="78"/>
      <c r="Y2019" s="78"/>
    </row>
    <row r="2020" spans="24:25">
      <c r="X2020" s="78"/>
      <c r="Y2020" s="78"/>
    </row>
    <row r="2021" spans="24:25">
      <c r="X2021" s="78"/>
      <c r="Y2021" s="78"/>
    </row>
    <row r="2022" spans="24:25">
      <c r="X2022" s="78"/>
      <c r="Y2022" s="78"/>
    </row>
    <row r="2023" spans="24:25">
      <c r="X2023" s="78"/>
      <c r="Y2023" s="78"/>
    </row>
    <row r="2024" spans="24:25">
      <c r="X2024" s="78"/>
      <c r="Y2024" s="78"/>
    </row>
    <row r="2025" spans="24:25">
      <c r="X2025" s="78"/>
      <c r="Y2025" s="78"/>
    </row>
    <row r="2026" spans="24:25">
      <c r="X2026" s="78"/>
      <c r="Y2026" s="78"/>
    </row>
    <row r="2027" spans="24:25">
      <c r="X2027" s="78"/>
      <c r="Y2027" s="78"/>
    </row>
    <row r="2028" spans="24:25">
      <c r="X2028" s="78"/>
      <c r="Y2028" s="78"/>
    </row>
    <row r="2029" spans="24:25">
      <c r="X2029" s="78"/>
      <c r="Y2029" s="78"/>
    </row>
    <row r="2030" spans="24:25">
      <c r="X2030" s="78"/>
      <c r="Y2030" s="78"/>
    </row>
    <row r="2031" spans="24:25">
      <c r="X2031" s="78"/>
      <c r="Y2031" s="78"/>
    </row>
    <row r="2032" spans="24:25">
      <c r="X2032" s="78"/>
      <c r="Y2032" s="78"/>
    </row>
    <row r="2033" spans="24:25">
      <c r="X2033" s="78"/>
      <c r="Y2033" s="78"/>
    </row>
    <row r="2034" spans="24:25">
      <c r="X2034" s="78"/>
      <c r="Y2034" s="78"/>
    </row>
    <row r="2035" spans="24:25">
      <c r="X2035" s="78"/>
      <c r="Y2035" s="78"/>
    </row>
    <row r="2036" spans="24:25">
      <c r="X2036" s="78"/>
      <c r="Y2036" s="78"/>
    </row>
    <row r="2037" spans="24:25">
      <c r="X2037" s="78"/>
      <c r="Y2037" s="78"/>
    </row>
    <row r="2038" spans="24:25">
      <c r="X2038" s="78"/>
      <c r="Y2038" s="78"/>
    </row>
    <row r="2039" spans="24:25">
      <c r="X2039" s="78"/>
      <c r="Y2039" s="78"/>
    </row>
    <row r="2040" spans="24:25">
      <c r="X2040" s="78"/>
      <c r="Y2040" s="78"/>
    </row>
    <row r="2041" spans="24:25">
      <c r="X2041" s="78"/>
      <c r="Y2041" s="78"/>
    </row>
    <row r="2042" spans="24:25">
      <c r="X2042" s="78"/>
      <c r="Y2042" s="78"/>
    </row>
    <row r="2043" spans="24:25">
      <c r="X2043" s="78"/>
      <c r="Y2043" s="78"/>
    </row>
    <row r="2044" spans="24:25">
      <c r="X2044" s="78"/>
      <c r="Y2044" s="78"/>
    </row>
    <row r="2045" spans="24:25">
      <c r="X2045" s="78"/>
      <c r="Y2045" s="78"/>
    </row>
    <row r="2046" spans="24:25">
      <c r="X2046" s="78"/>
      <c r="Y2046" s="78"/>
    </row>
    <row r="2047" spans="24:25">
      <c r="X2047" s="78"/>
      <c r="Y2047" s="78"/>
    </row>
    <row r="2048" spans="24:25">
      <c r="X2048" s="78"/>
      <c r="Y2048" s="78"/>
    </row>
    <row r="2049" spans="24:25">
      <c r="X2049" s="78"/>
      <c r="Y2049" s="78"/>
    </row>
    <row r="2050" spans="24:25">
      <c r="X2050" s="78"/>
      <c r="Y2050" s="78"/>
    </row>
    <row r="2051" spans="24:25">
      <c r="X2051" s="78"/>
      <c r="Y2051" s="78"/>
    </row>
    <row r="2052" spans="24:25">
      <c r="X2052" s="78"/>
      <c r="Y2052" s="78"/>
    </row>
    <row r="2053" spans="24:25">
      <c r="X2053" s="78"/>
      <c r="Y2053" s="78"/>
    </row>
    <row r="2054" spans="24:25">
      <c r="X2054" s="78"/>
      <c r="Y2054" s="78"/>
    </row>
    <row r="2055" spans="24:25">
      <c r="X2055" s="78"/>
      <c r="Y2055" s="78"/>
    </row>
    <row r="2056" spans="24:25">
      <c r="X2056" s="78"/>
      <c r="Y2056" s="78"/>
    </row>
    <row r="2057" spans="24:25">
      <c r="X2057" s="78"/>
      <c r="Y2057" s="78"/>
    </row>
    <row r="2058" spans="24:25">
      <c r="X2058" s="78"/>
      <c r="Y2058" s="78"/>
    </row>
    <row r="2059" spans="24:25">
      <c r="X2059" s="78"/>
      <c r="Y2059" s="78"/>
    </row>
    <row r="2060" spans="24:25">
      <c r="X2060" s="78"/>
      <c r="Y2060" s="78"/>
    </row>
    <row r="2061" spans="24:25">
      <c r="X2061" s="78"/>
      <c r="Y2061" s="78"/>
    </row>
    <row r="2062" spans="24:25">
      <c r="X2062" s="78"/>
      <c r="Y2062" s="78"/>
    </row>
    <row r="2063" spans="24:25">
      <c r="X2063" s="78"/>
      <c r="Y2063" s="78"/>
    </row>
    <row r="2064" spans="24:25">
      <c r="X2064" s="78"/>
      <c r="Y2064" s="78"/>
    </row>
    <row r="2065" spans="24:25">
      <c r="X2065" s="78"/>
      <c r="Y2065" s="78"/>
    </row>
    <row r="2066" spans="24:25">
      <c r="X2066" s="78"/>
      <c r="Y2066" s="78"/>
    </row>
    <row r="2067" spans="24:25">
      <c r="X2067" s="78"/>
      <c r="Y2067" s="78"/>
    </row>
    <row r="2068" spans="24:25">
      <c r="X2068" s="78"/>
      <c r="Y2068" s="78"/>
    </row>
    <row r="2069" spans="24:25">
      <c r="X2069" s="78"/>
      <c r="Y2069" s="78"/>
    </row>
    <row r="2070" spans="24:25">
      <c r="X2070" s="78"/>
      <c r="Y2070" s="78"/>
    </row>
    <row r="2071" spans="24:25">
      <c r="X2071" s="78"/>
      <c r="Y2071" s="78"/>
    </row>
    <row r="2072" spans="24:25">
      <c r="X2072" s="78"/>
      <c r="Y2072" s="78"/>
    </row>
    <row r="2073" spans="24:25">
      <c r="X2073" s="78"/>
      <c r="Y2073" s="78"/>
    </row>
    <row r="2074" spans="24:25">
      <c r="X2074" s="78"/>
      <c r="Y2074" s="78"/>
    </row>
    <row r="2075" spans="24:25">
      <c r="X2075" s="78"/>
      <c r="Y2075" s="78"/>
    </row>
    <row r="2076" spans="24:25">
      <c r="X2076" s="78"/>
      <c r="Y2076" s="78"/>
    </row>
    <row r="2077" spans="24:25">
      <c r="X2077" s="78"/>
      <c r="Y2077" s="78"/>
    </row>
    <row r="2078" spans="24:25">
      <c r="X2078" s="78"/>
      <c r="Y2078" s="78"/>
    </row>
    <row r="2079" spans="24:25">
      <c r="X2079" s="78"/>
      <c r="Y2079" s="78"/>
    </row>
    <row r="2080" spans="24:25">
      <c r="X2080" s="78"/>
      <c r="Y2080" s="78"/>
    </row>
    <row r="2081" spans="24:25">
      <c r="X2081" s="78"/>
      <c r="Y2081" s="78"/>
    </row>
    <row r="2082" spans="24:25">
      <c r="X2082" s="78"/>
      <c r="Y2082" s="78"/>
    </row>
    <row r="2083" spans="24:25">
      <c r="X2083" s="78"/>
      <c r="Y2083" s="78"/>
    </row>
    <row r="2084" spans="24:25">
      <c r="X2084" s="78"/>
      <c r="Y2084" s="78"/>
    </row>
    <row r="2085" spans="24:25">
      <c r="X2085" s="78"/>
      <c r="Y2085" s="78"/>
    </row>
    <row r="2086" spans="24:25">
      <c r="X2086" s="78"/>
      <c r="Y2086" s="78"/>
    </row>
    <row r="2087" spans="24:25">
      <c r="X2087" s="78"/>
      <c r="Y2087" s="78"/>
    </row>
    <row r="2088" spans="24:25">
      <c r="X2088" s="78"/>
      <c r="Y2088" s="78"/>
    </row>
    <row r="2089" spans="24:25">
      <c r="X2089" s="78"/>
      <c r="Y2089" s="78"/>
    </row>
    <row r="2090" spans="24:25">
      <c r="X2090" s="78"/>
      <c r="Y2090" s="78"/>
    </row>
    <row r="2091" spans="24:25">
      <c r="X2091" s="78"/>
      <c r="Y2091" s="78"/>
    </row>
    <row r="2092" spans="24:25">
      <c r="X2092" s="78"/>
      <c r="Y2092" s="78"/>
    </row>
    <row r="2093" spans="24:25">
      <c r="X2093" s="78"/>
      <c r="Y2093" s="78"/>
    </row>
    <row r="2094" spans="24:25">
      <c r="X2094" s="78"/>
      <c r="Y2094" s="78"/>
    </row>
    <row r="2095" spans="24:25">
      <c r="X2095" s="78"/>
      <c r="Y2095" s="78"/>
    </row>
    <row r="2096" spans="24:25">
      <c r="X2096" s="78"/>
      <c r="Y2096" s="78"/>
    </row>
    <row r="2097" spans="24:25">
      <c r="X2097" s="78"/>
      <c r="Y2097" s="78"/>
    </row>
    <row r="2098" spans="24:25">
      <c r="X2098" s="78"/>
      <c r="Y2098" s="78"/>
    </row>
    <row r="2099" spans="24:25">
      <c r="X2099" s="78"/>
      <c r="Y2099" s="78"/>
    </row>
    <row r="2100" spans="24:25">
      <c r="X2100" s="78"/>
      <c r="Y2100" s="78"/>
    </row>
    <row r="2101" spans="24:25">
      <c r="X2101" s="78"/>
      <c r="Y2101" s="78"/>
    </row>
    <row r="2102" spans="24:25">
      <c r="X2102" s="78"/>
      <c r="Y2102" s="78"/>
    </row>
    <row r="2103" spans="24:25">
      <c r="X2103" s="78"/>
      <c r="Y2103" s="78"/>
    </row>
    <row r="2104" spans="24:25">
      <c r="X2104" s="78"/>
      <c r="Y2104" s="78"/>
    </row>
    <row r="2105" spans="24:25">
      <c r="X2105" s="78"/>
      <c r="Y2105" s="78"/>
    </row>
    <row r="2106" spans="24:25">
      <c r="X2106" s="78"/>
      <c r="Y2106" s="78"/>
    </row>
    <row r="2107" spans="24:25">
      <c r="X2107" s="78"/>
      <c r="Y2107" s="78"/>
    </row>
    <row r="2108" spans="24:25">
      <c r="X2108" s="78"/>
      <c r="Y2108" s="78"/>
    </row>
    <row r="2109" spans="24:25">
      <c r="X2109" s="78"/>
      <c r="Y2109" s="78"/>
    </row>
    <row r="2110" spans="24:25">
      <c r="X2110" s="78"/>
      <c r="Y2110" s="78"/>
    </row>
    <row r="2111" spans="24:25">
      <c r="X2111" s="78"/>
      <c r="Y2111" s="78"/>
    </row>
    <row r="2112" spans="24:25">
      <c r="X2112" s="78"/>
      <c r="Y2112" s="78"/>
    </row>
    <row r="2113" spans="24:25">
      <c r="X2113" s="78"/>
      <c r="Y2113" s="78"/>
    </row>
    <row r="2114" spans="24:25">
      <c r="X2114" s="78"/>
      <c r="Y2114" s="78"/>
    </row>
    <row r="2115" spans="24:25">
      <c r="X2115" s="78"/>
      <c r="Y2115" s="78"/>
    </row>
    <row r="2116" spans="24:25">
      <c r="X2116" s="78"/>
      <c r="Y2116" s="78"/>
    </row>
    <row r="2117" spans="24:25">
      <c r="X2117" s="78"/>
      <c r="Y2117" s="78"/>
    </row>
    <row r="2118" spans="24:25">
      <c r="X2118" s="78"/>
      <c r="Y2118" s="78"/>
    </row>
    <row r="2119" spans="24:25">
      <c r="X2119" s="78"/>
      <c r="Y2119" s="78"/>
    </row>
    <row r="2120" spans="24:25">
      <c r="X2120" s="78"/>
      <c r="Y2120" s="78"/>
    </row>
    <row r="2121" spans="24:25">
      <c r="X2121" s="78"/>
      <c r="Y2121" s="78"/>
    </row>
    <row r="2122" spans="24:25">
      <c r="X2122" s="78"/>
      <c r="Y2122" s="78"/>
    </row>
    <row r="2123" spans="24:25">
      <c r="X2123" s="78"/>
      <c r="Y2123" s="78"/>
    </row>
    <row r="2124" spans="24:25">
      <c r="X2124" s="78"/>
      <c r="Y2124" s="78"/>
    </row>
    <row r="2125" spans="24:25">
      <c r="X2125" s="78"/>
      <c r="Y2125" s="78"/>
    </row>
    <row r="2126" spans="24:25">
      <c r="X2126" s="78"/>
      <c r="Y2126" s="78"/>
    </row>
    <row r="2127" spans="24:25">
      <c r="X2127" s="78"/>
      <c r="Y2127" s="78"/>
    </row>
    <row r="2128" spans="24:25">
      <c r="X2128" s="78"/>
      <c r="Y2128" s="78"/>
    </row>
    <row r="2129" spans="24:25">
      <c r="X2129" s="78"/>
      <c r="Y2129" s="78"/>
    </row>
    <row r="2130" spans="24:25">
      <c r="X2130" s="78"/>
      <c r="Y2130" s="78"/>
    </row>
    <row r="2131" spans="24:25">
      <c r="X2131" s="78"/>
      <c r="Y2131" s="78"/>
    </row>
    <row r="2132" spans="24:25">
      <c r="X2132" s="78"/>
      <c r="Y2132" s="78"/>
    </row>
    <row r="2133" spans="24:25">
      <c r="X2133" s="78"/>
      <c r="Y2133" s="78"/>
    </row>
    <row r="2134" spans="24:25">
      <c r="X2134" s="78"/>
      <c r="Y2134" s="78"/>
    </row>
    <row r="2135" spans="24:25">
      <c r="X2135" s="78"/>
      <c r="Y2135" s="78"/>
    </row>
    <row r="2136" spans="24:25">
      <c r="X2136" s="78"/>
      <c r="Y2136" s="78"/>
    </row>
    <row r="2137" spans="24:25">
      <c r="X2137" s="78"/>
      <c r="Y2137" s="78"/>
    </row>
    <row r="2138" spans="24:25">
      <c r="X2138" s="78"/>
      <c r="Y2138" s="78"/>
    </row>
    <row r="2139" spans="24:25">
      <c r="X2139" s="78"/>
      <c r="Y2139" s="78"/>
    </row>
    <row r="2140" spans="24:25">
      <c r="X2140" s="78"/>
      <c r="Y2140" s="78"/>
    </row>
    <row r="2141" spans="24:25">
      <c r="X2141" s="78"/>
      <c r="Y2141" s="78"/>
    </row>
    <row r="2142" spans="24:25">
      <c r="X2142" s="78"/>
      <c r="Y2142" s="78"/>
    </row>
    <row r="2143" spans="24:25">
      <c r="X2143" s="78"/>
      <c r="Y2143" s="78"/>
    </row>
    <row r="2144" spans="24:25">
      <c r="X2144" s="78"/>
      <c r="Y2144" s="78"/>
    </row>
    <row r="2145" spans="24:25">
      <c r="X2145" s="78"/>
      <c r="Y2145" s="78"/>
    </row>
    <row r="2146" spans="24:25">
      <c r="X2146" s="78"/>
      <c r="Y2146" s="78"/>
    </row>
    <row r="2147" spans="24:25">
      <c r="X2147" s="78"/>
      <c r="Y2147" s="78"/>
    </row>
    <row r="2148" spans="24:25">
      <c r="X2148" s="78"/>
      <c r="Y2148" s="78"/>
    </row>
    <row r="2149" spans="24:25">
      <c r="X2149" s="78"/>
      <c r="Y2149" s="78"/>
    </row>
    <row r="2150" spans="24:25">
      <c r="X2150" s="78"/>
      <c r="Y2150" s="78"/>
    </row>
    <row r="2151" spans="24:25">
      <c r="X2151" s="78"/>
      <c r="Y2151" s="78"/>
    </row>
    <row r="2152" spans="24:25">
      <c r="X2152" s="78"/>
      <c r="Y2152" s="78"/>
    </row>
    <row r="2153" spans="24:25">
      <c r="X2153" s="78"/>
      <c r="Y2153" s="78"/>
    </row>
    <row r="2154" spans="24:25">
      <c r="X2154" s="78"/>
      <c r="Y2154" s="78"/>
    </row>
    <row r="2155" spans="24:25">
      <c r="X2155" s="78"/>
      <c r="Y2155" s="78"/>
    </row>
    <row r="2156" spans="24:25">
      <c r="X2156" s="78"/>
      <c r="Y2156" s="78"/>
    </row>
    <row r="2157" spans="24:25">
      <c r="X2157" s="78"/>
      <c r="Y2157" s="78"/>
    </row>
    <row r="2158" spans="24:25">
      <c r="X2158" s="78"/>
      <c r="Y2158" s="78"/>
    </row>
    <row r="2159" spans="24:25">
      <c r="X2159" s="78"/>
      <c r="Y2159" s="78"/>
    </row>
    <row r="2160" spans="24:25">
      <c r="X2160" s="78"/>
      <c r="Y2160" s="78"/>
    </row>
    <row r="2161" spans="24:25">
      <c r="X2161" s="78"/>
      <c r="Y2161" s="78"/>
    </row>
    <row r="2162" spans="24:25">
      <c r="X2162" s="78"/>
      <c r="Y2162" s="78"/>
    </row>
    <row r="2163" spans="24:25">
      <c r="X2163" s="78"/>
      <c r="Y2163" s="78"/>
    </row>
    <row r="2164" spans="24:25">
      <c r="X2164" s="78"/>
      <c r="Y2164" s="78"/>
    </row>
    <row r="2165" spans="24:25">
      <c r="X2165" s="78"/>
      <c r="Y2165" s="78"/>
    </row>
    <row r="2166" spans="24:25">
      <c r="X2166" s="78"/>
      <c r="Y2166" s="78"/>
    </row>
    <row r="2167" spans="24:25">
      <c r="X2167" s="78"/>
      <c r="Y2167" s="78"/>
    </row>
    <row r="2168" spans="24:25">
      <c r="X2168" s="78"/>
      <c r="Y2168" s="78"/>
    </row>
    <row r="2169" spans="24:25">
      <c r="X2169" s="78"/>
      <c r="Y2169" s="78"/>
    </row>
    <row r="2170" spans="24:25">
      <c r="X2170" s="78"/>
      <c r="Y2170" s="78"/>
    </row>
    <row r="2171" spans="24:25">
      <c r="X2171" s="78"/>
      <c r="Y2171" s="78"/>
    </row>
    <row r="2172" spans="24:25">
      <c r="X2172" s="78"/>
      <c r="Y2172" s="78"/>
    </row>
    <row r="2173" spans="24:25">
      <c r="X2173" s="78"/>
      <c r="Y2173" s="78"/>
    </row>
    <row r="2174" spans="24:25">
      <c r="X2174" s="78"/>
      <c r="Y2174" s="78"/>
    </row>
    <row r="2175" spans="24:25">
      <c r="X2175" s="78"/>
      <c r="Y2175" s="78"/>
    </row>
    <row r="2176" spans="24:25">
      <c r="X2176" s="78"/>
      <c r="Y2176" s="78"/>
    </row>
    <row r="2177" spans="24:25">
      <c r="X2177" s="78"/>
      <c r="Y2177" s="78"/>
    </row>
    <row r="2178" spans="24:25">
      <c r="X2178" s="78"/>
      <c r="Y2178" s="78"/>
    </row>
    <row r="2179" spans="24:25">
      <c r="X2179" s="78"/>
      <c r="Y2179" s="78"/>
    </row>
    <row r="2180" spans="24:25">
      <c r="X2180" s="78"/>
      <c r="Y2180" s="78"/>
    </row>
    <row r="2181" spans="24:25">
      <c r="X2181" s="78"/>
      <c r="Y2181" s="78"/>
    </row>
    <row r="2182" spans="24:25">
      <c r="X2182" s="78"/>
      <c r="Y2182" s="78"/>
    </row>
    <row r="2183" spans="24:25">
      <c r="X2183" s="78"/>
      <c r="Y2183" s="78"/>
    </row>
    <row r="2184" spans="24:25">
      <c r="X2184" s="78"/>
      <c r="Y2184" s="78"/>
    </row>
    <row r="2185" spans="24:25">
      <c r="X2185" s="78"/>
      <c r="Y2185" s="78"/>
    </row>
    <row r="2186" spans="24:25">
      <c r="X2186" s="78"/>
      <c r="Y2186" s="78"/>
    </row>
    <row r="2187" spans="24:25">
      <c r="X2187" s="78"/>
      <c r="Y2187" s="78"/>
    </row>
    <row r="2188" spans="24:25">
      <c r="X2188" s="78"/>
      <c r="Y2188" s="78"/>
    </row>
    <row r="2189" spans="24:25">
      <c r="X2189" s="78"/>
      <c r="Y2189" s="78"/>
    </row>
    <row r="2190" spans="24:25">
      <c r="X2190" s="78"/>
      <c r="Y2190" s="78"/>
    </row>
    <row r="2191" spans="24:25">
      <c r="X2191" s="78"/>
      <c r="Y2191" s="78"/>
    </row>
    <row r="2192" spans="24:25">
      <c r="X2192" s="78"/>
      <c r="Y2192" s="78"/>
    </row>
    <row r="2193" spans="24:25">
      <c r="X2193" s="78"/>
      <c r="Y2193" s="78"/>
    </row>
    <row r="2194" spans="24:25">
      <c r="X2194" s="78"/>
      <c r="Y2194" s="78"/>
    </row>
    <row r="2195" spans="24:25">
      <c r="X2195" s="78"/>
      <c r="Y2195" s="78"/>
    </row>
    <row r="2196" spans="24:25">
      <c r="X2196" s="78"/>
      <c r="Y2196" s="78"/>
    </row>
    <row r="2197" spans="24:25">
      <c r="X2197" s="78"/>
      <c r="Y2197" s="78"/>
    </row>
    <row r="2198" spans="24:25">
      <c r="X2198" s="78"/>
      <c r="Y2198" s="78"/>
    </row>
    <row r="2199" spans="24:25">
      <c r="X2199" s="78"/>
      <c r="Y2199" s="78"/>
    </row>
    <row r="2200" spans="24:25">
      <c r="X2200" s="78"/>
      <c r="Y2200" s="78"/>
    </row>
    <row r="2201" spans="24:25">
      <c r="X2201" s="78"/>
      <c r="Y2201" s="78"/>
    </row>
    <row r="2202" spans="24:25">
      <c r="X2202" s="78"/>
      <c r="Y2202" s="78"/>
    </row>
    <row r="2203" spans="24:25">
      <c r="X2203" s="78"/>
      <c r="Y2203" s="78"/>
    </row>
    <row r="2204" spans="24:25">
      <c r="X2204" s="78"/>
      <c r="Y2204" s="78"/>
    </row>
    <row r="2205" spans="24:25">
      <c r="X2205" s="78"/>
      <c r="Y2205" s="78"/>
    </row>
    <row r="2206" spans="24:25">
      <c r="X2206" s="78"/>
      <c r="Y2206" s="78"/>
    </row>
    <row r="2207" spans="24:25">
      <c r="X2207" s="78"/>
      <c r="Y2207" s="78"/>
    </row>
    <row r="2208" spans="24:25">
      <c r="X2208" s="78"/>
      <c r="Y2208" s="78"/>
    </row>
    <row r="2209" spans="24:25">
      <c r="X2209" s="78"/>
      <c r="Y2209" s="78"/>
    </row>
    <row r="2210" spans="24:25">
      <c r="X2210" s="78"/>
      <c r="Y2210" s="78"/>
    </row>
    <row r="2211" spans="24:25">
      <c r="X2211" s="78"/>
      <c r="Y2211" s="78"/>
    </row>
    <row r="2212" spans="24:25">
      <c r="X2212" s="78"/>
      <c r="Y2212" s="78"/>
    </row>
    <row r="2213" spans="24:25">
      <c r="X2213" s="78"/>
      <c r="Y2213" s="78"/>
    </row>
    <row r="2214" spans="24:25">
      <c r="X2214" s="78"/>
      <c r="Y2214" s="78"/>
    </row>
    <row r="2215" spans="24:25">
      <c r="X2215" s="78"/>
      <c r="Y2215" s="78"/>
    </row>
    <row r="2216" spans="24:25">
      <c r="X2216" s="78"/>
      <c r="Y2216" s="78"/>
    </row>
    <row r="2217" spans="24:25">
      <c r="X2217" s="78"/>
      <c r="Y2217" s="78"/>
    </row>
    <row r="2218" spans="24:25">
      <c r="X2218" s="78"/>
      <c r="Y2218" s="78"/>
    </row>
    <row r="2219" spans="24:25">
      <c r="X2219" s="78"/>
      <c r="Y2219" s="78"/>
    </row>
    <row r="2220" spans="24:25">
      <c r="X2220" s="78"/>
      <c r="Y2220" s="78"/>
    </row>
    <row r="2221" spans="24:25">
      <c r="X2221" s="78"/>
      <c r="Y2221" s="78"/>
    </row>
    <row r="2222" spans="24:25">
      <c r="X2222" s="78"/>
      <c r="Y2222" s="78"/>
    </row>
    <row r="2223" spans="24:25">
      <c r="X2223" s="78"/>
      <c r="Y2223" s="78"/>
    </row>
    <row r="2224" spans="24:25">
      <c r="X2224" s="78"/>
      <c r="Y2224" s="78"/>
    </row>
    <row r="2225" spans="24:25">
      <c r="X2225" s="78"/>
      <c r="Y2225" s="78"/>
    </row>
    <row r="2226" spans="24:25">
      <c r="X2226" s="78"/>
      <c r="Y2226" s="78"/>
    </row>
    <row r="2227" spans="24:25">
      <c r="X2227" s="78"/>
      <c r="Y2227" s="78"/>
    </row>
    <row r="2228" spans="24:25">
      <c r="X2228" s="78"/>
      <c r="Y2228" s="78"/>
    </row>
    <row r="2229" spans="24:25">
      <c r="X2229" s="78"/>
      <c r="Y2229" s="78"/>
    </row>
    <row r="2230" spans="24:25">
      <c r="X2230" s="78"/>
      <c r="Y2230" s="78"/>
    </row>
    <row r="2231" spans="24:25">
      <c r="X2231" s="78"/>
      <c r="Y2231" s="78"/>
    </row>
    <row r="2232" spans="24:25">
      <c r="X2232" s="78"/>
      <c r="Y2232" s="78"/>
    </row>
    <row r="2233" spans="24:25">
      <c r="X2233" s="78"/>
      <c r="Y2233" s="78"/>
    </row>
    <row r="2234" spans="24:25">
      <c r="X2234" s="78"/>
      <c r="Y2234" s="78"/>
    </row>
    <row r="2235" spans="24:25">
      <c r="X2235" s="78"/>
      <c r="Y2235" s="78"/>
    </row>
    <row r="2236" spans="24:25">
      <c r="X2236" s="78"/>
      <c r="Y2236" s="78"/>
    </row>
    <row r="2237" spans="24:25">
      <c r="X2237" s="78"/>
      <c r="Y2237" s="78"/>
    </row>
    <row r="2238" spans="24:25">
      <c r="X2238" s="78"/>
      <c r="Y2238" s="78"/>
    </row>
    <row r="2239" spans="24:25">
      <c r="X2239" s="78"/>
      <c r="Y2239" s="78"/>
    </row>
    <row r="2240" spans="24:25">
      <c r="X2240" s="78"/>
      <c r="Y2240" s="78"/>
    </row>
    <row r="2241" spans="24:25">
      <c r="X2241" s="78"/>
      <c r="Y2241" s="78"/>
    </row>
    <row r="2242" spans="24:25">
      <c r="X2242" s="78"/>
      <c r="Y2242" s="78"/>
    </row>
    <row r="2243" spans="24:25">
      <c r="X2243" s="78"/>
      <c r="Y2243" s="78"/>
    </row>
    <row r="2244" spans="24:25">
      <c r="X2244" s="78"/>
      <c r="Y2244" s="78"/>
    </row>
    <row r="2245" spans="24:25">
      <c r="X2245" s="78"/>
      <c r="Y2245" s="78"/>
    </row>
    <row r="2246" spans="24:25">
      <c r="X2246" s="78"/>
      <c r="Y2246" s="78"/>
    </row>
    <row r="2247" spans="24:25">
      <c r="X2247" s="78"/>
      <c r="Y2247" s="78"/>
    </row>
    <row r="2248" spans="24:25">
      <c r="X2248" s="78"/>
      <c r="Y2248" s="78"/>
    </row>
    <row r="2249" spans="24:25">
      <c r="X2249" s="78"/>
      <c r="Y2249" s="78"/>
    </row>
    <row r="2250" spans="24:25">
      <c r="X2250" s="78"/>
      <c r="Y2250" s="78"/>
    </row>
    <row r="2251" spans="24:25">
      <c r="X2251" s="78"/>
      <c r="Y2251" s="78"/>
    </row>
    <row r="2252" spans="24:25">
      <c r="X2252" s="78"/>
      <c r="Y2252" s="78"/>
    </row>
    <row r="2253" spans="24:25">
      <c r="X2253" s="78"/>
      <c r="Y2253" s="78"/>
    </row>
    <row r="2254" spans="24:25">
      <c r="X2254" s="78"/>
      <c r="Y2254" s="78"/>
    </row>
    <row r="2255" spans="24:25">
      <c r="X2255" s="78"/>
      <c r="Y2255" s="78"/>
    </row>
    <row r="2256" spans="24:25">
      <c r="X2256" s="78"/>
      <c r="Y2256" s="78"/>
    </row>
    <row r="2257" spans="24:25">
      <c r="X2257" s="78"/>
      <c r="Y2257" s="78"/>
    </row>
    <row r="2258" spans="24:25">
      <c r="X2258" s="78"/>
      <c r="Y2258" s="78"/>
    </row>
    <row r="2259" spans="24:25">
      <c r="X2259" s="78"/>
      <c r="Y2259" s="78"/>
    </row>
    <row r="2260" spans="24:25">
      <c r="X2260" s="78"/>
      <c r="Y2260" s="78"/>
    </row>
    <row r="2261" spans="24:25">
      <c r="X2261" s="78"/>
      <c r="Y2261" s="78"/>
    </row>
    <row r="2262" spans="24:25">
      <c r="X2262" s="78"/>
      <c r="Y2262" s="78"/>
    </row>
    <row r="2263" spans="24:25">
      <c r="X2263" s="78"/>
      <c r="Y2263" s="78"/>
    </row>
    <row r="2264" spans="24:25">
      <c r="X2264" s="78"/>
      <c r="Y2264" s="78"/>
    </row>
    <row r="2265" spans="24:25">
      <c r="X2265" s="78"/>
      <c r="Y2265" s="78"/>
    </row>
    <row r="2266" spans="24:25">
      <c r="X2266" s="78"/>
      <c r="Y2266" s="78"/>
    </row>
    <row r="2267" spans="24:25">
      <c r="X2267" s="78"/>
      <c r="Y2267" s="78"/>
    </row>
    <row r="2268" spans="24:25">
      <c r="X2268" s="78"/>
      <c r="Y2268" s="78"/>
    </row>
    <row r="2269" spans="24:25">
      <c r="X2269" s="78"/>
      <c r="Y2269" s="78"/>
    </row>
    <row r="2270" spans="24:25">
      <c r="X2270" s="78"/>
      <c r="Y2270" s="78"/>
    </row>
    <row r="2271" spans="24:25">
      <c r="X2271" s="78"/>
      <c r="Y2271" s="78"/>
    </row>
    <row r="2272" spans="24:25">
      <c r="X2272" s="78"/>
      <c r="Y2272" s="78"/>
    </row>
    <row r="2273" spans="24:25">
      <c r="X2273" s="78"/>
      <c r="Y2273" s="78"/>
    </row>
    <row r="2274" spans="24:25">
      <c r="X2274" s="78"/>
      <c r="Y2274" s="78"/>
    </row>
    <row r="2275" spans="24:25">
      <c r="X2275" s="78"/>
      <c r="Y2275" s="78"/>
    </row>
    <row r="2276" spans="24:25">
      <c r="X2276" s="78"/>
      <c r="Y2276" s="78"/>
    </row>
    <row r="2277" spans="24:25">
      <c r="X2277" s="78"/>
      <c r="Y2277" s="78"/>
    </row>
    <row r="2278" spans="24:25">
      <c r="X2278" s="78"/>
      <c r="Y2278" s="78"/>
    </row>
    <row r="2279" spans="24:25">
      <c r="X2279" s="78"/>
      <c r="Y2279" s="78"/>
    </row>
    <row r="2280" spans="24:25">
      <c r="X2280" s="78"/>
      <c r="Y2280" s="78"/>
    </row>
    <row r="2281" spans="24:25">
      <c r="X2281" s="78"/>
      <c r="Y2281" s="78"/>
    </row>
    <row r="2282" spans="24:25">
      <c r="X2282" s="78"/>
      <c r="Y2282" s="78"/>
    </row>
    <row r="2283" spans="24:25">
      <c r="X2283" s="78"/>
      <c r="Y2283" s="78"/>
    </row>
    <row r="2284" spans="24:25">
      <c r="X2284" s="78"/>
      <c r="Y2284" s="78"/>
    </row>
    <row r="2285" spans="24:25">
      <c r="X2285" s="78"/>
      <c r="Y2285" s="78"/>
    </row>
    <row r="2286" spans="24:25">
      <c r="X2286" s="78"/>
      <c r="Y2286" s="78"/>
    </row>
    <row r="2287" spans="24:25">
      <c r="X2287" s="78"/>
      <c r="Y2287" s="78"/>
    </row>
    <row r="2288" spans="24:25">
      <c r="X2288" s="78"/>
      <c r="Y2288" s="78"/>
    </row>
    <row r="2289" spans="24:25">
      <c r="X2289" s="78"/>
      <c r="Y2289" s="78"/>
    </row>
    <row r="2290" spans="24:25">
      <c r="X2290" s="78"/>
      <c r="Y2290" s="78"/>
    </row>
    <row r="2291" spans="24:25">
      <c r="X2291" s="78"/>
      <c r="Y2291" s="78"/>
    </row>
    <row r="2292" spans="24:25">
      <c r="X2292" s="78"/>
      <c r="Y2292" s="78"/>
    </row>
    <row r="2293" spans="24:25">
      <c r="X2293" s="78"/>
      <c r="Y2293" s="78"/>
    </row>
    <row r="2294" spans="24:25">
      <c r="X2294" s="78"/>
      <c r="Y2294" s="78"/>
    </row>
    <row r="2295" spans="24:25">
      <c r="X2295" s="78"/>
      <c r="Y2295" s="78"/>
    </row>
    <row r="2296" spans="24:25">
      <c r="X2296" s="78"/>
      <c r="Y2296" s="78"/>
    </row>
    <row r="2297" spans="24:25">
      <c r="X2297" s="78"/>
      <c r="Y2297" s="78"/>
    </row>
    <row r="2298" spans="24:25">
      <c r="X2298" s="78"/>
      <c r="Y2298" s="78"/>
    </row>
    <row r="2299" spans="24:25">
      <c r="X2299" s="78"/>
      <c r="Y2299" s="78"/>
    </row>
    <row r="2300" spans="24:25">
      <c r="X2300" s="78"/>
      <c r="Y2300" s="78"/>
    </row>
    <row r="2301" spans="24:25">
      <c r="X2301" s="78"/>
      <c r="Y2301" s="78"/>
    </row>
    <row r="2302" spans="24:25">
      <c r="X2302" s="78"/>
      <c r="Y2302" s="78"/>
    </row>
    <row r="2303" spans="24:25">
      <c r="X2303" s="78"/>
      <c r="Y2303" s="78"/>
    </row>
    <row r="2304" spans="24:25">
      <c r="X2304" s="78"/>
      <c r="Y2304" s="78"/>
    </row>
    <row r="2305" spans="24:25">
      <c r="X2305" s="78"/>
      <c r="Y2305" s="78"/>
    </row>
    <row r="2306" spans="24:25">
      <c r="X2306" s="78"/>
      <c r="Y2306" s="78"/>
    </row>
    <row r="2307" spans="24:25">
      <c r="X2307" s="78"/>
      <c r="Y2307" s="78"/>
    </row>
    <row r="2308" spans="24:25">
      <c r="X2308" s="78"/>
      <c r="Y2308" s="78"/>
    </row>
    <row r="2309" spans="24:25">
      <c r="X2309" s="78"/>
      <c r="Y2309" s="78"/>
    </row>
    <row r="2310" spans="24:25">
      <c r="X2310" s="78"/>
      <c r="Y2310" s="78"/>
    </row>
    <row r="2311" spans="24:25">
      <c r="X2311" s="78"/>
      <c r="Y2311" s="78"/>
    </row>
    <row r="2312" spans="24:25">
      <c r="X2312" s="78"/>
      <c r="Y2312" s="78"/>
    </row>
    <row r="2313" spans="24:25">
      <c r="X2313" s="78"/>
      <c r="Y2313" s="78"/>
    </row>
    <row r="2314" spans="24:25">
      <c r="X2314" s="78"/>
      <c r="Y2314" s="78"/>
    </row>
    <row r="2315" spans="24:25">
      <c r="X2315" s="78"/>
      <c r="Y2315" s="78"/>
    </row>
    <row r="2316" spans="24:25">
      <c r="X2316" s="78"/>
      <c r="Y2316" s="78"/>
    </row>
    <row r="2317" spans="24:25">
      <c r="X2317" s="78"/>
      <c r="Y2317" s="78"/>
    </row>
    <row r="2318" spans="24:25">
      <c r="X2318" s="78"/>
      <c r="Y2318" s="78"/>
    </row>
    <row r="2319" spans="24:25">
      <c r="X2319" s="78"/>
      <c r="Y2319" s="78"/>
    </row>
    <row r="2320" spans="24:25">
      <c r="X2320" s="78"/>
      <c r="Y2320" s="78"/>
    </row>
    <row r="2321" spans="24:25">
      <c r="X2321" s="78"/>
      <c r="Y2321" s="78"/>
    </row>
    <row r="2322" spans="24:25">
      <c r="X2322" s="78"/>
      <c r="Y2322" s="78"/>
    </row>
    <row r="2323" spans="24:25">
      <c r="X2323" s="78"/>
      <c r="Y2323" s="78"/>
    </row>
    <row r="2324" spans="24:25">
      <c r="X2324" s="78"/>
      <c r="Y2324" s="78"/>
    </row>
    <row r="2325" spans="24:25">
      <c r="X2325" s="78"/>
      <c r="Y2325" s="78"/>
    </row>
    <row r="2326" spans="24:25">
      <c r="X2326" s="78"/>
      <c r="Y2326" s="78"/>
    </row>
    <row r="2327" spans="24:25">
      <c r="X2327" s="78"/>
      <c r="Y2327" s="78"/>
    </row>
    <row r="2328" spans="24:25">
      <c r="X2328" s="78"/>
      <c r="Y2328" s="78"/>
    </row>
    <row r="2329" spans="24:25">
      <c r="X2329" s="78"/>
      <c r="Y2329" s="78"/>
    </row>
    <row r="2330" spans="24:25">
      <c r="X2330" s="78"/>
      <c r="Y2330" s="78"/>
    </row>
    <row r="2331" spans="24:25">
      <c r="X2331" s="78"/>
      <c r="Y2331" s="78"/>
    </row>
    <row r="2332" spans="24:25">
      <c r="X2332" s="78"/>
      <c r="Y2332" s="78"/>
    </row>
    <row r="2333" spans="24:25">
      <c r="X2333" s="78"/>
      <c r="Y2333" s="78"/>
    </row>
    <row r="2334" spans="24:25">
      <c r="X2334" s="78"/>
      <c r="Y2334" s="78"/>
    </row>
    <row r="2335" spans="24:25">
      <c r="X2335" s="78"/>
      <c r="Y2335" s="78"/>
    </row>
    <row r="2336" spans="24:25">
      <c r="X2336" s="78"/>
      <c r="Y2336" s="78"/>
    </row>
    <row r="2337" spans="24:25">
      <c r="X2337" s="78"/>
      <c r="Y2337" s="78"/>
    </row>
    <row r="2338" spans="24:25">
      <c r="X2338" s="78"/>
      <c r="Y2338" s="78"/>
    </row>
    <row r="2339" spans="24:25">
      <c r="X2339" s="78"/>
      <c r="Y2339" s="78"/>
    </row>
    <row r="2340" spans="24:25">
      <c r="X2340" s="78"/>
      <c r="Y2340" s="78"/>
    </row>
    <row r="2341" spans="24:25">
      <c r="X2341" s="78"/>
      <c r="Y2341" s="78"/>
    </row>
    <row r="2342" spans="24:25">
      <c r="X2342" s="78"/>
      <c r="Y2342" s="78"/>
    </row>
    <row r="2343" spans="24:25">
      <c r="X2343" s="78"/>
      <c r="Y2343" s="78"/>
    </row>
    <row r="2344" spans="24:25">
      <c r="X2344" s="78"/>
      <c r="Y2344" s="78"/>
    </row>
    <row r="2345" spans="24:25">
      <c r="X2345" s="78"/>
      <c r="Y2345" s="78"/>
    </row>
    <row r="2346" spans="24:25">
      <c r="X2346" s="78"/>
      <c r="Y2346" s="78"/>
    </row>
    <row r="2347" spans="24:25">
      <c r="X2347" s="78"/>
      <c r="Y2347" s="78"/>
    </row>
    <row r="2348" spans="24:25">
      <c r="X2348" s="78"/>
      <c r="Y2348" s="78"/>
    </row>
    <row r="2349" spans="24:25">
      <c r="X2349" s="78"/>
      <c r="Y2349" s="78"/>
    </row>
    <row r="2350" spans="24:25">
      <c r="X2350" s="78"/>
      <c r="Y2350" s="78"/>
    </row>
    <row r="2351" spans="24:25">
      <c r="X2351" s="78"/>
      <c r="Y2351" s="78"/>
    </row>
    <row r="2352" spans="24:25">
      <c r="X2352" s="78"/>
      <c r="Y2352" s="78"/>
    </row>
    <row r="2353" spans="24:25">
      <c r="X2353" s="78"/>
      <c r="Y2353" s="78"/>
    </row>
    <row r="2354" spans="24:25">
      <c r="X2354" s="78"/>
      <c r="Y2354" s="78"/>
    </row>
    <row r="2355" spans="24:25">
      <c r="X2355" s="78"/>
      <c r="Y2355" s="78"/>
    </row>
    <row r="2356" spans="24:25">
      <c r="X2356" s="78"/>
      <c r="Y2356" s="78"/>
    </row>
    <row r="2357" spans="24:25">
      <c r="X2357" s="78"/>
      <c r="Y2357" s="78"/>
    </row>
    <row r="2358" spans="24:25">
      <c r="X2358" s="78"/>
      <c r="Y2358" s="78"/>
    </row>
    <row r="2359" spans="24:25">
      <c r="X2359" s="78"/>
      <c r="Y2359" s="78"/>
    </row>
    <row r="2360" spans="24:25">
      <c r="X2360" s="78"/>
      <c r="Y2360" s="78"/>
    </row>
    <row r="2361" spans="24:25">
      <c r="X2361" s="78"/>
      <c r="Y2361" s="78"/>
    </row>
    <row r="2362" spans="24:25">
      <c r="X2362" s="78"/>
      <c r="Y2362" s="78"/>
    </row>
    <row r="2363" spans="24:25">
      <c r="X2363" s="78"/>
      <c r="Y2363" s="78"/>
    </row>
    <row r="2364" spans="24:25">
      <c r="X2364" s="78"/>
      <c r="Y2364" s="78"/>
    </row>
    <row r="2365" spans="24:25">
      <c r="X2365" s="78"/>
      <c r="Y2365" s="78"/>
    </row>
    <row r="2366" spans="24:25">
      <c r="X2366" s="78"/>
      <c r="Y2366" s="78"/>
    </row>
    <row r="2367" spans="24:25">
      <c r="X2367" s="78"/>
      <c r="Y2367" s="78"/>
    </row>
    <row r="2368" spans="24:25">
      <c r="X2368" s="78"/>
      <c r="Y2368" s="78"/>
    </row>
    <row r="2369" spans="24:25">
      <c r="X2369" s="78"/>
      <c r="Y2369" s="78"/>
    </row>
    <row r="2370" spans="24:25">
      <c r="X2370" s="78"/>
      <c r="Y2370" s="78"/>
    </row>
    <row r="2371" spans="24:25">
      <c r="X2371" s="78"/>
      <c r="Y2371" s="78"/>
    </row>
    <row r="2372" spans="24:25">
      <c r="X2372" s="78"/>
      <c r="Y2372" s="78"/>
    </row>
    <row r="2373" spans="24:25">
      <c r="X2373" s="78"/>
      <c r="Y2373" s="78"/>
    </row>
    <row r="2374" spans="24:25">
      <c r="X2374" s="78"/>
      <c r="Y2374" s="78"/>
    </row>
    <row r="2375" spans="24:25">
      <c r="X2375" s="78"/>
      <c r="Y2375" s="78"/>
    </row>
    <row r="2376" spans="24:25">
      <c r="X2376" s="78"/>
      <c r="Y2376" s="78"/>
    </row>
    <row r="2377" spans="24:25">
      <c r="X2377" s="78"/>
      <c r="Y2377" s="78"/>
    </row>
    <row r="2378" spans="24:25">
      <c r="X2378" s="78"/>
      <c r="Y2378" s="78"/>
    </row>
    <row r="2379" spans="24:25">
      <c r="X2379" s="78"/>
      <c r="Y2379" s="78"/>
    </row>
    <row r="2380" spans="24:25">
      <c r="X2380" s="78"/>
      <c r="Y2380" s="78"/>
    </row>
    <row r="2381" spans="24:25">
      <c r="X2381" s="78"/>
      <c r="Y2381" s="78"/>
    </row>
    <row r="2382" spans="24:25">
      <c r="X2382" s="78"/>
      <c r="Y2382" s="78"/>
    </row>
    <row r="2383" spans="24:25">
      <c r="X2383" s="78"/>
      <c r="Y2383" s="78"/>
    </row>
    <row r="2384" spans="24:25">
      <c r="X2384" s="78"/>
      <c r="Y2384" s="78"/>
    </row>
    <row r="2385" spans="24:25">
      <c r="X2385" s="78"/>
      <c r="Y2385" s="78"/>
    </row>
    <row r="2386" spans="24:25">
      <c r="X2386" s="78"/>
      <c r="Y2386" s="78"/>
    </row>
    <row r="2387" spans="24:25">
      <c r="X2387" s="78"/>
      <c r="Y2387" s="78"/>
    </row>
    <row r="2388" spans="24:25">
      <c r="X2388" s="78"/>
      <c r="Y2388" s="78"/>
    </row>
    <row r="2389" spans="24:25">
      <c r="X2389" s="78"/>
      <c r="Y2389" s="78"/>
    </row>
    <row r="2390" spans="24:25">
      <c r="X2390" s="78"/>
      <c r="Y2390" s="78"/>
    </row>
    <row r="2391" spans="24:25">
      <c r="X2391" s="78"/>
      <c r="Y2391" s="78"/>
    </row>
    <row r="2392" spans="24:25">
      <c r="X2392" s="78"/>
      <c r="Y2392" s="78"/>
    </row>
    <row r="2393" spans="24:25">
      <c r="X2393" s="78"/>
      <c r="Y2393" s="78"/>
    </row>
    <row r="2394" spans="24:25">
      <c r="X2394" s="78"/>
      <c r="Y2394" s="78"/>
    </row>
    <row r="2395" spans="24:25">
      <c r="X2395" s="78"/>
      <c r="Y2395" s="78"/>
    </row>
    <row r="2396" spans="24:25">
      <c r="X2396" s="78"/>
      <c r="Y2396" s="78"/>
    </row>
    <row r="2397" spans="24:25">
      <c r="X2397" s="78"/>
      <c r="Y2397" s="78"/>
    </row>
    <row r="2398" spans="24:25">
      <c r="X2398" s="78"/>
      <c r="Y2398" s="78"/>
    </row>
    <row r="2399" spans="24:25">
      <c r="X2399" s="78"/>
      <c r="Y2399" s="78"/>
    </row>
    <row r="2400" spans="24:25">
      <c r="X2400" s="78"/>
      <c r="Y2400" s="78"/>
    </row>
    <row r="2401" spans="24:25">
      <c r="X2401" s="78"/>
      <c r="Y2401" s="78"/>
    </row>
    <row r="2402" spans="24:25">
      <c r="X2402" s="78"/>
      <c r="Y2402" s="78"/>
    </row>
    <row r="2403" spans="24:25">
      <c r="X2403" s="78"/>
      <c r="Y2403" s="78"/>
    </row>
    <row r="2404" spans="24:25">
      <c r="X2404" s="78"/>
      <c r="Y2404" s="78"/>
    </row>
    <row r="2405" spans="24:25">
      <c r="X2405" s="78"/>
      <c r="Y2405" s="78"/>
    </row>
    <row r="2406" spans="24:25">
      <c r="X2406" s="78"/>
      <c r="Y2406" s="78"/>
    </row>
    <row r="2407" spans="24:25">
      <c r="X2407" s="78"/>
      <c r="Y2407" s="78"/>
    </row>
    <row r="2408" spans="24:25">
      <c r="X2408" s="78"/>
      <c r="Y2408" s="78"/>
    </row>
    <row r="2409" spans="24:25">
      <c r="X2409" s="78"/>
      <c r="Y2409" s="78"/>
    </row>
    <row r="2410" spans="24:25">
      <c r="X2410" s="78"/>
      <c r="Y2410" s="78"/>
    </row>
    <row r="2411" spans="24:25">
      <c r="X2411" s="78"/>
      <c r="Y2411" s="78"/>
    </row>
    <row r="2412" spans="24:25">
      <c r="X2412" s="78"/>
      <c r="Y2412" s="78"/>
    </row>
    <row r="2413" spans="24:25">
      <c r="X2413" s="78"/>
      <c r="Y2413" s="78"/>
    </row>
    <row r="2414" spans="24:25">
      <c r="X2414" s="78"/>
      <c r="Y2414" s="78"/>
    </row>
    <row r="2415" spans="24:25">
      <c r="X2415" s="78"/>
      <c r="Y2415" s="78"/>
    </row>
    <row r="2416" spans="24:25">
      <c r="X2416" s="78"/>
      <c r="Y2416" s="78"/>
    </row>
    <row r="2417" spans="24:25">
      <c r="X2417" s="78"/>
      <c r="Y2417" s="78"/>
    </row>
    <row r="2418" spans="24:25">
      <c r="X2418" s="78"/>
      <c r="Y2418" s="78"/>
    </row>
    <row r="2419" spans="24:25">
      <c r="X2419" s="78"/>
      <c r="Y2419" s="78"/>
    </row>
    <row r="2420" spans="24:25">
      <c r="X2420" s="78"/>
      <c r="Y2420" s="78"/>
    </row>
    <row r="2421" spans="24:25">
      <c r="X2421" s="78"/>
      <c r="Y2421" s="78"/>
    </row>
    <row r="2422" spans="24:25">
      <c r="X2422" s="78"/>
      <c r="Y2422" s="78"/>
    </row>
    <row r="2423" spans="24:25">
      <c r="X2423" s="78"/>
      <c r="Y2423" s="78"/>
    </row>
    <row r="2424" spans="24:25">
      <c r="X2424" s="78"/>
      <c r="Y2424" s="78"/>
    </row>
    <row r="2425" spans="24:25">
      <c r="X2425" s="78"/>
      <c r="Y2425" s="78"/>
    </row>
    <row r="2426" spans="24:25">
      <c r="X2426" s="78"/>
      <c r="Y2426" s="78"/>
    </row>
    <row r="2427" spans="24:25">
      <c r="X2427" s="78"/>
      <c r="Y2427" s="78"/>
    </row>
    <row r="2428" spans="24:25">
      <c r="X2428" s="78"/>
      <c r="Y2428" s="78"/>
    </row>
    <row r="2429" spans="24:25">
      <c r="X2429" s="78"/>
      <c r="Y2429" s="78"/>
    </row>
    <row r="2430" spans="24:25">
      <c r="X2430" s="78"/>
      <c r="Y2430" s="78"/>
    </row>
    <row r="2431" spans="24:25">
      <c r="X2431" s="78"/>
      <c r="Y2431" s="78"/>
    </row>
    <row r="2432" spans="24:25">
      <c r="X2432" s="78"/>
      <c r="Y2432" s="78"/>
    </row>
    <row r="2433" spans="24:25">
      <c r="X2433" s="78"/>
      <c r="Y2433" s="78"/>
    </row>
    <row r="2434" spans="24:25">
      <c r="X2434" s="78"/>
      <c r="Y2434" s="78"/>
    </row>
    <row r="2435" spans="24:25">
      <c r="X2435" s="78"/>
      <c r="Y2435" s="78"/>
    </row>
    <row r="2436" spans="24:25">
      <c r="X2436" s="78"/>
      <c r="Y2436" s="78"/>
    </row>
    <row r="2437" spans="24:25">
      <c r="X2437" s="78"/>
      <c r="Y2437" s="78"/>
    </row>
    <row r="2438" spans="24:25">
      <c r="X2438" s="78"/>
      <c r="Y2438" s="78"/>
    </row>
    <row r="2439" spans="24:25">
      <c r="X2439" s="78"/>
      <c r="Y2439" s="78"/>
    </row>
    <row r="2440" spans="24:25">
      <c r="X2440" s="78"/>
      <c r="Y2440" s="78"/>
    </row>
    <row r="2441" spans="24:25">
      <c r="X2441" s="78"/>
      <c r="Y2441" s="78"/>
    </row>
    <row r="2442" spans="24:25">
      <c r="X2442" s="78"/>
      <c r="Y2442" s="78"/>
    </row>
    <row r="2443" spans="24:25">
      <c r="X2443" s="78"/>
      <c r="Y2443" s="78"/>
    </row>
    <row r="2444" spans="24:25">
      <c r="X2444" s="78"/>
      <c r="Y2444" s="78"/>
    </row>
    <row r="2445" spans="24:25">
      <c r="X2445" s="78"/>
      <c r="Y2445" s="78"/>
    </row>
    <row r="2446" spans="24:25">
      <c r="X2446" s="78"/>
      <c r="Y2446" s="78"/>
    </row>
    <row r="2447" spans="24:25">
      <c r="X2447" s="78"/>
      <c r="Y2447" s="78"/>
    </row>
    <row r="2448" spans="24:25">
      <c r="X2448" s="78"/>
      <c r="Y2448" s="78"/>
    </row>
    <row r="2449" spans="24:25">
      <c r="X2449" s="78"/>
      <c r="Y2449" s="78"/>
    </row>
    <row r="2450" spans="24:25">
      <c r="X2450" s="78"/>
      <c r="Y2450" s="78"/>
    </row>
    <row r="2451" spans="24:25">
      <c r="X2451" s="78"/>
      <c r="Y2451" s="78"/>
    </row>
    <row r="2452" spans="24:25">
      <c r="X2452" s="78"/>
      <c r="Y2452" s="78"/>
    </row>
    <row r="2453" spans="24:25">
      <c r="X2453" s="78"/>
      <c r="Y2453" s="78"/>
    </row>
    <row r="2454" spans="24:25">
      <c r="X2454" s="78"/>
      <c r="Y2454" s="78"/>
    </row>
    <row r="2455" spans="24:25">
      <c r="X2455" s="78"/>
      <c r="Y2455" s="78"/>
    </row>
    <row r="2456" spans="24:25">
      <c r="X2456" s="78"/>
      <c r="Y2456" s="78"/>
    </row>
    <row r="2457" spans="24:25">
      <c r="X2457" s="78"/>
      <c r="Y2457" s="78"/>
    </row>
    <row r="2458" spans="24:25">
      <c r="X2458" s="78"/>
      <c r="Y2458" s="78"/>
    </row>
    <row r="2459" spans="24:25">
      <c r="X2459" s="78"/>
      <c r="Y2459" s="78"/>
    </row>
    <row r="2460" spans="24:25">
      <c r="X2460" s="78"/>
      <c r="Y2460" s="78"/>
    </row>
    <row r="2461" spans="24:25">
      <c r="X2461" s="78"/>
      <c r="Y2461" s="78"/>
    </row>
    <row r="2462" spans="24:25">
      <c r="X2462" s="78"/>
      <c r="Y2462" s="78"/>
    </row>
    <row r="2463" spans="24:25">
      <c r="X2463" s="78"/>
      <c r="Y2463" s="78"/>
    </row>
    <row r="2464" spans="24:25">
      <c r="X2464" s="78"/>
      <c r="Y2464" s="78"/>
    </row>
    <row r="2465" spans="24:25">
      <c r="X2465" s="78"/>
      <c r="Y2465" s="78"/>
    </row>
    <row r="2466" spans="24:25">
      <c r="X2466" s="78"/>
      <c r="Y2466" s="78"/>
    </row>
    <row r="2467" spans="24:25">
      <c r="X2467" s="78"/>
      <c r="Y2467" s="78"/>
    </row>
    <row r="2468" spans="24:25">
      <c r="X2468" s="78"/>
      <c r="Y2468" s="78"/>
    </row>
    <row r="2469" spans="24:25">
      <c r="X2469" s="78"/>
      <c r="Y2469" s="78"/>
    </row>
    <row r="2470" spans="24:25">
      <c r="X2470" s="78"/>
      <c r="Y2470" s="78"/>
    </row>
    <row r="2471" spans="24:25">
      <c r="X2471" s="78"/>
      <c r="Y2471" s="78"/>
    </row>
    <row r="2472" spans="24:25">
      <c r="X2472" s="78"/>
      <c r="Y2472" s="78"/>
    </row>
    <row r="2473" spans="24:25">
      <c r="X2473" s="78"/>
      <c r="Y2473" s="78"/>
    </row>
    <row r="2474" spans="24:25">
      <c r="X2474" s="78"/>
      <c r="Y2474" s="78"/>
    </row>
    <row r="2475" spans="24:25">
      <c r="X2475" s="78"/>
      <c r="Y2475" s="78"/>
    </row>
    <row r="2476" spans="24:25">
      <c r="X2476" s="78"/>
      <c r="Y2476" s="78"/>
    </row>
    <row r="2477" spans="24:25">
      <c r="X2477" s="78"/>
      <c r="Y2477" s="78"/>
    </row>
    <row r="2478" spans="24:25">
      <c r="X2478" s="78"/>
      <c r="Y2478" s="78"/>
    </row>
    <row r="2479" spans="24:25">
      <c r="X2479" s="78"/>
      <c r="Y2479" s="78"/>
    </row>
    <row r="2480" spans="24:25">
      <c r="X2480" s="78"/>
      <c r="Y2480" s="78"/>
    </row>
    <row r="2481" spans="24:25">
      <c r="X2481" s="78"/>
      <c r="Y2481" s="78"/>
    </row>
    <row r="2482" spans="24:25">
      <c r="X2482" s="78"/>
      <c r="Y2482" s="78"/>
    </row>
    <row r="2483" spans="24:25">
      <c r="X2483" s="78"/>
      <c r="Y2483" s="78"/>
    </row>
    <row r="2484" spans="24:25">
      <c r="X2484" s="78"/>
      <c r="Y2484" s="78"/>
    </row>
    <row r="2485" spans="24:25">
      <c r="X2485" s="78"/>
      <c r="Y2485" s="78"/>
    </row>
    <row r="2486" spans="24:25">
      <c r="X2486" s="78"/>
      <c r="Y2486" s="78"/>
    </row>
    <row r="2487" spans="24:25">
      <c r="X2487" s="78"/>
      <c r="Y2487" s="78"/>
    </row>
    <row r="2488" spans="24:25">
      <c r="X2488" s="78"/>
      <c r="Y2488" s="78"/>
    </row>
    <row r="2489" spans="24:25">
      <c r="X2489" s="78"/>
      <c r="Y2489" s="78"/>
    </row>
    <row r="2490" spans="24:25">
      <c r="X2490" s="78"/>
      <c r="Y2490" s="78"/>
    </row>
    <row r="2491" spans="24:25">
      <c r="X2491" s="78"/>
      <c r="Y2491" s="78"/>
    </row>
    <row r="2492" spans="24:25">
      <c r="X2492" s="78"/>
      <c r="Y2492" s="78"/>
    </row>
    <row r="2493" spans="24:25">
      <c r="X2493" s="78"/>
      <c r="Y2493" s="78"/>
    </row>
    <row r="2494" spans="24:25">
      <c r="X2494" s="78"/>
      <c r="Y2494" s="78"/>
    </row>
    <row r="2495" spans="24:25">
      <c r="X2495" s="78"/>
      <c r="Y2495" s="78"/>
    </row>
    <row r="2496" spans="24:25">
      <c r="X2496" s="78"/>
      <c r="Y2496" s="78"/>
    </row>
    <row r="2497" spans="24:25">
      <c r="X2497" s="78"/>
      <c r="Y2497" s="78"/>
    </row>
    <row r="2498" spans="24:25">
      <c r="X2498" s="78"/>
      <c r="Y2498" s="78"/>
    </row>
    <row r="2499" spans="24:25">
      <c r="X2499" s="78"/>
      <c r="Y2499" s="78"/>
    </row>
    <row r="2500" spans="24:25">
      <c r="X2500" s="78"/>
      <c r="Y2500" s="78"/>
    </row>
    <row r="2501" spans="24:25">
      <c r="X2501" s="78"/>
      <c r="Y2501" s="78"/>
    </row>
    <row r="2502" spans="24:25">
      <c r="X2502" s="78"/>
      <c r="Y2502" s="78"/>
    </row>
    <row r="2503" spans="24:25">
      <c r="X2503" s="78"/>
      <c r="Y2503" s="78"/>
    </row>
    <row r="2504" spans="24:25">
      <c r="X2504" s="78"/>
      <c r="Y2504" s="78"/>
    </row>
    <row r="2505" spans="24:25">
      <c r="X2505" s="78"/>
      <c r="Y2505" s="78"/>
    </row>
    <row r="2506" spans="24:25">
      <c r="X2506" s="78"/>
      <c r="Y2506" s="78"/>
    </row>
    <row r="2507" spans="24:25">
      <c r="X2507" s="78"/>
      <c r="Y2507" s="78"/>
    </row>
    <row r="2508" spans="24:25">
      <c r="X2508" s="78"/>
      <c r="Y2508" s="78"/>
    </row>
    <row r="2509" spans="24:25">
      <c r="X2509" s="78"/>
      <c r="Y2509" s="78"/>
    </row>
    <row r="2510" spans="24:25">
      <c r="X2510" s="78"/>
      <c r="Y2510" s="78"/>
    </row>
    <row r="2511" spans="24:25">
      <c r="X2511" s="78"/>
      <c r="Y2511" s="78"/>
    </row>
    <row r="2512" spans="24:25">
      <c r="X2512" s="78"/>
      <c r="Y2512" s="78"/>
    </row>
    <row r="2513" spans="24:25">
      <c r="X2513" s="78"/>
      <c r="Y2513" s="78"/>
    </row>
    <row r="2514" spans="24:25">
      <c r="X2514" s="78"/>
      <c r="Y2514" s="78"/>
    </row>
    <row r="2515" spans="24:25">
      <c r="X2515" s="78"/>
      <c r="Y2515" s="78"/>
    </row>
    <row r="2516" spans="24:25">
      <c r="X2516" s="78"/>
      <c r="Y2516" s="78"/>
    </row>
    <row r="2517" spans="24:25">
      <c r="X2517" s="78"/>
      <c r="Y2517" s="78"/>
    </row>
    <row r="2518" spans="24:25">
      <c r="X2518" s="78"/>
      <c r="Y2518" s="78"/>
    </row>
    <row r="2519" spans="24:25">
      <c r="X2519" s="78"/>
      <c r="Y2519" s="78"/>
    </row>
    <row r="2520" spans="24:25">
      <c r="X2520" s="78"/>
      <c r="Y2520" s="78"/>
    </row>
    <row r="2521" spans="24:25">
      <c r="X2521" s="78"/>
      <c r="Y2521" s="78"/>
    </row>
    <row r="2522" spans="24:25">
      <c r="X2522" s="78"/>
      <c r="Y2522" s="78"/>
    </row>
    <row r="2523" spans="24:25">
      <c r="X2523" s="78"/>
      <c r="Y2523" s="78"/>
    </row>
    <row r="2524" spans="24:25">
      <c r="X2524" s="78"/>
      <c r="Y2524" s="78"/>
    </row>
    <row r="2525" spans="24:25">
      <c r="X2525" s="78"/>
      <c r="Y2525" s="78"/>
    </row>
    <row r="2526" spans="24:25">
      <c r="X2526" s="78"/>
      <c r="Y2526" s="78"/>
    </row>
    <row r="2527" spans="24:25">
      <c r="X2527" s="78"/>
      <c r="Y2527" s="78"/>
    </row>
    <row r="2528" spans="24:25">
      <c r="X2528" s="78"/>
      <c r="Y2528" s="78"/>
    </row>
    <row r="2529" spans="24:25">
      <c r="X2529" s="78"/>
      <c r="Y2529" s="78"/>
    </row>
    <row r="2530" spans="24:25">
      <c r="X2530" s="78"/>
      <c r="Y2530" s="78"/>
    </row>
    <row r="2531" spans="24:25">
      <c r="X2531" s="78"/>
      <c r="Y2531" s="78"/>
    </row>
    <row r="2532" spans="24:25">
      <c r="X2532" s="78"/>
      <c r="Y2532" s="78"/>
    </row>
    <row r="2533" spans="24:25">
      <c r="X2533" s="78"/>
      <c r="Y2533" s="78"/>
    </row>
    <row r="2534" spans="24:25">
      <c r="X2534" s="78"/>
      <c r="Y2534" s="78"/>
    </row>
    <row r="2535" spans="24:25">
      <c r="X2535" s="78"/>
      <c r="Y2535" s="78"/>
    </row>
    <row r="2536" spans="24:25">
      <c r="X2536" s="78"/>
      <c r="Y2536" s="78"/>
    </row>
    <row r="2537" spans="24:25">
      <c r="X2537" s="78"/>
      <c r="Y2537" s="78"/>
    </row>
    <row r="2538" spans="24:25">
      <c r="X2538" s="78"/>
      <c r="Y2538" s="78"/>
    </row>
    <row r="2539" spans="24:25">
      <c r="X2539" s="78"/>
      <c r="Y2539" s="78"/>
    </row>
    <row r="2540" spans="24:25">
      <c r="X2540" s="78"/>
      <c r="Y2540" s="78"/>
    </row>
    <row r="2541" spans="24:25">
      <c r="X2541" s="78"/>
      <c r="Y2541" s="78"/>
    </row>
    <row r="2542" spans="24:25">
      <c r="X2542" s="78"/>
      <c r="Y2542" s="78"/>
    </row>
    <row r="2543" spans="24:25">
      <c r="X2543" s="78"/>
      <c r="Y2543" s="78"/>
    </row>
    <row r="2544" spans="24:25">
      <c r="X2544" s="78"/>
      <c r="Y2544" s="78"/>
    </row>
    <row r="2545" spans="24:25">
      <c r="X2545" s="78"/>
      <c r="Y2545" s="78"/>
    </row>
    <row r="2546" spans="24:25">
      <c r="X2546" s="78"/>
      <c r="Y2546" s="78"/>
    </row>
    <row r="2547" spans="24:25">
      <c r="X2547" s="78"/>
      <c r="Y2547" s="78"/>
    </row>
    <row r="2548" spans="24:25">
      <c r="X2548" s="78"/>
      <c r="Y2548" s="78"/>
    </row>
    <row r="2549" spans="24:25">
      <c r="X2549" s="78"/>
      <c r="Y2549" s="78"/>
    </row>
    <row r="2550" spans="24:25">
      <c r="X2550" s="78"/>
      <c r="Y2550" s="78"/>
    </row>
    <row r="2551" spans="24:25">
      <c r="X2551" s="78"/>
      <c r="Y2551" s="78"/>
    </row>
    <row r="2552" spans="24:25">
      <c r="X2552" s="78"/>
      <c r="Y2552" s="78"/>
    </row>
    <row r="2553" spans="24:25">
      <c r="X2553" s="78"/>
      <c r="Y2553" s="78"/>
    </row>
    <row r="2554" spans="24:25">
      <c r="X2554" s="78"/>
      <c r="Y2554" s="78"/>
    </row>
    <row r="2555" spans="24:25">
      <c r="X2555" s="78"/>
      <c r="Y2555" s="78"/>
    </row>
    <row r="2556" spans="24:25">
      <c r="X2556" s="78"/>
      <c r="Y2556" s="78"/>
    </row>
    <row r="2557" spans="24:25">
      <c r="X2557" s="78"/>
      <c r="Y2557" s="78"/>
    </row>
    <row r="2558" spans="24:25">
      <c r="X2558" s="78"/>
      <c r="Y2558" s="78"/>
    </row>
    <row r="2559" spans="24:25">
      <c r="X2559" s="78"/>
      <c r="Y2559" s="78"/>
    </row>
    <row r="2560" spans="24:25">
      <c r="X2560" s="78"/>
      <c r="Y2560" s="78"/>
    </row>
    <row r="2561" spans="24:25">
      <c r="X2561" s="78"/>
      <c r="Y2561" s="78"/>
    </row>
    <row r="2562" spans="24:25">
      <c r="X2562" s="78"/>
      <c r="Y2562" s="78"/>
    </row>
    <row r="2563" spans="24:25">
      <c r="X2563" s="78"/>
      <c r="Y2563" s="78"/>
    </row>
    <row r="2564" spans="24:25">
      <c r="X2564" s="78"/>
      <c r="Y2564" s="78"/>
    </row>
    <row r="2565" spans="24:25">
      <c r="X2565" s="78"/>
      <c r="Y2565" s="78"/>
    </row>
    <row r="2566" spans="24:25">
      <c r="X2566" s="78"/>
      <c r="Y2566" s="78"/>
    </row>
    <row r="2567" spans="24:25">
      <c r="X2567" s="78"/>
      <c r="Y2567" s="78"/>
    </row>
    <row r="2568" spans="24:25">
      <c r="X2568" s="78"/>
      <c r="Y2568" s="78"/>
    </row>
    <row r="2569" spans="24:25">
      <c r="X2569" s="78"/>
      <c r="Y2569" s="78"/>
    </row>
    <row r="2570" spans="24:25">
      <c r="X2570" s="78"/>
      <c r="Y2570" s="78"/>
    </row>
    <row r="2571" spans="24:25">
      <c r="X2571" s="78"/>
      <c r="Y2571" s="78"/>
    </row>
    <row r="2572" spans="24:25">
      <c r="X2572" s="78"/>
      <c r="Y2572" s="78"/>
    </row>
    <row r="2573" spans="24:25">
      <c r="X2573" s="78"/>
      <c r="Y2573" s="78"/>
    </row>
    <row r="2574" spans="24:25">
      <c r="X2574" s="78"/>
      <c r="Y2574" s="78"/>
    </row>
    <row r="2575" spans="24:25">
      <c r="X2575" s="78"/>
      <c r="Y2575" s="78"/>
    </row>
    <row r="2576" spans="24:25">
      <c r="X2576" s="78"/>
      <c r="Y2576" s="78"/>
    </row>
    <row r="2577" spans="24:25">
      <c r="X2577" s="78"/>
      <c r="Y2577" s="78"/>
    </row>
    <row r="2578" spans="24:25">
      <c r="X2578" s="78"/>
      <c r="Y2578" s="78"/>
    </row>
    <row r="2579" spans="24:25">
      <c r="X2579" s="78"/>
      <c r="Y2579" s="78"/>
    </row>
    <row r="2580" spans="24:25">
      <c r="X2580" s="78"/>
      <c r="Y2580" s="78"/>
    </row>
    <row r="2581" spans="24:25">
      <c r="X2581" s="78"/>
      <c r="Y2581" s="78"/>
    </row>
    <row r="2582" spans="24:25">
      <c r="X2582" s="78"/>
      <c r="Y2582" s="78"/>
    </row>
    <row r="2583" spans="24:25">
      <c r="X2583" s="78"/>
      <c r="Y2583" s="78"/>
    </row>
    <row r="2584" spans="24:25">
      <c r="X2584" s="78"/>
      <c r="Y2584" s="78"/>
    </row>
    <row r="2585" spans="24:25">
      <c r="X2585" s="78"/>
      <c r="Y2585" s="78"/>
    </row>
    <row r="2586" spans="24:25">
      <c r="X2586" s="78"/>
      <c r="Y2586" s="78"/>
    </row>
    <row r="2587" spans="24:25">
      <c r="X2587" s="78"/>
      <c r="Y2587" s="78"/>
    </row>
    <row r="2588" spans="24:25">
      <c r="X2588" s="78"/>
      <c r="Y2588" s="78"/>
    </row>
    <row r="2589" spans="24:25">
      <c r="X2589" s="78"/>
      <c r="Y2589" s="78"/>
    </row>
    <row r="2590" spans="24:25">
      <c r="X2590" s="78"/>
      <c r="Y2590" s="78"/>
    </row>
    <row r="2591" spans="24:25">
      <c r="X2591" s="78"/>
      <c r="Y2591" s="78"/>
    </row>
    <row r="2592" spans="24:25">
      <c r="X2592" s="78"/>
      <c r="Y2592" s="78"/>
    </row>
    <row r="2593" spans="24:25">
      <c r="X2593" s="78"/>
      <c r="Y2593" s="78"/>
    </row>
    <row r="2594" spans="24:25">
      <c r="X2594" s="78"/>
      <c r="Y2594" s="78"/>
    </row>
    <row r="2595" spans="24:25">
      <c r="X2595" s="78"/>
      <c r="Y2595" s="78"/>
    </row>
    <row r="2596" spans="24:25">
      <c r="X2596" s="78"/>
      <c r="Y2596" s="78"/>
    </row>
    <row r="2597" spans="24:25">
      <c r="X2597" s="78"/>
      <c r="Y2597" s="78"/>
    </row>
    <row r="2598" spans="24:25">
      <c r="X2598" s="78"/>
      <c r="Y2598" s="78"/>
    </row>
    <row r="2599" spans="24:25">
      <c r="X2599" s="78"/>
      <c r="Y2599" s="78"/>
    </row>
    <row r="2600" spans="24:25">
      <c r="X2600" s="78"/>
      <c r="Y2600" s="78"/>
    </row>
    <row r="2601" spans="24:25">
      <c r="X2601" s="78"/>
      <c r="Y2601" s="78"/>
    </row>
    <row r="2602" spans="24:25">
      <c r="X2602" s="78"/>
      <c r="Y2602" s="78"/>
    </row>
    <row r="2603" spans="24:25">
      <c r="X2603" s="78"/>
      <c r="Y2603" s="78"/>
    </row>
    <row r="2604" spans="24:25">
      <c r="X2604" s="78"/>
      <c r="Y2604" s="78"/>
    </row>
    <row r="2605" spans="24:25">
      <c r="X2605" s="78"/>
      <c r="Y2605" s="78"/>
    </row>
    <row r="2606" spans="24:25">
      <c r="X2606" s="78"/>
      <c r="Y2606" s="78"/>
    </row>
    <row r="2607" spans="24:25">
      <c r="X2607" s="78"/>
      <c r="Y2607" s="78"/>
    </row>
    <row r="2608" spans="24:25">
      <c r="X2608" s="78"/>
      <c r="Y2608" s="78"/>
    </row>
    <row r="2609" spans="24:25">
      <c r="X2609" s="78"/>
      <c r="Y2609" s="78"/>
    </row>
    <row r="2610" spans="24:25">
      <c r="X2610" s="78"/>
      <c r="Y2610" s="78"/>
    </row>
    <row r="2611" spans="24:25">
      <c r="X2611" s="78"/>
      <c r="Y2611" s="78"/>
    </row>
    <row r="2612" spans="24:25">
      <c r="X2612" s="78"/>
      <c r="Y2612" s="78"/>
    </row>
    <row r="2613" spans="24:25">
      <c r="X2613" s="78"/>
      <c r="Y2613" s="78"/>
    </row>
    <row r="2614" spans="24:25">
      <c r="X2614" s="78"/>
      <c r="Y2614" s="78"/>
    </row>
    <row r="2615" spans="24:25">
      <c r="X2615" s="78"/>
      <c r="Y2615" s="78"/>
    </row>
    <row r="2616" spans="24:25">
      <c r="X2616" s="78"/>
      <c r="Y2616" s="78"/>
    </row>
    <row r="2617" spans="24:25">
      <c r="X2617" s="78"/>
      <c r="Y2617" s="78"/>
    </row>
    <row r="2618" spans="24:25">
      <c r="X2618" s="78"/>
      <c r="Y2618" s="78"/>
    </row>
    <row r="2619" spans="24:25">
      <c r="X2619" s="78"/>
      <c r="Y2619" s="78"/>
    </row>
    <row r="2620" spans="24:25">
      <c r="X2620" s="78"/>
      <c r="Y2620" s="78"/>
    </row>
    <row r="2621" spans="24:25">
      <c r="X2621" s="78"/>
      <c r="Y2621" s="78"/>
    </row>
    <row r="2622" spans="24:25">
      <c r="X2622" s="78"/>
      <c r="Y2622" s="78"/>
    </row>
    <row r="2623" spans="24:25">
      <c r="X2623" s="78"/>
      <c r="Y2623" s="78"/>
    </row>
    <row r="2624" spans="24:25">
      <c r="X2624" s="78"/>
      <c r="Y2624" s="78"/>
    </row>
    <row r="2625" spans="24:25">
      <c r="X2625" s="78"/>
      <c r="Y2625" s="78"/>
    </row>
    <row r="2626" spans="24:25">
      <c r="X2626" s="78"/>
      <c r="Y2626" s="78"/>
    </row>
    <row r="2627" spans="24:25">
      <c r="X2627" s="78"/>
      <c r="Y2627" s="78"/>
    </row>
    <row r="2628" spans="24:25">
      <c r="X2628" s="78"/>
      <c r="Y2628" s="78"/>
    </row>
    <row r="2629" spans="24:25">
      <c r="X2629" s="78"/>
      <c r="Y2629" s="78"/>
    </row>
    <row r="2630" spans="24:25">
      <c r="X2630" s="78"/>
      <c r="Y2630" s="78"/>
    </row>
    <row r="2631" spans="24:25">
      <c r="X2631" s="78"/>
      <c r="Y2631" s="78"/>
    </row>
    <row r="2632" spans="24:25">
      <c r="X2632" s="78"/>
      <c r="Y2632" s="78"/>
    </row>
    <row r="2633" spans="24:25">
      <c r="X2633" s="78"/>
      <c r="Y2633" s="78"/>
    </row>
    <row r="2634" spans="24:25">
      <c r="X2634" s="78"/>
      <c r="Y2634" s="78"/>
    </row>
    <row r="2635" spans="24:25">
      <c r="X2635" s="78"/>
      <c r="Y2635" s="78"/>
    </row>
    <row r="2636" spans="24:25">
      <c r="X2636" s="78"/>
      <c r="Y2636" s="78"/>
    </row>
    <row r="2637" spans="24:25">
      <c r="X2637" s="78"/>
      <c r="Y2637" s="78"/>
    </row>
    <row r="2638" spans="24:25">
      <c r="X2638" s="78"/>
      <c r="Y2638" s="78"/>
    </row>
    <row r="2639" spans="24:25">
      <c r="X2639" s="78"/>
      <c r="Y2639" s="78"/>
    </row>
    <row r="2640" spans="24:25">
      <c r="X2640" s="78"/>
      <c r="Y2640" s="78"/>
    </row>
    <row r="2641" spans="24:25">
      <c r="X2641" s="78"/>
      <c r="Y2641" s="78"/>
    </row>
    <row r="2642" spans="24:25">
      <c r="X2642" s="78"/>
      <c r="Y2642" s="78"/>
    </row>
    <row r="2643" spans="24:25">
      <c r="X2643" s="78"/>
      <c r="Y2643" s="78"/>
    </row>
    <row r="2644" spans="24:25">
      <c r="X2644" s="78"/>
      <c r="Y2644" s="78"/>
    </row>
    <row r="2645" spans="24:25">
      <c r="X2645" s="78"/>
      <c r="Y2645" s="78"/>
    </row>
    <row r="2646" spans="24:25">
      <c r="X2646" s="78"/>
      <c r="Y2646" s="78"/>
    </row>
    <row r="2647" spans="24:25">
      <c r="X2647" s="78"/>
      <c r="Y2647" s="78"/>
    </row>
    <row r="2648" spans="24:25">
      <c r="X2648" s="78"/>
      <c r="Y2648" s="78"/>
    </row>
    <row r="2649" spans="24:25">
      <c r="X2649" s="78"/>
      <c r="Y2649" s="78"/>
    </row>
    <row r="2650" spans="24:25">
      <c r="X2650" s="78"/>
      <c r="Y2650" s="78"/>
    </row>
    <row r="2651" spans="24:25">
      <c r="X2651" s="78"/>
      <c r="Y2651" s="78"/>
    </row>
    <row r="2652" spans="24:25">
      <c r="X2652" s="78"/>
      <c r="Y2652" s="78"/>
    </row>
    <row r="2653" spans="24:25">
      <c r="X2653" s="78"/>
      <c r="Y2653" s="78"/>
    </row>
    <row r="2654" spans="24:25">
      <c r="X2654" s="78"/>
      <c r="Y2654" s="78"/>
    </row>
    <row r="2655" spans="24:25">
      <c r="X2655" s="78"/>
      <c r="Y2655" s="78"/>
    </row>
    <row r="2656" spans="24:25">
      <c r="X2656" s="78"/>
      <c r="Y2656" s="78"/>
    </row>
    <row r="2657" spans="24:25">
      <c r="X2657" s="78"/>
      <c r="Y2657" s="78"/>
    </row>
    <row r="2658" spans="24:25">
      <c r="X2658" s="78"/>
      <c r="Y2658" s="78"/>
    </row>
    <row r="2659" spans="24:25">
      <c r="X2659" s="78"/>
      <c r="Y2659" s="78"/>
    </row>
    <row r="2660" spans="24:25">
      <c r="X2660" s="78"/>
      <c r="Y2660" s="78"/>
    </row>
    <row r="2661" spans="24:25">
      <c r="X2661" s="78"/>
      <c r="Y2661" s="78"/>
    </row>
    <row r="2662" spans="24:25">
      <c r="X2662" s="78"/>
      <c r="Y2662" s="78"/>
    </row>
    <row r="2663" spans="24:25">
      <c r="X2663" s="78"/>
      <c r="Y2663" s="78"/>
    </row>
    <row r="2664" spans="24:25">
      <c r="X2664" s="78"/>
      <c r="Y2664" s="78"/>
    </row>
    <row r="2665" spans="24:25">
      <c r="X2665" s="78"/>
      <c r="Y2665" s="78"/>
    </row>
    <row r="2666" spans="24:25">
      <c r="X2666" s="78"/>
      <c r="Y2666" s="78"/>
    </row>
    <row r="2667" spans="24:25">
      <c r="X2667" s="78"/>
      <c r="Y2667" s="78"/>
    </row>
    <row r="2668" spans="24:25">
      <c r="X2668" s="78"/>
      <c r="Y2668" s="78"/>
    </row>
    <row r="2669" spans="24:25">
      <c r="X2669" s="78"/>
      <c r="Y2669" s="78"/>
    </row>
    <row r="2670" spans="24:25">
      <c r="X2670" s="78"/>
      <c r="Y2670" s="78"/>
    </row>
    <row r="2671" spans="24:25">
      <c r="X2671" s="78"/>
      <c r="Y2671" s="78"/>
    </row>
    <row r="2672" spans="24:25">
      <c r="X2672" s="78"/>
      <c r="Y2672" s="78"/>
    </row>
    <row r="2673" spans="24:25">
      <c r="X2673" s="78"/>
      <c r="Y2673" s="78"/>
    </row>
    <row r="2674" spans="24:25">
      <c r="X2674" s="78"/>
      <c r="Y2674" s="78"/>
    </row>
    <row r="2675" spans="24:25">
      <c r="X2675" s="78"/>
      <c r="Y2675" s="78"/>
    </row>
    <row r="2676" spans="24:25">
      <c r="X2676" s="78"/>
      <c r="Y2676" s="78"/>
    </row>
    <row r="2677" spans="24:25">
      <c r="X2677" s="78"/>
      <c r="Y2677" s="78"/>
    </row>
    <row r="2678" spans="24:25">
      <c r="X2678" s="78"/>
      <c r="Y2678" s="78"/>
    </row>
    <row r="2679" spans="24:25">
      <c r="X2679" s="78"/>
      <c r="Y2679" s="78"/>
    </row>
    <row r="2680" spans="24:25">
      <c r="X2680" s="78"/>
      <c r="Y2680" s="78"/>
    </row>
    <row r="2681" spans="24:25">
      <c r="X2681" s="78"/>
      <c r="Y2681" s="78"/>
    </row>
    <row r="2682" spans="24:25">
      <c r="X2682" s="78"/>
      <c r="Y2682" s="78"/>
    </row>
    <row r="2683" spans="24:25">
      <c r="X2683" s="78"/>
      <c r="Y2683" s="78"/>
    </row>
    <row r="2684" spans="24:25">
      <c r="X2684" s="78"/>
      <c r="Y2684" s="78"/>
    </row>
    <row r="2685" spans="24:25">
      <c r="X2685" s="78"/>
      <c r="Y2685" s="78"/>
    </row>
    <row r="2686" spans="24:25">
      <c r="X2686" s="78"/>
      <c r="Y2686" s="78"/>
    </row>
    <row r="2687" spans="24:25">
      <c r="X2687" s="78"/>
      <c r="Y2687" s="78"/>
    </row>
    <row r="2688" spans="24:25">
      <c r="X2688" s="78"/>
      <c r="Y2688" s="78"/>
    </row>
    <row r="2689" spans="24:25">
      <c r="X2689" s="78"/>
      <c r="Y2689" s="78"/>
    </row>
    <row r="2690" spans="24:25">
      <c r="X2690" s="78"/>
      <c r="Y2690" s="78"/>
    </row>
    <row r="2691" spans="24:25">
      <c r="X2691" s="78"/>
      <c r="Y2691" s="78"/>
    </row>
    <row r="2692" spans="24:25">
      <c r="X2692" s="78"/>
      <c r="Y2692" s="78"/>
    </row>
    <row r="2693" spans="24:25">
      <c r="X2693" s="78"/>
      <c r="Y2693" s="78"/>
    </row>
    <row r="2694" spans="24:25">
      <c r="X2694" s="78"/>
      <c r="Y2694" s="78"/>
    </row>
    <row r="2695" spans="24:25">
      <c r="X2695" s="78"/>
      <c r="Y2695" s="78"/>
    </row>
    <row r="2696" spans="24:25">
      <c r="X2696" s="78"/>
      <c r="Y2696" s="78"/>
    </row>
    <row r="2697" spans="24:25">
      <c r="X2697" s="78"/>
      <c r="Y2697" s="78"/>
    </row>
    <row r="2698" spans="24:25">
      <c r="X2698" s="78"/>
      <c r="Y2698" s="78"/>
    </row>
    <row r="2699" spans="24:25">
      <c r="X2699" s="78"/>
      <c r="Y2699" s="78"/>
    </row>
    <row r="2700" spans="24:25">
      <c r="X2700" s="78"/>
      <c r="Y2700" s="78"/>
    </row>
    <row r="2701" spans="24:25">
      <c r="X2701" s="78"/>
      <c r="Y2701" s="78"/>
    </row>
    <row r="2702" spans="24:25">
      <c r="X2702" s="78"/>
      <c r="Y2702" s="78"/>
    </row>
    <row r="2703" spans="24:25">
      <c r="X2703" s="78"/>
      <c r="Y2703" s="78"/>
    </row>
    <row r="2704" spans="24:25">
      <c r="X2704" s="78"/>
      <c r="Y2704" s="78"/>
    </row>
    <row r="2705" spans="24:25">
      <c r="X2705" s="78"/>
      <c r="Y2705" s="78"/>
    </row>
    <row r="2706" spans="24:25">
      <c r="X2706" s="78"/>
      <c r="Y2706" s="78"/>
    </row>
    <row r="2707" spans="24:25">
      <c r="X2707" s="78"/>
      <c r="Y2707" s="78"/>
    </row>
    <row r="2708" spans="24:25">
      <c r="X2708" s="78"/>
      <c r="Y2708" s="78"/>
    </row>
    <row r="2709" spans="24:25">
      <c r="X2709" s="78"/>
      <c r="Y2709" s="78"/>
    </row>
    <row r="2710" spans="24:25">
      <c r="X2710" s="78"/>
      <c r="Y2710" s="78"/>
    </row>
    <row r="2711" spans="24:25">
      <c r="X2711" s="78"/>
      <c r="Y2711" s="78"/>
    </row>
    <row r="2712" spans="24:25">
      <c r="X2712" s="78"/>
      <c r="Y2712" s="78"/>
    </row>
    <row r="2713" spans="24:25">
      <c r="X2713" s="78"/>
      <c r="Y2713" s="78"/>
    </row>
    <row r="2714" spans="24:25">
      <c r="X2714" s="78"/>
      <c r="Y2714" s="78"/>
    </row>
    <row r="2715" spans="24:25">
      <c r="X2715" s="78"/>
      <c r="Y2715" s="78"/>
    </row>
    <row r="2716" spans="24:25">
      <c r="X2716" s="78"/>
      <c r="Y2716" s="78"/>
    </row>
    <row r="2717" spans="24:25">
      <c r="X2717" s="78"/>
      <c r="Y2717" s="78"/>
    </row>
    <row r="2718" spans="24:25">
      <c r="X2718" s="78"/>
      <c r="Y2718" s="78"/>
    </row>
    <row r="2719" spans="24:25">
      <c r="X2719" s="78"/>
      <c r="Y2719" s="78"/>
    </row>
    <row r="2720" spans="24:25">
      <c r="X2720" s="78"/>
      <c r="Y2720" s="78"/>
    </row>
    <row r="2721" spans="24:25">
      <c r="X2721" s="78"/>
      <c r="Y2721" s="78"/>
    </row>
    <row r="2722" spans="24:25">
      <c r="X2722" s="78"/>
      <c r="Y2722" s="78"/>
    </row>
    <row r="2723" spans="24:25">
      <c r="X2723" s="78"/>
      <c r="Y2723" s="78"/>
    </row>
    <row r="2724" spans="24:25">
      <c r="X2724" s="78"/>
      <c r="Y2724" s="78"/>
    </row>
    <row r="2725" spans="24:25">
      <c r="X2725" s="78"/>
      <c r="Y2725" s="78"/>
    </row>
    <row r="2726" spans="24:25">
      <c r="X2726" s="78"/>
      <c r="Y2726" s="78"/>
    </row>
    <row r="2727" spans="24:25">
      <c r="X2727" s="78"/>
      <c r="Y2727" s="78"/>
    </row>
    <row r="2728" spans="24:25">
      <c r="X2728" s="78"/>
      <c r="Y2728" s="78"/>
    </row>
    <row r="2729" spans="24:25">
      <c r="X2729" s="78"/>
      <c r="Y2729" s="78"/>
    </row>
    <row r="2730" spans="24:25">
      <c r="X2730" s="78"/>
      <c r="Y2730" s="78"/>
    </row>
    <row r="2731" spans="24:25">
      <c r="X2731" s="78"/>
      <c r="Y2731" s="78"/>
    </row>
    <row r="2732" spans="24:25">
      <c r="X2732" s="78"/>
      <c r="Y2732" s="78"/>
    </row>
    <row r="2733" spans="24:25">
      <c r="X2733" s="78"/>
      <c r="Y2733" s="78"/>
    </row>
    <row r="2734" spans="24:25">
      <c r="X2734" s="78"/>
      <c r="Y2734" s="78"/>
    </row>
    <row r="2735" spans="24:25">
      <c r="X2735" s="78"/>
      <c r="Y2735" s="78"/>
    </row>
    <row r="2736" spans="24:25">
      <c r="X2736" s="78"/>
      <c r="Y2736" s="78"/>
    </row>
    <row r="2737" spans="24:25">
      <c r="X2737" s="78"/>
      <c r="Y2737" s="78"/>
    </row>
    <row r="2738" spans="24:25">
      <c r="X2738" s="78"/>
      <c r="Y2738" s="78"/>
    </row>
    <row r="2739" spans="24:25">
      <c r="X2739" s="78"/>
      <c r="Y2739" s="78"/>
    </row>
    <row r="2740" spans="24:25">
      <c r="X2740" s="78"/>
      <c r="Y2740" s="78"/>
    </row>
    <row r="2741" spans="24:25">
      <c r="X2741" s="78"/>
      <c r="Y2741" s="78"/>
    </row>
    <row r="2742" spans="24:25">
      <c r="X2742" s="78"/>
      <c r="Y2742" s="78"/>
    </row>
    <row r="2743" spans="24:25">
      <c r="X2743" s="78"/>
      <c r="Y2743" s="78"/>
    </row>
    <row r="2744" spans="24:25">
      <c r="X2744" s="78"/>
      <c r="Y2744" s="78"/>
    </row>
    <row r="2745" spans="24:25">
      <c r="X2745" s="78"/>
      <c r="Y2745" s="78"/>
    </row>
    <row r="2746" spans="24:25">
      <c r="X2746" s="78"/>
      <c r="Y2746" s="78"/>
    </row>
    <row r="2747" spans="24:25">
      <c r="X2747" s="78"/>
      <c r="Y2747" s="78"/>
    </row>
    <row r="2748" spans="24:25">
      <c r="X2748" s="78"/>
      <c r="Y2748" s="78"/>
    </row>
    <row r="2749" spans="24:25">
      <c r="X2749" s="78"/>
      <c r="Y2749" s="78"/>
    </row>
    <row r="2750" spans="24:25">
      <c r="X2750" s="78"/>
      <c r="Y2750" s="78"/>
    </row>
    <row r="2751" spans="24:25">
      <c r="X2751" s="78"/>
      <c r="Y2751" s="78"/>
    </row>
    <row r="2752" spans="24:25">
      <c r="X2752" s="78"/>
      <c r="Y2752" s="78"/>
    </row>
    <row r="2753" spans="24:25">
      <c r="X2753" s="78"/>
      <c r="Y2753" s="78"/>
    </row>
    <row r="2754" spans="24:25">
      <c r="X2754" s="78"/>
      <c r="Y2754" s="78"/>
    </row>
    <row r="2755" spans="24:25">
      <c r="X2755" s="78"/>
      <c r="Y2755" s="78"/>
    </row>
    <row r="2756" spans="24:25">
      <c r="X2756" s="78"/>
      <c r="Y2756" s="78"/>
    </row>
    <row r="2757" spans="24:25">
      <c r="X2757" s="78"/>
      <c r="Y2757" s="78"/>
    </row>
    <row r="2758" spans="24:25">
      <c r="X2758" s="78"/>
      <c r="Y2758" s="78"/>
    </row>
    <row r="2759" spans="24:25">
      <c r="X2759" s="78"/>
      <c r="Y2759" s="78"/>
    </row>
    <row r="2760" spans="24:25">
      <c r="X2760" s="78"/>
      <c r="Y2760" s="78"/>
    </row>
    <row r="2761" spans="24:25">
      <c r="X2761" s="78"/>
      <c r="Y2761" s="78"/>
    </row>
    <row r="2762" spans="24:25">
      <c r="X2762" s="78"/>
      <c r="Y2762" s="78"/>
    </row>
    <row r="2763" spans="24:25">
      <c r="X2763" s="78"/>
      <c r="Y2763" s="78"/>
    </row>
    <row r="2764" spans="24:25">
      <c r="X2764" s="78"/>
      <c r="Y2764" s="78"/>
    </row>
    <row r="2765" spans="24:25">
      <c r="X2765" s="78"/>
      <c r="Y2765" s="78"/>
    </row>
    <row r="2766" spans="24:25">
      <c r="X2766" s="78"/>
      <c r="Y2766" s="78"/>
    </row>
    <row r="2767" spans="24:25">
      <c r="X2767" s="78"/>
      <c r="Y2767" s="78"/>
    </row>
    <row r="2768" spans="24:25">
      <c r="X2768" s="78"/>
      <c r="Y2768" s="78"/>
    </row>
    <row r="2769" spans="24:25">
      <c r="X2769" s="78"/>
      <c r="Y2769" s="78"/>
    </row>
    <row r="2770" spans="24:25">
      <c r="X2770" s="78"/>
      <c r="Y2770" s="78"/>
    </row>
    <row r="2771" spans="24:25">
      <c r="X2771" s="78"/>
      <c r="Y2771" s="78"/>
    </row>
    <row r="2772" spans="24:25">
      <c r="X2772" s="78"/>
      <c r="Y2772" s="78"/>
    </row>
    <row r="2773" spans="24:25">
      <c r="X2773" s="78"/>
      <c r="Y2773" s="78"/>
    </row>
    <row r="2774" spans="24:25">
      <c r="X2774" s="78"/>
      <c r="Y2774" s="78"/>
    </row>
    <row r="2775" spans="24:25">
      <c r="X2775" s="78"/>
      <c r="Y2775" s="78"/>
    </row>
    <row r="2776" spans="24:25">
      <c r="X2776" s="78"/>
      <c r="Y2776" s="78"/>
    </row>
    <row r="2777" spans="24:25">
      <c r="X2777" s="78"/>
      <c r="Y2777" s="78"/>
    </row>
    <row r="2778" spans="24:25">
      <c r="X2778" s="78"/>
      <c r="Y2778" s="78"/>
    </row>
    <row r="2779" spans="24:25">
      <c r="X2779" s="78"/>
      <c r="Y2779" s="78"/>
    </row>
    <row r="2780" spans="24:25">
      <c r="X2780" s="78"/>
      <c r="Y2780" s="78"/>
    </row>
    <row r="2781" spans="24:25">
      <c r="X2781" s="78"/>
      <c r="Y2781" s="78"/>
    </row>
    <row r="2782" spans="24:25">
      <c r="X2782" s="78"/>
      <c r="Y2782" s="78"/>
    </row>
    <row r="2783" spans="24:25">
      <c r="X2783" s="78"/>
      <c r="Y2783" s="78"/>
    </row>
    <row r="2784" spans="24:25">
      <c r="X2784" s="78"/>
      <c r="Y2784" s="78"/>
    </row>
    <row r="2785" spans="24:25">
      <c r="X2785" s="78"/>
      <c r="Y2785" s="78"/>
    </row>
    <row r="2786" spans="24:25">
      <c r="X2786" s="78"/>
      <c r="Y2786" s="78"/>
    </row>
    <row r="2787" spans="24:25">
      <c r="X2787" s="78"/>
      <c r="Y2787" s="78"/>
    </row>
    <row r="2788" spans="24:25">
      <c r="X2788" s="78"/>
      <c r="Y2788" s="78"/>
    </row>
    <row r="2789" spans="24:25">
      <c r="X2789" s="78"/>
      <c r="Y2789" s="78"/>
    </row>
    <row r="2790" spans="24:25">
      <c r="X2790" s="78"/>
      <c r="Y2790" s="78"/>
    </row>
    <row r="2791" spans="24:25">
      <c r="X2791" s="78"/>
      <c r="Y2791" s="78"/>
    </row>
    <row r="2792" spans="24:25">
      <c r="X2792" s="78"/>
      <c r="Y2792" s="78"/>
    </row>
    <row r="2793" spans="24:25">
      <c r="X2793" s="78"/>
      <c r="Y2793" s="78"/>
    </row>
    <row r="2794" spans="24:25">
      <c r="X2794" s="78"/>
      <c r="Y2794" s="78"/>
    </row>
    <row r="2795" spans="24:25">
      <c r="X2795" s="78"/>
      <c r="Y2795" s="78"/>
    </row>
    <row r="2796" spans="24:25">
      <c r="X2796" s="78"/>
      <c r="Y2796" s="78"/>
    </row>
    <row r="2797" spans="24:25">
      <c r="X2797" s="78"/>
      <c r="Y2797" s="78"/>
    </row>
    <row r="2798" spans="24:25">
      <c r="X2798" s="78"/>
      <c r="Y2798" s="78"/>
    </row>
    <row r="2799" spans="24:25">
      <c r="X2799" s="78"/>
      <c r="Y2799" s="78"/>
    </row>
    <row r="2800" spans="24:25">
      <c r="X2800" s="78"/>
      <c r="Y2800" s="78"/>
    </row>
    <row r="2801" spans="24:25">
      <c r="X2801" s="78"/>
      <c r="Y2801" s="78"/>
    </row>
    <row r="2802" spans="24:25">
      <c r="X2802" s="78"/>
      <c r="Y2802" s="78"/>
    </row>
    <row r="2803" spans="24:25">
      <c r="X2803" s="78"/>
      <c r="Y2803" s="78"/>
    </row>
    <row r="2804" spans="24:25">
      <c r="X2804" s="78"/>
      <c r="Y2804" s="78"/>
    </row>
    <row r="2805" spans="24:25">
      <c r="X2805" s="78"/>
      <c r="Y2805" s="78"/>
    </row>
    <row r="2806" spans="24:25">
      <c r="X2806" s="78"/>
      <c r="Y2806" s="78"/>
    </row>
    <row r="2807" spans="24:25">
      <c r="X2807" s="78"/>
      <c r="Y2807" s="78"/>
    </row>
    <row r="2808" spans="24:25">
      <c r="X2808" s="78"/>
      <c r="Y2808" s="78"/>
    </row>
    <row r="2809" spans="24:25">
      <c r="X2809" s="78"/>
      <c r="Y2809" s="78"/>
    </row>
    <row r="2810" spans="24:25">
      <c r="X2810" s="78"/>
      <c r="Y2810" s="78"/>
    </row>
    <row r="2811" spans="24:25">
      <c r="X2811" s="78"/>
      <c r="Y2811" s="78"/>
    </row>
    <row r="2812" spans="24:25">
      <c r="X2812" s="78"/>
      <c r="Y2812" s="78"/>
    </row>
    <row r="2813" spans="24:25">
      <c r="X2813" s="78"/>
      <c r="Y2813" s="78"/>
    </row>
    <row r="2814" spans="24:25">
      <c r="X2814" s="78"/>
      <c r="Y2814" s="78"/>
    </row>
    <row r="2815" spans="24:25">
      <c r="X2815" s="78"/>
      <c r="Y2815" s="78"/>
    </row>
    <row r="2816" spans="24:25">
      <c r="X2816" s="78"/>
      <c r="Y2816" s="78"/>
    </row>
    <row r="2817" spans="24:25">
      <c r="X2817" s="78"/>
      <c r="Y2817" s="78"/>
    </row>
    <row r="2818" spans="24:25">
      <c r="X2818" s="78"/>
      <c r="Y2818" s="78"/>
    </row>
    <row r="2819" spans="24:25">
      <c r="X2819" s="78"/>
      <c r="Y2819" s="78"/>
    </row>
    <row r="2820" spans="24:25">
      <c r="X2820" s="78"/>
      <c r="Y2820" s="78"/>
    </row>
    <row r="2821" spans="24:25">
      <c r="X2821" s="78"/>
      <c r="Y2821" s="78"/>
    </row>
    <row r="2822" spans="24:25">
      <c r="X2822" s="78"/>
      <c r="Y2822" s="78"/>
    </row>
    <row r="2823" spans="24:25">
      <c r="X2823" s="78"/>
      <c r="Y2823" s="78"/>
    </row>
    <row r="2824" spans="24:25">
      <c r="X2824" s="78"/>
      <c r="Y2824" s="78"/>
    </row>
    <row r="2825" spans="24:25">
      <c r="X2825" s="78"/>
      <c r="Y2825" s="78"/>
    </row>
    <row r="2826" spans="24:25">
      <c r="X2826" s="78"/>
      <c r="Y2826" s="78"/>
    </row>
    <row r="2827" spans="24:25">
      <c r="X2827" s="78"/>
      <c r="Y2827" s="78"/>
    </row>
    <row r="2828" spans="24:25">
      <c r="X2828" s="78"/>
      <c r="Y2828" s="78"/>
    </row>
    <row r="2829" spans="24:25">
      <c r="X2829" s="78"/>
      <c r="Y2829" s="78"/>
    </row>
    <row r="2830" spans="24:25">
      <c r="X2830" s="78"/>
      <c r="Y2830" s="78"/>
    </row>
    <row r="2831" spans="24:25">
      <c r="X2831" s="78"/>
      <c r="Y2831" s="78"/>
    </row>
    <row r="2832" spans="24:25">
      <c r="X2832" s="78"/>
      <c r="Y2832" s="78"/>
    </row>
    <row r="2833" spans="24:25">
      <c r="X2833" s="78"/>
      <c r="Y2833" s="78"/>
    </row>
    <row r="2834" spans="24:25">
      <c r="X2834" s="78"/>
      <c r="Y2834" s="78"/>
    </row>
    <row r="2835" spans="24:25">
      <c r="X2835" s="78"/>
      <c r="Y2835" s="78"/>
    </row>
    <row r="2836" spans="24:25">
      <c r="X2836" s="78"/>
      <c r="Y2836" s="78"/>
    </row>
    <row r="2837" spans="24:25">
      <c r="X2837" s="78"/>
      <c r="Y2837" s="78"/>
    </row>
    <row r="2838" spans="24:25">
      <c r="X2838" s="78"/>
      <c r="Y2838" s="78"/>
    </row>
    <row r="2839" spans="24:25">
      <c r="X2839" s="78"/>
      <c r="Y2839" s="78"/>
    </row>
    <row r="2840" spans="24:25">
      <c r="X2840" s="78"/>
      <c r="Y2840" s="78"/>
    </row>
    <row r="2841" spans="24:25">
      <c r="X2841" s="78"/>
      <c r="Y2841" s="78"/>
    </row>
    <row r="2842" spans="24:25">
      <c r="X2842" s="78"/>
      <c r="Y2842" s="78"/>
    </row>
    <row r="2843" spans="24:25">
      <c r="X2843" s="78"/>
      <c r="Y2843" s="78"/>
    </row>
    <row r="2844" spans="24:25">
      <c r="X2844" s="78"/>
      <c r="Y2844" s="78"/>
    </row>
    <row r="2845" spans="24:25">
      <c r="X2845" s="78"/>
      <c r="Y2845" s="78"/>
    </row>
    <row r="2846" spans="24:25">
      <c r="X2846" s="78"/>
      <c r="Y2846" s="78"/>
    </row>
    <row r="2847" spans="24:25">
      <c r="X2847" s="78"/>
      <c r="Y2847" s="78"/>
    </row>
    <row r="2848" spans="24:25">
      <c r="X2848" s="78"/>
      <c r="Y2848" s="78"/>
    </row>
    <row r="2849" spans="24:25">
      <c r="X2849" s="78"/>
      <c r="Y2849" s="78"/>
    </row>
    <row r="2850" spans="24:25">
      <c r="X2850" s="78"/>
      <c r="Y2850" s="78"/>
    </row>
    <row r="2851" spans="24:25">
      <c r="X2851" s="78"/>
      <c r="Y2851" s="78"/>
    </row>
    <row r="2852" spans="24:25">
      <c r="X2852" s="78"/>
      <c r="Y2852" s="78"/>
    </row>
    <row r="2853" spans="24:25">
      <c r="X2853" s="78"/>
      <c r="Y2853" s="78"/>
    </row>
    <row r="2854" spans="24:25">
      <c r="X2854" s="78"/>
      <c r="Y2854" s="78"/>
    </row>
    <row r="2855" spans="24:25">
      <c r="X2855" s="78"/>
      <c r="Y2855" s="78"/>
    </row>
    <row r="2856" spans="24:25">
      <c r="X2856" s="78"/>
      <c r="Y2856" s="78"/>
    </row>
    <row r="2857" spans="24:25">
      <c r="X2857" s="78"/>
      <c r="Y2857" s="78"/>
    </row>
    <row r="2858" spans="24:25">
      <c r="X2858" s="78"/>
      <c r="Y2858" s="78"/>
    </row>
    <row r="2859" spans="24:25">
      <c r="X2859" s="78"/>
      <c r="Y2859" s="78"/>
    </row>
    <row r="2860" spans="24:25">
      <c r="X2860" s="78"/>
      <c r="Y2860" s="78"/>
    </row>
    <row r="2861" spans="24:25">
      <c r="X2861" s="78"/>
      <c r="Y2861" s="78"/>
    </row>
    <row r="2862" spans="24:25">
      <c r="X2862" s="78"/>
      <c r="Y2862" s="78"/>
    </row>
    <row r="2863" spans="24:25">
      <c r="X2863" s="78"/>
      <c r="Y2863" s="78"/>
    </row>
    <row r="2864" spans="24:25">
      <c r="X2864" s="78"/>
      <c r="Y2864" s="78"/>
    </row>
    <row r="2865" spans="24:25">
      <c r="X2865" s="78"/>
      <c r="Y2865" s="78"/>
    </row>
    <row r="2866" spans="24:25">
      <c r="X2866" s="78"/>
      <c r="Y2866" s="78"/>
    </row>
    <row r="2867" spans="24:25">
      <c r="X2867" s="78"/>
      <c r="Y2867" s="78"/>
    </row>
    <row r="2868" spans="24:25">
      <c r="X2868" s="78"/>
      <c r="Y2868" s="78"/>
    </row>
    <row r="2869" spans="24:25">
      <c r="X2869" s="78"/>
      <c r="Y2869" s="78"/>
    </row>
    <row r="2870" spans="24:25">
      <c r="X2870" s="78"/>
      <c r="Y2870" s="78"/>
    </row>
    <row r="2871" spans="24:25">
      <c r="X2871" s="78"/>
      <c r="Y2871" s="78"/>
    </row>
    <row r="2872" spans="24:25">
      <c r="X2872" s="78"/>
      <c r="Y2872" s="78"/>
    </row>
    <row r="2873" spans="24:25">
      <c r="X2873" s="78"/>
      <c r="Y2873" s="78"/>
    </row>
    <row r="2874" spans="24:25">
      <c r="X2874" s="78"/>
      <c r="Y2874" s="78"/>
    </row>
    <row r="2875" spans="24:25">
      <c r="X2875" s="78"/>
      <c r="Y2875" s="78"/>
    </row>
    <row r="2876" spans="24:25">
      <c r="X2876" s="78"/>
      <c r="Y2876" s="78"/>
    </row>
    <row r="2877" spans="24:25">
      <c r="X2877" s="78"/>
      <c r="Y2877" s="78"/>
    </row>
    <row r="2878" spans="24:25">
      <c r="X2878" s="78"/>
      <c r="Y2878" s="78"/>
    </row>
    <row r="2879" spans="24:25">
      <c r="X2879" s="78"/>
      <c r="Y2879" s="78"/>
    </row>
    <row r="2880" spans="24:25">
      <c r="X2880" s="78"/>
      <c r="Y2880" s="78"/>
    </row>
    <row r="2881" spans="24:25">
      <c r="X2881" s="78"/>
      <c r="Y2881" s="78"/>
    </row>
    <row r="2882" spans="24:25">
      <c r="X2882" s="78"/>
      <c r="Y2882" s="78"/>
    </row>
    <row r="2883" spans="24:25">
      <c r="X2883" s="78"/>
      <c r="Y2883" s="78"/>
    </row>
    <row r="2884" spans="24:25">
      <c r="X2884" s="78"/>
      <c r="Y2884" s="78"/>
    </row>
    <row r="2885" spans="24:25">
      <c r="X2885" s="78"/>
      <c r="Y2885" s="78"/>
    </row>
    <row r="2886" spans="24:25">
      <c r="X2886" s="78"/>
      <c r="Y2886" s="78"/>
    </row>
    <row r="2887" spans="24:25">
      <c r="X2887" s="78"/>
      <c r="Y2887" s="78"/>
    </row>
    <row r="2888" spans="24:25">
      <c r="X2888" s="78"/>
      <c r="Y2888" s="78"/>
    </row>
    <row r="2889" spans="24:25">
      <c r="X2889" s="78"/>
      <c r="Y2889" s="78"/>
    </row>
    <row r="2890" spans="24:25">
      <c r="X2890" s="78"/>
      <c r="Y2890" s="78"/>
    </row>
    <row r="2891" spans="24:25">
      <c r="X2891" s="78"/>
      <c r="Y2891" s="78"/>
    </row>
    <row r="2892" spans="24:25">
      <c r="X2892" s="78"/>
      <c r="Y2892" s="78"/>
    </row>
    <row r="2893" spans="24:25">
      <c r="X2893" s="78"/>
      <c r="Y2893" s="78"/>
    </row>
    <row r="2894" spans="24:25">
      <c r="X2894" s="78"/>
      <c r="Y2894" s="78"/>
    </row>
    <row r="2895" spans="24:25">
      <c r="X2895" s="78"/>
      <c r="Y2895" s="78"/>
    </row>
    <row r="2896" spans="24:25">
      <c r="X2896" s="78"/>
      <c r="Y2896" s="78"/>
    </row>
    <row r="2897" spans="24:25">
      <c r="X2897" s="78"/>
      <c r="Y2897" s="78"/>
    </row>
    <row r="2898" spans="24:25">
      <c r="X2898" s="78"/>
      <c r="Y2898" s="78"/>
    </row>
    <row r="2899" spans="24:25">
      <c r="X2899" s="78"/>
      <c r="Y2899" s="78"/>
    </row>
    <row r="2900" spans="24:25">
      <c r="X2900" s="78"/>
      <c r="Y2900" s="78"/>
    </row>
    <row r="2901" spans="24:25">
      <c r="X2901" s="78"/>
      <c r="Y2901" s="78"/>
    </row>
    <row r="2902" spans="24:25">
      <c r="X2902" s="78"/>
      <c r="Y2902" s="78"/>
    </row>
    <row r="2903" spans="24:25">
      <c r="X2903" s="78"/>
      <c r="Y2903" s="78"/>
    </row>
    <row r="2904" spans="24:25">
      <c r="X2904" s="78"/>
      <c r="Y2904" s="78"/>
    </row>
    <row r="2905" spans="24:25">
      <c r="X2905" s="78"/>
      <c r="Y2905" s="78"/>
    </row>
    <row r="2906" spans="24:25">
      <c r="X2906" s="78"/>
      <c r="Y2906" s="78"/>
    </row>
    <row r="2907" spans="24:25">
      <c r="X2907" s="78"/>
      <c r="Y2907" s="78"/>
    </row>
    <row r="2908" spans="24:25">
      <c r="X2908" s="78"/>
      <c r="Y2908" s="78"/>
    </row>
    <row r="2909" spans="24:25">
      <c r="X2909" s="78"/>
      <c r="Y2909" s="78"/>
    </row>
    <row r="2910" spans="24:25">
      <c r="X2910" s="78"/>
      <c r="Y2910" s="78"/>
    </row>
    <row r="2911" spans="24:25">
      <c r="X2911" s="78"/>
      <c r="Y2911" s="78"/>
    </row>
    <row r="2912" spans="24:25">
      <c r="X2912" s="78"/>
      <c r="Y2912" s="78"/>
    </row>
    <row r="2913" spans="24:25">
      <c r="X2913" s="78"/>
      <c r="Y2913" s="78"/>
    </row>
    <row r="2914" spans="24:25">
      <c r="X2914" s="78"/>
      <c r="Y2914" s="78"/>
    </row>
    <row r="2915" spans="24:25">
      <c r="X2915" s="78"/>
      <c r="Y2915" s="78"/>
    </row>
    <row r="2916" spans="24:25">
      <c r="X2916" s="78"/>
      <c r="Y2916" s="78"/>
    </row>
    <row r="2917" spans="24:25">
      <c r="X2917" s="78"/>
      <c r="Y2917" s="78"/>
    </row>
    <row r="2918" spans="24:25">
      <c r="X2918" s="78"/>
      <c r="Y2918" s="78"/>
    </row>
    <row r="2919" spans="24:25">
      <c r="X2919" s="78"/>
      <c r="Y2919" s="78"/>
    </row>
    <row r="2920" spans="24:25">
      <c r="X2920" s="78"/>
      <c r="Y2920" s="78"/>
    </row>
    <row r="2921" spans="24:25">
      <c r="X2921" s="78"/>
      <c r="Y2921" s="78"/>
    </row>
    <row r="2922" spans="24:25">
      <c r="X2922" s="78"/>
      <c r="Y2922" s="78"/>
    </row>
    <row r="2923" spans="24:25">
      <c r="X2923" s="78"/>
      <c r="Y2923" s="78"/>
    </row>
    <row r="2924" spans="24:25">
      <c r="X2924" s="78"/>
      <c r="Y2924" s="78"/>
    </row>
    <row r="2925" spans="24:25">
      <c r="X2925" s="78"/>
      <c r="Y2925" s="78"/>
    </row>
    <row r="2926" spans="24:25">
      <c r="X2926" s="78"/>
      <c r="Y2926" s="78"/>
    </row>
    <row r="2927" spans="24:25">
      <c r="X2927" s="78"/>
      <c r="Y2927" s="78"/>
    </row>
    <row r="2928" spans="24:25">
      <c r="X2928" s="78"/>
      <c r="Y2928" s="78"/>
    </row>
    <row r="2929" spans="24:25">
      <c r="X2929" s="78"/>
      <c r="Y2929" s="78"/>
    </row>
    <row r="2930" spans="24:25">
      <c r="X2930" s="78"/>
      <c r="Y2930" s="78"/>
    </row>
    <row r="2931" spans="24:25">
      <c r="X2931" s="78"/>
      <c r="Y2931" s="78"/>
    </row>
    <row r="2932" spans="24:25">
      <c r="X2932" s="78"/>
      <c r="Y2932" s="78"/>
    </row>
    <row r="2933" spans="24:25">
      <c r="X2933" s="78"/>
      <c r="Y2933" s="78"/>
    </row>
    <row r="2934" spans="24:25">
      <c r="X2934" s="78"/>
      <c r="Y2934" s="78"/>
    </row>
    <row r="2935" spans="24:25">
      <c r="X2935" s="78"/>
      <c r="Y2935" s="78"/>
    </row>
    <row r="2936" spans="24:25">
      <c r="X2936" s="78"/>
      <c r="Y2936" s="78"/>
    </row>
    <row r="2937" spans="24:25">
      <c r="X2937" s="78"/>
      <c r="Y2937" s="78"/>
    </row>
    <row r="2938" spans="24:25">
      <c r="X2938" s="78"/>
      <c r="Y2938" s="78"/>
    </row>
    <row r="2939" spans="24:25">
      <c r="X2939" s="78"/>
      <c r="Y2939" s="78"/>
    </row>
    <row r="2940" spans="24:25">
      <c r="X2940" s="78"/>
      <c r="Y2940" s="78"/>
    </row>
    <row r="2941" spans="24:25">
      <c r="X2941" s="78"/>
      <c r="Y2941" s="78"/>
    </row>
    <row r="2942" spans="24:25">
      <c r="X2942" s="78"/>
      <c r="Y2942" s="78"/>
    </row>
    <row r="2943" spans="24:25">
      <c r="X2943" s="78"/>
      <c r="Y2943" s="78"/>
    </row>
    <row r="2944" spans="24:25">
      <c r="X2944" s="78"/>
      <c r="Y2944" s="78"/>
    </row>
    <row r="2945" spans="24:25">
      <c r="X2945" s="78"/>
      <c r="Y2945" s="78"/>
    </row>
    <row r="2946" spans="24:25">
      <c r="X2946" s="78"/>
      <c r="Y2946" s="78"/>
    </row>
    <row r="2947" spans="24:25">
      <c r="X2947" s="78"/>
      <c r="Y2947" s="78"/>
    </row>
    <row r="2948" spans="24:25">
      <c r="X2948" s="78"/>
      <c r="Y2948" s="78"/>
    </row>
    <row r="2949" spans="24:25">
      <c r="X2949" s="78"/>
      <c r="Y2949" s="78"/>
    </row>
    <row r="2950" spans="24:25">
      <c r="X2950" s="78"/>
      <c r="Y2950" s="78"/>
    </row>
    <row r="2951" spans="24:25">
      <c r="X2951" s="78"/>
      <c r="Y2951" s="78"/>
    </row>
    <row r="2952" spans="24:25">
      <c r="X2952" s="78"/>
      <c r="Y2952" s="78"/>
    </row>
    <row r="2953" spans="24:25">
      <c r="X2953" s="78"/>
      <c r="Y2953" s="78"/>
    </row>
    <row r="2954" spans="24:25">
      <c r="X2954" s="78"/>
      <c r="Y2954" s="78"/>
    </row>
    <row r="2955" spans="24:25">
      <c r="X2955" s="78"/>
      <c r="Y2955" s="78"/>
    </row>
    <row r="2956" spans="24:25">
      <c r="X2956" s="78"/>
      <c r="Y2956" s="78"/>
    </row>
    <row r="2957" spans="24:25">
      <c r="X2957" s="78"/>
      <c r="Y2957" s="78"/>
    </row>
    <row r="2958" spans="24:25">
      <c r="X2958" s="78"/>
      <c r="Y2958" s="78"/>
    </row>
    <row r="2959" spans="24:25">
      <c r="X2959" s="78"/>
      <c r="Y2959" s="78"/>
    </row>
    <row r="2960" spans="24:25">
      <c r="X2960" s="78"/>
      <c r="Y2960" s="78"/>
    </row>
    <row r="2961" spans="24:25">
      <c r="X2961" s="78"/>
      <c r="Y2961" s="78"/>
    </row>
    <row r="2962" spans="24:25">
      <c r="X2962" s="78"/>
      <c r="Y2962" s="78"/>
    </row>
    <row r="2963" spans="24:25">
      <c r="X2963" s="78"/>
      <c r="Y2963" s="78"/>
    </row>
    <row r="2964" spans="24:25">
      <c r="X2964" s="78"/>
      <c r="Y2964" s="78"/>
    </row>
    <row r="2965" spans="24:25">
      <c r="X2965" s="78"/>
      <c r="Y2965" s="78"/>
    </row>
    <row r="2966" spans="24:25">
      <c r="X2966" s="78"/>
      <c r="Y2966" s="78"/>
    </row>
    <row r="2967" spans="24:25">
      <c r="X2967" s="78"/>
      <c r="Y2967" s="78"/>
    </row>
    <row r="2968" spans="24:25">
      <c r="X2968" s="78"/>
      <c r="Y2968" s="78"/>
    </row>
    <row r="2969" spans="24:25">
      <c r="X2969" s="78"/>
      <c r="Y2969" s="78"/>
    </row>
    <row r="2970" spans="24:25">
      <c r="X2970" s="78"/>
      <c r="Y2970" s="78"/>
    </row>
    <row r="2971" spans="24:25">
      <c r="X2971" s="78"/>
      <c r="Y2971" s="78"/>
    </row>
    <row r="2972" spans="24:25">
      <c r="X2972" s="78"/>
      <c r="Y2972" s="78"/>
    </row>
    <row r="2973" spans="24:25">
      <c r="X2973" s="78"/>
      <c r="Y2973" s="78"/>
    </row>
    <row r="2974" spans="24:25">
      <c r="X2974" s="78"/>
      <c r="Y2974" s="78"/>
    </row>
    <row r="2975" spans="24:25">
      <c r="X2975" s="78"/>
      <c r="Y2975" s="78"/>
    </row>
    <row r="2976" spans="24:25">
      <c r="X2976" s="78"/>
      <c r="Y2976" s="78"/>
    </row>
    <row r="2977" spans="24:25">
      <c r="X2977" s="78"/>
      <c r="Y2977" s="78"/>
    </row>
    <row r="2978" spans="24:25">
      <c r="X2978" s="78"/>
      <c r="Y2978" s="78"/>
    </row>
    <row r="2979" spans="24:25">
      <c r="X2979" s="78"/>
      <c r="Y2979" s="78"/>
    </row>
    <row r="2980" spans="24:25">
      <c r="X2980" s="78"/>
      <c r="Y2980" s="78"/>
    </row>
    <row r="2981" spans="24:25">
      <c r="X2981" s="78"/>
      <c r="Y2981" s="78"/>
    </row>
    <row r="2982" spans="24:25">
      <c r="X2982" s="78"/>
      <c r="Y2982" s="78"/>
    </row>
    <row r="2983" spans="24:25">
      <c r="X2983" s="78"/>
      <c r="Y2983" s="78"/>
    </row>
    <row r="2984" spans="24:25">
      <c r="X2984" s="78"/>
      <c r="Y2984" s="78"/>
    </row>
    <row r="2985" spans="24:25">
      <c r="X2985" s="78"/>
      <c r="Y2985" s="78"/>
    </row>
    <row r="2986" spans="24:25">
      <c r="X2986" s="78"/>
      <c r="Y2986" s="78"/>
    </row>
    <row r="2987" spans="24:25">
      <c r="X2987" s="78"/>
      <c r="Y2987" s="78"/>
    </row>
    <row r="2988" spans="24:25">
      <c r="X2988" s="78"/>
      <c r="Y2988" s="78"/>
    </row>
    <row r="2989" spans="24:25">
      <c r="X2989" s="78"/>
      <c r="Y2989" s="78"/>
    </row>
    <row r="2990" spans="24:25">
      <c r="X2990" s="78"/>
      <c r="Y2990" s="78"/>
    </row>
    <row r="2991" spans="24:25">
      <c r="X2991" s="78"/>
      <c r="Y2991" s="78"/>
    </row>
    <row r="2992" spans="24:25">
      <c r="X2992" s="78"/>
      <c r="Y2992" s="78"/>
    </row>
    <row r="2993" spans="24:25">
      <c r="X2993" s="78"/>
      <c r="Y2993" s="78"/>
    </row>
    <row r="2994" spans="24:25">
      <c r="X2994" s="78"/>
      <c r="Y2994" s="78"/>
    </row>
    <row r="2995" spans="24:25">
      <c r="X2995" s="78"/>
      <c r="Y2995" s="78"/>
    </row>
    <row r="2996" spans="24:25">
      <c r="X2996" s="78"/>
      <c r="Y2996" s="78"/>
    </row>
    <row r="2997" spans="24:25">
      <c r="X2997" s="78"/>
      <c r="Y2997" s="78"/>
    </row>
    <row r="2998" spans="24:25">
      <c r="X2998" s="78"/>
      <c r="Y2998" s="78"/>
    </row>
    <row r="2999" spans="24:25">
      <c r="X2999" s="78"/>
      <c r="Y2999" s="78"/>
    </row>
    <row r="3000" spans="24:25">
      <c r="X3000" s="78"/>
      <c r="Y3000" s="78"/>
    </row>
    <row r="3001" spans="24:25">
      <c r="X3001" s="78"/>
      <c r="Y3001" s="78"/>
    </row>
    <row r="3002" spans="24:25">
      <c r="X3002" s="78"/>
      <c r="Y3002" s="78"/>
    </row>
    <row r="3003" spans="24:25">
      <c r="X3003" s="78"/>
      <c r="Y3003" s="78"/>
    </row>
    <row r="3004" spans="24:25">
      <c r="X3004" s="78"/>
      <c r="Y3004" s="78"/>
    </row>
    <row r="3005" spans="24:25">
      <c r="X3005" s="78"/>
      <c r="Y3005" s="78"/>
    </row>
    <row r="3006" spans="24:25">
      <c r="X3006" s="78"/>
      <c r="Y3006" s="78"/>
    </row>
    <row r="3007" spans="24:25">
      <c r="X3007" s="78"/>
      <c r="Y3007" s="78"/>
    </row>
    <row r="3008" spans="24:25">
      <c r="X3008" s="78"/>
      <c r="Y3008" s="78"/>
    </row>
    <row r="3009" spans="24:25">
      <c r="X3009" s="78"/>
      <c r="Y3009" s="78"/>
    </row>
    <row r="3010" spans="24:25">
      <c r="X3010" s="78"/>
      <c r="Y3010" s="78"/>
    </row>
    <row r="3011" spans="24:25">
      <c r="X3011" s="78"/>
      <c r="Y3011" s="78"/>
    </row>
    <row r="3012" spans="24:25">
      <c r="X3012" s="78"/>
      <c r="Y3012" s="78"/>
    </row>
    <row r="3013" spans="24:25">
      <c r="X3013" s="78"/>
      <c r="Y3013" s="78"/>
    </row>
    <row r="3014" spans="24:25">
      <c r="X3014" s="78"/>
      <c r="Y3014" s="78"/>
    </row>
    <row r="3015" spans="24:25">
      <c r="X3015" s="78"/>
      <c r="Y3015" s="78"/>
    </row>
    <row r="3016" spans="24:25">
      <c r="X3016" s="78"/>
      <c r="Y3016" s="78"/>
    </row>
    <row r="3017" spans="24:25">
      <c r="X3017" s="78"/>
      <c r="Y3017" s="78"/>
    </row>
    <row r="3018" spans="24:25">
      <c r="X3018" s="78"/>
      <c r="Y3018" s="78"/>
    </row>
    <row r="3019" spans="24:25">
      <c r="X3019" s="78"/>
      <c r="Y3019" s="78"/>
    </row>
    <row r="3020" spans="24:25">
      <c r="X3020" s="78"/>
      <c r="Y3020" s="78"/>
    </row>
    <row r="3021" spans="24:25">
      <c r="X3021" s="78"/>
      <c r="Y3021" s="78"/>
    </row>
    <row r="3022" spans="24:25">
      <c r="X3022" s="78"/>
      <c r="Y3022" s="78"/>
    </row>
    <row r="3023" spans="24:25">
      <c r="X3023" s="78"/>
      <c r="Y3023" s="78"/>
    </row>
    <row r="3024" spans="24:25">
      <c r="X3024" s="78"/>
      <c r="Y3024" s="78"/>
    </row>
    <row r="3025" spans="24:25">
      <c r="X3025" s="78"/>
      <c r="Y3025" s="78"/>
    </row>
    <row r="3026" spans="24:25">
      <c r="X3026" s="78"/>
      <c r="Y3026" s="78"/>
    </row>
    <row r="3027" spans="24:25">
      <c r="X3027" s="78"/>
      <c r="Y3027" s="78"/>
    </row>
    <row r="3028" spans="24:25">
      <c r="X3028" s="78"/>
      <c r="Y3028" s="78"/>
    </row>
    <row r="3029" spans="24:25">
      <c r="X3029" s="78"/>
      <c r="Y3029" s="78"/>
    </row>
    <row r="3030" spans="24:25">
      <c r="X3030" s="78"/>
      <c r="Y3030" s="78"/>
    </row>
    <row r="3031" spans="24:25">
      <c r="X3031" s="78"/>
      <c r="Y3031" s="78"/>
    </row>
    <row r="3032" spans="24:25">
      <c r="X3032" s="78"/>
      <c r="Y3032" s="78"/>
    </row>
    <row r="3033" spans="24:25">
      <c r="X3033" s="78"/>
      <c r="Y3033" s="78"/>
    </row>
    <row r="3034" spans="24:25">
      <c r="X3034" s="78"/>
      <c r="Y3034" s="78"/>
    </row>
    <row r="3035" spans="24:25">
      <c r="X3035" s="78"/>
      <c r="Y3035" s="78"/>
    </row>
    <row r="3036" spans="24:25">
      <c r="X3036" s="78"/>
      <c r="Y3036" s="78"/>
    </row>
    <row r="3037" spans="24:25">
      <c r="X3037" s="78"/>
      <c r="Y3037" s="78"/>
    </row>
    <row r="3038" spans="24:25">
      <c r="X3038" s="78"/>
      <c r="Y3038" s="78"/>
    </row>
    <row r="3039" spans="24:25">
      <c r="X3039" s="78"/>
      <c r="Y3039" s="78"/>
    </row>
    <row r="3040" spans="24:25">
      <c r="X3040" s="78"/>
      <c r="Y3040" s="78"/>
    </row>
    <row r="3041" spans="24:25">
      <c r="X3041" s="78"/>
      <c r="Y3041" s="78"/>
    </row>
    <row r="3042" spans="24:25">
      <c r="X3042" s="78"/>
      <c r="Y3042" s="78"/>
    </row>
    <row r="3043" spans="24:25">
      <c r="X3043" s="78"/>
      <c r="Y3043" s="78"/>
    </row>
    <row r="3044" spans="24:25">
      <c r="X3044" s="78"/>
      <c r="Y3044" s="78"/>
    </row>
    <row r="3045" spans="24:25">
      <c r="X3045" s="78"/>
      <c r="Y3045" s="78"/>
    </row>
    <row r="3046" spans="24:25">
      <c r="X3046" s="78"/>
      <c r="Y3046" s="78"/>
    </row>
    <row r="3047" spans="24:25">
      <c r="X3047" s="78"/>
      <c r="Y3047" s="78"/>
    </row>
    <row r="3048" spans="24:25">
      <c r="X3048" s="78"/>
      <c r="Y3048" s="78"/>
    </row>
    <row r="3049" spans="24:25">
      <c r="X3049" s="78"/>
      <c r="Y3049" s="78"/>
    </row>
    <row r="3050" spans="24:25">
      <c r="X3050" s="78"/>
      <c r="Y3050" s="78"/>
    </row>
    <row r="3051" spans="24:25">
      <c r="X3051" s="78"/>
      <c r="Y3051" s="78"/>
    </row>
    <row r="3052" spans="24:25">
      <c r="X3052" s="78"/>
      <c r="Y3052" s="78"/>
    </row>
    <row r="3053" spans="24:25">
      <c r="X3053" s="78"/>
      <c r="Y3053" s="78"/>
    </row>
    <row r="3054" spans="24:25">
      <c r="X3054" s="78"/>
      <c r="Y3054" s="78"/>
    </row>
    <row r="3055" spans="24:25">
      <c r="X3055" s="78"/>
      <c r="Y3055" s="78"/>
    </row>
    <row r="3056" spans="24:25">
      <c r="X3056" s="78"/>
      <c r="Y3056" s="78"/>
    </row>
    <row r="3057" spans="24:25">
      <c r="X3057" s="78"/>
      <c r="Y3057" s="78"/>
    </row>
    <row r="3058" spans="24:25">
      <c r="X3058" s="78"/>
      <c r="Y3058" s="78"/>
    </row>
    <row r="3059" spans="24:25">
      <c r="X3059" s="78"/>
      <c r="Y3059" s="78"/>
    </row>
    <row r="3060" spans="24:25">
      <c r="X3060" s="78"/>
      <c r="Y3060" s="78"/>
    </row>
    <row r="3061" spans="24:25">
      <c r="X3061" s="78"/>
      <c r="Y3061" s="78"/>
    </row>
    <row r="3062" spans="24:25">
      <c r="X3062" s="78"/>
      <c r="Y3062" s="78"/>
    </row>
    <row r="3063" spans="24:25">
      <c r="X3063" s="78"/>
      <c r="Y3063" s="78"/>
    </row>
    <row r="3064" spans="24:25">
      <c r="X3064" s="78"/>
      <c r="Y3064" s="78"/>
    </row>
    <row r="3065" spans="24:25">
      <c r="X3065" s="78"/>
      <c r="Y3065" s="78"/>
    </row>
    <row r="3066" spans="24:25">
      <c r="X3066" s="78"/>
      <c r="Y3066" s="78"/>
    </row>
    <row r="3067" spans="24:25">
      <c r="X3067" s="78"/>
      <c r="Y3067" s="78"/>
    </row>
    <row r="3068" spans="24:25">
      <c r="X3068" s="78"/>
      <c r="Y3068" s="78"/>
    </row>
    <row r="3069" spans="24:25">
      <c r="X3069" s="78"/>
      <c r="Y3069" s="78"/>
    </row>
    <row r="3070" spans="24:25">
      <c r="X3070" s="78"/>
      <c r="Y3070" s="78"/>
    </row>
    <row r="3071" spans="24:25">
      <c r="X3071" s="78"/>
      <c r="Y3071" s="78"/>
    </row>
    <row r="3072" spans="24:25">
      <c r="X3072" s="78"/>
      <c r="Y3072" s="78"/>
    </row>
    <row r="3073" spans="24:25">
      <c r="X3073" s="78"/>
      <c r="Y3073" s="78"/>
    </row>
    <row r="3074" spans="24:25">
      <c r="X3074" s="78"/>
      <c r="Y3074" s="78"/>
    </row>
    <row r="3075" spans="24:25">
      <c r="X3075" s="78"/>
      <c r="Y3075" s="78"/>
    </row>
    <row r="3076" spans="24:25">
      <c r="X3076" s="78"/>
      <c r="Y3076" s="78"/>
    </row>
    <row r="3077" spans="24:25">
      <c r="X3077" s="78"/>
      <c r="Y3077" s="78"/>
    </row>
    <row r="3078" spans="24:25">
      <c r="X3078" s="78"/>
      <c r="Y3078" s="78"/>
    </row>
    <row r="3079" spans="24:25">
      <c r="X3079" s="78"/>
      <c r="Y3079" s="78"/>
    </row>
    <row r="3080" spans="24:25">
      <c r="X3080" s="78"/>
      <c r="Y3080" s="78"/>
    </row>
    <row r="3081" spans="24:25">
      <c r="X3081" s="78"/>
      <c r="Y3081" s="78"/>
    </row>
    <row r="3082" spans="24:25">
      <c r="X3082" s="78"/>
      <c r="Y3082" s="78"/>
    </row>
    <row r="3083" spans="24:25">
      <c r="X3083" s="78"/>
      <c r="Y3083" s="78"/>
    </row>
    <row r="3084" spans="24:25">
      <c r="X3084" s="78"/>
      <c r="Y3084" s="78"/>
    </row>
    <row r="3085" spans="24:25">
      <c r="X3085" s="78"/>
      <c r="Y3085" s="78"/>
    </row>
    <row r="3086" spans="24:25">
      <c r="X3086" s="78"/>
      <c r="Y3086" s="78"/>
    </row>
    <row r="3087" spans="24:25">
      <c r="X3087" s="78"/>
      <c r="Y3087" s="78"/>
    </row>
    <row r="3088" spans="24:25">
      <c r="X3088" s="78"/>
      <c r="Y3088" s="78"/>
    </row>
    <row r="3089" spans="24:25">
      <c r="X3089" s="78"/>
      <c r="Y3089" s="78"/>
    </row>
    <row r="3090" spans="24:25">
      <c r="X3090" s="78"/>
      <c r="Y3090" s="78"/>
    </row>
    <row r="3091" spans="24:25">
      <c r="X3091" s="78"/>
      <c r="Y3091" s="78"/>
    </row>
    <row r="3092" spans="24:25">
      <c r="X3092" s="78"/>
      <c r="Y3092" s="78"/>
    </row>
    <row r="3093" spans="24:25">
      <c r="X3093" s="78"/>
      <c r="Y3093" s="78"/>
    </row>
    <row r="3094" spans="24:25">
      <c r="X3094" s="78"/>
      <c r="Y3094" s="78"/>
    </row>
    <row r="3095" spans="24:25">
      <c r="X3095" s="78"/>
      <c r="Y3095" s="78"/>
    </row>
    <row r="3096" spans="24:25">
      <c r="X3096" s="78"/>
      <c r="Y3096" s="78"/>
    </row>
    <row r="3097" spans="24:25">
      <c r="X3097" s="78"/>
      <c r="Y3097" s="78"/>
    </row>
    <row r="3098" spans="24:25">
      <c r="X3098" s="78"/>
      <c r="Y3098" s="78"/>
    </row>
    <row r="3099" spans="24:25">
      <c r="X3099" s="78"/>
      <c r="Y3099" s="78"/>
    </row>
    <row r="3100" spans="24:25">
      <c r="X3100" s="78"/>
      <c r="Y3100" s="78"/>
    </row>
    <row r="3101" spans="24:25">
      <c r="X3101" s="78"/>
      <c r="Y3101" s="78"/>
    </row>
    <row r="3102" spans="24:25">
      <c r="X3102" s="78"/>
      <c r="Y3102" s="78"/>
    </row>
    <row r="3103" spans="24:25">
      <c r="X3103" s="78"/>
      <c r="Y3103" s="78"/>
    </row>
    <row r="3104" spans="24:25">
      <c r="X3104" s="78"/>
      <c r="Y3104" s="78"/>
    </row>
    <row r="3105" spans="24:25">
      <c r="X3105" s="78"/>
      <c r="Y3105" s="78"/>
    </row>
    <row r="3106" spans="24:25">
      <c r="X3106" s="78"/>
      <c r="Y3106" s="78"/>
    </row>
    <row r="3107" spans="24:25">
      <c r="X3107" s="78"/>
      <c r="Y3107" s="78"/>
    </row>
    <row r="3108" spans="24:25">
      <c r="X3108" s="78"/>
      <c r="Y3108" s="78"/>
    </row>
    <row r="3109" spans="24:25">
      <c r="X3109" s="78"/>
      <c r="Y3109" s="78"/>
    </row>
    <row r="3110" spans="24:25">
      <c r="X3110" s="78"/>
      <c r="Y3110" s="78"/>
    </row>
    <row r="3111" spans="24:25">
      <c r="X3111" s="78"/>
      <c r="Y3111" s="78"/>
    </row>
    <row r="3112" spans="24:25">
      <c r="X3112" s="78"/>
      <c r="Y3112" s="78"/>
    </row>
    <row r="3113" spans="24:25">
      <c r="X3113" s="78"/>
      <c r="Y3113" s="78"/>
    </row>
    <row r="3114" spans="24:25">
      <c r="X3114" s="78"/>
      <c r="Y3114" s="78"/>
    </row>
    <row r="3115" spans="24:25">
      <c r="X3115" s="78"/>
      <c r="Y3115" s="78"/>
    </row>
    <row r="3116" spans="24:25">
      <c r="X3116" s="78"/>
      <c r="Y3116" s="78"/>
    </row>
    <row r="3117" spans="24:25">
      <c r="X3117" s="78"/>
      <c r="Y3117" s="78"/>
    </row>
    <row r="3118" spans="24:25">
      <c r="X3118" s="78"/>
      <c r="Y3118" s="78"/>
    </row>
    <row r="3119" spans="24:25">
      <c r="X3119" s="78"/>
      <c r="Y3119" s="78"/>
    </row>
    <row r="3120" spans="24:25">
      <c r="X3120" s="78"/>
      <c r="Y3120" s="78"/>
    </row>
    <row r="3121" spans="24:25">
      <c r="X3121" s="78"/>
      <c r="Y3121" s="78"/>
    </row>
    <row r="3122" spans="24:25">
      <c r="X3122" s="78"/>
      <c r="Y3122" s="78"/>
    </row>
    <row r="3123" spans="24:25">
      <c r="X3123" s="78"/>
      <c r="Y3123" s="78"/>
    </row>
    <row r="3124" spans="24:25">
      <c r="X3124" s="78"/>
      <c r="Y3124" s="78"/>
    </row>
    <row r="3125" spans="24:25">
      <c r="X3125" s="78"/>
      <c r="Y3125" s="78"/>
    </row>
    <row r="3126" spans="24:25">
      <c r="X3126" s="78"/>
      <c r="Y3126" s="78"/>
    </row>
    <row r="3127" spans="24:25">
      <c r="X3127" s="78"/>
      <c r="Y3127" s="78"/>
    </row>
    <row r="3128" spans="24:25">
      <c r="X3128" s="78"/>
      <c r="Y3128" s="78"/>
    </row>
    <row r="3129" spans="24:25">
      <c r="X3129" s="78"/>
      <c r="Y3129" s="78"/>
    </row>
    <row r="3130" spans="24:25">
      <c r="X3130" s="78"/>
      <c r="Y3130" s="78"/>
    </row>
    <row r="3131" spans="24:25">
      <c r="X3131" s="78"/>
      <c r="Y3131" s="78"/>
    </row>
    <row r="3132" spans="24:25">
      <c r="X3132" s="78"/>
      <c r="Y3132" s="78"/>
    </row>
    <row r="3133" spans="24:25">
      <c r="X3133" s="78"/>
      <c r="Y3133" s="78"/>
    </row>
    <row r="3134" spans="24:25">
      <c r="X3134" s="78"/>
      <c r="Y3134" s="78"/>
    </row>
    <row r="3135" spans="24:25">
      <c r="X3135" s="78"/>
      <c r="Y3135" s="78"/>
    </row>
    <row r="3136" spans="24:25">
      <c r="X3136" s="78"/>
      <c r="Y3136" s="78"/>
    </row>
    <row r="3137" spans="24:25">
      <c r="X3137" s="78"/>
      <c r="Y3137" s="78"/>
    </row>
    <row r="3138" spans="24:25">
      <c r="X3138" s="78"/>
      <c r="Y3138" s="78"/>
    </row>
    <row r="3139" spans="24:25">
      <c r="X3139" s="78"/>
      <c r="Y3139" s="78"/>
    </row>
    <row r="3140" spans="24:25">
      <c r="X3140" s="78"/>
      <c r="Y3140" s="78"/>
    </row>
    <row r="3141" spans="24:25">
      <c r="X3141" s="78"/>
      <c r="Y3141" s="78"/>
    </row>
    <row r="3142" spans="24:25">
      <c r="X3142" s="78"/>
      <c r="Y3142" s="78"/>
    </row>
    <row r="3143" spans="24:25">
      <c r="X3143" s="78"/>
      <c r="Y3143" s="78"/>
    </row>
    <row r="3144" spans="24:25">
      <c r="X3144" s="78"/>
      <c r="Y3144" s="78"/>
    </row>
    <row r="3145" spans="24:25">
      <c r="X3145" s="78"/>
      <c r="Y3145" s="78"/>
    </row>
    <row r="3146" spans="24:25">
      <c r="X3146" s="78"/>
      <c r="Y3146" s="78"/>
    </row>
    <row r="3147" spans="24:25">
      <c r="X3147" s="78"/>
      <c r="Y3147" s="78"/>
    </row>
    <row r="3148" spans="24:25">
      <c r="X3148" s="78"/>
      <c r="Y3148" s="78"/>
    </row>
    <row r="3149" spans="24:25">
      <c r="X3149" s="78"/>
      <c r="Y3149" s="78"/>
    </row>
    <row r="3150" spans="24:25">
      <c r="X3150" s="78"/>
      <c r="Y3150" s="78"/>
    </row>
    <row r="3151" spans="24:25">
      <c r="X3151" s="78"/>
      <c r="Y3151" s="78"/>
    </row>
    <row r="3152" spans="24:25">
      <c r="X3152" s="78"/>
      <c r="Y3152" s="78"/>
    </row>
    <row r="3153" spans="24:25">
      <c r="X3153" s="78"/>
      <c r="Y3153" s="78"/>
    </row>
    <row r="3154" spans="24:25">
      <c r="X3154" s="78"/>
      <c r="Y3154" s="78"/>
    </row>
    <row r="3155" spans="24:25">
      <c r="X3155" s="78"/>
      <c r="Y3155" s="78"/>
    </row>
    <row r="3156" spans="24:25">
      <c r="X3156" s="78"/>
      <c r="Y3156" s="78"/>
    </row>
    <row r="3157" spans="24:25">
      <c r="X3157" s="78"/>
      <c r="Y3157" s="78"/>
    </row>
    <row r="3158" spans="24:25">
      <c r="X3158" s="78"/>
      <c r="Y3158" s="78"/>
    </row>
    <row r="3159" spans="24:25">
      <c r="X3159" s="78"/>
      <c r="Y3159" s="78"/>
    </row>
    <row r="3160" spans="24:25">
      <c r="X3160" s="78"/>
      <c r="Y3160" s="78"/>
    </row>
    <row r="3161" spans="24:25">
      <c r="X3161" s="78"/>
      <c r="Y3161" s="78"/>
    </row>
    <row r="3162" spans="24:25">
      <c r="X3162" s="78"/>
      <c r="Y3162" s="78"/>
    </row>
    <row r="3163" spans="24:25">
      <c r="X3163" s="78"/>
      <c r="Y3163" s="78"/>
    </row>
    <row r="3164" spans="24:25">
      <c r="X3164" s="78"/>
      <c r="Y3164" s="78"/>
    </row>
    <row r="3165" spans="24:25">
      <c r="X3165" s="78"/>
      <c r="Y3165" s="78"/>
    </row>
    <row r="3166" spans="24:25">
      <c r="X3166" s="78"/>
      <c r="Y3166" s="78"/>
    </row>
    <row r="3167" spans="24:25">
      <c r="X3167" s="78"/>
      <c r="Y3167" s="78"/>
    </row>
    <row r="3168" spans="24:25">
      <c r="X3168" s="78"/>
      <c r="Y3168" s="78"/>
    </row>
    <row r="3169" spans="24:25">
      <c r="X3169" s="78"/>
      <c r="Y3169" s="78"/>
    </row>
    <row r="3170" spans="24:25">
      <c r="X3170" s="78"/>
      <c r="Y3170" s="78"/>
    </row>
    <row r="3171" spans="24:25">
      <c r="X3171" s="78"/>
      <c r="Y3171" s="78"/>
    </row>
    <row r="3172" spans="24:25">
      <c r="X3172" s="78"/>
      <c r="Y3172" s="78"/>
    </row>
    <row r="3173" spans="24:25">
      <c r="X3173" s="78"/>
      <c r="Y3173" s="78"/>
    </row>
    <row r="3174" spans="24:25">
      <c r="X3174" s="78"/>
      <c r="Y3174" s="78"/>
    </row>
    <row r="3175" spans="24:25">
      <c r="X3175" s="78"/>
      <c r="Y3175" s="78"/>
    </row>
    <row r="3176" spans="24:25">
      <c r="X3176" s="78"/>
      <c r="Y3176" s="78"/>
    </row>
    <row r="3177" spans="24:25">
      <c r="X3177" s="78"/>
      <c r="Y3177" s="78"/>
    </row>
    <row r="3178" spans="24:25">
      <c r="X3178" s="78"/>
      <c r="Y3178" s="78"/>
    </row>
    <row r="3179" spans="24:25">
      <c r="X3179" s="78"/>
      <c r="Y3179" s="78"/>
    </row>
    <row r="3180" spans="24:25">
      <c r="X3180" s="78"/>
      <c r="Y3180" s="78"/>
    </row>
    <row r="3181" spans="24:25">
      <c r="X3181" s="78"/>
      <c r="Y3181" s="78"/>
    </row>
    <row r="3182" spans="24:25">
      <c r="X3182" s="78"/>
      <c r="Y3182" s="78"/>
    </row>
    <row r="3183" spans="24:25">
      <c r="X3183" s="78"/>
      <c r="Y3183" s="78"/>
    </row>
    <row r="3184" spans="24:25">
      <c r="X3184" s="78"/>
      <c r="Y3184" s="78"/>
    </row>
    <row r="3185" spans="24:25">
      <c r="X3185" s="78"/>
      <c r="Y3185" s="78"/>
    </row>
    <row r="3186" spans="24:25">
      <c r="X3186" s="78"/>
      <c r="Y3186" s="78"/>
    </row>
    <row r="3187" spans="24:25">
      <c r="X3187" s="78"/>
      <c r="Y3187" s="78"/>
    </row>
    <row r="3188" spans="24:25">
      <c r="X3188" s="78"/>
      <c r="Y3188" s="78"/>
    </row>
    <row r="3189" spans="24:25">
      <c r="X3189" s="78"/>
      <c r="Y3189" s="78"/>
    </row>
    <row r="3190" spans="24:25">
      <c r="X3190" s="78"/>
      <c r="Y3190" s="78"/>
    </row>
    <row r="3191" spans="24:25">
      <c r="X3191" s="78"/>
      <c r="Y3191" s="78"/>
    </row>
    <row r="3192" spans="24:25">
      <c r="X3192" s="78"/>
      <c r="Y3192" s="78"/>
    </row>
    <row r="3193" spans="24:25">
      <c r="X3193" s="78"/>
      <c r="Y3193" s="78"/>
    </row>
    <row r="3194" spans="24:25">
      <c r="X3194" s="78"/>
      <c r="Y3194" s="78"/>
    </row>
    <row r="3195" spans="24:25">
      <c r="X3195" s="78"/>
      <c r="Y3195" s="78"/>
    </row>
    <row r="3196" spans="24:25">
      <c r="X3196" s="78"/>
      <c r="Y3196" s="78"/>
    </row>
    <row r="3197" spans="24:25">
      <c r="X3197" s="78"/>
      <c r="Y3197" s="78"/>
    </row>
    <row r="3198" spans="24:25">
      <c r="X3198" s="78"/>
      <c r="Y3198" s="78"/>
    </row>
    <row r="3199" spans="24:25">
      <c r="X3199" s="78"/>
      <c r="Y3199" s="78"/>
    </row>
    <row r="3200" spans="24:25">
      <c r="X3200" s="78"/>
      <c r="Y3200" s="78"/>
    </row>
    <row r="3201" spans="24:25">
      <c r="X3201" s="78"/>
      <c r="Y3201" s="78"/>
    </row>
    <row r="3202" spans="24:25">
      <c r="X3202" s="78"/>
      <c r="Y3202" s="78"/>
    </row>
    <row r="3203" spans="24:25">
      <c r="X3203" s="78"/>
      <c r="Y3203" s="78"/>
    </row>
    <row r="3204" spans="24:25">
      <c r="X3204" s="78"/>
      <c r="Y3204" s="78"/>
    </row>
    <row r="3205" spans="24:25">
      <c r="X3205" s="78"/>
      <c r="Y3205" s="78"/>
    </row>
    <row r="3206" spans="24:25">
      <c r="X3206" s="78"/>
      <c r="Y3206" s="78"/>
    </row>
    <row r="3207" spans="24:25">
      <c r="X3207" s="78"/>
      <c r="Y3207" s="78"/>
    </row>
    <row r="3208" spans="24:25">
      <c r="X3208" s="78"/>
      <c r="Y3208" s="78"/>
    </row>
    <row r="3209" spans="24:25">
      <c r="X3209" s="78"/>
      <c r="Y3209" s="78"/>
    </row>
    <row r="3210" spans="24:25">
      <c r="X3210" s="78"/>
      <c r="Y3210" s="78"/>
    </row>
    <row r="3211" spans="24:25">
      <c r="X3211" s="78"/>
      <c r="Y3211" s="78"/>
    </row>
    <row r="3212" spans="24:25">
      <c r="X3212" s="78"/>
      <c r="Y3212" s="78"/>
    </row>
    <row r="3213" spans="24:25">
      <c r="X3213" s="78"/>
      <c r="Y3213" s="78"/>
    </row>
    <row r="3214" spans="24:25">
      <c r="X3214" s="78"/>
      <c r="Y3214" s="78"/>
    </row>
    <row r="3215" spans="24:25">
      <c r="X3215" s="78"/>
      <c r="Y3215" s="78"/>
    </row>
    <row r="3216" spans="24:25">
      <c r="X3216" s="78"/>
      <c r="Y3216" s="78"/>
    </row>
    <row r="3217" spans="24:25">
      <c r="X3217" s="78"/>
      <c r="Y3217" s="78"/>
    </row>
    <row r="3218" spans="24:25">
      <c r="X3218" s="78"/>
      <c r="Y3218" s="78"/>
    </row>
    <row r="3219" spans="24:25">
      <c r="X3219" s="78"/>
      <c r="Y3219" s="78"/>
    </row>
    <row r="3220" spans="24:25">
      <c r="X3220" s="78"/>
      <c r="Y3220" s="78"/>
    </row>
    <row r="3221" spans="24:25">
      <c r="X3221" s="78"/>
      <c r="Y3221" s="78"/>
    </row>
    <row r="3222" spans="24:25">
      <c r="X3222" s="78"/>
      <c r="Y3222" s="78"/>
    </row>
    <row r="3223" spans="24:25">
      <c r="X3223" s="78"/>
      <c r="Y3223" s="78"/>
    </row>
    <row r="3224" spans="24:25">
      <c r="X3224" s="78"/>
      <c r="Y3224" s="78"/>
    </row>
    <row r="3225" spans="24:25">
      <c r="X3225" s="78"/>
      <c r="Y3225" s="78"/>
    </row>
    <row r="3226" spans="24:25">
      <c r="X3226" s="78"/>
      <c r="Y3226" s="78"/>
    </row>
    <row r="3227" spans="24:25">
      <c r="X3227" s="78"/>
      <c r="Y3227" s="78"/>
    </row>
    <row r="3228" spans="24:25">
      <c r="X3228" s="78"/>
      <c r="Y3228" s="78"/>
    </row>
    <row r="3229" spans="24:25">
      <c r="X3229" s="78"/>
      <c r="Y3229" s="78"/>
    </row>
    <row r="3230" spans="24:25">
      <c r="X3230" s="78"/>
      <c r="Y3230" s="78"/>
    </row>
    <row r="3231" spans="24:25">
      <c r="X3231" s="78"/>
      <c r="Y3231" s="78"/>
    </row>
    <row r="3232" spans="24:25">
      <c r="X3232" s="78"/>
      <c r="Y3232" s="78"/>
    </row>
    <row r="3233" spans="24:25">
      <c r="X3233" s="78"/>
      <c r="Y3233" s="78"/>
    </row>
    <row r="3234" spans="24:25">
      <c r="X3234" s="78"/>
      <c r="Y3234" s="78"/>
    </row>
    <row r="3235" spans="24:25">
      <c r="X3235" s="78"/>
      <c r="Y3235" s="78"/>
    </row>
    <row r="3236" spans="24:25">
      <c r="X3236" s="78"/>
      <c r="Y3236" s="78"/>
    </row>
    <row r="3237" spans="24:25">
      <c r="X3237" s="78"/>
      <c r="Y3237" s="78"/>
    </row>
    <row r="3238" spans="24:25">
      <c r="X3238" s="78"/>
      <c r="Y3238" s="78"/>
    </row>
    <row r="3239" spans="24:25">
      <c r="X3239" s="78"/>
      <c r="Y3239" s="78"/>
    </row>
    <row r="3240" spans="24:25">
      <c r="X3240" s="78"/>
      <c r="Y3240" s="78"/>
    </row>
    <row r="3241" spans="24:25">
      <c r="X3241" s="78"/>
      <c r="Y3241" s="78"/>
    </row>
    <row r="3242" spans="24:25">
      <c r="X3242" s="78"/>
      <c r="Y3242" s="78"/>
    </row>
    <row r="3243" spans="24:25">
      <c r="X3243" s="78"/>
      <c r="Y3243" s="78"/>
    </row>
    <row r="3244" spans="24:25">
      <c r="X3244" s="78"/>
      <c r="Y3244" s="78"/>
    </row>
    <row r="3245" spans="24:25">
      <c r="X3245" s="78"/>
      <c r="Y3245" s="78"/>
    </row>
    <row r="3246" spans="24:25">
      <c r="X3246" s="78"/>
      <c r="Y3246" s="78"/>
    </row>
    <row r="3247" spans="24:25">
      <c r="X3247" s="78"/>
      <c r="Y3247" s="78"/>
    </row>
    <row r="3248" spans="24:25">
      <c r="X3248" s="78"/>
      <c r="Y3248" s="78"/>
    </row>
    <row r="3249" spans="24:25">
      <c r="X3249" s="78"/>
      <c r="Y3249" s="78"/>
    </row>
    <row r="3250" spans="24:25">
      <c r="X3250" s="78"/>
      <c r="Y3250" s="78"/>
    </row>
    <row r="3251" spans="24:25">
      <c r="X3251" s="78"/>
      <c r="Y3251" s="78"/>
    </row>
    <row r="3252" spans="24:25">
      <c r="X3252" s="78"/>
      <c r="Y3252" s="78"/>
    </row>
    <row r="3253" spans="24:25">
      <c r="X3253" s="78"/>
      <c r="Y3253" s="78"/>
    </row>
    <row r="3254" spans="24:25">
      <c r="X3254" s="78"/>
      <c r="Y3254" s="78"/>
    </row>
    <row r="3255" spans="24:25">
      <c r="X3255" s="78"/>
      <c r="Y3255" s="78"/>
    </row>
    <row r="3256" spans="24:25">
      <c r="X3256" s="78"/>
      <c r="Y3256" s="78"/>
    </row>
    <row r="3257" spans="24:25">
      <c r="X3257" s="78"/>
      <c r="Y3257" s="78"/>
    </row>
    <row r="3258" spans="24:25">
      <c r="X3258" s="78"/>
      <c r="Y3258" s="78"/>
    </row>
    <row r="3259" spans="24:25">
      <c r="X3259" s="78"/>
      <c r="Y3259" s="78"/>
    </row>
    <row r="3260" spans="24:25">
      <c r="X3260" s="78"/>
      <c r="Y3260" s="78"/>
    </row>
    <row r="3261" spans="24:25">
      <c r="X3261" s="78"/>
      <c r="Y3261" s="78"/>
    </row>
    <row r="3262" spans="24:25">
      <c r="X3262" s="78"/>
      <c r="Y3262" s="78"/>
    </row>
    <row r="3263" spans="24:25">
      <c r="X3263" s="78"/>
      <c r="Y3263" s="78"/>
    </row>
    <row r="3264" spans="24:25">
      <c r="X3264" s="78"/>
      <c r="Y3264" s="78"/>
    </row>
    <row r="3265" spans="24:25">
      <c r="X3265" s="78"/>
      <c r="Y3265" s="78"/>
    </row>
    <row r="3266" spans="24:25">
      <c r="X3266" s="78"/>
      <c r="Y3266" s="78"/>
    </row>
    <row r="3267" spans="24:25">
      <c r="X3267" s="78"/>
      <c r="Y3267" s="78"/>
    </row>
    <row r="3268" spans="24:25">
      <c r="X3268" s="78"/>
      <c r="Y3268" s="78"/>
    </row>
    <row r="3269" spans="24:25">
      <c r="X3269" s="78"/>
      <c r="Y3269" s="78"/>
    </row>
    <row r="3270" spans="24:25">
      <c r="X3270" s="78"/>
      <c r="Y3270" s="78"/>
    </row>
    <row r="3271" spans="24:25">
      <c r="X3271" s="78"/>
      <c r="Y3271" s="78"/>
    </row>
    <row r="3272" spans="24:25">
      <c r="X3272" s="78"/>
      <c r="Y3272" s="78"/>
    </row>
    <row r="3273" spans="24:25">
      <c r="X3273" s="78"/>
      <c r="Y3273" s="78"/>
    </row>
    <row r="3274" spans="24:25">
      <c r="X3274" s="78"/>
      <c r="Y3274" s="78"/>
    </row>
    <row r="3275" spans="24:25">
      <c r="X3275" s="78"/>
      <c r="Y3275" s="78"/>
    </row>
    <row r="3276" spans="24:25">
      <c r="X3276" s="78"/>
      <c r="Y3276" s="78"/>
    </row>
    <row r="3277" spans="24:25">
      <c r="X3277" s="78"/>
      <c r="Y3277" s="78"/>
    </row>
    <row r="3278" spans="24:25">
      <c r="X3278" s="78"/>
      <c r="Y3278" s="78"/>
    </row>
    <row r="3279" spans="24:25">
      <c r="X3279" s="78"/>
      <c r="Y3279" s="78"/>
    </row>
    <row r="3280" spans="24:25">
      <c r="X3280" s="78"/>
      <c r="Y3280" s="78"/>
    </row>
    <row r="3281" spans="24:25">
      <c r="X3281" s="78"/>
      <c r="Y3281" s="78"/>
    </row>
    <row r="3282" spans="24:25">
      <c r="X3282" s="78"/>
      <c r="Y3282" s="78"/>
    </row>
    <row r="3283" spans="24:25">
      <c r="X3283" s="78"/>
      <c r="Y3283" s="78"/>
    </row>
    <row r="3284" spans="24:25">
      <c r="X3284" s="78"/>
      <c r="Y3284" s="78"/>
    </row>
    <row r="3285" spans="24:25">
      <c r="X3285" s="78"/>
      <c r="Y3285" s="78"/>
    </row>
    <row r="3286" spans="24:25">
      <c r="X3286" s="78"/>
      <c r="Y3286" s="78"/>
    </row>
    <row r="3287" spans="24:25">
      <c r="X3287" s="78"/>
      <c r="Y3287" s="78"/>
    </row>
    <row r="3288" spans="24:25">
      <c r="X3288" s="78"/>
      <c r="Y3288" s="78"/>
    </row>
    <row r="3289" spans="24:25">
      <c r="X3289" s="78"/>
      <c r="Y3289" s="78"/>
    </row>
    <row r="3290" spans="24:25">
      <c r="X3290" s="78"/>
      <c r="Y3290" s="78"/>
    </row>
    <row r="3291" spans="24:25">
      <c r="X3291" s="78"/>
      <c r="Y3291" s="78"/>
    </row>
    <row r="3292" spans="24:25">
      <c r="X3292" s="78"/>
      <c r="Y3292" s="78"/>
    </row>
    <row r="3293" spans="24:25">
      <c r="X3293" s="78"/>
      <c r="Y3293" s="78"/>
    </row>
    <row r="3294" spans="24:25">
      <c r="X3294" s="78"/>
      <c r="Y3294" s="78"/>
    </row>
    <row r="3295" spans="24:25">
      <c r="X3295" s="78"/>
      <c r="Y3295" s="78"/>
    </row>
    <row r="3296" spans="24:25">
      <c r="X3296" s="78"/>
      <c r="Y3296" s="78"/>
    </row>
    <row r="3297" spans="24:25">
      <c r="X3297" s="78"/>
      <c r="Y3297" s="78"/>
    </row>
    <row r="3298" spans="24:25">
      <c r="X3298" s="78"/>
      <c r="Y3298" s="78"/>
    </row>
    <row r="3299" spans="24:25">
      <c r="X3299" s="78"/>
      <c r="Y3299" s="78"/>
    </row>
    <row r="3300" spans="24:25">
      <c r="X3300" s="78"/>
      <c r="Y3300" s="78"/>
    </row>
    <row r="3301" spans="24:25">
      <c r="X3301" s="78"/>
      <c r="Y3301" s="78"/>
    </row>
    <row r="3302" spans="24:25">
      <c r="X3302" s="78"/>
      <c r="Y3302" s="78"/>
    </row>
    <row r="3303" spans="24:25">
      <c r="X3303" s="78"/>
      <c r="Y3303" s="78"/>
    </row>
    <row r="3304" spans="24:25">
      <c r="X3304" s="78"/>
      <c r="Y3304" s="78"/>
    </row>
    <row r="3305" spans="24:25">
      <c r="X3305" s="78"/>
      <c r="Y3305" s="78"/>
    </row>
    <row r="3306" spans="24:25">
      <c r="X3306" s="78"/>
      <c r="Y3306" s="78"/>
    </row>
    <row r="3307" spans="24:25">
      <c r="X3307" s="78"/>
      <c r="Y3307" s="78"/>
    </row>
    <row r="3308" spans="24:25">
      <c r="X3308" s="78"/>
      <c r="Y3308" s="78"/>
    </row>
    <row r="3309" spans="24:25">
      <c r="X3309" s="78"/>
      <c r="Y3309" s="78"/>
    </row>
    <row r="3310" spans="24:25">
      <c r="X3310" s="78"/>
      <c r="Y3310" s="78"/>
    </row>
    <row r="3311" spans="24:25">
      <c r="X3311" s="78"/>
      <c r="Y3311" s="78"/>
    </row>
    <row r="3312" spans="24:25">
      <c r="X3312" s="78"/>
      <c r="Y3312" s="78"/>
    </row>
    <row r="3313" spans="24:25">
      <c r="X3313" s="78"/>
      <c r="Y3313" s="78"/>
    </row>
    <row r="3314" spans="24:25">
      <c r="X3314" s="78"/>
      <c r="Y3314" s="78"/>
    </row>
    <row r="3315" spans="24:25">
      <c r="X3315" s="78"/>
      <c r="Y3315" s="78"/>
    </row>
    <row r="3316" spans="24:25">
      <c r="X3316" s="78"/>
      <c r="Y3316" s="78"/>
    </row>
    <row r="3317" spans="24:25">
      <c r="X3317" s="78"/>
      <c r="Y3317" s="78"/>
    </row>
    <row r="3318" spans="24:25">
      <c r="X3318" s="78"/>
      <c r="Y3318" s="78"/>
    </row>
    <row r="3319" spans="24:25">
      <c r="X3319" s="78"/>
      <c r="Y3319" s="78"/>
    </row>
    <row r="3320" spans="24:25">
      <c r="X3320" s="78"/>
      <c r="Y3320" s="78"/>
    </row>
    <row r="3321" spans="24:25">
      <c r="X3321" s="78"/>
      <c r="Y3321" s="78"/>
    </row>
    <row r="3322" spans="24:25">
      <c r="X3322" s="78"/>
      <c r="Y3322" s="78"/>
    </row>
    <row r="3323" spans="24:25">
      <c r="X3323" s="78"/>
      <c r="Y3323" s="78"/>
    </row>
    <row r="3324" spans="24:25">
      <c r="X3324" s="78"/>
      <c r="Y3324" s="78"/>
    </row>
    <row r="3325" spans="24:25">
      <c r="X3325" s="78"/>
      <c r="Y3325" s="78"/>
    </row>
    <row r="3326" spans="24:25">
      <c r="X3326" s="78"/>
      <c r="Y3326" s="78"/>
    </row>
    <row r="3327" spans="24:25">
      <c r="X3327" s="78"/>
      <c r="Y3327" s="78"/>
    </row>
    <row r="3328" spans="24:25">
      <c r="X3328" s="78"/>
      <c r="Y3328" s="78"/>
    </row>
    <row r="3329" spans="24:25">
      <c r="X3329" s="78"/>
      <c r="Y3329" s="78"/>
    </row>
    <row r="3330" spans="24:25">
      <c r="X3330" s="78"/>
      <c r="Y3330" s="78"/>
    </row>
    <row r="3331" spans="24:25">
      <c r="X3331" s="78"/>
      <c r="Y3331" s="78"/>
    </row>
    <row r="3332" spans="24:25">
      <c r="X3332" s="78"/>
      <c r="Y3332" s="78"/>
    </row>
    <row r="3333" spans="24:25">
      <c r="X3333" s="78"/>
      <c r="Y3333" s="78"/>
    </row>
    <row r="3334" spans="24:25">
      <c r="X3334" s="78"/>
      <c r="Y3334" s="78"/>
    </row>
    <row r="3335" spans="24:25">
      <c r="X3335" s="78"/>
      <c r="Y3335" s="78"/>
    </row>
    <row r="3336" spans="24:25">
      <c r="X3336" s="78"/>
      <c r="Y3336" s="78"/>
    </row>
    <row r="3337" spans="24:25">
      <c r="X3337" s="78"/>
      <c r="Y3337" s="78"/>
    </row>
    <row r="3338" spans="24:25">
      <c r="X3338" s="78"/>
      <c r="Y3338" s="78"/>
    </row>
    <row r="3339" spans="24:25">
      <c r="X3339" s="78"/>
      <c r="Y3339" s="78"/>
    </row>
    <row r="3340" spans="24:25">
      <c r="X3340" s="78"/>
      <c r="Y3340" s="78"/>
    </row>
    <row r="3341" spans="24:25">
      <c r="X3341" s="78"/>
      <c r="Y3341" s="78"/>
    </row>
    <row r="3342" spans="24:25">
      <c r="X3342" s="78"/>
      <c r="Y3342" s="78"/>
    </row>
    <row r="3343" spans="24:25">
      <c r="X3343" s="78"/>
      <c r="Y3343" s="78"/>
    </row>
    <row r="3344" spans="24:25">
      <c r="X3344" s="78"/>
      <c r="Y3344" s="78"/>
    </row>
    <row r="3345" spans="24:25">
      <c r="X3345" s="78"/>
      <c r="Y3345" s="78"/>
    </row>
    <row r="3346" spans="24:25">
      <c r="X3346" s="78"/>
      <c r="Y3346" s="78"/>
    </row>
    <row r="3347" spans="24:25">
      <c r="X3347" s="78"/>
      <c r="Y3347" s="78"/>
    </row>
    <row r="3348" spans="24:25">
      <c r="X3348" s="78"/>
      <c r="Y3348" s="78"/>
    </row>
    <row r="3349" spans="24:25">
      <c r="X3349" s="78"/>
      <c r="Y3349" s="78"/>
    </row>
    <row r="3350" spans="24:25">
      <c r="X3350" s="78"/>
      <c r="Y3350" s="78"/>
    </row>
    <row r="3351" spans="24:25">
      <c r="X3351" s="78"/>
      <c r="Y3351" s="78"/>
    </row>
    <row r="3352" spans="24:25">
      <c r="X3352" s="78"/>
      <c r="Y3352" s="78"/>
    </row>
    <row r="3353" spans="24:25">
      <c r="X3353" s="78"/>
      <c r="Y3353" s="78"/>
    </row>
    <row r="3354" spans="24:25">
      <c r="X3354" s="78"/>
      <c r="Y3354" s="78"/>
    </row>
    <row r="3355" spans="24:25">
      <c r="X3355" s="78"/>
      <c r="Y3355" s="78"/>
    </row>
    <row r="3356" spans="24:25">
      <c r="X3356" s="78"/>
      <c r="Y3356" s="78"/>
    </row>
    <row r="3357" spans="24:25">
      <c r="X3357" s="78"/>
      <c r="Y3357" s="78"/>
    </row>
    <row r="3358" spans="24:25">
      <c r="X3358" s="78"/>
      <c r="Y3358" s="78"/>
    </row>
    <row r="3359" spans="24:25">
      <c r="X3359" s="78"/>
      <c r="Y3359" s="78"/>
    </row>
    <row r="3360" spans="24:25">
      <c r="X3360" s="78"/>
      <c r="Y3360" s="78"/>
    </row>
    <row r="3361" spans="24:25">
      <c r="X3361" s="78"/>
      <c r="Y3361" s="78"/>
    </row>
    <row r="3362" spans="24:25">
      <c r="X3362" s="78"/>
      <c r="Y3362" s="78"/>
    </row>
    <row r="3363" spans="24:25">
      <c r="X3363" s="78"/>
      <c r="Y3363" s="78"/>
    </row>
    <row r="3364" spans="24:25">
      <c r="X3364" s="78"/>
      <c r="Y3364" s="78"/>
    </row>
    <row r="3365" spans="24:25">
      <c r="X3365" s="78"/>
      <c r="Y3365" s="78"/>
    </row>
    <row r="3366" spans="24:25">
      <c r="X3366" s="78"/>
      <c r="Y3366" s="78"/>
    </row>
    <row r="3367" spans="24:25">
      <c r="X3367" s="78"/>
      <c r="Y3367" s="78"/>
    </row>
    <row r="3368" spans="24:25">
      <c r="X3368" s="78"/>
      <c r="Y3368" s="78"/>
    </row>
    <row r="3369" spans="24:25">
      <c r="X3369" s="78"/>
      <c r="Y3369" s="78"/>
    </row>
    <row r="3370" spans="24:25">
      <c r="X3370" s="78"/>
      <c r="Y3370" s="78"/>
    </row>
    <row r="3371" spans="24:25">
      <c r="X3371" s="78"/>
      <c r="Y3371" s="78"/>
    </row>
    <row r="3372" spans="24:25">
      <c r="X3372" s="78"/>
      <c r="Y3372" s="78"/>
    </row>
    <row r="3373" spans="24:25">
      <c r="X3373" s="78"/>
      <c r="Y3373" s="78"/>
    </row>
    <row r="3374" spans="24:25">
      <c r="X3374" s="78"/>
      <c r="Y3374" s="78"/>
    </row>
    <row r="3375" spans="24:25">
      <c r="X3375" s="78"/>
      <c r="Y3375" s="78"/>
    </row>
    <row r="3376" spans="24:25">
      <c r="X3376" s="78"/>
      <c r="Y3376" s="78"/>
    </row>
    <row r="3377" spans="24:25">
      <c r="X3377" s="78"/>
      <c r="Y3377" s="78"/>
    </row>
    <row r="3378" spans="24:25">
      <c r="X3378" s="78"/>
      <c r="Y3378" s="78"/>
    </row>
    <row r="3379" spans="24:25">
      <c r="X3379" s="78"/>
      <c r="Y3379" s="78"/>
    </row>
    <row r="3380" spans="24:25">
      <c r="X3380" s="78"/>
      <c r="Y3380" s="78"/>
    </row>
    <row r="3381" spans="24:25">
      <c r="X3381" s="78"/>
      <c r="Y3381" s="78"/>
    </row>
    <row r="3382" spans="24:25">
      <c r="X3382" s="78"/>
      <c r="Y3382" s="78"/>
    </row>
    <row r="3383" spans="24:25">
      <c r="X3383" s="78"/>
      <c r="Y3383" s="78"/>
    </row>
    <row r="3384" spans="24:25">
      <c r="X3384" s="78"/>
      <c r="Y3384" s="78"/>
    </row>
    <row r="3385" spans="24:25">
      <c r="X3385" s="78"/>
      <c r="Y3385" s="78"/>
    </row>
    <row r="3386" spans="24:25">
      <c r="X3386" s="78"/>
      <c r="Y3386" s="78"/>
    </row>
    <row r="3387" spans="24:25">
      <c r="X3387" s="78"/>
      <c r="Y3387" s="78"/>
    </row>
    <row r="3388" spans="24:25">
      <c r="X3388" s="78"/>
      <c r="Y3388" s="78"/>
    </row>
    <row r="3389" spans="24:25">
      <c r="X3389" s="78"/>
      <c r="Y3389" s="78"/>
    </row>
    <row r="3390" spans="24:25">
      <c r="X3390" s="78"/>
      <c r="Y3390" s="78"/>
    </row>
    <row r="3391" spans="24:25">
      <c r="X3391" s="78"/>
      <c r="Y3391" s="78"/>
    </row>
    <row r="3392" spans="24:25">
      <c r="X3392" s="78"/>
      <c r="Y3392" s="78"/>
    </row>
    <row r="3393" spans="24:25">
      <c r="X3393" s="78"/>
      <c r="Y3393" s="78"/>
    </row>
    <row r="3394" spans="24:25">
      <c r="X3394" s="78"/>
      <c r="Y3394" s="78"/>
    </row>
    <row r="3395" spans="24:25">
      <c r="X3395" s="78"/>
      <c r="Y3395" s="78"/>
    </row>
    <row r="3396" spans="24:25">
      <c r="X3396" s="78"/>
      <c r="Y3396" s="78"/>
    </row>
    <row r="3397" spans="24:25">
      <c r="X3397" s="78"/>
      <c r="Y3397" s="78"/>
    </row>
    <row r="3398" spans="24:25">
      <c r="X3398" s="78"/>
      <c r="Y3398" s="78"/>
    </row>
    <row r="3399" spans="24:25">
      <c r="X3399" s="78"/>
      <c r="Y3399" s="78"/>
    </row>
    <row r="3400" spans="24:25">
      <c r="X3400" s="78"/>
      <c r="Y3400" s="78"/>
    </row>
    <row r="3401" spans="24:25">
      <c r="X3401" s="78"/>
      <c r="Y3401" s="78"/>
    </row>
    <row r="3402" spans="24:25">
      <c r="X3402" s="78"/>
      <c r="Y3402" s="78"/>
    </row>
    <row r="3403" spans="24:25">
      <c r="X3403" s="78"/>
      <c r="Y3403" s="78"/>
    </row>
    <row r="3404" spans="24:25">
      <c r="X3404" s="78"/>
      <c r="Y3404" s="78"/>
    </row>
    <row r="3405" spans="24:25">
      <c r="X3405" s="78"/>
      <c r="Y3405" s="78"/>
    </row>
    <row r="3406" spans="24:25">
      <c r="X3406" s="78"/>
      <c r="Y3406" s="78"/>
    </row>
    <row r="3407" spans="24:25">
      <c r="X3407" s="78"/>
      <c r="Y3407" s="78"/>
    </row>
    <row r="3408" spans="24:25">
      <c r="X3408" s="78"/>
      <c r="Y3408" s="78"/>
    </row>
    <row r="3409" spans="24:25">
      <c r="X3409" s="78"/>
      <c r="Y3409" s="78"/>
    </row>
    <row r="3410" spans="24:25">
      <c r="X3410" s="78"/>
      <c r="Y3410" s="78"/>
    </row>
    <row r="3411" spans="24:25">
      <c r="X3411" s="78"/>
      <c r="Y3411" s="78"/>
    </row>
    <row r="3412" spans="24:25">
      <c r="X3412" s="78"/>
      <c r="Y3412" s="78"/>
    </row>
    <row r="3413" spans="24:25">
      <c r="X3413" s="78"/>
      <c r="Y3413" s="78"/>
    </row>
    <row r="3414" spans="24:25">
      <c r="X3414" s="78"/>
      <c r="Y3414" s="78"/>
    </row>
    <row r="3415" spans="24:25">
      <c r="X3415" s="78"/>
      <c r="Y3415" s="78"/>
    </row>
    <row r="3416" spans="24:25">
      <c r="X3416" s="78"/>
      <c r="Y3416" s="78"/>
    </row>
    <row r="3417" spans="24:25">
      <c r="X3417" s="78"/>
      <c r="Y3417" s="78"/>
    </row>
    <row r="3418" spans="24:25">
      <c r="X3418" s="78"/>
      <c r="Y3418" s="78"/>
    </row>
    <row r="3419" spans="24:25">
      <c r="X3419" s="78"/>
      <c r="Y3419" s="78"/>
    </row>
    <row r="3420" spans="24:25">
      <c r="X3420" s="78"/>
      <c r="Y3420" s="78"/>
    </row>
    <row r="3421" spans="24:25">
      <c r="X3421" s="78"/>
      <c r="Y3421" s="78"/>
    </row>
    <row r="3422" spans="24:25">
      <c r="X3422" s="78"/>
      <c r="Y3422" s="78"/>
    </row>
    <row r="3423" spans="24:25">
      <c r="X3423" s="78"/>
      <c r="Y3423" s="78"/>
    </row>
    <row r="3424" spans="24:25">
      <c r="X3424" s="78"/>
      <c r="Y3424" s="78"/>
    </row>
    <row r="3425" spans="24:25">
      <c r="X3425" s="78"/>
      <c r="Y3425" s="78"/>
    </row>
    <row r="3426" spans="24:25">
      <c r="X3426" s="78"/>
      <c r="Y3426" s="78"/>
    </row>
    <row r="3427" spans="24:25">
      <c r="X3427" s="78"/>
      <c r="Y3427" s="78"/>
    </row>
    <row r="3428" spans="24:25">
      <c r="X3428" s="78"/>
      <c r="Y3428" s="78"/>
    </row>
    <row r="3429" spans="24:25">
      <c r="X3429" s="78"/>
      <c r="Y3429" s="78"/>
    </row>
    <row r="3430" spans="24:25">
      <c r="X3430" s="78"/>
      <c r="Y3430" s="78"/>
    </row>
    <row r="3431" spans="24:25">
      <c r="X3431" s="78"/>
      <c r="Y3431" s="78"/>
    </row>
    <row r="3432" spans="24:25">
      <c r="X3432" s="78"/>
      <c r="Y3432" s="78"/>
    </row>
    <row r="3433" spans="24:25">
      <c r="X3433" s="78"/>
      <c r="Y3433" s="78"/>
    </row>
    <row r="3434" spans="24:25">
      <c r="X3434" s="78"/>
      <c r="Y3434" s="78"/>
    </row>
    <row r="3435" spans="24:25">
      <c r="X3435" s="78"/>
      <c r="Y3435" s="78"/>
    </row>
    <row r="3436" spans="24:25">
      <c r="X3436" s="78"/>
      <c r="Y3436" s="78"/>
    </row>
    <row r="3437" spans="24:25">
      <c r="X3437" s="78"/>
      <c r="Y3437" s="78"/>
    </row>
    <row r="3438" spans="24:25">
      <c r="X3438" s="78"/>
      <c r="Y3438" s="78"/>
    </row>
    <row r="3439" spans="24:25">
      <c r="X3439" s="78"/>
      <c r="Y3439" s="78"/>
    </row>
    <row r="3440" spans="24:25">
      <c r="X3440" s="78"/>
      <c r="Y3440" s="78"/>
    </row>
    <row r="3441" spans="24:25">
      <c r="X3441" s="78"/>
      <c r="Y3441" s="78"/>
    </row>
    <row r="3442" spans="24:25">
      <c r="X3442" s="78"/>
      <c r="Y3442" s="78"/>
    </row>
    <row r="3443" spans="24:25">
      <c r="X3443" s="78"/>
      <c r="Y3443" s="78"/>
    </row>
    <row r="3444" spans="24:25">
      <c r="X3444" s="78"/>
      <c r="Y3444" s="78"/>
    </row>
    <row r="3445" spans="24:25">
      <c r="X3445" s="78"/>
      <c r="Y3445" s="78"/>
    </row>
    <row r="3446" spans="24:25">
      <c r="X3446" s="78"/>
      <c r="Y3446" s="78"/>
    </row>
    <row r="3447" spans="24:25">
      <c r="X3447" s="78"/>
      <c r="Y3447" s="78"/>
    </row>
    <row r="3448" spans="24:25">
      <c r="X3448" s="78"/>
      <c r="Y3448" s="78"/>
    </row>
    <row r="3449" spans="24:25">
      <c r="X3449" s="78"/>
      <c r="Y3449" s="78"/>
    </row>
    <row r="3450" spans="24:25">
      <c r="X3450" s="78"/>
      <c r="Y3450" s="78"/>
    </row>
    <row r="3451" spans="24:25">
      <c r="X3451" s="78"/>
      <c r="Y3451" s="78"/>
    </row>
    <row r="3452" spans="24:25">
      <c r="X3452" s="78"/>
      <c r="Y3452" s="78"/>
    </row>
    <row r="3453" spans="24:25">
      <c r="X3453" s="78"/>
      <c r="Y3453" s="78"/>
    </row>
    <row r="3454" spans="24:25">
      <c r="X3454" s="78"/>
      <c r="Y3454" s="78"/>
    </row>
    <row r="3455" spans="24:25">
      <c r="X3455" s="78"/>
      <c r="Y3455" s="78"/>
    </row>
    <row r="3456" spans="24:25">
      <c r="X3456" s="78"/>
      <c r="Y3456" s="78"/>
    </row>
    <row r="3457" spans="24:25">
      <c r="X3457" s="78"/>
      <c r="Y3457" s="78"/>
    </row>
    <row r="3458" spans="24:25">
      <c r="X3458" s="78"/>
      <c r="Y3458" s="78"/>
    </row>
    <row r="3459" spans="24:25">
      <c r="X3459" s="78"/>
      <c r="Y3459" s="78"/>
    </row>
    <row r="3460" spans="24:25">
      <c r="X3460" s="78"/>
      <c r="Y3460" s="78"/>
    </row>
    <row r="3461" spans="24:25">
      <c r="X3461" s="78"/>
      <c r="Y3461" s="78"/>
    </row>
    <row r="3462" spans="24:25">
      <c r="X3462" s="78"/>
      <c r="Y3462" s="78"/>
    </row>
    <row r="3463" spans="24:25">
      <c r="X3463" s="78"/>
      <c r="Y3463" s="78"/>
    </row>
    <row r="3464" spans="24:25">
      <c r="X3464" s="78"/>
      <c r="Y3464" s="78"/>
    </row>
    <row r="3465" spans="24:25">
      <c r="X3465" s="78"/>
      <c r="Y3465" s="78"/>
    </row>
    <row r="3466" spans="24:25">
      <c r="X3466" s="78"/>
      <c r="Y3466" s="78"/>
    </row>
    <row r="3467" spans="24:25">
      <c r="X3467" s="78"/>
      <c r="Y3467" s="78"/>
    </row>
    <row r="3468" spans="24:25">
      <c r="X3468" s="78"/>
      <c r="Y3468" s="78"/>
    </row>
    <row r="3469" spans="24:25">
      <c r="X3469" s="78"/>
      <c r="Y3469" s="78"/>
    </row>
    <row r="3470" spans="24:25">
      <c r="X3470" s="78"/>
      <c r="Y3470" s="78"/>
    </row>
    <row r="3471" spans="24:25">
      <c r="X3471" s="78"/>
      <c r="Y3471" s="78"/>
    </row>
    <row r="3472" spans="24:25">
      <c r="X3472" s="78"/>
      <c r="Y3472" s="78"/>
    </row>
    <row r="3473" spans="24:25">
      <c r="X3473" s="78"/>
      <c r="Y3473" s="78"/>
    </row>
    <row r="3474" spans="24:25">
      <c r="X3474" s="78"/>
      <c r="Y3474" s="78"/>
    </row>
    <row r="3475" spans="24:25">
      <c r="X3475" s="78"/>
      <c r="Y3475" s="78"/>
    </row>
    <row r="3476" spans="24:25">
      <c r="X3476" s="78"/>
      <c r="Y3476" s="78"/>
    </row>
    <row r="3477" spans="24:25">
      <c r="X3477" s="78"/>
      <c r="Y3477" s="78"/>
    </row>
    <row r="3478" spans="24:25">
      <c r="X3478" s="78"/>
      <c r="Y3478" s="78"/>
    </row>
    <row r="3479" spans="24:25">
      <c r="X3479" s="78"/>
      <c r="Y3479" s="78"/>
    </row>
    <row r="3480" spans="24:25">
      <c r="X3480" s="78"/>
      <c r="Y3480" s="78"/>
    </row>
    <row r="3481" spans="24:25">
      <c r="X3481" s="78"/>
      <c r="Y3481" s="78"/>
    </row>
    <row r="3482" spans="24:25">
      <c r="X3482" s="78"/>
      <c r="Y3482" s="78"/>
    </row>
    <row r="3483" spans="24:25">
      <c r="X3483" s="78"/>
      <c r="Y3483" s="78"/>
    </row>
    <row r="3484" spans="24:25">
      <c r="X3484" s="78"/>
      <c r="Y3484" s="78"/>
    </row>
    <row r="3485" spans="24:25">
      <c r="X3485" s="78"/>
      <c r="Y3485" s="78"/>
    </row>
    <row r="3486" spans="24:25">
      <c r="X3486" s="78"/>
      <c r="Y3486" s="78"/>
    </row>
    <row r="3487" spans="24:25">
      <c r="X3487" s="78"/>
      <c r="Y3487" s="78"/>
    </row>
    <row r="3488" spans="24:25">
      <c r="X3488" s="78"/>
      <c r="Y3488" s="78"/>
    </row>
    <row r="3489" spans="24:25">
      <c r="X3489" s="78"/>
      <c r="Y3489" s="78"/>
    </row>
    <row r="3490" spans="24:25">
      <c r="X3490" s="78"/>
      <c r="Y3490" s="78"/>
    </row>
    <row r="3491" spans="24:25">
      <c r="X3491" s="78"/>
      <c r="Y3491" s="78"/>
    </row>
    <row r="3492" spans="24:25">
      <c r="X3492" s="78"/>
      <c r="Y3492" s="78"/>
    </row>
    <row r="3493" spans="24:25">
      <c r="X3493" s="78"/>
      <c r="Y3493" s="78"/>
    </row>
    <row r="3494" spans="24:25">
      <c r="X3494" s="78"/>
      <c r="Y3494" s="78"/>
    </row>
    <row r="3495" spans="24:25">
      <c r="X3495" s="78"/>
      <c r="Y3495" s="78"/>
    </row>
    <row r="3496" spans="24:25">
      <c r="X3496" s="78"/>
      <c r="Y3496" s="78"/>
    </row>
    <row r="3497" spans="24:25">
      <c r="X3497" s="78"/>
      <c r="Y3497" s="78"/>
    </row>
    <row r="3498" spans="24:25">
      <c r="X3498" s="78"/>
      <c r="Y3498" s="78"/>
    </row>
    <row r="3499" spans="24:25">
      <c r="X3499" s="78"/>
      <c r="Y3499" s="78"/>
    </row>
    <row r="3500" spans="24:25">
      <c r="X3500" s="78"/>
      <c r="Y3500" s="78"/>
    </row>
    <row r="3501" spans="24:25">
      <c r="X3501" s="78"/>
      <c r="Y3501" s="78"/>
    </row>
    <row r="3502" spans="24:25">
      <c r="X3502" s="78"/>
      <c r="Y3502" s="78"/>
    </row>
    <row r="3503" spans="24:25">
      <c r="X3503" s="78"/>
      <c r="Y3503" s="78"/>
    </row>
    <row r="3504" spans="24:25">
      <c r="X3504" s="78"/>
      <c r="Y3504" s="78"/>
    </row>
    <row r="3505" spans="24:25">
      <c r="X3505" s="78"/>
      <c r="Y3505" s="78"/>
    </row>
    <row r="3506" spans="24:25">
      <c r="X3506" s="78"/>
      <c r="Y3506" s="78"/>
    </row>
    <row r="3507" spans="24:25">
      <c r="X3507" s="78"/>
      <c r="Y3507" s="78"/>
    </row>
    <row r="3508" spans="24:25">
      <c r="X3508" s="78"/>
      <c r="Y3508" s="78"/>
    </row>
    <row r="3509" spans="24:25">
      <c r="X3509" s="78"/>
      <c r="Y3509" s="78"/>
    </row>
    <row r="3510" spans="24:25">
      <c r="X3510" s="78"/>
      <c r="Y3510" s="78"/>
    </row>
    <row r="3511" spans="24:25">
      <c r="X3511" s="78"/>
      <c r="Y3511" s="78"/>
    </row>
    <row r="3512" spans="24:25">
      <c r="X3512" s="78"/>
      <c r="Y3512" s="78"/>
    </row>
    <row r="3513" spans="24:25">
      <c r="X3513" s="78"/>
      <c r="Y3513" s="78"/>
    </row>
    <row r="3514" spans="24:25">
      <c r="X3514" s="78"/>
      <c r="Y3514" s="78"/>
    </row>
    <row r="3515" spans="24:25">
      <c r="X3515" s="78"/>
      <c r="Y3515" s="78"/>
    </row>
    <row r="3516" spans="24:25">
      <c r="X3516" s="78"/>
      <c r="Y3516" s="78"/>
    </row>
    <row r="3517" spans="24:25">
      <c r="X3517" s="78"/>
      <c r="Y3517" s="78"/>
    </row>
    <row r="3518" spans="24:25">
      <c r="X3518" s="78"/>
      <c r="Y3518" s="78"/>
    </row>
    <row r="3519" spans="24:25">
      <c r="X3519" s="78"/>
      <c r="Y3519" s="78"/>
    </row>
    <row r="3520" spans="24:25">
      <c r="X3520" s="78"/>
      <c r="Y3520" s="78"/>
    </row>
    <row r="3521" spans="24:25">
      <c r="X3521" s="78"/>
      <c r="Y3521" s="78"/>
    </row>
    <row r="3522" spans="24:25">
      <c r="X3522" s="78"/>
      <c r="Y3522" s="78"/>
    </row>
    <row r="3523" spans="24:25">
      <c r="X3523" s="78"/>
      <c r="Y3523" s="78"/>
    </row>
    <row r="3524" spans="24:25">
      <c r="X3524" s="78"/>
      <c r="Y3524" s="78"/>
    </row>
    <row r="3525" spans="24:25">
      <c r="X3525" s="78"/>
      <c r="Y3525" s="78"/>
    </row>
    <row r="3526" spans="24:25">
      <c r="X3526" s="78"/>
      <c r="Y3526" s="78"/>
    </row>
    <row r="3527" spans="24:25">
      <c r="X3527" s="78"/>
      <c r="Y3527" s="78"/>
    </row>
    <row r="3528" spans="24:25">
      <c r="X3528" s="78"/>
      <c r="Y3528" s="78"/>
    </row>
    <row r="3529" spans="24:25">
      <c r="X3529" s="78"/>
      <c r="Y3529" s="78"/>
    </row>
    <row r="3530" spans="24:25">
      <c r="X3530" s="78"/>
      <c r="Y3530" s="78"/>
    </row>
    <row r="3531" spans="24:25">
      <c r="X3531" s="78"/>
      <c r="Y3531" s="78"/>
    </row>
    <row r="3532" spans="24:25">
      <c r="X3532" s="78"/>
      <c r="Y3532" s="78"/>
    </row>
    <row r="3533" spans="24:25">
      <c r="X3533" s="78"/>
      <c r="Y3533" s="78"/>
    </row>
    <row r="3534" spans="24:25">
      <c r="X3534" s="78"/>
      <c r="Y3534" s="78"/>
    </row>
    <row r="3535" spans="24:25">
      <c r="X3535" s="78"/>
      <c r="Y3535" s="78"/>
    </row>
    <row r="3536" spans="24:25">
      <c r="X3536" s="78"/>
      <c r="Y3536" s="78"/>
    </row>
    <row r="3537" spans="24:25">
      <c r="X3537" s="78"/>
      <c r="Y3537" s="78"/>
    </row>
    <row r="3538" spans="24:25">
      <c r="X3538" s="78"/>
      <c r="Y3538" s="78"/>
    </row>
    <row r="3539" spans="24:25">
      <c r="X3539" s="78"/>
      <c r="Y3539" s="78"/>
    </row>
    <row r="3540" spans="24:25">
      <c r="X3540" s="78"/>
      <c r="Y3540" s="78"/>
    </row>
    <row r="3541" spans="24:25">
      <c r="X3541" s="78"/>
      <c r="Y3541" s="78"/>
    </row>
    <row r="3542" spans="24:25">
      <c r="X3542" s="78"/>
      <c r="Y3542" s="78"/>
    </row>
    <row r="3543" spans="24:25">
      <c r="X3543" s="78"/>
      <c r="Y3543" s="78"/>
    </row>
    <row r="3544" spans="24:25">
      <c r="X3544" s="78"/>
      <c r="Y3544" s="78"/>
    </row>
    <row r="3545" spans="24:25">
      <c r="X3545" s="78"/>
      <c r="Y3545" s="78"/>
    </row>
    <row r="3546" spans="24:25">
      <c r="X3546" s="78"/>
      <c r="Y3546" s="78"/>
    </row>
    <row r="3547" spans="24:25">
      <c r="X3547" s="78"/>
      <c r="Y3547" s="78"/>
    </row>
    <row r="3548" spans="24:25">
      <c r="X3548" s="78"/>
      <c r="Y3548" s="78"/>
    </row>
    <row r="3549" spans="24:25">
      <c r="X3549" s="78"/>
      <c r="Y3549" s="78"/>
    </row>
    <row r="3550" spans="24:25">
      <c r="X3550" s="78"/>
      <c r="Y3550" s="78"/>
    </row>
    <row r="3551" spans="24:25">
      <c r="X3551" s="78"/>
      <c r="Y3551" s="78"/>
    </row>
    <row r="3552" spans="24:25">
      <c r="X3552" s="78"/>
      <c r="Y3552" s="78"/>
    </row>
    <row r="3553" spans="24:25">
      <c r="X3553" s="78"/>
      <c r="Y3553" s="78"/>
    </row>
    <row r="3554" spans="24:25">
      <c r="X3554" s="78"/>
      <c r="Y3554" s="78"/>
    </row>
    <row r="3555" spans="24:25">
      <c r="X3555" s="78"/>
      <c r="Y3555" s="78"/>
    </row>
    <row r="3556" spans="24:25">
      <c r="X3556" s="78"/>
      <c r="Y3556" s="78"/>
    </row>
    <row r="3557" spans="24:25">
      <c r="X3557" s="78"/>
      <c r="Y3557" s="78"/>
    </row>
    <row r="3558" spans="24:25">
      <c r="X3558" s="78"/>
      <c r="Y3558" s="78"/>
    </row>
    <row r="3559" spans="24:25">
      <c r="X3559" s="78"/>
      <c r="Y3559" s="78"/>
    </row>
    <row r="3560" spans="24:25">
      <c r="X3560" s="78"/>
      <c r="Y3560" s="78"/>
    </row>
    <row r="3561" spans="24:25">
      <c r="X3561" s="78"/>
      <c r="Y3561" s="78"/>
    </row>
    <row r="3562" spans="24:25">
      <c r="X3562" s="78"/>
      <c r="Y3562" s="78"/>
    </row>
    <row r="3563" spans="24:25">
      <c r="X3563" s="78"/>
      <c r="Y3563" s="78"/>
    </row>
    <row r="3564" spans="24:25">
      <c r="X3564" s="78"/>
      <c r="Y3564" s="78"/>
    </row>
    <row r="3565" spans="24:25">
      <c r="X3565" s="78"/>
      <c r="Y3565" s="78"/>
    </row>
    <row r="3566" spans="24:25">
      <c r="X3566" s="78"/>
      <c r="Y3566" s="78"/>
    </row>
    <row r="3567" spans="24:25">
      <c r="X3567" s="78"/>
      <c r="Y3567" s="78"/>
    </row>
    <row r="3568" spans="24:25">
      <c r="X3568" s="78"/>
      <c r="Y3568" s="78"/>
    </row>
    <row r="3569" spans="24:25">
      <c r="X3569" s="78"/>
      <c r="Y3569" s="78"/>
    </row>
    <row r="3570" spans="24:25">
      <c r="X3570" s="78"/>
      <c r="Y3570" s="78"/>
    </row>
    <row r="3571" spans="24:25">
      <c r="X3571" s="78"/>
      <c r="Y3571" s="78"/>
    </row>
    <row r="3572" spans="24:25">
      <c r="X3572" s="78"/>
      <c r="Y3572" s="78"/>
    </row>
    <row r="3573" spans="24:25">
      <c r="X3573" s="78"/>
      <c r="Y3573" s="78"/>
    </row>
    <row r="3574" spans="24:25">
      <c r="X3574" s="78"/>
      <c r="Y3574" s="78"/>
    </row>
    <row r="3575" spans="24:25">
      <c r="X3575" s="78"/>
      <c r="Y3575" s="78"/>
    </row>
    <row r="3576" spans="24:25">
      <c r="X3576" s="78"/>
      <c r="Y3576" s="78"/>
    </row>
    <row r="3577" spans="24:25">
      <c r="X3577" s="78"/>
      <c r="Y3577" s="78"/>
    </row>
    <row r="3578" spans="24:25">
      <c r="X3578" s="78"/>
      <c r="Y3578" s="78"/>
    </row>
    <row r="3579" spans="24:25">
      <c r="X3579" s="78"/>
      <c r="Y3579" s="78"/>
    </row>
    <row r="3580" spans="24:25">
      <c r="X3580" s="78"/>
      <c r="Y3580" s="78"/>
    </row>
    <row r="3581" spans="24:25">
      <c r="X3581" s="78"/>
      <c r="Y3581" s="78"/>
    </row>
    <row r="3582" spans="24:25">
      <c r="X3582" s="78"/>
      <c r="Y3582" s="78"/>
    </row>
    <row r="3583" spans="24:25">
      <c r="X3583" s="78"/>
      <c r="Y3583" s="78"/>
    </row>
    <row r="3584" spans="24:25">
      <c r="X3584" s="78"/>
      <c r="Y3584" s="78"/>
    </row>
    <row r="3585" spans="24:25">
      <c r="X3585" s="78"/>
      <c r="Y3585" s="78"/>
    </row>
    <row r="3586" spans="24:25">
      <c r="X3586" s="78"/>
      <c r="Y3586" s="78"/>
    </row>
    <row r="3587" spans="24:25">
      <c r="X3587" s="78"/>
      <c r="Y3587" s="78"/>
    </row>
    <row r="3588" spans="24:25">
      <c r="X3588" s="78"/>
      <c r="Y3588" s="78"/>
    </row>
    <row r="3589" spans="24:25">
      <c r="X3589" s="78"/>
      <c r="Y3589" s="78"/>
    </row>
    <row r="3590" spans="24:25">
      <c r="X3590" s="78"/>
      <c r="Y3590" s="78"/>
    </row>
    <row r="3591" spans="24:25">
      <c r="X3591" s="78"/>
      <c r="Y3591" s="78"/>
    </row>
    <row r="3592" spans="24:25">
      <c r="X3592" s="78"/>
      <c r="Y3592" s="78"/>
    </row>
    <row r="3593" spans="24:25">
      <c r="X3593" s="78"/>
      <c r="Y3593" s="78"/>
    </row>
    <row r="3594" spans="24:25">
      <c r="X3594" s="78"/>
      <c r="Y3594" s="78"/>
    </row>
    <row r="3595" spans="24:25">
      <c r="X3595" s="78"/>
      <c r="Y3595" s="78"/>
    </row>
    <row r="3596" spans="24:25">
      <c r="X3596" s="78"/>
      <c r="Y3596" s="78"/>
    </row>
    <row r="3597" spans="24:25">
      <c r="X3597" s="78"/>
      <c r="Y3597" s="78"/>
    </row>
    <row r="3598" spans="24:25">
      <c r="X3598" s="78"/>
      <c r="Y3598" s="78"/>
    </row>
    <row r="3599" spans="24:25">
      <c r="X3599" s="78"/>
      <c r="Y3599" s="78"/>
    </row>
    <row r="3600" spans="24:25">
      <c r="X3600" s="78"/>
      <c r="Y3600" s="78"/>
    </row>
    <row r="3601" spans="24:25">
      <c r="X3601" s="78"/>
      <c r="Y3601" s="78"/>
    </row>
    <row r="3602" spans="24:25">
      <c r="X3602" s="78"/>
      <c r="Y3602" s="78"/>
    </row>
    <row r="3603" spans="24:25">
      <c r="X3603" s="78"/>
      <c r="Y3603" s="78"/>
    </row>
    <row r="3604" spans="24:25">
      <c r="X3604" s="78"/>
      <c r="Y3604" s="78"/>
    </row>
    <row r="3605" spans="24:25">
      <c r="X3605" s="78"/>
      <c r="Y3605" s="78"/>
    </row>
    <row r="3606" spans="24:25">
      <c r="X3606" s="78"/>
      <c r="Y3606" s="78"/>
    </row>
    <row r="3607" spans="24:25">
      <c r="X3607" s="78"/>
      <c r="Y3607" s="78"/>
    </row>
    <row r="3608" spans="24:25">
      <c r="X3608" s="78"/>
      <c r="Y3608" s="78"/>
    </row>
    <row r="3609" spans="24:25">
      <c r="X3609" s="78"/>
      <c r="Y3609" s="78"/>
    </row>
    <row r="3610" spans="24:25">
      <c r="X3610" s="78"/>
      <c r="Y3610" s="78"/>
    </row>
    <row r="3611" spans="24:25">
      <c r="X3611" s="78"/>
      <c r="Y3611" s="78"/>
    </row>
    <row r="3612" spans="24:25">
      <c r="X3612" s="78"/>
      <c r="Y3612" s="78"/>
    </row>
    <row r="3613" spans="24:25">
      <c r="X3613" s="78"/>
      <c r="Y3613" s="78"/>
    </row>
    <row r="3614" spans="24:25">
      <c r="X3614" s="78"/>
      <c r="Y3614" s="78"/>
    </row>
    <row r="3615" spans="24:25">
      <c r="X3615" s="78"/>
      <c r="Y3615" s="78"/>
    </row>
    <row r="3616" spans="24:25">
      <c r="X3616" s="78"/>
      <c r="Y3616" s="78"/>
    </row>
    <row r="3617" spans="24:25">
      <c r="X3617" s="78"/>
      <c r="Y3617" s="78"/>
    </row>
    <row r="3618" spans="24:25">
      <c r="X3618" s="78"/>
      <c r="Y3618" s="78"/>
    </row>
    <row r="3619" spans="24:25">
      <c r="X3619" s="78"/>
      <c r="Y3619" s="78"/>
    </row>
    <row r="3620" spans="24:25">
      <c r="X3620" s="78"/>
      <c r="Y3620" s="78"/>
    </row>
    <row r="3621" spans="24:25">
      <c r="X3621" s="78"/>
      <c r="Y3621" s="78"/>
    </row>
    <row r="3622" spans="24:25">
      <c r="X3622" s="78"/>
      <c r="Y3622" s="78"/>
    </row>
    <row r="3623" spans="24:25">
      <c r="X3623" s="78"/>
      <c r="Y3623" s="78"/>
    </row>
    <row r="3624" spans="24:25">
      <c r="X3624" s="78"/>
      <c r="Y3624" s="78"/>
    </row>
    <row r="3625" spans="24:25">
      <c r="X3625" s="78"/>
      <c r="Y3625" s="78"/>
    </row>
    <row r="3626" spans="24:25">
      <c r="X3626" s="78"/>
      <c r="Y3626" s="78"/>
    </row>
    <row r="3627" spans="24:25">
      <c r="X3627" s="78"/>
      <c r="Y3627" s="78"/>
    </row>
    <row r="3628" spans="24:25">
      <c r="X3628" s="78"/>
      <c r="Y3628" s="78"/>
    </row>
    <row r="3629" spans="24:25">
      <c r="X3629" s="78"/>
      <c r="Y3629" s="78"/>
    </row>
    <row r="3630" spans="24:25">
      <c r="X3630" s="78"/>
      <c r="Y3630" s="78"/>
    </row>
    <row r="3631" spans="24:25">
      <c r="X3631" s="78"/>
      <c r="Y3631" s="78"/>
    </row>
    <row r="3632" spans="24:25">
      <c r="X3632" s="78"/>
      <c r="Y3632" s="78"/>
    </row>
    <row r="3633" spans="24:25">
      <c r="X3633" s="78"/>
      <c r="Y3633" s="78"/>
    </row>
    <row r="3634" spans="24:25">
      <c r="X3634" s="78"/>
      <c r="Y3634" s="78"/>
    </row>
    <row r="3635" spans="24:25">
      <c r="X3635" s="78"/>
      <c r="Y3635" s="78"/>
    </row>
    <row r="3636" spans="24:25">
      <c r="X3636" s="78"/>
      <c r="Y3636" s="78"/>
    </row>
    <row r="3637" spans="24:25">
      <c r="X3637" s="78"/>
      <c r="Y3637" s="78"/>
    </row>
    <row r="3638" spans="24:25">
      <c r="X3638" s="78"/>
      <c r="Y3638" s="78"/>
    </row>
    <row r="3639" spans="24:25">
      <c r="X3639" s="78"/>
      <c r="Y3639" s="78"/>
    </row>
    <row r="3640" spans="24:25">
      <c r="X3640" s="78"/>
      <c r="Y3640" s="78"/>
    </row>
    <row r="3641" spans="24:25">
      <c r="X3641" s="78"/>
      <c r="Y3641" s="78"/>
    </row>
    <row r="3642" spans="24:25">
      <c r="X3642" s="78"/>
      <c r="Y3642" s="78"/>
    </row>
    <row r="3643" spans="24:25">
      <c r="X3643" s="78"/>
      <c r="Y3643" s="78"/>
    </row>
    <row r="3644" spans="24:25">
      <c r="X3644" s="78"/>
      <c r="Y3644" s="78"/>
    </row>
    <row r="3645" spans="24:25">
      <c r="X3645" s="78"/>
      <c r="Y3645" s="78"/>
    </row>
    <row r="3646" spans="24:25">
      <c r="X3646" s="78"/>
      <c r="Y3646" s="78"/>
    </row>
    <row r="3647" spans="24:25">
      <c r="X3647" s="78"/>
      <c r="Y3647" s="78"/>
    </row>
    <row r="3648" spans="24:25">
      <c r="X3648" s="78"/>
      <c r="Y3648" s="78"/>
    </row>
    <row r="3649" spans="24:25">
      <c r="X3649" s="78"/>
      <c r="Y3649" s="78"/>
    </row>
    <row r="3650" spans="24:25">
      <c r="X3650" s="78"/>
      <c r="Y3650" s="78"/>
    </row>
    <row r="3651" spans="24:25">
      <c r="X3651" s="78"/>
      <c r="Y3651" s="78"/>
    </row>
    <row r="3652" spans="24:25">
      <c r="X3652" s="78"/>
      <c r="Y3652" s="78"/>
    </row>
    <row r="3653" spans="24:25">
      <c r="X3653" s="78"/>
      <c r="Y3653" s="78"/>
    </row>
    <row r="3654" spans="24:25">
      <c r="X3654" s="78"/>
      <c r="Y3654" s="78"/>
    </row>
    <row r="3655" spans="24:25">
      <c r="X3655" s="78"/>
      <c r="Y3655" s="78"/>
    </row>
    <row r="3656" spans="24:25">
      <c r="X3656" s="78"/>
      <c r="Y3656" s="78"/>
    </row>
    <row r="3657" spans="24:25">
      <c r="X3657" s="78"/>
      <c r="Y3657" s="78"/>
    </row>
    <row r="3658" spans="24:25">
      <c r="X3658" s="78"/>
      <c r="Y3658" s="78"/>
    </row>
    <row r="3659" spans="24:25">
      <c r="X3659" s="78"/>
      <c r="Y3659" s="78"/>
    </row>
    <row r="3660" spans="24:25">
      <c r="X3660" s="78"/>
      <c r="Y3660" s="78"/>
    </row>
    <row r="3661" spans="24:25">
      <c r="X3661" s="78"/>
      <c r="Y3661" s="78"/>
    </row>
    <row r="3662" spans="24:25">
      <c r="X3662" s="78"/>
      <c r="Y3662" s="78"/>
    </row>
    <row r="3663" spans="24:25">
      <c r="X3663" s="78"/>
      <c r="Y3663" s="78"/>
    </row>
    <row r="3664" spans="24:25">
      <c r="X3664" s="78"/>
      <c r="Y3664" s="78"/>
    </row>
    <row r="3665" spans="24:25">
      <c r="X3665" s="78"/>
      <c r="Y3665" s="78"/>
    </row>
    <row r="3666" spans="24:25">
      <c r="X3666" s="78"/>
      <c r="Y3666" s="78"/>
    </row>
    <row r="3667" spans="24:25">
      <c r="X3667" s="78"/>
      <c r="Y3667" s="78"/>
    </row>
    <row r="3668" spans="24:25">
      <c r="X3668" s="78"/>
      <c r="Y3668" s="78"/>
    </row>
    <row r="3669" spans="24:25">
      <c r="X3669" s="78"/>
      <c r="Y3669" s="78"/>
    </row>
    <row r="3670" spans="24:25">
      <c r="X3670" s="78"/>
      <c r="Y3670" s="78"/>
    </row>
    <row r="3671" spans="24:25">
      <c r="X3671" s="78"/>
      <c r="Y3671" s="78"/>
    </row>
    <row r="3672" spans="24:25">
      <c r="X3672" s="78"/>
      <c r="Y3672" s="78"/>
    </row>
    <row r="3673" spans="24:25">
      <c r="X3673" s="78"/>
      <c r="Y3673" s="78"/>
    </row>
    <row r="3674" spans="24:25">
      <c r="X3674" s="78"/>
      <c r="Y3674" s="78"/>
    </row>
    <row r="3675" spans="24:25">
      <c r="X3675" s="78"/>
      <c r="Y3675" s="78"/>
    </row>
    <row r="3676" spans="24:25">
      <c r="X3676" s="78"/>
      <c r="Y3676" s="78"/>
    </row>
    <row r="3677" spans="24:25">
      <c r="X3677" s="78"/>
      <c r="Y3677" s="78"/>
    </row>
    <row r="3678" spans="24:25">
      <c r="X3678" s="78"/>
      <c r="Y3678" s="78"/>
    </row>
    <row r="3679" spans="24:25">
      <c r="X3679" s="78"/>
      <c r="Y3679" s="78"/>
    </row>
    <row r="3680" spans="24:25">
      <c r="X3680" s="78"/>
      <c r="Y3680" s="78"/>
    </row>
    <row r="3681" spans="24:25">
      <c r="X3681" s="78"/>
      <c r="Y3681" s="78"/>
    </row>
    <row r="3682" spans="24:25">
      <c r="X3682" s="78"/>
      <c r="Y3682" s="78"/>
    </row>
    <row r="3683" spans="24:25">
      <c r="X3683" s="78"/>
      <c r="Y3683" s="78"/>
    </row>
    <row r="3684" spans="24:25">
      <c r="X3684" s="78"/>
      <c r="Y3684" s="78"/>
    </row>
    <row r="3685" spans="24:25">
      <c r="X3685" s="78"/>
      <c r="Y3685" s="78"/>
    </row>
    <row r="3686" spans="24:25">
      <c r="X3686" s="78"/>
      <c r="Y3686" s="78"/>
    </row>
    <row r="3687" spans="24:25">
      <c r="X3687" s="78"/>
      <c r="Y3687" s="78"/>
    </row>
    <row r="3688" spans="24:25">
      <c r="X3688" s="78"/>
      <c r="Y3688" s="78"/>
    </row>
    <row r="3689" spans="24:25">
      <c r="X3689" s="78"/>
      <c r="Y3689" s="78"/>
    </row>
    <row r="3690" spans="24:25">
      <c r="X3690" s="78"/>
      <c r="Y3690" s="78"/>
    </row>
    <row r="3691" spans="24:25">
      <c r="X3691" s="78"/>
      <c r="Y3691" s="78"/>
    </row>
    <row r="3692" spans="24:25">
      <c r="X3692" s="78"/>
      <c r="Y3692" s="78"/>
    </row>
    <row r="3693" spans="24:25">
      <c r="X3693" s="78"/>
      <c r="Y3693" s="78"/>
    </row>
    <row r="3694" spans="24:25">
      <c r="X3694" s="78"/>
      <c r="Y3694" s="78"/>
    </row>
    <row r="3695" spans="24:25">
      <c r="X3695" s="78"/>
      <c r="Y3695" s="78"/>
    </row>
    <row r="3696" spans="24:25">
      <c r="X3696" s="78"/>
      <c r="Y3696" s="78"/>
    </row>
    <row r="3697" spans="24:25">
      <c r="X3697" s="78"/>
      <c r="Y3697" s="78"/>
    </row>
    <row r="3698" spans="24:25">
      <c r="X3698" s="78"/>
      <c r="Y3698" s="78"/>
    </row>
    <row r="3699" spans="24:25">
      <c r="X3699" s="78"/>
      <c r="Y3699" s="78"/>
    </row>
    <row r="3700" spans="24:25">
      <c r="X3700" s="78"/>
      <c r="Y3700" s="78"/>
    </row>
    <row r="3701" spans="24:25">
      <c r="X3701" s="78"/>
      <c r="Y3701" s="78"/>
    </row>
    <row r="3702" spans="24:25">
      <c r="X3702" s="78"/>
      <c r="Y3702" s="78"/>
    </row>
    <row r="3703" spans="24:25">
      <c r="X3703" s="78"/>
      <c r="Y3703" s="78"/>
    </row>
    <row r="3704" spans="24:25">
      <c r="X3704" s="78"/>
      <c r="Y3704" s="78"/>
    </row>
    <row r="3705" spans="24:25">
      <c r="X3705" s="78"/>
      <c r="Y3705" s="78"/>
    </row>
    <row r="3706" spans="24:25">
      <c r="X3706" s="78"/>
      <c r="Y3706" s="78"/>
    </row>
    <row r="3707" spans="24:25">
      <c r="X3707" s="78"/>
      <c r="Y3707" s="78"/>
    </row>
    <row r="3708" spans="24:25">
      <c r="X3708" s="78"/>
      <c r="Y3708" s="78"/>
    </row>
    <row r="3709" spans="24:25">
      <c r="X3709" s="78"/>
      <c r="Y3709" s="78"/>
    </row>
    <row r="3710" spans="24:25">
      <c r="X3710" s="78"/>
      <c r="Y3710" s="78"/>
    </row>
    <row r="3711" spans="24:25">
      <c r="X3711" s="78"/>
      <c r="Y3711" s="78"/>
    </row>
    <row r="3712" spans="24:25">
      <c r="X3712" s="78"/>
      <c r="Y3712" s="78"/>
    </row>
    <row r="3713" spans="24:25">
      <c r="X3713" s="78"/>
      <c r="Y3713" s="78"/>
    </row>
    <row r="3714" spans="24:25">
      <c r="X3714" s="78"/>
      <c r="Y3714" s="78"/>
    </row>
    <row r="3715" spans="24:25">
      <c r="X3715" s="78"/>
      <c r="Y3715" s="78"/>
    </row>
    <row r="3716" spans="24:25">
      <c r="X3716" s="78"/>
      <c r="Y3716" s="78"/>
    </row>
    <row r="3717" spans="24:25">
      <c r="X3717" s="78"/>
      <c r="Y3717" s="78"/>
    </row>
    <row r="3718" spans="24:25">
      <c r="X3718" s="78"/>
      <c r="Y3718" s="78"/>
    </row>
    <row r="3719" spans="24:25">
      <c r="X3719" s="78"/>
      <c r="Y3719" s="78"/>
    </row>
    <row r="3720" spans="24:25">
      <c r="X3720" s="78"/>
      <c r="Y3720" s="78"/>
    </row>
    <row r="3721" spans="24:25">
      <c r="X3721" s="78"/>
      <c r="Y3721" s="78"/>
    </row>
    <row r="3722" spans="24:25">
      <c r="X3722" s="78"/>
      <c r="Y3722" s="78"/>
    </row>
    <row r="3723" spans="24:25">
      <c r="X3723" s="78"/>
      <c r="Y3723" s="78"/>
    </row>
    <row r="3724" spans="24:25">
      <c r="X3724" s="78"/>
      <c r="Y3724" s="78"/>
    </row>
    <row r="3725" spans="24:25">
      <c r="X3725" s="78"/>
      <c r="Y3725" s="78"/>
    </row>
    <row r="3726" spans="24:25">
      <c r="X3726" s="78"/>
      <c r="Y3726" s="78"/>
    </row>
    <row r="3727" spans="24:25">
      <c r="X3727" s="78"/>
      <c r="Y3727" s="78"/>
    </row>
    <row r="3728" spans="24:25">
      <c r="X3728" s="78"/>
      <c r="Y3728" s="78"/>
    </row>
    <row r="3729" spans="24:25">
      <c r="X3729" s="78"/>
      <c r="Y3729" s="78"/>
    </row>
    <row r="3730" spans="24:25">
      <c r="X3730" s="78"/>
      <c r="Y3730" s="78"/>
    </row>
    <row r="3731" spans="24:25">
      <c r="X3731" s="78"/>
      <c r="Y3731" s="78"/>
    </row>
    <row r="3732" spans="24:25">
      <c r="X3732" s="78"/>
      <c r="Y3732" s="78"/>
    </row>
    <row r="3733" spans="24:25">
      <c r="X3733" s="78"/>
      <c r="Y3733" s="78"/>
    </row>
    <row r="3734" spans="24:25">
      <c r="X3734" s="78"/>
      <c r="Y3734" s="78"/>
    </row>
    <row r="3735" spans="24:25">
      <c r="X3735" s="78"/>
      <c r="Y3735" s="78"/>
    </row>
    <row r="3736" spans="24:25">
      <c r="X3736" s="78"/>
      <c r="Y3736" s="78"/>
    </row>
    <row r="3737" spans="24:25">
      <c r="X3737" s="78"/>
      <c r="Y3737" s="78"/>
    </row>
    <row r="3738" spans="24:25">
      <c r="X3738" s="78"/>
      <c r="Y3738" s="78"/>
    </row>
    <row r="3739" spans="24:25">
      <c r="X3739" s="78"/>
      <c r="Y3739" s="78"/>
    </row>
    <row r="3740" spans="24:25">
      <c r="X3740" s="78"/>
      <c r="Y3740" s="78"/>
    </row>
    <row r="3741" spans="24:25">
      <c r="X3741" s="78"/>
      <c r="Y3741" s="78"/>
    </row>
    <row r="3742" spans="24:25">
      <c r="X3742" s="78"/>
      <c r="Y3742" s="78"/>
    </row>
    <row r="3743" spans="24:25">
      <c r="X3743" s="78"/>
      <c r="Y3743" s="78"/>
    </row>
    <row r="3744" spans="24:25">
      <c r="X3744" s="78"/>
      <c r="Y3744" s="78"/>
    </row>
    <row r="3745" spans="24:25">
      <c r="X3745" s="78"/>
      <c r="Y3745" s="78"/>
    </row>
    <row r="3746" spans="24:25">
      <c r="X3746" s="78"/>
      <c r="Y3746" s="78"/>
    </row>
    <row r="3747" spans="24:25">
      <c r="X3747" s="78"/>
      <c r="Y3747" s="78"/>
    </row>
    <row r="3748" spans="24:25">
      <c r="X3748" s="78"/>
      <c r="Y3748" s="78"/>
    </row>
    <row r="3749" spans="24:25">
      <c r="X3749" s="78"/>
      <c r="Y3749" s="78"/>
    </row>
    <row r="3750" spans="24:25">
      <c r="X3750" s="78"/>
      <c r="Y3750" s="78"/>
    </row>
    <row r="3751" spans="24:25">
      <c r="X3751" s="78"/>
      <c r="Y3751" s="78"/>
    </row>
    <row r="3752" spans="24:25">
      <c r="X3752" s="78"/>
      <c r="Y3752" s="78"/>
    </row>
    <row r="3753" spans="24:25">
      <c r="X3753" s="78"/>
      <c r="Y3753" s="78"/>
    </row>
    <row r="3754" spans="24:25">
      <c r="X3754" s="78"/>
      <c r="Y3754" s="78"/>
    </row>
    <row r="3755" spans="24:25">
      <c r="X3755" s="78"/>
      <c r="Y3755" s="78"/>
    </row>
    <row r="3756" spans="24:25">
      <c r="X3756" s="78"/>
      <c r="Y3756" s="78"/>
    </row>
    <row r="3757" spans="24:25">
      <c r="X3757" s="78"/>
      <c r="Y3757" s="78"/>
    </row>
    <row r="3758" spans="24:25">
      <c r="X3758" s="78"/>
      <c r="Y3758" s="78"/>
    </row>
    <row r="3759" spans="24:25">
      <c r="X3759" s="78"/>
      <c r="Y3759" s="78"/>
    </row>
    <row r="3760" spans="24:25">
      <c r="X3760" s="78"/>
      <c r="Y3760" s="78"/>
    </row>
    <row r="3761" spans="24:25">
      <c r="X3761" s="78"/>
      <c r="Y3761" s="78"/>
    </row>
    <row r="3762" spans="24:25">
      <c r="X3762" s="78"/>
      <c r="Y3762" s="78"/>
    </row>
    <row r="3763" spans="24:25">
      <c r="X3763" s="78"/>
      <c r="Y3763" s="78"/>
    </row>
    <row r="3764" spans="24:25">
      <c r="X3764" s="78"/>
      <c r="Y3764" s="78"/>
    </row>
    <row r="3765" spans="24:25">
      <c r="X3765" s="78"/>
      <c r="Y3765" s="78"/>
    </row>
    <row r="3766" spans="24:25">
      <c r="X3766" s="78"/>
      <c r="Y3766" s="78"/>
    </row>
    <row r="3767" spans="24:25">
      <c r="X3767" s="78"/>
      <c r="Y3767" s="78"/>
    </row>
    <row r="3768" spans="24:25">
      <c r="X3768" s="78"/>
      <c r="Y3768" s="78"/>
    </row>
    <row r="3769" spans="24:25">
      <c r="X3769" s="78"/>
      <c r="Y3769" s="78"/>
    </row>
    <row r="3770" spans="24:25">
      <c r="X3770" s="78"/>
      <c r="Y3770" s="78"/>
    </row>
    <row r="3771" spans="24:25">
      <c r="X3771" s="78"/>
      <c r="Y3771" s="78"/>
    </row>
    <row r="3772" spans="24:25">
      <c r="X3772" s="78"/>
      <c r="Y3772" s="78"/>
    </row>
    <row r="3773" spans="24:25">
      <c r="X3773" s="78"/>
      <c r="Y3773" s="78"/>
    </row>
    <row r="3774" spans="24:25">
      <c r="X3774" s="78"/>
      <c r="Y3774" s="78"/>
    </row>
    <row r="3775" spans="24:25">
      <c r="X3775" s="78"/>
      <c r="Y3775" s="78"/>
    </row>
    <row r="3776" spans="24:25">
      <c r="X3776" s="78"/>
      <c r="Y3776" s="78"/>
    </row>
    <row r="3777" spans="24:25">
      <c r="X3777" s="78"/>
      <c r="Y3777" s="78"/>
    </row>
    <row r="3778" spans="24:25">
      <c r="X3778" s="78"/>
      <c r="Y3778" s="78"/>
    </row>
    <row r="3779" spans="24:25">
      <c r="X3779" s="78"/>
      <c r="Y3779" s="78"/>
    </row>
    <row r="3780" spans="24:25">
      <c r="X3780" s="78"/>
      <c r="Y3780" s="78"/>
    </row>
    <row r="3781" spans="24:25">
      <c r="X3781" s="78"/>
      <c r="Y3781" s="78"/>
    </row>
    <row r="3782" spans="24:25">
      <c r="X3782" s="78"/>
      <c r="Y3782" s="78"/>
    </row>
    <row r="3783" spans="24:25">
      <c r="X3783" s="78"/>
      <c r="Y3783" s="78"/>
    </row>
    <row r="3784" spans="24:25">
      <c r="X3784" s="78"/>
      <c r="Y3784" s="78"/>
    </row>
    <row r="3785" spans="24:25">
      <c r="X3785" s="78"/>
      <c r="Y3785" s="78"/>
    </row>
    <row r="3786" spans="24:25">
      <c r="X3786" s="78"/>
      <c r="Y3786" s="78"/>
    </row>
    <row r="3787" spans="24:25">
      <c r="X3787" s="78"/>
      <c r="Y3787" s="78"/>
    </row>
    <row r="3788" spans="24:25">
      <c r="X3788" s="78"/>
      <c r="Y3788" s="78"/>
    </row>
    <row r="3789" spans="24:25">
      <c r="X3789" s="78"/>
      <c r="Y3789" s="78"/>
    </row>
    <row r="3790" spans="24:25">
      <c r="X3790" s="78"/>
      <c r="Y3790" s="78"/>
    </row>
    <row r="3791" spans="24:25">
      <c r="X3791" s="78"/>
      <c r="Y3791" s="78"/>
    </row>
    <row r="3792" spans="24:25">
      <c r="X3792" s="78"/>
      <c r="Y3792" s="78"/>
    </row>
    <row r="3793" spans="24:25">
      <c r="X3793" s="78"/>
      <c r="Y3793" s="78"/>
    </row>
    <row r="3794" spans="24:25">
      <c r="X3794" s="78"/>
      <c r="Y3794" s="78"/>
    </row>
    <row r="3795" spans="24:25">
      <c r="X3795" s="78"/>
      <c r="Y3795" s="78"/>
    </row>
    <row r="3796" spans="24:25">
      <c r="X3796" s="78"/>
      <c r="Y3796" s="78"/>
    </row>
    <row r="3797" spans="24:25">
      <c r="X3797" s="78"/>
      <c r="Y3797" s="78"/>
    </row>
    <row r="3798" spans="24:25">
      <c r="X3798" s="78"/>
      <c r="Y3798" s="78"/>
    </row>
    <row r="3799" spans="24:25">
      <c r="X3799" s="78"/>
      <c r="Y3799" s="78"/>
    </row>
    <row r="3800" spans="24:25">
      <c r="X3800" s="78"/>
      <c r="Y3800" s="78"/>
    </row>
    <row r="3801" spans="24:25">
      <c r="X3801" s="78"/>
      <c r="Y3801" s="78"/>
    </row>
    <row r="3802" spans="24:25">
      <c r="X3802" s="78"/>
      <c r="Y3802" s="78"/>
    </row>
    <row r="3803" spans="24:25">
      <c r="X3803" s="78"/>
      <c r="Y3803" s="78"/>
    </row>
    <row r="3804" spans="24:25">
      <c r="X3804" s="78"/>
      <c r="Y3804" s="78"/>
    </row>
    <row r="3805" spans="24:25">
      <c r="X3805" s="78"/>
      <c r="Y3805" s="78"/>
    </row>
    <row r="3806" spans="24:25">
      <c r="X3806" s="78"/>
      <c r="Y3806" s="78"/>
    </row>
    <row r="3807" spans="24:25">
      <c r="X3807" s="78"/>
      <c r="Y3807" s="78"/>
    </row>
    <row r="3808" spans="24:25">
      <c r="X3808" s="78"/>
      <c r="Y3808" s="78"/>
    </row>
    <row r="3809" spans="24:25">
      <c r="X3809" s="78"/>
      <c r="Y3809" s="78"/>
    </row>
    <row r="3810" spans="24:25">
      <c r="X3810" s="78"/>
      <c r="Y3810" s="78"/>
    </row>
    <row r="3811" spans="24:25">
      <c r="X3811" s="78"/>
      <c r="Y3811" s="78"/>
    </row>
    <row r="3812" spans="24:25">
      <c r="X3812" s="78"/>
      <c r="Y3812" s="78"/>
    </row>
    <row r="3813" spans="24:25">
      <c r="X3813" s="78"/>
      <c r="Y3813" s="78"/>
    </row>
    <row r="3814" spans="24:25">
      <c r="X3814" s="78"/>
      <c r="Y3814" s="78"/>
    </row>
    <row r="3815" spans="24:25">
      <c r="X3815" s="78"/>
      <c r="Y3815" s="78"/>
    </row>
    <row r="3816" spans="24:25">
      <c r="X3816" s="78"/>
      <c r="Y3816" s="78"/>
    </row>
    <row r="3817" spans="24:25">
      <c r="X3817" s="78"/>
      <c r="Y3817" s="78"/>
    </row>
    <row r="3818" spans="24:25">
      <c r="X3818" s="78"/>
      <c r="Y3818" s="78"/>
    </row>
    <row r="3819" spans="24:25">
      <c r="X3819" s="78"/>
      <c r="Y3819" s="78"/>
    </row>
    <row r="3820" spans="24:25">
      <c r="X3820" s="78"/>
      <c r="Y3820" s="78"/>
    </row>
    <row r="3821" spans="24:25">
      <c r="X3821" s="78"/>
      <c r="Y3821" s="78"/>
    </row>
    <row r="3822" spans="24:25">
      <c r="X3822" s="78"/>
      <c r="Y3822" s="78"/>
    </row>
    <row r="3823" spans="24:25">
      <c r="X3823" s="78"/>
      <c r="Y3823" s="78"/>
    </row>
    <row r="3824" spans="24:25">
      <c r="X3824" s="78"/>
      <c r="Y3824" s="78"/>
    </row>
    <row r="3825" spans="24:25">
      <c r="X3825" s="78"/>
      <c r="Y3825" s="78"/>
    </row>
    <row r="3826" spans="24:25">
      <c r="X3826" s="78"/>
      <c r="Y3826" s="78"/>
    </row>
    <row r="3827" spans="24:25">
      <c r="X3827" s="78"/>
      <c r="Y3827" s="78"/>
    </row>
    <row r="3828" spans="24:25">
      <c r="X3828" s="78"/>
      <c r="Y3828" s="78"/>
    </row>
    <row r="3829" spans="24:25">
      <c r="X3829" s="78"/>
      <c r="Y3829" s="78"/>
    </row>
    <row r="3830" spans="24:25">
      <c r="X3830" s="78"/>
      <c r="Y3830" s="78"/>
    </row>
    <row r="3831" spans="24:25">
      <c r="X3831" s="78"/>
      <c r="Y3831" s="78"/>
    </row>
    <row r="3832" spans="24:25">
      <c r="X3832" s="78"/>
      <c r="Y3832" s="78"/>
    </row>
    <row r="3833" spans="24:25">
      <c r="X3833" s="78"/>
      <c r="Y3833" s="78"/>
    </row>
    <row r="3834" spans="24:25">
      <c r="X3834" s="78"/>
      <c r="Y3834" s="78"/>
    </row>
    <row r="3835" spans="24:25">
      <c r="X3835" s="78"/>
      <c r="Y3835" s="78"/>
    </row>
    <row r="3836" spans="24:25">
      <c r="X3836" s="78"/>
      <c r="Y3836" s="78"/>
    </row>
    <row r="3837" spans="24:25">
      <c r="X3837" s="78"/>
      <c r="Y3837" s="78"/>
    </row>
    <row r="3838" spans="24:25">
      <c r="X3838" s="78"/>
      <c r="Y3838" s="78"/>
    </row>
    <row r="3839" spans="24:25">
      <c r="X3839" s="78"/>
      <c r="Y3839" s="78"/>
    </row>
    <row r="3840" spans="24:25">
      <c r="X3840" s="78"/>
      <c r="Y3840" s="78"/>
    </row>
    <row r="3841" spans="24:25">
      <c r="X3841" s="78"/>
      <c r="Y3841" s="78"/>
    </row>
    <row r="3842" spans="24:25">
      <c r="X3842" s="78"/>
      <c r="Y3842" s="78"/>
    </row>
    <row r="3843" spans="24:25">
      <c r="X3843" s="78"/>
      <c r="Y3843" s="78"/>
    </row>
    <row r="3844" spans="24:25">
      <c r="X3844" s="78"/>
      <c r="Y3844" s="78"/>
    </row>
    <row r="3845" spans="24:25">
      <c r="X3845" s="78"/>
      <c r="Y3845" s="78"/>
    </row>
    <row r="3846" spans="24:25">
      <c r="X3846" s="78"/>
      <c r="Y3846" s="78"/>
    </row>
    <row r="3847" spans="24:25">
      <c r="X3847" s="78"/>
      <c r="Y3847" s="78"/>
    </row>
    <row r="3848" spans="24:25">
      <c r="X3848" s="78"/>
      <c r="Y3848" s="78"/>
    </row>
    <row r="3849" spans="24:25">
      <c r="X3849" s="78"/>
      <c r="Y3849" s="78"/>
    </row>
    <row r="3850" spans="24:25">
      <c r="X3850" s="78"/>
      <c r="Y3850" s="78"/>
    </row>
    <row r="3851" spans="24:25">
      <c r="X3851" s="78"/>
      <c r="Y3851" s="78"/>
    </row>
    <row r="3852" spans="24:25">
      <c r="X3852" s="78"/>
      <c r="Y3852" s="78"/>
    </row>
    <row r="3853" spans="24:25">
      <c r="X3853" s="78"/>
      <c r="Y3853" s="78"/>
    </row>
    <row r="3854" spans="24:25">
      <c r="X3854" s="78"/>
      <c r="Y3854" s="78"/>
    </row>
    <row r="3855" spans="24:25">
      <c r="X3855" s="78"/>
      <c r="Y3855" s="78"/>
    </row>
    <row r="3856" spans="24:25">
      <c r="X3856" s="78"/>
      <c r="Y3856" s="78"/>
    </row>
    <row r="3857" spans="24:25">
      <c r="X3857" s="78"/>
      <c r="Y3857" s="78"/>
    </row>
    <row r="3858" spans="24:25">
      <c r="X3858" s="78"/>
      <c r="Y3858" s="78"/>
    </row>
    <row r="3859" spans="24:25">
      <c r="X3859" s="78"/>
      <c r="Y3859" s="78"/>
    </row>
    <row r="3860" spans="24:25">
      <c r="X3860" s="78"/>
      <c r="Y3860" s="78"/>
    </row>
    <row r="3861" spans="24:25">
      <c r="X3861" s="78"/>
      <c r="Y3861" s="78"/>
    </row>
    <row r="3862" spans="24:25">
      <c r="X3862" s="78"/>
      <c r="Y3862" s="78"/>
    </row>
    <row r="3863" spans="24:25">
      <c r="X3863" s="78"/>
      <c r="Y3863" s="78"/>
    </row>
    <row r="3864" spans="24:25">
      <c r="X3864" s="78"/>
      <c r="Y3864" s="78"/>
    </row>
    <row r="3865" spans="24:25">
      <c r="X3865" s="78"/>
      <c r="Y3865" s="78"/>
    </row>
    <row r="3866" spans="24:25">
      <c r="X3866" s="78"/>
      <c r="Y3866" s="78"/>
    </row>
    <row r="3867" spans="24:25">
      <c r="X3867" s="78"/>
      <c r="Y3867" s="78"/>
    </row>
    <row r="3868" spans="24:25">
      <c r="X3868" s="78"/>
      <c r="Y3868" s="78"/>
    </row>
    <row r="3869" spans="24:25">
      <c r="X3869" s="78"/>
      <c r="Y3869" s="78"/>
    </row>
    <row r="3870" spans="24:25">
      <c r="X3870" s="78"/>
      <c r="Y3870" s="78"/>
    </row>
    <row r="3871" spans="24:25">
      <c r="X3871" s="78"/>
      <c r="Y3871" s="78"/>
    </row>
    <row r="3872" spans="24:25">
      <c r="X3872" s="78"/>
      <c r="Y3872" s="78"/>
    </row>
    <row r="3873" spans="24:25">
      <c r="X3873" s="78"/>
      <c r="Y3873" s="78"/>
    </row>
    <row r="3874" spans="24:25">
      <c r="X3874" s="78"/>
      <c r="Y3874" s="78"/>
    </row>
    <row r="3875" spans="24:25">
      <c r="X3875" s="78"/>
      <c r="Y3875" s="78"/>
    </row>
    <row r="3876" spans="24:25">
      <c r="X3876" s="78"/>
      <c r="Y3876" s="78"/>
    </row>
    <row r="3877" spans="24:25">
      <c r="X3877" s="78"/>
      <c r="Y3877" s="78"/>
    </row>
    <row r="3878" spans="24:25">
      <c r="X3878" s="78"/>
      <c r="Y3878" s="78"/>
    </row>
    <row r="3879" spans="24:25">
      <c r="X3879" s="78"/>
      <c r="Y3879" s="78"/>
    </row>
    <row r="3880" spans="24:25">
      <c r="X3880" s="78"/>
      <c r="Y3880" s="78"/>
    </row>
    <row r="3881" spans="24:25">
      <c r="X3881" s="78"/>
      <c r="Y3881" s="78"/>
    </row>
    <row r="3882" spans="24:25">
      <c r="X3882" s="78"/>
      <c r="Y3882" s="78"/>
    </row>
    <row r="3883" spans="24:25">
      <c r="X3883" s="78"/>
      <c r="Y3883" s="78"/>
    </row>
    <row r="3884" spans="24:25">
      <c r="X3884" s="78"/>
      <c r="Y3884" s="78"/>
    </row>
    <row r="3885" spans="24:25">
      <c r="X3885" s="78"/>
      <c r="Y3885" s="78"/>
    </row>
    <row r="3886" spans="24:25">
      <c r="X3886" s="78"/>
      <c r="Y3886" s="78"/>
    </row>
    <row r="3887" spans="24:25">
      <c r="X3887" s="78"/>
      <c r="Y3887" s="78"/>
    </row>
    <row r="3888" spans="24:25">
      <c r="X3888" s="78"/>
      <c r="Y3888" s="78"/>
    </row>
    <row r="3889" spans="24:25">
      <c r="X3889" s="78"/>
      <c r="Y3889" s="78"/>
    </row>
    <row r="3890" spans="24:25">
      <c r="X3890" s="78"/>
      <c r="Y3890" s="78"/>
    </row>
    <row r="3891" spans="24:25">
      <c r="X3891" s="78"/>
      <c r="Y3891" s="78"/>
    </row>
    <row r="3892" spans="24:25">
      <c r="X3892" s="78"/>
      <c r="Y3892" s="78"/>
    </row>
    <row r="3893" spans="24:25">
      <c r="X3893" s="78"/>
      <c r="Y3893" s="78"/>
    </row>
    <row r="3894" spans="24:25">
      <c r="X3894" s="78"/>
      <c r="Y3894" s="78"/>
    </row>
    <row r="3895" spans="24:25">
      <c r="X3895" s="78"/>
      <c r="Y3895" s="78"/>
    </row>
    <row r="3896" spans="24:25">
      <c r="X3896" s="78"/>
      <c r="Y3896" s="78"/>
    </row>
    <row r="3897" spans="24:25">
      <c r="X3897" s="78"/>
      <c r="Y3897" s="78"/>
    </row>
    <row r="3898" spans="24:25">
      <c r="X3898" s="78"/>
      <c r="Y3898" s="78"/>
    </row>
    <row r="3899" spans="24:25">
      <c r="X3899" s="78"/>
      <c r="Y3899" s="78"/>
    </row>
    <row r="3900" spans="24:25">
      <c r="X3900" s="78"/>
      <c r="Y3900" s="78"/>
    </row>
    <row r="3901" spans="24:25">
      <c r="X3901" s="78"/>
      <c r="Y3901" s="78"/>
    </row>
    <row r="3902" spans="24:25">
      <c r="X3902" s="78"/>
      <c r="Y3902" s="78"/>
    </row>
    <row r="3903" spans="24:25">
      <c r="X3903" s="78"/>
      <c r="Y3903" s="78"/>
    </row>
    <row r="3904" spans="24:25">
      <c r="X3904" s="78"/>
      <c r="Y3904" s="78"/>
    </row>
    <row r="3905" spans="24:25">
      <c r="X3905" s="78"/>
      <c r="Y3905" s="78"/>
    </row>
    <row r="3906" spans="24:25">
      <c r="X3906" s="78"/>
      <c r="Y3906" s="78"/>
    </row>
    <row r="3907" spans="24:25">
      <c r="X3907" s="78"/>
      <c r="Y3907" s="78"/>
    </row>
    <row r="3908" spans="24:25">
      <c r="X3908" s="78"/>
      <c r="Y3908" s="78"/>
    </row>
    <row r="3909" spans="24:25">
      <c r="X3909" s="78"/>
      <c r="Y3909" s="78"/>
    </row>
    <row r="3910" spans="24:25">
      <c r="X3910" s="78"/>
      <c r="Y3910" s="78"/>
    </row>
    <row r="3911" spans="24:25">
      <c r="X3911" s="78"/>
      <c r="Y3911" s="78"/>
    </row>
    <row r="3912" spans="24:25">
      <c r="X3912" s="78"/>
      <c r="Y3912" s="78"/>
    </row>
    <row r="3913" spans="24:25">
      <c r="X3913" s="78"/>
      <c r="Y3913" s="78"/>
    </row>
    <row r="3914" spans="24:25">
      <c r="X3914" s="78"/>
      <c r="Y3914" s="78"/>
    </row>
    <row r="3915" spans="24:25">
      <c r="X3915" s="78"/>
      <c r="Y3915" s="78"/>
    </row>
    <row r="3916" spans="24:25">
      <c r="X3916" s="78"/>
      <c r="Y3916" s="78"/>
    </row>
    <row r="3917" spans="24:25">
      <c r="X3917" s="78"/>
      <c r="Y3917" s="78"/>
    </row>
    <row r="3918" spans="24:25">
      <c r="X3918" s="78"/>
      <c r="Y3918" s="78"/>
    </row>
    <row r="3919" spans="24:25">
      <c r="X3919" s="78"/>
      <c r="Y3919" s="78"/>
    </row>
    <row r="3920" spans="24:25">
      <c r="X3920" s="78"/>
      <c r="Y3920" s="78"/>
    </row>
    <row r="3921" spans="24:25">
      <c r="X3921" s="78"/>
      <c r="Y3921" s="78"/>
    </row>
    <row r="3922" spans="24:25">
      <c r="X3922" s="78"/>
      <c r="Y3922" s="78"/>
    </row>
    <row r="3923" spans="24:25">
      <c r="X3923" s="78"/>
      <c r="Y3923" s="78"/>
    </row>
    <row r="3924" spans="24:25">
      <c r="X3924" s="78"/>
      <c r="Y3924" s="78"/>
    </row>
    <row r="3925" spans="24:25">
      <c r="X3925" s="78"/>
      <c r="Y3925" s="78"/>
    </row>
    <row r="3926" spans="24:25">
      <c r="X3926" s="78"/>
      <c r="Y3926" s="78"/>
    </row>
    <row r="3927" spans="24:25">
      <c r="X3927" s="78"/>
      <c r="Y3927" s="78"/>
    </row>
    <row r="3928" spans="24:25">
      <c r="X3928" s="78"/>
      <c r="Y3928" s="78"/>
    </row>
    <row r="3929" spans="24:25">
      <c r="X3929" s="78"/>
      <c r="Y3929" s="78"/>
    </row>
    <row r="3930" spans="24:25">
      <c r="X3930" s="78"/>
      <c r="Y3930" s="78"/>
    </row>
    <row r="3931" spans="24:25">
      <c r="X3931" s="78"/>
      <c r="Y3931" s="78"/>
    </row>
    <row r="3932" spans="24:25">
      <c r="X3932" s="78"/>
      <c r="Y3932" s="78"/>
    </row>
    <row r="3933" spans="24:25">
      <c r="X3933" s="78"/>
      <c r="Y3933" s="78"/>
    </row>
    <row r="3934" spans="24:25">
      <c r="X3934" s="78"/>
      <c r="Y3934" s="78"/>
    </row>
    <row r="3935" spans="24:25">
      <c r="X3935" s="78"/>
      <c r="Y3935" s="78"/>
    </row>
    <row r="3936" spans="24:25">
      <c r="X3936" s="78"/>
      <c r="Y3936" s="78"/>
    </row>
    <row r="3937" spans="24:25">
      <c r="X3937" s="78"/>
      <c r="Y3937" s="78"/>
    </row>
    <row r="3938" spans="24:25">
      <c r="X3938" s="78"/>
      <c r="Y3938" s="78"/>
    </row>
    <row r="3939" spans="24:25">
      <c r="X3939" s="78"/>
      <c r="Y3939" s="78"/>
    </row>
    <row r="3940" spans="24:25">
      <c r="X3940" s="78"/>
      <c r="Y3940" s="78"/>
    </row>
    <row r="3941" spans="24:25">
      <c r="X3941" s="78"/>
      <c r="Y3941" s="78"/>
    </row>
    <row r="3942" spans="24:25">
      <c r="X3942" s="78"/>
      <c r="Y3942" s="78"/>
    </row>
    <row r="3943" spans="24:25">
      <c r="X3943" s="78"/>
      <c r="Y3943" s="78"/>
    </row>
    <row r="3944" spans="24:25">
      <c r="X3944" s="78"/>
      <c r="Y3944" s="78"/>
    </row>
    <row r="3945" spans="24:25">
      <c r="X3945" s="78"/>
      <c r="Y3945" s="78"/>
    </row>
    <row r="3946" spans="24:25">
      <c r="X3946" s="78"/>
      <c r="Y3946" s="78"/>
    </row>
    <row r="3947" spans="24:25">
      <c r="X3947" s="78"/>
      <c r="Y3947" s="78"/>
    </row>
    <row r="3948" spans="24:25">
      <c r="X3948" s="78"/>
      <c r="Y3948" s="78"/>
    </row>
    <row r="3949" spans="24:25">
      <c r="X3949" s="78"/>
      <c r="Y3949" s="78"/>
    </row>
    <row r="3950" spans="24:25">
      <c r="X3950" s="78"/>
      <c r="Y3950" s="78"/>
    </row>
    <row r="3951" spans="24:25">
      <c r="X3951" s="78"/>
      <c r="Y3951" s="78"/>
    </row>
    <row r="3952" spans="24:25">
      <c r="X3952" s="78"/>
      <c r="Y3952" s="78"/>
    </row>
    <row r="3953" spans="24:25">
      <c r="X3953" s="78"/>
      <c r="Y3953" s="78"/>
    </row>
    <row r="3954" spans="24:25">
      <c r="X3954" s="78"/>
      <c r="Y3954" s="78"/>
    </row>
    <row r="3955" spans="24:25">
      <c r="X3955" s="78"/>
      <c r="Y3955" s="78"/>
    </row>
    <row r="3956" spans="24:25">
      <c r="X3956" s="78"/>
      <c r="Y3956" s="78"/>
    </row>
    <row r="3957" spans="24:25">
      <c r="X3957" s="78"/>
      <c r="Y3957" s="78"/>
    </row>
    <row r="3958" spans="24:25">
      <c r="X3958" s="78"/>
      <c r="Y3958" s="78"/>
    </row>
    <row r="3959" spans="24:25">
      <c r="X3959" s="78"/>
      <c r="Y3959" s="78"/>
    </row>
    <row r="3960" spans="24:25">
      <c r="X3960" s="78"/>
      <c r="Y3960" s="78"/>
    </row>
    <row r="3961" spans="24:25">
      <c r="X3961" s="78"/>
      <c r="Y3961" s="78"/>
    </row>
    <row r="3962" spans="24:25">
      <c r="X3962" s="78"/>
      <c r="Y3962" s="78"/>
    </row>
    <row r="3963" spans="24:25">
      <c r="X3963" s="78"/>
      <c r="Y3963" s="78"/>
    </row>
    <row r="3964" spans="24:25">
      <c r="X3964" s="78"/>
      <c r="Y3964" s="78"/>
    </row>
    <row r="3965" spans="24:25">
      <c r="X3965" s="78"/>
      <c r="Y3965" s="78"/>
    </row>
    <row r="3966" spans="24:25">
      <c r="X3966" s="78"/>
      <c r="Y3966" s="78"/>
    </row>
    <row r="3967" spans="24:25">
      <c r="X3967" s="78"/>
      <c r="Y3967" s="78"/>
    </row>
    <row r="3968" spans="24:25">
      <c r="X3968" s="78"/>
      <c r="Y3968" s="78"/>
    </row>
    <row r="3969" spans="24:25">
      <c r="X3969" s="78"/>
      <c r="Y3969" s="78"/>
    </row>
    <row r="3970" spans="24:25">
      <c r="X3970" s="78"/>
      <c r="Y3970" s="78"/>
    </row>
    <row r="3971" spans="24:25">
      <c r="X3971" s="78"/>
      <c r="Y3971" s="78"/>
    </row>
    <row r="3972" spans="24:25">
      <c r="X3972" s="78"/>
      <c r="Y3972" s="78"/>
    </row>
    <row r="3973" spans="24:25">
      <c r="X3973" s="78"/>
      <c r="Y3973" s="78"/>
    </row>
    <row r="3974" spans="24:25">
      <c r="X3974" s="78"/>
      <c r="Y3974" s="78"/>
    </row>
    <row r="3975" spans="24:25">
      <c r="X3975" s="78"/>
      <c r="Y3975" s="78"/>
    </row>
    <row r="3976" spans="24:25">
      <c r="X3976" s="78"/>
      <c r="Y3976" s="78"/>
    </row>
    <row r="3977" spans="24:25">
      <c r="X3977" s="78"/>
      <c r="Y3977" s="78"/>
    </row>
    <row r="3978" spans="24:25">
      <c r="X3978" s="78"/>
      <c r="Y3978" s="78"/>
    </row>
    <row r="3979" spans="24:25">
      <c r="X3979" s="78"/>
      <c r="Y3979" s="78"/>
    </row>
    <row r="3980" spans="24:25">
      <c r="X3980" s="78"/>
      <c r="Y3980" s="78"/>
    </row>
    <row r="3981" spans="24:25">
      <c r="X3981" s="78"/>
      <c r="Y3981" s="78"/>
    </row>
    <row r="3982" spans="24:25">
      <c r="X3982" s="78"/>
      <c r="Y3982" s="78"/>
    </row>
    <row r="3983" spans="24:25">
      <c r="X3983" s="78"/>
      <c r="Y3983" s="78"/>
    </row>
    <row r="3984" spans="24:25">
      <c r="X3984" s="78"/>
      <c r="Y3984" s="78"/>
    </row>
    <row r="3985" spans="24:25">
      <c r="X3985" s="78"/>
      <c r="Y3985" s="78"/>
    </row>
    <row r="3986" spans="24:25">
      <c r="X3986" s="78"/>
      <c r="Y3986" s="78"/>
    </row>
    <row r="3987" spans="24:25">
      <c r="X3987" s="78"/>
      <c r="Y3987" s="78"/>
    </row>
    <row r="3988" spans="24:25">
      <c r="X3988" s="78"/>
      <c r="Y3988" s="78"/>
    </row>
    <row r="3989" spans="24:25">
      <c r="X3989" s="78"/>
      <c r="Y3989" s="78"/>
    </row>
    <row r="3990" spans="24:25">
      <c r="X3990" s="78"/>
      <c r="Y3990" s="78"/>
    </row>
    <row r="3991" spans="24:25">
      <c r="X3991" s="78"/>
      <c r="Y3991" s="78"/>
    </row>
    <row r="3992" spans="24:25">
      <c r="X3992" s="78"/>
      <c r="Y3992" s="78"/>
    </row>
    <row r="3993" spans="24:25">
      <c r="X3993" s="78"/>
      <c r="Y3993" s="78"/>
    </row>
    <row r="3994" spans="24:25">
      <c r="X3994" s="78"/>
      <c r="Y3994" s="78"/>
    </row>
    <row r="3995" spans="24:25">
      <c r="X3995" s="78"/>
      <c r="Y3995" s="78"/>
    </row>
    <row r="3996" spans="24:25">
      <c r="X3996" s="78"/>
      <c r="Y3996" s="78"/>
    </row>
    <row r="3997" spans="24:25">
      <c r="X3997" s="78"/>
      <c r="Y3997" s="78"/>
    </row>
    <row r="3998" spans="24:25">
      <c r="X3998" s="78"/>
      <c r="Y3998" s="78"/>
    </row>
    <row r="3999" spans="24:25">
      <c r="X3999" s="78"/>
      <c r="Y3999" s="78"/>
    </row>
    <row r="4000" spans="24:25">
      <c r="X4000" s="78"/>
      <c r="Y4000" s="78"/>
    </row>
    <row r="4001" spans="24:25">
      <c r="X4001" s="78"/>
      <c r="Y4001" s="78"/>
    </row>
    <row r="4002" spans="24:25">
      <c r="X4002" s="78"/>
      <c r="Y4002" s="78"/>
    </row>
    <row r="4003" spans="24:25">
      <c r="X4003" s="78"/>
      <c r="Y4003" s="78"/>
    </row>
    <row r="4004" spans="24:25">
      <c r="X4004" s="78"/>
      <c r="Y4004" s="78"/>
    </row>
    <row r="4005" spans="24:25">
      <c r="X4005" s="78"/>
      <c r="Y4005" s="78"/>
    </row>
    <row r="4006" spans="24:25">
      <c r="X4006" s="78"/>
      <c r="Y4006" s="78"/>
    </row>
    <row r="4007" spans="24:25">
      <c r="X4007" s="78"/>
      <c r="Y4007" s="78"/>
    </row>
    <row r="4008" spans="24:25">
      <c r="X4008" s="78"/>
      <c r="Y4008" s="78"/>
    </row>
    <row r="4009" spans="24:25">
      <c r="X4009" s="78"/>
      <c r="Y4009" s="78"/>
    </row>
    <row r="4010" spans="24:25">
      <c r="X4010" s="78"/>
      <c r="Y4010" s="78"/>
    </row>
    <row r="4011" spans="24:25">
      <c r="X4011" s="78"/>
      <c r="Y4011" s="78"/>
    </row>
    <row r="4012" spans="24:25">
      <c r="X4012" s="78"/>
      <c r="Y4012" s="78"/>
    </row>
    <row r="4013" spans="24:25">
      <c r="X4013" s="78"/>
      <c r="Y4013" s="78"/>
    </row>
    <row r="4014" spans="24:25">
      <c r="X4014" s="78"/>
      <c r="Y4014" s="78"/>
    </row>
    <row r="4015" spans="24:25">
      <c r="X4015" s="78"/>
      <c r="Y4015" s="78"/>
    </row>
    <row r="4016" spans="24:25">
      <c r="X4016" s="78"/>
      <c r="Y4016" s="78"/>
    </row>
    <row r="4017" spans="24:25">
      <c r="X4017" s="78"/>
      <c r="Y4017" s="78"/>
    </row>
    <row r="4018" spans="24:25">
      <c r="X4018" s="78"/>
      <c r="Y4018" s="78"/>
    </row>
    <row r="4019" spans="24:25">
      <c r="X4019" s="78"/>
      <c r="Y4019" s="78"/>
    </row>
    <row r="4020" spans="24:25">
      <c r="X4020" s="78"/>
      <c r="Y4020" s="78"/>
    </row>
    <row r="4021" spans="24:25">
      <c r="X4021" s="78"/>
      <c r="Y4021" s="78"/>
    </row>
    <row r="4022" spans="24:25">
      <c r="X4022" s="78"/>
      <c r="Y4022" s="78"/>
    </row>
    <row r="4023" spans="24:25">
      <c r="X4023" s="78"/>
      <c r="Y4023" s="78"/>
    </row>
    <row r="4024" spans="24:25">
      <c r="X4024" s="78"/>
      <c r="Y4024" s="78"/>
    </row>
    <row r="4025" spans="24:25">
      <c r="X4025" s="78"/>
      <c r="Y4025" s="78"/>
    </row>
    <row r="4026" spans="24:25">
      <c r="X4026" s="78"/>
      <c r="Y4026" s="78"/>
    </row>
    <row r="4027" spans="24:25">
      <c r="X4027" s="78"/>
      <c r="Y4027" s="78"/>
    </row>
    <row r="4028" spans="24:25">
      <c r="X4028" s="78"/>
      <c r="Y4028" s="78"/>
    </row>
    <row r="4029" spans="24:25">
      <c r="X4029" s="78"/>
      <c r="Y4029" s="78"/>
    </row>
    <row r="4030" spans="24:25">
      <c r="X4030" s="78"/>
      <c r="Y4030" s="78"/>
    </row>
    <row r="4031" spans="24:25">
      <c r="X4031" s="78"/>
      <c r="Y4031" s="78"/>
    </row>
    <row r="4032" spans="24:25">
      <c r="X4032" s="78"/>
      <c r="Y4032" s="78"/>
    </row>
    <row r="4033" spans="24:25">
      <c r="X4033" s="78"/>
      <c r="Y4033" s="78"/>
    </row>
    <row r="4034" spans="24:25">
      <c r="X4034" s="78"/>
      <c r="Y4034" s="78"/>
    </row>
    <row r="4035" spans="24:25">
      <c r="X4035" s="78"/>
      <c r="Y4035" s="78"/>
    </row>
    <row r="4036" spans="24:25">
      <c r="X4036" s="78"/>
      <c r="Y4036" s="78"/>
    </row>
    <row r="4037" spans="24:25">
      <c r="X4037" s="78"/>
      <c r="Y4037" s="78"/>
    </row>
    <row r="4038" spans="24:25">
      <c r="X4038" s="78"/>
      <c r="Y4038" s="78"/>
    </row>
    <row r="4039" spans="24:25">
      <c r="X4039" s="78"/>
      <c r="Y4039" s="78"/>
    </row>
    <row r="4040" spans="24:25">
      <c r="X4040" s="78"/>
      <c r="Y4040" s="78"/>
    </row>
    <row r="4041" spans="24:25">
      <c r="X4041" s="78"/>
      <c r="Y4041" s="78"/>
    </row>
    <row r="4042" spans="24:25">
      <c r="X4042" s="78"/>
      <c r="Y4042" s="78"/>
    </row>
    <row r="4043" spans="24:25">
      <c r="X4043" s="78"/>
      <c r="Y4043" s="78"/>
    </row>
    <row r="4044" spans="24:25">
      <c r="X4044" s="78"/>
      <c r="Y4044" s="78"/>
    </row>
    <row r="4045" spans="24:25">
      <c r="X4045" s="78"/>
      <c r="Y4045" s="78"/>
    </row>
    <row r="4046" spans="24:25">
      <c r="X4046" s="78"/>
      <c r="Y4046" s="78"/>
    </row>
    <row r="4047" spans="24:25">
      <c r="X4047" s="78"/>
      <c r="Y4047" s="78"/>
    </row>
    <row r="4048" spans="24:25">
      <c r="X4048" s="78"/>
      <c r="Y4048" s="78"/>
    </row>
    <row r="4049" spans="24:25">
      <c r="X4049" s="78"/>
      <c r="Y4049" s="78"/>
    </row>
    <row r="4050" spans="24:25">
      <c r="X4050" s="78"/>
      <c r="Y4050" s="78"/>
    </row>
    <row r="4051" spans="24:25">
      <c r="X4051" s="78"/>
      <c r="Y4051" s="78"/>
    </row>
    <row r="4052" spans="24:25">
      <c r="X4052" s="78"/>
      <c r="Y4052" s="78"/>
    </row>
    <row r="4053" spans="24:25">
      <c r="X4053" s="78"/>
      <c r="Y4053" s="78"/>
    </row>
    <row r="4054" spans="24:25">
      <c r="X4054" s="78"/>
      <c r="Y4054" s="78"/>
    </row>
    <row r="4055" spans="24:25">
      <c r="X4055" s="78"/>
      <c r="Y4055" s="78"/>
    </row>
    <row r="4056" spans="24:25">
      <c r="X4056" s="78"/>
      <c r="Y4056" s="78"/>
    </row>
    <row r="4057" spans="24:25">
      <c r="X4057" s="78"/>
      <c r="Y4057" s="78"/>
    </row>
    <row r="4058" spans="24:25">
      <c r="X4058" s="78"/>
      <c r="Y4058" s="78"/>
    </row>
    <row r="4059" spans="24:25">
      <c r="X4059" s="78"/>
      <c r="Y4059" s="78"/>
    </row>
    <row r="4060" spans="24:25">
      <c r="X4060" s="78"/>
      <c r="Y4060" s="78"/>
    </row>
    <row r="4061" spans="24:25">
      <c r="X4061" s="78"/>
      <c r="Y4061" s="78"/>
    </row>
    <row r="4062" spans="24:25">
      <c r="X4062" s="78"/>
      <c r="Y4062" s="78"/>
    </row>
    <row r="4063" spans="24:25">
      <c r="X4063" s="78"/>
      <c r="Y4063" s="78"/>
    </row>
    <row r="4064" spans="24:25">
      <c r="X4064" s="78"/>
      <c r="Y4064" s="78"/>
    </row>
    <row r="4065" spans="24:25">
      <c r="X4065" s="78"/>
      <c r="Y4065" s="78"/>
    </row>
    <row r="4066" spans="24:25">
      <c r="X4066" s="78"/>
      <c r="Y4066" s="78"/>
    </row>
    <row r="4067" spans="24:25">
      <c r="X4067" s="78"/>
      <c r="Y4067" s="78"/>
    </row>
    <row r="4068" spans="24:25">
      <c r="X4068" s="78"/>
      <c r="Y4068" s="78"/>
    </row>
    <row r="4069" spans="24:25">
      <c r="X4069" s="78"/>
      <c r="Y4069" s="78"/>
    </row>
    <row r="4070" spans="24:25">
      <c r="X4070" s="78"/>
      <c r="Y4070" s="78"/>
    </row>
    <row r="4071" spans="24:25">
      <c r="X4071" s="78"/>
      <c r="Y4071" s="78"/>
    </row>
    <row r="4072" spans="24:25">
      <c r="X4072" s="78"/>
      <c r="Y4072" s="78"/>
    </row>
    <row r="4073" spans="24:25">
      <c r="X4073" s="78"/>
      <c r="Y4073" s="78"/>
    </row>
    <row r="4074" spans="24:25">
      <c r="X4074" s="78"/>
      <c r="Y4074" s="78"/>
    </row>
    <row r="4075" spans="24:25">
      <c r="X4075" s="78"/>
      <c r="Y4075" s="78"/>
    </row>
    <row r="4076" spans="24:25">
      <c r="X4076" s="78"/>
      <c r="Y4076" s="78"/>
    </row>
    <row r="4077" spans="24:25">
      <c r="X4077" s="78"/>
      <c r="Y4077" s="78"/>
    </row>
    <row r="4078" spans="24:25">
      <c r="X4078" s="78"/>
      <c r="Y4078" s="78"/>
    </row>
    <row r="4079" spans="24:25">
      <c r="X4079" s="78"/>
      <c r="Y4079" s="78"/>
    </row>
    <row r="4080" spans="24:25">
      <c r="X4080" s="78"/>
      <c r="Y4080" s="78"/>
    </row>
    <row r="4081" spans="24:25">
      <c r="X4081" s="78"/>
      <c r="Y4081" s="78"/>
    </row>
    <row r="4082" spans="24:25">
      <c r="X4082" s="78"/>
      <c r="Y4082" s="78"/>
    </row>
    <row r="4083" spans="24:25">
      <c r="X4083" s="78"/>
      <c r="Y4083" s="78"/>
    </row>
    <row r="4084" spans="24:25">
      <c r="X4084" s="78"/>
      <c r="Y4084" s="78"/>
    </row>
    <row r="4085" spans="24:25">
      <c r="X4085" s="78"/>
      <c r="Y4085" s="78"/>
    </row>
    <row r="4086" spans="24:25">
      <c r="X4086" s="78"/>
      <c r="Y4086" s="78"/>
    </row>
    <row r="4087" spans="24:25">
      <c r="X4087" s="78"/>
      <c r="Y4087" s="78"/>
    </row>
    <row r="4088" spans="24:25">
      <c r="X4088" s="78"/>
      <c r="Y4088" s="78"/>
    </row>
    <row r="4089" spans="24:25">
      <c r="X4089" s="78"/>
      <c r="Y4089" s="78"/>
    </row>
    <row r="4090" spans="24:25">
      <c r="X4090" s="78"/>
      <c r="Y4090" s="78"/>
    </row>
    <row r="4091" spans="24:25">
      <c r="X4091" s="78"/>
      <c r="Y4091" s="78"/>
    </row>
    <row r="4092" spans="24:25">
      <c r="X4092" s="78"/>
      <c r="Y4092" s="78"/>
    </row>
    <row r="4093" spans="24:25">
      <c r="X4093" s="78"/>
      <c r="Y4093" s="78"/>
    </row>
    <row r="4094" spans="24:25">
      <c r="X4094" s="78"/>
      <c r="Y4094" s="78"/>
    </row>
    <row r="4095" spans="24:25">
      <c r="X4095" s="78"/>
      <c r="Y4095" s="78"/>
    </row>
    <row r="4096" spans="24:25">
      <c r="X4096" s="78"/>
      <c r="Y4096" s="78"/>
    </row>
    <row r="4097" spans="24:25">
      <c r="X4097" s="78"/>
      <c r="Y4097" s="78"/>
    </row>
    <row r="4098" spans="24:25">
      <c r="X4098" s="78"/>
      <c r="Y4098" s="78"/>
    </row>
    <row r="4099" spans="24:25">
      <c r="X4099" s="78"/>
      <c r="Y4099" s="78"/>
    </row>
    <row r="4100" spans="24:25">
      <c r="X4100" s="78"/>
      <c r="Y4100" s="78"/>
    </row>
    <row r="4101" spans="24:25">
      <c r="X4101" s="78"/>
      <c r="Y4101" s="78"/>
    </row>
    <row r="4102" spans="24:25">
      <c r="X4102" s="78"/>
      <c r="Y4102" s="78"/>
    </row>
    <row r="4103" spans="24:25">
      <c r="X4103" s="78"/>
      <c r="Y4103" s="78"/>
    </row>
    <row r="4104" spans="24:25">
      <c r="X4104" s="78"/>
      <c r="Y4104" s="78"/>
    </row>
    <row r="4105" spans="24:25">
      <c r="X4105" s="78"/>
      <c r="Y4105" s="78"/>
    </row>
    <row r="4106" spans="24:25">
      <c r="X4106" s="78"/>
      <c r="Y4106" s="78"/>
    </row>
    <row r="4107" spans="24:25">
      <c r="X4107" s="78"/>
      <c r="Y4107" s="78"/>
    </row>
    <row r="4108" spans="24:25">
      <c r="X4108" s="78"/>
      <c r="Y4108" s="78"/>
    </row>
    <row r="4109" spans="24:25">
      <c r="X4109" s="78"/>
      <c r="Y4109" s="78"/>
    </row>
    <row r="4110" spans="24:25">
      <c r="X4110" s="78"/>
      <c r="Y4110" s="78"/>
    </row>
    <row r="4111" spans="24:25">
      <c r="X4111" s="78"/>
      <c r="Y4111" s="78"/>
    </row>
    <row r="4112" spans="24:25">
      <c r="X4112" s="78"/>
      <c r="Y4112" s="78"/>
    </row>
    <row r="4113" spans="24:25">
      <c r="X4113" s="78"/>
      <c r="Y4113" s="78"/>
    </row>
    <row r="4114" spans="24:25">
      <c r="X4114" s="78"/>
      <c r="Y4114" s="78"/>
    </row>
    <row r="4115" spans="24:25">
      <c r="X4115" s="78"/>
      <c r="Y4115" s="78"/>
    </row>
    <row r="4116" spans="24:25">
      <c r="X4116" s="78"/>
      <c r="Y4116" s="78"/>
    </row>
    <row r="4117" spans="24:25">
      <c r="X4117" s="78"/>
      <c r="Y4117" s="78"/>
    </row>
    <row r="4118" spans="24:25">
      <c r="X4118" s="78"/>
      <c r="Y4118" s="78"/>
    </row>
    <row r="4119" spans="24:25">
      <c r="X4119" s="78"/>
      <c r="Y4119" s="78"/>
    </row>
    <row r="4120" spans="24:25">
      <c r="X4120" s="78"/>
      <c r="Y4120" s="78"/>
    </row>
    <row r="4121" spans="24:25">
      <c r="X4121" s="78"/>
      <c r="Y4121" s="78"/>
    </row>
    <row r="4122" spans="24:25">
      <c r="X4122" s="78"/>
      <c r="Y4122" s="78"/>
    </row>
    <row r="4123" spans="24:25">
      <c r="X4123" s="78"/>
      <c r="Y4123" s="78"/>
    </row>
    <row r="4124" spans="24:25">
      <c r="X4124" s="78"/>
      <c r="Y4124" s="78"/>
    </row>
    <row r="4125" spans="24:25">
      <c r="X4125" s="78"/>
      <c r="Y4125" s="78"/>
    </row>
    <row r="4126" spans="24:25">
      <c r="X4126" s="78"/>
      <c r="Y4126" s="78"/>
    </row>
    <row r="4127" spans="24:25">
      <c r="X4127" s="78"/>
      <c r="Y4127" s="78"/>
    </row>
    <row r="4128" spans="24:25">
      <c r="X4128" s="78"/>
      <c r="Y4128" s="78"/>
    </row>
    <row r="4129" spans="24:25">
      <c r="X4129" s="78"/>
      <c r="Y4129" s="78"/>
    </row>
    <row r="4130" spans="24:25">
      <c r="X4130" s="78"/>
      <c r="Y4130" s="78"/>
    </row>
    <row r="4131" spans="24:25">
      <c r="X4131" s="78"/>
      <c r="Y4131" s="78"/>
    </row>
    <row r="4132" spans="24:25">
      <c r="X4132" s="78"/>
      <c r="Y4132" s="78"/>
    </row>
    <row r="4133" spans="24:25">
      <c r="X4133" s="78"/>
      <c r="Y4133" s="78"/>
    </row>
    <row r="4134" spans="24:25">
      <c r="X4134" s="78"/>
      <c r="Y4134" s="78"/>
    </row>
    <row r="4135" spans="24:25">
      <c r="X4135" s="78"/>
      <c r="Y4135" s="78"/>
    </row>
    <row r="4136" spans="24:25">
      <c r="X4136" s="78"/>
      <c r="Y4136" s="78"/>
    </row>
    <row r="4137" spans="24:25">
      <c r="X4137" s="78"/>
      <c r="Y4137" s="78"/>
    </row>
    <row r="4138" spans="24:25">
      <c r="X4138" s="78"/>
      <c r="Y4138" s="78"/>
    </row>
    <row r="4139" spans="24:25">
      <c r="X4139" s="78"/>
      <c r="Y4139" s="78"/>
    </row>
    <row r="4140" spans="24:25">
      <c r="X4140" s="78"/>
      <c r="Y4140" s="78"/>
    </row>
    <row r="4141" spans="24:25">
      <c r="X4141" s="78"/>
      <c r="Y4141" s="78"/>
    </row>
    <row r="4142" spans="24:25">
      <c r="X4142" s="78"/>
      <c r="Y4142" s="78"/>
    </row>
    <row r="4143" spans="24:25">
      <c r="X4143" s="78"/>
      <c r="Y4143" s="78"/>
    </row>
    <row r="4144" spans="24:25">
      <c r="X4144" s="78"/>
      <c r="Y4144" s="78"/>
    </row>
    <row r="4145" spans="24:25">
      <c r="X4145" s="78"/>
      <c r="Y4145" s="78"/>
    </row>
    <row r="4146" spans="24:25">
      <c r="X4146" s="78"/>
      <c r="Y4146" s="78"/>
    </row>
    <row r="4147" spans="24:25">
      <c r="X4147" s="78"/>
      <c r="Y4147" s="78"/>
    </row>
    <row r="4148" spans="24:25">
      <c r="X4148" s="78"/>
      <c r="Y4148" s="78"/>
    </row>
    <row r="4149" spans="24:25">
      <c r="X4149" s="78"/>
      <c r="Y4149" s="78"/>
    </row>
    <row r="4150" spans="24:25">
      <c r="X4150" s="78"/>
      <c r="Y4150" s="78"/>
    </row>
    <row r="4151" spans="24:25">
      <c r="X4151" s="78"/>
      <c r="Y4151" s="78"/>
    </row>
    <row r="4152" spans="24:25">
      <c r="X4152" s="78"/>
      <c r="Y4152" s="78"/>
    </row>
    <row r="4153" spans="24:25">
      <c r="X4153" s="78"/>
      <c r="Y4153" s="78"/>
    </row>
    <row r="4154" spans="24:25">
      <c r="X4154" s="78"/>
      <c r="Y4154" s="78"/>
    </row>
    <row r="4155" spans="24:25">
      <c r="X4155" s="78"/>
      <c r="Y4155" s="78"/>
    </row>
    <row r="4156" spans="24:25">
      <c r="X4156" s="78"/>
      <c r="Y4156" s="78"/>
    </row>
    <row r="4157" spans="24:25">
      <c r="X4157" s="78"/>
      <c r="Y4157" s="78"/>
    </row>
    <row r="4158" spans="24:25">
      <c r="X4158" s="78"/>
      <c r="Y4158" s="78"/>
    </row>
    <row r="4159" spans="24:25">
      <c r="X4159" s="78"/>
      <c r="Y4159" s="78"/>
    </row>
    <row r="4160" spans="24:25">
      <c r="X4160" s="78"/>
      <c r="Y4160" s="78"/>
    </row>
    <row r="4161" spans="24:25">
      <c r="X4161" s="78"/>
      <c r="Y4161" s="78"/>
    </row>
    <row r="4162" spans="24:25">
      <c r="X4162" s="78"/>
      <c r="Y4162" s="78"/>
    </row>
    <row r="4163" spans="24:25">
      <c r="X4163" s="78"/>
      <c r="Y4163" s="78"/>
    </row>
    <row r="4164" spans="24:25">
      <c r="X4164" s="78"/>
      <c r="Y4164" s="78"/>
    </row>
    <row r="4165" spans="24:25">
      <c r="X4165" s="78"/>
      <c r="Y4165" s="78"/>
    </row>
    <row r="4166" spans="24:25">
      <c r="X4166" s="78"/>
      <c r="Y4166" s="78"/>
    </row>
    <row r="4167" spans="24:25">
      <c r="X4167" s="78"/>
      <c r="Y4167" s="78"/>
    </row>
    <row r="4168" spans="24:25">
      <c r="X4168" s="78"/>
      <c r="Y4168" s="78"/>
    </row>
    <row r="4169" spans="24:25">
      <c r="X4169" s="78"/>
      <c r="Y4169" s="78"/>
    </row>
    <row r="4170" spans="24:25">
      <c r="X4170" s="78"/>
      <c r="Y4170" s="78"/>
    </row>
    <row r="4171" spans="24:25">
      <c r="X4171" s="78"/>
      <c r="Y4171" s="78"/>
    </row>
    <row r="4172" spans="24:25">
      <c r="X4172" s="78"/>
      <c r="Y4172" s="78"/>
    </row>
    <row r="4173" spans="24:25">
      <c r="X4173" s="78"/>
      <c r="Y4173" s="78"/>
    </row>
    <row r="4174" spans="24:25">
      <c r="X4174" s="78"/>
      <c r="Y4174" s="78"/>
    </row>
    <row r="4175" spans="24:25">
      <c r="X4175" s="78"/>
      <c r="Y4175" s="78"/>
    </row>
    <row r="4176" spans="24:25">
      <c r="X4176" s="78"/>
      <c r="Y4176" s="78"/>
    </row>
    <row r="4177" spans="24:25">
      <c r="X4177" s="78"/>
      <c r="Y4177" s="78"/>
    </row>
    <row r="4178" spans="24:25">
      <c r="X4178" s="78"/>
      <c r="Y4178" s="78"/>
    </row>
    <row r="4179" spans="24:25">
      <c r="X4179" s="78"/>
      <c r="Y4179" s="78"/>
    </row>
    <row r="4180" spans="24:25">
      <c r="X4180" s="78"/>
      <c r="Y4180" s="78"/>
    </row>
    <row r="4181" spans="24:25">
      <c r="X4181" s="78"/>
      <c r="Y4181" s="78"/>
    </row>
    <row r="4182" spans="24:25">
      <c r="X4182" s="78"/>
      <c r="Y4182" s="78"/>
    </row>
    <row r="4183" spans="24:25">
      <c r="X4183" s="78"/>
      <c r="Y4183" s="78"/>
    </row>
    <row r="4184" spans="24:25">
      <c r="X4184" s="78"/>
      <c r="Y4184" s="78"/>
    </row>
    <row r="4185" spans="24:25">
      <c r="X4185" s="78"/>
      <c r="Y4185" s="78"/>
    </row>
    <row r="4186" spans="24:25">
      <c r="X4186" s="78"/>
      <c r="Y4186" s="78"/>
    </row>
    <row r="4187" spans="24:25">
      <c r="X4187" s="78"/>
      <c r="Y4187" s="78"/>
    </row>
    <row r="4188" spans="24:25">
      <c r="X4188" s="78"/>
      <c r="Y4188" s="78"/>
    </row>
    <row r="4189" spans="24:25">
      <c r="X4189" s="78"/>
      <c r="Y4189" s="78"/>
    </row>
    <row r="4190" spans="24:25">
      <c r="X4190" s="78"/>
      <c r="Y4190" s="78"/>
    </row>
    <row r="4191" spans="24:25">
      <c r="X4191" s="78"/>
      <c r="Y4191" s="78"/>
    </row>
    <row r="4192" spans="24:25">
      <c r="X4192" s="78"/>
      <c r="Y4192" s="78"/>
    </row>
    <row r="4193" spans="24:25">
      <c r="X4193" s="78"/>
      <c r="Y4193" s="78"/>
    </row>
    <row r="4194" spans="24:25">
      <c r="X4194" s="78"/>
      <c r="Y4194" s="78"/>
    </row>
    <row r="4195" spans="24:25">
      <c r="X4195" s="78"/>
      <c r="Y4195" s="78"/>
    </row>
    <row r="4196" spans="24:25">
      <c r="X4196" s="78"/>
      <c r="Y4196" s="78"/>
    </row>
    <row r="4197" spans="24:25">
      <c r="X4197" s="78"/>
      <c r="Y4197" s="78"/>
    </row>
    <row r="4198" spans="24:25">
      <c r="X4198" s="78"/>
      <c r="Y4198" s="78"/>
    </row>
    <row r="4199" spans="24:25">
      <c r="X4199" s="78"/>
      <c r="Y4199" s="78"/>
    </row>
    <row r="4200" spans="24:25">
      <c r="X4200" s="78"/>
      <c r="Y4200" s="78"/>
    </row>
    <row r="4201" spans="24:25">
      <c r="X4201" s="78"/>
      <c r="Y4201" s="78"/>
    </row>
    <row r="4202" spans="24:25">
      <c r="X4202" s="78"/>
      <c r="Y4202" s="78"/>
    </row>
    <row r="4203" spans="24:25">
      <c r="X4203" s="78"/>
      <c r="Y4203" s="78"/>
    </row>
    <row r="4204" spans="24:25">
      <c r="X4204" s="78"/>
      <c r="Y4204" s="78"/>
    </row>
    <row r="4205" spans="24:25">
      <c r="X4205" s="78"/>
      <c r="Y4205" s="78"/>
    </row>
    <row r="4206" spans="24:25">
      <c r="X4206" s="78"/>
      <c r="Y4206" s="78"/>
    </row>
    <row r="4207" spans="24:25">
      <c r="X4207" s="78"/>
      <c r="Y4207" s="78"/>
    </row>
    <row r="4208" spans="24:25">
      <c r="X4208" s="78"/>
      <c r="Y4208" s="78"/>
    </row>
    <row r="4209" spans="24:25">
      <c r="X4209" s="78"/>
      <c r="Y4209" s="78"/>
    </row>
    <row r="4210" spans="24:25">
      <c r="X4210" s="78"/>
      <c r="Y4210" s="78"/>
    </row>
    <row r="4211" spans="24:25">
      <c r="X4211" s="78"/>
      <c r="Y4211" s="78"/>
    </row>
    <row r="4212" spans="24:25">
      <c r="X4212" s="78"/>
      <c r="Y4212" s="78"/>
    </row>
    <row r="4213" spans="24:25">
      <c r="X4213" s="78"/>
      <c r="Y4213" s="78"/>
    </row>
    <row r="4214" spans="24:25">
      <c r="X4214" s="78"/>
      <c r="Y4214" s="78"/>
    </row>
    <row r="4215" spans="24:25">
      <c r="X4215" s="78"/>
      <c r="Y4215" s="78"/>
    </row>
    <row r="4216" spans="24:25">
      <c r="X4216" s="78"/>
      <c r="Y4216" s="78"/>
    </row>
    <row r="4217" spans="24:25">
      <c r="X4217" s="78"/>
      <c r="Y4217" s="78"/>
    </row>
    <row r="4218" spans="24:25">
      <c r="X4218" s="78"/>
      <c r="Y4218" s="78"/>
    </row>
    <row r="4219" spans="24:25">
      <c r="X4219" s="78"/>
      <c r="Y4219" s="78"/>
    </row>
    <row r="4220" spans="24:25">
      <c r="X4220" s="78"/>
      <c r="Y4220" s="78"/>
    </row>
    <row r="4221" spans="24:25">
      <c r="X4221" s="78"/>
      <c r="Y4221" s="78"/>
    </row>
    <row r="4222" spans="24:25">
      <c r="X4222" s="78"/>
      <c r="Y4222" s="78"/>
    </row>
    <row r="4223" spans="24:25">
      <c r="X4223" s="78"/>
      <c r="Y4223" s="78"/>
    </row>
    <row r="4224" spans="24:25">
      <c r="X4224" s="78"/>
      <c r="Y4224" s="78"/>
    </row>
    <row r="4225" spans="24:25">
      <c r="X4225" s="78"/>
      <c r="Y4225" s="78"/>
    </row>
    <row r="4226" spans="24:25">
      <c r="X4226" s="78"/>
      <c r="Y4226" s="78"/>
    </row>
    <row r="4227" spans="24:25">
      <c r="X4227" s="78"/>
      <c r="Y4227" s="78"/>
    </row>
    <row r="4228" spans="24:25">
      <c r="X4228" s="78"/>
      <c r="Y4228" s="78"/>
    </row>
    <row r="4229" spans="24:25">
      <c r="X4229" s="78"/>
      <c r="Y4229" s="78"/>
    </row>
    <row r="4230" spans="24:25">
      <c r="X4230" s="78"/>
      <c r="Y4230" s="78"/>
    </row>
    <row r="4231" spans="24:25">
      <c r="X4231" s="78"/>
      <c r="Y4231" s="78"/>
    </row>
    <row r="4232" spans="24:25">
      <c r="X4232" s="78"/>
      <c r="Y4232" s="78"/>
    </row>
    <row r="4233" spans="24:25">
      <c r="X4233" s="78"/>
      <c r="Y4233" s="78"/>
    </row>
    <row r="4234" spans="24:25">
      <c r="X4234" s="78"/>
      <c r="Y4234" s="78"/>
    </row>
    <row r="4235" spans="24:25">
      <c r="X4235" s="78"/>
      <c r="Y4235" s="78"/>
    </row>
    <row r="4236" spans="24:25">
      <c r="X4236" s="78"/>
      <c r="Y4236" s="78"/>
    </row>
    <row r="4237" spans="24:25">
      <c r="X4237" s="78"/>
      <c r="Y4237" s="78"/>
    </row>
    <row r="4238" spans="24:25">
      <c r="X4238" s="78"/>
      <c r="Y4238" s="78"/>
    </row>
    <row r="4239" spans="24:25">
      <c r="X4239" s="78"/>
      <c r="Y4239" s="78"/>
    </row>
    <row r="4240" spans="24:25">
      <c r="X4240" s="78"/>
      <c r="Y4240" s="78"/>
    </row>
    <row r="4241" spans="24:25">
      <c r="X4241" s="78"/>
      <c r="Y4241" s="78"/>
    </row>
    <row r="4242" spans="24:25">
      <c r="X4242" s="78"/>
      <c r="Y4242" s="78"/>
    </row>
    <row r="4243" spans="24:25">
      <c r="X4243" s="78"/>
      <c r="Y4243" s="78"/>
    </row>
    <row r="4244" spans="24:25">
      <c r="X4244" s="78"/>
      <c r="Y4244" s="78"/>
    </row>
    <row r="4245" spans="24:25">
      <c r="X4245" s="78"/>
      <c r="Y4245" s="78"/>
    </row>
    <row r="4246" spans="24:25">
      <c r="X4246" s="78"/>
      <c r="Y4246" s="78"/>
    </row>
    <row r="4247" spans="24:25">
      <c r="X4247" s="78"/>
      <c r="Y4247" s="78"/>
    </row>
    <row r="4248" spans="24:25">
      <c r="X4248" s="78"/>
      <c r="Y4248" s="78"/>
    </row>
    <row r="4249" spans="24:25">
      <c r="X4249" s="78"/>
      <c r="Y4249" s="78"/>
    </row>
    <row r="4250" spans="24:25">
      <c r="X4250" s="78"/>
      <c r="Y4250" s="78"/>
    </row>
    <row r="4251" spans="24:25">
      <c r="X4251" s="78"/>
      <c r="Y4251" s="78"/>
    </row>
    <row r="4252" spans="24:25">
      <c r="X4252" s="78"/>
      <c r="Y4252" s="78"/>
    </row>
    <row r="4253" spans="24:25">
      <c r="X4253" s="78"/>
      <c r="Y4253" s="78"/>
    </row>
    <row r="4254" spans="24:25">
      <c r="X4254" s="78"/>
      <c r="Y4254" s="78"/>
    </row>
    <row r="4255" spans="24:25">
      <c r="X4255" s="78"/>
      <c r="Y4255" s="78"/>
    </row>
    <row r="4256" spans="24:25">
      <c r="X4256" s="78"/>
      <c r="Y4256" s="78"/>
    </row>
    <row r="4257" spans="24:25">
      <c r="X4257" s="78"/>
      <c r="Y4257" s="78"/>
    </row>
    <row r="4258" spans="24:25">
      <c r="X4258" s="78"/>
      <c r="Y4258" s="78"/>
    </row>
    <row r="4259" spans="24:25">
      <c r="X4259" s="78"/>
      <c r="Y4259" s="78"/>
    </row>
    <row r="4260" spans="24:25">
      <c r="X4260" s="78"/>
      <c r="Y4260" s="78"/>
    </row>
    <row r="4261" spans="24:25">
      <c r="X4261" s="78"/>
      <c r="Y4261" s="78"/>
    </row>
    <row r="4262" spans="24:25">
      <c r="X4262" s="78"/>
      <c r="Y4262" s="78"/>
    </row>
    <row r="4263" spans="24:25">
      <c r="X4263" s="78"/>
      <c r="Y4263" s="78"/>
    </row>
    <row r="4264" spans="24:25">
      <c r="X4264" s="78"/>
      <c r="Y4264" s="78"/>
    </row>
    <row r="4265" spans="24:25">
      <c r="X4265" s="78"/>
      <c r="Y4265" s="78"/>
    </row>
    <row r="4266" spans="24:25">
      <c r="X4266" s="78"/>
      <c r="Y4266" s="78"/>
    </row>
    <row r="4267" spans="24:25">
      <c r="X4267" s="78"/>
      <c r="Y4267" s="78"/>
    </row>
    <row r="4268" spans="24:25">
      <c r="X4268" s="78"/>
      <c r="Y4268" s="78"/>
    </row>
    <row r="4269" spans="24:25">
      <c r="X4269" s="78"/>
      <c r="Y4269" s="78"/>
    </row>
    <row r="4270" spans="24:25">
      <c r="X4270" s="78"/>
      <c r="Y4270" s="78"/>
    </row>
    <row r="4271" spans="24:25">
      <c r="X4271" s="78"/>
      <c r="Y4271" s="78"/>
    </row>
    <row r="4272" spans="24:25">
      <c r="X4272" s="78"/>
      <c r="Y4272" s="78"/>
    </row>
    <row r="4273" spans="24:25">
      <c r="X4273" s="78"/>
      <c r="Y4273" s="78"/>
    </row>
    <row r="4274" spans="24:25">
      <c r="X4274" s="78"/>
      <c r="Y4274" s="78"/>
    </row>
    <row r="4275" spans="24:25">
      <c r="X4275" s="78"/>
      <c r="Y4275" s="78"/>
    </row>
    <row r="4276" spans="24:25">
      <c r="X4276" s="78"/>
      <c r="Y4276" s="78"/>
    </row>
    <row r="4277" spans="24:25">
      <c r="X4277" s="78"/>
      <c r="Y4277" s="78"/>
    </row>
    <row r="4278" spans="24:25">
      <c r="X4278" s="78"/>
      <c r="Y4278" s="78"/>
    </row>
    <row r="4279" spans="24:25">
      <c r="X4279" s="78"/>
      <c r="Y4279" s="78"/>
    </row>
    <row r="4280" spans="24:25">
      <c r="X4280" s="78"/>
      <c r="Y4280" s="78"/>
    </row>
    <row r="4281" spans="24:25">
      <c r="X4281" s="78"/>
      <c r="Y4281" s="78"/>
    </row>
    <row r="4282" spans="24:25">
      <c r="X4282" s="78"/>
      <c r="Y4282" s="78"/>
    </row>
    <row r="4283" spans="24:25">
      <c r="X4283" s="78"/>
      <c r="Y4283" s="78"/>
    </row>
    <row r="4284" spans="24:25">
      <c r="X4284" s="78"/>
      <c r="Y4284" s="78"/>
    </row>
    <row r="4285" spans="24:25">
      <c r="X4285" s="78"/>
      <c r="Y4285" s="78"/>
    </row>
    <row r="4286" spans="24:25">
      <c r="X4286" s="78"/>
      <c r="Y4286" s="78"/>
    </row>
    <row r="4287" spans="24:25">
      <c r="X4287" s="78"/>
      <c r="Y4287" s="78"/>
    </row>
    <row r="4288" spans="24:25">
      <c r="X4288" s="78"/>
      <c r="Y4288" s="78"/>
    </row>
    <row r="4289" spans="24:25">
      <c r="X4289" s="78"/>
      <c r="Y4289" s="78"/>
    </row>
    <row r="4290" spans="24:25">
      <c r="X4290" s="78"/>
      <c r="Y4290" s="78"/>
    </row>
    <row r="4291" spans="24:25">
      <c r="X4291" s="78"/>
      <c r="Y4291" s="78"/>
    </row>
    <row r="4292" spans="24:25">
      <c r="X4292" s="78"/>
      <c r="Y4292" s="78"/>
    </row>
    <row r="4293" spans="24:25">
      <c r="X4293" s="78"/>
      <c r="Y4293" s="78"/>
    </row>
    <row r="4294" spans="24:25">
      <c r="X4294" s="78"/>
      <c r="Y4294" s="78"/>
    </row>
    <row r="4295" spans="24:25">
      <c r="X4295" s="78"/>
      <c r="Y4295" s="78"/>
    </row>
    <row r="4296" spans="24:25">
      <c r="X4296" s="78"/>
      <c r="Y4296" s="78"/>
    </row>
    <row r="4297" spans="24:25">
      <c r="X4297" s="78"/>
      <c r="Y4297" s="78"/>
    </row>
    <row r="4298" spans="24:25">
      <c r="X4298" s="78"/>
      <c r="Y4298" s="78"/>
    </row>
    <row r="4299" spans="24:25">
      <c r="X4299" s="78"/>
      <c r="Y4299" s="78"/>
    </row>
    <row r="4300" spans="24:25">
      <c r="X4300" s="78"/>
      <c r="Y4300" s="78"/>
    </row>
    <row r="4301" spans="24:25">
      <c r="X4301" s="78"/>
      <c r="Y4301" s="78"/>
    </row>
    <row r="4302" spans="24:25">
      <c r="X4302" s="78"/>
      <c r="Y4302" s="78"/>
    </row>
    <row r="4303" spans="24:25">
      <c r="X4303" s="78"/>
      <c r="Y4303" s="78"/>
    </row>
    <row r="4304" spans="24:25">
      <c r="X4304" s="78"/>
      <c r="Y4304" s="78"/>
    </row>
    <row r="4305" spans="24:25">
      <c r="X4305" s="78"/>
      <c r="Y4305" s="78"/>
    </row>
    <row r="4306" spans="24:25">
      <c r="X4306" s="78"/>
      <c r="Y4306" s="78"/>
    </row>
    <row r="4307" spans="24:25">
      <c r="X4307" s="78"/>
      <c r="Y4307" s="78"/>
    </row>
    <row r="4308" spans="24:25">
      <c r="X4308" s="78"/>
      <c r="Y4308" s="78"/>
    </row>
    <row r="4309" spans="24:25">
      <c r="X4309" s="78"/>
      <c r="Y4309" s="78"/>
    </row>
    <row r="4310" spans="24:25">
      <c r="X4310" s="78"/>
      <c r="Y4310" s="78"/>
    </row>
    <row r="4311" spans="24:25">
      <c r="X4311" s="78"/>
      <c r="Y4311" s="78"/>
    </row>
    <row r="4312" spans="24:25">
      <c r="X4312" s="78"/>
      <c r="Y4312" s="78"/>
    </row>
    <row r="4313" spans="24:25">
      <c r="X4313" s="78"/>
      <c r="Y4313" s="78"/>
    </row>
    <row r="4314" spans="24:25">
      <c r="X4314" s="78"/>
      <c r="Y4314" s="78"/>
    </row>
    <row r="4315" spans="24:25">
      <c r="X4315" s="78"/>
      <c r="Y4315" s="78"/>
    </row>
    <row r="4316" spans="24:25">
      <c r="X4316" s="78"/>
      <c r="Y4316" s="78"/>
    </row>
    <row r="4317" spans="24:25">
      <c r="X4317" s="78"/>
      <c r="Y4317" s="78"/>
    </row>
    <row r="4318" spans="24:25">
      <c r="X4318" s="78"/>
      <c r="Y4318" s="78"/>
    </row>
    <row r="4319" spans="24:25">
      <c r="X4319" s="78"/>
      <c r="Y4319" s="78"/>
    </row>
    <row r="4320" spans="24:25">
      <c r="X4320" s="78"/>
      <c r="Y4320" s="78"/>
    </row>
    <row r="4321" spans="24:25">
      <c r="X4321" s="78"/>
      <c r="Y4321" s="78"/>
    </row>
    <row r="4322" spans="24:25">
      <c r="X4322" s="78"/>
      <c r="Y4322" s="78"/>
    </row>
    <row r="4323" spans="24:25">
      <c r="X4323" s="78"/>
      <c r="Y4323" s="78"/>
    </row>
    <row r="4324" spans="24:25">
      <c r="X4324" s="78"/>
      <c r="Y4324" s="78"/>
    </row>
    <row r="4325" spans="24:25">
      <c r="X4325" s="78"/>
      <c r="Y4325" s="78"/>
    </row>
    <row r="4326" spans="24:25">
      <c r="X4326" s="78"/>
      <c r="Y4326" s="78"/>
    </row>
    <row r="4327" spans="24:25">
      <c r="X4327" s="78"/>
      <c r="Y4327" s="78"/>
    </row>
    <row r="4328" spans="24:25">
      <c r="X4328" s="78"/>
      <c r="Y4328" s="78"/>
    </row>
    <row r="4329" spans="24:25">
      <c r="X4329" s="78"/>
      <c r="Y4329" s="78"/>
    </row>
    <row r="4330" spans="24:25">
      <c r="X4330" s="78"/>
      <c r="Y4330" s="78"/>
    </row>
    <row r="4331" spans="24:25">
      <c r="X4331" s="78"/>
      <c r="Y4331" s="78"/>
    </row>
    <row r="4332" spans="24:25">
      <c r="X4332" s="78"/>
      <c r="Y4332" s="78"/>
    </row>
    <row r="4333" spans="24:25">
      <c r="X4333" s="78"/>
      <c r="Y4333" s="78"/>
    </row>
    <row r="4334" spans="24:25">
      <c r="X4334" s="78"/>
      <c r="Y4334" s="78"/>
    </row>
    <row r="4335" spans="24:25">
      <c r="X4335" s="78"/>
      <c r="Y4335" s="78"/>
    </row>
    <row r="4336" spans="24:25">
      <c r="X4336" s="78"/>
      <c r="Y4336" s="78"/>
    </row>
    <row r="4337" spans="24:25">
      <c r="X4337" s="78"/>
      <c r="Y4337" s="78"/>
    </row>
    <row r="4338" spans="24:25">
      <c r="X4338" s="78"/>
      <c r="Y4338" s="78"/>
    </row>
    <row r="4339" spans="24:25">
      <c r="X4339" s="78"/>
      <c r="Y4339" s="78"/>
    </row>
    <row r="4340" spans="24:25">
      <c r="X4340" s="78"/>
      <c r="Y4340" s="78"/>
    </row>
    <row r="4341" spans="24:25">
      <c r="X4341" s="78"/>
      <c r="Y4341" s="78"/>
    </row>
    <row r="4342" spans="24:25">
      <c r="X4342" s="78"/>
      <c r="Y4342" s="78"/>
    </row>
    <row r="4343" spans="24:25">
      <c r="X4343" s="78"/>
      <c r="Y4343" s="78"/>
    </row>
    <row r="4344" spans="24:25">
      <c r="X4344" s="78"/>
      <c r="Y4344" s="78"/>
    </row>
    <row r="4345" spans="24:25">
      <c r="X4345" s="78"/>
      <c r="Y4345" s="78"/>
    </row>
    <row r="4346" spans="24:25">
      <c r="X4346" s="78"/>
      <c r="Y4346" s="78"/>
    </row>
    <row r="4347" spans="24:25">
      <c r="X4347" s="78"/>
      <c r="Y4347" s="78"/>
    </row>
    <row r="4348" spans="24:25">
      <c r="X4348" s="78"/>
      <c r="Y4348" s="78"/>
    </row>
    <row r="4349" spans="24:25">
      <c r="X4349" s="78"/>
      <c r="Y4349" s="78"/>
    </row>
    <row r="4350" spans="24:25">
      <c r="X4350" s="78"/>
      <c r="Y4350" s="78"/>
    </row>
    <row r="4351" spans="24:25">
      <c r="X4351" s="78"/>
      <c r="Y4351" s="78"/>
    </row>
    <row r="4352" spans="24:25">
      <c r="X4352" s="78"/>
      <c r="Y4352" s="78"/>
    </row>
    <row r="4353" spans="24:25">
      <c r="X4353" s="78"/>
      <c r="Y4353" s="78"/>
    </row>
    <row r="4354" spans="24:25">
      <c r="X4354" s="78"/>
      <c r="Y4354" s="78"/>
    </row>
    <row r="4355" spans="24:25">
      <c r="X4355" s="78"/>
      <c r="Y4355" s="78"/>
    </row>
    <row r="4356" spans="24:25">
      <c r="X4356" s="78"/>
      <c r="Y4356" s="78"/>
    </row>
    <row r="4357" spans="24:25">
      <c r="X4357" s="78"/>
      <c r="Y4357" s="78"/>
    </row>
    <row r="4358" spans="24:25">
      <c r="X4358" s="78"/>
      <c r="Y4358" s="78"/>
    </row>
    <row r="4359" spans="24:25">
      <c r="X4359" s="78"/>
      <c r="Y4359" s="78"/>
    </row>
    <row r="4360" spans="24:25">
      <c r="X4360" s="78"/>
      <c r="Y4360" s="78"/>
    </row>
    <row r="4361" spans="24:25">
      <c r="X4361" s="78"/>
      <c r="Y4361" s="78"/>
    </row>
    <row r="4362" spans="24:25">
      <c r="X4362" s="78"/>
      <c r="Y4362" s="78"/>
    </row>
    <row r="4363" spans="24:25">
      <c r="X4363" s="78"/>
      <c r="Y4363" s="78"/>
    </row>
    <row r="4364" spans="24:25">
      <c r="X4364" s="78"/>
      <c r="Y4364" s="78"/>
    </row>
    <row r="4365" spans="24:25">
      <c r="X4365" s="78"/>
      <c r="Y4365" s="78"/>
    </row>
    <row r="4366" spans="24:25">
      <c r="X4366" s="78"/>
      <c r="Y4366" s="78"/>
    </row>
    <row r="4367" spans="24:25">
      <c r="X4367" s="78"/>
      <c r="Y4367" s="78"/>
    </row>
    <row r="4368" spans="24:25">
      <c r="X4368" s="78"/>
      <c r="Y4368" s="78"/>
    </row>
    <row r="4369" spans="24:25">
      <c r="X4369" s="78"/>
      <c r="Y4369" s="78"/>
    </row>
    <row r="4370" spans="24:25">
      <c r="X4370" s="78"/>
      <c r="Y4370" s="78"/>
    </row>
    <row r="4371" spans="24:25">
      <c r="X4371" s="78"/>
      <c r="Y4371" s="78"/>
    </row>
    <row r="4372" spans="24:25">
      <c r="X4372" s="78"/>
      <c r="Y4372" s="78"/>
    </row>
    <row r="4373" spans="24:25">
      <c r="X4373" s="78"/>
      <c r="Y4373" s="78"/>
    </row>
    <row r="4374" spans="24:25">
      <c r="X4374" s="78"/>
      <c r="Y4374" s="78"/>
    </row>
    <row r="4375" spans="24:25">
      <c r="X4375" s="78"/>
      <c r="Y4375" s="78"/>
    </row>
    <row r="4376" spans="24:25">
      <c r="X4376" s="78"/>
      <c r="Y4376" s="78"/>
    </row>
    <row r="4377" spans="24:25">
      <c r="X4377" s="78"/>
      <c r="Y4377" s="78"/>
    </row>
    <row r="4378" spans="24:25">
      <c r="X4378" s="78"/>
      <c r="Y4378" s="78"/>
    </row>
    <row r="4379" spans="24:25">
      <c r="X4379" s="78"/>
      <c r="Y4379" s="78"/>
    </row>
    <row r="4380" spans="24:25">
      <c r="X4380" s="78"/>
      <c r="Y4380" s="78"/>
    </row>
    <row r="4381" spans="24:25">
      <c r="X4381" s="78"/>
      <c r="Y4381" s="78"/>
    </row>
    <row r="4382" spans="24:25">
      <c r="X4382" s="78"/>
      <c r="Y4382" s="78"/>
    </row>
    <row r="4383" spans="24:25">
      <c r="X4383" s="78"/>
      <c r="Y4383" s="78"/>
    </row>
    <row r="4384" spans="24:25">
      <c r="X4384" s="78"/>
      <c r="Y4384" s="78"/>
    </row>
    <row r="4385" spans="24:25">
      <c r="X4385" s="78"/>
      <c r="Y4385" s="78"/>
    </row>
    <row r="4386" spans="24:25">
      <c r="X4386" s="78"/>
      <c r="Y4386" s="78"/>
    </row>
    <row r="4387" spans="24:25">
      <c r="X4387" s="78"/>
      <c r="Y4387" s="78"/>
    </row>
    <row r="4388" spans="24:25">
      <c r="X4388" s="78"/>
      <c r="Y4388" s="78"/>
    </row>
    <row r="4389" spans="24:25">
      <c r="X4389" s="78"/>
      <c r="Y4389" s="78"/>
    </row>
    <row r="4390" spans="24:25">
      <c r="X4390" s="78"/>
      <c r="Y4390" s="78"/>
    </row>
    <row r="4391" spans="24:25">
      <c r="X4391" s="78"/>
      <c r="Y4391" s="78"/>
    </row>
    <row r="4392" spans="24:25">
      <c r="X4392" s="78"/>
      <c r="Y4392" s="78"/>
    </row>
    <row r="4393" spans="24:25">
      <c r="X4393" s="78"/>
      <c r="Y4393" s="78"/>
    </row>
    <row r="4394" spans="24:25">
      <c r="X4394" s="78"/>
      <c r="Y4394" s="78"/>
    </row>
    <row r="4395" spans="24:25">
      <c r="X4395" s="78"/>
      <c r="Y4395" s="78"/>
    </row>
    <row r="4396" spans="24:25">
      <c r="X4396" s="78"/>
      <c r="Y4396" s="78"/>
    </row>
    <row r="4397" spans="24:25">
      <c r="X4397" s="78"/>
      <c r="Y4397" s="78"/>
    </row>
    <row r="4398" spans="24:25">
      <c r="X4398" s="78"/>
      <c r="Y4398" s="78"/>
    </row>
    <row r="4399" spans="24:25">
      <c r="X4399" s="78"/>
      <c r="Y4399" s="78"/>
    </row>
    <row r="4400" spans="24:25">
      <c r="X4400" s="78"/>
      <c r="Y4400" s="78"/>
    </row>
    <row r="4401" spans="24:25">
      <c r="X4401" s="78"/>
      <c r="Y4401" s="78"/>
    </row>
    <row r="4402" spans="24:25">
      <c r="X4402" s="78"/>
      <c r="Y4402" s="78"/>
    </row>
    <row r="4403" spans="24:25">
      <c r="X4403" s="78"/>
      <c r="Y4403" s="78"/>
    </row>
    <row r="4404" spans="24:25">
      <c r="X4404" s="78"/>
      <c r="Y4404" s="78"/>
    </row>
    <row r="4405" spans="24:25">
      <c r="X4405" s="78"/>
      <c r="Y4405" s="78"/>
    </row>
    <row r="4406" spans="24:25">
      <c r="X4406" s="78"/>
      <c r="Y4406" s="78"/>
    </row>
    <row r="4407" spans="24:25">
      <c r="X4407" s="78"/>
      <c r="Y4407" s="78"/>
    </row>
    <row r="4408" spans="24:25">
      <c r="X4408" s="78"/>
      <c r="Y4408" s="78"/>
    </row>
    <row r="4409" spans="24:25">
      <c r="X4409" s="78"/>
      <c r="Y4409" s="78"/>
    </row>
    <row r="4410" spans="24:25">
      <c r="X4410" s="78"/>
      <c r="Y4410" s="78"/>
    </row>
    <row r="4411" spans="24:25">
      <c r="X4411" s="78"/>
      <c r="Y4411" s="78"/>
    </row>
    <row r="4412" spans="24:25">
      <c r="X4412" s="78"/>
      <c r="Y4412" s="78"/>
    </row>
    <row r="4413" spans="24:25">
      <c r="X4413" s="78"/>
      <c r="Y4413" s="78"/>
    </row>
    <row r="4414" spans="24:25">
      <c r="X4414" s="78"/>
      <c r="Y4414" s="78"/>
    </row>
    <row r="4415" spans="24:25">
      <c r="X4415" s="78"/>
      <c r="Y4415" s="78"/>
    </row>
    <row r="4416" spans="24:25">
      <c r="X4416" s="78"/>
      <c r="Y4416" s="78"/>
    </row>
    <row r="4417" spans="24:25">
      <c r="X4417" s="78"/>
      <c r="Y4417" s="78"/>
    </row>
    <row r="4418" spans="24:25">
      <c r="X4418" s="78"/>
      <c r="Y4418" s="78"/>
    </row>
    <row r="4419" spans="24:25">
      <c r="X4419" s="78"/>
      <c r="Y4419" s="78"/>
    </row>
    <row r="4420" spans="24:25">
      <c r="X4420" s="78"/>
      <c r="Y4420" s="78"/>
    </row>
    <row r="4421" spans="24:25">
      <c r="X4421" s="78"/>
      <c r="Y4421" s="78"/>
    </row>
    <row r="4422" spans="24:25">
      <c r="X4422" s="78"/>
      <c r="Y4422" s="78"/>
    </row>
    <row r="4423" spans="24:25">
      <c r="X4423" s="78"/>
      <c r="Y4423" s="78"/>
    </row>
    <row r="4424" spans="24:25">
      <c r="X4424" s="78"/>
      <c r="Y4424" s="78"/>
    </row>
    <row r="4425" spans="24:25">
      <c r="X4425" s="78"/>
      <c r="Y4425" s="78"/>
    </row>
    <row r="4426" spans="24:25">
      <c r="X4426" s="78"/>
      <c r="Y4426" s="78"/>
    </row>
    <row r="4427" spans="24:25">
      <c r="X4427" s="78"/>
      <c r="Y4427" s="78"/>
    </row>
    <row r="4428" spans="24:25">
      <c r="X4428" s="78"/>
      <c r="Y4428" s="78"/>
    </row>
    <row r="4429" spans="24:25">
      <c r="X4429" s="78"/>
      <c r="Y4429" s="78"/>
    </row>
    <row r="4430" spans="24:25">
      <c r="X4430" s="78"/>
      <c r="Y4430" s="78"/>
    </row>
    <row r="4431" spans="24:25">
      <c r="X4431" s="78"/>
      <c r="Y4431" s="78"/>
    </row>
    <row r="4432" spans="24:25">
      <c r="X4432" s="78"/>
      <c r="Y4432" s="78"/>
    </row>
    <row r="4433" spans="24:25">
      <c r="X4433" s="78"/>
      <c r="Y4433" s="78"/>
    </row>
    <row r="4434" spans="24:25">
      <c r="X4434" s="78"/>
      <c r="Y4434" s="78"/>
    </row>
    <row r="4435" spans="24:25">
      <c r="X4435" s="78"/>
      <c r="Y4435" s="78"/>
    </row>
    <row r="4436" spans="24:25">
      <c r="X4436" s="78"/>
      <c r="Y4436" s="78"/>
    </row>
    <row r="4437" spans="24:25">
      <c r="X4437" s="78"/>
      <c r="Y4437" s="78"/>
    </row>
    <row r="4438" spans="24:25">
      <c r="X4438" s="78"/>
      <c r="Y4438" s="78"/>
    </row>
    <row r="4439" spans="24:25">
      <c r="X4439" s="78"/>
      <c r="Y4439" s="78"/>
    </row>
    <row r="4440" spans="24:25">
      <c r="X4440" s="78"/>
      <c r="Y4440" s="78"/>
    </row>
    <row r="4441" spans="24:25">
      <c r="X4441" s="78"/>
      <c r="Y4441" s="78"/>
    </row>
    <row r="4442" spans="24:25">
      <c r="X4442" s="78"/>
      <c r="Y4442" s="78"/>
    </row>
    <row r="4443" spans="24:25">
      <c r="X4443" s="78"/>
      <c r="Y4443" s="78"/>
    </row>
    <row r="4444" spans="24:25">
      <c r="X4444" s="78"/>
      <c r="Y4444" s="78"/>
    </row>
    <row r="4445" spans="24:25">
      <c r="X4445" s="78"/>
      <c r="Y4445" s="78"/>
    </row>
    <row r="4446" spans="24:25">
      <c r="X4446" s="78"/>
      <c r="Y4446" s="78"/>
    </row>
    <row r="4447" spans="24:25">
      <c r="X4447" s="78"/>
      <c r="Y4447" s="78"/>
    </row>
    <row r="4448" spans="24:25">
      <c r="X4448" s="78"/>
      <c r="Y4448" s="78"/>
    </row>
    <row r="4449" spans="24:25">
      <c r="X4449" s="78"/>
      <c r="Y4449" s="78"/>
    </row>
    <row r="4450" spans="24:25">
      <c r="X4450" s="78"/>
      <c r="Y4450" s="78"/>
    </row>
    <row r="4451" spans="24:25">
      <c r="X4451" s="78"/>
      <c r="Y4451" s="78"/>
    </row>
    <row r="4452" spans="24:25">
      <c r="X4452" s="78"/>
      <c r="Y4452" s="78"/>
    </row>
    <row r="4453" spans="24:25">
      <c r="X4453" s="78"/>
      <c r="Y4453" s="78"/>
    </row>
    <row r="4454" spans="24:25">
      <c r="X4454" s="78"/>
      <c r="Y4454" s="78"/>
    </row>
    <row r="4455" spans="24:25">
      <c r="X4455" s="78"/>
      <c r="Y4455" s="78"/>
    </row>
    <row r="4456" spans="24:25">
      <c r="X4456" s="78"/>
      <c r="Y4456" s="78"/>
    </row>
    <row r="4457" spans="24:25">
      <c r="X4457" s="78"/>
      <c r="Y4457" s="78"/>
    </row>
    <row r="4458" spans="24:25">
      <c r="X4458" s="78"/>
      <c r="Y4458" s="78"/>
    </row>
    <row r="4459" spans="24:25">
      <c r="X4459" s="78"/>
      <c r="Y4459" s="78"/>
    </row>
    <row r="4460" spans="24:25">
      <c r="X4460" s="78"/>
      <c r="Y4460" s="78"/>
    </row>
    <row r="4461" spans="24:25">
      <c r="X4461" s="78"/>
      <c r="Y4461" s="78"/>
    </row>
    <row r="4462" spans="24:25">
      <c r="X4462" s="78"/>
      <c r="Y4462" s="78"/>
    </row>
    <row r="4463" spans="24:25">
      <c r="X4463" s="78"/>
      <c r="Y4463" s="78"/>
    </row>
    <row r="4464" spans="24:25">
      <c r="X4464" s="78"/>
      <c r="Y4464" s="78"/>
    </row>
    <row r="4465" spans="24:25">
      <c r="X4465" s="78"/>
      <c r="Y4465" s="78"/>
    </row>
    <row r="4466" spans="24:25">
      <c r="X4466" s="78"/>
      <c r="Y4466" s="78"/>
    </row>
    <row r="4467" spans="24:25">
      <c r="X4467" s="78"/>
      <c r="Y4467" s="78"/>
    </row>
    <row r="4468" spans="24:25">
      <c r="X4468" s="78"/>
      <c r="Y4468" s="78"/>
    </row>
    <row r="4469" spans="24:25">
      <c r="X4469" s="78"/>
      <c r="Y4469" s="78"/>
    </row>
    <row r="4470" spans="24:25">
      <c r="X4470" s="78"/>
      <c r="Y4470" s="78"/>
    </row>
    <row r="4471" spans="24:25">
      <c r="X4471" s="78"/>
      <c r="Y4471" s="78"/>
    </row>
    <row r="4472" spans="24:25">
      <c r="X4472" s="78"/>
      <c r="Y4472" s="78"/>
    </row>
    <row r="4473" spans="24:25">
      <c r="X4473" s="78"/>
      <c r="Y4473" s="78"/>
    </row>
    <row r="4474" spans="24:25">
      <c r="X4474" s="78"/>
      <c r="Y4474" s="78"/>
    </row>
    <row r="4475" spans="24:25">
      <c r="X4475" s="78"/>
      <c r="Y4475" s="78"/>
    </row>
    <row r="4476" spans="24:25">
      <c r="X4476" s="78"/>
      <c r="Y4476" s="78"/>
    </row>
    <row r="4477" spans="24:25">
      <c r="X4477" s="78"/>
      <c r="Y4477" s="78"/>
    </row>
    <row r="4478" spans="24:25">
      <c r="X4478" s="78"/>
      <c r="Y4478" s="78"/>
    </row>
    <row r="4479" spans="24:25">
      <c r="X4479" s="78"/>
      <c r="Y4479" s="78"/>
    </row>
    <row r="4480" spans="24:25">
      <c r="X4480" s="78"/>
      <c r="Y4480" s="78"/>
    </row>
    <row r="4481" spans="24:25">
      <c r="X4481" s="78"/>
      <c r="Y4481" s="78"/>
    </row>
    <row r="4482" spans="24:25">
      <c r="X4482" s="78"/>
      <c r="Y4482" s="78"/>
    </row>
    <row r="4483" spans="24:25">
      <c r="X4483" s="78"/>
      <c r="Y4483" s="78"/>
    </row>
    <row r="4484" spans="24:25">
      <c r="X4484" s="78"/>
      <c r="Y4484" s="78"/>
    </row>
    <row r="4485" spans="24:25">
      <c r="X4485" s="78"/>
      <c r="Y4485" s="78"/>
    </row>
    <row r="4486" spans="24:25">
      <c r="X4486" s="78"/>
      <c r="Y4486" s="78"/>
    </row>
    <row r="4487" spans="24:25">
      <c r="X4487" s="78"/>
      <c r="Y4487" s="78"/>
    </row>
    <row r="4488" spans="24:25">
      <c r="X4488" s="78"/>
      <c r="Y4488" s="78"/>
    </row>
    <row r="4489" spans="24:25">
      <c r="X4489" s="78"/>
      <c r="Y4489" s="78"/>
    </row>
    <row r="4490" spans="24:25">
      <c r="X4490" s="78"/>
      <c r="Y4490" s="78"/>
    </row>
    <row r="4491" spans="24:25">
      <c r="X4491" s="78"/>
      <c r="Y4491" s="78"/>
    </row>
    <row r="4492" spans="24:25">
      <c r="X4492" s="78"/>
      <c r="Y4492" s="78"/>
    </row>
    <row r="4493" spans="24:25">
      <c r="X4493" s="78"/>
      <c r="Y4493" s="78"/>
    </row>
    <row r="4494" spans="24:25">
      <c r="X4494" s="78"/>
      <c r="Y4494" s="78"/>
    </row>
    <row r="4495" spans="24:25">
      <c r="X4495" s="78"/>
      <c r="Y4495" s="78"/>
    </row>
    <row r="4496" spans="24:25">
      <c r="X4496" s="78"/>
      <c r="Y4496" s="78"/>
    </row>
    <row r="4497" spans="24:25">
      <c r="X4497" s="78"/>
      <c r="Y4497" s="78"/>
    </row>
    <row r="4498" spans="24:25">
      <c r="X4498" s="78"/>
      <c r="Y4498" s="78"/>
    </row>
    <row r="4499" spans="24:25">
      <c r="X4499" s="78"/>
      <c r="Y4499" s="78"/>
    </row>
    <row r="4500" spans="24:25">
      <c r="X4500" s="78"/>
      <c r="Y4500" s="78"/>
    </row>
    <row r="4501" spans="24:25">
      <c r="X4501" s="78"/>
      <c r="Y4501" s="78"/>
    </row>
    <row r="4502" spans="24:25">
      <c r="X4502" s="78"/>
      <c r="Y4502" s="78"/>
    </row>
    <row r="4503" spans="24:25">
      <c r="X4503" s="78"/>
      <c r="Y4503" s="78"/>
    </row>
    <row r="4504" spans="24:25">
      <c r="X4504" s="78"/>
      <c r="Y4504" s="78"/>
    </row>
    <row r="4505" spans="24:25">
      <c r="X4505" s="78"/>
      <c r="Y4505" s="78"/>
    </row>
    <row r="4506" spans="24:25">
      <c r="X4506" s="78"/>
      <c r="Y4506" s="78"/>
    </row>
    <row r="4507" spans="24:25">
      <c r="X4507" s="78"/>
      <c r="Y4507" s="78"/>
    </row>
    <row r="4508" spans="24:25">
      <c r="X4508" s="78"/>
      <c r="Y4508" s="78"/>
    </row>
    <row r="4509" spans="24:25">
      <c r="X4509" s="78"/>
      <c r="Y4509" s="78"/>
    </row>
    <row r="4510" spans="24:25">
      <c r="X4510" s="78"/>
      <c r="Y4510" s="78"/>
    </row>
    <row r="4511" spans="24:25">
      <c r="X4511" s="78"/>
      <c r="Y4511" s="78"/>
    </row>
    <row r="4512" spans="24:25">
      <c r="X4512" s="78"/>
      <c r="Y4512" s="78"/>
    </row>
    <row r="4513" spans="24:25">
      <c r="X4513" s="78"/>
      <c r="Y4513" s="78"/>
    </row>
    <row r="4514" spans="24:25">
      <c r="X4514" s="78"/>
      <c r="Y4514" s="78"/>
    </row>
    <row r="4515" spans="24:25">
      <c r="X4515" s="78"/>
      <c r="Y4515" s="78"/>
    </row>
    <row r="4516" spans="24:25">
      <c r="X4516" s="78"/>
      <c r="Y4516" s="78"/>
    </row>
    <row r="4517" spans="24:25">
      <c r="X4517" s="78"/>
      <c r="Y4517" s="78"/>
    </row>
    <row r="4518" spans="24:25">
      <c r="X4518" s="78"/>
      <c r="Y4518" s="78"/>
    </row>
    <row r="4519" spans="24:25">
      <c r="X4519" s="78"/>
      <c r="Y4519" s="78"/>
    </row>
    <row r="4520" spans="24:25">
      <c r="X4520" s="78"/>
      <c r="Y4520" s="78"/>
    </row>
    <row r="4521" spans="24:25">
      <c r="X4521" s="78"/>
      <c r="Y4521" s="78"/>
    </row>
    <row r="4522" spans="24:25">
      <c r="X4522" s="78"/>
      <c r="Y4522" s="78"/>
    </row>
    <row r="4523" spans="24:25">
      <c r="X4523" s="78"/>
      <c r="Y4523" s="78"/>
    </row>
    <row r="4524" spans="24:25">
      <c r="X4524" s="78"/>
      <c r="Y4524" s="78"/>
    </row>
    <row r="4525" spans="24:25">
      <c r="X4525" s="78"/>
      <c r="Y4525" s="78"/>
    </row>
    <row r="4526" spans="24:25">
      <c r="X4526" s="78"/>
      <c r="Y4526" s="78"/>
    </row>
    <row r="4527" spans="24:25">
      <c r="X4527" s="78"/>
      <c r="Y4527" s="78"/>
    </row>
    <row r="4528" spans="24:25">
      <c r="X4528" s="78"/>
      <c r="Y4528" s="78"/>
    </row>
    <row r="4529" spans="24:25">
      <c r="X4529" s="78"/>
      <c r="Y4529" s="78"/>
    </row>
    <row r="4530" spans="24:25">
      <c r="X4530" s="78"/>
      <c r="Y4530" s="78"/>
    </row>
    <row r="4531" spans="24:25">
      <c r="X4531" s="78"/>
      <c r="Y4531" s="78"/>
    </row>
    <row r="4532" spans="24:25">
      <c r="X4532" s="78"/>
      <c r="Y4532" s="78"/>
    </row>
    <row r="4533" spans="24:25">
      <c r="X4533" s="78"/>
      <c r="Y4533" s="78"/>
    </row>
    <row r="4534" spans="24:25">
      <c r="X4534" s="78"/>
      <c r="Y4534" s="78"/>
    </row>
    <row r="4535" spans="24:25">
      <c r="X4535" s="78"/>
      <c r="Y4535" s="78"/>
    </row>
    <row r="4536" spans="24:25">
      <c r="X4536" s="78"/>
      <c r="Y4536" s="78"/>
    </row>
    <row r="4537" spans="24:25">
      <c r="X4537" s="78"/>
      <c r="Y4537" s="78"/>
    </row>
    <row r="4538" spans="24:25">
      <c r="X4538" s="78"/>
      <c r="Y4538" s="78"/>
    </row>
    <row r="4539" spans="24:25">
      <c r="X4539" s="78"/>
      <c r="Y4539" s="78"/>
    </row>
    <row r="4540" spans="24:25">
      <c r="X4540" s="78"/>
      <c r="Y4540" s="78"/>
    </row>
    <row r="4541" spans="24:25">
      <c r="X4541" s="78"/>
      <c r="Y4541" s="78"/>
    </row>
    <row r="4542" spans="24:25">
      <c r="X4542" s="78"/>
      <c r="Y4542" s="78"/>
    </row>
    <row r="4543" spans="24:25">
      <c r="X4543" s="78"/>
      <c r="Y4543" s="78"/>
    </row>
    <row r="4544" spans="24:25">
      <c r="X4544" s="78"/>
      <c r="Y4544" s="78"/>
    </row>
    <row r="4545" spans="24:25">
      <c r="X4545" s="78"/>
      <c r="Y4545" s="78"/>
    </row>
    <row r="4546" spans="24:25">
      <c r="X4546" s="78"/>
      <c r="Y4546" s="78"/>
    </row>
    <row r="4547" spans="24:25">
      <c r="X4547" s="78"/>
      <c r="Y4547" s="78"/>
    </row>
    <row r="4548" spans="24:25">
      <c r="X4548" s="78"/>
      <c r="Y4548" s="78"/>
    </row>
    <row r="4549" spans="24:25">
      <c r="X4549" s="78"/>
      <c r="Y4549" s="78"/>
    </row>
    <row r="4550" spans="24:25">
      <c r="X4550" s="78"/>
      <c r="Y4550" s="78"/>
    </row>
    <row r="4551" spans="24:25">
      <c r="X4551" s="78"/>
      <c r="Y4551" s="78"/>
    </row>
    <row r="4552" spans="24:25">
      <c r="X4552" s="78"/>
      <c r="Y4552" s="78"/>
    </row>
    <row r="4553" spans="24:25">
      <c r="X4553" s="78"/>
      <c r="Y4553" s="78"/>
    </row>
    <row r="4554" spans="24:25">
      <c r="X4554" s="78"/>
      <c r="Y4554" s="78"/>
    </row>
    <row r="4555" spans="24:25">
      <c r="X4555" s="78"/>
      <c r="Y4555" s="78"/>
    </row>
    <row r="4556" spans="24:25">
      <c r="X4556" s="78"/>
      <c r="Y4556" s="78"/>
    </row>
    <row r="4557" spans="24:25">
      <c r="X4557" s="78"/>
      <c r="Y4557" s="78"/>
    </row>
    <row r="4558" spans="24:25">
      <c r="X4558" s="78"/>
      <c r="Y4558" s="78"/>
    </row>
    <row r="4559" spans="24:25">
      <c r="X4559" s="78"/>
      <c r="Y4559" s="78"/>
    </row>
    <row r="4560" spans="24:25">
      <c r="X4560" s="78"/>
      <c r="Y4560" s="78"/>
    </row>
    <row r="4561" spans="24:25">
      <c r="X4561" s="78"/>
      <c r="Y4561" s="78"/>
    </row>
    <row r="4562" spans="24:25">
      <c r="X4562" s="78"/>
      <c r="Y4562" s="78"/>
    </row>
    <row r="4563" spans="24:25">
      <c r="X4563" s="78"/>
      <c r="Y4563" s="78"/>
    </row>
    <row r="4564" spans="24:25">
      <c r="X4564" s="78"/>
      <c r="Y4564" s="78"/>
    </row>
    <row r="4565" spans="24:25">
      <c r="X4565" s="78"/>
      <c r="Y4565" s="78"/>
    </row>
    <row r="4566" spans="24:25">
      <c r="X4566" s="78"/>
      <c r="Y4566" s="78"/>
    </row>
    <row r="4567" spans="24:25">
      <c r="X4567" s="78"/>
      <c r="Y4567" s="78"/>
    </row>
    <row r="4568" spans="24:25">
      <c r="X4568" s="78"/>
      <c r="Y4568" s="78"/>
    </row>
    <row r="4569" spans="24:25">
      <c r="X4569" s="78"/>
      <c r="Y4569" s="78"/>
    </row>
    <row r="4570" spans="24:25">
      <c r="X4570" s="78"/>
      <c r="Y4570" s="78"/>
    </row>
    <row r="4571" spans="24:25">
      <c r="X4571" s="78"/>
      <c r="Y4571" s="78"/>
    </row>
    <row r="4572" spans="24:25">
      <c r="X4572" s="78"/>
      <c r="Y4572" s="78"/>
    </row>
    <row r="4573" spans="24:25">
      <c r="X4573" s="78"/>
      <c r="Y4573" s="78"/>
    </row>
    <row r="4574" spans="24:25">
      <c r="X4574" s="78"/>
      <c r="Y4574" s="78"/>
    </row>
    <row r="4575" spans="24:25">
      <c r="X4575" s="78"/>
      <c r="Y4575" s="78"/>
    </row>
    <row r="4576" spans="24:25">
      <c r="X4576" s="78"/>
      <c r="Y4576" s="78"/>
    </row>
    <row r="4577" spans="24:25">
      <c r="X4577" s="78"/>
      <c r="Y4577" s="78"/>
    </row>
    <row r="4578" spans="24:25">
      <c r="X4578" s="78"/>
      <c r="Y4578" s="78"/>
    </row>
    <row r="4579" spans="24:25">
      <c r="X4579" s="78"/>
      <c r="Y4579" s="78"/>
    </row>
    <row r="4580" spans="24:25">
      <c r="X4580" s="78"/>
      <c r="Y4580" s="78"/>
    </row>
    <row r="4581" spans="24:25">
      <c r="X4581" s="78"/>
      <c r="Y4581" s="78"/>
    </row>
    <row r="4582" spans="24:25">
      <c r="X4582" s="78"/>
      <c r="Y4582" s="78"/>
    </row>
    <row r="4583" spans="24:25">
      <c r="X4583" s="78"/>
      <c r="Y4583" s="78"/>
    </row>
    <row r="4584" spans="24:25">
      <c r="X4584" s="78"/>
      <c r="Y4584" s="78"/>
    </row>
    <row r="4585" spans="24:25">
      <c r="X4585" s="78"/>
      <c r="Y4585" s="78"/>
    </row>
    <row r="4586" spans="24:25">
      <c r="X4586" s="78"/>
      <c r="Y4586" s="78"/>
    </row>
    <row r="4587" spans="24:25">
      <c r="X4587" s="78"/>
      <c r="Y4587" s="78"/>
    </row>
    <row r="4588" spans="24:25">
      <c r="X4588" s="78"/>
      <c r="Y4588" s="78"/>
    </row>
    <row r="4589" spans="24:25">
      <c r="X4589" s="78"/>
      <c r="Y4589" s="78"/>
    </row>
    <row r="4590" spans="24:25">
      <c r="X4590" s="78"/>
      <c r="Y4590" s="78"/>
    </row>
    <row r="4591" spans="24:25">
      <c r="X4591" s="78"/>
      <c r="Y4591" s="78"/>
    </row>
    <row r="4592" spans="24:25">
      <c r="X4592" s="78"/>
      <c r="Y4592" s="78"/>
    </row>
    <row r="4593" spans="24:25">
      <c r="X4593" s="78"/>
      <c r="Y4593" s="78"/>
    </row>
    <row r="4594" spans="24:25">
      <c r="X4594" s="78"/>
      <c r="Y4594" s="78"/>
    </row>
    <row r="4595" spans="24:25">
      <c r="X4595" s="78"/>
      <c r="Y4595" s="78"/>
    </row>
    <row r="4596" spans="24:25">
      <c r="X4596" s="78"/>
      <c r="Y4596" s="78"/>
    </row>
    <row r="4597" spans="24:25">
      <c r="X4597" s="78"/>
      <c r="Y4597" s="78"/>
    </row>
    <row r="4598" spans="24:25">
      <c r="X4598" s="78"/>
      <c r="Y4598" s="78"/>
    </row>
    <row r="4599" spans="24:25">
      <c r="X4599" s="78"/>
      <c r="Y4599" s="78"/>
    </row>
    <row r="4600" spans="24:25">
      <c r="X4600" s="78"/>
      <c r="Y4600" s="78"/>
    </row>
    <row r="4601" spans="24:25">
      <c r="X4601" s="78"/>
      <c r="Y4601" s="78"/>
    </row>
    <row r="4602" spans="24:25">
      <c r="X4602" s="78"/>
      <c r="Y4602" s="78"/>
    </row>
    <row r="4603" spans="24:25">
      <c r="X4603" s="78"/>
      <c r="Y4603" s="78"/>
    </row>
    <row r="4604" spans="24:25">
      <c r="X4604" s="78"/>
      <c r="Y4604" s="78"/>
    </row>
    <row r="4605" spans="24:25">
      <c r="X4605" s="78"/>
      <c r="Y4605" s="78"/>
    </row>
    <row r="4606" spans="24:25">
      <c r="X4606" s="78"/>
      <c r="Y4606" s="78"/>
    </row>
    <row r="4607" spans="24:25">
      <c r="X4607" s="78"/>
      <c r="Y4607" s="78"/>
    </row>
    <row r="4608" spans="24:25">
      <c r="X4608" s="78"/>
      <c r="Y4608" s="78"/>
    </row>
    <row r="4609" spans="24:25">
      <c r="X4609" s="78"/>
      <c r="Y4609" s="78"/>
    </row>
    <row r="4610" spans="24:25">
      <c r="X4610" s="78"/>
      <c r="Y4610" s="78"/>
    </row>
    <row r="4611" spans="24:25">
      <c r="X4611" s="78"/>
      <c r="Y4611" s="78"/>
    </row>
    <row r="4612" spans="24:25">
      <c r="X4612" s="78"/>
      <c r="Y4612" s="78"/>
    </row>
    <row r="4613" spans="24:25">
      <c r="X4613" s="78"/>
      <c r="Y4613" s="78"/>
    </row>
    <row r="4614" spans="24:25">
      <c r="X4614" s="78"/>
      <c r="Y4614" s="78"/>
    </row>
    <row r="4615" spans="24:25">
      <c r="X4615" s="78"/>
      <c r="Y4615" s="78"/>
    </row>
    <row r="4616" spans="24:25">
      <c r="X4616" s="78"/>
      <c r="Y4616" s="78"/>
    </row>
    <row r="4617" spans="24:25">
      <c r="X4617" s="78"/>
      <c r="Y4617" s="78"/>
    </row>
    <row r="4618" spans="24:25">
      <c r="X4618" s="78"/>
      <c r="Y4618" s="78"/>
    </row>
    <row r="4619" spans="24:25">
      <c r="X4619" s="78"/>
      <c r="Y4619" s="78"/>
    </row>
    <row r="4620" spans="24:25">
      <c r="X4620" s="78"/>
      <c r="Y4620" s="78"/>
    </row>
    <row r="4621" spans="24:25">
      <c r="X4621" s="78"/>
      <c r="Y4621" s="78"/>
    </row>
    <row r="4622" spans="24:25">
      <c r="X4622" s="78"/>
      <c r="Y4622" s="78"/>
    </row>
    <row r="4623" spans="24:25">
      <c r="X4623" s="78"/>
      <c r="Y4623" s="78"/>
    </row>
    <row r="4624" spans="24:25">
      <c r="X4624" s="78"/>
      <c r="Y4624" s="78"/>
    </row>
    <row r="4625" spans="24:25">
      <c r="X4625" s="78"/>
      <c r="Y4625" s="78"/>
    </row>
    <row r="4626" spans="24:25">
      <c r="X4626" s="78"/>
      <c r="Y4626" s="78"/>
    </row>
    <row r="4627" spans="24:25">
      <c r="X4627" s="78"/>
      <c r="Y4627" s="78"/>
    </row>
    <row r="4628" spans="24:25">
      <c r="X4628" s="78"/>
      <c r="Y4628" s="78"/>
    </row>
    <row r="4629" spans="24:25">
      <c r="X4629" s="78"/>
      <c r="Y4629" s="78"/>
    </row>
    <row r="4630" spans="24:25">
      <c r="X4630" s="78"/>
      <c r="Y4630" s="78"/>
    </row>
    <row r="4631" spans="24:25">
      <c r="X4631" s="78"/>
      <c r="Y4631" s="78"/>
    </row>
    <row r="4632" spans="24:25">
      <c r="X4632" s="78"/>
      <c r="Y4632" s="78"/>
    </row>
    <row r="4633" spans="24:25">
      <c r="X4633" s="78"/>
      <c r="Y4633" s="78"/>
    </row>
    <row r="4634" spans="24:25">
      <c r="X4634" s="78"/>
      <c r="Y4634" s="78"/>
    </row>
    <row r="4635" spans="24:25">
      <c r="X4635" s="78"/>
      <c r="Y4635" s="78"/>
    </row>
    <row r="4636" spans="24:25">
      <c r="X4636" s="78"/>
      <c r="Y4636" s="78"/>
    </row>
    <row r="4637" spans="24:25">
      <c r="X4637" s="78"/>
      <c r="Y4637" s="78"/>
    </row>
    <row r="4638" spans="24:25">
      <c r="X4638" s="78"/>
      <c r="Y4638" s="78"/>
    </row>
    <row r="4639" spans="24:25">
      <c r="X4639" s="78"/>
      <c r="Y4639" s="78"/>
    </row>
    <row r="4640" spans="24:25">
      <c r="X4640" s="78"/>
      <c r="Y4640" s="78"/>
    </row>
    <row r="4641" spans="24:25">
      <c r="X4641" s="78"/>
      <c r="Y4641" s="78"/>
    </row>
    <row r="4642" spans="24:25">
      <c r="X4642" s="78"/>
      <c r="Y4642" s="78"/>
    </row>
    <row r="4643" spans="24:25">
      <c r="X4643" s="78"/>
      <c r="Y4643" s="78"/>
    </row>
    <row r="4644" spans="24:25">
      <c r="X4644" s="78"/>
      <c r="Y4644" s="78"/>
    </row>
    <row r="4645" spans="24:25">
      <c r="X4645" s="78"/>
      <c r="Y4645" s="78"/>
    </row>
    <row r="4646" spans="24:25">
      <c r="X4646" s="78"/>
      <c r="Y4646" s="78"/>
    </row>
    <row r="4647" spans="24:25">
      <c r="X4647" s="78"/>
      <c r="Y4647" s="78"/>
    </row>
    <row r="4648" spans="24:25">
      <c r="X4648" s="78"/>
      <c r="Y4648" s="78"/>
    </row>
    <row r="4649" spans="24:25">
      <c r="X4649" s="78"/>
      <c r="Y4649" s="78"/>
    </row>
    <row r="4650" spans="24:25">
      <c r="X4650" s="78"/>
      <c r="Y4650" s="78"/>
    </row>
    <row r="4651" spans="24:25">
      <c r="X4651" s="78"/>
      <c r="Y4651" s="78"/>
    </row>
    <row r="4652" spans="24:25">
      <c r="X4652" s="78"/>
      <c r="Y4652" s="78"/>
    </row>
    <row r="4653" spans="24:25">
      <c r="X4653" s="78"/>
      <c r="Y4653" s="78"/>
    </row>
    <row r="4654" spans="24:25">
      <c r="X4654" s="78"/>
      <c r="Y4654" s="78"/>
    </row>
    <row r="4655" spans="24:25">
      <c r="X4655" s="78"/>
      <c r="Y4655" s="78"/>
    </row>
    <row r="4656" spans="24:25">
      <c r="X4656" s="78"/>
      <c r="Y4656" s="78"/>
    </row>
    <row r="4657" spans="24:25">
      <c r="X4657" s="78"/>
      <c r="Y4657" s="78"/>
    </row>
    <row r="4658" spans="24:25">
      <c r="X4658" s="78"/>
      <c r="Y4658" s="78"/>
    </row>
    <row r="4659" spans="24:25">
      <c r="X4659" s="78"/>
      <c r="Y4659" s="78"/>
    </row>
    <row r="4660" spans="24:25">
      <c r="X4660" s="78"/>
      <c r="Y4660" s="78"/>
    </row>
    <row r="4661" spans="24:25">
      <c r="X4661" s="78"/>
      <c r="Y4661" s="78"/>
    </row>
    <row r="4662" spans="24:25">
      <c r="X4662" s="78"/>
      <c r="Y4662" s="78"/>
    </row>
    <row r="4663" spans="24:25">
      <c r="X4663" s="78"/>
      <c r="Y4663" s="78"/>
    </row>
    <row r="4664" spans="24:25">
      <c r="X4664" s="78"/>
      <c r="Y4664" s="78"/>
    </row>
    <row r="4665" spans="24:25">
      <c r="X4665" s="78"/>
      <c r="Y4665" s="78"/>
    </row>
    <row r="4666" spans="24:25">
      <c r="X4666" s="78"/>
      <c r="Y4666" s="78"/>
    </row>
    <row r="4667" spans="24:25">
      <c r="X4667" s="78"/>
      <c r="Y4667" s="78"/>
    </row>
    <row r="4668" spans="24:25">
      <c r="X4668" s="78"/>
      <c r="Y4668" s="78"/>
    </row>
    <row r="4669" spans="24:25">
      <c r="X4669" s="78"/>
      <c r="Y4669" s="78"/>
    </row>
    <row r="4670" spans="24:25">
      <c r="X4670" s="78"/>
      <c r="Y4670" s="78"/>
    </row>
    <row r="4671" spans="24:25">
      <c r="X4671" s="78"/>
      <c r="Y4671" s="78"/>
    </row>
    <row r="4672" spans="24:25">
      <c r="X4672" s="78"/>
      <c r="Y4672" s="78"/>
    </row>
    <row r="4673" spans="24:25">
      <c r="X4673" s="78"/>
      <c r="Y4673" s="78"/>
    </row>
    <row r="4674" spans="24:25">
      <c r="X4674" s="78"/>
      <c r="Y4674" s="78"/>
    </row>
    <row r="4675" spans="24:25">
      <c r="X4675" s="78"/>
      <c r="Y4675" s="78"/>
    </row>
    <row r="4676" spans="24:25">
      <c r="X4676" s="78"/>
      <c r="Y4676" s="78"/>
    </row>
    <row r="4677" spans="24:25">
      <c r="X4677" s="78"/>
      <c r="Y4677" s="78"/>
    </row>
    <row r="4678" spans="24:25">
      <c r="X4678" s="78"/>
      <c r="Y4678" s="78"/>
    </row>
    <row r="4679" spans="24:25">
      <c r="X4679" s="78"/>
      <c r="Y4679" s="78"/>
    </row>
    <row r="4680" spans="24:25">
      <c r="X4680" s="78"/>
      <c r="Y4680" s="78"/>
    </row>
    <row r="4681" spans="24:25">
      <c r="X4681" s="78"/>
      <c r="Y4681" s="78"/>
    </row>
    <row r="4682" spans="24:25">
      <c r="X4682" s="78"/>
      <c r="Y4682" s="78"/>
    </row>
    <row r="4683" spans="24:25">
      <c r="X4683" s="78"/>
      <c r="Y4683" s="78"/>
    </row>
    <row r="4684" spans="24:25">
      <c r="X4684" s="78"/>
      <c r="Y4684" s="78"/>
    </row>
    <row r="4685" spans="24:25">
      <c r="X4685" s="78"/>
      <c r="Y4685" s="78"/>
    </row>
    <row r="4686" spans="24:25">
      <c r="X4686" s="78"/>
      <c r="Y4686" s="78"/>
    </row>
    <row r="4687" spans="24:25">
      <c r="X4687" s="78"/>
      <c r="Y4687" s="78"/>
    </row>
    <row r="4688" spans="24:25">
      <c r="X4688" s="78"/>
      <c r="Y4688" s="78"/>
    </row>
    <row r="4689" spans="24:25">
      <c r="X4689" s="78"/>
      <c r="Y4689" s="78"/>
    </row>
    <row r="4690" spans="24:25">
      <c r="X4690" s="78"/>
      <c r="Y4690" s="78"/>
    </row>
    <row r="4691" spans="24:25">
      <c r="X4691" s="78"/>
      <c r="Y4691" s="78"/>
    </row>
    <row r="4692" spans="24:25">
      <c r="X4692" s="78"/>
      <c r="Y4692" s="78"/>
    </row>
    <row r="4693" spans="24:25">
      <c r="X4693" s="78"/>
      <c r="Y4693" s="78"/>
    </row>
    <row r="4694" spans="24:25">
      <c r="X4694" s="78"/>
      <c r="Y4694" s="78"/>
    </row>
    <row r="4695" spans="24:25">
      <c r="X4695" s="78"/>
      <c r="Y4695" s="78"/>
    </row>
    <row r="4696" spans="24:25">
      <c r="X4696" s="78"/>
      <c r="Y4696" s="78"/>
    </row>
    <row r="4697" spans="24:25">
      <c r="X4697" s="78"/>
      <c r="Y4697" s="78"/>
    </row>
    <row r="4698" spans="24:25">
      <c r="X4698" s="78"/>
      <c r="Y4698" s="78"/>
    </row>
    <row r="4699" spans="24:25">
      <c r="X4699" s="78"/>
      <c r="Y4699" s="78"/>
    </row>
    <row r="4700" spans="24:25">
      <c r="X4700" s="78"/>
      <c r="Y4700" s="78"/>
    </row>
    <row r="4701" spans="24:25">
      <c r="X4701" s="78"/>
      <c r="Y4701" s="78"/>
    </row>
    <row r="4702" spans="24:25">
      <c r="X4702" s="78"/>
      <c r="Y4702" s="78"/>
    </row>
    <row r="4703" spans="24:25">
      <c r="X4703" s="78"/>
      <c r="Y4703" s="78"/>
    </row>
    <row r="4704" spans="24:25">
      <c r="X4704" s="78"/>
      <c r="Y4704" s="78"/>
    </row>
    <row r="4705" spans="24:25">
      <c r="X4705" s="78"/>
      <c r="Y4705" s="78"/>
    </row>
    <row r="4706" spans="24:25">
      <c r="X4706" s="78"/>
      <c r="Y4706" s="78"/>
    </row>
    <row r="4707" spans="24:25">
      <c r="X4707" s="78"/>
      <c r="Y4707" s="78"/>
    </row>
    <row r="4708" spans="24:25">
      <c r="X4708" s="78"/>
      <c r="Y4708" s="78"/>
    </row>
    <row r="4709" spans="24:25">
      <c r="X4709" s="78"/>
      <c r="Y4709" s="78"/>
    </row>
    <row r="4710" spans="24:25">
      <c r="X4710" s="78"/>
      <c r="Y4710" s="78"/>
    </row>
    <row r="4711" spans="24:25">
      <c r="X4711" s="78"/>
      <c r="Y4711" s="78"/>
    </row>
    <row r="4712" spans="24:25">
      <c r="X4712" s="78"/>
      <c r="Y4712" s="78"/>
    </row>
    <row r="4713" spans="24:25">
      <c r="X4713" s="78"/>
      <c r="Y4713" s="78"/>
    </row>
    <row r="4714" spans="24:25">
      <c r="X4714" s="78"/>
      <c r="Y4714" s="78"/>
    </row>
    <row r="4715" spans="24:25">
      <c r="X4715" s="78"/>
      <c r="Y4715" s="78"/>
    </row>
    <row r="4716" spans="24:25">
      <c r="X4716" s="78"/>
      <c r="Y4716" s="78"/>
    </row>
    <row r="4717" spans="24:25">
      <c r="X4717" s="78"/>
      <c r="Y4717" s="78"/>
    </row>
    <row r="4718" spans="24:25">
      <c r="X4718" s="78"/>
      <c r="Y4718" s="78"/>
    </row>
    <row r="4719" spans="24:25">
      <c r="X4719" s="78"/>
      <c r="Y4719" s="78"/>
    </row>
    <row r="4720" spans="24:25">
      <c r="X4720" s="78"/>
      <c r="Y4720" s="78"/>
    </row>
    <row r="4721" spans="24:25">
      <c r="X4721" s="78"/>
      <c r="Y4721" s="78"/>
    </row>
    <row r="4722" spans="24:25">
      <c r="X4722" s="78"/>
      <c r="Y4722" s="78"/>
    </row>
    <row r="4723" spans="24:25">
      <c r="X4723" s="78"/>
      <c r="Y4723" s="78"/>
    </row>
    <row r="4724" spans="24:25">
      <c r="X4724" s="78"/>
      <c r="Y4724" s="78"/>
    </row>
    <row r="4725" spans="24:25">
      <c r="X4725" s="78"/>
      <c r="Y4725" s="78"/>
    </row>
    <row r="4726" spans="24:25">
      <c r="X4726" s="78"/>
      <c r="Y4726" s="78"/>
    </row>
    <row r="4727" spans="24:25">
      <c r="X4727" s="78"/>
      <c r="Y4727" s="78"/>
    </row>
    <row r="4728" spans="24:25">
      <c r="X4728" s="78"/>
      <c r="Y4728" s="78"/>
    </row>
    <row r="4729" spans="24:25">
      <c r="X4729" s="78"/>
      <c r="Y4729" s="78"/>
    </row>
    <row r="4730" spans="24:25">
      <c r="X4730" s="78"/>
      <c r="Y4730" s="78"/>
    </row>
    <row r="4731" spans="24:25">
      <c r="X4731" s="78"/>
      <c r="Y4731" s="78"/>
    </row>
    <row r="4732" spans="24:25">
      <c r="X4732" s="78"/>
      <c r="Y4732" s="78"/>
    </row>
    <row r="4733" spans="24:25">
      <c r="X4733" s="78"/>
      <c r="Y4733" s="78"/>
    </row>
    <row r="4734" spans="24:25">
      <c r="X4734" s="78"/>
      <c r="Y4734" s="78"/>
    </row>
    <row r="4735" spans="24:25">
      <c r="X4735" s="78"/>
      <c r="Y4735" s="78"/>
    </row>
    <row r="4736" spans="24:25">
      <c r="X4736" s="78"/>
      <c r="Y4736" s="78"/>
    </row>
    <row r="4737" spans="24:25">
      <c r="X4737" s="78"/>
      <c r="Y4737" s="78"/>
    </row>
    <row r="4738" spans="24:25">
      <c r="X4738" s="78"/>
      <c r="Y4738" s="78"/>
    </row>
    <row r="4739" spans="24:25">
      <c r="X4739" s="78"/>
      <c r="Y4739" s="78"/>
    </row>
    <row r="4740" spans="24:25">
      <c r="X4740" s="78"/>
      <c r="Y4740" s="78"/>
    </row>
    <row r="4741" spans="24:25">
      <c r="X4741" s="78"/>
      <c r="Y4741" s="78"/>
    </row>
    <row r="4742" spans="24:25">
      <c r="X4742" s="78"/>
      <c r="Y4742" s="78"/>
    </row>
    <row r="4743" spans="24:25">
      <c r="X4743" s="78"/>
      <c r="Y4743" s="78"/>
    </row>
    <row r="4744" spans="24:25">
      <c r="X4744" s="78"/>
      <c r="Y4744" s="78"/>
    </row>
    <row r="4745" spans="24:25">
      <c r="X4745" s="78"/>
      <c r="Y4745" s="78"/>
    </row>
    <row r="4746" spans="24:25">
      <c r="X4746" s="78"/>
      <c r="Y4746" s="78"/>
    </row>
    <row r="4747" spans="24:25">
      <c r="X4747" s="78"/>
      <c r="Y4747" s="78"/>
    </row>
    <row r="4748" spans="24:25">
      <c r="X4748" s="78"/>
      <c r="Y4748" s="78"/>
    </row>
    <row r="4749" spans="24:25">
      <c r="X4749" s="78"/>
      <c r="Y4749" s="78"/>
    </row>
    <row r="4750" spans="24:25">
      <c r="X4750" s="78"/>
      <c r="Y4750" s="78"/>
    </row>
    <row r="4751" spans="24:25">
      <c r="X4751" s="78"/>
      <c r="Y4751" s="78"/>
    </row>
    <row r="4752" spans="24:25">
      <c r="X4752" s="78"/>
      <c r="Y4752" s="78"/>
    </row>
    <row r="4753" spans="24:25">
      <c r="X4753" s="78"/>
      <c r="Y4753" s="78"/>
    </row>
    <row r="4754" spans="24:25">
      <c r="X4754" s="78"/>
      <c r="Y4754" s="78"/>
    </row>
    <row r="4755" spans="24:25">
      <c r="X4755" s="78"/>
      <c r="Y4755" s="78"/>
    </row>
    <row r="4756" spans="24:25">
      <c r="X4756" s="78"/>
      <c r="Y4756" s="78"/>
    </row>
    <row r="4757" spans="24:25">
      <c r="X4757" s="78"/>
      <c r="Y4757" s="78"/>
    </row>
    <row r="4758" spans="24:25">
      <c r="X4758" s="78"/>
      <c r="Y4758" s="78"/>
    </row>
    <row r="4759" spans="24:25">
      <c r="X4759" s="78"/>
      <c r="Y4759" s="78"/>
    </row>
    <row r="4760" spans="24:25">
      <c r="X4760" s="78"/>
      <c r="Y4760" s="78"/>
    </row>
    <row r="4761" spans="24:25">
      <c r="X4761" s="78"/>
      <c r="Y4761" s="78"/>
    </row>
    <row r="4762" spans="24:25">
      <c r="X4762" s="78"/>
      <c r="Y4762" s="78"/>
    </row>
    <row r="4763" spans="24:25">
      <c r="X4763" s="78"/>
      <c r="Y4763" s="78"/>
    </row>
    <row r="4764" spans="24:25">
      <c r="X4764" s="78"/>
      <c r="Y4764" s="78"/>
    </row>
    <row r="4765" spans="24:25">
      <c r="X4765" s="78"/>
      <c r="Y4765" s="78"/>
    </row>
    <row r="4766" spans="24:25">
      <c r="X4766" s="78"/>
      <c r="Y4766" s="78"/>
    </row>
    <row r="4767" spans="24:25">
      <c r="X4767" s="78"/>
      <c r="Y4767" s="78"/>
    </row>
    <row r="4768" spans="24:25">
      <c r="X4768" s="78"/>
      <c r="Y4768" s="78"/>
    </row>
    <row r="4769" spans="24:25">
      <c r="X4769" s="78"/>
      <c r="Y4769" s="78"/>
    </row>
    <row r="4770" spans="24:25">
      <c r="X4770" s="78"/>
      <c r="Y4770" s="78"/>
    </row>
    <row r="4771" spans="24:25">
      <c r="X4771" s="78"/>
      <c r="Y4771" s="78"/>
    </row>
    <row r="4772" spans="24:25">
      <c r="X4772" s="78"/>
      <c r="Y4772" s="78"/>
    </row>
    <row r="4773" spans="24:25">
      <c r="X4773" s="78"/>
      <c r="Y4773" s="78"/>
    </row>
    <row r="4774" spans="24:25">
      <c r="X4774" s="78"/>
      <c r="Y4774" s="78"/>
    </row>
    <row r="4775" spans="24:25">
      <c r="X4775" s="78"/>
      <c r="Y4775" s="78"/>
    </row>
    <row r="4776" spans="24:25">
      <c r="X4776" s="78"/>
      <c r="Y4776" s="78"/>
    </row>
    <row r="4777" spans="24:25">
      <c r="X4777" s="78"/>
      <c r="Y4777" s="78"/>
    </row>
    <row r="4778" spans="24:25">
      <c r="X4778" s="78"/>
      <c r="Y4778" s="78"/>
    </row>
    <row r="4779" spans="24:25">
      <c r="X4779" s="78"/>
      <c r="Y4779" s="78"/>
    </row>
    <row r="4780" spans="24:25">
      <c r="X4780" s="78"/>
      <c r="Y4780" s="78"/>
    </row>
    <row r="4781" spans="24:25">
      <c r="X4781" s="78"/>
      <c r="Y4781" s="78"/>
    </row>
    <row r="4782" spans="24:25">
      <c r="X4782" s="78"/>
      <c r="Y4782" s="78"/>
    </row>
    <row r="4783" spans="24:25">
      <c r="X4783" s="78"/>
      <c r="Y4783" s="78"/>
    </row>
    <row r="4784" spans="24:25">
      <c r="X4784" s="78"/>
      <c r="Y4784" s="78"/>
    </row>
    <row r="4785" spans="24:25">
      <c r="X4785" s="78"/>
      <c r="Y4785" s="78"/>
    </row>
    <row r="4786" spans="24:25">
      <c r="X4786" s="78"/>
      <c r="Y4786" s="78"/>
    </row>
    <row r="4787" spans="24:25">
      <c r="X4787" s="78"/>
      <c r="Y4787" s="78"/>
    </row>
    <row r="4788" spans="24:25">
      <c r="X4788" s="78"/>
      <c r="Y4788" s="78"/>
    </row>
    <row r="4789" spans="24:25">
      <c r="X4789" s="78"/>
      <c r="Y4789" s="78"/>
    </row>
    <row r="4790" spans="24:25">
      <c r="X4790" s="78"/>
      <c r="Y4790" s="78"/>
    </row>
    <row r="4791" spans="24:25">
      <c r="X4791" s="78"/>
      <c r="Y4791" s="78"/>
    </row>
    <row r="4792" spans="24:25">
      <c r="X4792" s="78"/>
      <c r="Y4792" s="78"/>
    </row>
    <row r="4793" spans="24:25">
      <c r="X4793" s="78"/>
      <c r="Y4793" s="78"/>
    </row>
    <row r="4794" spans="24:25">
      <c r="X4794" s="78"/>
      <c r="Y4794" s="78"/>
    </row>
    <row r="4795" spans="24:25">
      <c r="X4795" s="78"/>
      <c r="Y4795" s="78"/>
    </row>
    <row r="4796" spans="24:25">
      <c r="X4796" s="78"/>
      <c r="Y4796" s="78"/>
    </row>
    <row r="4797" spans="24:25">
      <c r="X4797" s="78"/>
      <c r="Y4797" s="78"/>
    </row>
    <row r="4798" spans="24:25">
      <c r="X4798" s="78"/>
      <c r="Y4798" s="78"/>
    </row>
    <row r="4799" spans="24:25">
      <c r="X4799" s="78"/>
      <c r="Y4799" s="78"/>
    </row>
    <row r="4800" spans="24:25">
      <c r="X4800" s="78"/>
      <c r="Y4800" s="78"/>
    </row>
    <row r="4801" spans="24:25">
      <c r="X4801" s="78"/>
      <c r="Y4801" s="78"/>
    </row>
    <row r="4802" spans="24:25">
      <c r="X4802" s="78"/>
      <c r="Y4802" s="78"/>
    </row>
    <row r="4803" spans="24:25">
      <c r="X4803" s="78"/>
      <c r="Y4803" s="78"/>
    </row>
    <row r="4804" spans="24:25">
      <c r="X4804" s="78"/>
      <c r="Y4804" s="78"/>
    </row>
    <row r="4805" spans="24:25">
      <c r="X4805" s="78"/>
      <c r="Y4805" s="78"/>
    </row>
    <row r="4806" spans="24:25">
      <c r="X4806" s="78"/>
      <c r="Y4806" s="78"/>
    </row>
    <row r="4807" spans="24:25">
      <c r="X4807" s="78"/>
      <c r="Y4807" s="78"/>
    </row>
    <row r="4808" spans="24:25">
      <c r="X4808" s="78"/>
      <c r="Y4808" s="78"/>
    </row>
    <row r="4809" spans="24:25">
      <c r="X4809" s="78"/>
      <c r="Y4809" s="78"/>
    </row>
    <row r="4810" spans="24:25">
      <c r="X4810" s="78"/>
      <c r="Y4810" s="78"/>
    </row>
    <row r="4811" spans="24:25">
      <c r="X4811" s="78"/>
      <c r="Y4811" s="78"/>
    </row>
    <row r="4812" spans="24:25">
      <c r="X4812" s="78"/>
      <c r="Y4812" s="78"/>
    </row>
    <row r="4813" spans="24:25">
      <c r="X4813" s="78"/>
      <c r="Y4813" s="78"/>
    </row>
    <row r="4814" spans="24:25">
      <c r="X4814" s="78"/>
      <c r="Y4814" s="78"/>
    </row>
    <row r="4815" spans="24:25">
      <c r="X4815" s="78"/>
      <c r="Y4815" s="78"/>
    </row>
    <row r="4816" spans="24:25">
      <c r="X4816" s="78"/>
      <c r="Y4816" s="78"/>
    </row>
    <row r="4817" spans="24:25">
      <c r="X4817" s="78"/>
      <c r="Y4817" s="78"/>
    </row>
    <row r="4818" spans="24:25">
      <c r="X4818" s="78"/>
      <c r="Y4818" s="78"/>
    </row>
    <row r="4819" spans="24:25">
      <c r="X4819" s="78"/>
      <c r="Y4819" s="78"/>
    </row>
    <row r="4820" spans="24:25">
      <c r="X4820" s="78"/>
      <c r="Y4820" s="78"/>
    </row>
    <row r="4821" spans="24:25">
      <c r="X4821" s="78"/>
      <c r="Y4821" s="78"/>
    </row>
    <row r="4822" spans="24:25">
      <c r="X4822" s="78"/>
      <c r="Y4822" s="78"/>
    </row>
    <row r="4823" spans="24:25">
      <c r="X4823" s="78"/>
      <c r="Y4823" s="78"/>
    </row>
    <row r="4824" spans="24:25">
      <c r="X4824" s="78"/>
      <c r="Y4824" s="78"/>
    </row>
    <row r="4825" spans="24:25">
      <c r="X4825" s="78"/>
      <c r="Y4825" s="78"/>
    </row>
    <row r="4826" spans="24:25">
      <c r="X4826" s="78"/>
      <c r="Y4826" s="78"/>
    </row>
    <row r="4827" spans="24:25">
      <c r="X4827" s="78"/>
      <c r="Y4827" s="78"/>
    </row>
    <row r="4828" spans="24:25">
      <c r="X4828" s="78"/>
      <c r="Y4828" s="78"/>
    </row>
    <row r="4829" spans="24:25">
      <c r="X4829" s="78"/>
      <c r="Y4829" s="78"/>
    </row>
    <row r="4830" spans="24:25">
      <c r="X4830" s="78"/>
      <c r="Y4830" s="78"/>
    </row>
    <row r="4831" spans="24:25">
      <c r="X4831" s="78"/>
      <c r="Y4831" s="78"/>
    </row>
    <row r="4832" spans="24:25">
      <c r="X4832" s="78"/>
      <c r="Y4832" s="78"/>
    </row>
    <row r="4833" spans="24:25">
      <c r="X4833" s="78"/>
      <c r="Y4833" s="78"/>
    </row>
    <row r="4834" spans="24:25">
      <c r="X4834" s="78"/>
      <c r="Y4834" s="78"/>
    </row>
    <row r="4835" spans="24:25">
      <c r="X4835" s="78"/>
      <c r="Y4835" s="78"/>
    </row>
    <row r="4836" spans="24:25">
      <c r="X4836" s="78"/>
      <c r="Y4836" s="78"/>
    </row>
    <row r="4837" spans="24:25">
      <c r="X4837" s="78"/>
      <c r="Y4837" s="78"/>
    </row>
    <row r="4838" spans="24:25">
      <c r="X4838" s="78"/>
      <c r="Y4838" s="78"/>
    </row>
    <row r="4839" spans="24:25">
      <c r="X4839" s="78"/>
      <c r="Y4839" s="78"/>
    </row>
    <row r="4840" spans="24:25">
      <c r="X4840" s="78"/>
      <c r="Y4840" s="78"/>
    </row>
    <row r="4841" spans="24:25">
      <c r="X4841" s="78"/>
      <c r="Y4841" s="78"/>
    </row>
    <row r="4842" spans="24:25">
      <c r="X4842" s="78"/>
      <c r="Y4842" s="78"/>
    </row>
    <row r="4843" spans="24:25">
      <c r="X4843" s="78"/>
      <c r="Y4843" s="78"/>
    </row>
    <row r="4844" spans="24:25">
      <c r="X4844" s="78"/>
      <c r="Y4844" s="78"/>
    </row>
    <row r="4845" spans="24:25">
      <c r="X4845" s="78"/>
      <c r="Y4845" s="78"/>
    </row>
    <row r="4846" spans="24:25">
      <c r="X4846" s="78"/>
      <c r="Y4846" s="78"/>
    </row>
    <row r="4847" spans="24:25">
      <c r="X4847" s="78"/>
      <c r="Y4847" s="78"/>
    </row>
    <row r="4848" spans="24:25">
      <c r="X4848" s="78"/>
      <c r="Y4848" s="78"/>
    </row>
    <row r="4849" spans="24:25">
      <c r="X4849" s="78"/>
      <c r="Y4849" s="78"/>
    </row>
    <row r="4850" spans="24:25">
      <c r="X4850" s="78"/>
      <c r="Y4850" s="78"/>
    </row>
    <row r="4851" spans="24:25">
      <c r="X4851" s="78"/>
      <c r="Y4851" s="78"/>
    </row>
    <row r="4852" spans="24:25">
      <c r="X4852" s="78"/>
      <c r="Y4852" s="78"/>
    </row>
    <row r="4853" spans="24:25">
      <c r="X4853" s="78"/>
      <c r="Y4853" s="78"/>
    </row>
    <row r="4854" spans="24:25">
      <c r="X4854" s="78"/>
      <c r="Y4854" s="78"/>
    </row>
    <row r="4855" spans="24:25">
      <c r="X4855" s="78"/>
      <c r="Y4855" s="78"/>
    </row>
    <row r="4856" spans="24:25">
      <c r="X4856" s="78"/>
      <c r="Y4856" s="78"/>
    </row>
    <row r="4857" spans="24:25">
      <c r="X4857" s="78"/>
      <c r="Y4857" s="78"/>
    </row>
    <row r="4858" spans="24:25">
      <c r="X4858" s="78"/>
      <c r="Y4858" s="78"/>
    </row>
    <row r="4859" spans="24:25">
      <c r="X4859" s="78"/>
      <c r="Y4859" s="78"/>
    </row>
    <row r="4860" spans="24:25">
      <c r="X4860" s="78"/>
      <c r="Y4860" s="78"/>
    </row>
    <row r="4861" spans="24:25">
      <c r="X4861" s="78"/>
      <c r="Y4861" s="78"/>
    </row>
    <row r="4862" spans="24:25">
      <c r="X4862" s="78"/>
      <c r="Y4862" s="78"/>
    </row>
    <row r="4863" spans="24:25">
      <c r="X4863" s="78"/>
      <c r="Y4863" s="78"/>
    </row>
    <row r="4864" spans="24:25">
      <c r="X4864" s="78"/>
      <c r="Y4864" s="78"/>
    </row>
    <row r="4865" spans="24:25">
      <c r="X4865" s="78"/>
      <c r="Y4865" s="78"/>
    </row>
    <row r="4866" spans="24:25">
      <c r="X4866" s="78"/>
      <c r="Y4866" s="78"/>
    </row>
    <row r="4867" spans="24:25">
      <c r="X4867" s="78"/>
      <c r="Y4867" s="78"/>
    </row>
    <row r="4868" spans="24:25">
      <c r="X4868" s="78"/>
      <c r="Y4868" s="78"/>
    </row>
    <row r="4869" spans="24:25">
      <c r="X4869" s="78"/>
      <c r="Y4869" s="78"/>
    </row>
    <row r="4870" spans="24:25">
      <c r="X4870" s="78"/>
      <c r="Y4870" s="78"/>
    </row>
    <row r="4871" spans="24:25">
      <c r="X4871" s="78"/>
      <c r="Y4871" s="78"/>
    </row>
    <row r="4872" spans="24:25">
      <c r="X4872" s="78"/>
      <c r="Y4872" s="78"/>
    </row>
    <row r="4873" spans="24:25">
      <c r="X4873" s="78"/>
      <c r="Y4873" s="78"/>
    </row>
    <row r="4874" spans="24:25">
      <c r="X4874" s="78"/>
      <c r="Y4874" s="78"/>
    </row>
    <row r="4875" spans="24:25">
      <c r="X4875" s="78"/>
      <c r="Y4875" s="78"/>
    </row>
    <row r="4876" spans="24:25">
      <c r="X4876" s="78"/>
      <c r="Y4876" s="78"/>
    </row>
    <row r="4877" spans="24:25">
      <c r="X4877" s="78"/>
      <c r="Y4877" s="78"/>
    </row>
    <row r="4878" spans="24:25">
      <c r="X4878" s="78"/>
      <c r="Y4878" s="78"/>
    </row>
    <row r="4879" spans="24:25">
      <c r="X4879" s="78"/>
      <c r="Y4879" s="78"/>
    </row>
    <row r="4880" spans="24:25">
      <c r="X4880" s="78"/>
      <c r="Y4880" s="78"/>
    </row>
    <row r="4881" spans="24:25">
      <c r="X4881" s="78"/>
      <c r="Y4881" s="78"/>
    </row>
    <row r="4882" spans="24:25">
      <c r="X4882" s="78"/>
      <c r="Y4882" s="78"/>
    </row>
    <row r="4883" spans="24:25">
      <c r="X4883" s="78"/>
      <c r="Y4883" s="78"/>
    </row>
    <row r="4884" spans="24:25">
      <c r="X4884" s="78"/>
      <c r="Y4884" s="78"/>
    </row>
    <row r="4885" spans="24:25">
      <c r="X4885" s="78"/>
      <c r="Y4885" s="78"/>
    </row>
    <row r="4886" spans="24:25">
      <c r="X4886" s="78"/>
      <c r="Y4886" s="78"/>
    </row>
    <row r="4887" spans="24:25">
      <c r="X4887" s="78"/>
      <c r="Y4887" s="78"/>
    </row>
    <row r="4888" spans="24:25">
      <c r="X4888" s="78"/>
      <c r="Y4888" s="78"/>
    </row>
    <row r="4889" spans="24:25">
      <c r="X4889" s="78"/>
      <c r="Y4889" s="78"/>
    </row>
    <row r="4890" spans="24:25">
      <c r="X4890" s="78"/>
      <c r="Y4890" s="78"/>
    </row>
    <row r="4891" spans="24:25">
      <c r="X4891" s="78"/>
      <c r="Y4891" s="78"/>
    </row>
    <row r="4892" spans="24:25">
      <c r="X4892" s="78"/>
      <c r="Y4892" s="78"/>
    </row>
    <row r="4893" spans="24:25">
      <c r="X4893" s="78"/>
      <c r="Y4893" s="78"/>
    </row>
    <row r="4894" spans="24:25">
      <c r="X4894" s="78"/>
      <c r="Y4894" s="78"/>
    </row>
    <row r="4895" spans="24:25">
      <c r="X4895" s="78"/>
      <c r="Y4895" s="78"/>
    </row>
    <row r="4896" spans="24:25">
      <c r="X4896" s="78"/>
      <c r="Y4896" s="78"/>
    </row>
    <row r="4897" spans="24:25">
      <c r="X4897" s="78"/>
      <c r="Y4897" s="78"/>
    </row>
    <row r="4898" spans="24:25">
      <c r="X4898" s="78"/>
      <c r="Y4898" s="78"/>
    </row>
    <row r="4899" spans="24:25">
      <c r="X4899" s="78"/>
      <c r="Y4899" s="78"/>
    </row>
    <row r="4900" spans="24:25">
      <c r="X4900" s="78"/>
      <c r="Y4900" s="78"/>
    </row>
    <row r="4901" spans="24:25">
      <c r="X4901" s="78"/>
      <c r="Y4901" s="78"/>
    </row>
    <row r="4902" spans="24:25">
      <c r="X4902" s="78"/>
      <c r="Y4902" s="78"/>
    </row>
    <row r="4903" spans="24:25">
      <c r="X4903" s="78"/>
      <c r="Y4903" s="78"/>
    </row>
    <row r="4904" spans="24:25">
      <c r="X4904" s="78"/>
      <c r="Y4904" s="78"/>
    </row>
    <row r="4905" spans="24:25">
      <c r="X4905" s="78"/>
      <c r="Y4905" s="78"/>
    </row>
    <row r="4906" spans="24:25">
      <c r="X4906" s="78"/>
      <c r="Y4906" s="78"/>
    </row>
    <row r="4907" spans="24:25">
      <c r="X4907" s="78"/>
      <c r="Y4907" s="78"/>
    </row>
    <row r="4908" spans="24:25">
      <c r="X4908" s="78"/>
      <c r="Y4908" s="78"/>
    </row>
    <row r="4909" spans="24:25">
      <c r="X4909" s="78"/>
      <c r="Y4909" s="78"/>
    </row>
    <row r="4910" spans="24:25">
      <c r="X4910" s="78"/>
      <c r="Y4910" s="78"/>
    </row>
    <row r="4911" spans="24:25">
      <c r="X4911" s="78"/>
      <c r="Y4911" s="78"/>
    </row>
    <row r="4912" spans="24:25">
      <c r="X4912" s="78"/>
      <c r="Y4912" s="78"/>
    </row>
    <row r="4913" spans="24:25">
      <c r="X4913" s="78"/>
      <c r="Y4913" s="78"/>
    </row>
    <row r="4914" spans="24:25">
      <c r="X4914" s="78"/>
      <c r="Y4914" s="78"/>
    </row>
    <row r="4915" spans="24:25">
      <c r="X4915" s="78"/>
      <c r="Y4915" s="78"/>
    </row>
    <row r="4916" spans="24:25">
      <c r="X4916" s="78"/>
      <c r="Y4916" s="78"/>
    </row>
    <row r="4917" spans="24:25">
      <c r="X4917" s="78"/>
      <c r="Y4917" s="78"/>
    </row>
    <row r="4918" spans="24:25">
      <c r="X4918" s="78"/>
      <c r="Y4918" s="78"/>
    </row>
    <row r="4919" spans="24:25">
      <c r="X4919" s="78"/>
      <c r="Y4919" s="78"/>
    </row>
    <row r="4920" spans="24:25">
      <c r="X4920" s="78"/>
      <c r="Y4920" s="78"/>
    </row>
    <row r="4921" spans="24:25">
      <c r="X4921" s="78"/>
      <c r="Y4921" s="78"/>
    </row>
    <row r="4922" spans="24:25">
      <c r="X4922" s="78"/>
      <c r="Y4922" s="78"/>
    </row>
    <row r="4923" spans="24:25">
      <c r="X4923" s="78"/>
      <c r="Y4923" s="78"/>
    </row>
    <row r="4924" spans="24:25">
      <c r="X4924" s="78"/>
      <c r="Y4924" s="78"/>
    </row>
    <row r="4925" spans="24:25">
      <c r="X4925" s="78"/>
      <c r="Y4925" s="78"/>
    </row>
    <row r="4926" spans="24:25">
      <c r="X4926" s="78"/>
      <c r="Y4926" s="78"/>
    </row>
    <row r="4927" spans="24:25">
      <c r="X4927" s="78"/>
      <c r="Y4927" s="78"/>
    </row>
    <row r="4928" spans="24:25">
      <c r="X4928" s="78"/>
      <c r="Y4928" s="78"/>
    </row>
    <row r="4929" spans="24:25">
      <c r="X4929" s="78"/>
      <c r="Y4929" s="78"/>
    </row>
    <row r="4930" spans="24:25">
      <c r="X4930" s="78"/>
      <c r="Y4930" s="78"/>
    </row>
    <row r="4931" spans="24:25">
      <c r="X4931" s="78"/>
      <c r="Y4931" s="78"/>
    </row>
    <row r="4932" spans="24:25">
      <c r="X4932" s="78"/>
      <c r="Y4932" s="78"/>
    </row>
    <row r="4933" spans="24:25">
      <c r="X4933" s="78"/>
      <c r="Y4933" s="78"/>
    </row>
    <row r="4934" spans="24:25">
      <c r="X4934" s="78"/>
      <c r="Y4934" s="78"/>
    </row>
    <row r="4935" spans="24:25">
      <c r="X4935" s="78"/>
      <c r="Y4935" s="78"/>
    </row>
    <row r="4936" spans="24:25">
      <c r="X4936" s="78"/>
      <c r="Y4936" s="78"/>
    </row>
    <row r="4937" spans="24:25">
      <c r="X4937" s="78"/>
      <c r="Y4937" s="78"/>
    </row>
    <row r="4938" spans="24:25">
      <c r="X4938" s="78"/>
      <c r="Y4938" s="78"/>
    </row>
    <row r="4939" spans="24:25">
      <c r="X4939" s="78"/>
      <c r="Y4939" s="78"/>
    </row>
    <row r="4940" spans="24:25">
      <c r="X4940" s="78"/>
      <c r="Y4940" s="78"/>
    </row>
    <row r="4941" spans="24:25">
      <c r="X4941" s="78"/>
      <c r="Y4941" s="78"/>
    </row>
    <row r="4942" spans="24:25">
      <c r="X4942" s="78"/>
      <c r="Y4942" s="78"/>
    </row>
    <row r="4943" spans="24:25">
      <c r="X4943" s="78"/>
      <c r="Y4943" s="78"/>
    </row>
    <row r="4944" spans="24:25">
      <c r="X4944" s="78"/>
      <c r="Y4944" s="78"/>
    </row>
    <row r="4945" spans="24:25">
      <c r="X4945" s="78"/>
      <c r="Y4945" s="78"/>
    </row>
    <row r="4946" spans="24:25">
      <c r="X4946" s="78"/>
      <c r="Y4946" s="78"/>
    </row>
    <row r="4947" spans="24:25">
      <c r="X4947" s="78"/>
      <c r="Y4947" s="78"/>
    </row>
    <row r="4948" spans="24:25">
      <c r="X4948" s="78"/>
      <c r="Y4948" s="78"/>
    </row>
    <row r="4949" spans="24:25">
      <c r="X4949" s="78"/>
      <c r="Y4949" s="78"/>
    </row>
    <row r="4950" spans="24:25">
      <c r="X4950" s="78"/>
      <c r="Y4950" s="78"/>
    </row>
    <row r="4951" spans="24:25">
      <c r="X4951" s="78"/>
      <c r="Y4951" s="78"/>
    </row>
    <row r="4952" spans="24:25">
      <c r="X4952" s="78"/>
      <c r="Y4952" s="78"/>
    </row>
    <row r="4953" spans="24:25">
      <c r="X4953" s="78"/>
      <c r="Y4953" s="78"/>
    </row>
    <row r="4954" spans="24:25">
      <c r="X4954" s="78"/>
      <c r="Y4954" s="78"/>
    </row>
    <row r="4955" spans="24:25">
      <c r="X4955" s="78"/>
      <c r="Y4955" s="78"/>
    </row>
    <row r="4956" spans="24:25">
      <c r="X4956" s="78"/>
      <c r="Y4956" s="78"/>
    </row>
    <row r="4957" spans="24:25">
      <c r="X4957" s="78"/>
      <c r="Y4957" s="78"/>
    </row>
    <row r="4958" spans="24:25">
      <c r="X4958" s="78"/>
      <c r="Y4958" s="78"/>
    </row>
    <row r="4959" spans="24:25">
      <c r="X4959" s="78"/>
      <c r="Y4959" s="78"/>
    </row>
    <row r="4960" spans="24:25">
      <c r="X4960" s="78"/>
      <c r="Y4960" s="78"/>
    </row>
    <row r="4961" spans="24:25">
      <c r="X4961" s="78"/>
      <c r="Y4961" s="78"/>
    </row>
    <row r="4962" spans="24:25">
      <c r="X4962" s="78"/>
      <c r="Y4962" s="78"/>
    </row>
    <row r="4963" spans="24:25">
      <c r="X4963" s="78"/>
      <c r="Y4963" s="78"/>
    </row>
    <row r="4964" spans="24:25">
      <c r="X4964" s="78"/>
      <c r="Y4964" s="78"/>
    </row>
    <row r="4965" spans="24:25">
      <c r="X4965" s="78"/>
      <c r="Y4965" s="78"/>
    </row>
    <row r="4966" spans="24:25">
      <c r="X4966" s="78"/>
      <c r="Y4966" s="78"/>
    </row>
    <row r="4967" spans="24:25">
      <c r="X4967" s="78"/>
      <c r="Y4967" s="78"/>
    </row>
    <row r="4968" spans="24:25">
      <c r="X4968" s="78"/>
      <c r="Y4968" s="78"/>
    </row>
    <row r="4969" spans="24:25">
      <c r="X4969" s="78"/>
      <c r="Y4969" s="78"/>
    </row>
    <row r="4970" spans="24:25">
      <c r="X4970" s="78"/>
      <c r="Y4970" s="78"/>
    </row>
    <row r="4971" spans="24:25">
      <c r="X4971" s="78"/>
      <c r="Y4971" s="78"/>
    </row>
    <row r="4972" spans="24:25">
      <c r="X4972" s="78"/>
      <c r="Y4972" s="78"/>
    </row>
    <row r="4973" spans="24:25">
      <c r="X4973" s="78"/>
      <c r="Y4973" s="78"/>
    </row>
    <row r="4974" spans="24:25">
      <c r="X4974" s="78"/>
      <c r="Y4974" s="78"/>
    </row>
    <row r="4975" spans="24:25">
      <c r="X4975" s="78"/>
      <c r="Y4975" s="78"/>
    </row>
    <row r="4976" spans="24:25">
      <c r="X4976" s="78"/>
      <c r="Y4976" s="78"/>
    </row>
    <row r="4977" spans="24:25">
      <c r="X4977" s="78"/>
      <c r="Y4977" s="78"/>
    </row>
    <row r="4978" spans="24:25">
      <c r="X4978" s="78"/>
      <c r="Y4978" s="78"/>
    </row>
    <row r="4979" spans="24:25">
      <c r="X4979" s="78"/>
      <c r="Y4979" s="78"/>
    </row>
    <row r="4980" spans="24:25">
      <c r="X4980" s="78"/>
      <c r="Y4980" s="78"/>
    </row>
    <row r="4981" spans="24:25">
      <c r="X4981" s="78"/>
      <c r="Y4981" s="78"/>
    </row>
    <row r="4982" spans="24:25">
      <c r="X4982" s="78"/>
      <c r="Y4982" s="78"/>
    </row>
    <row r="4983" spans="24:25">
      <c r="X4983" s="78"/>
      <c r="Y4983" s="78"/>
    </row>
    <row r="4984" spans="24:25">
      <c r="X4984" s="78"/>
      <c r="Y4984" s="78"/>
    </row>
    <row r="4985" spans="24:25">
      <c r="X4985" s="78"/>
      <c r="Y4985" s="78"/>
    </row>
    <row r="4986" spans="24:25">
      <c r="X4986" s="78"/>
      <c r="Y4986" s="78"/>
    </row>
    <row r="4987" spans="24:25">
      <c r="X4987" s="78"/>
      <c r="Y4987" s="78"/>
    </row>
    <row r="4988" spans="24:25">
      <c r="X4988" s="78"/>
      <c r="Y4988" s="78"/>
    </row>
    <row r="4989" spans="24:25">
      <c r="X4989" s="78"/>
      <c r="Y4989" s="78"/>
    </row>
    <row r="4990" spans="24:25">
      <c r="X4990" s="78"/>
      <c r="Y4990" s="78"/>
    </row>
    <row r="4991" spans="24:25">
      <c r="X4991" s="78"/>
      <c r="Y4991" s="78"/>
    </row>
    <row r="4992" spans="24:25">
      <c r="X4992" s="78"/>
      <c r="Y4992" s="78"/>
    </row>
    <row r="4993" spans="24:25">
      <c r="X4993" s="78"/>
      <c r="Y4993" s="78"/>
    </row>
    <row r="4994" spans="24:25">
      <c r="X4994" s="78"/>
      <c r="Y4994" s="78"/>
    </row>
    <row r="4995" spans="24:25">
      <c r="X4995" s="78"/>
      <c r="Y4995" s="78"/>
    </row>
    <row r="4996" spans="24:25">
      <c r="X4996" s="78"/>
      <c r="Y4996" s="78"/>
    </row>
    <row r="4997" spans="24:25">
      <c r="X4997" s="78"/>
      <c r="Y4997" s="78"/>
    </row>
    <row r="4998" spans="24:25">
      <c r="X4998" s="78"/>
      <c r="Y4998" s="78"/>
    </row>
    <row r="4999" spans="24:25">
      <c r="X4999" s="78"/>
      <c r="Y4999" s="78"/>
    </row>
    <row r="5000" spans="24:25">
      <c r="X5000" s="78"/>
      <c r="Y5000" s="78"/>
    </row>
    <row r="5001" spans="24:25">
      <c r="X5001" s="78"/>
      <c r="Y5001" s="78"/>
    </row>
    <row r="5002" spans="24:25">
      <c r="X5002" s="78"/>
      <c r="Y5002" s="78"/>
    </row>
    <row r="5003" spans="24:25">
      <c r="X5003" s="78"/>
      <c r="Y5003" s="78"/>
    </row>
    <row r="5004" spans="24:25">
      <c r="X5004" s="78"/>
      <c r="Y5004" s="78"/>
    </row>
    <row r="5005" spans="24:25">
      <c r="X5005" s="78"/>
      <c r="Y5005" s="78"/>
    </row>
    <row r="5006" spans="24:25">
      <c r="X5006" s="78"/>
      <c r="Y5006" s="78"/>
    </row>
    <row r="5007" spans="24:25">
      <c r="X5007" s="78"/>
      <c r="Y5007" s="78"/>
    </row>
    <row r="5008" spans="24:25">
      <c r="X5008" s="78"/>
      <c r="Y5008" s="78"/>
    </row>
    <row r="5009" spans="24:25">
      <c r="X5009" s="78"/>
      <c r="Y5009" s="78"/>
    </row>
    <row r="5010" spans="24:25">
      <c r="X5010" s="78"/>
      <c r="Y5010" s="78"/>
    </row>
    <row r="5011" spans="24:25">
      <c r="X5011" s="78"/>
      <c r="Y5011" s="78"/>
    </row>
    <row r="5012" spans="24:25">
      <c r="X5012" s="78"/>
      <c r="Y5012" s="78"/>
    </row>
    <row r="5013" spans="24:25">
      <c r="X5013" s="78"/>
      <c r="Y5013" s="78"/>
    </row>
    <row r="5014" spans="24:25">
      <c r="X5014" s="78"/>
      <c r="Y5014" s="78"/>
    </row>
    <row r="5015" spans="24:25">
      <c r="X5015" s="78"/>
      <c r="Y5015" s="78"/>
    </row>
    <row r="5016" spans="24:25">
      <c r="X5016" s="78"/>
      <c r="Y5016" s="78"/>
    </row>
    <row r="5017" spans="24:25">
      <c r="X5017" s="78"/>
      <c r="Y5017" s="78"/>
    </row>
    <row r="5018" spans="24:25">
      <c r="X5018" s="78"/>
      <c r="Y5018" s="78"/>
    </row>
    <row r="5019" spans="24:25">
      <c r="X5019" s="78"/>
      <c r="Y5019" s="78"/>
    </row>
    <row r="5020" spans="24:25">
      <c r="X5020" s="78"/>
      <c r="Y5020" s="78"/>
    </row>
    <row r="5021" spans="24:25">
      <c r="X5021" s="78"/>
      <c r="Y5021" s="78"/>
    </row>
    <row r="5022" spans="24:25">
      <c r="X5022" s="78"/>
      <c r="Y5022" s="78"/>
    </row>
    <row r="5023" spans="24:25">
      <c r="X5023" s="78"/>
      <c r="Y5023" s="78"/>
    </row>
    <row r="5024" spans="24:25">
      <c r="X5024" s="78"/>
      <c r="Y5024" s="78"/>
    </row>
    <row r="5025" spans="24:25">
      <c r="X5025" s="78"/>
      <c r="Y5025" s="78"/>
    </row>
    <row r="5026" spans="24:25">
      <c r="X5026" s="78"/>
      <c r="Y5026" s="78"/>
    </row>
    <row r="5027" spans="24:25">
      <c r="X5027" s="78"/>
      <c r="Y5027" s="78"/>
    </row>
    <row r="5028" spans="24:25">
      <c r="X5028" s="78"/>
      <c r="Y5028" s="78"/>
    </row>
    <row r="5029" spans="24:25">
      <c r="X5029" s="78"/>
      <c r="Y5029" s="78"/>
    </row>
    <row r="5030" spans="24:25">
      <c r="X5030" s="78"/>
      <c r="Y5030" s="78"/>
    </row>
    <row r="5031" spans="24:25">
      <c r="X5031" s="78"/>
      <c r="Y5031" s="78"/>
    </row>
    <row r="5032" spans="24:25">
      <c r="X5032" s="78"/>
      <c r="Y5032" s="78"/>
    </row>
    <row r="5033" spans="24:25">
      <c r="X5033" s="78"/>
      <c r="Y5033" s="78"/>
    </row>
    <row r="5034" spans="24:25">
      <c r="X5034" s="78"/>
      <c r="Y5034" s="78"/>
    </row>
    <row r="5035" spans="24:25">
      <c r="X5035" s="78"/>
      <c r="Y5035" s="78"/>
    </row>
    <row r="5036" spans="24:25">
      <c r="X5036" s="78"/>
      <c r="Y5036" s="78"/>
    </row>
    <row r="5037" spans="24:25">
      <c r="X5037" s="78"/>
      <c r="Y5037" s="78"/>
    </row>
    <row r="5038" spans="24:25">
      <c r="X5038" s="78"/>
      <c r="Y5038" s="78"/>
    </row>
    <row r="5039" spans="24:25">
      <c r="X5039" s="78"/>
      <c r="Y5039" s="78"/>
    </row>
    <row r="5040" spans="24:25">
      <c r="X5040" s="78"/>
      <c r="Y5040" s="78"/>
    </row>
    <row r="5041" spans="24:25">
      <c r="X5041" s="78"/>
      <c r="Y5041" s="78"/>
    </row>
    <row r="5042" spans="24:25">
      <c r="X5042" s="78"/>
      <c r="Y5042" s="78"/>
    </row>
    <row r="5043" spans="24:25">
      <c r="X5043" s="78"/>
      <c r="Y5043" s="78"/>
    </row>
    <row r="5044" spans="24:25">
      <c r="X5044" s="78"/>
      <c r="Y5044" s="78"/>
    </row>
    <row r="5045" spans="24:25">
      <c r="X5045" s="78"/>
      <c r="Y5045" s="78"/>
    </row>
    <row r="5046" spans="24:25">
      <c r="X5046" s="78"/>
      <c r="Y5046" s="78"/>
    </row>
    <row r="5047" spans="24:25">
      <c r="X5047" s="78"/>
      <c r="Y5047" s="78"/>
    </row>
    <row r="5048" spans="24:25">
      <c r="X5048" s="78"/>
      <c r="Y5048" s="78"/>
    </row>
    <row r="5049" spans="24:25">
      <c r="X5049" s="78"/>
      <c r="Y5049" s="78"/>
    </row>
    <row r="5050" spans="24:25">
      <c r="X5050" s="78"/>
      <c r="Y5050" s="78"/>
    </row>
    <row r="5051" spans="24:25">
      <c r="X5051" s="78"/>
      <c r="Y5051" s="78"/>
    </row>
    <row r="5052" spans="24:25">
      <c r="X5052" s="78"/>
      <c r="Y5052" s="78"/>
    </row>
    <row r="5053" spans="24:25">
      <c r="X5053" s="78"/>
      <c r="Y5053" s="78"/>
    </row>
    <row r="5054" spans="24:25">
      <c r="X5054" s="78"/>
      <c r="Y5054" s="78"/>
    </row>
    <row r="5055" spans="24:25">
      <c r="X5055" s="78"/>
      <c r="Y5055" s="78"/>
    </row>
    <row r="5056" spans="24:25">
      <c r="X5056" s="78"/>
      <c r="Y5056" s="78"/>
    </row>
    <row r="5057" spans="24:25">
      <c r="X5057" s="78"/>
      <c r="Y5057" s="78"/>
    </row>
    <row r="5058" spans="24:25">
      <c r="X5058" s="78"/>
      <c r="Y5058" s="78"/>
    </row>
    <row r="5059" spans="24:25">
      <c r="X5059" s="78"/>
      <c r="Y5059" s="78"/>
    </row>
    <row r="5060" spans="24:25">
      <c r="X5060" s="78"/>
      <c r="Y5060" s="78"/>
    </row>
    <row r="5061" spans="24:25">
      <c r="X5061" s="78"/>
      <c r="Y5061" s="78"/>
    </row>
    <row r="5062" spans="24:25">
      <c r="X5062" s="78"/>
      <c r="Y5062" s="78"/>
    </row>
    <row r="5063" spans="24:25">
      <c r="X5063" s="78"/>
      <c r="Y5063" s="78"/>
    </row>
    <row r="5064" spans="24:25">
      <c r="X5064" s="78"/>
      <c r="Y5064" s="78"/>
    </row>
    <row r="5065" spans="24:25">
      <c r="X5065" s="78"/>
      <c r="Y5065" s="78"/>
    </row>
    <row r="5066" spans="24:25">
      <c r="X5066" s="78"/>
      <c r="Y5066" s="78"/>
    </row>
    <row r="5067" spans="24:25">
      <c r="X5067" s="78"/>
      <c r="Y5067" s="78"/>
    </row>
    <row r="5068" spans="24:25">
      <c r="X5068" s="78"/>
      <c r="Y5068" s="78"/>
    </row>
    <row r="5069" spans="24:25">
      <c r="X5069" s="78"/>
      <c r="Y5069" s="78"/>
    </row>
    <row r="5070" spans="24:25">
      <c r="X5070" s="78"/>
      <c r="Y5070" s="78"/>
    </row>
    <row r="5071" spans="24:25">
      <c r="X5071" s="78"/>
      <c r="Y5071" s="78"/>
    </row>
    <row r="5072" spans="24:25">
      <c r="X5072" s="78"/>
      <c r="Y5072" s="78"/>
    </row>
    <row r="5073" spans="24:25">
      <c r="X5073" s="78"/>
      <c r="Y5073" s="78"/>
    </row>
    <row r="5074" spans="24:25">
      <c r="X5074" s="78"/>
      <c r="Y5074" s="78"/>
    </row>
    <row r="5075" spans="24:25">
      <c r="X5075" s="78"/>
      <c r="Y5075" s="78"/>
    </row>
    <row r="5076" spans="24:25">
      <c r="X5076" s="78"/>
      <c r="Y5076" s="78"/>
    </row>
    <row r="5077" spans="24:25">
      <c r="X5077" s="78"/>
      <c r="Y5077" s="78"/>
    </row>
    <row r="5078" spans="24:25">
      <c r="X5078" s="78"/>
      <c r="Y5078" s="78"/>
    </row>
    <row r="5079" spans="24:25">
      <c r="X5079" s="78"/>
      <c r="Y5079" s="78"/>
    </row>
    <row r="5080" spans="24:25">
      <c r="X5080" s="78"/>
      <c r="Y5080" s="78"/>
    </row>
    <row r="5081" spans="24:25">
      <c r="X5081" s="78"/>
      <c r="Y5081" s="78"/>
    </row>
    <row r="5082" spans="24:25">
      <c r="X5082" s="78"/>
      <c r="Y5082" s="78"/>
    </row>
    <row r="5083" spans="24:25">
      <c r="X5083" s="78"/>
      <c r="Y5083" s="78"/>
    </row>
    <row r="5084" spans="24:25">
      <c r="X5084" s="78"/>
      <c r="Y5084" s="78"/>
    </row>
    <row r="5085" spans="24:25">
      <c r="X5085" s="78"/>
      <c r="Y5085" s="78"/>
    </row>
    <row r="5086" spans="24:25">
      <c r="X5086" s="78"/>
      <c r="Y5086" s="78"/>
    </row>
    <row r="5087" spans="24:25">
      <c r="X5087" s="78"/>
      <c r="Y5087" s="78"/>
    </row>
    <row r="5088" spans="24:25">
      <c r="X5088" s="78"/>
      <c r="Y5088" s="78"/>
    </row>
    <row r="5089" spans="24:25">
      <c r="X5089" s="78"/>
      <c r="Y5089" s="78"/>
    </row>
    <row r="5090" spans="24:25">
      <c r="X5090" s="78"/>
      <c r="Y5090" s="78"/>
    </row>
    <row r="5091" spans="24:25">
      <c r="X5091" s="78"/>
      <c r="Y5091" s="78"/>
    </row>
    <row r="5092" spans="24:25">
      <c r="X5092" s="78"/>
      <c r="Y5092" s="78"/>
    </row>
    <row r="5093" spans="24:25">
      <c r="X5093" s="78"/>
      <c r="Y5093" s="78"/>
    </row>
    <row r="5094" spans="24:25">
      <c r="X5094" s="78"/>
      <c r="Y5094" s="78"/>
    </row>
    <row r="5095" spans="24:25">
      <c r="X5095" s="78"/>
      <c r="Y5095" s="78"/>
    </row>
    <row r="5096" spans="24:25">
      <c r="X5096" s="78"/>
      <c r="Y5096" s="78"/>
    </row>
    <row r="5097" spans="24:25">
      <c r="X5097" s="78"/>
      <c r="Y5097" s="78"/>
    </row>
    <row r="5098" spans="24:25">
      <c r="X5098" s="78"/>
      <c r="Y5098" s="78"/>
    </row>
    <row r="5099" spans="24:25">
      <c r="X5099" s="78"/>
      <c r="Y5099" s="78"/>
    </row>
    <row r="5100" spans="24:25">
      <c r="X5100" s="78"/>
      <c r="Y5100" s="78"/>
    </row>
    <row r="5101" spans="24:25">
      <c r="X5101" s="78"/>
      <c r="Y5101" s="78"/>
    </row>
    <row r="5102" spans="24:25">
      <c r="X5102" s="78"/>
      <c r="Y5102" s="78"/>
    </row>
    <row r="5103" spans="24:25">
      <c r="X5103" s="78"/>
      <c r="Y5103" s="78"/>
    </row>
    <row r="5104" spans="24:25">
      <c r="X5104" s="78"/>
      <c r="Y5104" s="78"/>
    </row>
    <row r="5105" spans="24:25">
      <c r="X5105" s="78"/>
      <c r="Y5105" s="78"/>
    </row>
    <row r="5106" spans="24:25">
      <c r="X5106" s="78"/>
      <c r="Y5106" s="78"/>
    </row>
    <row r="5107" spans="24:25">
      <c r="X5107" s="78"/>
      <c r="Y5107" s="78"/>
    </row>
    <row r="5108" spans="24:25">
      <c r="X5108" s="78"/>
      <c r="Y5108" s="78"/>
    </row>
    <row r="5109" spans="24:25">
      <c r="X5109" s="78"/>
      <c r="Y5109" s="78"/>
    </row>
    <row r="5110" spans="24:25">
      <c r="X5110" s="78"/>
      <c r="Y5110" s="78"/>
    </row>
    <row r="5111" spans="24:25">
      <c r="X5111" s="78"/>
      <c r="Y5111" s="78"/>
    </row>
    <row r="5112" spans="24:25">
      <c r="X5112" s="78"/>
      <c r="Y5112" s="78"/>
    </row>
    <row r="5113" spans="24:25">
      <c r="X5113" s="78"/>
      <c r="Y5113" s="78"/>
    </row>
    <row r="5114" spans="24:25">
      <c r="X5114" s="78"/>
      <c r="Y5114" s="78"/>
    </row>
    <row r="5115" spans="24:25">
      <c r="X5115" s="78"/>
      <c r="Y5115" s="78"/>
    </row>
    <row r="5116" spans="24:25">
      <c r="X5116" s="78"/>
      <c r="Y5116" s="78"/>
    </row>
    <row r="5117" spans="24:25">
      <c r="X5117" s="78"/>
      <c r="Y5117" s="78"/>
    </row>
    <row r="5118" spans="24:25">
      <c r="X5118" s="78"/>
      <c r="Y5118" s="78"/>
    </row>
    <row r="5119" spans="24:25">
      <c r="X5119" s="78"/>
      <c r="Y5119" s="78"/>
    </row>
    <row r="5120" spans="24:25">
      <c r="X5120" s="78"/>
      <c r="Y5120" s="78"/>
    </row>
    <row r="5121" spans="24:25">
      <c r="X5121" s="78"/>
      <c r="Y5121" s="78"/>
    </row>
    <row r="5122" spans="24:25">
      <c r="X5122" s="78"/>
      <c r="Y5122" s="78"/>
    </row>
    <row r="5123" spans="24:25">
      <c r="X5123" s="78"/>
      <c r="Y5123" s="78"/>
    </row>
    <row r="5124" spans="24:25">
      <c r="X5124" s="78"/>
      <c r="Y5124" s="78"/>
    </row>
    <row r="5125" spans="24:25">
      <c r="X5125" s="78"/>
      <c r="Y5125" s="78"/>
    </row>
    <row r="5126" spans="24:25">
      <c r="X5126" s="78"/>
      <c r="Y5126" s="78"/>
    </row>
    <row r="5127" spans="24:25">
      <c r="X5127" s="78"/>
      <c r="Y5127" s="78"/>
    </row>
    <row r="5128" spans="24:25">
      <c r="X5128" s="78"/>
      <c r="Y5128" s="78"/>
    </row>
    <row r="5129" spans="24:25">
      <c r="X5129" s="78"/>
      <c r="Y5129" s="78"/>
    </row>
    <row r="5130" spans="24:25">
      <c r="X5130" s="78"/>
      <c r="Y5130" s="78"/>
    </row>
    <row r="5131" spans="24:25">
      <c r="X5131" s="78"/>
      <c r="Y5131" s="78"/>
    </row>
    <row r="5132" spans="24:25">
      <c r="X5132" s="78"/>
      <c r="Y5132" s="78"/>
    </row>
    <row r="5133" spans="24:25">
      <c r="X5133" s="78"/>
      <c r="Y5133" s="78"/>
    </row>
    <row r="5134" spans="24:25">
      <c r="X5134" s="78"/>
      <c r="Y5134" s="78"/>
    </row>
    <row r="5135" spans="24:25">
      <c r="X5135" s="78"/>
      <c r="Y5135" s="78"/>
    </row>
    <row r="5136" spans="24:25">
      <c r="X5136" s="78"/>
      <c r="Y5136" s="78"/>
    </row>
    <row r="5137" spans="24:25">
      <c r="X5137" s="78"/>
      <c r="Y5137" s="78"/>
    </row>
    <row r="5138" spans="24:25">
      <c r="X5138" s="78"/>
      <c r="Y5138" s="78"/>
    </row>
    <row r="5139" spans="24:25">
      <c r="X5139" s="78"/>
      <c r="Y5139" s="78"/>
    </row>
    <row r="5140" spans="24:25">
      <c r="X5140" s="78"/>
      <c r="Y5140" s="78"/>
    </row>
    <row r="5141" spans="24:25">
      <c r="X5141" s="78"/>
      <c r="Y5141" s="78"/>
    </row>
    <row r="5142" spans="24:25">
      <c r="X5142" s="78"/>
      <c r="Y5142" s="78"/>
    </row>
    <row r="5143" spans="24:25">
      <c r="X5143" s="78"/>
      <c r="Y5143" s="78"/>
    </row>
    <row r="5144" spans="24:25">
      <c r="X5144" s="78"/>
      <c r="Y5144" s="78"/>
    </row>
    <row r="5145" spans="24:25">
      <c r="X5145" s="78"/>
      <c r="Y5145" s="78"/>
    </row>
    <row r="5146" spans="24:25">
      <c r="X5146" s="78"/>
      <c r="Y5146" s="78"/>
    </row>
    <row r="5147" spans="24:25">
      <c r="X5147" s="78"/>
      <c r="Y5147" s="78"/>
    </row>
    <row r="5148" spans="24:25">
      <c r="X5148" s="78"/>
      <c r="Y5148" s="78"/>
    </row>
    <row r="5149" spans="24:25">
      <c r="X5149" s="78"/>
      <c r="Y5149" s="78"/>
    </row>
    <row r="5150" spans="24:25">
      <c r="X5150" s="78"/>
      <c r="Y5150" s="78"/>
    </row>
    <row r="5151" spans="24:25">
      <c r="X5151" s="78"/>
      <c r="Y5151" s="78"/>
    </row>
    <row r="5152" spans="24:25">
      <c r="X5152" s="78"/>
      <c r="Y5152" s="78"/>
    </row>
    <row r="5153" spans="24:25">
      <c r="X5153" s="78"/>
      <c r="Y5153" s="78"/>
    </row>
    <row r="5154" spans="24:25">
      <c r="X5154" s="78"/>
      <c r="Y5154" s="78"/>
    </row>
    <row r="5155" spans="24:25">
      <c r="X5155" s="78"/>
      <c r="Y5155" s="78"/>
    </row>
    <row r="5156" spans="24:25">
      <c r="X5156" s="78"/>
      <c r="Y5156" s="78"/>
    </row>
    <row r="5157" spans="24:25">
      <c r="X5157" s="78"/>
      <c r="Y5157" s="78"/>
    </row>
    <row r="5158" spans="24:25">
      <c r="X5158" s="78"/>
      <c r="Y5158" s="78"/>
    </row>
    <row r="5159" spans="24:25">
      <c r="X5159" s="78"/>
      <c r="Y5159" s="78"/>
    </row>
    <row r="5160" spans="24:25">
      <c r="X5160" s="78"/>
      <c r="Y5160" s="78"/>
    </row>
    <row r="5161" spans="24:25">
      <c r="X5161" s="78"/>
      <c r="Y5161" s="78"/>
    </row>
    <row r="5162" spans="24:25">
      <c r="X5162" s="78"/>
      <c r="Y5162" s="78"/>
    </row>
    <row r="5163" spans="24:25">
      <c r="X5163" s="78"/>
      <c r="Y5163" s="78"/>
    </row>
    <row r="5164" spans="24:25">
      <c r="X5164" s="78"/>
      <c r="Y5164" s="78"/>
    </row>
    <row r="5165" spans="24:25">
      <c r="X5165" s="78"/>
      <c r="Y5165" s="78"/>
    </row>
    <row r="5166" spans="24:25">
      <c r="X5166" s="78"/>
      <c r="Y5166" s="78"/>
    </row>
    <row r="5167" spans="24:25">
      <c r="X5167" s="78"/>
      <c r="Y5167" s="78"/>
    </row>
    <row r="5168" spans="24:25">
      <c r="X5168" s="78"/>
      <c r="Y5168" s="78"/>
    </row>
    <row r="5169" spans="24:25">
      <c r="X5169" s="78"/>
      <c r="Y5169" s="78"/>
    </row>
    <row r="5170" spans="24:25">
      <c r="X5170" s="78"/>
      <c r="Y5170" s="78"/>
    </row>
    <row r="5171" spans="24:25">
      <c r="X5171" s="78"/>
      <c r="Y5171" s="78"/>
    </row>
    <row r="5172" spans="24:25">
      <c r="X5172" s="78"/>
      <c r="Y5172" s="78"/>
    </row>
    <row r="5173" spans="24:25">
      <c r="X5173" s="78"/>
      <c r="Y5173" s="78"/>
    </row>
    <row r="5174" spans="24:25">
      <c r="X5174" s="78"/>
      <c r="Y5174" s="78"/>
    </row>
    <row r="5175" spans="24:25">
      <c r="X5175" s="78"/>
      <c r="Y5175" s="78"/>
    </row>
    <row r="5176" spans="24:25">
      <c r="X5176" s="78"/>
      <c r="Y5176" s="78"/>
    </row>
    <row r="5177" spans="24:25">
      <c r="X5177" s="78"/>
      <c r="Y5177" s="78"/>
    </row>
    <row r="5178" spans="24:25">
      <c r="X5178" s="78"/>
      <c r="Y5178" s="78"/>
    </row>
    <row r="5179" spans="24:25">
      <c r="X5179" s="78"/>
      <c r="Y5179" s="78"/>
    </row>
    <row r="5180" spans="24:25">
      <c r="X5180" s="78"/>
      <c r="Y5180" s="78"/>
    </row>
    <row r="5181" spans="24:25">
      <c r="X5181" s="78"/>
      <c r="Y5181" s="78"/>
    </row>
    <row r="5182" spans="24:25">
      <c r="X5182" s="78"/>
      <c r="Y5182" s="78"/>
    </row>
    <row r="5183" spans="24:25">
      <c r="X5183" s="78"/>
      <c r="Y5183" s="78"/>
    </row>
    <row r="5184" spans="24:25">
      <c r="X5184" s="78"/>
      <c r="Y5184" s="78"/>
    </row>
    <row r="5185" spans="24:25">
      <c r="X5185" s="78"/>
      <c r="Y5185" s="78"/>
    </row>
    <row r="5186" spans="24:25">
      <c r="X5186" s="78"/>
      <c r="Y5186" s="78"/>
    </row>
    <row r="5187" spans="24:25">
      <c r="X5187" s="78"/>
      <c r="Y5187" s="78"/>
    </row>
    <row r="5188" spans="24:25">
      <c r="X5188" s="78"/>
      <c r="Y5188" s="78"/>
    </row>
    <row r="5189" spans="24:25">
      <c r="X5189" s="78"/>
      <c r="Y5189" s="78"/>
    </row>
    <row r="5190" spans="24:25">
      <c r="X5190" s="78"/>
      <c r="Y5190" s="78"/>
    </row>
    <row r="5191" spans="24:25">
      <c r="X5191" s="78"/>
      <c r="Y5191" s="78"/>
    </row>
    <row r="5192" spans="24:25">
      <c r="X5192" s="78"/>
      <c r="Y5192" s="78"/>
    </row>
    <row r="5193" spans="24:25">
      <c r="X5193" s="78"/>
      <c r="Y5193" s="78"/>
    </row>
    <row r="5194" spans="24:25">
      <c r="X5194" s="78"/>
      <c r="Y5194" s="78"/>
    </row>
    <row r="5195" spans="24:25">
      <c r="X5195" s="78"/>
      <c r="Y5195" s="78"/>
    </row>
    <row r="5196" spans="24:25">
      <c r="X5196" s="78"/>
      <c r="Y5196" s="78"/>
    </row>
    <row r="5197" spans="24:25">
      <c r="X5197" s="78"/>
      <c r="Y5197" s="78"/>
    </row>
    <row r="5198" spans="24:25">
      <c r="X5198" s="78"/>
      <c r="Y5198" s="78"/>
    </row>
    <row r="5199" spans="24:25">
      <c r="X5199" s="78"/>
      <c r="Y5199" s="78"/>
    </row>
    <row r="5200" spans="24:25">
      <c r="X5200" s="78"/>
      <c r="Y5200" s="78"/>
    </row>
    <row r="5201" spans="24:25">
      <c r="X5201" s="78"/>
      <c r="Y5201" s="78"/>
    </row>
    <row r="5202" spans="24:25">
      <c r="X5202" s="78"/>
      <c r="Y5202" s="78"/>
    </row>
    <row r="5203" spans="24:25">
      <c r="X5203" s="78"/>
      <c r="Y5203" s="78"/>
    </row>
    <row r="5204" spans="24:25">
      <c r="X5204" s="78"/>
      <c r="Y5204" s="78"/>
    </row>
    <row r="5205" spans="24:25">
      <c r="X5205" s="78"/>
      <c r="Y5205" s="78"/>
    </row>
    <row r="5206" spans="24:25">
      <c r="X5206" s="78"/>
      <c r="Y5206" s="78"/>
    </row>
    <row r="5207" spans="24:25">
      <c r="X5207" s="78"/>
      <c r="Y5207" s="78"/>
    </row>
    <row r="5208" spans="24:25">
      <c r="X5208" s="78"/>
      <c r="Y5208" s="78"/>
    </row>
    <row r="5209" spans="24:25">
      <c r="X5209" s="78"/>
      <c r="Y5209" s="78"/>
    </row>
    <row r="5210" spans="24:25">
      <c r="X5210" s="78"/>
      <c r="Y5210" s="78"/>
    </row>
    <row r="5211" spans="24:25">
      <c r="X5211" s="78"/>
      <c r="Y5211" s="78"/>
    </row>
    <row r="5212" spans="24:25">
      <c r="X5212" s="78"/>
      <c r="Y5212" s="78"/>
    </row>
    <row r="5213" spans="24:25">
      <c r="X5213" s="78"/>
      <c r="Y5213" s="78"/>
    </row>
    <row r="5214" spans="24:25">
      <c r="X5214" s="78"/>
      <c r="Y5214" s="78"/>
    </row>
    <row r="5215" spans="24:25">
      <c r="X5215" s="78"/>
      <c r="Y5215" s="78"/>
    </row>
    <row r="5216" spans="24:25">
      <c r="X5216" s="78"/>
      <c r="Y5216" s="78"/>
    </row>
    <row r="5217" spans="24:25">
      <c r="X5217" s="78"/>
      <c r="Y5217" s="78"/>
    </row>
    <row r="5218" spans="24:25">
      <c r="X5218" s="78"/>
      <c r="Y5218" s="78"/>
    </row>
    <row r="5219" spans="24:25">
      <c r="X5219" s="78"/>
      <c r="Y5219" s="78"/>
    </row>
    <row r="5220" spans="24:25">
      <c r="X5220" s="78"/>
      <c r="Y5220" s="78"/>
    </row>
    <row r="5221" spans="24:25">
      <c r="X5221" s="78"/>
      <c r="Y5221" s="78"/>
    </row>
    <row r="5222" spans="24:25">
      <c r="X5222" s="78"/>
      <c r="Y5222" s="78"/>
    </row>
    <row r="5223" spans="24:25">
      <c r="X5223" s="78"/>
      <c r="Y5223" s="78"/>
    </row>
    <row r="5224" spans="24:25">
      <c r="X5224" s="78"/>
      <c r="Y5224" s="78"/>
    </row>
    <row r="5225" spans="24:25">
      <c r="X5225" s="78"/>
      <c r="Y5225" s="78"/>
    </row>
    <row r="5226" spans="24:25">
      <c r="X5226" s="78"/>
      <c r="Y5226" s="78"/>
    </row>
    <row r="5227" spans="24:25">
      <c r="X5227" s="78"/>
      <c r="Y5227" s="78"/>
    </row>
    <row r="5228" spans="24:25">
      <c r="X5228" s="78"/>
      <c r="Y5228" s="78"/>
    </row>
    <row r="5229" spans="24:25">
      <c r="X5229" s="78"/>
      <c r="Y5229" s="78"/>
    </row>
    <row r="5230" spans="24:25">
      <c r="X5230" s="78"/>
      <c r="Y5230" s="78"/>
    </row>
    <row r="5231" spans="24:25">
      <c r="X5231" s="78"/>
      <c r="Y5231" s="78"/>
    </row>
    <row r="5232" spans="24:25">
      <c r="X5232" s="78"/>
      <c r="Y5232" s="78"/>
    </row>
    <row r="5233" spans="24:25">
      <c r="X5233" s="78"/>
      <c r="Y5233" s="78"/>
    </row>
    <row r="5234" spans="24:25">
      <c r="X5234" s="78"/>
      <c r="Y5234" s="78"/>
    </row>
    <row r="5235" spans="24:25">
      <c r="X5235" s="78"/>
      <c r="Y5235" s="78"/>
    </row>
    <row r="5236" spans="24:25">
      <c r="X5236" s="78"/>
      <c r="Y5236" s="78"/>
    </row>
    <row r="5237" spans="24:25">
      <c r="X5237" s="78"/>
      <c r="Y5237" s="78"/>
    </row>
    <row r="5238" spans="24:25">
      <c r="X5238" s="78"/>
      <c r="Y5238" s="78"/>
    </row>
    <row r="5239" spans="24:25">
      <c r="X5239" s="78"/>
      <c r="Y5239" s="78"/>
    </row>
    <row r="5240" spans="24:25">
      <c r="X5240" s="78"/>
      <c r="Y5240" s="78"/>
    </row>
    <row r="5241" spans="24:25">
      <c r="X5241" s="78"/>
      <c r="Y5241" s="78"/>
    </row>
    <row r="5242" spans="24:25">
      <c r="X5242" s="78"/>
      <c r="Y5242" s="78"/>
    </row>
    <row r="5243" spans="24:25">
      <c r="X5243" s="78"/>
      <c r="Y5243" s="78"/>
    </row>
    <row r="5244" spans="24:25">
      <c r="X5244" s="78"/>
      <c r="Y5244" s="78"/>
    </row>
    <row r="5245" spans="24:25">
      <c r="X5245" s="78"/>
      <c r="Y5245" s="78"/>
    </row>
    <row r="5246" spans="24:25">
      <c r="X5246" s="78"/>
      <c r="Y5246" s="78"/>
    </row>
    <row r="5247" spans="24:25">
      <c r="X5247" s="78"/>
      <c r="Y5247" s="78"/>
    </row>
    <row r="5248" spans="24:25">
      <c r="X5248" s="78"/>
      <c r="Y5248" s="78"/>
    </row>
    <row r="5249" spans="24:25">
      <c r="X5249" s="78"/>
      <c r="Y5249" s="78"/>
    </row>
    <row r="5250" spans="24:25">
      <c r="X5250" s="78"/>
      <c r="Y5250" s="78"/>
    </row>
    <row r="5251" spans="24:25">
      <c r="X5251" s="78"/>
      <c r="Y5251" s="78"/>
    </row>
    <row r="5252" spans="24:25">
      <c r="X5252" s="78"/>
      <c r="Y5252" s="78"/>
    </row>
    <row r="5253" spans="24:25">
      <c r="X5253" s="78"/>
      <c r="Y5253" s="78"/>
    </row>
    <row r="5254" spans="24:25">
      <c r="X5254" s="78"/>
      <c r="Y5254" s="78"/>
    </row>
    <row r="5255" spans="24:25">
      <c r="X5255" s="78"/>
      <c r="Y5255" s="78"/>
    </row>
    <row r="5256" spans="24:25">
      <c r="X5256" s="78"/>
      <c r="Y5256" s="78"/>
    </row>
    <row r="5257" spans="24:25">
      <c r="X5257" s="78"/>
      <c r="Y5257" s="78"/>
    </row>
    <row r="5258" spans="24:25">
      <c r="X5258" s="78"/>
      <c r="Y5258" s="78"/>
    </row>
    <row r="5259" spans="24:25">
      <c r="X5259" s="78"/>
      <c r="Y5259" s="78"/>
    </row>
    <row r="5260" spans="24:25">
      <c r="X5260" s="78"/>
      <c r="Y5260" s="78"/>
    </row>
    <row r="5261" spans="24:25">
      <c r="X5261" s="78"/>
      <c r="Y5261" s="78"/>
    </row>
    <row r="5262" spans="24:25">
      <c r="X5262" s="78"/>
      <c r="Y5262" s="78"/>
    </row>
    <row r="5263" spans="24:25">
      <c r="X5263" s="78"/>
      <c r="Y5263" s="78"/>
    </row>
    <row r="5264" spans="24:25">
      <c r="X5264" s="78"/>
      <c r="Y5264" s="78"/>
    </row>
    <row r="5265" spans="24:25">
      <c r="X5265" s="78"/>
      <c r="Y5265" s="78"/>
    </row>
    <row r="5266" spans="24:25">
      <c r="X5266" s="78"/>
      <c r="Y5266" s="78"/>
    </row>
    <row r="5267" spans="24:25">
      <c r="X5267" s="78"/>
      <c r="Y5267" s="78"/>
    </row>
    <row r="5268" spans="24:25">
      <c r="X5268" s="78"/>
      <c r="Y5268" s="78"/>
    </row>
    <row r="5269" spans="24:25">
      <c r="X5269" s="78"/>
      <c r="Y5269" s="78"/>
    </row>
    <row r="5270" spans="24:25">
      <c r="X5270" s="78"/>
      <c r="Y5270" s="78"/>
    </row>
    <row r="5271" spans="24:25">
      <c r="X5271" s="78"/>
      <c r="Y5271" s="78"/>
    </row>
    <row r="5272" spans="24:25">
      <c r="X5272" s="78"/>
      <c r="Y5272" s="78"/>
    </row>
    <row r="5273" spans="24:25">
      <c r="X5273" s="78"/>
      <c r="Y5273" s="78"/>
    </row>
    <row r="5274" spans="24:25">
      <c r="X5274" s="78"/>
      <c r="Y5274" s="78"/>
    </row>
    <row r="5275" spans="24:25">
      <c r="X5275" s="78"/>
      <c r="Y5275" s="78"/>
    </row>
    <row r="5276" spans="24:25">
      <c r="X5276" s="78"/>
      <c r="Y5276" s="78"/>
    </row>
    <row r="5277" spans="24:25">
      <c r="X5277" s="78"/>
      <c r="Y5277" s="78"/>
    </row>
    <row r="5278" spans="24:25">
      <c r="X5278" s="78"/>
      <c r="Y5278" s="78"/>
    </row>
    <row r="5279" spans="24:25">
      <c r="X5279" s="78"/>
      <c r="Y5279" s="78"/>
    </row>
    <row r="5280" spans="24:25">
      <c r="X5280" s="78"/>
      <c r="Y5280" s="78"/>
    </row>
    <row r="5281" spans="24:25">
      <c r="X5281" s="78"/>
      <c r="Y5281" s="78"/>
    </row>
    <row r="5282" spans="24:25">
      <c r="X5282" s="78"/>
      <c r="Y5282" s="78"/>
    </row>
    <row r="5283" spans="24:25">
      <c r="X5283" s="78"/>
      <c r="Y5283" s="78"/>
    </row>
    <row r="5284" spans="24:25">
      <c r="X5284" s="78"/>
      <c r="Y5284" s="78"/>
    </row>
    <row r="5285" spans="24:25">
      <c r="X5285" s="78"/>
      <c r="Y5285" s="78"/>
    </row>
    <row r="5286" spans="24:25">
      <c r="X5286" s="78"/>
      <c r="Y5286" s="78"/>
    </row>
    <row r="5287" spans="24:25">
      <c r="X5287" s="78"/>
      <c r="Y5287" s="78"/>
    </row>
    <row r="5288" spans="24:25">
      <c r="X5288" s="78"/>
      <c r="Y5288" s="78"/>
    </row>
    <row r="5289" spans="24:25">
      <c r="X5289" s="78"/>
      <c r="Y5289" s="78"/>
    </row>
    <row r="5290" spans="24:25">
      <c r="X5290" s="78"/>
      <c r="Y5290" s="78"/>
    </row>
    <row r="5291" spans="24:25">
      <c r="X5291" s="78"/>
      <c r="Y5291" s="78"/>
    </row>
    <row r="5292" spans="24:25">
      <c r="X5292" s="78"/>
      <c r="Y5292" s="78"/>
    </row>
    <row r="5293" spans="24:25">
      <c r="X5293" s="78"/>
      <c r="Y5293" s="78"/>
    </row>
    <row r="5294" spans="24:25">
      <c r="X5294" s="78"/>
      <c r="Y5294" s="78"/>
    </row>
    <row r="5295" spans="24:25">
      <c r="X5295" s="78"/>
      <c r="Y5295" s="78"/>
    </row>
    <row r="5296" spans="24:25">
      <c r="X5296" s="78"/>
      <c r="Y5296" s="78"/>
    </row>
    <row r="5297" spans="24:25">
      <c r="X5297" s="78"/>
      <c r="Y5297" s="78"/>
    </row>
    <row r="5298" spans="24:25">
      <c r="X5298" s="78"/>
      <c r="Y5298" s="78"/>
    </row>
    <row r="5299" spans="24:25">
      <c r="X5299" s="78"/>
      <c r="Y5299" s="78"/>
    </row>
    <row r="5300" spans="24:25">
      <c r="X5300" s="78"/>
      <c r="Y5300" s="78"/>
    </row>
    <row r="5301" spans="24:25">
      <c r="X5301" s="78"/>
      <c r="Y5301" s="78"/>
    </row>
    <row r="5302" spans="24:25">
      <c r="X5302" s="78"/>
      <c r="Y5302" s="78"/>
    </row>
    <row r="5303" spans="24:25">
      <c r="X5303" s="78"/>
      <c r="Y5303" s="78"/>
    </row>
    <row r="5304" spans="24:25">
      <c r="X5304" s="78"/>
      <c r="Y5304" s="78"/>
    </row>
    <row r="5305" spans="24:25">
      <c r="X5305" s="78"/>
      <c r="Y5305" s="78"/>
    </row>
    <row r="5306" spans="24:25">
      <c r="X5306" s="78"/>
      <c r="Y5306" s="78"/>
    </row>
    <row r="5307" spans="24:25">
      <c r="X5307" s="78"/>
      <c r="Y5307" s="78"/>
    </row>
    <row r="5308" spans="24:25">
      <c r="X5308" s="78"/>
      <c r="Y5308" s="78"/>
    </row>
    <row r="5309" spans="24:25">
      <c r="X5309" s="78"/>
      <c r="Y5309" s="78"/>
    </row>
    <row r="5310" spans="24:25">
      <c r="X5310" s="78"/>
      <c r="Y5310" s="78"/>
    </row>
    <row r="5311" spans="24:25">
      <c r="X5311" s="78"/>
      <c r="Y5311" s="78"/>
    </row>
    <row r="5312" spans="24:25">
      <c r="X5312" s="78"/>
      <c r="Y5312" s="78"/>
    </row>
    <row r="5313" spans="24:25">
      <c r="X5313" s="78"/>
      <c r="Y5313" s="78"/>
    </row>
    <row r="5314" spans="24:25">
      <c r="X5314" s="78"/>
      <c r="Y5314" s="78"/>
    </row>
    <row r="5315" spans="24:25">
      <c r="X5315" s="78"/>
      <c r="Y5315" s="78"/>
    </row>
    <row r="5316" spans="24:25">
      <c r="X5316" s="78"/>
      <c r="Y5316" s="78"/>
    </row>
    <row r="5317" spans="24:25">
      <c r="X5317" s="78"/>
      <c r="Y5317" s="78"/>
    </row>
    <row r="5318" spans="24:25">
      <c r="X5318" s="78"/>
      <c r="Y5318" s="78"/>
    </row>
    <row r="5319" spans="24:25">
      <c r="X5319" s="78"/>
      <c r="Y5319" s="78"/>
    </row>
    <row r="5320" spans="24:25">
      <c r="X5320" s="78"/>
      <c r="Y5320" s="78"/>
    </row>
    <row r="5321" spans="24:25">
      <c r="X5321" s="78"/>
      <c r="Y5321" s="78"/>
    </row>
    <row r="5322" spans="24:25">
      <c r="X5322" s="78"/>
      <c r="Y5322" s="78"/>
    </row>
    <row r="5323" spans="24:25">
      <c r="X5323" s="78"/>
      <c r="Y5323" s="78"/>
    </row>
    <row r="5324" spans="24:25">
      <c r="X5324" s="78"/>
      <c r="Y5324" s="78"/>
    </row>
    <row r="5325" spans="24:25">
      <c r="X5325" s="78"/>
      <c r="Y5325" s="78"/>
    </row>
    <row r="5326" spans="24:25">
      <c r="X5326" s="78"/>
      <c r="Y5326" s="78"/>
    </row>
    <row r="5327" spans="24:25">
      <c r="X5327" s="78"/>
      <c r="Y5327" s="78"/>
    </row>
    <row r="5328" spans="24:25">
      <c r="X5328" s="78"/>
      <c r="Y5328" s="78"/>
    </row>
    <row r="5329" spans="24:25">
      <c r="X5329" s="78"/>
      <c r="Y5329" s="78"/>
    </row>
    <row r="5330" spans="24:25">
      <c r="X5330" s="78"/>
      <c r="Y5330" s="78"/>
    </row>
    <row r="5331" spans="24:25">
      <c r="X5331" s="78"/>
      <c r="Y5331" s="78"/>
    </row>
    <row r="5332" spans="24:25">
      <c r="X5332" s="78"/>
      <c r="Y5332" s="78"/>
    </row>
    <row r="5333" spans="24:25">
      <c r="X5333" s="78"/>
      <c r="Y5333" s="78"/>
    </row>
    <row r="5334" spans="24:25">
      <c r="X5334" s="78"/>
      <c r="Y5334" s="78"/>
    </row>
    <row r="5335" spans="24:25">
      <c r="X5335" s="78"/>
      <c r="Y5335" s="78"/>
    </row>
    <row r="5336" spans="24:25">
      <c r="X5336" s="78"/>
      <c r="Y5336" s="78"/>
    </row>
    <row r="5337" spans="24:25">
      <c r="X5337" s="78"/>
      <c r="Y5337" s="78"/>
    </row>
    <row r="5338" spans="24:25">
      <c r="X5338" s="78"/>
      <c r="Y5338" s="78"/>
    </row>
    <row r="5339" spans="24:25">
      <c r="X5339" s="78"/>
      <c r="Y5339" s="78"/>
    </row>
    <row r="5340" spans="24:25">
      <c r="X5340" s="78"/>
      <c r="Y5340" s="78"/>
    </row>
    <row r="5341" spans="24:25">
      <c r="X5341" s="78"/>
      <c r="Y5341" s="78"/>
    </row>
    <row r="5342" spans="24:25">
      <c r="X5342" s="78"/>
      <c r="Y5342" s="78"/>
    </row>
    <row r="5343" spans="24:25">
      <c r="X5343" s="78"/>
      <c r="Y5343" s="78"/>
    </row>
    <row r="5344" spans="24:25">
      <c r="X5344" s="78"/>
      <c r="Y5344" s="78"/>
    </row>
    <row r="5345" spans="24:25">
      <c r="X5345" s="78"/>
      <c r="Y5345" s="78"/>
    </row>
    <row r="5346" spans="24:25">
      <c r="X5346" s="78"/>
      <c r="Y5346" s="78"/>
    </row>
    <row r="5347" spans="24:25">
      <c r="X5347" s="78"/>
      <c r="Y5347" s="78"/>
    </row>
    <row r="5348" spans="24:25">
      <c r="X5348" s="78"/>
      <c r="Y5348" s="78"/>
    </row>
    <row r="5349" spans="24:25">
      <c r="X5349" s="78"/>
      <c r="Y5349" s="78"/>
    </row>
    <row r="5350" spans="24:25">
      <c r="X5350" s="78"/>
      <c r="Y5350" s="78"/>
    </row>
    <row r="5351" spans="24:25">
      <c r="X5351" s="78"/>
      <c r="Y5351" s="78"/>
    </row>
    <row r="5352" spans="24:25">
      <c r="X5352" s="78"/>
      <c r="Y5352" s="78"/>
    </row>
    <row r="5353" spans="24:25">
      <c r="X5353" s="78"/>
      <c r="Y5353" s="78"/>
    </row>
    <row r="5354" spans="24:25">
      <c r="X5354" s="78"/>
      <c r="Y5354" s="78"/>
    </row>
    <row r="5355" spans="24:25">
      <c r="X5355" s="78"/>
      <c r="Y5355" s="78"/>
    </row>
    <row r="5356" spans="24:25">
      <c r="X5356" s="78"/>
      <c r="Y5356" s="78"/>
    </row>
    <row r="5357" spans="24:25">
      <c r="X5357" s="78"/>
      <c r="Y5357" s="78"/>
    </row>
    <row r="5358" spans="24:25">
      <c r="X5358" s="78"/>
      <c r="Y5358" s="78"/>
    </row>
    <row r="5359" spans="24:25">
      <c r="X5359" s="78"/>
      <c r="Y5359" s="78"/>
    </row>
    <row r="5360" spans="24:25">
      <c r="X5360" s="78"/>
      <c r="Y5360" s="78"/>
    </row>
    <row r="5361" spans="24:25">
      <c r="X5361" s="78"/>
      <c r="Y5361" s="78"/>
    </row>
    <row r="5362" spans="24:25">
      <c r="X5362" s="78"/>
      <c r="Y5362" s="78"/>
    </row>
    <row r="5363" spans="24:25">
      <c r="X5363" s="78"/>
      <c r="Y5363" s="78"/>
    </row>
    <row r="5364" spans="24:25">
      <c r="X5364" s="78"/>
      <c r="Y5364" s="78"/>
    </row>
    <row r="5365" spans="24:25">
      <c r="X5365" s="78"/>
      <c r="Y5365" s="78"/>
    </row>
    <row r="5366" spans="24:25">
      <c r="X5366" s="78"/>
      <c r="Y5366" s="78"/>
    </row>
    <row r="5367" spans="24:25">
      <c r="X5367" s="78"/>
      <c r="Y5367" s="78"/>
    </row>
    <row r="5368" spans="24:25">
      <c r="X5368" s="78"/>
      <c r="Y5368" s="78"/>
    </row>
    <row r="5369" spans="24:25">
      <c r="X5369" s="78"/>
      <c r="Y5369" s="78"/>
    </row>
    <row r="5370" spans="24:25">
      <c r="X5370" s="78"/>
      <c r="Y5370" s="78"/>
    </row>
    <row r="5371" spans="24:25">
      <c r="X5371" s="78"/>
      <c r="Y5371" s="78"/>
    </row>
    <row r="5372" spans="24:25">
      <c r="X5372" s="78"/>
      <c r="Y5372" s="78"/>
    </row>
    <row r="5373" spans="24:25">
      <c r="X5373" s="78"/>
      <c r="Y5373" s="78"/>
    </row>
    <row r="5374" spans="24:25">
      <c r="X5374" s="78"/>
      <c r="Y5374" s="78"/>
    </row>
    <row r="5375" spans="24:25">
      <c r="X5375" s="78"/>
      <c r="Y5375" s="78"/>
    </row>
    <row r="5376" spans="24:25">
      <c r="X5376" s="78"/>
      <c r="Y5376" s="78"/>
    </row>
    <row r="5377" spans="24:25">
      <c r="X5377" s="78"/>
      <c r="Y5377" s="78"/>
    </row>
    <row r="5378" spans="24:25">
      <c r="X5378" s="78"/>
      <c r="Y5378" s="78"/>
    </row>
    <row r="5379" spans="24:25">
      <c r="X5379" s="78"/>
      <c r="Y5379" s="78"/>
    </row>
    <row r="5380" spans="24:25">
      <c r="X5380" s="78"/>
      <c r="Y5380" s="78"/>
    </row>
    <row r="5381" spans="24:25">
      <c r="X5381" s="78"/>
      <c r="Y5381" s="78"/>
    </row>
    <row r="5382" spans="24:25">
      <c r="X5382" s="78"/>
      <c r="Y5382" s="78"/>
    </row>
    <row r="5383" spans="24:25">
      <c r="X5383" s="78"/>
      <c r="Y5383" s="78"/>
    </row>
    <row r="5384" spans="24:25">
      <c r="X5384" s="78"/>
      <c r="Y5384" s="78"/>
    </row>
    <row r="5385" spans="24:25">
      <c r="X5385" s="78"/>
      <c r="Y5385" s="78"/>
    </row>
    <row r="5386" spans="24:25">
      <c r="X5386" s="78"/>
      <c r="Y5386" s="78"/>
    </row>
    <row r="5387" spans="24:25">
      <c r="X5387" s="78"/>
      <c r="Y5387" s="78"/>
    </row>
    <row r="5388" spans="24:25">
      <c r="X5388" s="78"/>
      <c r="Y5388" s="78"/>
    </row>
    <row r="5389" spans="24:25">
      <c r="X5389" s="78"/>
      <c r="Y5389" s="78"/>
    </row>
    <row r="5390" spans="24:25">
      <c r="X5390" s="78"/>
      <c r="Y5390" s="78"/>
    </row>
    <row r="5391" spans="24:25">
      <c r="X5391" s="78"/>
      <c r="Y5391" s="78"/>
    </row>
    <row r="5392" spans="24:25">
      <c r="X5392" s="78"/>
      <c r="Y5392" s="78"/>
    </row>
    <row r="5393" spans="24:25">
      <c r="X5393" s="78"/>
      <c r="Y5393" s="78"/>
    </row>
    <row r="5394" spans="24:25">
      <c r="X5394" s="78"/>
      <c r="Y5394" s="78"/>
    </row>
    <row r="5395" spans="24:25">
      <c r="X5395" s="78"/>
      <c r="Y5395" s="78"/>
    </row>
    <row r="5396" spans="24:25">
      <c r="X5396" s="78"/>
      <c r="Y5396" s="78"/>
    </row>
    <row r="5397" spans="24:25">
      <c r="X5397" s="78"/>
      <c r="Y5397" s="78"/>
    </row>
    <row r="5398" spans="24:25">
      <c r="X5398" s="78"/>
      <c r="Y5398" s="78"/>
    </row>
    <row r="5399" spans="24:25">
      <c r="X5399" s="78"/>
      <c r="Y5399" s="78"/>
    </row>
    <row r="5400" spans="24:25">
      <c r="X5400" s="78"/>
      <c r="Y5400" s="78"/>
    </row>
    <row r="5401" spans="24:25">
      <c r="X5401" s="78"/>
      <c r="Y5401" s="78"/>
    </row>
    <row r="5402" spans="24:25">
      <c r="X5402" s="78"/>
      <c r="Y5402" s="78"/>
    </row>
    <row r="5403" spans="24:25">
      <c r="X5403" s="78"/>
      <c r="Y5403" s="78"/>
    </row>
    <row r="5404" spans="24:25">
      <c r="X5404" s="78"/>
      <c r="Y5404" s="78"/>
    </row>
    <row r="5405" spans="24:25">
      <c r="X5405" s="78"/>
      <c r="Y5405" s="78"/>
    </row>
    <row r="5406" spans="24:25">
      <c r="X5406" s="78"/>
      <c r="Y5406" s="78"/>
    </row>
    <row r="5407" spans="24:25">
      <c r="X5407" s="78"/>
      <c r="Y5407" s="78"/>
    </row>
    <row r="5408" spans="24:25">
      <c r="X5408" s="78"/>
      <c r="Y5408" s="78"/>
    </row>
    <row r="5409" spans="24:25">
      <c r="X5409" s="78"/>
      <c r="Y5409" s="78"/>
    </row>
    <row r="5410" spans="24:25">
      <c r="X5410" s="78"/>
      <c r="Y5410" s="78"/>
    </row>
    <row r="5411" spans="24:25">
      <c r="X5411" s="78"/>
      <c r="Y5411" s="78"/>
    </row>
    <row r="5412" spans="24:25">
      <c r="X5412" s="78"/>
      <c r="Y5412" s="78"/>
    </row>
    <row r="5413" spans="24:25">
      <c r="X5413" s="78"/>
      <c r="Y5413" s="78"/>
    </row>
    <row r="5414" spans="24:25">
      <c r="X5414" s="78"/>
      <c r="Y5414" s="78"/>
    </row>
    <row r="5415" spans="24:25">
      <c r="X5415" s="78"/>
      <c r="Y5415" s="78"/>
    </row>
    <row r="5416" spans="24:25">
      <c r="X5416" s="78"/>
      <c r="Y5416" s="78"/>
    </row>
    <row r="5417" spans="24:25">
      <c r="X5417" s="78"/>
      <c r="Y5417" s="78"/>
    </row>
    <row r="5418" spans="24:25">
      <c r="X5418" s="78"/>
      <c r="Y5418" s="78"/>
    </row>
    <row r="5419" spans="24:25">
      <c r="X5419" s="78"/>
      <c r="Y5419" s="78"/>
    </row>
    <row r="5420" spans="24:25">
      <c r="X5420" s="78"/>
      <c r="Y5420" s="78"/>
    </row>
    <row r="5421" spans="24:25">
      <c r="X5421" s="78"/>
      <c r="Y5421" s="78"/>
    </row>
    <row r="5422" spans="24:25">
      <c r="X5422" s="78"/>
      <c r="Y5422" s="78"/>
    </row>
    <row r="5423" spans="24:25">
      <c r="X5423" s="78"/>
      <c r="Y5423" s="78"/>
    </row>
    <row r="5424" spans="24:25">
      <c r="X5424" s="78"/>
      <c r="Y5424" s="78"/>
    </row>
    <row r="5425" spans="24:25">
      <c r="X5425" s="78"/>
      <c r="Y5425" s="78"/>
    </row>
    <row r="5426" spans="24:25">
      <c r="X5426" s="78"/>
      <c r="Y5426" s="78"/>
    </row>
    <row r="5427" spans="24:25">
      <c r="X5427" s="78"/>
      <c r="Y5427" s="78"/>
    </row>
    <row r="5428" spans="24:25">
      <c r="X5428" s="78"/>
      <c r="Y5428" s="78"/>
    </row>
    <row r="5429" spans="24:25">
      <c r="X5429" s="78"/>
      <c r="Y5429" s="78"/>
    </row>
    <row r="5430" spans="24:25">
      <c r="X5430" s="78"/>
      <c r="Y5430" s="78"/>
    </row>
    <row r="5431" spans="24:25">
      <c r="X5431" s="78"/>
      <c r="Y5431" s="78"/>
    </row>
    <row r="5432" spans="24:25">
      <c r="X5432" s="78"/>
      <c r="Y5432" s="78"/>
    </row>
    <row r="5433" spans="24:25">
      <c r="X5433" s="78"/>
      <c r="Y5433" s="78"/>
    </row>
    <row r="5434" spans="24:25">
      <c r="X5434" s="78"/>
      <c r="Y5434" s="78"/>
    </row>
    <row r="5435" spans="24:25">
      <c r="X5435" s="78"/>
      <c r="Y5435" s="78"/>
    </row>
    <row r="5436" spans="24:25">
      <c r="X5436" s="78"/>
      <c r="Y5436" s="78"/>
    </row>
    <row r="5437" spans="24:25">
      <c r="X5437" s="78"/>
      <c r="Y5437" s="78"/>
    </row>
    <row r="5438" spans="24:25">
      <c r="X5438" s="78"/>
      <c r="Y5438" s="78"/>
    </row>
    <row r="5439" spans="24:25">
      <c r="X5439" s="78"/>
      <c r="Y5439" s="78"/>
    </row>
    <row r="5440" spans="24:25">
      <c r="X5440" s="78"/>
      <c r="Y5440" s="78"/>
    </row>
    <row r="5441" spans="24:25">
      <c r="X5441" s="78"/>
      <c r="Y5441" s="78"/>
    </row>
    <row r="5442" spans="24:25">
      <c r="X5442" s="78"/>
      <c r="Y5442" s="78"/>
    </row>
    <row r="5443" spans="24:25">
      <c r="X5443" s="78"/>
      <c r="Y5443" s="78"/>
    </row>
    <row r="5444" spans="24:25">
      <c r="X5444" s="78"/>
      <c r="Y5444" s="78"/>
    </row>
    <row r="5445" spans="24:25">
      <c r="X5445" s="78"/>
      <c r="Y5445" s="78"/>
    </row>
    <row r="5446" spans="24:25">
      <c r="X5446" s="78"/>
      <c r="Y5446" s="78"/>
    </row>
    <row r="5447" spans="24:25">
      <c r="X5447" s="78"/>
      <c r="Y5447" s="78"/>
    </row>
    <row r="5448" spans="24:25">
      <c r="X5448" s="78"/>
      <c r="Y5448" s="78"/>
    </row>
    <row r="5449" spans="24:25">
      <c r="X5449" s="78"/>
      <c r="Y5449" s="78"/>
    </row>
    <row r="5450" spans="24:25">
      <c r="X5450" s="78"/>
      <c r="Y5450" s="78"/>
    </row>
    <row r="5451" spans="24:25">
      <c r="X5451" s="78"/>
      <c r="Y5451" s="78"/>
    </row>
    <row r="5452" spans="24:25">
      <c r="X5452" s="78"/>
      <c r="Y5452" s="78"/>
    </row>
    <row r="5453" spans="24:25">
      <c r="X5453" s="78"/>
      <c r="Y5453" s="78"/>
    </row>
    <row r="5454" spans="24:25">
      <c r="X5454" s="78"/>
      <c r="Y5454" s="78"/>
    </row>
    <row r="5455" spans="24:25">
      <c r="X5455" s="78"/>
      <c r="Y5455" s="78"/>
    </row>
    <row r="5456" spans="24:25">
      <c r="X5456" s="78"/>
      <c r="Y5456" s="78"/>
    </row>
    <row r="5457" spans="24:25">
      <c r="X5457" s="78"/>
      <c r="Y5457" s="78"/>
    </row>
    <row r="5458" spans="24:25">
      <c r="X5458" s="78"/>
      <c r="Y5458" s="78"/>
    </row>
    <row r="5459" spans="24:25">
      <c r="X5459" s="78"/>
      <c r="Y5459" s="78"/>
    </row>
    <row r="5460" spans="24:25">
      <c r="X5460" s="78"/>
      <c r="Y5460" s="78"/>
    </row>
    <row r="5461" spans="24:25">
      <c r="X5461" s="78"/>
      <c r="Y5461" s="78"/>
    </row>
    <row r="5462" spans="24:25">
      <c r="X5462" s="78"/>
      <c r="Y5462" s="78"/>
    </row>
    <row r="5463" spans="24:25">
      <c r="X5463" s="78"/>
      <c r="Y5463" s="78"/>
    </row>
    <row r="5464" spans="24:25">
      <c r="X5464" s="78"/>
      <c r="Y5464" s="78"/>
    </row>
    <row r="5465" spans="24:25">
      <c r="X5465" s="78"/>
      <c r="Y5465" s="78"/>
    </row>
    <row r="5466" spans="24:25">
      <c r="X5466" s="78"/>
      <c r="Y5466" s="78"/>
    </row>
    <row r="5467" spans="24:25">
      <c r="X5467" s="78"/>
      <c r="Y5467" s="78"/>
    </row>
    <row r="5468" spans="24:25">
      <c r="X5468" s="78"/>
      <c r="Y5468" s="78"/>
    </row>
    <row r="5469" spans="24:25">
      <c r="X5469" s="78"/>
      <c r="Y5469" s="78"/>
    </row>
    <row r="5470" spans="24:25">
      <c r="X5470" s="78"/>
      <c r="Y5470" s="78"/>
    </row>
    <row r="5471" spans="24:25">
      <c r="X5471" s="78"/>
      <c r="Y5471" s="78"/>
    </row>
    <row r="5472" spans="24:25">
      <c r="X5472" s="78"/>
      <c r="Y5472" s="78"/>
    </row>
    <row r="5473" spans="24:25">
      <c r="X5473" s="78"/>
      <c r="Y5473" s="78"/>
    </row>
    <row r="5474" spans="24:25">
      <c r="X5474" s="78"/>
      <c r="Y5474" s="78"/>
    </row>
    <row r="5475" spans="24:25">
      <c r="X5475" s="78"/>
      <c r="Y5475" s="78"/>
    </row>
    <row r="5476" spans="24:25">
      <c r="X5476" s="78"/>
      <c r="Y5476" s="78"/>
    </row>
    <row r="5477" spans="24:25">
      <c r="X5477" s="78"/>
      <c r="Y5477" s="78"/>
    </row>
    <row r="5478" spans="24:25">
      <c r="X5478" s="78"/>
      <c r="Y5478" s="78"/>
    </row>
    <row r="5479" spans="24:25">
      <c r="X5479" s="78"/>
      <c r="Y5479" s="78"/>
    </row>
    <row r="5480" spans="24:25">
      <c r="X5480" s="78"/>
      <c r="Y5480" s="78"/>
    </row>
    <row r="5481" spans="24:25">
      <c r="X5481" s="78"/>
      <c r="Y5481" s="78"/>
    </row>
    <row r="5482" spans="24:25">
      <c r="X5482" s="78"/>
      <c r="Y5482" s="78"/>
    </row>
    <row r="5483" spans="24:25">
      <c r="X5483" s="78"/>
      <c r="Y5483" s="78"/>
    </row>
    <row r="5484" spans="24:25">
      <c r="X5484" s="78"/>
      <c r="Y5484" s="78"/>
    </row>
    <row r="5485" spans="24:25">
      <c r="X5485" s="78"/>
      <c r="Y5485" s="78"/>
    </row>
    <row r="5486" spans="24:25">
      <c r="X5486" s="78"/>
      <c r="Y5486" s="78"/>
    </row>
    <row r="5487" spans="24:25">
      <c r="X5487" s="78"/>
      <c r="Y5487" s="78"/>
    </row>
    <row r="5488" spans="24:25">
      <c r="X5488" s="78"/>
      <c r="Y5488" s="78"/>
    </row>
    <row r="5489" spans="24:25">
      <c r="X5489" s="78"/>
      <c r="Y5489" s="78"/>
    </row>
    <row r="5490" spans="24:25">
      <c r="X5490" s="78"/>
      <c r="Y5490" s="78"/>
    </row>
    <row r="5491" spans="24:25">
      <c r="X5491" s="78"/>
      <c r="Y5491" s="78"/>
    </row>
    <row r="5492" spans="24:25">
      <c r="X5492" s="78"/>
      <c r="Y5492" s="78"/>
    </row>
    <row r="5493" spans="24:25">
      <c r="X5493" s="78"/>
      <c r="Y5493" s="78"/>
    </row>
    <row r="5494" spans="24:25">
      <c r="X5494" s="78"/>
      <c r="Y5494" s="78"/>
    </row>
    <row r="5495" spans="24:25">
      <c r="X5495" s="78"/>
      <c r="Y5495" s="78"/>
    </row>
    <row r="5496" spans="24:25">
      <c r="X5496" s="78"/>
      <c r="Y5496" s="78"/>
    </row>
    <row r="5497" spans="24:25">
      <c r="X5497" s="78"/>
      <c r="Y5497" s="78"/>
    </row>
    <row r="5498" spans="24:25">
      <c r="X5498" s="78"/>
      <c r="Y5498" s="78"/>
    </row>
    <row r="5499" spans="24:25">
      <c r="X5499" s="78"/>
      <c r="Y5499" s="78"/>
    </row>
    <row r="5500" spans="24:25">
      <c r="X5500" s="78"/>
      <c r="Y5500" s="78"/>
    </row>
    <row r="5501" spans="24:25">
      <c r="X5501" s="78"/>
      <c r="Y5501" s="78"/>
    </row>
    <row r="5502" spans="24:25">
      <c r="X5502" s="78"/>
      <c r="Y5502" s="78"/>
    </row>
    <row r="5503" spans="24:25">
      <c r="X5503" s="78"/>
      <c r="Y5503" s="78"/>
    </row>
    <row r="5504" spans="24:25">
      <c r="X5504" s="78"/>
      <c r="Y5504" s="78"/>
    </row>
    <row r="5505" spans="24:25">
      <c r="X5505" s="78"/>
      <c r="Y5505" s="78"/>
    </row>
    <row r="5506" spans="24:25">
      <c r="X5506" s="78"/>
      <c r="Y5506" s="78"/>
    </row>
    <row r="5507" spans="24:25">
      <c r="X5507" s="78"/>
      <c r="Y5507" s="78"/>
    </row>
    <row r="5508" spans="24:25">
      <c r="X5508" s="78"/>
      <c r="Y5508" s="78"/>
    </row>
    <row r="5509" spans="24:25">
      <c r="X5509" s="78"/>
      <c r="Y5509" s="78"/>
    </row>
    <row r="5510" spans="24:25">
      <c r="X5510" s="78"/>
      <c r="Y5510" s="78"/>
    </row>
    <row r="5511" spans="24:25">
      <c r="X5511" s="78"/>
      <c r="Y5511" s="78"/>
    </row>
    <row r="5512" spans="24:25">
      <c r="X5512" s="78"/>
      <c r="Y5512" s="78"/>
    </row>
    <row r="5513" spans="24:25">
      <c r="X5513" s="78"/>
      <c r="Y5513" s="78"/>
    </row>
    <row r="5514" spans="24:25">
      <c r="X5514" s="78"/>
      <c r="Y5514" s="78"/>
    </row>
    <row r="5515" spans="24:25">
      <c r="X5515" s="78"/>
      <c r="Y5515" s="78"/>
    </row>
    <row r="5516" spans="24:25">
      <c r="X5516" s="78"/>
      <c r="Y5516" s="78"/>
    </row>
    <row r="5517" spans="24:25">
      <c r="X5517" s="78"/>
      <c r="Y5517" s="78"/>
    </row>
    <row r="5518" spans="24:25">
      <c r="X5518" s="78"/>
      <c r="Y5518" s="78"/>
    </row>
    <row r="5519" spans="24:25">
      <c r="X5519" s="78"/>
      <c r="Y5519" s="78"/>
    </row>
    <row r="5520" spans="24:25">
      <c r="X5520" s="78"/>
      <c r="Y5520" s="78"/>
    </row>
    <row r="5521" spans="24:25">
      <c r="X5521" s="78"/>
      <c r="Y5521" s="78"/>
    </row>
    <row r="5522" spans="24:25">
      <c r="X5522" s="78"/>
      <c r="Y5522" s="78"/>
    </row>
    <row r="5523" spans="24:25">
      <c r="X5523" s="78"/>
      <c r="Y5523" s="78"/>
    </row>
    <row r="5524" spans="24:25">
      <c r="X5524" s="78"/>
      <c r="Y5524" s="78"/>
    </row>
    <row r="5525" spans="24:25">
      <c r="X5525" s="78"/>
      <c r="Y5525" s="78"/>
    </row>
    <row r="5526" spans="24:25">
      <c r="X5526" s="78"/>
      <c r="Y5526" s="78"/>
    </row>
    <row r="5527" spans="24:25">
      <c r="X5527" s="78"/>
      <c r="Y5527" s="78"/>
    </row>
    <row r="5528" spans="24:25">
      <c r="X5528" s="78"/>
      <c r="Y5528" s="78"/>
    </row>
    <row r="5529" spans="24:25">
      <c r="X5529" s="78"/>
      <c r="Y5529" s="78"/>
    </row>
    <row r="5530" spans="24:25">
      <c r="X5530" s="78"/>
      <c r="Y5530" s="78"/>
    </row>
    <row r="5531" spans="24:25">
      <c r="X5531" s="78"/>
      <c r="Y5531" s="78"/>
    </row>
    <row r="5532" spans="24:25">
      <c r="X5532" s="78"/>
      <c r="Y5532" s="78"/>
    </row>
    <row r="5533" spans="24:25">
      <c r="X5533" s="78"/>
      <c r="Y5533" s="78"/>
    </row>
    <row r="5534" spans="24:25">
      <c r="X5534" s="78"/>
      <c r="Y5534" s="78"/>
    </row>
    <row r="5535" spans="24:25">
      <c r="X5535" s="78"/>
      <c r="Y5535" s="78"/>
    </row>
    <row r="5536" spans="24:25">
      <c r="X5536" s="78"/>
      <c r="Y5536" s="78"/>
    </row>
    <row r="5537" spans="24:25">
      <c r="X5537" s="78"/>
      <c r="Y5537" s="78"/>
    </row>
    <row r="5538" spans="24:25">
      <c r="X5538" s="78"/>
      <c r="Y5538" s="78"/>
    </row>
    <row r="5539" spans="24:25">
      <c r="X5539" s="78"/>
      <c r="Y5539" s="78"/>
    </row>
    <row r="5540" spans="24:25">
      <c r="X5540" s="78"/>
      <c r="Y5540" s="78"/>
    </row>
    <row r="5541" spans="24:25">
      <c r="X5541" s="78"/>
      <c r="Y5541" s="78"/>
    </row>
    <row r="5542" spans="24:25">
      <c r="X5542" s="78"/>
      <c r="Y5542" s="78"/>
    </row>
    <row r="5543" spans="24:25">
      <c r="X5543" s="78"/>
      <c r="Y5543" s="78"/>
    </row>
    <row r="5544" spans="24:25">
      <c r="X5544" s="78"/>
      <c r="Y5544" s="78"/>
    </row>
    <row r="5545" spans="24:25">
      <c r="X5545" s="78"/>
      <c r="Y5545" s="78"/>
    </row>
    <row r="5546" spans="24:25">
      <c r="X5546" s="78"/>
      <c r="Y5546" s="78"/>
    </row>
    <row r="5547" spans="24:25">
      <c r="X5547" s="78"/>
      <c r="Y5547" s="78"/>
    </row>
    <row r="5548" spans="24:25">
      <c r="X5548" s="78"/>
      <c r="Y5548" s="78"/>
    </row>
    <row r="5549" spans="24:25">
      <c r="X5549" s="78"/>
      <c r="Y5549" s="78"/>
    </row>
    <row r="5550" spans="24:25">
      <c r="X5550" s="78"/>
      <c r="Y5550" s="78"/>
    </row>
    <row r="5551" spans="24:25">
      <c r="X5551" s="78"/>
      <c r="Y5551" s="78"/>
    </row>
    <row r="5552" spans="24:25">
      <c r="X5552" s="78"/>
      <c r="Y5552" s="78"/>
    </row>
    <row r="5553" spans="24:25">
      <c r="X5553" s="78"/>
      <c r="Y5553" s="78"/>
    </row>
    <row r="5554" spans="24:25">
      <c r="X5554" s="78"/>
      <c r="Y5554" s="78"/>
    </row>
    <row r="5555" spans="24:25">
      <c r="X5555" s="78"/>
      <c r="Y5555" s="78"/>
    </row>
    <row r="5556" spans="24:25">
      <c r="X5556" s="78"/>
      <c r="Y5556" s="78"/>
    </row>
    <row r="5557" spans="24:25">
      <c r="X5557" s="78"/>
      <c r="Y5557" s="78"/>
    </row>
    <row r="5558" spans="24:25">
      <c r="X5558" s="78"/>
      <c r="Y5558" s="78"/>
    </row>
    <row r="5559" spans="24:25">
      <c r="X5559" s="78"/>
      <c r="Y5559" s="78"/>
    </row>
    <row r="5560" spans="24:25">
      <c r="X5560" s="78"/>
      <c r="Y5560" s="78"/>
    </row>
    <row r="5561" spans="24:25">
      <c r="X5561" s="78"/>
      <c r="Y5561" s="78"/>
    </row>
    <row r="5562" spans="24:25">
      <c r="X5562" s="78"/>
      <c r="Y5562" s="78"/>
    </row>
    <row r="5563" spans="24:25">
      <c r="X5563" s="78"/>
      <c r="Y5563" s="78"/>
    </row>
    <row r="5564" spans="24:25">
      <c r="X5564" s="78"/>
      <c r="Y5564" s="78"/>
    </row>
    <row r="5565" spans="24:25">
      <c r="X5565" s="78"/>
      <c r="Y5565" s="78"/>
    </row>
    <row r="5566" spans="24:25">
      <c r="X5566" s="78"/>
      <c r="Y5566" s="78"/>
    </row>
    <row r="5567" spans="24:25">
      <c r="X5567" s="78"/>
      <c r="Y5567" s="78"/>
    </row>
    <row r="5568" spans="24:25">
      <c r="X5568" s="78"/>
      <c r="Y5568" s="78"/>
    </row>
    <row r="5569" spans="24:25">
      <c r="X5569" s="78"/>
      <c r="Y5569" s="78"/>
    </row>
    <row r="5570" spans="24:25">
      <c r="X5570" s="78"/>
      <c r="Y5570" s="78"/>
    </row>
    <row r="5571" spans="24:25">
      <c r="X5571" s="78"/>
      <c r="Y5571" s="78"/>
    </row>
    <row r="5572" spans="24:25">
      <c r="X5572" s="78"/>
      <c r="Y5572" s="78"/>
    </row>
    <row r="5573" spans="24:25">
      <c r="X5573" s="78"/>
      <c r="Y5573" s="78"/>
    </row>
    <row r="5574" spans="24:25">
      <c r="X5574" s="78"/>
      <c r="Y5574" s="78"/>
    </row>
    <row r="5575" spans="24:25">
      <c r="X5575" s="78"/>
      <c r="Y5575" s="78"/>
    </row>
    <row r="5576" spans="24:25">
      <c r="X5576" s="78"/>
      <c r="Y5576" s="78"/>
    </row>
    <row r="5577" spans="24:25">
      <c r="X5577" s="78"/>
      <c r="Y5577" s="78"/>
    </row>
    <row r="5578" spans="24:25">
      <c r="X5578" s="78"/>
      <c r="Y5578" s="78"/>
    </row>
    <row r="5579" spans="24:25">
      <c r="X5579" s="78"/>
      <c r="Y5579" s="78"/>
    </row>
    <row r="5580" spans="24:25">
      <c r="X5580" s="78"/>
      <c r="Y5580" s="78"/>
    </row>
    <row r="5581" spans="24:25">
      <c r="X5581" s="78"/>
      <c r="Y5581" s="78"/>
    </row>
    <row r="5582" spans="24:25">
      <c r="X5582" s="78"/>
      <c r="Y5582" s="78"/>
    </row>
    <row r="5583" spans="24:25">
      <c r="X5583" s="78"/>
      <c r="Y5583" s="78"/>
    </row>
    <row r="5584" spans="24:25">
      <c r="X5584" s="78"/>
      <c r="Y5584" s="78"/>
    </row>
    <row r="5585" spans="24:25">
      <c r="X5585" s="78"/>
      <c r="Y5585" s="78"/>
    </row>
    <row r="5586" spans="24:25">
      <c r="X5586" s="78"/>
      <c r="Y5586" s="78"/>
    </row>
    <row r="5587" spans="24:25">
      <c r="X5587" s="78"/>
      <c r="Y5587" s="78"/>
    </row>
    <row r="5588" spans="24:25">
      <c r="X5588" s="78"/>
      <c r="Y5588" s="78"/>
    </row>
    <row r="5589" spans="24:25">
      <c r="X5589" s="78"/>
      <c r="Y5589" s="78"/>
    </row>
    <row r="5590" spans="24:25">
      <c r="X5590" s="78"/>
      <c r="Y5590" s="78"/>
    </row>
    <row r="5591" spans="24:25">
      <c r="X5591" s="78"/>
      <c r="Y5591" s="78"/>
    </row>
    <row r="5592" spans="24:25">
      <c r="X5592" s="78"/>
      <c r="Y5592" s="78"/>
    </row>
    <row r="5593" spans="24:25">
      <c r="X5593" s="78"/>
      <c r="Y5593" s="78"/>
    </row>
    <row r="5594" spans="24:25">
      <c r="X5594" s="78"/>
      <c r="Y5594" s="78"/>
    </row>
    <row r="5595" spans="24:25">
      <c r="X5595" s="78"/>
      <c r="Y5595" s="78"/>
    </row>
    <row r="5596" spans="24:25">
      <c r="X5596" s="78"/>
      <c r="Y5596" s="78"/>
    </row>
    <row r="5597" spans="24:25">
      <c r="X5597" s="78"/>
      <c r="Y5597" s="78"/>
    </row>
    <row r="5598" spans="24:25">
      <c r="X5598" s="78"/>
      <c r="Y5598" s="78"/>
    </row>
    <row r="5599" spans="24:25">
      <c r="X5599" s="78"/>
      <c r="Y5599" s="78"/>
    </row>
    <row r="5600" spans="24:25">
      <c r="X5600" s="78"/>
      <c r="Y5600" s="78"/>
    </row>
    <row r="5601" spans="24:25">
      <c r="X5601" s="78"/>
      <c r="Y5601" s="78"/>
    </row>
    <row r="5602" spans="24:25">
      <c r="X5602" s="78"/>
      <c r="Y5602" s="78"/>
    </row>
    <row r="5603" spans="24:25">
      <c r="X5603" s="78"/>
      <c r="Y5603" s="78"/>
    </row>
    <row r="5604" spans="24:25">
      <c r="X5604" s="78"/>
      <c r="Y5604" s="78"/>
    </row>
    <row r="5605" spans="24:25">
      <c r="X5605" s="78"/>
      <c r="Y5605" s="78"/>
    </row>
    <row r="5606" spans="24:25">
      <c r="X5606" s="78"/>
      <c r="Y5606" s="78"/>
    </row>
    <row r="5607" spans="24:25">
      <c r="X5607" s="78"/>
      <c r="Y5607" s="78"/>
    </row>
    <row r="5608" spans="24:25">
      <c r="X5608" s="78"/>
      <c r="Y5608" s="78"/>
    </row>
    <row r="5609" spans="24:25">
      <c r="X5609" s="78"/>
      <c r="Y5609" s="78"/>
    </row>
    <row r="5610" spans="24:25">
      <c r="X5610" s="78"/>
      <c r="Y5610" s="78"/>
    </row>
    <row r="5611" spans="24:25">
      <c r="X5611" s="78"/>
      <c r="Y5611" s="78"/>
    </row>
    <row r="5612" spans="24:25">
      <c r="X5612" s="78"/>
      <c r="Y5612" s="78"/>
    </row>
    <row r="5613" spans="24:25">
      <c r="X5613" s="78"/>
      <c r="Y5613" s="78"/>
    </row>
    <row r="5614" spans="24:25">
      <c r="X5614" s="78"/>
      <c r="Y5614" s="78"/>
    </row>
    <row r="5615" spans="24:25">
      <c r="X5615" s="78"/>
      <c r="Y5615" s="78"/>
    </row>
    <row r="5616" spans="24:25">
      <c r="X5616" s="78"/>
      <c r="Y5616" s="78"/>
    </row>
    <row r="5617" spans="24:25">
      <c r="X5617" s="78"/>
      <c r="Y5617" s="78"/>
    </row>
    <row r="5618" spans="24:25">
      <c r="X5618" s="78"/>
      <c r="Y5618" s="78"/>
    </row>
    <row r="5619" spans="24:25">
      <c r="X5619" s="78"/>
      <c r="Y5619" s="78"/>
    </row>
    <row r="5620" spans="24:25">
      <c r="X5620" s="78"/>
      <c r="Y5620" s="78"/>
    </row>
    <row r="5621" spans="24:25">
      <c r="X5621" s="78"/>
      <c r="Y5621" s="78"/>
    </row>
    <row r="5622" spans="24:25">
      <c r="X5622" s="78"/>
      <c r="Y5622" s="78"/>
    </row>
    <row r="5623" spans="24:25">
      <c r="X5623" s="78"/>
      <c r="Y5623" s="78"/>
    </row>
    <row r="5624" spans="24:25">
      <c r="X5624" s="78"/>
      <c r="Y5624" s="78"/>
    </row>
    <row r="5625" spans="24:25">
      <c r="X5625" s="78"/>
      <c r="Y5625" s="78"/>
    </row>
    <row r="5626" spans="24:25">
      <c r="X5626" s="78"/>
      <c r="Y5626" s="78"/>
    </row>
    <row r="5627" spans="24:25">
      <c r="X5627" s="78"/>
      <c r="Y5627" s="78"/>
    </row>
    <row r="5628" spans="24:25">
      <c r="X5628" s="78"/>
      <c r="Y5628" s="78"/>
    </row>
    <row r="5629" spans="24:25">
      <c r="X5629" s="78"/>
      <c r="Y5629" s="78"/>
    </row>
    <row r="5630" spans="24:25">
      <c r="X5630" s="78"/>
      <c r="Y5630" s="78"/>
    </row>
    <row r="5631" spans="24:25">
      <c r="X5631" s="78"/>
      <c r="Y5631" s="78"/>
    </row>
    <row r="5632" spans="24:25">
      <c r="X5632" s="78"/>
      <c r="Y5632" s="78"/>
    </row>
    <row r="5633" spans="24:25">
      <c r="X5633" s="78"/>
      <c r="Y5633" s="78"/>
    </row>
    <row r="5634" spans="24:25">
      <c r="X5634" s="78"/>
      <c r="Y5634" s="78"/>
    </row>
    <row r="5635" spans="24:25">
      <c r="X5635" s="78"/>
      <c r="Y5635" s="78"/>
    </row>
    <row r="5636" spans="24:25">
      <c r="X5636" s="78"/>
      <c r="Y5636" s="78"/>
    </row>
    <row r="5637" spans="24:25">
      <c r="X5637" s="78"/>
      <c r="Y5637" s="78"/>
    </row>
    <row r="5638" spans="24:25">
      <c r="X5638" s="78"/>
      <c r="Y5638" s="78"/>
    </row>
    <row r="5639" spans="24:25">
      <c r="X5639" s="78"/>
      <c r="Y5639" s="78"/>
    </row>
    <row r="5640" spans="24:25">
      <c r="X5640" s="78"/>
      <c r="Y5640" s="78"/>
    </row>
    <row r="5641" spans="24:25">
      <c r="X5641" s="78"/>
      <c r="Y5641" s="78"/>
    </row>
    <row r="5642" spans="24:25">
      <c r="X5642" s="78"/>
      <c r="Y5642" s="78"/>
    </row>
    <row r="5643" spans="24:25">
      <c r="X5643" s="78"/>
      <c r="Y5643" s="78"/>
    </row>
    <row r="5644" spans="24:25">
      <c r="X5644" s="78"/>
      <c r="Y5644" s="78"/>
    </row>
    <row r="5645" spans="24:25">
      <c r="X5645" s="78"/>
      <c r="Y5645" s="78"/>
    </row>
    <row r="5646" spans="24:25">
      <c r="X5646" s="78"/>
      <c r="Y5646" s="78"/>
    </row>
    <row r="5647" spans="24:25">
      <c r="X5647" s="78"/>
      <c r="Y5647" s="78"/>
    </row>
    <row r="5648" spans="24:25">
      <c r="X5648" s="78"/>
      <c r="Y5648" s="78"/>
    </row>
    <row r="5649" spans="24:25">
      <c r="X5649" s="78"/>
      <c r="Y5649" s="78"/>
    </row>
    <row r="5650" spans="24:25">
      <c r="X5650" s="78"/>
      <c r="Y5650" s="78"/>
    </row>
    <row r="5651" spans="24:25">
      <c r="X5651" s="78"/>
      <c r="Y5651" s="78"/>
    </row>
    <row r="5652" spans="24:25">
      <c r="X5652" s="78"/>
      <c r="Y5652" s="78"/>
    </row>
    <row r="5653" spans="24:25">
      <c r="X5653" s="78"/>
      <c r="Y5653" s="78"/>
    </row>
    <row r="5654" spans="24:25">
      <c r="X5654" s="78"/>
      <c r="Y5654" s="78"/>
    </row>
    <row r="5655" spans="24:25">
      <c r="X5655" s="78"/>
      <c r="Y5655" s="78"/>
    </row>
    <row r="5656" spans="24:25">
      <c r="X5656" s="78"/>
      <c r="Y5656" s="78"/>
    </row>
    <row r="5657" spans="24:25">
      <c r="X5657" s="78"/>
      <c r="Y5657" s="78"/>
    </row>
    <row r="5658" spans="24:25">
      <c r="X5658" s="78"/>
      <c r="Y5658" s="78"/>
    </row>
    <row r="5659" spans="24:25">
      <c r="X5659" s="78"/>
      <c r="Y5659" s="78"/>
    </row>
    <row r="5660" spans="24:25">
      <c r="X5660" s="78"/>
      <c r="Y5660" s="78"/>
    </row>
    <row r="5661" spans="24:25">
      <c r="X5661" s="78"/>
      <c r="Y5661" s="78"/>
    </row>
    <row r="5662" spans="24:25">
      <c r="X5662" s="78"/>
      <c r="Y5662" s="78"/>
    </row>
    <row r="5663" spans="24:25">
      <c r="X5663" s="78"/>
      <c r="Y5663" s="78"/>
    </row>
    <row r="5664" spans="24:25">
      <c r="X5664" s="78"/>
      <c r="Y5664" s="78"/>
    </row>
    <row r="5665" spans="24:25">
      <c r="X5665" s="78"/>
      <c r="Y5665" s="78"/>
    </row>
    <row r="5666" spans="24:25">
      <c r="X5666" s="78"/>
      <c r="Y5666" s="78"/>
    </row>
    <row r="5667" spans="24:25">
      <c r="X5667" s="78"/>
      <c r="Y5667" s="78"/>
    </row>
    <row r="5668" spans="24:25">
      <c r="X5668" s="78"/>
      <c r="Y5668" s="78"/>
    </row>
    <row r="5669" spans="24:25">
      <c r="X5669" s="78"/>
      <c r="Y5669" s="78"/>
    </row>
    <row r="5670" spans="24:25">
      <c r="X5670" s="78"/>
      <c r="Y5670" s="78"/>
    </row>
    <row r="5671" spans="24:25">
      <c r="X5671" s="78"/>
      <c r="Y5671" s="78"/>
    </row>
    <row r="5672" spans="24:25">
      <c r="X5672" s="78"/>
      <c r="Y5672" s="78"/>
    </row>
    <row r="5673" spans="24:25">
      <c r="X5673" s="78"/>
      <c r="Y5673" s="78"/>
    </row>
    <row r="5674" spans="24:25">
      <c r="X5674" s="78"/>
      <c r="Y5674" s="78"/>
    </row>
    <row r="5675" spans="24:25">
      <c r="X5675" s="78"/>
      <c r="Y5675" s="78"/>
    </row>
    <row r="5676" spans="24:25">
      <c r="X5676" s="78"/>
      <c r="Y5676" s="78"/>
    </row>
    <row r="5677" spans="24:25">
      <c r="X5677" s="78"/>
      <c r="Y5677" s="78"/>
    </row>
    <row r="5678" spans="24:25">
      <c r="X5678" s="78"/>
      <c r="Y5678" s="78"/>
    </row>
    <row r="5679" spans="24:25">
      <c r="X5679" s="78"/>
      <c r="Y5679" s="78"/>
    </row>
    <row r="5680" spans="24:25">
      <c r="X5680" s="78"/>
      <c r="Y5680" s="78"/>
    </row>
    <row r="5681" spans="24:25">
      <c r="X5681" s="78"/>
      <c r="Y5681" s="78"/>
    </row>
    <row r="5682" spans="24:25">
      <c r="X5682" s="78"/>
      <c r="Y5682" s="78"/>
    </row>
    <row r="5683" spans="24:25">
      <c r="X5683" s="78"/>
      <c r="Y5683" s="78"/>
    </row>
    <row r="5684" spans="24:25">
      <c r="X5684" s="78"/>
      <c r="Y5684" s="78"/>
    </row>
    <row r="5685" spans="24:25">
      <c r="X5685" s="78"/>
      <c r="Y5685" s="78"/>
    </row>
    <row r="5686" spans="24:25">
      <c r="X5686" s="78"/>
      <c r="Y5686" s="78"/>
    </row>
    <row r="5687" spans="24:25">
      <c r="X5687" s="78"/>
      <c r="Y5687" s="78"/>
    </row>
    <row r="5688" spans="24:25">
      <c r="X5688" s="78"/>
      <c r="Y5688" s="78"/>
    </row>
    <row r="5689" spans="24:25">
      <c r="X5689" s="78"/>
      <c r="Y5689" s="78"/>
    </row>
    <row r="5690" spans="24:25">
      <c r="X5690" s="78"/>
      <c r="Y5690" s="78"/>
    </row>
    <row r="5691" spans="24:25">
      <c r="X5691" s="78"/>
      <c r="Y5691" s="78"/>
    </row>
    <row r="5692" spans="24:25">
      <c r="X5692" s="78"/>
      <c r="Y5692" s="78"/>
    </row>
    <row r="5693" spans="24:25">
      <c r="X5693" s="78"/>
      <c r="Y5693" s="78"/>
    </row>
    <row r="5694" spans="24:25">
      <c r="X5694" s="78"/>
      <c r="Y5694" s="78"/>
    </row>
    <row r="5695" spans="24:25">
      <c r="X5695" s="78"/>
      <c r="Y5695" s="78"/>
    </row>
    <row r="5696" spans="24:25">
      <c r="X5696" s="78"/>
      <c r="Y5696" s="78"/>
    </row>
    <row r="5697" spans="24:25">
      <c r="X5697" s="78"/>
      <c r="Y5697" s="78"/>
    </row>
    <row r="5698" spans="24:25">
      <c r="X5698" s="78"/>
      <c r="Y5698" s="78"/>
    </row>
    <row r="5699" spans="24:25">
      <c r="X5699" s="78"/>
      <c r="Y5699" s="78"/>
    </row>
    <row r="5700" spans="24:25">
      <c r="X5700" s="78"/>
      <c r="Y5700" s="78"/>
    </row>
    <row r="5701" spans="24:25">
      <c r="X5701" s="78"/>
      <c r="Y5701" s="78"/>
    </row>
    <row r="5702" spans="24:25">
      <c r="X5702" s="78"/>
      <c r="Y5702" s="78"/>
    </row>
    <row r="5703" spans="24:25">
      <c r="X5703" s="78"/>
      <c r="Y5703" s="78"/>
    </row>
    <row r="5704" spans="24:25">
      <c r="X5704" s="78"/>
      <c r="Y5704" s="78"/>
    </row>
    <row r="5705" spans="24:25">
      <c r="X5705" s="78"/>
      <c r="Y5705" s="78"/>
    </row>
    <row r="5706" spans="24:25">
      <c r="X5706" s="78"/>
      <c r="Y5706" s="78"/>
    </row>
    <row r="5707" spans="24:25">
      <c r="X5707" s="78"/>
      <c r="Y5707" s="78"/>
    </row>
    <row r="5708" spans="24:25">
      <c r="X5708" s="78"/>
      <c r="Y5708" s="78"/>
    </row>
    <row r="5709" spans="24:25">
      <c r="X5709" s="78"/>
      <c r="Y5709" s="78"/>
    </row>
    <row r="5710" spans="24:25">
      <c r="X5710" s="78"/>
      <c r="Y5710" s="78"/>
    </row>
    <row r="5711" spans="24:25">
      <c r="X5711" s="78"/>
      <c r="Y5711" s="78"/>
    </row>
    <row r="5712" spans="24:25">
      <c r="X5712" s="78"/>
      <c r="Y5712" s="78"/>
    </row>
    <row r="5713" spans="24:25">
      <c r="X5713" s="78"/>
      <c r="Y5713" s="78"/>
    </row>
    <row r="5714" spans="24:25">
      <c r="X5714" s="78"/>
      <c r="Y5714" s="78"/>
    </row>
    <row r="5715" spans="24:25">
      <c r="X5715" s="78"/>
      <c r="Y5715" s="78"/>
    </row>
    <row r="5716" spans="24:25">
      <c r="X5716" s="78"/>
      <c r="Y5716" s="78"/>
    </row>
    <row r="5717" spans="24:25">
      <c r="X5717" s="78"/>
      <c r="Y5717" s="78"/>
    </row>
    <row r="5718" spans="24:25">
      <c r="X5718" s="78"/>
      <c r="Y5718" s="78"/>
    </row>
    <row r="5719" spans="24:25">
      <c r="X5719" s="78"/>
      <c r="Y5719" s="78"/>
    </row>
    <row r="5720" spans="24:25">
      <c r="X5720" s="78"/>
      <c r="Y5720" s="78"/>
    </row>
    <row r="5721" spans="24:25">
      <c r="X5721" s="78"/>
      <c r="Y5721" s="78"/>
    </row>
    <row r="5722" spans="24:25">
      <c r="X5722" s="78"/>
      <c r="Y5722" s="78"/>
    </row>
    <row r="5723" spans="24:25">
      <c r="X5723" s="78"/>
      <c r="Y5723" s="78"/>
    </row>
    <row r="5724" spans="24:25">
      <c r="X5724" s="78"/>
      <c r="Y5724" s="78"/>
    </row>
    <row r="5725" spans="24:25">
      <c r="X5725" s="78"/>
      <c r="Y5725" s="78"/>
    </row>
    <row r="5726" spans="24:25">
      <c r="X5726" s="78"/>
      <c r="Y5726" s="78"/>
    </row>
    <row r="5727" spans="24:25">
      <c r="X5727" s="78"/>
      <c r="Y5727" s="78"/>
    </row>
    <row r="5728" spans="24:25">
      <c r="X5728" s="78"/>
      <c r="Y5728" s="78"/>
    </row>
    <row r="5729" spans="24:25">
      <c r="X5729" s="78"/>
      <c r="Y5729" s="78"/>
    </row>
    <row r="5730" spans="24:25">
      <c r="X5730" s="78"/>
      <c r="Y5730" s="78"/>
    </row>
    <row r="5731" spans="24:25">
      <c r="X5731" s="78"/>
      <c r="Y5731" s="78"/>
    </row>
    <row r="5732" spans="24:25">
      <c r="X5732" s="78"/>
      <c r="Y5732" s="78"/>
    </row>
    <row r="5733" spans="24:25">
      <c r="X5733" s="78"/>
      <c r="Y5733" s="78"/>
    </row>
    <row r="5734" spans="24:25">
      <c r="X5734" s="78"/>
      <c r="Y5734" s="78"/>
    </row>
    <row r="5735" spans="24:25">
      <c r="X5735" s="78"/>
      <c r="Y5735" s="78"/>
    </row>
    <row r="5736" spans="24:25">
      <c r="X5736" s="78"/>
      <c r="Y5736" s="78"/>
    </row>
    <row r="5737" spans="24:25">
      <c r="X5737" s="78"/>
      <c r="Y5737" s="78"/>
    </row>
    <row r="5738" spans="24:25">
      <c r="X5738" s="78"/>
      <c r="Y5738" s="78"/>
    </row>
    <row r="5739" spans="24:25">
      <c r="X5739" s="78"/>
      <c r="Y5739" s="78"/>
    </row>
    <row r="5740" spans="24:25">
      <c r="X5740" s="78"/>
      <c r="Y5740" s="78"/>
    </row>
    <row r="5741" spans="24:25">
      <c r="X5741" s="78"/>
      <c r="Y5741" s="78"/>
    </row>
    <row r="5742" spans="24:25">
      <c r="X5742" s="78"/>
      <c r="Y5742" s="78"/>
    </row>
    <row r="5743" spans="24:25">
      <c r="X5743" s="78"/>
      <c r="Y5743" s="78"/>
    </row>
    <row r="5744" spans="24:25">
      <c r="X5744" s="78"/>
      <c r="Y5744" s="78"/>
    </row>
    <row r="5745" spans="24:25">
      <c r="X5745" s="78"/>
      <c r="Y5745" s="78"/>
    </row>
    <row r="5746" spans="24:25">
      <c r="X5746" s="78"/>
      <c r="Y5746" s="78"/>
    </row>
    <row r="5747" spans="24:25">
      <c r="X5747" s="78"/>
      <c r="Y5747" s="78"/>
    </row>
    <row r="5748" spans="24:25">
      <c r="X5748" s="78"/>
      <c r="Y5748" s="78"/>
    </row>
    <row r="5749" spans="24:25">
      <c r="X5749" s="78"/>
      <c r="Y5749" s="78"/>
    </row>
    <row r="5750" spans="24:25">
      <c r="X5750" s="78"/>
      <c r="Y5750" s="78"/>
    </row>
    <row r="5751" spans="24:25">
      <c r="X5751" s="78"/>
      <c r="Y5751" s="78"/>
    </row>
    <row r="5752" spans="24:25">
      <c r="X5752" s="78"/>
      <c r="Y5752" s="78"/>
    </row>
    <row r="5753" spans="24:25">
      <c r="X5753" s="78"/>
      <c r="Y5753" s="78"/>
    </row>
    <row r="5754" spans="24:25">
      <c r="X5754" s="78"/>
      <c r="Y5754" s="78"/>
    </row>
    <row r="5755" spans="24:25">
      <c r="X5755" s="78"/>
      <c r="Y5755" s="78"/>
    </row>
    <row r="5756" spans="24:25">
      <c r="X5756" s="78"/>
      <c r="Y5756" s="78"/>
    </row>
    <row r="5757" spans="24:25">
      <c r="X5757" s="78"/>
      <c r="Y5757" s="78"/>
    </row>
    <row r="5758" spans="24:25">
      <c r="X5758" s="78"/>
      <c r="Y5758" s="78"/>
    </row>
    <row r="5759" spans="24:25">
      <c r="X5759" s="78"/>
      <c r="Y5759" s="78"/>
    </row>
    <row r="5760" spans="24:25">
      <c r="X5760" s="78"/>
      <c r="Y5760" s="78"/>
    </row>
    <row r="5761" spans="24:25">
      <c r="X5761" s="78"/>
      <c r="Y5761" s="78"/>
    </row>
    <row r="5762" spans="24:25">
      <c r="X5762" s="78"/>
      <c r="Y5762" s="78"/>
    </row>
    <row r="5763" spans="24:25">
      <c r="X5763" s="78"/>
      <c r="Y5763" s="78"/>
    </row>
    <row r="5764" spans="24:25">
      <c r="X5764" s="78"/>
      <c r="Y5764" s="78"/>
    </row>
    <row r="5765" spans="24:25">
      <c r="X5765" s="78"/>
      <c r="Y5765" s="78"/>
    </row>
    <row r="5766" spans="24:25">
      <c r="X5766" s="78"/>
      <c r="Y5766" s="78"/>
    </row>
    <row r="5767" spans="24:25">
      <c r="X5767" s="78"/>
      <c r="Y5767" s="78"/>
    </row>
    <row r="5768" spans="24:25">
      <c r="X5768" s="78"/>
      <c r="Y5768" s="78"/>
    </row>
    <row r="5769" spans="24:25">
      <c r="X5769" s="78"/>
      <c r="Y5769" s="78"/>
    </row>
    <row r="5770" spans="24:25">
      <c r="X5770" s="78"/>
      <c r="Y5770" s="78"/>
    </row>
    <row r="5771" spans="24:25">
      <c r="X5771" s="78"/>
      <c r="Y5771" s="78"/>
    </row>
    <row r="5772" spans="24:25">
      <c r="X5772" s="78"/>
      <c r="Y5772" s="78"/>
    </row>
    <row r="5773" spans="24:25">
      <c r="X5773" s="78"/>
      <c r="Y5773" s="78"/>
    </row>
    <row r="5774" spans="24:25">
      <c r="X5774" s="78"/>
      <c r="Y5774" s="78"/>
    </row>
    <row r="5775" spans="24:25">
      <c r="X5775" s="78"/>
      <c r="Y5775" s="78"/>
    </row>
    <row r="5776" spans="24:25">
      <c r="X5776" s="78"/>
      <c r="Y5776" s="78"/>
    </row>
    <row r="5777" spans="24:25">
      <c r="X5777" s="78"/>
      <c r="Y5777" s="78"/>
    </row>
    <row r="5778" spans="24:25">
      <c r="X5778" s="78"/>
      <c r="Y5778" s="78"/>
    </row>
    <row r="5779" spans="24:25">
      <c r="X5779" s="78"/>
      <c r="Y5779" s="78"/>
    </row>
    <row r="5780" spans="24:25">
      <c r="X5780" s="78"/>
      <c r="Y5780" s="78"/>
    </row>
    <row r="5781" spans="24:25">
      <c r="X5781" s="78"/>
      <c r="Y5781" s="78"/>
    </row>
    <row r="5782" spans="24:25">
      <c r="X5782" s="78"/>
      <c r="Y5782" s="78"/>
    </row>
    <row r="5783" spans="24:25">
      <c r="X5783" s="78"/>
      <c r="Y5783" s="78"/>
    </row>
    <row r="5784" spans="24:25">
      <c r="X5784" s="78"/>
      <c r="Y5784" s="78"/>
    </row>
    <row r="5785" spans="24:25">
      <c r="X5785" s="78"/>
      <c r="Y5785" s="78"/>
    </row>
    <row r="5786" spans="24:25">
      <c r="X5786" s="78"/>
      <c r="Y5786" s="78"/>
    </row>
    <row r="5787" spans="24:25">
      <c r="X5787" s="78"/>
      <c r="Y5787" s="78"/>
    </row>
    <row r="5788" spans="24:25">
      <c r="X5788" s="78"/>
      <c r="Y5788" s="78"/>
    </row>
    <row r="5789" spans="24:25">
      <c r="X5789" s="78"/>
      <c r="Y5789" s="78"/>
    </row>
    <row r="5790" spans="24:25">
      <c r="X5790" s="78"/>
      <c r="Y5790" s="78"/>
    </row>
    <row r="5791" spans="24:25">
      <c r="X5791" s="78"/>
      <c r="Y5791" s="78"/>
    </row>
    <row r="5792" spans="24:25">
      <c r="X5792" s="78"/>
      <c r="Y5792" s="78"/>
    </row>
    <row r="5793" spans="24:25">
      <c r="X5793" s="78"/>
      <c r="Y5793" s="78"/>
    </row>
    <row r="5794" spans="24:25">
      <c r="X5794" s="78"/>
      <c r="Y5794" s="78"/>
    </row>
    <row r="5795" spans="24:25">
      <c r="X5795" s="78"/>
      <c r="Y5795" s="78"/>
    </row>
    <row r="5796" spans="24:25">
      <c r="X5796" s="78"/>
      <c r="Y5796" s="78"/>
    </row>
    <row r="5797" spans="24:25">
      <c r="X5797" s="78"/>
      <c r="Y5797" s="78"/>
    </row>
    <row r="5798" spans="24:25">
      <c r="X5798" s="78"/>
      <c r="Y5798" s="78"/>
    </row>
    <row r="5799" spans="24:25">
      <c r="X5799" s="78"/>
      <c r="Y5799" s="78"/>
    </row>
    <row r="5800" spans="24:25">
      <c r="X5800" s="78"/>
      <c r="Y5800" s="78"/>
    </row>
    <row r="5801" spans="24:25">
      <c r="X5801" s="78"/>
      <c r="Y5801" s="78"/>
    </row>
    <row r="5802" spans="24:25">
      <c r="X5802" s="78"/>
      <c r="Y5802" s="78"/>
    </row>
    <row r="5803" spans="24:25">
      <c r="X5803" s="78"/>
      <c r="Y5803" s="78"/>
    </row>
    <row r="5804" spans="24:25">
      <c r="X5804" s="78"/>
      <c r="Y5804" s="78"/>
    </row>
    <row r="5805" spans="24:25">
      <c r="X5805" s="78"/>
      <c r="Y5805" s="78"/>
    </row>
    <row r="5806" spans="24:25">
      <c r="X5806" s="78"/>
      <c r="Y5806" s="78"/>
    </row>
    <row r="5807" spans="24:25">
      <c r="X5807" s="78"/>
      <c r="Y5807" s="78"/>
    </row>
    <row r="5808" spans="24:25">
      <c r="X5808" s="78"/>
      <c r="Y5808" s="78"/>
    </row>
    <row r="5809" spans="24:25">
      <c r="X5809" s="78"/>
      <c r="Y5809" s="78"/>
    </row>
    <row r="5810" spans="24:25">
      <c r="X5810" s="78"/>
      <c r="Y5810" s="78"/>
    </row>
    <row r="5811" spans="24:25">
      <c r="X5811" s="78"/>
      <c r="Y5811" s="78"/>
    </row>
    <row r="5812" spans="24:25">
      <c r="X5812" s="78"/>
      <c r="Y5812" s="78"/>
    </row>
    <row r="5813" spans="24:25">
      <c r="X5813" s="78"/>
      <c r="Y5813" s="78"/>
    </row>
    <row r="5814" spans="24:25">
      <c r="X5814" s="78"/>
      <c r="Y5814" s="78"/>
    </row>
    <row r="5815" spans="24:25">
      <c r="X5815" s="78"/>
      <c r="Y5815" s="78"/>
    </row>
    <row r="5816" spans="24:25">
      <c r="X5816" s="78"/>
      <c r="Y5816" s="78"/>
    </row>
    <row r="5817" spans="24:25">
      <c r="X5817" s="78"/>
      <c r="Y5817" s="78"/>
    </row>
    <row r="5818" spans="24:25">
      <c r="X5818" s="78"/>
      <c r="Y5818" s="78"/>
    </row>
    <row r="5819" spans="24:25">
      <c r="X5819" s="78"/>
      <c r="Y5819" s="78"/>
    </row>
    <row r="5820" spans="24:25">
      <c r="X5820" s="78"/>
      <c r="Y5820" s="78"/>
    </row>
    <row r="5821" spans="24:25">
      <c r="X5821" s="78"/>
      <c r="Y5821" s="78"/>
    </row>
    <row r="5822" spans="24:25">
      <c r="X5822" s="78"/>
      <c r="Y5822" s="78"/>
    </row>
    <row r="5823" spans="24:25">
      <c r="X5823" s="78"/>
      <c r="Y5823" s="78"/>
    </row>
    <row r="5824" spans="24:25">
      <c r="X5824" s="78"/>
      <c r="Y5824" s="78"/>
    </row>
    <row r="5825" spans="24:25">
      <c r="X5825" s="78"/>
      <c r="Y5825" s="78"/>
    </row>
    <row r="5826" spans="24:25">
      <c r="X5826" s="78"/>
      <c r="Y5826" s="78"/>
    </row>
    <row r="5827" spans="24:25">
      <c r="X5827" s="78"/>
      <c r="Y5827" s="78"/>
    </row>
    <row r="5828" spans="24:25">
      <c r="X5828" s="78"/>
      <c r="Y5828" s="78"/>
    </row>
    <row r="5829" spans="24:25">
      <c r="X5829" s="78"/>
      <c r="Y5829" s="78"/>
    </row>
    <row r="5830" spans="24:25">
      <c r="X5830" s="78"/>
      <c r="Y5830" s="78"/>
    </row>
    <row r="5831" spans="24:25">
      <c r="X5831" s="78"/>
      <c r="Y5831" s="78"/>
    </row>
    <row r="5832" spans="24:25">
      <c r="X5832" s="78"/>
      <c r="Y5832" s="78"/>
    </row>
    <row r="5833" spans="24:25">
      <c r="X5833" s="78"/>
      <c r="Y5833" s="78"/>
    </row>
    <row r="5834" spans="24:25">
      <c r="X5834" s="78"/>
      <c r="Y5834" s="78"/>
    </row>
    <row r="5835" spans="24:25">
      <c r="X5835" s="78"/>
      <c r="Y5835" s="78"/>
    </row>
    <row r="5836" spans="24:25">
      <c r="X5836" s="78"/>
      <c r="Y5836" s="78"/>
    </row>
    <row r="5837" spans="24:25">
      <c r="X5837" s="78"/>
      <c r="Y5837" s="78"/>
    </row>
    <row r="5838" spans="24:25">
      <c r="X5838" s="78"/>
      <c r="Y5838" s="78"/>
    </row>
    <row r="5839" spans="24:25">
      <c r="X5839" s="78"/>
      <c r="Y5839" s="78"/>
    </row>
    <row r="5840" spans="24:25">
      <c r="X5840" s="78"/>
      <c r="Y5840" s="78"/>
    </row>
    <row r="5841" spans="24:25">
      <c r="X5841" s="78"/>
      <c r="Y5841" s="78"/>
    </row>
    <row r="5842" spans="24:25">
      <c r="X5842" s="78"/>
      <c r="Y5842" s="78"/>
    </row>
    <row r="5843" spans="24:25">
      <c r="X5843" s="78"/>
      <c r="Y5843" s="78"/>
    </row>
    <row r="5844" spans="24:25">
      <c r="X5844" s="78"/>
      <c r="Y5844" s="78"/>
    </row>
    <row r="5845" spans="24:25">
      <c r="X5845" s="78"/>
      <c r="Y5845" s="78"/>
    </row>
    <row r="5846" spans="24:25">
      <c r="X5846" s="78"/>
      <c r="Y5846" s="78"/>
    </row>
    <row r="5847" spans="24:25">
      <c r="X5847" s="78"/>
      <c r="Y5847" s="78"/>
    </row>
    <row r="5848" spans="24:25">
      <c r="X5848" s="78"/>
      <c r="Y5848" s="78"/>
    </row>
    <row r="5849" spans="24:25">
      <c r="X5849" s="78"/>
      <c r="Y5849" s="78"/>
    </row>
    <row r="5850" spans="24:25">
      <c r="X5850" s="78"/>
      <c r="Y5850" s="78"/>
    </row>
    <row r="5851" spans="24:25">
      <c r="X5851" s="78"/>
      <c r="Y5851" s="78"/>
    </row>
    <row r="5852" spans="24:25">
      <c r="X5852" s="78"/>
      <c r="Y5852" s="78"/>
    </row>
    <row r="5853" spans="24:25">
      <c r="X5853" s="78"/>
      <c r="Y5853" s="78"/>
    </row>
    <row r="5854" spans="24:25">
      <c r="X5854" s="78"/>
      <c r="Y5854" s="78"/>
    </row>
    <row r="5855" spans="24:25">
      <c r="X5855" s="78"/>
      <c r="Y5855" s="78"/>
    </row>
    <row r="5856" spans="24:25">
      <c r="X5856" s="78"/>
      <c r="Y5856" s="78"/>
    </row>
    <row r="5857" spans="24:25">
      <c r="X5857" s="78"/>
      <c r="Y5857" s="78"/>
    </row>
    <row r="5858" spans="24:25">
      <c r="X5858" s="78"/>
      <c r="Y5858" s="78"/>
    </row>
    <row r="5859" spans="24:25">
      <c r="X5859" s="78"/>
      <c r="Y5859" s="78"/>
    </row>
    <row r="5860" spans="24:25">
      <c r="X5860" s="78"/>
      <c r="Y5860" s="78"/>
    </row>
    <row r="5861" spans="24:25">
      <c r="X5861" s="78"/>
      <c r="Y5861" s="78"/>
    </row>
    <row r="5862" spans="24:25">
      <c r="X5862" s="78"/>
      <c r="Y5862" s="78"/>
    </row>
    <row r="5863" spans="24:25">
      <c r="X5863" s="78"/>
      <c r="Y5863" s="78"/>
    </row>
    <row r="5864" spans="24:25">
      <c r="X5864" s="78"/>
      <c r="Y5864" s="78"/>
    </row>
    <row r="5865" spans="24:25">
      <c r="X5865" s="78"/>
      <c r="Y5865" s="78"/>
    </row>
    <row r="5866" spans="24:25">
      <c r="X5866" s="78"/>
      <c r="Y5866" s="78"/>
    </row>
    <row r="5867" spans="24:25">
      <c r="X5867" s="78"/>
      <c r="Y5867" s="78"/>
    </row>
    <row r="5868" spans="24:25">
      <c r="X5868" s="78"/>
      <c r="Y5868" s="78"/>
    </row>
    <row r="5869" spans="24:25">
      <c r="X5869" s="78"/>
      <c r="Y5869" s="78"/>
    </row>
    <row r="5870" spans="24:25">
      <c r="X5870" s="78"/>
      <c r="Y5870" s="78"/>
    </row>
    <row r="5871" spans="24:25">
      <c r="X5871" s="78"/>
      <c r="Y5871" s="78"/>
    </row>
    <row r="5872" spans="24:25">
      <c r="X5872" s="78"/>
      <c r="Y5872" s="78"/>
    </row>
    <row r="5873" spans="24:25">
      <c r="X5873" s="78"/>
      <c r="Y5873" s="78"/>
    </row>
    <row r="5874" spans="24:25">
      <c r="X5874" s="78"/>
      <c r="Y5874" s="78"/>
    </row>
    <row r="5875" spans="24:25">
      <c r="X5875" s="78"/>
      <c r="Y5875" s="78"/>
    </row>
    <row r="5876" spans="24:25">
      <c r="X5876" s="78"/>
      <c r="Y5876" s="78"/>
    </row>
    <row r="5877" spans="24:25">
      <c r="X5877" s="78"/>
      <c r="Y5877" s="78"/>
    </row>
    <row r="5878" spans="24:25">
      <c r="X5878" s="78"/>
      <c r="Y5878" s="78"/>
    </row>
    <row r="5879" spans="24:25">
      <c r="X5879" s="78"/>
      <c r="Y5879" s="78"/>
    </row>
    <row r="5880" spans="24:25">
      <c r="X5880" s="78"/>
      <c r="Y5880" s="78"/>
    </row>
    <row r="5881" spans="24:25">
      <c r="X5881" s="78"/>
      <c r="Y5881" s="78"/>
    </row>
    <row r="5882" spans="24:25">
      <c r="X5882" s="78"/>
      <c r="Y5882" s="78"/>
    </row>
    <row r="5883" spans="24:25">
      <c r="X5883" s="78"/>
      <c r="Y5883" s="78"/>
    </row>
    <row r="5884" spans="24:25">
      <c r="X5884" s="78"/>
      <c r="Y5884" s="78"/>
    </row>
    <row r="5885" spans="24:25">
      <c r="X5885" s="78"/>
      <c r="Y5885" s="78"/>
    </row>
    <row r="5886" spans="24:25">
      <c r="X5886" s="78"/>
      <c r="Y5886" s="78"/>
    </row>
    <row r="5887" spans="24:25">
      <c r="X5887" s="78"/>
      <c r="Y5887" s="78"/>
    </row>
    <row r="5888" spans="24:25">
      <c r="X5888" s="78"/>
      <c r="Y5888" s="78"/>
    </row>
    <row r="5889" spans="24:25">
      <c r="X5889" s="78"/>
      <c r="Y5889" s="78"/>
    </row>
    <row r="5890" spans="24:25">
      <c r="X5890" s="78"/>
      <c r="Y5890" s="78"/>
    </row>
    <row r="5891" spans="24:25">
      <c r="X5891" s="78"/>
      <c r="Y5891" s="78"/>
    </row>
    <row r="5892" spans="24:25">
      <c r="X5892" s="78"/>
      <c r="Y5892" s="78"/>
    </row>
    <row r="5893" spans="24:25">
      <c r="X5893" s="78"/>
      <c r="Y5893" s="78"/>
    </row>
    <row r="5894" spans="24:25">
      <c r="X5894" s="78"/>
      <c r="Y5894" s="78"/>
    </row>
    <row r="5895" spans="24:25">
      <c r="X5895" s="78"/>
      <c r="Y5895" s="78"/>
    </row>
    <row r="5896" spans="24:25">
      <c r="X5896" s="78"/>
      <c r="Y5896" s="78"/>
    </row>
    <row r="5897" spans="24:25">
      <c r="X5897" s="78"/>
      <c r="Y5897" s="78"/>
    </row>
    <row r="5898" spans="24:25">
      <c r="X5898" s="78"/>
      <c r="Y5898" s="78"/>
    </row>
    <row r="5899" spans="24:25">
      <c r="X5899" s="78"/>
      <c r="Y5899" s="78"/>
    </row>
    <row r="5900" spans="24:25">
      <c r="X5900" s="78"/>
      <c r="Y5900" s="78"/>
    </row>
    <row r="5901" spans="24:25">
      <c r="X5901" s="78"/>
      <c r="Y5901" s="78"/>
    </row>
    <row r="5902" spans="24:25">
      <c r="X5902" s="78"/>
      <c r="Y5902" s="78"/>
    </row>
    <row r="5903" spans="24:25">
      <c r="X5903" s="78"/>
      <c r="Y5903" s="78"/>
    </row>
    <row r="5904" spans="24:25">
      <c r="X5904" s="78"/>
      <c r="Y5904" s="78"/>
    </row>
    <row r="5905" spans="24:25">
      <c r="X5905" s="78"/>
      <c r="Y5905" s="78"/>
    </row>
    <row r="5906" spans="24:25">
      <c r="X5906" s="78"/>
      <c r="Y5906" s="78"/>
    </row>
    <row r="5907" spans="24:25">
      <c r="X5907" s="78"/>
      <c r="Y5907" s="78"/>
    </row>
    <row r="5908" spans="24:25">
      <c r="X5908" s="78"/>
      <c r="Y5908" s="78"/>
    </row>
    <row r="5909" spans="24:25">
      <c r="X5909" s="78"/>
      <c r="Y5909" s="78"/>
    </row>
    <row r="5910" spans="24:25">
      <c r="X5910" s="78"/>
      <c r="Y5910" s="78"/>
    </row>
    <row r="5911" spans="24:25">
      <c r="X5911" s="78"/>
      <c r="Y5911" s="78"/>
    </row>
    <row r="5912" spans="24:25">
      <c r="X5912" s="78"/>
      <c r="Y5912" s="78"/>
    </row>
    <row r="5913" spans="24:25">
      <c r="X5913" s="78"/>
      <c r="Y5913" s="78"/>
    </row>
    <row r="5914" spans="24:25">
      <c r="X5914" s="78"/>
      <c r="Y5914" s="78"/>
    </row>
    <row r="5915" spans="24:25">
      <c r="X5915" s="78"/>
      <c r="Y5915" s="78"/>
    </row>
    <row r="5916" spans="24:25">
      <c r="X5916" s="78"/>
      <c r="Y5916" s="78"/>
    </row>
    <row r="5917" spans="24:25">
      <c r="X5917" s="78"/>
      <c r="Y5917" s="78"/>
    </row>
    <row r="5918" spans="24:25">
      <c r="X5918" s="78"/>
      <c r="Y5918" s="78"/>
    </row>
    <row r="5919" spans="24:25">
      <c r="X5919" s="78"/>
      <c r="Y5919" s="78"/>
    </row>
    <row r="5920" spans="24:25">
      <c r="X5920" s="78"/>
      <c r="Y5920" s="78"/>
    </row>
    <row r="5921" spans="24:25">
      <c r="X5921" s="78"/>
      <c r="Y5921" s="78"/>
    </row>
    <row r="5922" spans="24:25">
      <c r="X5922" s="78"/>
      <c r="Y5922" s="78"/>
    </row>
    <row r="5923" spans="24:25">
      <c r="X5923" s="78"/>
      <c r="Y5923" s="78"/>
    </row>
    <row r="5924" spans="24:25">
      <c r="X5924" s="78"/>
      <c r="Y5924" s="78"/>
    </row>
    <row r="5925" spans="24:25">
      <c r="X5925" s="78"/>
      <c r="Y5925" s="78"/>
    </row>
    <row r="5926" spans="24:25">
      <c r="X5926" s="78"/>
      <c r="Y5926" s="78"/>
    </row>
    <row r="5927" spans="24:25">
      <c r="X5927" s="78"/>
      <c r="Y5927" s="78"/>
    </row>
    <row r="5928" spans="24:25">
      <c r="X5928" s="78"/>
      <c r="Y5928" s="78"/>
    </row>
    <row r="5929" spans="24:25">
      <c r="X5929" s="78"/>
      <c r="Y5929" s="78"/>
    </row>
    <row r="5930" spans="24:25">
      <c r="X5930" s="78"/>
      <c r="Y5930" s="78"/>
    </row>
    <row r="5931" spans="24:25">
      <c r="X5931" s="78"/>
      <c r="Y5931" s="78"/>
    </row>
    <row r="5932" spans="24:25">
      <c r="X5932" s="78"/>
      <c r="Y5932" s="78"/>
    </row>
    <row r="5933" spans="24:25">
      <c r="X5933" s="78"/>
      <c r="Y5933" s="78"/>
    </row>
    <row r="5934" spans="24:25">
      <c r="X5934" s="78"/>
      <c r="Y5934" s="78"/>
    </row>
    <row r="5935" spans="24:25">
      <c r="X5935" s="78"/>
      <c r="Y5935" s="78"/>
    </row>
    <row r="5936" spans="24:25">
      <c r="X5936" s="78"/>
      <c r="Y5936" s="78"/>
    </row>
    <row r="5937" spans="24:25">
      <c r="X5937" s="78"/>
      <c r="Y5937" s="78"/>
    </row>
    <row r="5938" spans="24:25">
      <c r="X5938" s="78"/>
      <c r="Y5938" s="78"/>
    </row>
    <row r="5939" spans="24:25">
      <c r="X5939" s="78"/>
      <c r="Y5939" s="78"/>
    </row>
    <row r="5940" spans="24:25">
      <c r="X5940" s="78"/>
      <c r="Y5940" s="78"/>
    </row>
    <row r="5941" spans="24:25">
      <c r="X5941" s="78"/>
      <c r="Y5941" s="78"/>
    </row>
    <row r="5942" spans="24:25">
      <c r="X5942" s="78"/>
      <c r="Y5942" s="78"/>
    </row>
    <row r="5943" spans="24:25">
      <c r="X5943" s="78"/>
      <c r="Y5943" s="78"/>
    </row>
    <row r="5944" spans="24:25">
      <c r="X5944" s="78"/>
      <c r="Y5944" s="78"/>
    </row>
    <row r="5945" spans="24:25">
      <c r="X5945" s="78"/>
      <c r="Y5945" s="78"/>
    </row>
    <row r="5946" spans="24:25">
      <c r="X5946" s="78"/>
      <c r="Y5946" s="78"/>
    </row>
    <row r="5947" spans="24:25">
      <c r="X5947" s="78"/>
      <c r="Y5947" s="78"/>
    </row>
    <row r="5948" spans="24:25">
      <c r="X5948" s="78"/>
      <c r="Y5948" s="78"/>
    </row>
    <row r="5949" spans="24:25">
      <c r="X5949" s="78"/>
      <c r="Y5949" s="78"/>
    </row>
    <row r="5950" spans="24:25">
      <c r="X5950" s="78"/>
      <c r="Y5950" s="78"/>
    </row>
    <row r="5951" spans="24:25">
      <c r="X5951" s="78"/>
      <c r="Y5951" s="78"/>
    </row>
    <row r="5952" spans="24:25">
      <c r="X5952" s="78"/>
      <c r="Y5952" s="78"/>
    </row>
    <row r="5953" spans="24:25">
      <c r="X5953" s="78"/>
      <c r="Y5953" s="78"/>
    </row>
    <row r="5954" spans="24:25">
      <c r="X5954" s="78"/>
      <c r="Y5954" s="78"/>
    </row>
    <row r="5955" spans="24:25">
      <c r="X5955" s="78"/>
      <c r="Y5955" s="78"/>
    </row>
    <row r="5956" spans="24:25">
      <c r="X5956" s="78"/>
      <c r="Y5956" s="78"/>
    </row>
    <row r="5957" spans="24:25">
      <c r="X5957" s="78"/>
      <c r="Y5957" s="78"/>
    </row>
    <row r="5958" spans="24:25">
      <c r="X5958" s="78"/>
      <c r="Y5958" s="78"/>
    </row>
    <row r="5959" spans="24:25">
      <c r="X5959" s="78"/>
      <c r="Y5959" s="78"/>
    </row>
    <row r="5960" spans="24:25">
      <c r="X5960" s="78"/>
      <c r="Y5960" s="78"/>
    </row>
    <row r="5961" spans="24:25">
      <c r="X5961" s="78"/>
      <c r="Y5961" s="78"/>
    </row>
    <row r="5962" spans="24:25">
      <c r="X5962" s="78"/>
      <c r="Y5962" s="78"/>
    </row>
    <row r="5963" spans="24:25">
      <c r="X5963" s="78"/>
      <c r="Y5963" s="78"/>
    </row>
    <row r="5964" spans="24:25">
      <c r="X5964" s="78"/>
      <c r="Y5964" s="78"/>
    </row>
    <row r="5965" spans="24:25">
      <c r="X5965" s="78"/>
      <c r="Y5965" s="78"/>
    </row>
    <row r="5966" spans="24:25">
      <c r="X5966" s="78"/>
      <c r="Y5966" s="78"/>
    </row>
    <row r="5967" spans="24:25">
      <c r="X5967" s="78"/>
      <c r="Y5967" s="78"/>
    </row>
    <row r="5968" spans="24:25">
      <c r="X5968" s="78"/>
      <c r="Y5968" s="78"/>
    </row>
    <row r="5969" spans="24:25">
      <c r="X5969" s="78"/>
      <c r="Y5969" s="78"/>
    </row>
    <row r="5970" spans="24:25">
      <c r="X5970" s="78"/>
      <c r="Y5970" s="78"/>
    </row>
    <row r="5971" spans="24:25">
      <c r="X5971" s="78"/>
      <c r="Y5971" s="78"/>
    </row>
    <row r="5972" spans="24:25">
      <c r="X5972" s="78"/>
      <c r="Y5972" s="78"/>
    </row>
    <row r="5973" spans="24:25">
      <c r="X5973" s="78"/>
      <c r="Y5973" s="78"/>
    </row>
    <row r="5974" spans="24:25">
      <c r="X5974" s="78"/>
      <c r="Y5974" s="78"/>
    </row>
    <row r="5975" spans="24:25">
      <c r="X5975" s="78"/>
      <c r="Y5975" s="78"/>
    </row>
    <row r="5976" spans="24:25">
      <c r="X5976" s="78"/>
      <c r="Y5976" s="78"/>
    </row>
    <row r="5977" spans="24:25">
      <c r="X5977" s="78"/>
      <c r="Y5977" s="78"/>
    </row>
    <row r="5978" spans="24:25">
      <c r="X5978" s="78"/>
      <c r="Y5978" s="78"/>
    </row>
    <row r="5979" spans="24:25">
      <c r="X5979" s="78"/>
      <c r="Y5979" s="78"/>
    </row>
    <row r="5980" spans="24:25">
      <c r="X5980" s="78"/>
      <c r="Y5980" s="78"/>
    </row>
    <row r="5981" spans="24:25">
      <c r="X5981" s="78"/>
      <c r="Y5981" s="78"/>
    </row>
    <row r="5982" spans="24:25">
      <c r="X5982" s="78"/>
      <c r="Y5982" s="78"/>
    </row>
    <row r="5983" spans="24:25">
      <c r="X5983" s="78"/>
      <c r="Y5983" s="78"/>
    </row>
    <row r="5984" spans="24:25">
      <c r="X5984" s="78"/>
      <c r="Y5984" s="78"/>
    </row>
    <row r="5985" spans="24:25">
      <c r="X5985" s="78"/>
      <c r="Y5985" s="78"/>
    </row>
    <row r="5986" spans="24:25">
      <c r="X5986" s="78"/>
      <c r="Y5986" s="78"/>
    </row>
    <row r="5987" spans="24:25">
      <c r="X5987" s="78"/>
      <c r="Y5987" s="78"/>
    </row>
    <row r="5988" spans="24:25">
      <c r="X5988" s="78"/>
      <c r="Y5988" s="78"/>
    </row>
    <row r="5989" spans="24:25">
      <c r="X5989" s="78"/>
      <c r="Y5989" s="78"/>
    </row>
    <row r="5990" spans="24:25">
      <c r="X5990" s="78"/>
      <c r="Y5990" s="78"/>
    </row>
    <row r="5991" spans="24:25">
      <c r="X5991" s="78"/>
      <c r="Y5991" s="78"/>
    </row>
    <row r="5992" spans="24:25">
      <c r="X5992" s="78"/>
      <c r="Y5992" s="78"/>
    </row>
    <row r="5993" spans="24:25">
      <c r="X5993" s="78"/>
      <c r="Y5993" s="78"/>
    </row>
    <row r="5994" spans="24:25">
      <c r="X5994" s="78"/>
      <c r="Y5994" s="78"/>
    </row>
    <row r="5995" spans="24:25">
      <c r="X5995" s="78"/>
      <c r="Y5995" s="78"/>
    </row>
    <row r="5996" spans="24:25">
      <c r="X5996" s="78"/>
      <c r="Y5996" s="78"/>
    </row>
    <row r="5997" spans="24:25">
      <c r="X5997" s="78"/>
      <c r="Y5997" s="78"/>
    </row>
    <row r="5998" spans="24:25">
      <c r="X5998" s="78"/>
      <c r="Y5998" s="78"/>
    </row>
    <row r="5999" spans="24:25">
      <c r="X5999" s="78"/>
      <c r="Y5999" s="78"/>
    </row>
    <row r="6000" spans="24:25">
      <c r="X6000" s="78"/>
      <c r="Y6000" s="78"/>
    </row>
    <row r="6001" spans="24:25">
      <c r="X6001" s="78"/>
      <c r="Y6001" s="78"/>
    </row>
    <row r="6002" spans="24:25">
      <c r="X6002" s="78"/>
      <c r="Y6002" s="78"/>
    </row>
  </sheetData>
  <mergeCells count="1">
    <mergeCell ref="U4:V4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6" orientation="landscape" horizontalDpi="4294967293" verticalDpi="4294967293" r:id="rId1"/>
</worksheet>
</file>

<file path=xl/worksheets/sheet29.xml><?xml version="1.0" encoding="utf-8"?>
<worksheet xmlns="http://schemas.openxmlformats.org/spreadsheetml/2006/main" xmlns:r="http://schemas.openxmlformats.org/officeDocument/2006/relationships">
  <sheetPr codeName="Hoja29">
    <pageSetUpPr fitToPage="1"/>
  </sheetPr>
  <dimension ref="A1:AA1547"/>
  <sheetViews>
    <sheetView showGridLines="0" zoomScale="95" zoomScaleNormal="95" workbookViewId="0">
      <selection activeCell="A37" sqref="A37"/>
    </sheetView>
  </sheetViews>
  <sheetFormatPr baseColWidth="10" defaultColWidth="11.42578125" defaultRowHeight="15"/>
  <cols>
    <col min="1" max="17" width="3.28515625" style="78" customWidth="1"/>
    <col min="18" max="18" width="6.85546875" style="86" customWidth="1"/>
    <col min="19" max="19" width="4.28515625" style="78" customWidth="1"/>
    <col min="20" max="20" width="7.7109375" style="78" customWidth="1"/>
    <col min="21" max="21" width="9.140625" style="78" customWidth="1"/>
    <col min="22" max="22" width="51.85546875" style="78" customWidth="1"/>
    <col min="23" max="23" width="11.42578125" style="78"/>
    <col min="26" max="16384" width="11.42578125" style="78"/>
  </cols>
  <sheetData>
    <row r="1" spans="1:27" s="182" customFormat="1" ht="13.15" customHeight="1">
      <c r="A1" s="176" t="s">
        <v>551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15" t="s">
        <v>681</v>
      </c>
      <c r="R1" s="15"/>
      <c r="S1" s="205"/>
      <c r="T1" s="207"/>
      <c r="U1" s="205"/>
      <c r="V1" s="208"/>
    </row>
    <row r="2" spans="1:27" s="168" customFormat="1" ht="13.15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201"/>
      <c r="O2" s="201"/>
      <c r="P2" s="201"/>
      <c r="Q2" s="201"/>
      <c r="R2" s="217"/>
      <c r="S2" s="201"/>
      <c r="T2" s="201"/>
      <c r="U2" s="201"/>
      <c r="V2" s="202"/>
    </row>
    <row r="3" spans="1:27" s="179" customFormat="1" ht="82.9" customHeight="1">
      <c r="A3" s="314"/>
      <c r="B3" s="314"/>
      <c r="C3" s="313"/>
      <c r="D3" s="499"/>
      <c r="E3" s="499"/>
      <c r="F3" s="499"/>
      <c r="G3" s="923" t="s">
        <v>661</v>
      </c>
      <c r="H3" s="923" t="s">
        <v>662</v>
      </c>
      <c r="I3" s="923" t="s">
        <v>663</v>
      </c>
      <c r="J3" s="924" t="s">
        <v>670</v>
      </c>
      <c r="K3" s="923" t="s">
        <v>671</v>
      </c>
      <c r="L3" s="1255"/>
      <c r="M3" s="499"/>
      <c r="N3" s="499"/>
      <c r="O3" s="499"/>
      <c r="P3" s="499"/>
      <c r="Q3" s="499"/>
      <c r="R3" s="271" t="s">
        <v>10</v>
      </c>
      <c r="S3" s="590" t="s">
        <v>362</v>
      </c>
      <c r="T3" s="271" t="s">
        <v>1604</v>
      </c>
      <c r="U3" s="44" t="s">
        <v>12</v>
      </c>
      <c r="V3" s="192"/>
    </row>
    <row r="4" spans="1:27" ht="12" customHeight="1">
      <c r="A4" s="73"/>
      <c r="B4" s="73"/>
      <c r="C4" s="73"/>
      <c r="D4" s="73"/>
      <c r="E4" s="73"/>
      <c r="F4" s="73"/>
      <c r="G4" s="73"/>
      <c r="H4" s="74"/>
      <c r="I4" s="74"/>
      <c r="J4" s="74"/>
      <c r="K4" s="74"/>
      <c r="L4" s="74"/>
      <c r="M4" s="74"/>
      <c r="N4" s="74"/>
      <c r="O4" s="74"/>
      <c r="P4" s="74"/>
      <c r="Q4" s="74"/>
      <c r="R4" s="21"/>
      <c r="S4" s="76"/>
      <c r="T4" s="75"/>
      <c r="U4" s="1789" t="s">
        <v>1701</v>
      </c>
      <c r="V4" s="1790"/>
    </row>
    <row r="5" spans="1:27" s="601" customFormat="1" ht="12" customHeight="1">
      <c r="A5" s="633"/>
      <c r="B5" s="874"/>
      <c r="C5" s="874"/>
      <c r="D5" s="874"/>
      <c r="E5" s="874"/>
      <c r="F5" s="1684"/>
      <c r="G5" s="634"/>
      <c r="H5" s="874"/>
      <c r="I5" s="874"/>
      <c r="J5" s="874"/>
      <c r="K5" s="878"/>
      <c r="L5" s="874"/>
      <c r="M5" s="874"/>
      <c r="N5" s="874"/>
      <c r="O5" s="874"/>
      <c r="P5" s="874"/>
      <c r="Q5" s="874"/>
      <c r="R5" s="635">
        <v>3305</v>
      </c>
      <c r="S5" s="642">
        <v>-456</v>
      </c>
      <c r="T5" s="210"/>
      <c r="U5" s="874"/>
      <c r="V5" s="679" t="s">
        <v>1477</v>
      </c>
    </row>
    <row r="6" spans="1:27" s="601" customFormat="1" ht="12" customHeight="1">
      <c r="A6" s="636"/>
      <c r="F6" s="1684"/>
      <c r="G6" s="634"/>
      <c r="J6" s="877"/>
      <c r="R6" s="637">
        <v>3309</v>
      </c>
      <c r="S6" s="601">
        <v>-452</v>
      </c>
      <c r="T6" s="608"/>
      <c r="V6" s="211" t="s">
        <v>1478</v>
      </c>
    </row>
    <row r="7" spans="1:27" s="601" customFormat="1" ht="12" customHeight="1">
      <c r="A7" s="633"/>
      <c r="B7" s="874"/>
      <c r="C7" s="874"/>
      <c r="D7" s="874"/>
      <c r="E7" s="874"/>
      <c r="F7" s="874"/>
      <c r="G7" s="634"/>
      <c r="H7" s="874"/>
      <c r="I7" s="874"/>
      <c r="J7" s="874"/>
      <c r="K7" s="874"/>
      <c r="L7" s="874"/>
      <c r="M7" s="874"/>
      <c r="N7" s="874"/>
      <c r="O7" s="874"/>
      <c r="P7" s="874"/>
      <c r="Q7" s="874"/>
      <c r="R7" s="635">
        <v>3316</v>
      </c>
      <c r="S7" s="874">
        <v>-445</v>
      </c>
      <c r="T7" s="210" t="s">
        <v>1131</v>
      </c>
      <c r="U7" s="875" t="s">
        <v>1834</v>
      </c>
      <c r="V7" s="222" t="s">
        <v>2057</v>
      </c>
      <c r="W7" s="874"/>
    </row>
    <row r="8" spans="1:27" s="601" customFormat="1" ht="12" customHeight="1">
      <c r="A8" s="633"/>
      <c r="B8" s="874"/>
      <c r="C8" s="874"/>
      <c r="D8" s="874"/>
      <c r="E8" s="874"/>
      <c r="F8" s="874"/>
      <c r="G8" s="638">
        <v>39</v>
      </c>
      <c r="H8" s="874"/>
      <c r="I8" s="874"/>
      <c r="J8" s="874"/>
      <c r="K8" s="874"/>
      <c r="L8" s="874"/>
      <c r="M8" s="874"/>
      <c r="N8" s="874"/>
      <c r="O8" s="874"/>
      <c r="P8" s="874"/>
      <c r="Q8" s="874"/>
      <c r="R8" s="635">
        <v>3316</v>
      </c>
      <c r="S8" s="874">
        <v>-445</v>
      </c>
      <c r="T8" s="210"/>
      <c r="U8" s="875"/>
      <c r="V8" s="222" t="s">
        <v>1915</v>
      </c>
      <c r="W8" s="874"/>
    </row>
    <row r="9" spans="1:27" s="601" customFormat="1" ht="12" customHeight="1">
      <c r="A9" s="636"/>
      <c r="H9" s="639"/>
      <c r="R9" s="637">
        <v>3316</v>
      </c>
      <c r="S9" s="601">
        <v>-445</v>
      </c>
      <c r="T9" s="608" t="s">
        <v>1126</v>
      </c>
      <c r="U9" s="876" t="s">
        <v>1834</v>
      </c>
      <c r="V9" s="211" t="s">
        <v>2058</v>
      </c>
    </row>
    <row r="10" spans="1:27" s="601" customFormat="1" ht="12" customHeight="1">
      <c r="A10" s="636"/>
      <c r="H10" s="634"/>
      <c r="R10" s="637"/>
      <c r="T10" s="608"/>
      <c r="U10" s="876"/>
      <c r="V10" s="211" t="s">
        <v>1127</v>
      </c>
    </row>
    <row r="11" spans="1:27" s="601" customFormat="1" ht="12" customHeight="1">
      <c r="A11" s="633"/>
      <c r="B11" s="874"/>
      <c r="C11" s="874"/>
      <c r="D11" s="874"/>
      <c r="E11" s="874"/>
      <c r="F11" s="874"/>
      <c r="G11" s="874"/>
      <c r="H11" s="638">
        <v>23</v>
      </c>
      <c r="I11" s="874"/>
      <c r="J11" s="874"/>
      <c r="K11" s="874"/>
      <c r="L11" s="874"/>
      <c r="M11" s="874"/>
      <c r="N11" s="874"/>
      <c r="O11" s="874"/>
      <c r="P11" s="874"/>
      <c r="Q11" s="874"/>
      <c r="R11" s="635">
        <v>3316</v>
      </c>
      <c r="S11" s="874">
        <v>-445</v>
      </c>
      <c r="T11" s="210" t="s">
        <v>306</v>
      </c>
      <c r="U11" s="875" t="s">
        <v>1834</v>
      </c>
      <c r="V11" s="222" t="s">
        <v>1479</v>
      </c>
    </row>
    <row r="12" spans="1:27" s="601" customFormat="1" ht="12" customHeight="1">
      <c r="A12" s="636"/>
      <c r="I12" s="639"/>
      <c r="R12" s="637">
        <v>3316</v>
      </c>
      <c r="S12" s="601">
        <v>-445</v>
      </c>
      <c r="T12" s="608" t="s">
        <v>307</v>
      </c>
      <c r="U12" s="876" t="s">
        <v>1834</v>
      </c>
      <c r="V12" s="211" t="s">
        <v>1480</v>
      </c>
    </row>
    <row r="13" spans="1:27" s="601" customFormat="1" ht="12" customHeight="1">
      <c r="A13" s="636"/>
      <c r="I13" s="634"/>
      <c r="R13" s="637">
        <v>3316</v>
      </c>
      <c r="S13" s="601">
        <v>-445</v>
      </c>
      <c r="T13" s="608" t="s">
        <v>1129</v>
      </c>
      <c r="U13" s="876"/>
      <c r="V13" s="211" t="s">
        <v>1128</v>
      </c>
    </row>
    <row r="14" spans="1:27" s="601" customFormat="1" ht="12" customHeight="1">
      <c r="A14" s="1485"/>
      <c r="B14" s="1486"/>
      <c r="C14" s="1486"/>
      <c r="D14" s="1486"/>
      <c r="E14" s="1486"/>
      <c r="F14" s="1486"/>
      <c r="G14" s="1486"/>
      <c r="H14" s="1486"/>
      <c r="I14" s="1487"/>
      <c r="J14" s="1486"/>
      <c r="K14" s="1486"/>
      <c r="L14" s="1486"/>
      <c r="M14" s="1486"/>
      <c r="N14" s="1486"/>
      <c r="O14" s="1486"/>
      <c r="P14" s="1486"/>
      <c r="Q14" s="1486"/>
      <c r="R14" s="1488">
        <v>3316</v>
      </c>
      <c r="S14" s="1486">
        <v>-445</v>
      </c>
      <c r="T14" s="1489" t="s">
        <v>308</v>
      </c>
      <c r="U14" s="1686" t="s">
        <v>1834</v>
      </c>
      <c r="V14" s="1685" t="s">
        <v>2059</v>
      </c>
      <c r="Z14" s="27"/>
      <c r="AA14" s="27"/>
    </row>
    <row r="15" spans="1:27" ht="12" customHeight="1">
      <c r="A15" s="171"/>
      <c r="B15" s="720"/>
      <c r="C15" s="720"/>
      <c r="D15" s="720"/>
      <c r="E15" s="720"/>
      <c r="F15" s="720"/>
      <c r="G15" s="720"/>
      <c r="H15" s="721"/>
      <c r="I15" s="254"/>
      <c r="J15" s="226"/>
      <c r="K15" s="721"/>
      <c r="L15" s="721"/>
      <c r="M15" s="721"/>
      <c r="N15" s="721"/>
      <c r="O15" s="721"/>
      <c r="P15" s="721"/>
      <c r="Q15" s="721"/>
      <c r="R15" s="220">
        <v>3319</v>
      </c>
      <c r="S15" s="221">
        <v>-442</v>
      </c>
      <c r="T15" s="879">
        <v>27183</v>
      </c>
      <c r="U15" s="679"/>
      <c r="V15" s="222" t="s">
        <v>673</v>
      </c>
      <c r="Z15" s="28"/>
      <c r="AA15" s="28"/>
    </row>
    <row r="16" spans="1:27" ht="12" customHeight="1">
      <c r="A16" s="171"/>
      <c r="B16" s="720"/>
      <c r="C16" s="720"/>
      <c r="D16" s="720"/>
      <c r="E16" s="720"/>
      <c r="F16" s="720"/>
      <c r="G16" s="720"/>
      <c r="H16" s="721"/>
      <c r="I16" s="254"/>
      <c r="J16" s="721"/>
      <c r="K16" s="721"/>
      <c r="L16" s="721"/>
      <c r="M16" s="721"/>
      <c r="N16" s="721"/>
      <c r="O16" s="721"/>
      <c r="P16" s="721"/>
      <c r="Q16" s="721"/>
      <c r="R16" s="220">
        <v>3319</v>
      </c>
      <c r="S16" s="221">
        <v>-442</v>
      </c>
      <c r="T16" s="879"/>
      <c r="U16" s="679"/>
      <c r="V16" s="222" t="s">
        <v>1481</v>
      </c>
      <c r="Z16" s="28"/>
      <c r="AA16" s="28"/>
    </row>
    <row r="17" spans="1:22" ht="12" customHeight="1">
      <c r="A17" s="81"/>
      <c r="B17" s="9"/>
      <c r="C17" s="9"/>
      <c r="D17" s="9"/>
      <c r="E17" s="9"/>
      <c r="F17" s="9"/>
      <c r="G17" s="9"/>
      <c r="H17" s="7"/>
      <c r="I17" s="254"/>
      <c r="J17" s="7"/>
      <c r="K17" s="7"/>
      <c r="L17" s="7"/>
      <c r="M17" s="7"/>
      <c r="N17" s="7"/>
      <c r="O17" s="7"/>
      <c r="P17" s="7"/>
      <c r="Q17" s="7"/>
      <c r="R17" s="4">
        <v>3319</v>
      </c>
      <c r="S17" s="5">
        <v>-442</v>
      </c>
      <c r="T17" s="174" t="s">
        <v>310</v>
      </c>
      <c r="U17" s="169"/>
      <c r="V17" s="211" t="s">
        <v>1916</v>
      </c>
    </row>
    <row r="18" spans="1:22" ht="12" customHeight="1">
      <c r="A18" s="81"/>
      <c r="B18" s="9"/>
      <c r="C18" s="9"/>
      <c r="D18" s="9"/>
      <c r="E18" s="9"/>
      <c r="F18" s="9"/>
      <c r="G18" s="9"/>
      <c r="H18" s="7"/>
      <c r="I18" s="254"/>
      <c r="J18" s="7"/>
      <c r="K18" s="7"/>
      <c r="L18" s="7"/>
      <c r="M18" s="7"/>
      <c r="N18" s="7"/>
      <c r="O18" s="7"/>
      <c r="P18" s="7"/>
      <c r="Q18" s="7"/>
      <c r="R18" s="4">
        <v>3319</v>
      </c>
      <c r="S18" s="5">
        <v>-442</v>
      </c>
      <c r="T18" s="174" t="s">
        <v>1769</v>
      </c>
      <c r="U18" s="169"/>
      <c r="V18" s="211" t="s">
        <v>2060</v>
      </c>
    </row>
    <row r="19" spans="1:22" ht="18" customHeight="1">
      <c r="A19" s="171"/>
      <c r="B19" s="720"/>
      <c r="C19" s="720"/>
      <c r="D19" s="720"/>
      <c r="E19" s="720"/>
      <c r="F19" s="720"/>
      <c r="G19" s="720"/>
      <c r="H19" s="721"/>
      <c r="I19" s="254"/>
      <c r="J19" s="721"/>
      <c r="K19" s="721"/>
      <c r="L19" s="721"/>
      <c r="M19" s="721"/>
      <c r="N19" s="721"/>
      <c r="O19" s="721"/>
      <c r="P19" s="721"/>
      <c r="Q19" s="721"/>
      <c r="R19" s="220">
        <v>3320</v>
      </c>
      <c r="S19" s="221">
        <v>-441</v>
      </c>
      <c r="T19" s="231" t="s">
        <v>1367</v>
      </c>
      <c r="U19" s="682"/>
      <c r="V19" s="222" t="s">
        <v>674</v>
      </c>
    </row>
    <row r="20" spans="1:22" ht="12" customHeight="1">
      <c r="A20" s="171"/>
      <c r="B20" s="720"/>
      <c r="C20" s="720"/>
      <c r="D20" s="720"/>
      <c r="E20" s="720"/>
      <c r="F20" s="720"/>
      <c r="G20" s="720"/>
      <c r="H20" s="721"/>
      <c r="I20" s="254"/>
      <c r="J20" s="721"/>
      <c r="K20" s="721"/>
      <c r="L20" s="721"/>
      <c r="M20" s="721"/>
      <c r="N20" s="721"/>
      <c r="O20" s="721"/>
      <c r="P20" s="721"/>
      <c r="Q20" s="721"/>
      <c r="R20" s="220">
        <v>3320</v>
      </c>
      <c r="S20" s="221">
        <v>-441</v>
      </c>
      <c r="T20" s="231"/>
      <c r="U20" s="682"/>
      <c r="V20" s="222" t="s">
        <v>675</v>
      </c>
    </row>
    <row r="21" spans="1:22" ht="12" customHeight="1">
      <c r="A21" s="81"/>
      <c r="B21" s="9"/>
      <c r="C21" s="9"/>
      <c r="D21" s="7"/>
      <c r="E21" s="7"/>
      <c r="F21" s="7"/>
      <c r="G21" s="7"/>
      <c r="H21" s="7"/>
      <c r="I21" s="1051">
        <v>4</v>
      </c>
      <c r="J21" s="7"/>
      <c r="K21" s="7"/>
      <c r="L21" s="7"/>
      <c r="M21" s="7"/>
      <c r="N21" s="7"/>
      <c r="O21" s="7"/>
      <c r="P21" s="7"/>
      <c r="Q21" s="933"/>
      <c r="R21" s="932">
        <v>3321</v>
      </c>
      <c r="S21" s="931">
        <v>-440</v>
      </c>
      <c r="T21" s="930" t="s">
        <v>309</v>
      </c>
      <c r="U21" s="169"/>
      <c r="V21" s="733" t="s">
        <v>1324</v>
      </c>
    </row>
    <row r="22" spans="1:22" ht="12" customHeight="1">
      <c r="A22" s="81"/>
      <c r="B22" s="9"/>
      <c r="C22" s="9"/>
      <c r="D22" s="7"/>
      <c r="E22" s="7"/>
      <c r="F22" s="7"/>
      <c r="G22" s="7"/>
      <c r="H22" s="7"/>
      <c r="I22" s="254"/>
      <c r="J22" s="7"/>
      <c r="K22" s="7"/>
      <c r="L22" s="7"/>
      <c r="M22" s="7"/>
      <c r="N22" s="7"/>
      <c r="O22" s="7"/>
      <c r="P22" s="7"/>
      <c r="Q22" s="7"/>
      <c r="R22" s="4"/>
      <c r="S22" s="5"/>
      <c r="T22" s="174"/>
      <c r="U22" s="169"/>
      <c r="V22" s="733" t="s">
        <v>1932</v>
      </c>
    </row>
    <row r="23" spans="1:22" ht="12" customHeight="1">
      <c r="A23" s="171"/>
      <c r="B23" s="720"/>
      <c r="C23" s="720"/>
      <c r="D23" s="720"/>
      <c r="E23" s="720"/>
      <c r="F23" s="720"/>
      <c r="G23" s="720"/>
      <c r="H23" s="721"/>
      <c r="I23" s="254"/>
      <c r="J23" s="721"/>
      <c r="K23" s="721"/>
      <c r="L23" s="721"/>
      <c r="M23" s="721"/>
      <c r="N23" s="721"/>
      <c r="O23" s="721"/>
      <c r="P23" s="721"/>
      <c r="Q23" s="721"/>
      <c r="R23" s="220">
        <v>3321</v>
      </c>
      <c r="S23" s="221">
        <v>-440</v>
      </c>
      <c r="T23" s="231" t="s">
        <v>1368</v>
      </c>
      <c r="U23" s="682"/>
      <c r="V23" s="222" t="s">
        <v>1700</v>
      </c>
    </row>
    <row r="24" spans="1:22" ht="12" customHeight="1">
      <c r="A24" s="171"/>
      <c r="B24" s="720"/>
      <c r="C24" s="720"/>
      <c r="D24" s="720"/>
      <c r="E24" s="720"/>
      <c r="F24" s="720"/>
      <c r="G24" s="720"/>
      <c r="H24" s="721"/>
      <c r="I24" s="254"/>
      <c r="J24" s="721"/>
      <c r="K24" s="721"/>
      <c r="L24" s="721"/>
      <c r="M24" s="721"/>
      <c r="N24" s="721"/>
      <c r="O24" s="721"/>
      <c r="P24" s="721"/>
      <c r="Q24" s="721"/>
      <c r="R24" s="220">
        <v>3321</v>
      </c>
      <c r="S24" s="221">
        <v>-440</v>
      </c>
      <c r="T24" s="231"/>
      <c r="U24" s="682"/>
      <c r="V24" s="222" t="s">
        <v>676</v>
      </c>
    </row>
    <row r="25" spans="1:22" ht="12" customHeight="1">
      <c r="A25" s="81"/>
      <c r="B25" s="9"/>
      <c r="C25" s="9"/>
      <c r="D25" s="9"/>
      <c r="E25" s="9"/>
      <c r="F25" s="9"/>
      <c r="G25" s="9"/>
      <c r="H25" s="7"/>
      <c r="I25" s="254"/>
      <c r="J25" s="7"/>
      <c r="K25" s="7"/>
      <c r="L25" s="7"/>
      <c r="M25" s="7"/>
      <c r="N25" s="7"/>
      <c r="O25" s="7"/>
      <c r="P25" s="7"/>
      <c r="Q25" s="7"/>
      <c r="R25" s="4">
        <v>3323</v>
      </c>
      <c r="S25" s="5">
        <v>-438</v>
      </c>
      <c r="T25" s="185">
        <v>27185</v>
      </c>
      <c r="U25" s="169"/>
      <c r="V25" s="211" t="s">
        <v>1072</v>
      </c>
    </row>
    <row r="26" spans="1:22" ht="12" customHeight="1">
      <c r="A26" s="81"/>
      <c r="B26" s="9"/>
      <c r="C26" s="9"/>
      <c r="D26" s="9"/>
      <c r="E26" s="9"/>
      <c r="F26" s="9"/>
      <c r="G26" s="9"/>
      <c r="H26" s="7"/>
      <c r="I26" s="254"/>
      <c r="J26" s="7"/>
      <c r="K26" s="7"/>
      <c r="L26" s="7"/>
      <c r="M26" s="7"/>
      <c r="N26" s="7"/>
      <c r="O26" s="7"/>
      <c r="P26" s="7"/>
      <c r="Q26" s="7"/>
      <c r="R26" s="4"/>
      <c r="S26" s="5"/>
      <c r="T26" s="185"/>
      <c r="U26" s="169"/>
      <c r="V26" s="211" t="s">
        <v>1482</v>
      </c>
    </row>
    <row r="27" spans="1:22" ht="12" customHeight="1">
      <c r="A27" s="171"/>
      <c r="B27" s="720"/>
      <c r="C27" s="720"/>
      <c r="D27" s="720"/>
      <c r="E27" s="720"/>
      <c r="F27" s="720"/>
      <c r="G27" s="720"/>
      <c r="H27" s="721"/>
      <c r="I27" s="254"/>
      <c r="J27" s="721"/>
      <c r="K27" s="721"/>
      <c r="L27" s="721"/>
      <c r="M27" s="721"/>
      <c r="N27" s="721"/>
      <c r="O27" s="721"/>
      <c r="P27" s="721"/>
      <c r="Q27" s="721"/>
      <c r="R27" s="220">
        <v>3327</v>
      </c>
      <c r="S27" s="221">
        <v>-434</v>
      </c>
      <c r="T27" s="231" t="s">
        <v>1132</v>
      </c>
      <c r="U27" s="875" t="s">
        <v>1834</v>
      </c>
      <c r="V27" s="222" t="s">
        <v>1130</v>
      </c>
    </row>
    <row r="28" spans="1:22" ht="12" customHeight="1">
      <c r="A28" s="171"/>
      <c r="B28" s="720"/>
      <c r="C28" s="720"/>
      <c r="D28" s="720"/>
      <c r="E28" s="720"/>
      <c r="F28" s="720"/>
      <c r="G28" s="720"/>
      <c r="H28" s="721"/>
      <c r="I28" s="254"/>
      <c r="J28" s="721"/>
      <c r="K28" s="721"/>
      <c r="L28" s="721"/>
      <c r="M28" s="721"/>
      <c r="N28" s="721"/>
      <c r="O28" s="721"/>
      <c r="P28" s="721"/>
      <c r="Q28" s="721"/>
      <c r="R28" s="220">
        <v>3327</v>
      </c>
      <c r="S28" s="221">
        <v>-434</v>
      </c>
      <c r="T28" s="880" t="s">
        <v>1769</v>
      </c>
      <c r="U28" s="682"/>
      <c r="V28" s="222" t="s">
        <v>1767</v>
      </c>
    </row>
    <row r="29" spans="1:22" ht="12" customHeight="1">
      <c r="A29" s="171"/>
      <c r="B29" s="720"/>
      <c r="C29" s="720"/>
      <c r="D29" s="720"/>
      <c r="E29" s="720"/>
      <c r="F29" s="720"/>
      <c r="G29" s="720"/>
      <c r="H29" s="721"/>
      <c r="I29" s="257">
        <v>35</v>
      </c>
      <c r="J29" s="721"/>
      <c r="K29" s="721"/>
      <c r="L29" s="721"/>
      <c r="M29" s="721"/>
      <c r="N29" s="721"/>
      <c r="O29" s="721"/>
      <c r="P29" s="721"/>
      <c r="Q29" s="721"/>
      <c r="R29" s="220">
        <v>3327</v>
      </c>
      <c r="S29" s="221">
        <v>-434</v>
      </c>
      <c r="T29" s="880"/>
      <c r="U29" s="682"/>
      <c r="V29" s="222" t="s">
        <v>1768</v>
      </c>
    </row>
    <row r="30" spans="1:22" ht="12" customHeight="1">
      <c r="A30" s="81"/>
      <c r="B30" s="9"/>
      <c r="C30" s="9"/>
      <c r="D30" s="9"/>
      <c r="E30" s="9"/>
      <c r="F30" s="9"/>
      <c r="G30" s="9"/>
      <c r="H30" s="9"/>
      <c r="I30" s="7"/>
      <c r="J30" s="256"/>
      <c r="K30" s="7"/>
      <c r="L30" s="7"/>
      <c r="M30" s="7"/>
      <c r="N30" s="7"/>
      <c r="O30" s="7"/>
      <c r="P30" s="7"/>
      <c r="Q30" s="7"/>
      <c r="R30" s="4">
        <v>3327</v>
      </c>
      <c r="S30" s="5">
        <v>-434</v>
      </c>
      <c r="T30" s="185" t="s">
        <v>311</v>
      </c>
      <c r="U30" s="876" t="s">
        <v>1834</v>
      </c>
      <c r="V30" s="211" t="s">
        <v>1133</v>
      </c>
    </row>
    <row r="31" spans="1:22" ht="12" customHeight="1">
      <c r="A31" s="81"/>
      <c r="B31" s="9"/>
      <c r="C31" s="9"/>
      <c r="D31" s="9"/>
      <c r="E31" s="9"/>
      <c r="F31" s="9"/>
      <c r="G31" s="9"/>
      <c r="H31" s="7"/>
      <c r="I31" s="9"/>
      <c r="J31" s="257">
        <v>18</v>
      </c>
      <c r="K31" s="7"/>
      <c r="L31" s="7"/>
      <c r="M31" s="926"/>
      <c r="N31" s="926"/>
      <c r="O31" s="926"/>
      <c r="P31" s="926"/>
      <c r="Q31" s="926"/>
      <c r="R31" s="4">
        <v>3327</v>
      </c>
      <c r="S31" s="5">
        <v>-434</v>
      </c>
      <c r="T31" s="185"/>
      <c r="U31" s="169"/>
      <c r="V31" s="211" t="s">
        <v>1483</v>
      </c>
    </row>
    <row r="32" spans="1:22" ht="12" customHeight="1">
      <c r="A32" s="171"/>
      <c r="B32" s="720"/>
      <c r="C32" s="720"/>
      <c r="D32" s="720"/>
      <c r="E32" s="720"/>
      <c r="F32" s="720"/>
      <c r="G32" s="720"/>
      <c r="H32" s="720"/>
      <c r="I32" s="721"/>
      <c r="J32" s="720"/>
      <c r="K32" s="256"/>
      <c r="L32" s="721"/>
      <c r="M32" s="720"/>
      <c r="N32" s="720"/>
      <c r="O32" s="720"/>
      <c r="P32" s="720"/>
      <c r="Q32" s="720"/>
      <c r="R32" s="220">
        <v>3327</v>
      </c>
      <c r="S32" s="221">
        <v>-434</v>
      </c>
      <c r="T32" s="880" t="s">
        <v>1134</v>
      </c>
      <c r="U32" s="875" t="s">
        <v>1834</v>
      </c>
      <c r="V32" s="222" t="s">
        <v>1322</v>
      </c>
    </row>
    <row r="33" spans="1:22" ht="12" customHeight="1">
      <c r="A33" s="172"/>
      <c r="B33" s="173"/>
      <c r="C33" s="173"/>
      <c r="D33" s="173"/>
      <c r="E33" s="173"/>
      <c r="F33" s="173"/>
      <c r="G33" s="173"/>
      <c r="H33" s="173"/>
      <c r="I33" s="1053"/>
      <c r="J33" s="173"/>
      <c r="K33" s="257"/>
      <c r="L33" s="1053"/>
      <c r="M33" s="173"/>
      <c r="N33" s="173"/>
      <c r="O33" s="173"/>
      <c r="P33" s="173"/>
      <c r="Q33" s="1122"/>
      <c r="R33" s="881">
        <v>3327</v>
      </c>
      <c r="S33" s="882">
        <v>-434</v>
      </c>
      <c r="T33" s="883" t="s">
        <v>1323</v>
      </c>
      <c r="U33" s="1054"/>
      <c r="V33" s="728" t="s">
        <v>1757</v>
      </c>
    </row>
    <row r="34" spans="1:22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643"/>
      <c r="S34" s="5"/>
      <c r="T34" s="9"/>
      <c r="U34" s="9"/>
      <c r="V34" s="9"/>
    </row>
    <row r="35" spans="1:22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643"/>
      <c r="S35" s="5"/>
      <c r="T35" s="9"/>
      <c r="U35" s="9"/>
      <c r="V35" s="9"/>
    </row>
    <row r="36" spans="1:22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643"/>
      <c r="S36" s="5"/>
      <c r="T36" s="9"/>
      <c r="U36" s="9"/>
      <c r="V36" s="9"/>
    </row>
    <row r="37" spans="1:22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643"/>
      <c r="S37" s="5"/>
      <c r="T37" s="9"/>
      <c r="U37" s="9"/>
      <c r="V37" s="9"/>
    </row>
    <row r="38" spans="1:22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643"/>
      <c r="S38" s="5"/>
      <c r="T38" s="9"/>
      <c r="U38" s="9"/>
      <c r="V38" s="9"/>
    </row>
    <row r="39" spans="1:22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643"/>
      <c r="S39" s="5"/>
      <c r="T39" s="9"/>
      <c r="U39" s="9"/>
      <c r="V39" s="9"/>
    </row>
    <row r="40" spans="1:22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643"/>
      <c r="S40" s="5"/>
      <c r="T40" s="9"/>
      <c r="U40" s="9"/>
      <c r="V40" s="9"/>
    </row>
    <row r="41" spans="1:22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643"/>
      <c r="S41" s="5"/>
      <c r="T41" s="9"/>
      <c r="U41" s="9"/>
      <c r="V41" s="9"/>
    </row>
    <row r="42" spans="1:22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643"/>
      <c r="S42" s="5"/>
      <c r="T42" s="9"/>
      <c r="U42" s="9"/>
      <c r="V42" s="9"/>
    </row>
    <row r="43" spans="1:2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643"/>
      <c r="S43" s="5"/>
      <c r="T43" s="9"/>
      <c r="U43" s="9"/>
      <c r="V43" s="9"/>
    </row>
    <row r="44" spans="1:2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643"/>
      <c r="S44" s="5"/>
      <c r="T44" s="9"/>
      <c r="U44" s="9"/>
      <c r="V44" s="9"/>
    </row>
    <row r="45" spans="1:2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643"/>
      <c r="S45" s="5"/>
      <c r="T45" s="9"/>
      <c r="U45" s="9"/>
      <c r="V45" s="9"/>
    </row>
    <row r="46" spans="1:2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643"/>
      <c r="S46" s="5"/>
      <c r="T46" s="9"/>
      <c r="U46" s="9"/>
      <c r="V46" s="9"/>
    </row>
    <row r="47" spans="1:2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643"/>
      <c r="S47" s="5"/>
      <c r="T47" s="9"/>
      <c r="U47" s="9"/>
      <c r="V47" s="9"/>
    </row>
    <row r="48" spans="1:2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643"/>
      <c r="S48" s="5"/>
      <c r="T48" s="9"/>
      <c r="U48" s="9"/>
      <c r="V48" s="9"/>
    </row>
    <row r="49" spans="1:22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643"/>
      <c r="S49" s="5"/>
      <c r="T49" s="9"/>
      <c r="U49" s="9"/>
      <c r="V49" s="9"/>
    </row>
    <row r="50" spans="1:22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643"/>
      <c r="S50" s="5"/>
      <c r="T50" s="9"/>
      <c r="U50" s="9"/>
      <c r="V50" s="9"/>
    </row>
    <row r="51" spans="1:22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643"/>
      <c r="S51" s="5"/>
      <c r="T51" s="9"/>
      <c r="U51" s="9"/>
      <c r="V51" s="9"/>
    </row>
    <row r="52" spans="1:22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643"/>
      <c r="S52" s="5"/>
      <c r="T52" s="9"/>
      <c r="U52" s="9"/>
      <c r="V52" s="9"/>
    </row>
    <row r="53" spans="1:22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643"/>
      <c r="S53" s="5"/>
      <c r="T53" s="9"/>
      <c r="U53" s="9"/>
      <c r="V53" s="9"/>
    </row>
    <row r="54" spans="1:2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643"/>
      <c r="S54" s="5"/>
      <c r="T54" s="9"/>
      <c r="U54" s="9"/>
      <c r="V54" s="9"/>
    </row>
    <row r="55" spans="1:2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643"/>
      <c r="S55" s="5"/>
      <c r="T55" s="9"/>
      <c r="U55" s="9"/>
      <c r="V55" s="9"/>
    </row>
    <row r="56" spans="1:2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643"/>
      <c r="S56" s="5"/>
      <c r="T56" s="9"/>
      <c r="U56" s="9"/>
      <c r="V56" s="9"/>
    </row>
    <row r="57" spans="1:2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643"/>
      <c r="S57" s="5"/>
      <c r="T57" s="9"/>
      <c r="U57" s="9"/>
      <c r="V57" s="9"/>
    </row>
    <row r="58" spans="1:2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643"/>
      <c r="S58" s="5"/>
      <c r="T58" s="9"/>
      <c r="U58" s="9"/>
      <c r="V58" s="9"/>
    </row>
    <row r="59" spans="1:2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643"/>
      <c r="S59" s="5"/>
      <c r="T59" s="9"/>
      <c r="U59" s="9"/>
      <c r="V59" s="9"/>
    </row>
    <row r="60" spans="1:2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643"/>
      <c r="S60" s="5"/>
      <c r="T60" s="9"/>
      <c r="U60" s="9"/>
      <c r="V60" s="9"/>
    </row>
    <row r="61" spans="1:2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643"/>
      <c r="S61" s="5"/>
      <c r="T61" s="9"/>
      <c r="U61" s="9"/>
      <c r="V61" s="9"/>
    </row>
    <row r="62" spans="1:2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643"/>
      <c r="S62" s="5"/>
      <c r="T62" s="9"/>
      <c r="U62" s="9"/>
      <c r="V62" s="9"/>
    </row>
    <row r="63" spans="1:2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643"/>
      <c r="S63" s="5"/>
      <c r="T63" s="9"/>
      <c r="U63" s="9"/>
      <c r="V63" s="9"/>
    </row>
    <row r="64" spans="1:2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643"/>
      <c r="S64" s="5"/>
      <c r="T64" s="9"/>
      <c r="U64" s="9"/>
      <c r="V64" s="9"/>
    </row>
    <row r="65" spans="1:2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643"/>
      <c r="S65" s="5"/>
      <c r="T65" s="9"/>
      <c r="U65" s="9"/>
      <c r="V65" s="9"/>
    </row>
    <row r="66" spans="1:2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643"/>
      <c r="S66" s="5"/>
      <c r="T66" s="9"/>
      <c r="U66" s="9"/>
      <c r="V66" s="9"/>
    </row>
    <row r="67" spans="1:2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643"/>
      <c r="S67" s="5"/>
      <c r="T67" s="9"/>
      <c r="U67" s="9"/>
      <c r="V67" s="9"/>
    </row>
    <row r="68" spans="1:2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643"/>
      <c r="S68" s="5"/>
      <c r="T68" s="9"/>
      <c r="U68" s="9"/>
      <c r="V68" s="9"/>
    </row>
    <row r="69" spans="1:2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643"/>
      <c r="S69" s="5"/>
      <c r="T69" s="9"/>
      <c r="U69" s="9"/>
      <c r="V69" s="9"/>
    </row>
    <row r="70" spans="1:2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643"/>
      <c r="S70" s="5"/>
      <c r="T70" s="9"/>
      <c r="U70" s="9"/>
      <c r="V70" s="9"/>
    </row>
    <row r="71" spans="1:2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643"/>
      <c r="S71" s="5"/>
      <c r="T71" s="9"/>
      <c r="U71" s="9"/>
      <c r="V71" s="9"/>
    </row>
    <row r="72" spans="1:2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643"/>
      <c r="S72" s="5"/>
      <c r="T72" s="9"/>
      <c r="U72" s="9"/>
      <c r="V72" s="9"/>
    </row>
    <row r="73" spans="1:2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643"/>
      <c r="S73" s="5"/>
      <c r="T73" s="9"/>
      <c r="U73" s="9"/>
      <c r="V73" s="9"/>
    </row>
    <row r="74" spans="1:2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643"/>
      <c r="S74" s="5"/>
      <c r="T74" s="9"/>
      <c r="U74" s="9"/>
      <c r="V74" s="9"/>
    </row>
    <row r="75" spans="1:2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643"/>
      <c r="S75" s="5"/>
      <c r="T75" s="9"/>
      <c r="U75" s="9"/>
      <c r="V75" s="9"/>
    </row>
    <row r="76" spans="1:2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643"/>
      <c r="S76" s="5"/>
      <c r="T76" s="9"/>
      <c r="U76" s="9"/>
      <c r="V76" s="9"/>
    </row>
    <row r="77" spans="1:2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643"/>
      <c r="S77" s="5"/>
      <c r="T77" s="9"/>
      <c r="U77" s="9"/>
      <c r="V77" s="9"/>
    </row>
    <row r="78" spans="1:2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643"/>
      <c r="S78" s="5"/>
      <c r="T78" s="9"/>
      <c r="U78" s="9"/>
      <c r="V78" s="9"/>
    </row>
    <row r="79" spans="1:2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643"/>
      <c r="S79" s="5"/>
      <c r="T79" s="9"/>
      <c r="U79" s="9"/>
      <c r="V79" s="9"/>
    </row>
    <row r="80" spans="1:2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643"/>
      <c r="S80" s="5"/>
      <c r="T80" s="9"/>
      <c r="U80" s="9"/>
      <c r="V80" s="9"/>
    </row>
    <row r="81" spans="1:2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643"/>
      <c r="S81" s="5"/>
      <c r="T81" s="9"/>
      <c r="U81" s="9"/>
      <c r="V81" s="9"/>
    </row>
    <row r="82" spans="1:2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643"/>
      <c r="S82" s="5"/>
      <c r="T82" s="9"/>
      <c r="U82" s="9"/>
      <c r="V82" s="9"/>
    </row>
    <row r="83" spans="1:2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643"/>
      <c r="S83" s="5"/>
      <c r="T83" s="9"/>
      <c r="U83" s="9"/>
      <c r="V83" s="9"/>
    </row>
    <row r="84" spans="1:2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643"/>
      <c r="S84" s="5"/>
      <c r="T84" s="9"/>
      <c r="U84" s="9"/>
      <c r="V84" s="9"/>
    </row>
    <row r="85" spans="1:2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643"/>
      <c r="S85" s="5"/>
      <c r="T85" s="9"/>
      <c r="U85" s="9"/>
      <c r="V85" s="9"/>
    </row>
    <row r="86" spans="1:2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643"/>
      <c r="S86" s="5"/>
      <c r="T86" s="9"/>
      <c r="U86" s="9"/>
      <c r="V86" s="9"/>
    </row>
    <row r="87" spans="1:2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643"/>
      <c r="S87" s="5"/>
      <c r="T87" s="9"/>
      <c r="U87" s="9"/>
      <c r="V87" s="9"/>
    </row>
    <row r="88" spans="1:2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643"/>
      <c r="S88" s="5"/>
      <c r="T88" s="9"/>
      <c r="U88" s="9"/>
      <c r="V88" s="9"/>
    </row>
    <row r="89" spans="1:2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643"/>
      <c r="S89" s="5"/>
      <c r="T89" s="9"/>
      <c r="U89" s="9"/>
      <c r="V89" s="9"/>
    </row>
    <row r="90" spans="1:2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643"/>
      <c r="S90" s="5"/>
      <c r="T90" s="9"/>
      <c r="U90" s="9"/>
      <c r="V90" s="9"/>
    </row>
    <row r="91" spans="1:2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643"/>
      <c r="S91" s="5"/>
      <c r="T91" s="9"/>
      <c r="U91" s="9"/>
      <c r="V91" s="9"/>
    </row>
    <row r="92" spans="1:2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643"/>
      <c r="S92" s="5"/>
      <c r="T92" s="9"/>
      <c r="U92" s="9"/>
      <c r="V92" s="9"/>
    </row>
    <row r="93" spans="1:2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643"/>
      <c r="S93" s="5"/>
      <c r="T93" s="9"/>
      <c r="U93" s="9"/>
      <c r="V93" s="9"/>
    </row>
    <row r="94" spans="1:2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643"/>
      <c r="S94" s="5"/>
      <c r="T94" s="9"/>
      <c r="U94" s="9"/>
      <c r="V94" s="9"/>
    </row>
    <row r="95" spans="1:2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643"/>
      <c r="S95" s="5"/>
      <c r="T95" s="9"/>
      <c r="U95" s="9"/>
      <c r="V95" s="9"/>
    </row>
    <row r="96" spans="1:2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643"/>
      <c r="S96" s="5"/>
      <c r="T96" s="9"/>
      <c r="U96" s="9"/>
      <c r="V96" s="9"/>
    </row>
    <row r="97" spans="1:2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643"/>
      <c r="S97" s="5"/>
      <c r="T97" s="9"/>
      <c r="U97" s="9"/>
      <c r="V97" s="9"/>
    </row>
    <row r="98" spans="1:2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643"/>
      <c r="S98" s="5"/>
      <c r="T98" s="9"/>
      <c r="U98" s="9"/>
      <c r="V98" s="9"/>
    </row>
    <row r="99" spans="1:2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643"/>
      <c r="S99" s="5"/>
      <c r="T99" s="9"/>
      <c r="U99" s="9"/>
      <c r="V99" s="9"/>
    </row>
    <row r="100" spans="1:2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643"/>
      <c r="S100" s="5"/>
      <c r="T100" s="9"/>
      <c r="U100" s="9"/>
      <c r="V100" s="9"/>
    </row>
    <row r="101" spans="1:2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643"/>
      <c r="S101" s="5"/>
      <c r="T101" s="9"/>
      <c r="U101" s="9"/>
      <c r="V101" s="9"/>
    </row>
    <row r="102" spans="1:2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643"/>
      <c r="S102" s="5"/>
      <c r="T102" s="9"/>
      <c r="U102" s="9"/>
      <c r="V102" s="9"/>
    </row>
    <row r="103" spans="1:2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643"/>
      <c r="S103" s="5"/>
      <c r="T103" s="9"/>
      <c r="U103" s="9"/>
      <c r="V103" s="9"/>
    </row>
    <row r="104" spans="1:2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643"/>
      <c r="S104" s="5"/>
      <c r="T104" s="9"/>
      <c r="U104" s="9"/>
      <c r="V104" s="9"/>
    </row>
    <row r="105" spans="1:2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643"/>
      <c r="S105" s="5"/>
      <c r="T105" s="9"/>
      <c r="U105" s="9"/>
      <c r="V105" s="9"/>
    </row>
    <row r="106" spans="1:2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643"/>
      <c r="S106" s="5"/>
      <c r="T106" s="9"/>
      <c r="U106" s="9"/>
      <c r="V106" s="9"/>
    </row>
    <row r="107" spans="1:2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643"/>
      <c r="S107" s="5"/>
      <c r="T107" s="9"/>
      <c r="U107" s="9"/>
      <c r="V107" s="9"/>
    </row>
    <row r="108" spans="1:2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643"/>
      <c r="S108" s="5"/>
      <c r="T108" s="9"/>
      <c r="U108" s="9"/>
      <c r="V108" s="9"/>
    </row>
    <row r="109" spans="1:2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643"/>
      <c r="S109" s="5"/>
      <c r="T109" s="9"/>
      <c r="U109" s="9"/>
      <c r="V109" s="9"/>
    </row>
    <row r="110" spans="1:2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643"/>
      <c r="S110" s="5"/>
      <c r="T110" s="9"/>
      <c r="U110" s="9"/>
      <c r="V110" s="9"/>
    </row>
    <row r="111" spans="1:2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643"/>
      <c r="S111" s="5"/>
      <c r="T111" s="9"/>
      <c r="U111" s="9"/>
      <c r="V111" s="9"/>
    </row>
    <row r="112" spans="1:2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643"/>
      <c r="S112" s="5"/>
      <c r="T112" s="9"/>
      <c r="U112" s="9"/>
      <c r="V112" s="9"/>
    </row>
    <row r="113" spans="1:2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643"/>
      <c r="S113" s="5"/>
      <c r="T113" s="9"/>
      <c r="U113" s="9"/>
      <c r="V113" s="9"/>
    </row>
    <row r="114" spans="1:2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643"/>
      <c r="S114" s="5"/>
      <c r="T114" s="9"/>
      <c r="U114" s="9"/>
      <c r="V114" s="9"/>
    </row>
    <row r="115" spans="1:2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643"/>
      <c r="S115" s="5"/>
      <c r="T115" s="9"/>
      <c r="U115" s="9"/>
      <c r="V115" s="9"/>
    </row>
    <row r="116" spans="1:2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643"/>
      <c r="S116" s="5"/>
      <c r="T116" s="9"/>
      <c r="U116" s="9"/>
      <c r="V116" s="9"/>
    </row>
    <row r="117" spans="1:2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643"/>
      <c r="S117" s="5"/>
      <c r="T117" s="9"/>
      <c r="U117" s="9"/>
      <c r="V117" s="9"/>
    </row>
    <row r="118" spans="1:2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643"/>
      <c r="S118" s="5"/>
      <c r="T118" s="9"/>
      <c r="U118" s="9"/>
      <c r="V118" s="9"/>
    </row>
    <row r="119" spans="1:2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643"/>
      <c r="S119" s="5"/>
      <c r="T119" s="9"/>
      <c r="U119" s="9"/>
      <c r="V119" s="9"/>
    </row>
    <row r="120" spans="1:2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643"/>
      <c r="S120" s="5"/>
      <c r="T120" s="9"/>
      <c r="U120" s="9"/>
      <c r="V120" s="9"/>
    </row>
    <row r="121" spans="1:2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643"/>
      <c r="S121" s="5"/>
      <c r="T121" s="9"/>
      <c r="U121" s="9"/>
      <c r="V121" s="9"/>
    </row>
    <row r="122" spans="1:2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643"/>
      <c r="S122" s="5"/>
      <c r="T122" s="9"/>
      <c r="U122" s="9"/>
      <c r="V122" s="9"/>
    </row>
    <row r="123" spans="1:2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643"/>
      <c r="S123" s="5"/>
      <c r="T123" s="9"/>
      <c r="U123" s="9"/>
      <c r="V123" s="9"/>
    </row>
    <row r="124" spans="1:2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643"/>
      <c r="S124" s="5"/>
      <c r="T124" s="9"/>
      <c r="U124" s="9"/>
      <c r="V124" s="9"/>
    </row>
    <row r="125" spans="1:2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643"/>
      <c r="S125" s="5"/>
      <c r="T125" s="9"/>
      <c r="U125" s="9"/>
      <c r="V125" s="9"/>
    </row>
    <row r="126" spans="1:2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643"/>
      <c r="S126" s="5"/>
      <c r="T126" s="9"/>
      <c r="U126" s="9"/>
      <c r="V126" s="9"/>
    </row>
    <row r="127" spans="1:2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643"/>
      <c r="S127" s="5"/>
      <c r="T127" s="9"/>
      <c r="U127" s="9"/>
      <c r="V127" s="9"/>
    </row>
    <row r="128" spans="1:2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643"/>
      <c r="S128" s="5"/>
      <c r="T128" s="9"/>
      <c r="U128" s="9"/>
      <c r="V128" s="9"/>
    </row>
    <row r="129" spans="1:2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643"/>
      <c r="S129" s="5"/>
      <c r="T129" s="9"/>
      <c r="U129" s="9"/>
      <c r="V129" s="9"/>
    </row>
    <row r="130" spans="1:2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643"/>
      <c r="S130" s="5"/>
      <c r="T130" s="9"/>
      <c r="U130" s="9"/>
      <c r="V130" s="9"/>
    </row>
    <row r="131" spans="1:2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643"/>
      <c r="S131" s="5"/>
      <c r="T131" s="9"/>
      <c r="U131" s="9"/>
      <c r="V131" s="9"/>
    </row>
    <row r="132" spans="1:2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643"/>
      <c r="S132" s="5"/>
      <c r="T132" s="9"/>
      <c r="U132" s="9"/>
      <c r="V132" s="9"/>
    </row>
    <row r="133" spans="1:2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643"/>
      <c r="S133" s="5"/>
      <c r="T133" s="9"/>
      <c r="U133" s="9"/>
      <c r="V133" s="9"/>
    </row>
    <row r="134" spans="1:2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643"/>
      <c r="S134" s="5"/>
      <c r="T134" s="9"/>
      <c r="U134" s="9"/>
      <c r="V134" s="9"/>
    </row>
    <row r="135" spans="1:2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643"/>
      <c r="S135" s="5"/>
      <c r="T135" s="9"/>
      <c r="U135" s="9"/>
      <c r="V135" s="9"/>
    </row>
    <row r="136" spans="1:2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643"/>
      <c r="S136" s="5"/>
      <c r="T136" s="9"/>
      <c r="U136" s="9"/>
      <c r="V136" s="9"/>
    </row>
    <row r="137" spans="1:2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643"/>
      <c r="S137" s="5"/>
      <c r="T137" s="9"/>
      <c r="U137" s="9"/>
      <c r="V137" s="9"/>
    </row>
    <row r="138" spans="1:2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643"/>
      <c r="S138" s="5"/>
      <c r="T138" s="9"/>
      <c r="U138" s="9"/>
      <c r="V138" s="9"/>
    </row>
    <row r="139" spans="1:2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643"/>
      <c r="S139" s="5"/>
      <c r="T139" s="9"/>
      <c r="U139" s="9"/>
      <c r="V139" s="9"/>
    </row>
    <row r="140" spans="1:2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643"/>
      <c r="S140" s="5"/>
      <c r="T140" s="9"/>
      <c r="U140" s="9"/>
      <c r="V140" s="9"/>
    </row>
    <row r="141" spans="1:2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643"/>
      <c r="S141" s="5"/>
      <c r="T141" s="9"/>
      <c r="U141" s="9"/>
      <c r="V141" s="9"/>
    </row>
    <row r="142" spans="1:2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643"/>
      <c r="S142" s="5"/>
      <c r="T142" s="9"/>
      <c r="U142" s="9"/>
      <c r="V142" s="9"/>
    </row>
    <row r="143" spans="1:2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643"/>
      <c r="S143" s="5"/>
      <c r="T143" s="9"/>
      <c r="U143" s="9"/>
      <c r="V143" s="9"/>
    </row>
    <row r="144" spans="1:2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643"/>
      <c r="S144" s="5"/>
      <c r="T144" s="9"/>
      <c r="U144" s="9"/>
      <c r="V144" s="9"/>
    </row>
    <row r="145" spans="1:2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643"/>
      <c r="S145" s="5"/>
      <c r="T145" s="9"/>
      <c r="U145" s="9"/>
      <c r="V145" s="9"/>
    </row>
    <row r="146" spans="1:2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643"/>
      <c r="S146" s="5"/>
      <c r="T146" s="9"/>
      <c r="U146" s="9"/>
      <c r="V146" s="9"/>
    </row>
    <row r="147" spans="1:2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643"/>
      <c r="S147" s="5"/>
      <c r="T147" s="9"/>
      <c r="U147" s="9"/>
      <c r="V147" s="9"/>
    </row>
    <row r="148" spans="1:2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643"/>
      <c r="S148" s="5"/>
      <c r="T148" s="9"/>
      <c r="U148" s="9"/>
      <c r="V148" s="9"/>
    </row>
    <row r="149" spans="1:2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643"/>
      <c r="S149" s="5"/>
      <c r="T149" s="9"/>
      <c r="U149" s="9"/>
      <c r="V149" s="9"/>
    </row>
    <row r="150" spans="1:2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643"/>
      <c r="S150" s="5"/>
      <c r="T150" s="9"/>
      <c r="U150" s="9"/>
      <c r="V150" s="9"/>
    </row>
    <row r="151" spans="1:2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643"/>
      <c r="S151" s="5"/>
      <c r="T151" s="9"/>
      <c r="U151" s="9"/>
      <c r="V151" s="9"/>
    </row>
    <row r="152" spans="1:2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643"/>
      <c r="S152" s="5"/>
      <c r="T152" s="9"/>
      <c r="U152" s="9"/>
      <c r="V152" s="9"/>
    </row>
    <row r="153" spans="1:2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643"/>
      <c r="S153" s="5"/>
      <c r="T153" s="9"/>
      <c r="U153" s="9"/>
      <c r="V153" s="9"/>
    </row>
    <row r="154" spans="1:2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643"/>
      <c r="S154" s="5"/>
      <c r="T154" s="9"/>
      <c r="U154" s="9"/>
      <c r="V154" s="9"/>
    </row>
    <row r="155" spans="1:2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643"/>
      <c r="S155" s="5"/>
      <c r="T155" s="9"/>
      <c r="U155" s="9"/>
      <c r="V155" s="9"/>
    </row>
    <row r="156" spans="1:2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643"/>
      <c r="S156" s="5"/>
      <c r="T156" s="9"/>
      <c r="U156" s="9"/>
      <c r="V156" s="9"/>
    </row>
    <row r="157" spans="1:2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643"/>
      <c r="S157" s="5"/>
      <c r="T157" s="9"/>
      <c r="U157" s="9"/>
      <c r="V157" s="9"/>
    </row>
    <row r="158" spans="1:2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643"/>
      <c r="S158" s="5"/>
      <c r="T158" s="9"/>
      <c r="U158" s="9"/>
      <c r="V158" s="9"/>
    </row>
    <row r="159" spans="1:2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643"/>
      <c r="S159" s="5"/>
      <c r="T159" s="9"/>
      <c r="U159" s="9"/>
      <c r="V159" s="9"/>
    </row>
    <row r="160" spans="1:2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643"/>
      <c r="S160" s="5"/>
      <c r="T160" s="9"/>
      <c r="U160" s="9"/>
      <c r="V160" s="9"/>
    </row>
    <row r="161" spans="1:2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643"/>
      <c r="S161" s="5"/>
      <c r="T161" s="9"/>
      <c r="U161" s="9"/>
      <c r="V161" s="9"/>
    </row>
    <row r="162" spans="1:2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643"/>
      <c r="S162" s="5"/>
      <c r="T162" s="9"/>
      <c r="U162" s="9"/>
      <c r="V162" s="9"/>
    </row>
    <row r="163" spans="1:2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643"/>
      <c r="S163" s="5"/>
      <c r="T163" s="9"/>
      <c r="U163" s="9"/>
      <c r="V163" s="9"/>
    </row>
    <row r="164" spans="1:2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643"/>
      <c r="S164" s="5"/>
      <c r="T164" s="9"/>
      <c r="U164" s="9"/>
      <c r="V164" s="9"/>
    </row>
    <row r="165" spans="1:2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643"/>
      <c r="S165" s="5"/>
      <c r="T165" s="9"/>
      <c r="U165" s="9"/>
      <c r="V165" s="9"/>
    </row>
    <row r="166" spans="1:2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643"/>
      <c r="S166" s="5"/>
      <c r="T166" s="9"/>
      <c r="U166" s="9"/>
      <c r="V166" s="9"/>
    </row>
    <row r="167" spans="1:2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643"/>
      <c r="S167" s="5"/>
      <c r="T167" s="9"/>
      <c r="U167" s="9"/>
      <c r="V167" s="9"/>
    </row>
    <row r="168" spans="1:2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643"/>
      <c r="S168" s="5"/>
      <c r="T168" s="9"/>
      <c r="U168" s="9"/>
      <c r="V168" s="9"/>
    </row>
    <row r="169" spans="1:2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643"/>
      <c r="S169" s="5"/>
      <c r="T169" s="9"/>
      <c r="U169" s="9"/>
      <c r="V169" s="9"/>
    </row>
    <row r="170" spans="1:2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643"/>
      <c r="S170" s="5"/>
      <c r="T170" s="9"/>
      <c r="U170" s="9"/>
      <c r="V170" s="9"/>
    </row>
    <row r="171" spans="1:2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643"/>
      <c r="S171" s="5"/>
      <c r="T171" s="9"/>
      <c r="U171" s="9"/>
      <c r="V171" s="9"/>
    </row>
    <row r="172" spans="1:2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643"/>
      <c r="S172" s="5"/>
      <c r="T172" s="9"/>
      <c r="U172" s="9"/>
      <c r="V172" s="9"/>
    </row>
    <row r="173" spans="1:2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643"/>
      <c r="S173" s="5"/>
      <c r="T173" s="9"/>
      <c r="U173" s="9"/>
      <c r="V173" s="9"/>
    </row>
    <row r="174" spans="1:2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643"/>
      <c r="S174" s="5"/>
      <c r="T174" s="9"/>
      <c r="U174" s="9"/>
      <c r="V174" s="9"/>
    </row>
    <row r="175" spans="1:2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643"/>
      <c r="S175" s="5"/>
      <c r="T175" s="9"/>
      <c r="U175" s="9"/>
      <c r="V175" s="9"/>
    </row>
    <row r="176" spans="1:2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643"/>
      <c r="S176" s="5"/>
      <c r="T176" s="9"/>
      <c r="U176" s="9"/>
      <c r="V176" s="9"/>
    </row>
    <row r="177" spans="1:2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643"/>
      <c r="S177" s="5"/>
      <c r="T177" s="9"/>
      <c r="U177" s="9"/>
      <c r="V177" s="9"/>
    </row>
    <row r="178" spans="1:2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643"/>
      <c r="S178" s="5"/>
      <c r="T178" s="9"/>
      <c r="U178" s="9"/>
      <c r="V178" s="9"/>
    </row>
    <row r="179" spans="1:2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643"/>
      <c r="S179" s="5"/>
      <c r="T179" s="9"/>
      <c r="U179" s="9"/>
      <c r="V179" s="9"/>
    </row>
    <row r="180" spans="1:2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643"/>
      <c r="S180" s="5"/>
      <c r="T180" s="9"/>
      <c r="U180" s="9"/>
      <c r="V180" s="9"/>
    </row>
    <row r="181" spans="1:2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643"/>
      <c r="S181" s="5"/>
      <c r="T181" s="9"/>
      <c r="U181" s="9"/>
      <c r="V181" s="9"/>
    </row>
    <row r="182" spans="1:2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643"/>
      <c r="S182" s="5"/>
      <c r="T182" s="9"/>
      <c r="U182" s="9"/>
      <c r="V182" s="9"/>
    </row>
    <row r="183" spans="1:2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643"/>
      <c r="S183" s="5"/>
      <c r="T183" s="9"/>
      <c r="U183" s="9"/>
      <c r="V183" s="9"/>
    </row>
    <row r="184" spans="1:2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643"/>
      <c r="S184" s="5"/>
      <c r="T184" s="9"/>
      <c r="U184" s="9"/>
      <c r="V184" s="9"/>
    </row>
    <row r="185" spans="1:2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643"/>
      <c r="S185" s="5"/>
      <c r="T185" s="9"/>
      <c r="U185" s="9"/>
      <c r="V185" s="9"/>
    </row>
    <row r="186" spans="1:2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643"/>
      <c r="S186" s="5"/>
      <c r="T186" s="9"/>
      <c r="U186" s="9"/>
      <c r="V186" s="9"/>
    </row>
    <row r="187" spans="1:2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643"/>
      <c r="S187" s="5"/>
      <c r="T187" s="9"/>
      <c r="U187" s="9"/>
      <c r="V187" s="9"/>
    </row>
    <row r="188" spans="1:2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643"/>
      <c r="S188" s="5"/>
      <c r="T188" s="9"/>
      <c r="U188" s="9"/>
      <c r="V188" s="9"/>
    </row>
    <row r="189" spans="1:2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643"/>
      <c r="S189" s="5"/>
      <c r="T189" s="9"/>
      <c r="U189" s="9"/>
      <c r="V189" s="9"/>
    </row>
    <row r="190" spans="1:2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643"/>
      <c r="S190" s="5"/>
      <c r="T190" s="9"/>
      <c r="U190" s="9"/>
      <c r="V190" s="9"/>
    </row>
    <row r="191" spans="1:2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643"/>
      <c r="S191" s="5"/>
      <c r="T191" s="9"/>
      <c r="U191" s="9"/>
      <c r="V191" s="9"/>
    </row>
    <row r="192" spans="1:2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643"/>
      <c r="S192" s="5"/>
      <c r="T192" s="9"/>
      <c r="U192" s="9"/>
      <c r="V192" s="9"/>
    </row>
    <row r="193" spans="1:2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643"/>
      <c r="S193" s="5"/>
      <c r="T193" s="9"/>
      <c r="U193" s="9"/>
      <c r="V193" s="9"/>
    </row>
    <row r="194" spans="1:2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643"/>
      <c r="S194" s="5"/>
      <c r="T194" s="9"/>
      <c r="U194" s="9"/>
      <c r="V194" s="9"/>
    </row>
    <row r="195" spans="1:2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643"/>
      <c r="S195" s="5"/>
      <c r="T195" s="9"/>
      <c r="U195" s="9"/>
      <c r="V195" s="9"/>
    </row>
    <row r="196" spans="1:2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643"/>
      <c r="S196" s="5"/>
      <c r="T196" s="9"/>
      <c r="U196" s="9"/>
      <c r="V196" s="9"/>
    </row>
    <row r="197" spans="1:2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643"/>
      <c r="S197" s="5"/>
      <c r="T197" s="9"/>
      <c r="U197" s="9"/>
      <c r="V197" s="9"/>
    </row>
    <row r="198" spans="1:2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643"/>
      <c r="S198" s="5"/>
      <c r="T198" s="9"/>
      <c r="U198" s="9"/>
      <c r="V198" s="9"/>
    </row>
    <row r="199" spans="1:2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643"/>
      <c r="S199" s="5"/>
      <c r="T199" s="9"/>
      <c r="U199" s="9"/>
      <c r="V199" s="9"/>
    </row>
    <row r="200" spans="1:2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643"/>
      <c r="S200" s="5"/>
      <c r="T200" s="9"/>
      <c r="U200" s="9"/>
      <c r="V200" s="9"/>
    </row>
    <row r="201" spans="1:2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643"/>
      <c r="S201" s="5"/>
      <c r="T201" s="9"/>
      <c r="U201" s="9"/>
      <c r="V201" s="9"/>
    </row>
    <row r="202" spans="1:2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643"/>
      <c r="S202" s="5"/>
      <c r="T202" s="9"/>
      <c r="U202" s="9"/>
      <c r="V202" s="9"/>
    </row>
    <row r="203" spans="1:2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643"/>
      <c r="S203" s="5"/>
      <c r="T203" s="9"/>
      <c r="U203" s="9"/>
      <c r="V203" s="9"/>
    </row>
    <row r="204" spans="1:2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643"/>
      <c r="S204" s="5"/>
      <c r="T204" s="9"/>
      <c r="U204" s="9"/>
      <c r="V204" s="9"/>
    </row>
    <row r="205" spans="1:2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643"/>
      <c r="S205" s="5"/>
      <c r="T205" s="9"/>
      <c r="U205" s="9"/>
      <c r="V205" s="9"/>
    </row>
    <row r="206" spans="1:2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643"/>
      <c r="S206" s="5"/>
      <c r="T206" s="9"/>
      <c r="U206" s="9"/>
      <c r="V206" s="9"/>
    </row>
    <row r="207" spans="1:2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643"/>
      <c r="S207" s="5"/>
      <c r="T207" s="9"/>
      <c r="U207" s="9"/>
      <c r="V207" s="9"/>
    </row>
    <row r="208" spans="1:2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643"/>
      <c r="S208" s="5"/>
      <c r="T208" s="9"/>
      <c r="U208" s="9"/>
      <c r="V208" s="9"/>
    </row>
    <row r="209" spans="1:2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643"/>
      <c r="S209" s="5"/>
      <c r="T209" s="9"/>
      <c r="U209" s="9"/>
      <c r="V209" s="9"/>
    </row>
    <row r="210" spans="1:2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643"/>
      <c r="S210" s="5"/>
      <c r="T210" s="9"/>
      <c r="U210" s="9"/>
      <c r="V210" s="9"/>
    </row>
    <row r="211" spans="1:2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643"/>
      <c r="S211" s="5"/>
      <c r="T211" s="9"/>
      <c r="U211" s="9"/>
      <c r="V211" s="9"/>
    </row>
    <row r="212" spans="1:2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643"/>
      <c r="S212" s="5"/>
      <c r="T212" s="9"/>
      <c r="U212" s="9"/>
      <c r="V212" s="9"/>
    </row>
    <row r="213" spans="1:2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643"/>
      <c r="S213" s="5"/>
      <c r="T213" s="9"/>
      <c r="U213" s="9"/>
      <c r="V213" s="9"/>
    </row>
    <row r="214" spans="1:2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643"/>
      <c r="S214" s="5"/>
      <c r="T214" s="9"/>
      <c r="U214" s="9"/>
      <c r="V214" s="9"/>
    </row>
    <row r="215" spans="1:2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643"/>
      <c r="S215" s="5"/>
      <c r="T215" s="9"/>
      <c r="U215" s="9"/>
      <c r="V215" s="9"/>
    </row>
    <row r="216" spans="1:2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643"/>
      <c r="S216" s="5"/>
      <c r="T216" s="9"/>
      <c r="U216" s="9"/>
      <c r="V216" s="9"/>
    </row>
    <row r="217" spans="1:2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643"/>
      <c r="S217" s="5"/>
      <c r="T217" s="9"/>
      <c r="U217" s="9"/>
      <c r="V217" s="9"/>
    </row>
    <row r="218" spans="1:2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643"/>
      <c r="S218" s="5"/>
      <c r="T218" s="9"/>
      <c r="U218" s="9"/>
      <c r="V218" s="9"/>
    </row>
    <row r="219" spans="1:2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643"/>
      <c r="S219" s="5"/>
      <c r="T219" s="9"/>
      <c r="U219" s="9"/>
      <c r="V219" s="9"/>
    </row>
    <row r="220" spans="1:2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643"/>
      <c r="S220" s="5"/>
      <c r="T220" s="9"/>
      <c r="U220" s="9"/>
      <c r="V220" s="9"/>
    </row>
    <row r="221" spans="1:2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643"/>
      <c r="S221" s="5"/>
      <c r="T221" s="9"/>
      <c r="U221" s="9"/>
      <c r="V221" s="9"/>
    </row>
    <row r="222" spans="1:2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643"/>
      <c r="S222" s="5"/>
      <c r="T222" s="9"/>
      <c r="U222" s="9"/>
      <c r="V222" s="9"/>
    </row>
    <row r="223" spans="1:2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643"/>
      <c r="S223" s="5"/>
      <c r="T223" s="9"/>
      <c r="U223" s="9"/>
      <c r="V223" s="9"/>
    </row>
    <row r="224" spans="1:2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643"/>
      <c r="S224" s="5"/>
      <c r="T224" s="9"/>
      <c r="U224" s="9"/>
      <c r="V224" s="9"/>
    </row>
    <row r="225" spans="1:2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643"/>
      <c r="S225" s="5"/>
      <c r="T225" s="9"/>
      <c r="U225" s="9"/>
      <c r="V225" s="9"/>
    </row>
    <row r="226" spans="1:2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643"/>
      <c r="S226" s="5"/>
      <c r="T226" s="9"/>
      <c r="U226" s="9"/>
      <c r="V226" s="9"/>
    </row>
    <row r="227" spans="1:2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643"/>
      <c r="S227" s="5"/>
      <c r="T227" s="9"/>
      <c r="U227" s="9"/>
      <c r="V227" s="9"/>
    </row>
    <row r="228" spans="1:2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643"/>
      <c r="S228" s="5"/>
      <c r="T228" s="9"/>
      <c r="U228" s="9"/>
      <c r="V228" s="9"/>
    </row>
    <row r="229" spans="1:2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643"/>
      <c r="S229" s="5"/>
      <c r="T229" s="9"/>
      <c r="U229" s="9"/>
      <c r="V229" s="9"/>
    </row>
    <row r="230" spans="1:2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643"/>
      <c r="S230" s="5"/>
      <c r="T230" s="9"/>
      <c r="U230" s="9"/>
      <c r="V230" s="9"/>
    </row>
    <row r="231" spans="1:2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643"/>
      <c r="S231" s="5"/>
      <c r="T231" s="9"/>
      <c r="U231" s="9"/>
      <c r="V231" s="9"/>
    </row>
    <row r="232" spans="1:2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643"/>
      <c r="S232" s="5"/>
      <c r="T232" s="9"/>
      <c r="U232" s="9"/>
      <c r="V232" s="9"/>
    </row>
    <row r="233" spans="1:2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643"/>
      <c r="S233" s="5"/>
      <c r="T233" s="9"/>
      <c r="U233" s="9"/>
      <c r="V233" s="9"/>
    </row>
    <row r="234" spans="1:2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643"/>
      <c r="S234" s="5"/>
      <c r="T234" s="9"/>
      <c r="U234" s="9"/>
      <c r="V234" s="9"/>
    </row>
    <row r="235" spans="1:2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643"/>
      <c r="S235" s="5"/>
      <c r="T235" s="9"/>
      <c r="U235" s="9"/>
      <c r="V235" s="9"/>
    </row>
    <row r="236" spans="1:2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643"/>
      <c r="S236" s="5"/>
      <c r="T236" s="9"/>
      <c r="U236" s="9"/>
      <c r="V236" s="9"/>
    </row>
    <row r="237" spans="1:2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643"/>
      <c r="S237" s="5"/>
      <c r="T237" s="9"/>
      <c r="U237" s="9"/>
      <c r="V237" s="9"/>
    </row>
    <row r="238" spans="1:2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643"/>
      <c r="S238" s="5"/>
      <c r="T238" s="9"/>
      <c r="U238" s="9"/>
      <c r="V238" s="9"/>
    </row>
    <row r="239" spans="1:2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643"/>
      <c r="S239" s="5"/>
      <c r="T239" s="9"/>
      <c r="U239" s="9"/>
      <c r="V239" s="9"/>
    </row>
    <row r="240" spans="1:2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643"/>
      <c r="S240" s="5"/>
      <c r="T240" s="9"/>
      <c r="U240" s="9"/>
      <c r="V240" s="9"/>
    </row>
    <row r="241" spans="1:2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643"/>
      <c r="S241" s="5"/>
      <c r="T241" s="9"/>
      <c r="U241" s="9"/>
      <c r="V241" s="9"/>
    </row>
    <row r="242" spans="1:2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643"/>
      <c r="S242" s="5"/>
      <c r="T242" s="9"/>
      <c r="U242" s="9"/>
      <c r="V242" s="9"/>
    </row>
    <row r="243" spans="1:2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643"/>
      <c r="S243" s="5"/>
      <c r="T243" s="9"/>
      <c r="U243" s="9"/>
      <c r="V243" s="9"/>
    </row>
    <row r="244" spans="1:2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643"/>
      <c r="S244" s="5"/>
      <c r="T244" s="9"/>
      <c r="U244" s="9"/>
      <c r="V244" s="9"/>
    </row>
    <row r="245" spans="1:2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643"/>
      <c r="S245" s="5"/>
      <c r="T245" s="9"/>
      <c r="U245" s="9"/>
      <c r="V245" s="9"/>
    </row>
    <row r="246" spans="1:2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643"/>
      <c r="S246" s="5"/>
      <c r="T246" s="9"/>
      <c r="U246" s="9"/>
      <c r="V246" s="9"/>
    </row>
    <row r="247" spans="1:2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643"/>
      <c r="S247" s="5"/>
      <c r="T247" s="9"/>
      <c r="U247" s="9"/>
      <c r="V247" s="9"/>
    </row>
    <row r="248" spans="1:2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643"/>
      <c r="S248" s="5"/>
      <c r="T248" s="9"/>
      <c r="U248" s="9"/>
      <c r="V248" s="9"/>
    </row>
    <row r="249" spans="1:2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643"/>
      <c r="S249" s="5"/>
      <c r="T249" s="9"/>
      <c r="U249" s="9"/>
      <c r="V249" s="9"/>
    </row>
    <row r="250" spans="1:2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643"/>
      <c r="S250" s="5"/>
      <c r="T250" s="9"/>
      <c r="U250" s="9"/>
      <c r="V250" s="9"/>
    </row>
    <row r="251" spans="1:2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643"/>
      <c r="S251" s="5"/>
      <c r="T251" s="9"/>
      <c r="U251" s="9"/>
      <c r="V251" s="9"/>
    </row>
    <row r="252" spans="1:2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643"/>
      <c r="S252" s="5"/>
      <c r="T252" s="9"/>
      <c r="U252" s="9"/>
      <c r="V252" s="9"/>
    </row>
    <row r="253" spans="1:2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643"/>
      <c r="S253" s="5"/>
      <c r="T253" s="9"/>
      <c r="U253" s="9"/>
      <c r="V253" s="9"/>
    </row>
    <row r="254" spans="1:2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643"/>
      <c r="S254" s="5"/>
      <c r="T254" s="9"/>
      <c r="U254" s="9"/>
      <c r="V254" s="9"/>
    </row>
    <row r="255" spans="1:2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643"/>
      <c r="S255" s="5"/>
      <c r="T255" s="9"/>
      <c r="U255" s="9"/>
      <c r="V255" s="9"/>
    </row>
    <row r="256" spans="1:2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643"/>
      <c r="S256" s="5"/>
      <c r="T256" s="9"/>
      <c r="U256" s="9"/>
      <c r="V256" s="9"/>
    </row>
    <row r="257" spans="1:2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643"/>
      <c r="S257" s="5"/>
      <c r="T257" s="9"/>
      <c r="U257" s="9"/>
      <c r="V257" s="9"/>
    </row>
    <row r="258" spans="1:2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643"/>
      <c r="S258" s="5"/>
      <c r="T258" s="9"/>
      <c r="U258" s="9"/>
      <c r="V258" s="9"/>
    </row>
    <row r="259" spans="1:2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643"/>
      <c r="S259" s="5"/>
      <c r="T259" s="9"/>
      <c r="U259" s="9"/>
      <c r="V259" s="9"/>
    </row>
    <row r="260" spans="1:2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643"/>
      <c r="S260" s="5"/>
      <c r="T260" s="9"/>
      <c r="U260" s="9"/>
      <c r="V260" s="9"/>
    </row>
    <row r="261" spans="1:2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643"/>
      <c r="S261" s="5"/>
      <c r="T261" s="9"/>
      <c r="U261" s="9"/>
      <c r="V261" s="9"/>
    </row>
    <row r="262" spans="1:2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643"/>
      <c r="S262" s="5"/>
      <c r="T262" s="9"/>
      <c r="U262" s="9"/>
      <c r="V262" s="9"/>
    </row>
    <row r="263" spans="1:2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643"/>
      <c r="S263" s="5"/>
      <c r="T263" s="9"/>
      <c r="U263" s="9"/>
      <c r="V263" s="9"/>
    </row>
    <row r="264" spans="1:2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643"/>
      <c r="S264" s="5"/>
      <c r="T264" s="9"/>
      <c r="U264" s="9"/>
      <c r="V264" s="9"/>
    </row>
    <row r="265" spans="1:2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643"/>
      <c r="S265" s="5"/>
      <c r="T265" s="9"/>
      <c r="U265" s="9"/>
      <c r="V265" s="9"/>
    </row>
    <row r="266" spans="1:2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643"/>
      <c r="S266" s="5"/>
      <c r="T266" s="9"/>
      <c r="U266" s="9"/>
      <c r="V266" s="9"/>
    </row>
    <row r="267" spans="1:2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643"/>
      <c r="S267" s="5"/>
      <c r="T267" s="9"/>
      <c r="U267" s="9"/>
      <c r="V267" s="9"/>
    </row>
    <row r="268" spans="1:2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643"/>
      <c r="S268" s="5"/>
      <c r="T268" s="9"/>
      <c r="U268" s="9"/>
      <c r="V268" s="9"/>
    </row>
    <row r="269" spans="1:2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643"/>
      <c r="S269" s="5"/>
      <c r="T269" s="9"/>
      <c r="U269" s="9"/>
      <c r="V269" s="9"/>
    </row>
    <row r="270" spans="1:2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643"/>
      <c r="S270" s="5"/>
      <c r="T270" s="9"/>
      <c r="U270" s="9"/>
      <c r="V270" s="9"/>
    </row>
    <row r="271" spans="1:2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643"/>
      <c r="S271" s="5"/>
      <c r="T271" s="9"/>
      <c r="U271" s="9"/>
      <c r="V271" s="9"/>
    </row>
    <row r="272" spans="1:2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643"/>
      <c r="S272" s="5"/>
      <c r="T272" s="9"/>
      <c r="U272" s="9"/>
      <c r="V272" s="9"/>
    </row>
    <row r="273" spans="1:2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643"/>
      <c r="S273" s="5"/>
      <c r="T273" s="9"/>
      <c r="U273" s="9"/>
      <c r="V273" s="9"/>
    </row>
    <row r="274" spans="1:2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643"/>
      <c r="S274" s="5"/>
      <c r="T274" s="9"/>
      <c r="U274" s="9"/>
      <c r="V274" s="9"/>
    </row>
    <row r="275" spans="1:2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643"/>
      <c r="S275" s="5"/>
      <c r="T275" s="9"/>
      <c r="U275" s="9"/>
      <c r="V275" s="9"/>
    </row>
    <row r="276" spans="1:2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643"/>
      <c r="S276" s="5"/>
      <c r="T276" s="9"/>
      <c r="U276" s="9"/>
      <c r="V276" s="9"/>
    </row>
    <row r="277" spans="1:2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643"/>
      <c r="S277" s="5"/>
      <c r="T277" s="9"/>
      <c r="U277" s="9"/>
      <c r="V277" s="9"/>
    </row>
    <row r="278" spans="1:2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643"/>
      <c r="S278" s="5"/>
      <c r="T278" s="9"/>
      <c r="U278" s="9"/>
      <c r="V278" s="9"/>
    </row>
    <row r="279" spans="1:2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643"/>
      <c r="S279" s="5"/>
      <c r="T279" s="9"/>
      <c r="U279" s="9"/>
      <c r="V279" s="9"/>
    </row>
    <row r="280" spans="1:2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643"/>
      <c r="S280" s="5"/>
      <c r="T280" s="9"/>
      <c r="U280" s="9"/>
      <c r="V280" s="9"/>
    </row>
    <row r="281" spans="1:2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643"/>
      <c r="S281" s="5"/>
      <c r="T281" s="9"/>
      <c r="U281" s="9"/>
      <c r="V281" s="9"/>
    </row>
    <row r="282" spans="1:2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643"/>
      <c r="S282" s="5"/>
      <c r="T282" s="9"/>
      <c r="U282" s="9"/>
      <c r="V282" s="9"/>
    </row>
    <row r="283" spans="1:2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643"/>
      <c r="S283" s="5"/>
      <c r="T283" s="9"/>
      <c r="U283" s="9"/>
      <c r="V283" s="9"/>
    </row>
    <row r="284" spans="1:2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643"/>
      <c r="S284" s="5"/>
      <c r="T284" s="9"/>
      <c r="U284" s="9"/>
      <c r="V284" s="9"/>
    </row>
    <row r="285" spans="1:2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643"/>
      <c r="S285" s="5"/>
      <c r="T285" s="9"/>
      <c r="U285" s="9"/>
      <c r="V285" s="9"/>
    </row>
    <row r="286" spans="1:2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643"/>
      <c r="S286" s="5"/>
      <c r="T286" s="9"/>
      <c r="U286" s="9"/>
      <c r="V286" s="9"/>
    </row>
    <row r="287" spans="1:2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643"/>
      <c r="S287" s="5"/>
      <c r="T287" s="9"/>
      <c r="U287" s="9"/>
      <c r="V287" s="9"/>
    </row>
    <row r="288" spans="1:2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643"/>
      <c r="S288" s="5"/>
      <c r="T288" s="9"/>
      <c r="U288" s="9"/>
      <c r="V288" s="9"/>
    </row>
    <row r="289" spans="1:2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643"/>
      <c r="S289" s="5"/>
      <c r="T289" s="9"/>
      <c r="U289" s="9"/>
      <c r="V289" s="9"/>
    </row>
    <row r="290" spans="1:2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643"/>
      <c r="S290" s="5"/>
      <c r="T290" s="9"/>
      <c r="U290" s="9"/>
      <c r="V290" s="9"/>
    </row>
    <row r="291" spans="1:2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643"/>
      <c r="S291" s="5"/>
      <c r="T291" s="9"/>
      <c r="U291" s="9"/>
      <c r="V291" s="9"/>
    </row>
    <row r="292" spans="1:2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643"/>
      <c r="S292" s="5"/>
      <c r="T292" s="9"/>
      <c r="U292" s="9"/>
      <c r="V292" s="9"/>
    </row>
    <row r="293" spans="1:2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643"/>
      <c r="S293" s="5"/>
      <c r="T293" s="9"/>
      <c r="U293" s="9"/>
      <c r="V293" s="9"/>
    </row>
    <row r="294" spans="1:2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643"/>
      <c r="S294" s="5"/>
      <c r="T294" s="9"/>
      <c r="U294" s="9"/>
      <c r="V294" s="9"/>
    </row>
    <row r="295" spans="1:2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643"/>
      <c r="S295" s="5"/>
      <c r="T295" s="9"/>
      <c r="U295" s="9"/>
      <c r="V295" s="9"/>
    </row>
    <row r="296" spans="1:2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643"/>
      <c r="S296" s="5"/>
      <c r="T296" s="9"/>
      <c r="U296" s="9"/>
      <c r="V296" s="9"/>
    </row>
    <row r="297" spans="1:2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643"/>
      <c r="S297" s="5"/>
      <c r="T297" s="9"/>
      <c r="U297" s="9"/>
      <c r="V297" s="9"/>
    </row>
    <row r="298" spans="1:2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643"/>
      <c r="S298" s="5"/>
      <c r="T298" s="9"/>
      <c r="U298" s="9"/>
      <c r="V298" s="9"/>
    </row>
    <row r="299" spans="1:2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643"/>
      <c r="S299" s="5"/>
      <c r="T299" s="9"/>
      <c r="U299" s="9"/>
      <c r="V299" s="9"/>
    </row>
    <row r="300" spans="1:2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643"/>
      <c r="S300" s="5"/>
      <c r="T300" s="9"/>
      <c r="U300" s="9"/>
      <c r="V300" s="9"/>
    </row>
    <row r="301" spans="1:2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643"/>
      <c r="S301" s="5"/>
      <c r="T301" s="9"/>
      <c r="U301" s="9"/>
      <c r="V301" s="9"/>
    </row>
    <row r="302" spans="1:2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643"/>
      <c r="S302" s="5"/>
      <c r="T302" s="9"/>
      <c r="U302" s="9"/>
      <c r="V302" s="9"/>
    </row>
    <row r="303" spans="1:2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643"/>
      <c r="S303" s="5"/>
      <c r="T303" s="9"/>
      <c r="U303" s="9"/>
      <c r="V303" s="9"/>
    </row>
    <row r="304" spans="1:2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643"/>
      <c r="S304" s="5"/>
      <c r="T304" s="9"/>
      <c r="U304" s="9"/>
      <c r="V304" s="9"/>
    </row>
    <row r="305" spans="1:2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643"/>
      <c r="S305" s="5"/>
      <c r="T305" s="9"/>
      <c r="U305" s="9"/>
      <c r="V305" s="9"/>
    </row>
    <row r="306" spans="1:2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643"/>
      <c r="S306" s="5"/>
      <c r="T306" s="9"/>
      <c r="U306" s="9"/>
      <c r="V306" s="9"/>
    </row>
    <row r="307" spans="1:2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643"/>
      <c r="S307" s="5"/>
      <c r="T307" s="9"/>
      <c r="U307" s="9"/>
      <c r="V307" s="9"/>
    </row>
    <row r="308" spans="1:2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643"/>
      <c r="S308" s="5"/>
      <c r="T308" s="9"/>
      <c r="U308" s="9"/>
      <c r="V308" s="9"/>
    </row>
    <row r="309" spans="1:2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643"/>
      <c r="S309" s="5"/>
      <c r="T309" s="9"/>
      <c r="U309" s="9"/>
      <c r="V309" s="9"/>
    </row>
    <row r="310" spans="1:2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643"/>
      <c r="S310" s="5"/>
      <c r="T310" s="9"/>
      <c r="U310" s="9"/>
      <c r="V310" s="9"/>
    </row>
    <row r="311" spans="1:2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643"/>
      <c r="S311" s="5"/>
      <c r="T311" s="9"/>
      <c r="U311" s="9"/>
      <c r="V311" s="9"/>
    </row>
    <row r="312" spans="1:2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643"/>
      <c r="S312" s="5"/>
      <c r="T312" s="9"/>
      <c r="U312" s="9"/>
      <c r="V312" s="9"/>
    </row>
    <row r="313" spans="1:2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643"/>
      <c r="S313" s="5"/>
      <c r="T313" s="9"/>
      <c r="U313" s="9"/>
      <c r="V313" s="9"/>
    </row>
    <row r="314" spans="1:2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643"/>
      <c r="S314" s="5"/>
      <c r="T314" s="9"/>
      <c r="U314" s="9"/>
      <c r="V314" s="9"/>
    </row>
    <row r="315" spans="1:2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643"/>
      <c r="S315" s="5"/>
      <c r="T315" s="9"/>
      <c r="U315" s="9"/>
      <c r="V315" s="9"/>
    </row>
    <row r="316" spans="1:2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643"/>
      <c r="S316" s="5"/>
      <c r="T316" s="9"/>
      <c r="U316" s="9"/>
      <c r="V316" s="9"/>
    </row>
    <row r="317" spans="1:2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643"/>
      <c r="S317" s="5"/>
      <c r="T317" s="9"/>
      <c r="U317" s="9"/>
      <c r="V317" s="9"/>
    </row>
    <row r="318" spans="1:2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643"/>
      <c r="S318" s="5"/>
      <c r="T318" s="9"/>
      <c r="U318" s="9"/>
      <c r="V318" s="9"/>
    </row>
    <row r="319" spans="1:2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643"/>
      <c r="S319" s="5"/>
      <c r="T319" s="9"/>
      <c r="U319" s="9"/>
      <c r="V319" s="9"/>
    </row>
    <row r="320" spans="1:2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643"/>
      <c r="S320" s="5"/>
      <c r="T320" s="9"/>
      <c r="U320" s="9"/>
      <c r="V320" s="9"/>
    </row>
    <row r="321" spans="1:2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643"/>
      <c r="S321" s="5"/>
      <c r="T321" s="9"/>
      <c r="U321" s="9"/>
      <c r="V321" s="9"/>
    </row>
    <row r="322" spans="1:2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643"/>
      <c r="S322" s="5"/>
      <c r="T322" s="9"/>
      <c r="U322" s="9"/>
      <c r="V322" s="9"/>
    </row>
    <row r="323" spans="1:2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643"/>
      <c r="S323" s="5"/>
      <c r="T323" s="9"/>
      <c r="U323" s="9"/>
      <c r="V323" s="9"/>
    </row>
    <row r="324" spans="1:2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643"/>
      <c r="S324" s="5"/>
      <c r="T324" s="9"/>
      <c r="U324" s="9"/>
      <c r="V324" s="9"/>
    </row>
    <row r="325" spans="1:2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643"/>
      <c r="S325" s="5"/>
      <c r="T325" s="9"/>
      <c r="U325" s="9"/>
      <c r="V325" s="9"/>
    </row>
    <row r="326" spans="1:2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643"/>
      <c r="S326" s="5"/>
      <c r="T326" s="9"/>
      <c r="U326" s="9"/>
      <c r="V326" s="9"/>
    </row>
    <row r="327" spans="1:2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643"/>
      <c r="S327" s="5"/>
      <c r="T327" s="9"/>
      <c r="U327" s="9"/>
      <c r="V327" s="9"/>
    </row>
    <row r="328" spans="1:2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643"/>
      <c r="S328" s="5"/>
      <c r="T328" s="9"/>
      <c r="U328" s="9"/>
      <c r="V328" s="9"/>
    </row>
    <row r="329" spans="1:2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643"/>
      <c r="S329" s="5"/>
      <c r="T329" s="9"/>
      <c r="U329" s="9"/>
      <c r="V329" s="9"/>
    </row>
    <row r="330" spans="1:2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643"/>
      <c r="S330" s="5"/>
      <c r="T330" s="9"/>
      <c r="U330" s="9"/>
      <c r="V330" s="9"/>
    </row>
    <row r="331" spans="1:2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643"/>
      <c r="S331" s="5"/>
      <c r="T331" s="9"/>
      <c r="U331" s="9"/>
      <c r="V331" s="9"/>
    </row>
    <row r="332" spans="1:2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643"/>
      <c r="S332" s="5"/>
      <c r="T332" s="9"/>
      <c r="U332" s="9"/>
      <c r="V332" s="9"/>
    </row>
    <row r="333" spans="1:2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643"/>
      <c r="S333" s="5"/>
      <c r="T333" s="9"/>
      <c r="U333" s="9"/>
      <c r="V333" s="9"/>
    </row>
    <row r="334" spans="1:2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643"/>
      <c r="S334" s="5"/>
      <c r="T334" s="9"/>
      <c r="U334" s="9"/>
      <c r="V334" s="9"/>
    </row>
    <row r="335" spans="1:2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643"/>
      <c r="S335" s="5"/>
      <c r="T335" s="9"/>
      <c r="U335" s="9"/>
      <c r="V335" s="9"/>
    </row>
    <row r="336" spans="1:2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643"/>
      <c r="S336" s="5"/>
      <c r="T336" s="9"/>
      <c r="U336" s="9"/>
      <c r="V336" s="9"/>
    </row>
    <row r="337" spans="1:2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643"/>
      <c r="S337" s="5"/>
      <c r="T337" s="9"/>
      <c r="U337" s="9"/>
      <c r="V337" s="9"/>
    </row>
    <row r="338" spans="1:2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643"/>
      <c r="S338" s="5"/>
      <c r="T338" s="9"/>
      <c r="U338" s="9"/>
      <c r="V338" s="9"/>
    </row>
    <row r="339" spans="1:2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643"/>
      <c r="S339" s="5"/>
      <c r="T339" s="9"/>
      <c r="U339" s="9"/>
      <c r="V339" s="9"/>
    </row>
    <row r="340" spans="1:2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643"/>
      <c r="S340" s="5"/>
      <c r="T340" s="9"/>
      <c r="U340" s="9"/>
      <c r="V340" s="9"/>
    </row>
    <row r="341" spans="1:2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643"/>
      <c r="S341" s="5"/>
      <c r="T341" s="9"/>
      <c r="U341" s="9"/>
      <c r="V341" s="9"/>
    </row>
    <row r="342" spans="1:2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643"/>
      <c r="S342" s="5"/>
      <c r="T342" s="9"/>
      <c r="U342" s="9"/>
      <c r="V342" s="9"/>
    </row>
    <row r="343" spans="1:2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643"/>
      <c r="S343" s="5"/>
      <c r="T343" s="9"/>
      <c r="U343" s="9"/>
      <c r="V343" s="9"/>
    </row>
    <row r="344" spans="1:2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643"/>
      <c r="S344" s="5"/>
      <c r="T344" s="9"/>
      <c r="U344" s="9"/>
      <c r="V344" s="9"/>
    </row>
    <row r="345" spans="1:2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643"/>
      <c r="S345" s="5"/>
      <c r="T345" s="9"/>
      <c r="U345" s="9"/>
      <c r="V345" s="9"/>
    </row>
    <row r="346" spans="1:2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643"/>
      <c r="S346" s="5"/>
      <c r="T346" s="9"/>
      <c r="U346" s="9"/>
      <c r="V346" s="9"/>
    </row>
    <row r="347" spans="1:2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643"/>
      <c r="S347" s="5"/>
      <c r="T347" s="9"/>
      <c r="U347" s="9"/>
      <c r="V347" s="9"/>
    </row>
    <row r="348" spans="1:2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643"/>
      <c r="S348" s="5"/>
      <c r="T348" s="9"/>
      <c r="U348" s="9"/>
      <c r="V348" s="9"/>
    </row>
    <row r="349" spans="1:2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643"/>
      <c r="S349" s="5"/>
      <c r="T349" s="9"/>
      <c r="U349" s="9"/>
      <c r="V349" s="9"/>
    </row>
    <row r="350" spans="1:2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643"/>
      <c r="S350" s="5"/>
      <c r="T350" s="9"/>
      <c r="U350" s="9"/>
      <c r="V350" s="9"/>
    </row>
    <row r="351" spans="1:2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643"/>
      <c r="S351" s="5"/>
      <c r="T351" s="9"/>
      <c r="U351" s="9"/>
      <c r="V351" s="9"/>
    </row>
    <row r="352" spans="1:2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643"/>
      <c r="S352" s="5"/>
      <c r="T352" s="9"/>
      <c r="U352" s="9"/>
      <c r="V352" s="9"/>
    </row>
    <row r="353" spans="1:2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643"/>
      <c r="S353" s="5"/>
      <c r="T353" s="9"/>
      <c r="U353" s="9"/>
      <c r="V353" s="9"/>
    </row>
    <row r="354" spans="1:2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643"/>
      <c r="S354" s="5"/>
      <c r="T354" s="9"/>
      <c r="U354" s="9"/>
      <c r="V354" s="9"/>
    </row>
    <row r="355" spans="1:2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643"/>
      <c r="S355" s="5"/>
      <c r="T355" s="9"/>
      <c r="U355" s="9"/>
      <c r="V355" s="9"/>
    </row>
    <row r="356" spans="1:2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643"/>
      <c r="S356" s="5"/>
      <c r="T356" s="9"/>
      <c r="U356" s="9"/>
      <c r="V356" s="9"/>
    </row>
    <row r="357" spans="1:2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643"/>
      <c r="S357" s="5"/>
      <c r="T357" s="9"/>
      <c r="U357" s="9"/>
      <c r="V357" s="9"/>
    </row>
    <row r="358" spans="1:2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643"/>
      <c r="S358" s="5"/>
      <c r="T358" s="9"/>
      <c r="U358" s="9"/>
      <c r="V358" s="9"/>
    </row>
    <row r="359" spans="1:2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643"/>
      <c r="S359" s="5"/>
      <c r="T359" s="9"/>
      <c r="U359" s="9"/>
      <c r="V359" s="9"/>
    </row>
    <row r="360" spans="1:2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643"/>
      <c r="S360" s="5"/>
      <c r="T360" s="9"/>
      <c r="U360" s="9"/>
      <c r="V360" s="9"/>
    </row>
    <row r="361" spans="1:2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643"/>
      <c r="S361" s="5"/>
      <c r="T361" s="9"/>
      <c r="U361" s="9"/>
      <c r="V361" s="9"/>
    </row>
    <row r="362" spans="1:2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643"/>
      <c r="S362" s="5"/>
      <c r="T362" s="9"/>
      <c r="U362" s="9"/>
      <c r="V362" s="9"/>
    </row>
    <row r="363" spans="1:2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643"/>
      <c r="S363" s="5"/>
      <c r="T363" s="9"/>
      <c r="U363" s="9"/>
      <c r="V363" s="9"/>
    </row>
    <row r="364" spans="1:2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643"/>
      <c r="S364" s="5"/>
      <c r="T364" s="9"/>
      <c r="U364" s="9"/>
      <c r="V364" s="9"/>
    </row>
    <row r="365" spans="1:2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643"/>
      <c r="S365" s="5"/>
      <c r="T365" s="9"/>
      <c r="U365" s="9"/>
      <c r="V365" s="9"/>
    </row>
    <row r="366" spans="1:2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643"/>
      <c r="S366" s="5"/>
      <c r="T366" s="9"/>
      <c r="U366" s="9"/>
      <c r="V366" s="9"/>
    </row>
    <row r="367" spans="1:2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643"/>
      <c r="S367" s="5"/>
      <c r="T367" s="9"/>
      <c r="U367" s="9"/>
      <c r="V367" s="9"/>
    </row>
    <row r="368" spans="1:2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643"/>
      <c r="S368" s="5"/>
      <c r="T368" s="9"/>
      <c r="U368" s="9"/>
      <c r="V368" s="9"/>
    </row>
    <row r="369" spans="1:2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643"/>
      <c r="S369" s="5"/>
      <c r="T369" s="9"/>
      <c r="U369" s="9"/>
      <c r="V369" s="9"/>
    </row>
    <row r="370" spans="1:2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643"/>
      <c r="S370" s="5"/>
      <c r="T370" s="9"/>
      <c r="U370" s="9"/>
      <c r="V370" s="9"/>
    </row>
    <row r="371" spans="1:2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643"/>
      <c r="S371" s="5"/>
      <c r="T371" s="9"/>
      <c r="U371" s="9"/>
      <c r="V371" s="9"/>
    </row>
    <row r="372" spans="1:2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643"/>
      <c r="S372" s="5"/>
      <c r="T372" s="9"/>
      <c r="U372" s="9"/>
      <c r="V372" s="9"/>
    </row>
    <row r="373" spans="1:2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643"/>
      <c r="S373" s="5"/>
      <c r="T373" s="9"/>
      <c r="U373" s="9"/>
      <c r="V373" s="9"/>
    </row>
    <row r="374" spans="1:2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643"/>
      <c r="S374" s="5"/>
      <c r="T374" s="9"/>
      <c r="U374" s="9"/>
      <c r="V374" s="9"/>
    </row>
    <row r="375" spans="1:2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643"/>
      <c r="S375" s="5"/>
      <c r="T375" s="9"/>
      <c r="U375" s="9"/>
      <c r="V375" s="9"/>
    </row>
    <row r="376" spans="1:2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643"/>
      <c r="S376" s="5"/>
      <c r="T376" s="9"/>
      <c r="U376" s="9"/>
      <c r="V376" s="9"/>
    </row>
    <row r="377" spans="1:2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643"/>
      <c r="S377" s="5"/>
      <c r="T377" s="9"/>
      <c r="U377" s="9"/>
      <c r="V377" s="9"/>
    </row>
    <row r="378" spans="1:2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643"/>
      <c r="S378" s="5"/>
      <c r="T378" s="9"/>
      <c r="U378" s="9"/>
      <c r="V378" s="9"/>
    </row>
    <row r="379" spans="1:2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643"/>
      <c r="S379" s="5"/>
      <c r="T379" s="9"/>
      <c r="U379" s="9"/>
      <c r="V379" s="9"/>
    </row>
    <row r="380" spans="1:2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643"/>
      <c r="S380" s="5"/>
      <c r="T380" s="9"/>
      <c r="U380" s="9"/>
      <c r="V380" s="9"/>
    </row>
    <row r="381" spans="1:2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643"/>
      <c r="S381" s="5"/>
      <c r="T381" s="9"/>
      <c r="U381" s="9"/>
      <c r="V381" s="9"/>
    </row>
    <row r="382" spans="1:2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643"/>
      <c r="S382" s="5"/>
      <c r="T382" s="9"/>
      <c r="U382" s="9"/>
      <c r="V382" s="9"/>
    </row>
    <row r="383" spans="1:2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643"/>
      <c r="S383" s="5"/>
      <c r="T383" s="9"/>
      <c r="U383" s="9"/>
      <c r="V383" s="9"/>
    </row>
    <row r="384" spans="1:2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643"/>
      <c r="S384" s="5"/>
      <c r="T384" s="9"/>
      <c r="U384" s="9"/>
      <c r="V384" s="9"/>
    </row>
    <row r="385" spans="1:2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643"/>
      <c r="S385" s="5"/>
      <c r="T385" s="9"/>
      <c r="U385" s="9"/>
      <c r="V385" s="9"/>
    </row>
    <row r="386" spans="1:2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643"/>
      <c r="S386" s="5"/>
      <c r="T386" s="9"/>
      <c r="U386" s="9"/>
      <c r="V386" s="9"/>
    </row>
    <row r="387" spans="1:2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643"/>
      <c r="S387" s="5"/>
      <c r="T387" s="9"/>
      <c r="U387" s="9"/>
      <c r="V387" s="9"/>
    </row>
    <row r="388" spans="1:2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643"/>
      <c r="S388" s="5"/>
      <c r="T388" s="9"/>
      <c r="U388" s="9"/>
      <c r="V388" s="9"/>
    </row>
    <row r="389" spans="1:2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643"/>
      <c r="S389" s="5"/>
      <c r="T389" s="9"/>
      <c r="U389" s="9"/>
      <c r="V389" s="9"/>
    </row>
    <row r="390" spans="1:2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643"/>
      <c r="S390" s="5"/>
      <c r="T390" s="9"/>
      <c r="U390" s="9"/>
      <c r="V390" s="9"/>
    </row>
    <row r="391" spans="1:2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643"/>
      <c r="S391" s="5"/>
      <c r="T391" s="9"/>
      <c r="U391" s="9"/>
      <c r="V391" s="9"/>
    </row>
    <row r="392" spans="1:2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643"/>
      <c r="S392" s="5"/>
      <c r="T392" s="9"/>
      <c r="U392" s="9"/>
      <c r="V392" s="9"/>
    </row>
    <row r="393" spans="1:2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643"/>
      <c r="S393" s="5"/>
      <c r="T393" s="9"/>
      <c r="U393" s="9"/>
      <c r="V393" s="9"/>
    </row>
    <row r="394" spans="1:2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643"/>
      <c r="S394" s="5"/>
      <c r="T394" s="9"/>
      <c r="U394" s="9"/>
      <c r="V394" s="9"/>
    </row>
    <row r="395" spans="1:2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643"/>
      <c r="S395" s="5"/>
      <c r="T395" s="9"/>
      <c r="U395" s="9"/>
      <c r="V395" s="9"/>
    </row>
    <row r="396" spans="1:2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643"/>
      <c r="S396" s="5"/>
      <c r="T396" s="9"/>
      <c r="U396" s="9"/>
      <c r="V396" s="9"/>
    </row>
    <row r="397" spans="1:2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643"/>
      <c r="S397" s="5"/>
      <c r="T397" s="9"/>
      <c r="U397" s="9"/>
      <c r="V397" s="9"/>
    </row>
    <row r="398" spans="1:2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643"/>
      <c r="S398" s="5"/>
      <c r="T398" s="9"/>
      <c r="U398" s="9"/>
      <c r="V398" s="9"/>
    </row>
    <row r="399" spans="1:2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643"/>
      <c r="S399" s="5"/>
      <c r="T399" s="9"/>
      <c r="U399" s="9"/>
      <c r="V399" s="9"/>
    </row>
    <row r="400" spans="1:2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643"/>
      <c r="S400" s="5"/>
      <c r="T400" s="9"/>
      <c r="U400" s="9"/>
      <c r="V400" s="9"/>
    </row>
    <row r="401" spans="1:2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643"/>
      <c r="S401" s="5"/>
      <c r="T401" s="9"/>
      <c r="U401" s="9"/>
      <c r="V401" s="9"/>
    </row>
    <row r="402" spans="1:2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643"/>
      <c r="S402" s="5"/>
      <c r="T402" s="9"/>
      <c r="U402" s="9"/>
      <c r="V402" s="9"/>
    </row>
    <row r="403" spans="1:2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643"/>
      <c r="S403" s="5"/>
      <c r="T403" s="9"/>
      <c r="U403" s="9"/>
      <c r="V403" s="9"/>
    </row>
    <row r="404" spans="1:2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643"/>
      <c r="S404" s="5"/>
      <c r="T404" s="9"/>
      <c r="U404" s="9"/>
      <c r="V404" s="9"/>
    </row>
    <row r="405" spans="1:2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643"/>
      <c r="S405" s="5"/>
      <c r="T405" s="9"/>
      <c r="U405" s="9"/>
      <c r="V405" s="9"/>
    </row>
    <row r="406" spans="1:2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643"/>
      <c r="S406" s="5"/>
      <c r="T406" s="9"/>
      <c r="U406" s="9"/>
      <c r="V406" s="9"/>
    </row>
    <row r="407" spans="1:2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643"/>
      <c r="S407" s="5"/>
      <c r="T407" s="9"/>
      <c r="U407" s="9"/>
      <c r="V407" s="9"/>
    </row>
    <row r="408" spans="1:2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643"/>
      <c r="S408" s="5"/>
      <c r="T408" s="9"/>
      <c r="U408" s="9"/>
      <c r="V408" s="9"/>
    </row>
    <row r="409" spans="1:2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643"/>
      <c r="S409" s="5"/>
      <c r="T409" s="9"/>
      <c r="U409" s="9"/>
      <c r="V409" s="9"/>
    </row>
    <row r="410" spans="1:2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643"/>
      <c r="S410" s="5"/>
      <c r="T410" s="9"/>
      <c r="U410" s="9"/>
      <c r="V410" s="9"/>
    </row>
    <row r="411" spans="1:2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643"/>
      <c r="S411" s="5"/>
      <c r="T411" s="9"/>
      <c r="U411" s="9"/>
      <c r="V411" s="9"/>
    </row>
    <row r="412" spans="1:2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643"/>
      <c r="S412" s="5"/>
      <c r="T412" s="9"/>
      <c r="U412" s="9"/>
      <c r="V412" s="9"/>
    </row>
    <row r="413" spans="1:2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643"/>
      <c r="S413" s="5"/>
      <c r="T413" s="9"/>
      <c r="U413" s="9"/>
      <c r="V413" s="9"/>
    </row>
    <row r="414" spans="1:2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643"/>
      <c r="S414" s="5"/>
      <c r="T414" s="9"/>
      <c r="U414" s="9"/>
      <c r="V414" s="9"/>
    </row>
    <row r="415" spans="1:2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643"/>
      <c r="S415" s="5"/>
      <c r="T415" s="9"/>
      <c r="U415" s="9"/>
      <c r="V415" s="9"/>
    </row>
    <row r="416" spans="1:2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643"/>
      <c r="S416" s="5"/>
      <c r="T416" s="9"/>
      <c r="U416" s="9"/>
      <c r="V416" s="9"/>
    </row>
    <row r="417" spans="1:2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643"/>
      <c r="S417" s="5"/>
      <c r="T417" s="9"/>
      <c r="U417" s="9"/>
      <c r="V417" s="9"/>
    </row>
    <row r="418" spans="1:2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643"/>
      <c r="S418" s="5"/>
      <c r="T418" s="9"/>
      <c r="U418" s="9"/>
      <c r="V418" s="9"/>
    </row>
    <row r="419" spans="1:2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643"/>
      <c r="S419" s="5"/>
      <c r="T419" s="9"/>
      <c r="U419" s="9"/>
      <c r="V419" s="9"/>
    </row>
    <row r="420" spans="1:2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643"/>
      <c r="S420" s="5"/>
      <c r="T420" s="9"/>
      <c r="U420" s="9"/>
      <c r="V420" s="9"/>
    </row>
    <row r="421" spans="1:2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43"/>
      <c r="S421" s="5"/>
      <c r="T421" s="9"/>
      <c r="U421" s="9"/>
      <c r="V421" s="9"/>
    </row>
    <row r="422" spans="1:2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43"/>
      <c r="S422" s="5"/>
      <c r="T422" s="9"/>
      <c r="U422" s="9"/>
      <c r="V422" s="9"/>
    </row>
    <row r="423" spans="1:2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643"/>
      <c r="S423" s="5"/>
      <c r="T423" s="9"/>
      <c r="U423" s="9"/>
      <c r="V423" s="9"/>
    </row>
    <row r="424" spans="1:2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643"/>
      <c r="S424" s="5"/>
      <c r="T424" s="9"/>
      <c r="U424" s="9"/>
      <c r="V424" s="9"/>
    </row>
    <row r="425" spans="1:2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643"/>
      <c r="S425" s="5"/>
      <c r="T425" s="9"/>
      <c r="U425" s="9"/>
      <c r="V425" s="9"/>
    </row>
    <row r="426" spans="1:2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643"/>
      <c r="S426" s="5"/>
      <c r="T426" s="9"/>
      <c r="U426" s="9"/>
      <c r="V426" s="9"/>
    </row>
    <row r="427" spans="1:2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643"/>
      <c r="S427" s="5"/>
      <c r="T427" s="9"/>
      <c r="U427" s="9"/>
      <c r="V427" s="9"/>
    </row>
    <row r="428" spans="1:2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643"/>
      <c r="S428" s="5"/>
      <c r="T428" s="9"/>
      <c r="U428" s="9"/>
      <c r="V428" s="9"/>
    </row>
    <row r="429" spans="1:2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643"/>
      <c r="S429" s="5"/>
      <c r="T429" s="9"/>
      <c r="U429" s="9"/>
      <c r="V429" s="9"/>
    </row>
    <row r="430" spans="1:2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643"/>
      <c r="S430" s="5"/>
      <c r="T430" s="9"/>
      <c r="U430" s="9"/>
      <c r="V430" s="9"/>
    </row>
    <row r="431" spans="1:2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643"/>
      <c r="S431" s="5"/>
      <c r="T431" s="9"/>
      <c r="U431" s="9"/>
      <c r="V431" s="9"/>
    </row>
    <row r="432" spans="1:2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643"/>
      <c r="S432" s="5"/>
      <c r="T432" s="9"/>
      <c r="U432" s="9"/>
      <c r="V432" s="9"/>
    </row>
    <row r="433" spans="1:2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643"/>
      <c r="S433" s="5"/>
      <c r="T433" s="9"/>
      <c r="U433" s="9"/>
      <c r="V433" s="9"/>
    </row>
    <row r="434" spans="1:2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643"/>
      <c r="S434" s="5"/>
      <c r="T434" s="9"/>
      <c r="U434" s="9"/>
      <c r="V434" s="9"/>
    </row>
    <row r="435" spans="1:2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643"/>
      <c r="S435" s="5"/>
      <c r="T435" s="9"/>
      <c r="U435" s="9"/>
      <c r="V435" s="9"/>
    </row>
    <row r="436" spans="1:2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643"/>
      <c r="S436" s="5"/>
      <c r="T436" s="9"/>
      <c r="U436" s="9"/>
      <c r="V436" s="9"/>
    </row>
    <row r="437" spans="1:2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643"/>
      <c r="S437" s="5"/>
      <c r="T437" s="9"/>
      <c r="U437" s="9"/>
      <c r="V437" s="9"/>
    </row>
    <row r="438" spans="1:2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643"/>
      <c r="S438" s="5"/>
      <c r="T438" s="9"/>
      <c r="U438" s="9"/>
      <c r="V438" s="9"/>
    </row>
    <row r="439" spans="1:2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643"/>
      <c r="S439" s="5"/>
      <c r="T439" s="9"/>
      <c r="U439" s="9"/>
      <c r="V439" s="9"/>
    </row>
    <row r="440" spans="1:2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643"/>
      <c r="S440" s="5"/>
      <c r="T440" s="9"/>
      <c r="U440" s="9"/>
      <c r="V440" s="9"/>
    </row>
    <row r="441" spans="1:2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643"/>
      <c r="S441" s="5"/>
      <c r="T441" s="9"/>
      <c r="U441" s="9"/>
      <c r="V441" s="9"/>
    </row>
    <row r="442" spans="1:2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643"/>
      <c r="S442" s="5"/>
      <c r="T442" s="9"/>
      <c r="U442" s="9"/>
      <c r="V442" s="9"/>
    </row>
    <row r="443" spans="1:2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643"/>
      <c r="S443" s="5"/>
      <c r="T443" s="9"/>
      <c r="U443" s="9"/>
      <c r="V443" s="9"/>
    </row>
    <row r="444" spans="1:2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643"/>
      <c r="S444" s="5"/>
      <c r="T444" s="9"/>
      <c r="U444" s="9"/>
      <c r="V444" s="9"/>
    </row>
    <row r="445" spans="1:2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643"/>
      <c r="S445" s="5"/>
      <c r="T445" s="9"/>
      <c r="U445" s="9"/>
      <c r="V445" s="9"/>
    </row>
    <row r="446" spans="1:2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643"/>
      <c r="S446" s="5"/>
      <c r="T446" s="9"/>
      <c r="U446" s="9"/>
      <c r="V446" s="9"/>
    </row>
    <row r="447" spans="1:2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643"/>
      <c r="S447" s="5"/>
      <c r="T447" s="9"/>
      <c r="U447" s="9"/>
      <c r="V447" s="9"/>
    </row>
    <row r="448" spans="1:2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643"/>
      <c r="S448" s="5"/>
      <c r="T448" s="9"/>
      <c r="U448" s="9"/>
      <c r="V448" s="9"/>
    </row>
    <row r="449" spans="1:2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643"/>
      <c r="S449" s="5"/>
      <c r="T449" s="9"/>
      <c r="U449" s="9"/>
      <c r="V449" s="9"/>
    </row>
    <row r="450" spans="1:2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643"/>
      <c r="S450" s="5"/>
      <c r="T450" s="9"/>
      <c r="U450" s="9"/>
      <c r="V450" s="9"/>
    </row>
    <row r="451" spans="1:2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643"/>
      <c r="S451" s="5"/>
      <c r="T451" s="9"/>
      <c r="U451" s="9"/>
      <c r="V451" s="9"/>
    </row>
    <row r="452" spans="1:2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643"/>
      <c r="S452" s="5"/>
      <c r="T452" s="9"/>
      <c r="U452" s="9"/>
      <c r="V452" s="9"/>
    </row>
    <row r="453" spans="1:2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643"/>
      <c r="S453" s="5"/>
      <c r="T453" s="9"/>
      <c r="U453" s="9"/>
      <c r="V453" s="9"/>
    </row>
    <row r="454" spans="1:2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643"/>
      <c r="S454" s="5"/>
      <c r="T454" s="9"/>
      <c r="U454" s="9"/>
      <c r="V454" s="9"/>
    </row>
    <row r="455" spans="1:2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643"/>
      <c r="S455" s="5"/>
      <c r="T455" s="9"/>
      <c r="U455" s="9"/>
      <c r="V455" s="9"/>
    </row>
    <row r="456" spans="1:2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643"/>
      <c r="S456" s="5"/>
      <c r="T456" s="9"/>
      <c r="U456" s="9"/>
      <c r="V456" s="9"/>
    </row>
    <row r="457" spans="1:2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643"/>
      <c r="S457" s="5"/>
      <c r="T457" s="9"/>
      <c r="U457" s="9"/>
      <c r="V457" s="9"/>
    </row>
    <row r="458" spans="1:2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643"/>
      <c r="S458" s="5"/>
      <c r="T458" s="9"/>
      <c r="U458" s="9"/>
      <c r="V458" s="9"/>
    </row>
    <row r="459" spans="1:2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643"/>
      <c r="S459" s="5"/>
      <c r="T459" s="9"/>
      <c r="U459" s="9"/>
      <c r="V459" s="9"/>
    </row>
    <row r="460" spans="1:2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643"/>
      <c r="S460" s="5"/>
      <c r="T460" s="9"/>
      <c r="U460" s="9"/>
      <c r="V460" s="9"/>
    </row>
    <row r="461" spans="1:2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643"/>
      <c r="S461" s="5"/>
      <c r="T461" s="9"/>
      <c r="U461" s="9"/>
      <c r="V461" s="9"/>
    </row>
    <row r="462" spans="1:2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643"/>
      <c r="S462" s="5"/>
      <c r="T462" s="9"/>
      <c r="U462" s="9"/>
      <c r="V462" s="9"/>
    </row>
    <row r="463" spans="1:2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643"/>
      <c r="S463" s="5"/>
      <c r="T463" s="9"/>
      <c r="U463" s="9"/>
      <c r="V463" s="9"/>
    </row>
    <row r="464" spans="1:2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643"/>
      <c r="S464" s="5"/>
      <c r="T464" s="9"/>
      <c r="U464" s="9"/>
      <c r="V464" s="9"/>
    </row>
    <row r="465" spans="1:2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643"/>
      <c r="S465" s="5"/>
      <c r="T465" s="9"/>
      <c r="U465" s="9"/>
      <c r="V465" s="9"/>
    </row>
    <row r="466" spans="1:2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643"/>
      <c r="S466" s="5"/>
      <c r="T466" s="9"/>
      <c r="U466" s="9"/>
      <c r="V466" s="9"/>
    </row>
    <row r="467" spans="1:2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643"/>
      <c r="S467" s="5"/>
      <c r="T467" s="9"/>
      <c r="U467" s="9"/>
      <c r="V467" s="9"/>
    </row>
    <row r="468" spans="1:2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643"/>
      <c r="S468" s="5"/>
      <c r="T468" s="9"/>
      <c r="U468" s="9"/>
      <c r="V468" s="9"/>
    </row>
    <row r="469" spans="1:2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643"/>
      <c r="S469" s="5"/>
      <c r="T469" s="9"/>
      <c r="U469" s="9"/>
      <c r="V469" s="9"/>
    </row>
    <row r="470" spans="1:2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643"/>
      <c r="S470" s="5"/>
      <c r="T470" s="9"/>
      <c r="U470" s="9"/>
      <c r="V470" s="9"/>
    </row>
    <row r="471" spans="1:2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643"/>
      <c r="S471" s="5"/>
      <c r="T471" s="9"/>
      <c r="U471" s="9"/>
      <c r="V471" s="9"/>
    </row>
    <row r="472" spans="1:2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643"/>
      <c r="S472" s="5"/>
      <c r="T472" s="9"/>
      <c r="U472" s="9"/>
      <c r="V472" s="9"/>
    </row>
    <row r="473" spans="1:2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643"/>
      <c r="S473" s="5"/>
      <c r="T473" s="9"/>
      <c r="U473" s="9"/>
      <c r="V473" s="9"/>
    </row>
    <row r="474" spans="1:2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643"/>
      <c r="S474" s="5"/>
      <c r="T474" s="9"/>
      <c r="U474" s="9"/>
      <c r="V474" s="9"/>
    </row>
    <row r="475" spans="1:2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643"/>
      <c r="S475" s="5"/>
      <c r="T475" s="9"/>
      <c r="U475" s="9"/>
      <c r="V475" s="9"/>
    </row>
    <row r="476" spans="1:2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643"/>
      <c r="S476" s="5"/>
      <c r="T476" s="9"/>
      <c r="U476" s="9"/>
      <c r="V476" s="9"/>
    </row>
    <row r="477" spans="1:2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643"/>
      <c r="S477" s="5"/>
      <c r="T477" s="9"/>
      <c r="U477" s="9"/>
      <c r="V477" s="9"/>
    </row>
    <row r="478" spans="1:2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643"/>
      <c r="S478" s="5"/>
      <c r="T478" s="9"/>
      <c r="U478" s="9"/>
      <c r="V478" s="9"/>
    </row>
    <row r="479" spans="1:2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643"/>
      <c r="S479" s="5"/>
      <c r="T479" s="9"/>
      <c r="U479" s="9"/>
      <c r="V479" s="9"/>
    </row>
    <row r="480" spans="1:2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643"/>
      <c r="S480" s="5"/>
      <c r="T480" s="9"/>
      <c r="U480" s="9"/>
      <c r="V480" s="9"/>
    </row>
    <row r="481" spans="1:2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643"/>
      <c r="S481" s="5"/>
      <c r="T481" s="9"/>
      <c r="U481" s="9"/>
      <c r="V481" s="9"/>
    </row>
    <row r="482" spans="1:2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643"/>
      <c r="S482" s="5"/>
      <c r="T482" s="9"/>
      <c r="U482" s="9"/>
      <c r="V482" s="9"/>
    </row>
    <row r="483" spans="1:2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643"/>
      <c r="S483" s="5"/>
      <c r="T483" s="9"/>
      <c r="U483" s="9"/>
      <c r="V483" s="9"/>
    </row>
    <row r="484" spans="1:2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643"/>
      <c r="S484" s="5"/>
      <c r="T484" s="9"/>
      <c r="U484" s="9"/>
      <c r="V484" s="9"/>
    </row>
    <row r="485" spans="1:2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643"/>
      <c r="S485" s="5"/>
      <c r="T485" s="9"/>
      <c r="U485" s="9"/>
      <c r="V485" s="9"/>
    </row>
    <row r="486" spans="1:2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643"/>
      <c r="S486" s="5"/>
      <c r="T486" s="9"/>
      <c r="U486" s="9"/>
      <c r="V486" s="9"/>
    </row>
    <row r="487" spans="1:2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643"/>
      <c r="S487" s="5"/>
      <c r="T487" s="9"/>
      <c r="U487" s="9"/>
      <c r="V487" s="9"/>
    </row>
    <row r="488" spans="1:2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643"/>
      <c r="S488" s="5"/>
      <c r="T488" s="9"/>
      <c r="U488" s="9"/>
      <c r="V488" s="9"/>
    </row>
    <row r="489" spans="1:2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643"/>
      <c r="S489" s="5"/>
      <c r="T489" s="9"/>
      <c r="U489" s="9"/>
      <c r="V489" s="9"/>
    </row>
    <row r="490" spans="1:2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643"/>
      <c r="S490" s="5"/>
      <c r="T490" s="9"/>
      <c r="U490" s="9"/>
      <c r="V490" s="9"/>
    </row>
    <row r="491" spans="1:2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643"/>
      <c r="S491" s="5"/>
      <c r="T491" s="9"/>
      <c r="U491" s="9"/>
      <c r="V491" s="9"/>
    </row>
    <row r="492" spans="1:2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643"/>
      <c r="S492" s="5"/>
      <c r="T492" s="9"/>
      <c r="U492" s="9"/>
      <c r="V492" s="9"/>
    </row>
    <row r="493" spans="1:2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643"/>
      <c r="S493" s="5"/>
      <c r="T493" s="9"/>
      <c r="U493" s="9"/>
      <c r="V493" s="9"/>
    </row>
    <row r="494" spans="1:2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643"/>
      <c r="S494" s="5"/>
      <c r="T494" s="9"/>
      <c r="U494" s="9"/>
      <c r="V494" s="9"/>
    </row>
    <row r="495" spans="1:2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643"/>
      <c r="S495" s="5"/>
      <c r="T495" s="9"/>
      <c r="U495" s="9"/>
      <c r="V495" s="9"/>
    </row>
    <row r="496" spans="1:2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643"/>
      <c r="S496" s="5"/>
      <c r="T496" s="9"/>
      <c r="U496" s="9"/>
      <c r="V496" s="9"/>
    </row>
    <row r="497" spans="1:2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643"/>
      <c r="S497" s="5"/>
      <c r="T497" s="9"/>
      <c r="U497" s="9"/>
      <c r="V497" s="9"/>
    </row>
    <row r="498" spans="1:2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643"/>
      <c r="S498" s="5"/>
      <c r="T498" s="9"/>
      <c r="U498" s="9"/>
      <c r="V498" s="9"/>
    </row>
    <row r="499" spans="1:2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643"/>
      <c r="S499" s="5"/>
      <c r="T499" s="9"/>
      <c r="U499" s="9"/>
      <c r="V499" s="9"/>
    </row>
    <row r="500" spans="1:2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643"/>
      <c r="S500" s="5"/>
      <c r="T500" s="9"/>
      <c r="U500" s="9"/>
      <c r="V500" s="9"/>
    </row>
    <row r="501" spans="1:2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643"/>
      <c r="S501" s="5"/>
      <c r="T501" s="9"/>
      <c r="U501" s="9"/>
      <c r="V501" s="9"/>
    </row>
    <row r="502" spans="1:2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643"/>
      <c r="S502" s="5"/>
      <c r="T502" s="9"/>
      <c r="U502" s="9"/>
      <c r="V502" s="9"/>
    </row>
    <row r="503" spans="1:2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643"/>
      <c r="S503" s="5"/>
      <c r="T503" s="9"/>
      <c r="U503" s="9"/>
      <c r="V503" s="9"/>
    </row>
    <row r="504" spans="1:2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643"/>
      <c r="S504" s="5"/>
      <c r="T504" s="9"/>
      <c r="U504" s="9"/>
      <c r="V504" s="9"/>
    </row>
    <row r="505" spans="1:2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643"/>
      <c r="S505" s="5"/>
      <c r="T505" s="9"/>
      <c r="U505" s="9"/>
      <c r="V505" s="9"/>
    </row>
    <row r="506" spans="1:2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643"/>
      <c r="S506" s="5"/>
      <c r="T506" s="9"/>
      <c r="U506" s="9"/>
      <c r="V506" s="9"/>
    </row>
    <row r="507" spans="1:2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643"/>
      <c r="S507" s="5"/>
      <c r="T507" s="9"/>
      <c r="U507" s="9"/>
      <c r="V507" s="9"/>
    </row>
    <row r="508" spans="1:2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643"/>
      <c r="S508" s="5"/>
      <c r="T508" s="9"/>
      <c r="U508" s="9"/>
      <c r="V508" s="9"/>
    </row>
    <row r="509" spans="1:2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643"/>
      <c r="S509" s="5"/>
      <c r="T509" s="9"/>
      <c r="U509" s="9"/>
      <c r="V509" s="9"/>
    </row>
    <row r="510" spans="1:2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643"/>
      <c r="S510" s="5"/>
      <c r="T510" s="9"/>
      <c r="U510" s="9"/>
      <c r="V510" s="9"/>
    </row>
    <row r="511" spans="1:2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643"/>
      <c r="S511" s="5"/>
      <c r="T511" s="9"/>
      <c r="U511" s="9"/>
      <c r="V511" s="9"/>
    </row>
    <row r="512" spans="1:2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643"/>
      <c r="S512" s="5"/>
      <c r="T512" s="9"/>
      <c r="U512" s="9"/>
      <c r="V512" s="9"/>
    </row>
    <row r="513" spans="1:2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643"/>
      <c r="S513" s="5"/>
      <c r="T513" s="9"/>
      <c r="U513" s="9"/>
      <c r="V513" s="9"/>
    </row>
    <row r="514" spans="1:2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643"/>
      <c r="S514" s="5"/>
      <c r="T514" s="9"/>
      <c r="U514" s="9"/>
      <c r="V514" s="9"/>
    </row>
    <row r="515" spans="1:2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643"/>
      <c r="S515" s="5"/>
      <c r="T515" s="9"/>
      <c r="U515" s="9"/>
      <c r="V515" s="9"/>
    </row>
    <row r="516" spans="1:2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643"/>
      <c r="S516" s="5"/>
      <c r="T516" s="9"/>
      <c r="U516" s="9"/>
      <c r="V516" s="9"/>
    </row>
    <row r="517" spans="1:2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643"/>
      <c r="S517" s="5"/>
      <c r="T517" s="9"/>
      <c r="U517" s="9"/>
      <c r="V517" s="9"/>
    </row>
    <row r="518" spans="1:2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643"/>
      <c r="S518" s="5"/>
      <c r="T518" s="9"/>
      <c r="U518" s="9"/>
      <c r="V518" s="9"/>
    </row>
    <row r="519" spans="1:2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643"/>
      <c r="S519" s="5"/>
      <c r="T519" s="9"/>
      <c r="U519" s="9"/>
      <c r="V519" s="9"/>
    </row>
    <row r="520" spans="1:2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643"/>
      <c r="S520" s="5"/>
      <c r="T520" s="9"/>
      <c r="U520" s="9"/>
      <c r="V520" s="9"/>
    </row>
    <row r="521" spans="1:2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643"/>
      <c r="S521" s="5"/>
      <c r="T521" s="9"/>
      <c r="U521" s="9"/>
      <c r="V521" s="9"/>
    </row>
    <row r="522" spans="1:2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643"/>
      <c r="S522" s="5"/>
      <c r="T522" s="9"/>
      <c r="U522" s="9"/>
      <c r="V522" s="9"/>
    </row>
    <row r="523" spans="1:2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643"/>
      <c r="S523" s="5"/>
      <c r="T523" s="9"/>
      <c r="U523" s="9"/>
      <c r="V523" s="9"/>
    </row>
    <row r="524" spans="1:2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643"/>
      <c r="S524" s="5"/>
      <c r="T524" s="9"/>
      <c r="U524" s="9"/>
      <c r="V524" s="9"/>
    </row>
    <row r="525" spans="1:2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643"/>
      <c r="S525" s="5"/>
      <c r="T525" s="9"/>
      <c r="U525" s="9"/>
      <c r="V525" s="9"/>
    </row>
    <row r="526" spans="1:2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643"/>
      <c r="S526" s="5"/>
      <c r="T526" s="9"/>
      <c r="U526" s="9"/>
      <c r="V526" s="9"/>
    </row>
    <row r="527" spans="1:2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643"/>
      <c r="S527" s="5"/>
      <c r="T527" s="9"/>
      <c r="U527" s="9"/>
      <c r="V527" s="9"/>
    </row>
    <row r="528" spans="1:2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643"/>
      <c r="S528" s="5"/>
      <c r="T528" s="9"/>
      <c r="U528" s="9"/>
      <c r="V528" s="9"/>
    </row>
    <row r="529" spans="1:2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643"/>
      <c r="S529" s="5"/>
      <c r="T529" s="9"/>
      <c r="U529" s="9"/>
      <c r="V529" s="9"/>
    </row>
    <row r="530" spans="1:2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643"/>
      <c r="S530" s="5"/>
      <c r="T530" s="9"/>
      <c r="U530" s="9"/>
      <c r="V530" s="9"/>
    </row>
    <row r="531" spans="1:2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643"/>
      <c r="S531" s="5"/>
      <c r="T531" s="9"/>
      <c r="U531" s="9"/>
      <c r="V531" s="9"/>
    </row>
    <row r="532" spans="1:2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643"/>
      <c r="S532" s="5"/>
      <c r="T532" s="9"/>
      <c r="U532" s="9"/>
      <c r="V532" s="9"/>
    </row>
    <row r="533" spans="1:2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643"/>
      <c r="S533" s="5"/>
      <c r="T533" s="9"/>
      <c r="U533" s="9"/>
      <c r="V533" s="9"/>
    </row>
    <row r="534" spans="1:2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643"/>
      <c r="S534" s="5"/>
      <c r="T534" s="9"/>
      <c r="U534" s="9"/>
      <c r="V534" s="9"/>
    </row>
    <row r="535" spans="1:2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643"/>
      <c r="S535" s="5"/>
      <c r="T535" s="9"/>
      <c r="U535" s="9"/>
      <c r="V535" s="9"/>
    </row>
    <row r="536" spans="1:2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643"/>
      <c r="S536" s="5"/>
      <c r="T536" s="9"/>
      <c r="U536" s="9"/>
      <c r="V536" s="9"/>
    </row>
    <row r="537" spans="1:2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643"/>
      <c r="S537" s="5"/>
      <c r="T537" s="9"/>
      <c r="U537" s="9"/>
      <c r="V537" s="9"/>
    </row>
    <row r="538" spans="1:2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643"/>
      <c r="S538" s="5"/>
      <c r="T538" s="9"/>
      <c r="U538" s="9"/>
      <c r="V538" s="9"/>
    </row>
    <row r="539" spans="1:2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643"/>
      <c r="S539" s="5"/>
      <c r="T539" s="9"/>
      <c r="U539" s="9"/>
      <c r="V539" s="9"/>
    </row>
    <row r="540" spans="1:2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643"/>
      <c r="S540" s="5"/>
      <c r="T540" s="9"/>
      <c r="U540" s="9"/>
      <c r="V540" s="9"/>
    </row>
    <row r="541" spans="1:2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643"/>
      <c r="S541" s="5"/>
      <c r="T541" s="9"/>
      <c r="U541" s="9"/>
      <c r="V541" s="9"/>
    </row>
    <row r="542" spans="1:2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643"/>
      <c r="S542" s="5"/>
      <c r="T542" s="9"/>
      <c r="U542" s="9"/>
      <c r="V542" s="9"/>
    </row>
    <row r="543" spans="1:2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643"/>
      <c r="S543" s="5"/>
      <c r="T543" s="9"/>
      <c r="U543" s="9"/>
      <c r="V543" s="9"/>
    </row>
    <row r="544" spans="1:2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643"/>
      <c r="S544" s="5"/>
      <c r="T544" s="9"/>
      <c r="U544" s="9"/>
      <c r="V544" s="9"/>
    </row>
    <row r="545" spans="1:2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643"/>
      <c r="S545" s="5"/>
      <c r="T545" s="9"/>
      <c r="U545" s="9"/>
      <c r="V545" s="9"/>
    </row>
    <row r="546" spans="1:2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643"/>
      <c r="S546" s="5"/>
      <c r="T546" s="9"/>
      <c r="U546" s="9"/>
      <c r="V546" s="9"/>
    </row>
    <row r="547" spans="1:2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643"/>
      <c r="S547" s="5"/>
      <c r="T547" s="9"/>
      <c r="U547" s="9"/>
      <c r="V547" s="9"/>
    </row>
    <row r="548" spans="1:2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643"/>
      <c r="S548" s="5"/>
      <c r="T548" s="9"/>
      <c r="U548" s="9"/>
      <c r="V548" s="9"/>
    </row>
    <row r="549" spans="1:2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643"/>
      <c r="S549" s="5"/>
      <c r="T549" s="9"/>
      <c r="U549" s="9"/>
      <c r="V549" s="9"/>
    </row>
    <row r="550" spans="1:2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643"/>
      <c r="S550" s="5"/>
      <c r="T550" s="9"/>
      <c r="U550" s="9"/>
      <c r="V550" s="9"/>
    </row>
    <row r="551" spans="1:2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643"/>
      <c r="S551" s="5"/>
      <c r="T551" s="9"/>
      <c r="U551" s="9"/>
      <c r="V551" s="9"/>
    </row>
    <row r="552" spans="1:2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643"/>
      <c r="S552" s="5"/>
      <c r="T552" s="9"/>
      <c r="U552" s="9"/>
      <c r="V552" s="9"/>
    </row>
    <row r="553" spans="1:2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643"/>
      <c r="S553" s="5"/>
      <c r="T553" s="9"/>
      <c r="U553" s="9"/>
      <c r="V553" s="9"/>
    </row>
    <row r="554" spans="1:2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643"/>
      <c r="S554" s="5"/>
      <c r="T554" s="9"/>
      <c r="U554" s="9"/>
      <c r="V554" s="9"/>
    </row>
    <row r="555" spans="1:2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643"/>
      <c r="S555" s="5"/>
      <c r="T555" s="9"/>
      <c r="U555" s="9"/>
      <c r="V555" s="9"/>
    </row>
    <row r="556" spans="1:2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643"/>
      <c r="S556" s="5"/>
      <c r="T556" s="9"/>
      <c r="U556" s="9"/>
      <c r="V556" s="9"/>
    </row>
    <row r="557" spans="1:2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643"/>
      <c r="S557" s="5"/>
      <c r="T557" s="9"/>
      <c r="U557" s="9"/>
      <c r="V557" s="9"/>
    </row>
    <row r="558" spans="1:2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643"/>
      <c r="S558" s="5"/>
      <c r="T558" s="9"/>
      <c r="U558" s="9"/>
      <c r="V558" s="9"/>
    </row>
    <row r="559" spans="1:2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643"/>
      <c r="S559" s="5"/>
      <c r="T559" s="9"/>
      <c r="U559" s="9"/>
      <c r="V559" s="9"/>
    </row>
    <row r="560" spans="1:2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643"/>
      <c r="S560" s="5"/>
      <c r="T560" s="9"/>
      <c r="U560" s="9"/>
      <c r="V560" s="9"/>
    </row>
    <row r="561" spans="1:2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643"/>
      <c r="S561" s="5"/>
      <c r="T561" s="9"/>
      <c r="U561" s="9"/>
      <c r="V561" s="9"/>
    </row>
    <row r="562" spans="1:2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643"/>
      <c r="S562" s="5"/>
      <c r="T562" s="9"/>
      <c r="U562" s="9"/>
      <c r="V562" s="9"/>
    </row>
    <row r="563" spans="1:2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643"/>
      <c r="S563" s="5"/>
      <c r="T563" s="9"/>
      <c r="U563" s="9"/>
      <c r="V563" s="9"/>
    </row>
    <row r="564" spans="1:2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643"/>
      <c r="S564" s="5"/>
      <c r="T564" s="9"/>
      <c r="U564" s="9"/>
      <c r="V564" s="9"/>
    </row>
    <row r="565" spans="1:2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643"/>
      <c r="S565" s="5"/>
      <c r="T565" s="9"/>
      <c r="U565" s="9"/>
      <c r="V565" s="9"/>
    </row>
    <row r="566" spans="1:2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643"/>
      <c r="S566" s="5"/>
      <c r="T566" s="9"/>
      <c r="U566" s="9"/>
      <c r="V566" s="9"/>
    </row>
    <row r="567" spans="1:2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643"/>
      <c r="S567" s="5"/>
      <c r="T567" s="9"/>
      <c r="U567" s="9"/>
      <c r="V567" s="9"/>
    </row>
    <row r="568" spans="1:2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643"/>
      <c r="S568" s="5"/>
      <c r="T568" s="9"/>
      <c r="U568" s="9"/>
      <c r="V568" s="9"/>
    </row>
    <row r="569" spans="1:2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643"/>
      <c r="S569" s="5"/>
      <c r="T569" s="9"/>
      <c r="U569" s="9"/>
      <c r="V569" s="9"/>
    </row>
    <row r="570" spans="1:2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643"/>
      <c r="S570" s="5"/>
      <c r="T570" s="9"/>
      <c r="U570" s="9"/>
      <c r="V570" s="9"/>
    </row>
    <row r="571" spans="1:2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643"/>
      <c r="S571" s="5"/>
      <c r="T571" s="9"/>
      <c r="U571" s="9"/>
      <c r="V571" s="9"/>
    </row>
    <row r="572" spans="1:2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643"/>
      <c r="S572" s="5"/>
      <c r="T572" s="9"/>
      <c r="U572" s="9"/>
      <c r="V572" s="9"/>
    </row>
    <row r="573" spans="1:2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643"/>
      <c r="S573" s="5"/>
      <c r="T573" s="9"/>
      <c r="U573" s="9"/>
      <c r="V573" s="9"/>
    </row>
    <row r="574" spans="1:2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643"/>
      <c r="S574" s="5"/>
      <c r="T574" s="9"/>
      <c r="U574" s="9"/>
      <c r="V574" s="9"/>
    </row>
    <row r="575" spans="1:2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643"/>
      <c r="S575" s="5"/>
      <c r="T575" s="9"/>
      <c r="U575" s="9"/>
      <c r="V575" s="9"/>
    </row>
    <row r="576" spans="1:2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643"/>
      <c r="S576" s="5"/>
      <c r="T576" s="9"/>
      <c r="U576" s="9"/>
      <c r="V576" s="9"/>
    </row>
    <row r="577" spans="1:2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643"/>
      <c r="S577" s="5"/>
      <c r="T577" s="9"/>
      <c r="U577" s="9"/>
      <c r="V577" s="9"/>
    </row>
    <row r="578" spans="1:2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643"/>
      <c r="S578" s="5"/>
      <c r="T578" s="9"/>
      <c r="U578" s="9"/>
      <c r="V578" s="9"/>
    </row>
    <row r="579" spans="1:2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643"/>
      <c r="S579" s="5"/>
      <c r="T579" s="9"/>
      <c r="U579" s="9"/>
      <c r="V579" s="9"/>
    </row>
    <row r="580" spans="1:2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643"/>
      <c r="S580" s="5"/>
      <c r="T580" s="9"/>
      <c r="U580" s="9"/>
      <c r="V580" s="9"/>
    </row>
    <row r="581" spans="1:2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643"/>
      <c r="S581" s="5"/>
      <c r="T581" s="9"/>
      <c r="U581" s="9"/>
      <c r="V581" s="9"/>
    </row>
    <row r="582" spans="1:2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643"/>
      <c r="S582" s="5"/>
      <c r="T582" s="9"/>
      <c r="U582" s="9"/>
      <c r="V582" s="9"/>
    </row>
    <row r="583" spans="1:2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643"/>
      <c r="S583" s="5"/>
      <c r="T583" s="9"/>
      <c r="U583" s="9"/>
      <c r="V583" s="9"/>
    </row>
    <row r="584" spans="1:2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643"/>
      <c r="S584" s="5"/>
      <c r="T584" s="9"/>
      <c r="U584" s="9"/>
      <c r="V584" s="9"/>
    </row>
    <row r="585" spans="1:2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643"/>
      <c r="S585" s="5"/>
      <c r="T585" s="9"/>
      <c r="U585" s="9"/>
      <c r="V585" s="9"/>
    </row>
    <row r="586" spans="1:2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643"/>
      <c r="S586" s="5"/>
      <c r="T586" s="9"/>
      <c r="U586" s="9"/>
      <c r="V586" s="9"/>
    </row>
    <row r="587" spans="1:2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643"/>
      <c r="S587" s="5"/>
      <c r="T587" s="9"/>
      <c r="U587" s="9"/>
      <c r="V587" s="9"/>
    </row>
    <row r="588" spans="1:2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643"/>
      <c r="S588" s="5"/>
      <c r="T588" s="9"/>
      <c r="U588" s="9"/>
      <c r="V588" s="9"/>
    </row>
    <row r="589" spans="1:2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643"/>
      <c r="S589" s="5"/>
      <c r="T589" s="9"/>
      <c r="U589" s="9"/>
      <c r="V589" s="9"/>
    </row>
    <row r="590" spans="1:2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643"/>
      <c r="S590" s="5"/>
      <c r="T590" s="9"/>
      <c r="U590" s="9"/>
      <c r="V590" s="9"/>
    </row>
    <row r="591" spans="1:2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643"/>
      <c r="S591" s="5"/>
      <c r="T591" s="9"/>
      <c r="U591" s="9"/>
      <c r="V591" s="9"/>
    </row>
    <row r="592" spans="1:2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643"/>
      <c r="S592" s="5"/>
      <c r="T592" s="9"/>
      <c r="U592" s="9"/>
      <c r="V592" s="9"/>
    </row>
    <row r="593" spans="1:2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643"/>
      <c r="S593" s="5"/>
      <c r="T593" s="9"/>
      <c r="U593" s="9"/>
      <c r="V593" s="9"/>
    </row>
    <row r="594" spans="1:2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643"/>
      <c r="S594" s="5"/>
      <c r="T594" s="9"/>
      <c r="U594" s="9"/>
      <c r="V594" s="9"/>
    </row>
    <row r="595" spans="1:2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643"/>
      <c r="S595" s="5"/>
      <c r="T595" s="9"/>
      <c r="U595" s="9"/>
      <c r="V595" s="9"/>
    </row>
    <row r="596" spans="1:2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643"/>
      <c r="S596" s="5"/>
      <c r="T596" s="9"/>
      <c r="U596" s="9"/>
      <c r="V596" s="9"/>
    </row>
    <row r="597" spans="1:2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643"/>
      <c r="S597" s="5"/>
      <c r="T597" s="9"/>
      <c r="U597" s="9"/>
      <c r="V597" s="9"/>
    </row>
    <row r="598" spans="1:2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643"/>
      <c r="S598" s="5"/>
      <c r="T598" s="9"/>
      <c r="U598" s="9"/>
      <c r="V598" s="9"/>
    </row>
    <row r="599" spans="1:2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643"/>
      <c r="S599" s="5"/>
      <c r="T599" s="9"/>
      <c r="U599" s="9"/>
      <c r="V599" s="9"/>
    </row>
    <row r="600" spans="1:2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643"/>
      <c r="S600" s="5"/>
      <c r="T600" s="9"/>
      <c r="U600" s="9"/>
      <c r="V600" s="9"/>
    </row>
    <row r="601" spans="1:2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643"/>
      <c r="S601" s="5"/>
      <c r="T601" s="9"/>
      <c r="U601" s="9"/>
      <c r="V601" s="9"/>
    </row>
    <row r="602" spans="1:2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643"/>
      <c r="S602" s="5"/>
      <c r="T602" s="9"/>
      <c r="U602" s="9"/>
      <c r="V602" s="9"/>
    </row>
    <row r="603" spans="1:2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643"/>
      <c r="S603" s="5"/>
      <c r="T603" s="9"/>
      <c r="U603" s="9"/>
      <c r="V603" s="9"/>
    </row>
    <row r="604" spans="1:2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643"/>
      <c r="S604" s="5"/>
      <c r="T604" s="9"/>
      <c r="U604" s="9"/>
      <c r="V604" s="9"/>
    </row>
    <row r="605" spans="1:2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643"/>
      <c r="S605" s="5"/>
      <c r="T605" s="9"/>
      <c r="U605" s="9"/>
      <c r="V605" s="9"/>
    </row>
    <row r="606" spans="1:2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643"/>
      <c r="S606" s="5"/>
      <c r="T606" s="9"/>
      <c r="U606" s="9"/>
      <c r="V606" s="9"/>
    </row>
    <row r="607" spans="1:2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643"/>
      <c r="S607" s="5"/>
      <c r="T607" s="9"/>
      <c r="U607" s="9"/>
      <c r="V607" s="9"/>
    </row>
    <row r="608" spans="1:2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643"/>
      <c r="S608" s="5"/>
      <c r="T608" s="9"/>
      <c r="U608" s="9"/>
      <c r="V608" s="9"/>
    </row>
    <row r="609" spans="1:2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643"/>
      <c r="S609" s="5"/>
      <c r="T609" s="9"/>
      <c r="U609" s="9"/>
      <c r="V609" s="9"/>
    </row>
    <row r="610" spans="1:2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643"/>
      <c r="S610" s="5"/>
      <c r="T610" s="9"/>
      <c r="U610" s="9"/>
      <c r="V610" s="9"/>
    </row>
    <row r="611" spans="1:2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643"/>
      <c r="S611" s="5"/>
      <c r="T611" s="9"/>
      <c r="U611" s="9"/>
      <c r="V611" s="9"/>
    </row>
    <row r="612" spans="1:2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643"/>
      <c r="S612" s="5"/>
      <c r="T612" s="9"/>
      <c r="U612" s="9"/>
      <c r="V612" s="9"/>
    </row>
    <row r="613" spans="1:2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643"/>
      <c r="S613" s="5"/>
      <c r="T613" s="9"/>
      <c r="U613" s="9"/>
      <c r="V613" s="9"/>
    </row>
    <row r="614" spans="1:2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643"/>
      <c r="S614" s="5"/>
      <c r="T614" s="9"/>
      <c r="U614" s="9"/>
      <c r="V614" s="9"/>
    </row>
    <row r="615" spans="1:2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643"/>
      <c r="S615" s="5"/>
      <c r="T615" s="9"/>
      <c r="U615" s="9"/>
      <c r="V615" s="9"/>
    </row>
    <row r="616" spans="1:2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643"/>
      <c r="S616" s="5"/>
      <c r="T616" s="9"/>
      <c r="U616" s="9"/>
      <c r="V616" s="9"/>
    </row>
    <row r="617" spans="1:2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643"/>
      <c r="S617" s="5"/>
      <c r="T617" s="9"/>
      <c r="U617" s="9"/>
      <c r="V617" s="9"/>
    </row>
    <row r="618" spans="1:2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643"/>
      <c r="S618" s="5"/>
      <c r="T618" s="9"/>
      <c r="U618" s="9"/>
      <c r="V618" s="9"/>
    </row>
    <row r="619" spans="1:2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643"/>
      <c r="S619" s="5"/>
      <c r="T619" s="9"/>
      <c r="U619" s="9"/>
      <c r="V619" s="9"/>
    </row>
    <row r="620" spans="1:2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643"/>
      <c r="S620" s="5"/>
      <c r="T620" s="9"/>
      <c r="U620" s="9"/>
      <c r="V620" s="9"/>
    </row>
    <row r="621" spans="1:2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643"/>
      <c r="S621" s="5"/>
      <c r="T621" s="9"/>
      <c r="U621" s="9"/>
      <c r="V621" s="9"/>
    </row>
    <row r="622" spans="1:2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643"/>
      <c r="S622" s="5"/>
      <c r="T622" s="9"/>
      <c r="U622" s="9"/>
      <c r="V622" s="9"/>
    </row>
    <row r="623" spans="1:2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643"/>
      <c r="S623" s="5"/>
      <c r="T623" s="9"/>
      <c r="U623" s="9"/>
      <c r="V623" s="9"/>
    </row>
    <row r="624" spans="1:2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643"/>
      <c r="S624" s="5"/>
      <c r="T624" s="9"/>
      <c r="U624" s="9"/>
      <c r="V624" s="9"/>
    </row>
    <row r="625" spans="1:2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643"/>
      <c r="S625" s="5"/>
      <c r="T625" s="9"/>
      <c r="U625" s="9"/>
      <c r="V625" s="9"/>
    </row>
    <row r="626" spans="1:2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643"/>
      <c r="S626" s="5"/>
      <c r="T626" s="9"/>
      <c r="U626" s="9"/>
      <c r="V626" s="9"/>
    </row>
    <row r="627" spans="1:2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643"/>
      <c r="S627" s="5"/>
      <c r="T627" s="9"/>
      <c r="U627" s="9"/>
      <c r="V627" s="9"/>
    </row>
    <row r="628" spans="1:2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643"/>
      <c r="S628" s="5"/>
      <c r="T628" s="9"/>
      <c r="U628" s="9"/>
      <c r="V628" s="9"/>
    </row>
    <row r="629" spans="1:2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643"/>
      <c r="S629" s="5"/>
      <c r="T629" s="9"/>
      <c r="U629" s="9"/>
      <c r="V629" s="9"/>
    </row>
    <row r="630" spans="1:2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643"/>
      <c r="S630" s="5"/>
      <c r="T630" s="9"/>
      <c r="U630" s="9"/>
      <c r="V630" s="9"/>
    </row>
    <row r="631" spans="1:2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643"/>
      <c r="S631" s="5"/>
      <c r="T631" s="9"/>
      <c r="U631" s="9"/>
      <c r="V631" s="9"/>
    </row>
    <row r="632" spans="1:2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643"/>
      <c r="S632" s="5"/>
      <c r="T632" s="9"/>
      <c r="U632" s="9"/>
      <c r="V632" s="9"/>
    </row>
    <row r="633" spans="1:2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643"/>
      <c r="S633" s="5"/>
      <c r="T633" s="9"/>
      <c r="U633" s="9"/>
      <c r="V633" s="9"/>
    </row>
    <row r="634" spans="1:2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643"/>
      <c r="S634" s="5"/>
      <c r="T634" s="9"/>
      <c r="U634" s="9"/>
      <c r="V634" s="9"/>
    </row>
    <row r="635" spans="1:2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643"/>
      <c r="S635" s="5"/>
      <c r="T635" s="9"/>
      <c r="U635" s="9"/>
      <c r="V635" s="9"/>
    </row>
    <row r="636" spans="1:2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643"/>
      <c r="S636" s="5"/>
      <c r="T636" s="9"/>
      <c r="U636" s="9"/>
      <c r="V636" s="9"/>
    </row>
    <row r="637" spans="1:2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643"/>
      <c r="S637" s="5"/>
      <c r="T637" s="9"/>
      <c r="U637" s="9"/>
      <c r="V637" s="9"/>
    </row>
    <row r="638" spans="1:2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643"/>
      <c r="S638" s="5"/>
      <c r="T638" s="9"/>
      <c r="U638" s="9"/>
      <c r="V638" s="9"/>
    </row>
    <row r="639" spans="1:2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643"/>
      <c r="S639" s="5"/>
      <c r="T639" s="9"/>
      <c r="U639" s="9"/>
      <c r="V639" s="9"/>
    </row>
    <row r="640" spans="1:2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643"/>
      <c r="S640" s="5"/>
      <c r="T640" s="9"/>
      <c r="U640" s="9"/>
      <c r="V640" s="9"/>
    </row>
    <row r="641" spans="1:2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643"/>
      <c r="S641" s="5"/>
      <c r="T641" s="9"/>
      <c r="U641" s="9"/>
      <c r="V641" s="9"/>
    </row>
    <row r="642" spans="1:2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643"/>
      <c r="S642" s="5"/>
      <c r="T642" s="9"/>
      <c r="U642" s="9"/>
      <c r="V642" s="9"/>
    </row>
    <row r="643" spans="1:2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643"/>
      <c r="S643" s="5"/>
      <c r="T643" s="9"/>
      <c r="U643" s="9"/>
      <c r="V643" s="9"/>
    </row>
    <row r="644" spans="1:2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643"/>
      <c r="S644" s="5"/>
      <c r="T644" s="9"/>
      <c r="U644" s="9"/>
      <c r="V644" s="9"/>
    </row>
    <row r="645" spans="1:2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643"/>
      <c r="S645" s="5"/>
      <c r="T645" s="9"/>
      <c r="U645" s="9"/>
      <c r="V645" s="9"/>
    </row>
    <row r="646" spans="1:2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643"/>
      <c r="S646" s="5"/>
      <c r="T646" s="9"/>
      <c r="U646" s="9"/>
      <c r="V646" s="9"/>
    </row>
    <row r="647" spans="1:2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643"/>
      <c r="S647" s="5"/>
      <c r="T647" s="9"/>
      <c r="U647" s="9"/>
      <c r="V647" s="9"/>
    </row>
    <row r="648" spans="1:2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643"/>
      <c r="S648" s="5"/>
      <c r="T648" s="9"/>
      <c r="U648" s="9"/>
      <c r="V648" s="9"/>
    </row>
    <row r="649" spans="1:2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643"/>
      <c r="S649" s="5"/>
      <c r="T649" s="9"/>
      <c r="U649" s="9"/>
      <c r="V649" s="9"/>
    </row>
    <row r="650" spans="1:2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643"/>
      <c r="S650" s="5"/>
      <c r="T650" s="9"/>
      <c r="U650" s="9"/>
      <c r="V650" s="9"/>
    </row>
    <row r="651" spans="1:2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643"/>
      <c r="S651" s="5"/>
      <c r="T651" s="9"/>
      <c r="U651" s="9"/>
      <c r="V651" s="9"/>
    </row>
    <row r="652" spans="1:2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643"/>
      <c r="S652" s="5"/>
      <c r="T652" s="9"/>
      <c r="U652" s="9"/>
      <c r="V652" s="9"/>
    </row>
    <row r="653" spans="1:2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643"/>
      <c r="S653" s="5"/>
      <c r="T653" s="9"/>
      <c r="U653" s="9"/>
      <c r="V653" s="9"/>
    </row>
    <row r="654" spans="1:2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643"/>
      <c r="S654" s="5"/>
      <c r="T654" s="9"/>
      <c r="U654" s="9"/>
      <c r="V654" s="9"/>
    </row>
    <row r="655" spans="1:2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643"/>
      <c r="S655" s="5"/>
      <c r="T655" s="9"/>
      <c r="U655" s="9"/>
      <c r="V655" s="9"/>
    </row>
    <row r="656" spans="1:2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643"/>
      <c r="S656" s="5"/>
      <c r="T656" s="9"/>
      <c r="U656" s="9"/>
      <c r="V656" s="9"/>
    </row>
    <row r="657" spans="1:2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643"/>
      <c r="S657" s="5"/>
      <c r="T657" s="9"/>
      <c r="U657" s="9"/>
      <c r="V657" s="9"/>
    </row>
    <row r="658" spans="1:2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643"/>
      <c r="S658" s="5"/>
      <c r="T658" s="9"/>
      <c r="U658" s="9"/>
      <c r="V658" s="9"/>
    </row>
    <row r="659" spans="1:2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643"/>
      <c r="S659" s="5"/>
      <c r="T659" s="9"/>
      <c r="U659" s="9"/>
      <c r="V659" s="9"/>
    </row>
    <row r="660" spans="1:2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643"/>
      <c r="S660" s="5"/>
      <c r="T660" s="9"/>
      <c r="U660" s="9"/>
      <c r="V660" s="9"/>
    </row>
    <row r="661" spans="1:2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643"/>
      <c r="S661" s="5"/>
      <c r="T661" s="9"/>
      <c r="U661" s="9"/>
      <c r="V661" s="9"/>
    </row>
    <row r="662" spans="1:2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643"/>
      <c r="S662" s="5"/>
      <c r="T662" s="9"/>
      <c r="U662" s="9"/>
      <c r="V662" s="9"/>
    </row>
    <row r="663" spans="1:2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643"/>
      <c r="S663" s="5"/>
      <c r="T663" s="9"/>
      <c r="U663" s="9"/>
      <c r="V663" s="9"/>
    </row>
    <row r="664" spans="1:2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643"/>
      <c r="S664" s="5"/>
      <c r="T664" s="9"/>
      <c r="U664" s="9"/>
      <c r="V664" s="9"/>
    </row>
    <row r="665" spans="1:2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643"/>
      <c r="S665" s="5"/>
      <c r="T665" s="9"/>
      <c r="U665" s="9"/>
      <c r="V665" s="9"/>
    </row>
    <row r="666" spans="1:2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643"/>
      <c r="S666" s="5"/>
      <c r="T666" s="9"/>
      <c r="U666" s="9"/>
      <c r="V666" s="9"/>
    </row>
    <row r="667" spans="1:2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643"/>
      <c r="S667" s="5"/>
      <c r="T667" s="9"/>
      <c r="U667" s="9"/>
      <c r="V667" s="9"/>
    </row>
    <row r="668" spans="1:2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643"/>
      <c r="S668" s="5"/>
      <c r="T668" s="9"/>
      <c r="U668" s="9"/>
      <c r="V668" s="9"/>
    </row>
    <row r="669" spans="1:2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643"/>
      <c r="S669" s="5"/>
      <c r="T669" s="9"/>
      <c r="U669" s="9"/>
      <c r="V669" s="9"/>
    </row>
    <row r="670" spans="1:2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643"/>
      <c r="S670" s="5"/>
      <c r="T670" s="9"/>
      <c r="U670" s="9"/>
      <c r="V670" s="9"/>
    </row>
    <row r="671" spans="1:2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643"/>
      <c r="S671" s="5"/>
      <c r="T671" s="9"/>
      <c r="U671" s="9"/>
      <c r="V671" s="9"/>
    </row>
    <row r="672" spans="1:2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643"/>
      <c r="S672" s="5"/>
      <c r="T672" s="9"/>
      <c r="U672" s="9"/>
      <c r="V672" s="9"/>
    </row>
    <row r="673" spans="1:2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643"/>
      <c r="S673" s="5"/>
      <c r="T673" s="9"/>
      <c r="U673" s="9"/>
      <c r="V673" s="9"/>
    </row>
    <row r="674" spans="1:2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643"/>
      <c r="S674" s="5"/>
      <c r="T674" s="9"/>
      <c r="U674" s="9"/>
      <c r="V674" s="9"/>
    </row>
    <row r="675" spans="1:2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643"/>
      <c r="S675" s="5"/>
      <c r="T675" s="9"/>
      <c r="U675" s="9"/>
      <c r="V675" s="9"/>
    </row>
    <row r="676" spans="1:2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643"/>
      <c r="S676" s="5"/>
      <c r="T676" s="9"/>
      <c r="U676" s="9"/>
      <c r="V676" s="9"/>
    </row>
    <row r="677" spans="1:2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643"/>
      <c r="S677" s="5"/>
      <c r="T677" s="9"/>
      <c r="U677" s="9"/>
      <c r="V677" s="9"/>
    </row>
    <row r="678" spans="1:2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643"/>
      <c r="S678" s="5"/>
      <c r="T678" s="9"/>
      <c r="U678" s="9"/>
      <c r="V678" s="9"/>
    </row>
    <row r="679" spans="1:2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643"/>
      <c r="S679" s="5"/>
      <c r="T679" s="9"/>
      <c r="U679" s="9"/>
      <c r="V679" s="9"/>
    </row>
    <row r="680" spans="1:2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643"/>
      <c r="S680" s="5"/>
      <c r="T680" s="9"/>
      <c r="U680" s="9"/>
      <c r="V680" s="9"/>
    </row>
    <row r="681" spans="1:2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643"/>
      <c r="S681" s="5"/>
      <c r="T681" s="9"/>
      <c r="U681" s="9"/>
      <c r="V681" s="9"/>
    </row>
    <row r="682" spans="1:2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643"/>
      <c r="S682" s="5"/>
      <c r="T682" s="9"/>
      <c r="U682" s="9"/>
      <c r="V682" s="9"/>
    </row>
    <row r="683" spans="1:2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643"/>
      <c r="S683" s="5"/>
      <c r="T683" s="9"/>
      <c r="U683" s="9"/>
      <c r="V683" s="9"/>
    </row>
    <row r="684" spans="1:2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643"/>
      <c r="S684" s="5"/>
      <c r="T684" s="9"/>
      <c r="U684" s="9"/>
      <c r="V684" s="9"/>
    </row>
    <row r="685" spans="1:2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643"/>
      <c r="S685" s="5"/>
      <c r="T685" s="9"/>
      <c r="U685" s="9"/>
      <c r="V685" s="9"/>
    </row>
    <row r="686" spans="1:2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643"/>
      <c r="S686" s="5"/>
      <c r="T686" s="9"/>
      <c r="U686" s="9"/>
      <c r="V686" s="9"/>
    </row>
    <row r="687" spans="1:2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643"/>
      <c r="S687" s="5"/>
      <c r="T687" s="9"/>
      <c r="U687" s="9"/>
      <c r="V687" s="9"/>
    </row>
    <row r="688" spans="1:2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643"/>
      <c r="S688" s="5"/>
      <c r="T688" s="9"/>
      <c r="U688" s="9"/>
      <c r="V688" s="9"/>
    </row>
    <row r="689" spans="1:2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643"/>
      <c r="S689" s="5"/>
      <c r="T689" s="9"/>
      <c r="U689" s="9"/>
      <c r="V689" s="9"/>
    </row>
    <row r="690" spans="1:2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643"/>
      <c r="S690" s="5"/>
      <c r="T690" s="9"/>
      <c r="U690" s="9"/>
      <c r="V690" s="9"/>
    </row>
    <row r="691" spans="1:2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643"/>
      <c r="S691" s="5"/>
      <c r="T691" s="9"/>
      <c r="U691" s="9"/>
      <c r="V691" s="9"/>
    </row>
    <row r="692" spans="1:2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643"/>
      <c r="S692" s="5"/>
      <c r="T692" s="9"/>
      <c r="U692" s="9"/>
      <c r="V692" s="9"/>
    </row>
    <row r="693" spans="1:2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643"/>
      <c r="S693" s="5"/>
      <c r="T693" s="9"/>
      <c r="U693" s="9"/>
      <c r="V693" s="9"/>
    </row>
    <row r="694" spans="1:2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643"/>
      <c r="S694" s="5"/>
      <c r="T694" s="9"/>
      <c r="U694" s="9"/>
      <c r="V694" s="9"/>
    </row>
    <row r="695" spans="1:2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643"/>
      <c r="S695" s="5"/>
      <c r="T695" s="9"/>
      <c r="U695" s="9"/>
      <c r="V695" s="9"/>
    </row>
    <row r="696" spans="1:2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643"/>
      <c r="S696" s="5"/>
      <c r="T696" s="9"/>
      <c r="U696" s="9"/>
      <c r="V696" s="9"/>
    </row>
    <row r="697" spans="1:2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643"/>
      <c r="S697" s="5"/>
      <c r="T697" s="9"/>
      <c r="U697" s="9"/>
      <c r="V697" s="9"/>
    </row>
    <row r="698" spans="1:2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643"/>
      <c r="S698" s="5"/>
      <c r="T698" s="9"/>
      <c r="U698" s="9"/>
      <c r="V698" s="9"/>
    </row>
    <row r="699" spans="1:2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643"/>
      <c r="S699" s="5"/>
      <c r="T699" s="9"/>
      <c r="U699" s="9"/>
      <c r="V699" s="9"/>
    </row>
    <row r="700" spans="1:2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643"/>
      <c r="S700" s="5"/>
      <c r="T700" s="9"/>
      <c r="U700" s="9"/>
      <c r="V700" s="9"/>
    </row>
    <row r="701" spans="1:2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643"/>
      <c r="S701" s="5"/>
      <c r="T701" s="9"/>
      <c r="U701" s="9"/>
      <c r="V701" s="9"/>
    </row>
    <row r="702" spans="1:2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643"/>
      <c r="S702" s="5"/>
      <c r="T702" s="9"/>
      <c r="U702" s="9"/>
      <c r="V702" s="9"/>
    </row>
    <row r="703" spans="1:2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643"/>
      <c r="S703" s="5"/>
      <c r="T703" s="9"/>
      <c r="U703" s="9"/>
      <c r="V703" s="9"/>
    </row>
    <row r="704" spans="1:2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643"/>
      <c r="S704" s="5"/>
      <c r="T704" s="9"/>
      <c r="U704" s="9"/>
      <c r="V704" s="9"/>
    </row>
    <row r="705" spans="1:2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643"/>
      <c r="S705" s="5"/>
      <c r="T705" s="9"/>
      <c r="U705" s="9"/>
      <c r="V705" s="9"/>
    </row>
    <row r="706" spans="1:2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643"/>
      <c r="S706" s="5"/>
      <c r="T706" s="9"/>
      <c r="U706" s="9"/>
      <c r="V706" s="9"/>
    </row>
    <row r="707" spans="1:2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643"/>
      <c r="S707" s="5"/>
      <c r="T707" s="9"/>
      <c r="U707" s="9"/>
      <c r="V707" s="9"/>
    </row>
    <row r="708" spans="1:2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643"/>
      <c r="S708" s="5"/>
      <c r="T708" s="9"/>
      <c r="U708" s="9"/>
      <c r="V708" s="9"/>
    </row>
    <row r="709" spans="1:2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643"/>
      <c r="S709" s="5"/>
      <c r="T709" s="9"/>
      <c r="U709" s="9"/>
      <c r="V709" s="9"/>
    </row>
    <row r="710" spans="1:2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643"/>
      <c r="S710" s="5"/>
      <c r="T710" s="9"/>
      <c r="U710" s="9"/>
      <c r="V710" s="9"/>
    </row>
    <row r="711" spans="1:2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643"/>
      <c r="S711" s="5"/>
      <c r="T711" s="9"/>
      <c r="U711" s="9"/>
      <c r="V711" s="9"/>
    </row>
    <row r="712" spans="1:2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643"/>
      <c r="S712" s="5"/>
      <c r="T712" s="9"/>
      <c r="U712" s="9"/>
      <c r="V712" s="9"/>
    </row>
    <row r="713" spans="1:2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643"/>
      <c r="S713" s="5"/>
      <c r="T713" s="9"/>
      <c r="U713" s="9"/>
      <c r="V713" s="9"/>
    </row>
    <row r="714" spans="1:2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643"/>
      <c r="S714" s="5"/>
      <c r="T714" s="9"/>
      <c r="U714" s="9"/>
      <c r="V714" s="9"/>
    </row>
    <row r="715" spans="1:2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643"/>
      <c r="S715" s="5"/>
      <c r="T715" s="9"/>
      <c r="U715" s="9"/>
      <c r="V715" s="9"/>
    </row>
    <row r="716" spans="1:2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643"/>
      <c r="S716" s="5"/>
      <c r="T716" s="9"/>
      <c r="U716" s="9"/>
      <c r="V716" s="9"/>
    </row>
    <row r="717" spans="1:2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643"/>
      <c r="S717" s="5"/>
      <c r="T717" s="9"/>
      <c r="U717" s="9"/>
      <c r="V717" s="9"/>
    </row>
    <row r="718" spans="1:2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643"/>
      <c r="S718" s="5"/>
      <c r="T718" s="9"/>
      <c r="U718" s="9"/>
      <c r="V718" s="9"/>
    </row>
    <row r="719" spans="1:2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643"/>
      <c r="S719" s="5"/>
      <c r="T719" s="9"/>
      <c r="U719" s="9"/>
      <c r="V719" s="9"/>
    </row>
    <row r="720" spans="1:2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643"/>
      <c r="S720" s="5"/>
      <c r="T720" s="9"/>
      <c r="U720" s="9"/>
      <c r="V720" s="9"/>
    </row>
    <row r="721" spans="1:2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643"/>
      <c r="S721" s="5"/>
      <c r="T721" s="9"/>
      <c r="U721" s="9"/>
      <c r="V721" s="9"/>
    </row>
    <row r="722" spans="1:2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643"/>
      <c r="S722" s="5"/>
      <c r="T722" s="9"/>
      <c r="U722" s="9"/>
      <c r="V722" s="9"/>
    </row>
    <row r="723" spans="1:2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643"/>
      <c r="S723" s="5"/>
      <c r="T723" s="9"/>
      <c r="U723" s="9"/>
      <c r="V723" s="9"/>
    </row>
    <row r="724" spans="1:2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643"/>
      <c r="S724" s="5"/>
      <c r="T724" s="9"/>
      <c r="U724" s="9"/>
      <c r="V724" s="9"/>
    </row>
    <row r="725" spans="1:2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643"/>
      <c r="S725" s="5"/>
      <c r="T725" s="9"/>
      <c r="U725" s="9"/>
      <c r="V725" s="9"/>
    </row>
    <row r="726" spans="1:2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643"/>
      <c r="S726" s="5"/>
      <c r="T726" s="9"/>
      <c r="U726" s="9"/>
      <c r="V726" s="9"/>
    </row>
    <row r="727" spans="1:2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643"/>
      <c r="S727" s="5"/>
      <c r="T727" s="9"/>
      <c r="U727" s="9"/>
      <c r="V727" s="9"/>
    </row>
    <row r="728" spans="1:2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643"/>
      <c r="S728" s="5"/>
      <c r="T728" s="9"/>
      <c r="U728" s="9"/>
      <c r="V728" s="9"/>
    </row>
    <row r="729" spans="1:2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643"/>
      <c r="S729" s="5"/>
      <c r="T729" s="9"/>
      <c r="U729" s="9"/>
      <c r="V729" s="9"/>
    </row>
    <row r="730" spans="1:2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643"/>
      <c r="S730" s="5"/>
      <c r="T730" s="9"/>
      <c r="U730" s="9"/>
      <c r="V730" s="9"/>
    </row>
    <row r="731" spans="1:2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643"/>
      <c r="S731" s="5"/>
      <c r="T731" s="9"/>
      <c r="U731" s="9"/>
      <c r="V731" s="9"/>
    </row>
    <row r="732" spans="1:2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643"/>
      <c r="S732" s="5"/>
      <c r="T732" s="9"/>
      <c r="U732" s="9"/>
      <c r="V732" s="9"/>
    </row>
    <row r="733" spans="1:2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643"/>
      <c r="S733" s="5"/>
      <c r="T733" s="9"/>
      <c r="U733" s="9"/>
      <c r="V733" s="9"/>
    </row>
    <row r="734" spans="1:2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643"/>
      <c r="S734" s="5"/>
      <c r="T734" s="9"/>
      <c r="U734" s="9"/>
      <c r="V734" s="9"/>
    </row>
    <row r="735" spans="1:2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643"/>
      <c r="S735" s="5"/>
      <c r="T735" s="9"/>
      <c r="U735" s="9"/>
      <c r="V735" s="9"/>
    </row>
    <row r="736" spans="1:2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643"/>
      <c r="S736" s="5"/>
      <c r="T736" s="9"/>
      <c r="U736" s="9"/>
      <c r="V736" s="9"/>
    </row>
    <row r="737" spans="1:2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643"/>
      <c r="S737" s="5"/>
      <c r="T737" s="9"/>
      <c r="U737" s="9"/>
      <c r="V737" s="9"/>
    </row>
    <row r="738" spans="1:2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643"/>
      <c r="S738" s="5"/>
      <c r="T738" s="9"/>
      <c r="U738" s="9"/>
      <c r="V738" s="9"/>
    </row>
    <row r="739" spans="1:2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643"/>
      <c r="S739" s="5"/>
      <c r="T739" s="9"/>
      <c r="U739" s="9"/>
      <c r="V739" s="9"/>
    </row>
    <row r="740" spans="1:2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643"/>
      <c r="S740" s="5"/>
      <c r="T740" s="9"/>
      <c r="U740" s="9"/>
      <c r="V740" s="9"/>
    </row>
    <row r="741" spans="1:2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643"/>
      <c r="S741" s="5"/>
      <c r="T741" s="9"/>
      <c r="U741" s="9"/>
      <c r="V741" s="9"/>
    </row>
    <row r="742" spans="1:2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643"/>
      <c r="S742" s="5"/>
      <c r="T742" s="9"/>
      <c r="U742" s="9"/>
      <c r="V742" s="9"/>
    </row>
    <row r="743" spans="1:2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643"/>
      <c r="S743" s="5"/>
      <c r="T743" s="9"/>
      <c r="U743" s="9"/>
      <c r="V743" s="9"/>
    </row>
    <row r="744" spans="1:2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643"/>
      <c r="S744" s="5"/>
      <c r="T744" s="9"/>
      <c r="U744" s="9"/>
      <c r="V744" s="9"/>
    </row>
    <row r="745" spans="1:2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643"/>
      <c r="S745" s="5"/>
      <c r="T745" s="9"/>
      <c r="U745" s="9"/>
      <c r="V745" s="9"/>
    </row>
    <row r="746" spans="1:2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643"/>
      <c r="S746" s="5"/>
      <c r="T746" s="9"/>
      <c r="U746" s="9"/>
      <c r="V746" s="9"/>
    </row>
    <row r="747" spans="1:2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643"/>
      <c r="S747" s="5"/>
      <c r="T747" s="9"/>
      <c r="U747" s="9"/>
      <c r="V747" s="9"/>
    </row>
    <row r="748" spans="1:2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643"/>
      <c r="S748" s="5"/>
      <c r="T748" s="9"/>
      <c r="U748" s="9"/>
      <c r="V748" s="9"/>
    </row>
    <row r="749" spans="1:2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643"/>
      <c r="S749" s="5"/>
      <c r="T749" s="9"/>
      <c r="U749" s="9"/>
      <c r="V749" s="9"/>
    </row>
    <row r="750" spans="1:2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643"/>
      <c r="S750" s="5"/>
      <c r="T750" s="9"/>
      <c r="U750" s="9"/>
      <c r="V750" s="9"/>
    </row>
    <row r="751" spans="1:2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643"/>
      <c r="S751" s="5"/>
      <c r="T751" s="9"/>
      <c r="U751" s="9"/>
      <c r="V751" s="9"/>
    </row>
    <row r="752" spans="1:2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643"/>
      <c r="S752" s="5"/>
      <c r="T752" s="9"/>
      <c r="U752" s="9"/>
      <c r="V752" s="9"/>
    </row>
    <row r="753" spans="1:2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643"/>
      <c r="S753" s="5"/>
      <c r="T753" s="9"/>
      <c r="U753" s="9"/>
      <c r="V753" s="9"/>
    </row>
    <row r="754" spans="1:2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643"/>
      <c r="S754" s="5"/>
      <c r="T754" s="9"/>
      <c r="U754" s="9"/>
      <c r="V754" s="9"/>
    </row>
    <row r="755" spans="1:2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643"/>
      <c r="S755" s="5"/>
      <c r="T755" s="9"/>
      <c r="U755" s="9"/>
      <c r="V755" s="9"/>
    </row>
    <row r="756" spans="1:2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643"/>
      <c r="S756" s="5"/>
      <c r="T756" s="9"/>
      <c r="U756" s="9"/>
      <c r="V756" s="9"/>
    </row>
    <row r="757" spans="1:2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643"/>
      <c r="S757" s="5"/>
      <c r="T757" s="9"/>
      <c r="U757" s="9"/>
      <c r="V757" s="9"/>
    </row>
    <row r="758" spans="1:2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643"/>
      <c r="S758" s="5"/>
      <c r="T758" s="9"/>
      <c r="U758" s="9"/>
      <c r="V758" s="9"/>
    </row>
    <row r="759" spans="1:2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643"/>
      <c r="S759" s="5"/>
      <c r="T759" s="9"/>
      <c r="U759" s="9"/>
      <c r="V759" s="9"/>
    </row>
    <row r="760" spans="1:2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643"/>
      <c r="S760" s="5"/>
      <c r="T760" s="9"/>
      <c r="U760" s="9"/>
      <c r="V760" s="9"/>
    </row>
    <row r="761" spans="1:2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643"/>
      <c r="S761" s="5"/>
      <c r="T761" s="9"/>
      <c r="U761" s="9"/>
      <c r="V761" s="9"/>
    </row>
    <row r="762" spans="1:2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643"/>
      <c r="S762" s="5"/>
      <c r="T762" s="9"/>
      <c r="U762" s="9"/>
      <c r="V762" s="9"/>
    </row>
    <row r="763" spans="1:2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643"/>
      <c r="S763" s="5"/>
      <c r="T763" s="9"/>
      <c r="U763" s="9"/>
      <c r="V763" s="9"/>
    </row>
    <row r="764" spans="1:2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643"/>
      <c r="S764" s="5"/>
      <c r="T764" s="9"/>
      <c r="U764" s="9"/>
      <c r="V764" s="9"/>
    </row>
    <row r="765" spans="1:2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643"/>
      <c r="S765" s="5"/>
      <c r="T765" s="9"/>
      <c r="U765" s="9"/>
      <c r="V765" s="9"/>
    </row>
    <row r="766" spans="1:2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643"/>
      <c r="S766" s="5"/>
      <c r="T766" s="9"/>
      <c r="U766" s="9"/>
      <c r="V766" s="9"/>
    </row>
    <row r="767" spans="1:2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643"/>
      <c r="S767" s="5"/>
      <c r="T767" s="9"/>
      <c r="U767" s="9"/>
      <c r="V767" s="9"/>
    </row>
    <row r="768" spans="1:2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643"/>
      <c r="S768" s="5"/>
      <c r="T768" s="9"/>
      <c r="U768" s="9"/>
      <c r="V768" s="9"/>
    </row>
    <row r="769" spans="1:2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643"/>
      <c r="S769" s="5"/>
      <c r="T769" s="9"/>
      <c r="U769" s="9"/>
      <c r="V769" s="9"/>
    </row>
    <row r="770" spans="1:2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643"/>
      <c r="S770" s="5"/>
      <c r="T770" s="9"/>
      <c r="U770" s="9"/>
      <c r="V770" s="9"/>
    </row>
    <row r="771" spans="1:2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643"/>
      <c r="S771" s="5"/>
      <c r="T771" s="9"/>
      <c r="U771" s="9"/>
      <c r="V771" s="9"/>
    </row>
    <row r="772" spans="1:2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643"/>
      <c r="S772" s="5"/>
      <c r="T772" s="9"/>
      <c r="U772" s="9"/>
      <c r="V772" s="9"/>
    </row>
    <row r="773" spans="1:2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643"/>
      <c r="S773" s="5"/>
      <c r="T773" s="9"/>
      <c r="U773" s="9"/>
      <c r="V773" s="9"/>
    </row>
    <row r="774" spans="1:2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643"/>
      <c r="S774" s="5"/>
      <c r="T774" s="9"/>
      <c r="U774" s="9"/>
      <c r="V774" s="9"/>
    </row>
    <row r="775" spans="1:2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643"/>
      <c r="S775" s="5"/>
      <c r="T775" s="9"/>
      <c r="U775" s="9"/>
      <c r="V775" s="9"/>
    </row>
    <row r="776" spans="1:2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643"/>
      <c r="S776" s="5"/>
      <c r="T776" s="9"/>
      <c r="U776" s="9"/>
      <c r="V776" s="9"/>
    </row>
    <row r="777" spans="1:2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643"/>
      <c r="S777" s="5"/>
      <c r="T777" s="9"/>
      <c r="U777" s="9"/>
      <c r="V777" s="9"/>
    </row>
    <row r="778" spans="1:2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643"/>
      <c r="S778" s="5"/>
      <c r="T778" s="9"/>
      <c r="U778" s="9"/>
      <c r="V778" s="9"/>
    </row>
    <row r="779" spans="1:2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643"/>
      <c r="S779" s="5"/>
      <c r="T779" s="9"/>
      <c r="U779" s="9"/>
      <c r="V779" s="9"/>
    </row>
    <row r="780" spans="1:2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643"/>
      <c r="S780" s="5"/>
      <c r="T780" s="9"/>
      <c r="U780" s="9"/>
      <c r="V780" s="9"/>
    </row>
    <row r="781" spans="1:2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643"/>
      <c r="S781" s="5"/>
      <c r="T781" s="9"/>
      <c r="U781" s="9"/>
      <c r="V781" s="9"/>
    </row>
    <row r="782" spans="1:2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643"/>
      <c r="S782" s="5"/>
      <c r="T782" s="9"/>
      <c r="U782" s="9"/>
      <c r="V782" s="9"/>
    </row>
    <row r="783" spans="1:2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643"/>
      <c r="S783" s="5"/>
      <c r="T783" s="9"/>
      <c r="U783" s="9"/>
      <c r="V783" s="9"/>
    </row>
    <row r="784" spans="1:2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643"/>
      <c r="S784" s="5"/>
      <c r="T784" s="9"/>
      <c r="U784" s="9"/>
      <c r="V784" s="9"/>
    </row>
    <row r="785" spans="1:2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643"/>
      <c r="S785" s="5"/>
      <c r="T785" s="9"/>
      <c r="U785" s="9"/>
      <c r="V785" s="9"/>
    </row>
    <row r="786" spans="1:2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643"/>
      <c r="S786" s="5"/>
      <c r="T786" s="9"/>
      <c r="U786" s="9"/>
      <c r="V786" s="9"/>
    </row>
    <row r="787" spans="1:2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643"/>
      <c r="S787" s="5"/>
      <c r="T787" s="9"/>
      <c r="U787" s="9"/>
      <c r="V787" s="9"/>
    </row>
    <row r="788" spans="1:2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643"/>
      <c r="S788" s="5"/>
      <c r="T788" s="9"/>
      <c r="U788" s="9"/>
      <c r="V788" s="9"/>
    </row>
    <row r="789" spans="1:2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643"/>
      <c r="S789" s="5"/>
      <c r="T789" s="9"/>
      <c r="U789" s="9"/>
      <c r="V789" s="9"/>
    </row>
    <row r="790" spans="1:2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643"/>
      <c r="S790" s="5"/>
      <c r="T790" s="9"/>
      <c r="U790" s="9"/>
      <c r="V790" s="9"/>
    </row>
    <row r="791" spans="1:2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643"/>
      <c r="S791" s="5"/>
      <c r="T791" s="9"/>
      <c r="U791" s="9"/>
      <c r="V791" s="9"/>
    </row>
    <row r="792" spans="1:2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643"/>
      <c r="S792" s="5"/>
      <c r="T792" s="9"/>
      <c r="U792" s="9"/>
      <c r="V792" s="9"/>
    </row>
    <row r="793" spans="1:2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643"/>
      <c r="S793" s="5"/>
      <c r="T793" s="9"/>
      <c r="U793" s="9"/>
      <c r="V793" s="9"/>
    </row>
    <row r="794" spans="1:2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643"/>
      <c r="S794" s="5"/>
      <c r="T794" s="9"/>
      <c r="U794" s="9"/>
      <c r="V794" s="9"/>
    </row>
    <row r="795" spans="1:2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643"/>
      <c r="S795" s="5"/>
      <c r="T795" s="9"/>
      <c r="U795" s="9"/>
      <c r="V795" s="9"/>
    </row>
    <row r="796" spans="1:2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643"/>
      <c r="S796" s="5"/>
      <c r="T796" s="9"/>
      <c r="U796" s="9"/>
      <c r="V796" s="9"/>
    </row>
    <row r="797" spans="1:2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643"/>
      <c r="S797" s="5"/>
      <c r="T797" s="9"/>
      <c r="U797" s="9"/>
      <c r="V797" s="9"/>
    </row>
    <row r="798" spans="1:2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643"/>
      <c r="S798" s="5"/>
      <c r="T798" s="9"/>
      <c r="U798" s="9"/>
      <c r="V798" s="9"/>
    </row>
    <row r="799" spans="1:2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643"/>
      <c r="S799" s="5"/>
      <c r="T799" s="9"/>
      <c r="U799" s="9"/>
      <c r="V799" s="9"/>
    </row>
    <row r="800" spans="1:2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643"/>
      <c r="S800" s="5"/>
      <c r="T800" s="9"/>
      <c r="U800" s="9"/>
      <c r="V800" s="9"/>
    </row>
    <row r="801" spans="1:2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643"/>
      <c r="S801" s="5"/>
      <c r="T801" s="9"/>
      <c r="U801" s="9"/>
      <c r="V801" s="9"/>
    </row>
    <row r="802" spans="1:2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643"/>
      <c r="S802" s="5"/>
      <c r="T802" s="9"/>
      <c r="U802" s="9"/>
      <c r="V802" s="9"/>
    </row>
    <row r="803" spans="1:2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643"/>
      <c r="S803" s="5"/>
      <c r="T803" s="9"/>
      <c r="U803" s="9"/>
      <c r="V803" s="9"/>
    </row>
    <row r="804" spans="1:2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643"/>
      <c r="S804" s="5"/>
      <c r="T804" s="9"/>
      <c r="U804" s="9"/>
      <c r="V804" s="9"/>
    </row>
    <row r="805" spans="1:2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643"/>
      <c r="S805" s="5"/>
      <c r="T805" s="9"/>
      <c r="U805" s="9"/>
      <c r="V805" s="9"/>
    </row>
    <row r="806" spans="1:2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643"/>
      <c r="S806" s="5"/>
      <c r="T806" s="9"/>
      <c r="U806" s="9"/>
      <c r="V806" s="9"/>
    </row>
    <row r="807" spans="1:2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643"/>
      <c r="S807" s="5"/>
      <c r="T807" s="9"/>
      <c r="U807" s="9"/>
      <c r="V807" s="9"/>
    </row>
    <row r="808" spans="1:2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643"/>
      <c r="S808" s="5"/>
      <c r="T808" s="9"/>
      <c r="U808" s="9"/>
      <c r="V808" s="9"/>
    </row>
    <row r="809" spans="1:2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643"/>
      <c r="S809" s="5"/>
      <c r="T809" s="9"/>
      <c r="U809" s="9"/>
      <c r="V809" s="9"/>
    </row>
    <row r="810" spans="1:2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643"/>
      <c r="S810" s="5"/>
      <c r="T810" s="9"/>
      <c r="U810" s="9"/>
      <c r="V810" s="9"/>
    </row>
    <row r="811" spans="1:2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643"/>
      <c r="S811" s="5"/>
      <c r="T811" s="9"/>
      <c r="U811" s="9"/>
      <c r="V811" s="9"/>
    </row>
    <row r="812" spans="1:2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643"/>
      <c r="S812" s="5"/>
      <c r="T812" s="9"/>
      <c r="U812" s="9"/>
      <c r="V812" s="9"/>
    </row>
    <row r="813" spans="1:2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643"/>
      <c r="S813" s="5"/>
      <c r="T813" s="9"/>
      <c r="U813" s="9"/>
      <c r="V813" s="9"/>
    </row>
    <row r="814" spans="1:2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643"/>
      <c r="S814" s="5"/>
      <c r="T814" s="9"/>
      <c r="U814" s="9"/>
      <c r="V814" s="9"/>
    </row>
    <row r="815" spans="1:2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643"/>
      <c r="S815" s="5"/>
      <c r="T815" s="9"/>
      <c r="U815" s="9"/>
      <c r="V815" s="9"/>
    </row>
    <row r="816" spans="1:2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643"/>
      <c r="S816" s="5"/>
      <c r="T816" s="9"/>
      <c r="U816" s="9"/>
      <c r="V816" s="9"/>
    </row>
    <row r="817" spans="1:2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643"/>
      <c r="S817" s="5"/>
      <c r="T817" s="9"/>
      <c r="U817" s="9"/>
      <c r="V817" s="9"/>
    </row>
    <row r="818" spans="1:2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643"/>
      <c r="S818" s="5"/>
      <c r="T818" s="9"/>
      <c r="U818" s="9"/>
      <c r="V818" s="9"/>
    </row>
    <row r="819" spans="1:2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643"/>
      <c r="S819" s="5"/>
      <c r="T819" s="9"/>
      <c r="U819" s="9"/>
      <c r="V819" s="9"/>
    </row>
    <row r="820" spans="1:2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643"/>
      <c r="S820" s="5"/>
      <c r="T820" s="9"/>
      <c r="U820" s="9"/>
      <c r="V820" s="9"/>
    </row>
    <row r="821" spans="1:2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643"/>
      <c r="S821" s="5"/>
      <c r="T821" s="9"/>
      <c r="U821" s="9"/>
      <c r="V821" s="9"/>
    </row>
    <row r="822" spans="1:2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643"/>
      <c r="S822" s="5"/>
      <c r="T822" s="9"/>
      <c r="U822" s="9"/>
      <c r="V822" s="9"/>
    </row>
    <row r="823" spans="1:2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643"/>
      <c r="S823" s="5"/>
      <c r="T823" s="9"/>
      <c r="U823" s="9"/>
      <c r="V823" s="9"/>
    </row>
    <row r="824" spans="1:2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643"/>
      <c r="S824" s="5"/>
      <c r="T824" s="9"/>
      <c r="U824" s="9"/>
      <c r="V824" s="9"/>
    </row>
    <row r="825" spans="1:2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643"/>
      <c r="S825" s="5"/>
      <c r="T825" s="9"/>
      <c r="U825" s="9"/>
      <c r="V825" s="9"/>
    </row>
    <row r="826" spans="1:2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643"/>
      <c r="S826" s="5"/>
      <c r="T826" s="9"/>
      <c r="U826" s="9"/>
      <c r="V826" s="9"/>
    </row>
    <row r="827" spans="1:2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643"/>
      <c r="S827" s="5"/>
      <c r="T827" s="9"/>
      <c r="U827" s="9"/>
      <c r="V827" s="9"/>
    </row>
    <row r="828" spans="1:2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643"/>
      <c r="S828" s="5"/>
      <c r="T828" s="9"/>
      <c r="U828" s="9"/>
      <c r="V828" s="9"/>
    </row>
    <row r="829" spans="1:2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643"/>
      <c r="S829" s="5"/>
      <c r="T829" s="9"/>
      <c r="U829" s="9"/>
      <c r="V829" s="9"/>
    </row>
    <row r="830" spans="1:2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643"/>
      <c r="S830" s="5"/>
      <c r="T830" s="9"/>
      <c r="U830" s="9"/>
      <c r="V830" s="9"/>
    </row>
    <row r="831" spans="1:2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643"/>
      <c r="S831" s="5"/>
      <c r="T831" s="9"/>
      <c r="U831" s="9"/>
      <c r="V831" s="9"/>
    </row>
    <row r="832" spans="1:2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643"/>
      <c r="S832" s="5"/>
      <c r="T832" s="9"/>
      <c r="U832" s="9"/>
      <c r="V832" s="9"/>
    </row>
    <row r="833" spans="1:2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643"/>
      <c r="S833" s="5"/>
      <c r="T833" s="9"/>
      <c r="U833" s="9"/>
      <c r="V833" s="9"/>
    </row>
    <row r="834" spans="1:2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643"/>
      <c r="S834" s="5"/>
      <c r="T834" s="9"/>
      <c r="U834" s="9"/>
      <c r="V834" s="9"/>
    </row>
    <row r="835" spans="1:2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643"/>
      <c r="S835" s="5"/>
      <c r="T835" s="9"/>
      <c r="U835" s="9"/>
      <c r="V835" s="9"/>
    </row>
    <row r="836" spans="1:2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643"/>
      <c r="S836" s="5"/>
      <c r="T836" s="9"/>
      <c r="U836" s="9"/>
      <c r="V836" s="9"/>
    </row>
    <row r="837" spans="1:2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643"/>
      <c r="S837" s="5"/>
      <c r="T837" s="9"/>
      <c r="U837" s="9"/>
      <c r="V837" s="9"/>
    </row>
    <row r="838" spans="1:2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643"/>
      <c r="S838" s="5"/>
      <c r="T838" s="9"/>
      <c r="U838" s="9"/>
      <c r="V838" s="9"/>
    </row>
    <row r="839" spans="1:2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643"/>
      <c r="S839" s="5"/>
      <c r="T839" s="9"/>
      <c r="U839" s="9"/>
      <c r="V839" s="9"/>
    </row>
    <row r="840" spans="1:2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643"/>
      <c r="S840" s="5"/>
      <c r="T840" s="9"/>
      <c r="U840" s="9"/>
      <c r="V840" s="9"/>
    </row>
    <row r="841" spans="1:2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643"/>
      <c r="S841" s="5"/>
      <c r="T841" s="9"/>
      <c r="U841" s="9"/>
      <c r="V841" s="9"/>
    </row>
    <row r="842" spans="1:2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643"/>
      <c r="S842" s="5"/>
      <c r="T842" s="9"/>
      <c r="U842" s="9"/>
      <c r="V842" s="9"/>
    </row>
    <row r="843" spans="1:2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643"/>
      <c r="S843" s="5"/>
      <c r="T843" s="9"/>
      <c r="U843" s="9"/>
      <c r="V843" s="9"/>
    </row>
    <row r="844" spans="1:2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643"/>
      <c r="S844" s="5"/>
      <c r="T844" s="9"/>
      <c r="U844" s="9"/>
      <c r="V844" s="9"/>
    </row>
    <row r="845" spans="1:2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643"/>
      <c r="S845" s="5"/>
      <c r="T845" s="9"/>
      <c r="U845" s="9"/>
      <c r="V845" s="9"/>
    </row>
    <row r="846" spans="1:2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643"/>
      <c r="S846" s="5"/>
      <c r="T846" s="9"/>
      <c r="U846" s="9"/>
      <c r="V846" s="9"/>
    </row>
    <row r="847" spans="1:2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643"/>
      <c r="S847" s="5"/>
      <c r="T847" s="9"/>
      <c r="U847" s="9"/>
      <c r="V847" s="9"/>
    </row>
    <row r="848" spans="1:2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643"/>
      <c r="S848" s="5"/>
      <c r="T848" s="9"/>
      <c r="U848" s="9"/>
      <c r="V848" s="9"/>
    </row>
    <row r="849" spans="1:2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643"/>
      <c r="S849" s="5"/>
      <c r="T849" s="9"/>
      <c r="U849" s="9"/>
      <c r="V849" s="9"/>
    </row>
    <row r="850" spans="1:2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643"/>
      <c r="S850" s="5"/>
      <c r="T850" s="9"/>
      <c r="U850" s="9"/>
      <c r="V850" s="9"/>
    </row>
    <row r="851" spans="1:2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643"/>
      <c r="S851" s="5"/>
      <c r="T851" s="9"/>
      <c r="U851" s="9"/>
      <c r="V851" s="9"/>
    </row>
    <row r="852" spans="1:2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643"/>
      <c r="S852" s="5"/>
      <c r="T852" s="9"/>
      <c r="U852" s="9"/>
      <c r="V852" s="9"/>
    </row>
    <row r="853" spans="1:2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643"/>
      <c r="S853" s="5"/>
      <c r="T853" s="9"/>
      <c r="U853" s="9"/>
      <c r="V853" s="9"/>
    </row>
    <row r="854" spans="1:2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643"/>
      <c r="S854" s="5"/>
      <c r="T854" s="9"/>
      <c r="U854" s="9"/>
      <c r="V854" s="9"/>
    </row>
    <row r="855" spans="1:2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643"/>
      <c r="S855" s="5"/>
      <c r="T855" s="9"/>
      <c r="U855" s="9"/>
      <c r="V855" s="9"/>
    </row>
    <row r="856" spans="1:2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643"/>
      <c r="S856" s="5"/>
      <c r="T856" s="9"/>
      <c r="U856" s="9"/>
      <c r="V856" s="9"/>
    </row>
    <row r="857" spans="1:2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643"/>
      <c r="S857" s="5"/>
      <c r="T857" s="9"/>
      <c r="U857" s="9"/>
      <c r="V857" s="9"/>
    </row>
    <row r="858" spans="1:2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643"/>
      <c r="S858" s="5"/>
      <c r="T858" s="9"/>
      <c r="U858" s="9"/>
      <c r="V858" s="9"/>
    </row>
    <row r="859" spans="1:2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643"/>
      <c r="S859" s="5"/>
      <c r="T859" s="9"/>
      <c r="U859" s="9"/>
      <c r="V859" s="9"/>
    </row>
    <row r="860" spans="1:2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643"/>
      <c r="S860" s="5"/>
      <c r="T860" s="9"/>
      <c r="U860" s="9"/>
      <c r="V860" s="9"/>
    </row>
    <row r="861" spans="1:2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643"/>
      <c r="S861" s="5"/>
      <c r="T861" s="9"/>
      <c r="U861" s="9"/>
      <c r="V861" s="9"/>
    </row>
    <row r="862" spans="1:2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643"/>
      <c r="S862" s="5"/>
      <c r="T862" s="9"/>
      <c r="U862" s="9"/>
      <c r="V862" s="9"/>
    </row>
    <row r="863" spans="1:2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643"/>
      <c r="S863" s="5"/>
      <c r="T863" s="9"/>
      <c r="U863" s="9"/>
      <c r="V863" s="9"/>
    </row>
    <row r="864" spans="1:2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643"/>
      <c r="S864" s="5"/>
      <c r="T864" s="9"/>
      <c r="U864" s="9"/>
      <c r="V864" s="9"/>
    </row>
    <row r="865" spans="1:2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643"/>
      <c r="S865" s="5"/>
      <c r="T865" s="9"/>
      <c r="U865" s="9"/>
      <c r="V865" s="9"/>
    </row>
    <row r="866" spans="1:2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643"/>
      <c r="S866" s="5"/>
      <c r="T866" s="9"/>
      <c r="U866" s="9"/>
      <c r="V866" s="9"/>
    </row>
    <row r="867" spans="1:2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643"/>
      <c r="S867" s="5"/>
      <c r="T867" s="9"/>
      <c r="U867" s="9"/>
      <c r="V867" s="9"/>
    </row>
    <row r="868" spans="1:2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643"/>
      <c r="S868" s="5"/>
      <c r="T868" s="9"/>
      <c r="U868" s="9"/>
      <c r="V868" s="9"/>
    </row>
    <row r="869" spans="1:2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643"/>
      <c r="S869" s="5"/>
      <c r="T869" s="9"/>
      <c r="U869" s="9"/>
      <c r="V869" s="9"/>
    </row>
    <row r="870" spans="1:2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643"/>
      <c r="S870" s="5"/>
      <c r="T870" s="9"/>
      <c r="U870" s="9"/>
      <c r="V870" s="9"/>
    </row>
    <row r="871" spans="1:2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643"/>
      <c r="S871" s="5"/>
      <c r="T871" s="9"/>
      <c r="U871" s="9"/>
      <c r="V871" s="9"/>
    </row>
    <row r="872" spans="1:2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643"/>
      <c r="S872" s="5"/>
      <c r="T872" s="9"/>
      <c r="U872" s="9"/>
      <c r="V872" s="9"/>
    </row>
    <row r="873" spans="1:2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643"/>
      <c r="S873" s="5"/>
      <c r="T873" s="9"/>
      <c r="U873" s="9"/>
      <c r="V873" s="9"/>
    </row>
    <row r="874" spans="1:2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643"/>
      <c r="S874" s="5"/>
      <c r="T874" s="9"/>
      <c r="U874" s="9"/>
      <c r="V874" s="9"/>
    </row>
    <row r="875" spans="1:2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643"/>
      <c r="S875" s="5"/>
      <c r="T875" s="9"/>
      <c r="U875" s="9"/>
      <c r="V875" s="9"/>
    </row>
    <row r="876" spans="1:2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643"/>
      <c r="S876" s="5"/>
      <c r="T876" s="9"/>
      <c r="U876" s="9"/>
      <c r="V876" s="9"/>
    </row>
    <row r="877" spans="1:2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643"/>
      <c r="S877" s="5"/>
      <c r="T877" s="9"/>
      <c r="U877" s="9"/>
      <c r="V877" s="9"/>
    </row>
    <row r="878" spans="1:2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643"/>
      <c r="S878" s="5"/>
      <c r="T878" s="9"/>
      <c r="U878" s="9"/>
      <c r="V878" s="9"/>
    </row>
    <row r="879" spans="1:2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643"/>
      <c r="S879" s="5"/>
      <c r="T879" s="9"/>
      <c r="U879" s="9"/>
      <c r="V879" s="9"/>
    </row>
    <row r="880" spans="1:2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643"/>
      <c r="S880" s="5"/>
      <c r="T880" s="9"/>
      <c r="U880" s="9"/>
      <c r="V880" s="9"/>
    </row>
    <row r="881" spans="1:2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643"/>
      <c r="S881" s="5"/>
      <c r="T881" s="9"/>
      <c r="U881" s="9"/>
      <c r="V881" s="9"/>
    </row>
    <row r="882" spans="1:2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643"/>
      <c r="S882" s="5"/>
      <c r="T882" s="9"/>
      <c r="U882" s="9"/>
      <c r="V882" s="9"/>
    </row>
    <row r="883" spans="1:2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643"/>
      <c r="S883" s="5"/>
      <c r="T883" s="9"/>
      <c r="U883" s="9"/>
      <c r="V883" s="9"/>
    </row>
    <row r="884" spans="1:2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643"/>
      <c r="S884" s="5"/>
      <c r="T884" s="9"/>
      <c r="U884" s="9"/>
      <c r="V884" s="9"/>
    </row>
    <row r="885" spans="1:2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643"/>
      <c r="S885" s="5"/>
      <c r="T885" s="9"/>
      <c r="U885" s="9"/>
      <c r="V885" s="9"/>
    </row>
    <row r="886" spans="1:2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643"/>
      <c r="S886" s="5"/>
      <c r="T886" s="9"/>
      <c r="U886" s="9"/>
      <c r="V886" s="9"/>
    </row>
    <row r="887" spans="1:2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643"/>
      <c r="S887" s="5"/>
      <c r="T887" s="9"/>
      <c r="U887" s="9"/>
      <c r="V887" s="9"/>
    </row>
    <row r="888" spans="1:2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643"/>
      <c r="S888" s="5"/>
      <c r="T888" s="9"/>
      <c r="U888" s="9"/>
      <c r="V888" s="9"/>
    </row>
    <row r="889" spans="1:2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643"/>
      <c r="S889" s="5"/>
      <c r="T889" s="9"/>
      <c r="U889" s="9"/>
      <c r="V889" s="9"/>
    </row>
    <row r="890" spans="1:2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643"/>
      <c r="S890" s="5"/>
      <c r="T890" s="9"/>
      <c r="U890" s="9"/>
      <c r="V890" s="9"/>
    </row>
    <row r="891" spans="1:2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643"/>
      <c r="S891" s="5"/>
      <c r="T891" s="9"/>
      <c r="U891" s="9"/>
      <c r="V891" s="9"/>
    </row>
    <row r="892" spans="1:2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643"/>
      <c r="S892" s="5"/>
      <c r="T892" s="9"/>
      <c r="U892" s="9"/>
      <c r="V892" s="9"/>
    </row>
    <row r="893" spans="1:2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643"/>
      <c r="S893" s="5"/>
      <c r="T893" s="9"/>
      <c r="U893" s="9"/>
      <c r="V893" s="9"/>
    </row>
    <row r="894" spans="1:2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643"/>
      <c r="S894" s="5"/>
      <c r="T894" s="9"/>
      <c r="U894" s="9"/>
      <c r="V894" s="9"/>
    </row>
    <row r="895" spans="1:2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643"/>
      <c r="S895" s="5"/>
      <c r="T895" s="9"/>
      <c r="U895" s="9"/>
      <c r="V895" s="9"/>
    </row>
    <row r="896" spans="1:2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643"/>
      <c r="S896" s="5"/>
      <c r="T896" s="9"/>
      <c r="U896" s="9"/>
      <c r="V896" s="9"/>
    </row>
    <row r="897" spans="1:2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643"/>
      <c r="S897" s="5"/>
      <c r="T897" s="9"/>
      <c r="U897" s="9"/>
      <c r="V897" s="9"/>
    </row>
    <row r="898" spans="1:2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643"/>
      <c r="S898" s="5"/>
      <c r="T898" s="9"/>
      <c r="U898" s="9"/>
      <c r="V898" s="9"/>
    </row>
    <row r="899" spans="1:2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643"/>
      <c r="S899" s="5"/>
      <c r="T899" s="9"/>
      <c r="U899" s="9"/>
      <c r="V899" s="9"/>
    </row>
    <row r="900" spans="1:2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643"/>
      <c r="S900" s="5"/>
      <c r="T900" s="9"/>
      <c r="U900" s="9"/>
      <c r="V900" s="9"/>
    </row>
    <row r="901" spans="1:2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643"/>
      <c r="S901" s="5"/>
      <c r="T901" s="9"/>
      <c r="U901" s="9"/>
      <c r="V901" s="9"/>
    </row>
    <row r="902" spans="1:2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643"/>
      <c r="S902" s="5"/>
      <c r="T902" s="9"/>
      <c r="U902" s="9"/>
      <c r="V902" s="9"/>
    </row>
    <row r="903" spans="1:2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643"/>
      <c r="S903" s="5"/>
      <c r="T903" s="9"/>
      <c r="U903" s="9"/>
      <c r="V903" s="9"/>
    </row>
    <row r="904" spans="1:2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643"/>
      <c r="S904" s="5"/>
      <c r="T904" s="9"/>
      <c r="U904" s="9"/>
      <c r="V904" s="9"/>
    </row>
    <row r="905" spans="1:2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643"/>
      <c r="S905" s="5"/>
      <c r="T905" s="9"/>
      <c r="U905" s="9"/>
      <c r="V905" s="9"/>
    </row>
    <row r="906" spans="1:2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643"/>
      <c r="S906" s="5"/>
      <c r="T906" s="9"/>
      <c r="U906" s="9"/>
      <c r="V906" s="9"/>
    </row>
    <row r="907" spans="1:2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643"/>
      <c r="S907" s="5"/>
      <c r="T907" s="9"/>
      <c r="U907" s="9"/>
      <c r="V907" s="9"/>
    </row>
    <row r="908" spans="1:2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643"/>
      <c r="S908" s="5"/>
      <c r="T908" s="9"/>
      <c r="U908" s="9"/>
      <c r="V908" s="9"/>
    </row>
    <row r="909" spans="1:2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643"/>
      <c r="S909" s="5"/>
      <c r="T909" s="9"/>
      <c r="U909" s="9"/>
      <c r="V909" s="9"/>
    </row>
    <row r="910" spans="1:2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643"/>
      <c r="S910" s="5"/>
      <c r="T910" s="9"/>
      <c r="U910" s="9"/>
      <c r="V910" s="9"/>
    </row>
    <row r="911" spans="1:2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643"/>
      <c r="S911" s="5"/>
      <c r="T911" s="9"/>
      <c r="U911" s="9"/>
      <c r="V911" s="9"/>
    </row>
    <row r="912" spans="1:2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643"/>
      <c r="S912" s="5"/>
      <c r="T912" s="9"/>
      <c r="U912" s="9"/>
      <c r="V912" s="9"/>
    </row>
    <row r="913" spans="1:2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643"/>
      <c r="S913" s="5"/>
      <c r="T913" s="9"/>
      <c r="U913" s="9"/>
      <c r="V913" s="9"/>
    </row>
    <row r="914" spans="1:2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643"/>
      <c r="S914" s="5"/>
      <c r="T914" s="9"/>
      <c r="U914" s="9"/>
      <c r="V914" s="9"/>
    </row>
    <row r="915" spans="1:2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643"/>
      <c r="S915" s="5"/>
      <c r="T915" s="9"/>
      <c r="U915" s="9"/>
      <c r="V915" s="9"/>
    </row>
    <row r="916" spans="1:2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643"/>
      <c r="S916" s="5"/>
      <c r="T916" s="9"/>
      <c r="U916" s="9"/>
      <c r="V916" s="9"/>
    </row>
    <row r="917" spans="1:2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643"/>
      <c r="S917" s="5"/>
      <c r="T917" s="9"/>
      <c r="U917" s="9"/>
      <c r="V917" s="9"/>
    </row>
    <row r="918" spans="1:2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643"/>
      <c r="S918" s="5"/>
      <c r="T918" s="9"/>
      <c r="U918" s="9"/>
      <c r="V918" s="9"/>
    </row>
    <row r="919" spans="1:2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643"/>
      <c r="S919" s="5"/>
      <c r="T919" s="9"/>
      <c r="U919" s="9"/>
      <c r="V919" s="9"/>
    </row>
    <row r="920" spans="1:2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643"/>
      <c r="S920" s="5"/>
      <c r="T920" s="9"/>
      <c r="U920" s="9"/>
      <c r="V920" s="9"/>
    </row>
    <row r="921" spans="1:2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643"/>
      <c r="S921" s="5"/>
      <c r="T921" s="9"/>
      <c r="U921" s="9"/>
      <c r="V921" s="9"/>
    </row>
    <row r="922" spans="1:2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643"/>
      <c r="S922" s="5"/>
      <c r="T922" s="9"/>
      <c r="U922" s="9"/>
      <c r="V922" s="9"/>
    </row>
    <row r="923" spans="1:2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643"/>
      <c r="S923" s="5"/>
      <c r="T923" s="9"/>
      <c r="U923" s="9"/>
      <c r="V923" s="9"/>
    </row>
    <row r="924" spans="1:2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643"/>
      <c r="S924" s="5"/>
      <c r="T924" s="9"/>
      <c r="U924" s="9"/>
      <c r="V924" s="9"/>
    </row>
    <row r="925" spans="1:2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643"/>
      <c r="S925" s="5"/>
      <c r="T925" s="9"/>
      <c r="U925" s="9"/>
      <c r="V925" s="9"/>
    </row>
    <row r="926" spans="1:2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643"/>
      <c r="S926" s="5"/>
      <c r="T926" s="9"/>
      <c r="U926" s="9"/>
      <c r="V926" s="9"/>
    </row>
    <row r="927" spans="1:2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643"/>
      <c r="S927" s="5"/>
      <c r="T927" s="9"/>
      <c r="U927" s="9"/>
      <c r="V927" s="9"/>
    </row>
    <row r="928" spans="1:2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643"/>
      <c r="S928" s="5"/>
      <c r="T928" s="9"/>
      <c r="U928" s="9"/>
      <c r="V928" s="9"/>
    </row>
    <row r="929" spans="1:2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643"/>
      <c r="S929" s="5"/>
      <c r="T929" s="9"/>
      <c r="U929" s="9"/>
      <c r="V929" s="9"/>
    </row>
    <row r="930" spans="1:2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643"/>
      <c r="S930" s="5"/>
      <c r="T930" s="9"/>
      <c r="U930" s="9"/>
      <c r="V930" s="9"/>
    </row>
    <row r="931" spans="1:2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643"/>
      <c r="S931" s="5"/>
      <c r="T931" s="9"/>
      <c r="U931" s="9"/>
      <c r="V931" s="9"/>
    </row>
    <row r="932" spans="1:2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643"/>
      <c r="S932" s="5"/>
      <c r="T932" s="9"/>
      <c r="U932" s="9"/>
      <c r="V932" s="9"/>
    </row>
    <row r="933" spans="1:2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643"/>
      <c r="S933" s="5"/>
      <c r="T933" s="9"/>
      <c r="U933" s="9"/>
      <c r="V933" s="9"/>
    </row>
    <row r="934" spans="1:2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643"/>
      <c r="S934" s="5"/>
      <c r="T934" s="9"/>
      <c r="U934" s="9"/>
      <c r="V934" s="9"/>
    </row>
    <row r="935" spans="1:2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643"/>
      <c r="S935" s="5"/>
      <c r="T935" s="9"/>
      <c r="U935" s="9"/>
      <c r="V935" s="9"/>
    </row>
    <row r="936" spans="1:2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643"/>
      <c r="S936" s="5"/>
      <c r="T936" s="9"/>
      <c r="U936" s="9"/>
      <c r="V936" s="9"/>
    </row>
    <row r="937" spans="1:2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643"/>
      <c r="S937" s="5"/>
      <c r="T937" s="9"/>
      <c r="U937" s="9"/>
      <c r="V937" s="9"/>
    </row>
    <row r="938" spans="1:2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643"/>
      <c r="S938" s="5"/>
      <c r="T938" s="9"/>
      <c r="U938" s="9"/>
      <c r="V938" s="9"/>
    </row>
    <row r="939" spans="1:2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643"/>
      <c r="S939" s="5"/>
      <c r="T939" s="9"/>
      <c r="U939" s="9"/>
      <c r="V939" s="9"/>
    </row>
    <row r="940" spans="1:2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643"/>
      <c r="S940" s="5"/>
      <c r="T940" s="9"/>
      <c r="U940" s="9"/>
      <c r="V940" s="9"/>
    </row>
    <row r="941" spans="1:2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643"/>
      <c r="S941" s="5"/>
      <c r="T941" s="9"/>
      <c r="U941" s="9"/>
      <c r="V941" s="9"/>
    </row>
    <row r="942" spans="1:2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643"/>
      <c r="S942" s="5"/>
      <c r="T942" s="9"/>
      <c r="U942" s="9"/>
      <c r="V942" s="9"/>
    </row>
    <row r="943" spans="1:2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643"/>
      <c r="S943" s="5"/>
      <c r="T943" s="9"/>
      <c r="U943" s="9"/>
      <c r="V943" s="9"/>
    </row>
    <row r="944" spans="1:2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643"/>
      <c r="S944" s="5"/>
      <c r="T944" s="9"/>
      <c r="U944" s="9"/>
      <c r="V944" s="9"/>
    </row>
    <row r="945" spans="1:2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643"/>
      <c r="S945" s="5"/>
      <c r="T945" s="9"/>
      <c r="U945" s="9"/>
      <c r="V945" s="9"/>
    </row>
    <row r="946" spans="1:2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643"/>
      <c r="S946" s="5"/>
      <c r="T946" s="9"/>
      <c r="U946" s="9"/>
      <c r="V946" s="9"/>
    </row>
    <row r="947" spans="1:2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643"/>
      <c r="S947" s="5"/>
      <c r="T947" s="9"/>
      <c r="U947" s="9"/>
      <c r="V947" s="9"/>
    </row>
    <row r="948" spans="1:2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643"/>
      <c r="S948" s="5"/>
      <c r="T948" s="9"/>
      <c r="U948" s="9"/>
      <c r="V948" s="9"/>
    </row>
    <row r="949" spans="1:2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643"/>
      <c r="S949" s="5"/>
      <c r="T949" s="9"/>
      <c r="U949" s="9"/>
      <c r="V949" s="9"/>
    </row>
    <row r="950" spans="1:2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643"/>
      <c r="S950" s="5"/>
      <c r="T950" s="9"/>
      <c r="U950" s="9"/>
      <c r="V950" s="9"/>
    </row>
    <row r="951" spans="1:2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643"/>
      <c r="S951" s="5"/>
      <c r="T951" s="9"/>
      <c r="U951" s="9"/>
      <c r="V951" s="9"/>
    </row>
    <row r="952" spans="1:2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643"/>
      <c r="S952" s="5"/>
      <c r="T952" s="9"/>
      <c r="U952" s="9"/>
      <c r="V952" s="9"/>
    </row>
    <row r="953" spans="1:2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643"/>
      <c r="S953" s="5"/>
      <c r="T953" s="9"/>
      <c r="U953" s="9"/>
      <c r="V953" s="9"/>
    </row>
    <row r="954" spans="1:2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643"/>
      <c r="S954" s="5"/>
      <c r="T954" s="9"/>
      <c r="U954" s="9"/>
      <c r="V954" s="9"/>
    </row>
    <row r="955" spans="1:2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643"/>
      <c r="S955" s="5"/>
      <c r="T955" s="9"/>
      <c r="U955" s="9"/>
      <c r="V955" s="9"/>
    </row>
    <row r="956" spans="1:2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643"/>
      <c r="S956" s="5"/>
      <c r="T956" s="9"/>
      <c r="U956" s="9"/>
      <c r="V956" s="9"/>
    </row>
    <row r="957" spans="1:2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643"/>
      <c r="S957" s="5"/>
      <c r="T957" s="9"/>
      <c r="U957" s="9"/>
      <c r="V957" s="9"/>
    </row>
    <row r="958" spans="1:2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643"/>
      <c r="S958" s="5"/>
      <c r="T958" s="9"/>
      <c r="U958" s="9"/>
      <c r="V958" s="9"/>
    </row>
    <row r="959" spans="1:2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643"/>
      <c r="S959" s="5"/>
      <c r="T959" s="9"/>
      <c r="U959" s="9"/>
      <c r="V959" s="9"/>
    </row>
    <row r="960" spans="1:2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643"/>
      <c r="S960" s="5"/>
      <c r="T960" s="9"/>
      <c r="U960" s="9"/>
      <c r="V960" s="9"/>
    </row>
    <row r="961" spans="1:2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643"/>
      <c r="S961" s="5"/>
      <c r="T961" s="9"/>
      <c r="U961" s="9"/>
      <c r="V961" s="9"/>
    </row>
    <row r="962" spans="1:2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643"/>
      <c r="S962" s="5"/>
      <c r="T962" s="9"/>
      <c r="U962" s="9"/>
      <c r="V962" s="9"/>
    </row>
    <row r="963" spans="1:2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643"/>
      <c r="S963" s="5"/>
      <c r="T963" s="9"/>
      <c r="U963" s="9"/>
      <c r="V963" s="9"/>
    </row>
    <row r="964" spans="1:2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643"/>
      <c r="S964" s="5"/>
      <c r="T964" s="9"/>
      <c r="U964" s="9"/>
      <c r="V964" s="9"/>
    </row>
    <row r="965" spans="1:2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643"/>
      <c r="S965" s="5"/>
      <c r="T965" s="9"/>
      <c r="U965" s="9"/>
      <c r="V965" s="9"/>
    </row>
    <row r="966" spans="1:2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643"/>
      <c r="S966" s="5"/>
      <c r="T966" s="9"/>
      <c r="U966" s="9"/>
      <c r="V966" s="9"/>
    </row>
    <row r="967" spans="1:2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643"/>
      <c r="S967" s="5"/>
      <c r="T967" s="9"/>
      <c r="U967" s="9"/>
      <c r="V967" s="9"/>
    </row>
    <row r="968" spans="1:2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643"/>
      <c r="S968" s="5"/>
      <c r="T968" s="9"/>
      <c r="U968" s="9"/>
      <c r="V968" s="9"/>
    </row>
    <row r="969" spans="1:2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643"/>
      <c r="S969" s="5"/>
      <c r="T969" s="9"/>
      <c r="U969" s="9"/>
      <c r="V969" s="9"/>
    </row>
    <row r="970" spans="1:2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643"/>
      <c r="S970" s="5"/>
      <c r="T970" s="9"/>
      <c r="U970" s="9"/>
      <c r="V970" s="9"/>
    </row>
    <row r="971" spans="1:2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643"/>
      <c r="S971" s="5"/>
      <c r="T971" s="9"/>
      <c r="U971" s="9"/>
      <c r="V971" s="9"/>
    </row>
    <row r="972" spans="1:2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643"/>
      <c r="S972" s="5"/>
      <c r="T972" s="9"/>
      <c r="U972" s="9"/>
      <c r="V972" s="9"/>
    </row>
    <row r="973" spans="1:2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643"/>
      <c r="S973" s="5"/>
      <c r="T973" s="9"/>
      <c r="U973" s="9"/>
      <c r="V973" s="9"/>
    </row>
    <row r="974" spans="1:2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643"/>
      <c r="S974" s="5"/>
      <c r="T974" s="9"/>
      <c r="U974" s="9"/>
      <c r="V974" s="9"/>
    </row>
    <row r="975" spans="1:2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643"/>
      <c r="S975" s="5"/>
      <c r="T975" s="9"/>
      <c r="U975" s="9"/>
      <c r="V975" s="9"/>
    </row>
    <row r="976" spans="1:2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643"/>
      <c r="S976" s="5"/>
      <c r="T976" s="9"/>
      <c r="U976" s="9"/>
      <c r="V976" s="9"/>
    </row>
    <row r="977" spans="1:2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643"/>
      <c r="S977" s="5"/>
      <c r="T977" s="9"/>
      <c r="U977" s="9"/>
      <c r="V977" s="9"/>
    </row>
    <row r="978" spans="1:2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643"/>
      <c r="S978" s="5"/>
      <c r="T978" s="9"/>
      <c r="U978" s="9"/>
      <c r="V978" s="9"/>
    </row>
    <row r="979" spans="1:2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643"/>
      <c r="S979" s="5"/>
      <c r="T979" s="9"/>
      <c r="U979" s="9"/>
      <c r="V979" s="9"/>
    </row>
    <row r="980" spans="1:2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643"/>
      <c r="S980" s="5"/>
      <c r="T980" s="9"/>
      <c r="U980" s="9"/>
      <c r="V980" s="9"/>
    </row>
    <row r="981" spans="1:2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643"/>
      <c r="S981" s="5"/>
      <c r="T981" s="9"/>
      <c r="U981" s="9"/>
      <c r="V981" s="9"/>
    </row>
    <row r="982" spans="1:2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643"/>
      <c r="S982" s="5"/>
      <c r="T982" s="9"/>
      <c r="U982" s="9"/>
      <c r="V982" s="9"/>
    </row>
    <row r="983" spans="1:2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643"/>
      <c r="S983" s="5"/>
      <c r="T983" s="9"/>
      <c r="U983" s="9"/>
      <c r="V983" s="9"/>
    </row>
    <row r="984" spans="1:2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643"/>
      <c r="S984" s="5"/>
      <c r="T984" s="9"/>
      <c r="U984" s="9"/>
      <c r="V984" s="9"/>
    </row>
    <row r="985" spans="1:2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643"/>
      <c r="S985" s="5"/>
      <c r="T985" s="9"/>
      <c r="U985" s="9"/>
      <c r="V985" s="9"/>
    </row>
    <row r="986" spans="1:2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643"/>
      <c r="S986" s="5"/>
      <c r="T986" s="9"/>
      <c r="U986" s="9"/>
      <c r="V986" s="9"/>
    </row>
    <row r="987" spans="1:2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643"/>
      <c r="S987" s="5"/>
      <c r="T987" s="9"/>
      <c r="U987" s="9"/>
      <c r="V987" s="9"/>
    </row>
    <row r="988" spans="1:2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643"/>
      <c r="S988" s="5"/>
      <c r="T988" s="9"/>
      <c r="U988" s="9"/>
      <c r="V988" s="9"/>
    </row>
    <row r="989" spans="1:2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643"/>
      <c r="S989" s="5"/>
      <c r="T989" s="9"/>
      <c r="U989" s="9"/>
      <c r="V989" s="9"/>
    </row>
    <row r="990" spans="1:2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643"/>
      <c r="S990" s="5"/>
      <c r="T990" s="9"/>
      <c r="U990" s="9"/>
      <c r="V990" s="9"/>
    </row>
    <row r="991" spans="1:2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643"/>
      <c r="S991" s="5"/>
      <c r="T991" s="9"/>
      <c r="U991" s="9"/>
      <c r="V991" s="9"/>
    </row>
    <row r="992" spans="1:2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643"/>
      <c r="S992" s="5"/>
      <c r="T992" s="9"/>
      <c r="U992" s="9"/>
      <c r="V992" s="9"/>
    </row>
    <row r="993" spans="1:2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643"/>
      <c r="S993" s="5"/>
      <c r="T993" s="9"/>
      <c r="U993" s="9"/>
      <c r="V993" s="9"/>
    </row>
    <row r="994" spans="1:2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643"/>
      <c r="S994" s="5"/>
      <c r="T994" s="9"/>
      <c r="U994" s="9"/>
      <c r="V994" s="9"/>
    </row>
    <row r="995" spans="1:2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643"/>
      <c r="S995" s="5"/>
      <c r="T995" s="9"/>
      <c r="U995" s="9"/>
      <c r="V995" s="9"/>
    </row>
    <row r="996" spans="1:2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643"/>
      <c r="S996" s="5"/>
      <c r="T996" s="9"/>
      <c r="U996" s="9"/>
      <c r="V996" s="9"/>
    </row>
    <row r="997" spans="1:2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643"/>
      <c r="S997" s="5"/>
      <c r="T997" s="9"/>
      <c r="U997" s="9"/>
      <c r="V997" s="9"/>
    </row>
    <row r="998" spans="1:2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643"/>
      <c r="S998" s="5"/>
      <c r="T998" s="9"/>
      <c r="U998" s="9"/>
      <c r="V998" s="9"/>
    </row>
    <row r="999" spans="1:2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643"/>
      <c r="S999" s="5"/>
      <c r="T999" s="9"/>
      <c r="U999" s="9"/>
      <c r="V999" s="9"/>
    </row>
    <row r="1000" spans="1:2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643"/>
      <c r="S1000" s="5"/>
      <c r="T1000" s="9"/>
      <c r="U1000" s="9"/>
      <c r="V1000" s="9"/>
    </row>
    <row r="1001" spans="1:2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643"/>
      <c r="S1001" s="5"/>
      <c r="T1001" s="9"/>
      <c r="U1001" s="9"/>
      <c r="V1001" s="9"/>
    </row>
    <row r="1002" spans="1:2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643"/>
      <c r="S1002" s="5"/>
      <c r="T1002" s="9"/>
      <c r="U1002" s="9"/>
      <c r="V1002" s="9"/>
    </row>
    <row r="1003" spans="1:22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643"/>
      <c r="S1003" s="5"/>
      <c r="T1003" s="9"/>
      <c r="U1003" s="9"/>
      <c r="V1003" s="9"/>
    </row>
    <row r="1004" spans="1:22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643"/>
      <c r="S1004" s="5"/>
      <c r="T1004" s="9"/>
      <c r="U1004" s="9"/>
      <c r="V1004" s="9"/>
    </row>
    <row r="1005" spans="1:22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643"/>
      <c r="S1005" s="5"/>
      <c r="T1005" s="9"/>
      <c r="U1005" s="9"/>
      <c r="V1005" s="9"/>
    </row>
    <row r="1006" spans="1:22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643"/>
      <c r="S1006" s="5"/>
      <c r="T1006" s="9"/>
      <c r="U1006" s="9"/>
      <c r="V1006" s="9"/>
    </row>
    <row r="1007" spans="1:22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643"/>
      <c r="S1007" s="5"/>
      <c r="T1007" s="9"/>
      <c r="U1007" s="9"/>
      <c r="V1007" s="9"/>
    </row>
    <row r="1008" spans="1:22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643"/>
      <c r="S1008" s="5"/>
      <c r="T1008" s="9"/>
      <c r="U1008" s="9"/>
      <c r="V1008" s="9"/>
    </row>
    <row r="1009" spans="1:22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643"/>
      <c r="S1009" s="5"/>
      <c r="T1009" s="9"/>
      <c r="U1009" s="9"/>
      <c r="V1009" s="9"/>
    </row>
    <row r="1010" spans="1:22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643"/>
      <c r="S1010" s="5"/>
      <c r="T1010" s="9"/>
      <c r="U1010" s="9"/>
      <c r="V1010" s="9"/>
    </row>
    <row r="1011" spans="1:22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643"/>
      <c r="S1011" s="5"/>
      <c r="T1011" s="9"/>
      <c r="U1011" s="9"/>
      <c r="V1011" s="9"/>
    </row>
    <row r="1012" spans="1:22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643"/>
      <c r="S1012" s="5"/>
      <c r="T1012" s="9"/>
      <c r="U1012" s="9"/>
      <c r="V1012" s="9"/>
    </row>
    <row r="1013" spans="1:22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643"/>
      <c r="S1013" s="5"/>
      <c r="T1013" s="9"/>
      <c r="U1013" s="9"/>
      <c r="V1013" s="9"/>
    </row>
    <row r="1014" spans="1:22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643"/>
      <c r="S1014" s="5"/>
      <c r="T1014" s="9"/>
      <c r="U1014" s="9"/>
      <c r="V1014" s="9"/>
    </row>
    <row r="1015" spans="1:22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643"/>
      <c r="S1015" s="5"/>
      <c r="T1015" s="9"/>
      <c r="U1015" s="9"/>
      <c r="V1015" s="9"/>
    </row>
    <row r="1016" spans="1:22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643"/>
      <c r="S1016" s="5"/>
      <c r="T1016" s="9"/>
      <c r="U1016" s="9"/>
      <c r="V1016" s="9"/>
    </row>
    <row r="1017" spans="1:22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643"/>
      <c r="S1017" s="5"/>
      <c r="T1017" s="9"/>
      <c r="U1017" s="9"/>
      <c r="V1017" s="9"/>
    </row>
    <row r="1018" spans="1:22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643"/>
      <c r="S1018" s="5"/>
      <c r="T1018" s="9"/>
      <c r="U1018" s="9"/>
      <c r="V1018" s="9"/>
    </row>
    <row r="1019" spans="1:22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643"/>
      <c r="S1019" s="5"/>
      <c r="T1019" s="9"/>
      <c r="U1019" s="9"/>
      <c r="V1019" s="9"/>
    </row>
    <row r="1020" spans="1:22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643"/>
      <c r="S1020" s="5"/>
      <c r="T1020" s="9"/>
      <c r="U1020" s="9"/>
      <c r="V1020" s="9"/>
    </row>
    <row r="1021" spans="1:22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643"/>
      <c r="S1021" s="5"/>
      <c r="T1021" s="9"/>
      <c r="U1021" s="9"/>
      <c r="V1021" s="9"/>
    </row>
    <row r="1022" spans="1:22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643"/>
      <c r="S1022" s="5"/>
      <c r="T1022" s="9"/>
      <c r="U1022" s="9"/>
      <c r="V1022" s="9"/>
    </row>
    <row r="1023" spans="1:22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643"/>
      <c r="S1023" s="5"/>
      <c r="T1023" s="9"/>
      <c r="U1023" s="9"/>
      <c r="V1023" s="9"/>
    </row>
    <row r="1024" spans="1:22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643"/>
      <c r="S1024" s="5"/>
      <c r="T1024" s="9"/>
      <c r="U1024" s="9"/>
      <c r="V1024" s="9"/>
    </row>
    <row r="1025" spans="1:22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643"/>
      <c r="S1025" s="5"/>
      <c r="T1025" s="9"/>
      <c r="U1025" s="9"/>
      <c r="V1025" s="9"/>
    </row>
    <row r="1026" spans="1:22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643"/>
      <c r="S1026" s="5"/>
      <c r="T1026" s="9"/>
      <c r="U1026" s="9"/>
      <c r="V1026" s="9"/>
    </row>
    <row r="1027" spans="1:22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643"/>
      <c r="S1027" s="5"/>
      <c r="T1027" s="9"/>
      <c r="U1027" s="9"/>
      <c r="V1027" s="9"/>
    </row>
    <row r="1028" spans="1:22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643"/>
      <c r="S1028" s="5"/>
      <c r="T1028" s="9"/>
      <c r="U1028" s="9"/>
      <c r="V1028" s="9"/>
    </row>
    <row r="1029" spans="1:22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643"/>
      <c r="S1029" s="5"/>
      <c r="T1029" s="9"/>
      <c r="U1029" s="9"/>
      <c r="V1029" s="9"/>
    </row>
    <row r="1030" spans="1:22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643"/>
      <c r="S1030" s="5"/>
      <c r="T1030" s="9"/>
      <c r="U1030" s="9"/>
      <c r="V1030" s="9"/>
    </row>
    <row r="1031" spans="1:22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643"/>
      <c r="S1031" s="5"/>
      <c r="T1031" s="9"/>
      <c r="U1031" s="9"/>
      <c r="V1031" s="9"/>
    </row>
    <row r="1032" spans="1:22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643"/>
      <c r="S1032" s="5"/>
      <c r="T1032" s="9"/>
      <c r="U1032" s="9"/>
      <c r="V1032" s="9"/>
    </row>
    <row r="1033" spans="1:22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643"/>
      <c r="S1033" s="5"/>
      <c r="T1033" s="9"/>
      <c r="U1033" s="9"/>
      <c r="V1033" s="9"/>
    </row>
    <row r="1034" spans="1:22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643"/>
      <c r="S1034" s="5"/>
      <c r="T1034" s="9"/>
      <c r="U1034" s="9"/>
      <c r="V1034" s="9"/>
    </row>
    <row r="1035" spans="1:22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643"/>
      <c r="S1035" s="5"/>
      <c r="T1035" s="9"/>
      <c r="U1035" s="9"/>
      <c r="V1035" s="9"/>
    </row>
    <row r="1036" spans="1:22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643"/>
      <c r="S1036" s="5"/>
      <c r="T1036" s="9"/>
      <c r="U1036" s="9"/>
      <c r="V1036" s="9"/>
    </row>
    <row r="1037" spans="1:22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643"/>
      <c r="S1037" s="5"/>
      <c r="T1037" s="9"/>
      <c r="U1037" s="9"/>
      <c r="V1037" s="9"/>
    </row>
    <row r="1038" spans="1:22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643"/>
      <c r="S1038" s="5"/>
      <c r="T1038" s="9"/>
      <c r="U1038" s="9"/>
      <c r="V1038" s="9"/>
    </row>
    <row r="1039" spans="1:22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643"/>
      <c r="S1039" s="5"/>
      <c r="T1039" s="9"/>
      <c r="U1039" s="9"/>
      <c r="V1039" s="9"/>
    </row>
    <row r="1040" spans="1:22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643"/>
      <c r="S1040" s="5"/>
      <c r="T1040" s="9"/>
      <c r="U1040" s="9"/>
      <c r="V1040" s="9"/>
    </row>
    <row r="1041" spans="1:22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643"/>
      <c r="S1041" s="5"/>
      <c r="T1041" s="9"/>
      <c r="U1041" s="9"/>
      <c r="V1041" s="9"/>
    </row>
    <row r="1042" spans="1:22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643"/>
      <c r="S1042" s="5"/>
      <c r="T1042" s="9"/>
      <c r="U1042" s="9"/>
      <c r="V1042" s="9"/>
    </row>
    <row r="1043" spans="1:22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643"/>
      <c r="S1043" s="5"/>
      <c r="T1043" s="9"/>
      <c r="U1043" s="9"/>
      <c r="V1043" s="9"/>
    </row>
    <row r="1044" spans="1:22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643"/>
      <c r="S1044" s="5"/>
      <c r="T1044" s="9"/>
      <c r="U1044" s="9"/>
      <c r="V1044" s="9"/>
    </row>
    <row r="1045" spans="1:22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643"/>
      <c r="S1045" s="5"/>
      <c r="T1045" s="9"/>
      <c r="U1045" s="9"/>
      <c r="V1045" s="9"/>
    </row>
    <row r="1046" spans="1:22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643"/>
      <c r="S1046" s="5"/>
      <c r="T1046" s="9"/>
      <c r="U1046" s="9"/>
      <c r="V1046" s="9"/>
    </row>
    <row r="1047" spans="1:22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643"/>
      <c r="S1047" s="5"/>
      <c r="T1047" s="9"/>
      <c r="U1047" s="9"/>
      <c r="V1047" s="9"/>
    </row>
    <row r="1048" spans="1:22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643"/>
      <c r="S1048" s="5"/>
      <c r="T1048" s="9"/>
      <c r="U1048" s="9"/>
      <c r="V1048" s="9"/>
    </row>
    <row r="1049" spans="1:22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643"/>
      <c r="S1049" s="5"/>
      <c r="T1049" s="9"/>
      <c r="U1049" s="9"/>
      <c r="V1049" s="9"/>
    </row>
    <row r="1050" spans="1:22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643"/>
      <c r="S1050" s="5"/>
      <c r="T1050" s="9"/>
      <c r="U1050" s="9"/>
      <c r="V1050" s="9"/>
    </row>
    <row r="1051" spans="1:22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643"/>
      <c r="S1051" s="5"/>
      <c r="T1051" s="9"/>
      <c r="U1051" s="9"/>
      <c r="V1051" s="9"/>
    </row>
    <row r="1052" spans="1:22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643"/>
      <c r="S1052" s="5"/>
      <c r="T1052" s="9"/>
      <c r="U1052" s="9"/>
      <c r="V1052" s="9"/>
    </row>
    <row r="1053" spans="1:22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643"/>
      <c r="S1053" s="5"/>
      <c r="T1053" s="9"/>
      <c r="U1053" s="9"/>
      <c r="V1053" s="9"/>
    </row>
    <row r="1054" spans="1:22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643"/>
      <c r="S1054" s="5"/>
      <c r="T1054" s="9"/>
      <c r="U1054" s="9"/>
      <c r="V1054" s="9"/>
    </row>
    <row r="1055" spans="1:22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643"/>
      <c r="S1055" s="5"/>
      <c r="T1055" s="9"/>
      <c r="U1055" s="9"/>
      <c r="V1055" s="9"/>
    </row>
    <row r="1056" spans="1:22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643"/>
      <c r="S1056" s="5"/>
      <c r="T1056" s="9"/>
      <c r="U1056" s="9"/>
      <c r="V1056" s="9"/>
    </row>
    <row r="1057" spans="1:22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643"/>
      <c r="S1057" s="5"/>
      <c r="T1057" s="9"/>
      <c r="U1057" s="9"/>
      <c r="V1057" s="9"/>
    </row>
    <row r="1058" spans="1:22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643"/>
      <c r="S1058" s="5"/>
      <c r="T1058" s="9"/>
      <c r="U1058" s="9"/>
      <c r="V1058" s="9"/>
    </row>
    <row r="1059" spans="1:22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643"/>
      <c r="S1059" s="5"/>
      <c r="T1059" s="9"/>
      <c r="U1059" s="9"/>
      <c r="V1059" s="9"/>
    </row>
    <row r="1060" spans="1:22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643"/>
      <c r="S1060" s="5"/>
      <c r="T1060" s="9"/>
      <c r="U1060" s="9"/>
      <c r="V1060" s="9"/>
    </row>
    <row r="1061" spans="1:22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643"/>
      <c r="S1061" s="5"/>
      <c r="T1061" s="9"/>
      <c r="U1061" s="9"/>
      <c r="V1061" s="9"/>
    </row>
    <row r="1062" spans="1:22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643"/>
      <c r="S1062" s="5"/>
      <c r="T1062" s="9"/>
      <c r="U1062" s="9"/>
      <c r="V1062" s="9"/>
    </row>
    <row r="1063" spans="1:22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643"/>
      <c r="S1063" s="5"/>
      <c r="T1063" s="9"/>
      <c r="U1063" s="9"/>
      <c r="V1063" s="9"/>
    </row>
    <row r="1064" spans="1:22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643"/>
      <c r="S1064" s="5"/>
      <c r="T1064" s="9"/>
      <c r="U1064" s="9"/>
      <c r="V1064" s="9"/>
    </row>
    <row r="1065" spans="1:22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643"/>
      <c r="S1065" s="5"/>
      <c r="T1065" s="9"/>
      <c r="U1065" s="9"/>
      <c r="V1065" s="9"/>
    </row>
    <row r="1066" spans="1:22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643"/>
      <c r="S1066" s="5"/>
      <c r="T1066" s="9"/>
      <c r="U1066" s="9"/>
      <c r="V1066" s="9"/>
    </row>
    <row r="1067" spans="1:22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643"/>
      <c r="S1067" s="5"/>
      <c r="T1067" s="9"/>
      <c r="U1067" s="9"/>
      <c r="V1067" s="9"/>
    </row>
    <row r="1068" spans="1:22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643"/>
      <c r="S1068" s="5"/>
      <c r="T1068" s="9"/>
      <c r="U1068" s="9"/>
      <c r="V1068" s="9"/>
    </row>
    <row r="1069" spans="1:22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643"/>
      <c r="S1069" s="5"/>
      <c r="T1069" s="9"/>
      <c r="U1069" s="9"/>
      <c r="V1069" s="9"/>
    </row>
    <row r="1070" spans="1:22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643"/>
      <c r="S1070" s="5"/>
      <c r="T1070" s="9"/>
      <c r="U1070" s="9"/>
      <c r="V1070" s="9"/>
    </row>
    <row r="1071" spans="1:22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643"/>
      <c r="S1071" s="5"/>
      <c r="T1071" s="9"/>
      <c r="U1071" s="9"/>
      <c r="V1071" s="9"/>
    </row>
    <row r="1072" spans="1:22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643"/>
      <c r="S1072" s="5"/>
      <c r="T1072" s="9"/>
      <c r="U1072" s="9"/>
      <c r="V1072" s="9"/>
    </row>
    <row r="1073" spans="1:22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643"/>
      <c r="S1073" s="5"/>
      <c r="T1073" s="9"/>
      <c r="U1073" s="9"/>
      <c r="V1073" s="9"/>
    </row>
    <row r="1074" spans="1:22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643"/>
      <c r="S1074" s="5"/>
      <c r="T1074" s="9"/>
      <c r="U1074" s="9"/>
      <c r="V1074" s="9"/>
    </row>
    <row r="1075" spans="1:22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643"/>
      <c r="S1075" s="5"/>
      <c r="T1075" s="9"/>
      <c r="U1075" s="9"/>
      <c r="V1075" s="9"/>
    </row>
    <row r="1076" spans="1:22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643"/>
      <c r="S1076" s="5"/>
      <c r="T1076" s="9"/>
      <c r="U1076" s="9"/>
      <c r="V1076" s="9"/>
    </row>
    <row r="1077" spans="1:22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643"/>
      <c r="S1077" s="5"/>
      <c r="T1077" s="9"/>
      <c r="U1077" s="9"/>
      <c r="V1077" s="9"/>
    </row>
    <row r="1078" spans="1:22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643"/>
      <c r="S1078" s="5"/>
      <c r="T1078" s="9"/>
      <c r="U1078" s="9"/>
      <c r="V1078" s="9"/>
    </row>
    <row r="1079" spans="1:22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643"/>
      <c r="S1079" s="5"/>
      <c r="T1079" s="9"/>
      <c r="U1079" s="9"/>
      <c r="V1079" s="9"/>
    </row>
    <row r="1080" spans="1:22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643"/>
      <c r="S1080" s="5"/>
      <c r="T1080" s="9"/>
      <c r="U1080" s="9"/>
      <c r="V1080" s="9"/>
    </row>
    <row r="1081" spans="1:22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643"/>
      <c r="S1081" s="5"/>
      <c r="T1081" s="9"/>
      <c r="U1081" s="9"/>
      <c r="V1081" s="9"/>
    </row>
    <row r="1082" spans="1:22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643"/>
      <c r="S1082" s="5"/>
      <c r="T1082" s="9"/>
      <c r="U1082" s="9"/>
      <c r="V1082" s="9"/>
    </row>
    <row r="1083" spans="1:22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643"/>
      <c r="S1083" s="5"/>
      <c r="T1083" s="9"/>
      <c r="U1083" s="9"/>
      <c r="V1083" s="9"/>
    </row>
    <row r="1084" spans="1:22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643"/>
      <c r="S1084" s="5"/>
      <c r="T1084" s="9"/>
      <c r="U1084" s="9"/>
      <c r="V1084" s="9"/>
    </row>
    <row r="1085" spans="1:22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643"/>
      <c r="S1085" s="5"/>
      <c r="T1085" s="9"/>
      <c r="U1085" s="9"/>
      <c r="V1085" s="9"/>
    </row>
    <row r="1086" spans="1:22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643"/>
      <c r="S1086" s="5"/>
      <c r="T1086" s="9"/>
      <c r="U1086" s="9"/>
      <c r="V1086" s="9"/>
    </row>
    <row r="1087" spans="1:22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643"/>
      <c r="S1087" s="5"/>
      <c r="T1087" s="9"/>
      <c r="U1087" s="9"/>
      <c r="V1087" s="9"/>
    </row>
    <row r="1088" spans="1:22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643"/>
      <c r="S1088" s="5"/>
      <c r="T1088" s="9"/>
      <c r="U1088" s="9"/>
      <c r="V1088" s="9"/>
    </row>
    <row r="1089" spans="1:22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643"/>
      <c r="S1089" s="5"/>
      <c r="T1089" s="9"/>
      <c r="U1089" s="9"/>
      <c r="V1089" s="9"/>
    </row>
    <row r="1090" spans="1:22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643"/>
      <c r="S1090" s="5"/>
      <c r="T1090" s="9"/>
      <c r="U1090" s="9"/>
      <c r="V1090" s="9"/>
    </row>
    <row r="1091" spans="1:22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643"/>
      <c r="S1091" s="5"/>
      <c r="T1091" s="9"/>
      <c r="U1091" s="9"/>
      <c r="V1091" s="9"/>
    </row>
    <row r="1092" spans="1:22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643"/>
      <c r="S1092" s="5"/>
      <c r="T1092" s="9"/>
      <c r="U1092" s="9"/>
      <c r="V1092" s="9"/>
    </row>
    <row r="1093" spans="1:22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643"/>
      <c r="S1093" s="5"/>
      <c r="T1093" s="9"/>
      <c r="U1093" s="9"/>
      <c r="V1093" s="9"/>
    </row>
    <row r="1094" spans="1:22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643"/>
      <c r="S1094" s="5"/>
      <c r="T1094" s="9"/>
      <c r="U1094" s="9"/>
      <c r="V1094" s="9"/>
    </row>
    <row r="1095" spans="1:22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643"/>
      <c r="S1095" s="5"/>
      <c r="T1095" s="9"/>
      <c r="U1095" s="9"/>
      <c r="V1095" s="9"/>
    </row>
    <row r="1096" spans="1:22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643"/>
      <c r="S1096" s="5"/>
      <c r="T1096" s="9"/>
      <c r="U1096" s="9"/>
      <c r="V1096" s="9"/>
    </row>
    <row r="1097" spans="1:22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643"/>
      <c r="S1097" s="5"/>
      <c r="T1097" s="9"/>
      <c r="U1097" s="9"/>
      <c r="V1097" s="9"/>
    </row>
    <row r="1098" spans="1:22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643"/>
      <c r="S1098" s="5"/>
      <c r="T1098" s="9"/>
      <c r="U1098" s="9"/>
      <c r="V1098" s="9"/>
    </row>
    <row r="1099" spans="1:22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643"/>
      <c r="S1099" s="5"/>
      <c r="T1099" s="9"/>
      <c r="U1099" s="9"/>
      <c r="V1099" s="9"/>
    </row>
    <row r="1100" spans="1:22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643"/>
      <c r="S1100" s="5"/>
      <c r="T1100" s="9"/>
      <c r="U1100" s="9"/>
      <c r="V1100" s="9"/>
    </row>
    <row r="1101" spans="1:22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643"/>
      <c r="S1101" s="5"/>
      <c r="T1101" s="9"/>
      <c r="U1101" s="9"/>
      <c r="V1101" s="9"/>
    </row>
    <row r="1102" spans="1:22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643"/>
      <c r="S1102" s="5"/>
      <c r="T1102" s="9"/>
      <c r="U1102" s="9"/>
      <c r="V1102" s="9"/>
    </row>
    <row r="1103" spans="1:22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643"/>
      <c r="S1103" s="5"/>
      <c r="T1103" s="9"/>
      <c r="U1103" s="9"/>
      <c r="V1103" s="9"/>
    </row>
    <row r="1104" spans="1:22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643"/>
      <c r="S1104" s="5"/>
      <c r="T1104" s="9"/>
      <c r="U1104" s="9"/>
      <c r="V1104" s="9"/>
    </row>
    <row r="1105" spans="1:22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643"/>
      <c r="S1105" s="5"/>
      <c r="T1105" s="9"/>
      <c r="U1105" s="9"/>
      <c r="V1105" s="9"/>
    </row>
    <row r="1106" spans="1:22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643"/>
      <c r="S1106" s="5"/>
      <c r="T1106" s="9"/>
      <c r="U1106" s="9"/>
      <c r="V1106" s="9"/>
    </row>
    <row r="1107" spans="1:22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643"/>
      <c r="S1107" s="5"/>
      <c r="T1107" s="9"/>
      <c r="U1107" s="9"/>
      <c r="V1107" s="9"/>
    </row>
    <row r="1108" spans="1:22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643"/>
      <c r="S1108" s="5"/>
      <c r="T1108" s="9"/>
      <c r="U1108" s="9"/>
      <c r="V1108" s="9"/>
    </row>
    <row r="1109" spans="1:22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643"/>
      <c r="S1109" s="5"/>
      <c r="T1109" s="9"/>
      <c r="U1109" s="9"/>
      <c r="V1109" s="9"/>
    </row>
    <row r="1110" spans="1:22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643"/>
      <c r="S1110" s="5"/>
      <c r="T1110" s="9"/>
      <c r="U1110" s="9"/>
      <c r="V1110" s="9"/>
    </row>
    <row r="1111" spans="1:22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643"/>
      <c r="S1111" s="5"/>
      <c r="T1111" s="9"/>
      <c r="U1111" s="9"/>
      <c r="V1111" s="9"/>
    </row>
    <row r="1112" spans="1:22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643"/>
      <c r="S1112" s="5"/>
      <c r="T1112" s="9"/>
      <c r="U1112" s="9"/>
      <c r="V1112" s="9"/>
    </row>
    <row r="1113" spans="1:22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643"/>
      <c r="S1113" s="5"/>
      <c r="T1113" s="9"/>
      <c r="U1113" s="9"/>
      <c r="V1113" s="9"/>
    </row>
    <row r="1114" spans="1:22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643"/>
      <c r="S1114" s="5"/>
      <c r="T1114" s="9"/>
      <c r="U1114" s="9"/>
      <c r="V1114" s="9"/>
    </row>
    <row r="1115" spans="1:22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643"/>
      <c r="S1115" s="5"/>
      <c r="T1115" s="9"/>
      <c r="U1115" s="9"/>
      <c r="V1115" s="9"/>
    </row>
    <row r="1116" spans="1:22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643"/>
      <c r="S1116" s="5"/>
      <c r="T1116" s="9"/>
      <c r="U1116" s="9"/>
      <c r="V1116" s="9"/>
    </row>
    <row r="1117" spans="1:22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643"/>
      <c r="S1117" s="5"/>
      <c r="T1117" s="9"/>
      <c r="U1117" s="9"/>
      <c r="V1117" s="9"/>
    </row>
    <row r="1118" spans="1:22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643"/>
      <c r="S1118" s="5"/>
      <c r="T1118" s="9"/>
      <c r="U1118" s="9"/>
      <c r="V1118" s="9"/>
    </row>
    <row r="1119" spans="1:22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643"/>
      <c r="S1119" s="5"/>
      <c r="T1119" s="9"/>
      <c r="U1119" s="9"/>
      <c r="V1119" s="9"/>
    </row>
    <row r="1120" spans="1:22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643"/>
      <c r="S1120" s="5"/>
      <c r="T1120" s="9"/>
      <c r="U1120" s="9"/>
      <c r="V1120" s="9"/>
    </row>
    <row r="1121" spans="1:22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643"/>
      <c r="S1121" s="5"/>
      <c r="T1121" s="9"/>
      <c r="U1121" s="9"/>
      <c r="V1121" s="9"/>
    </row>
    <row r="1122" spans="1:22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643"/>
      <c r="S1122" s="5"/>
      <c r="T1122" s="9"/>
      <c r="U1122" s="9"/>
      <c r="V1122" s="9"/>
    </row>
    <row r="1123" spans="1:22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643"/>
      <c r="S1123" s="5"/>
      <c r="T1123" s="9"/>
      <c r="U1123" s="9"/>
      <c r="V1123" s="9"/>
    </row>
    <row r="1124" spans="1:22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643"/>
      <c r="S1124" s="5"/>
      <c r="T1124" s="9"/>
      <c r="U1124" s="9"/>
      <c r="V1124" s="9"/>
    </row>
    <row r="1125" spans="1:22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643"/>
      <c r="S1125" s="5"/>
      <c r="T1125" s="9"/>
      <c r="U1125" s="9"/>
      <c r="V1125" s="9"/>
    </row>
    <row r="1126" spans="1:22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643"/>
      <c r="S1126" s="5"/>
      <c r="T1126" s="9"/>
      <c r="U1126" s="9"/>
      <c r="V1126" s="9"/>
    </row>
    <row r="1127" spans="1:22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643"/>
      <c r="S1127" s="5"/>
      <c r="T1127" s="9"/>
      <c r="U1127" s="9"/>
      <c r="V1127" s="9"/>
    </row>
    <row r="1128" spans="1:22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643"/>
      <c r="S1128" s="5"/>
      <c r="T1128" s="9"/>
      <c r="U1128" s="9"/>
      <c r="V1128" s="9"/>
    </row>
    <row r="1129" spans="1:22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643"/>
      <c r="S1129" s="5"/>
      <c r="T1129" s="9"/>
      <c r="U1129" s="9"/>
      <c r="V1129" s="9"/>
    </row>
    <row r="1130" spans="1:22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643"/>
      <c r="S1130" s="5"/>
      <c r="T1130" s="9"/>
      <c r="U1130" s="9"/>
      <c r="V1130" s="9"/>
    </row>
    <row r="1131" spans="1:22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643"/>
      <c r="S1131" s="5"/>
      <c r="T1131" s="9"/>
      <c r="U1131" s="9"/>
      <c r="V1131" s="9"/>
    </row>
    <row r="1132" spans="1:22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643"/>
      <c r="S1132" s="5"/>
      <c r="T1132" s="9"/>
      <c r="U1132" s="9"/>
      <c r="V1132" s="9"/>
    </row>
    <row r="1133" spans="1:22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643"/>
      <c r="S1133" s="5"/>
      <c r="T1133" s="9"/>
      <c r="U1133" s="9"/>
      <c r="V1133" s="9"/>
    </row>
    <row r="1134" spans="1:22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643"/>
      <c r="S1134" s="5"/>
      <c r="T1134" s="9"/>
      <c r="U1134" s="9"/>
      <c r="V1134" s="9"/>
    </row>
    <row r="1135" spans="1:22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643"/>
      <c r="S1135" s="5"/>
      <c r="T1135" s="9"/>
      <c r="U1135" s="9"/>
      <c r="V1135" s="9"/>
    </row>
    <row r="1136" spans="1:22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643"/>
      <c r="S1136" s="5"/>
      <c r="T1136" s="9"/>
      <c r="U1136" s="9"/>
      <c r="V1136" s="9"/>
    </row>
    <row r="1137" spans="1:22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643"/>
      <c r="S1137" s="5"/>
      <c r="T1137" s="9"/>
      <c r="U1137" s="9"/>
      <c r="V1137" s="9"/>
    </row>
    <row r="1138" spans="1:22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643"/>
      <c r="S1138" s="5"/>
      <c r="T1138" s="9"/>
      <c r="U1138" s="9"/>
      <c r="V1138" s="9"/>
    </row>
    <row r="1139" spans="1:22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643"/>
      <c r="S1139" s="5"/>
      <c r="T1139" s="9"/>
      <c r="U1139" s="9"/>
      <c r="V1139" s="9"/>
    </row>
    <row r="1140" spans="1:22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643"/>
      <c r="S1140" s="5"/>
      <c r="T1140" s="9"/>
      <c r="U1140" s="9"/>
      <c r="V1140" s="9"/>
    </row>
    <row r="1141" spans="1:22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643"/>
      <c r="S1141" s="5"/>
      <c r="T1141" s="9"/>
      <c r="U1141" s="9"/>
      <c r="V1141" s="9"/>
    </row>
    <row r="1142" spans="1:22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643"/>
      <c r="S1142" s="5"/>
      <c r="T1142" s="9"/>
      <c r="U1142" s="9"/>
      <c r="V1142" s="9"/>
    </row>
    <row r="1143" spans="1:22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643"/>
      <c r="S1143" s="5"/>
      <c r="T1143" s="9"/>
      <c r="U1143" s="9"/>
      <c r="V1143" s="9"/>
    </row>
    <row r="1144" spans="1:22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643"/>
      <c r="S1144" s="5"/>
      <c r="T1144" s="9"/>
      <c r="U1144" s="9"/>
      <c r="V1144" s="9"/>
    </row>
    <row r="1145" spans="1:22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643"/>
      <c r="S1145" s="5"/>
      <c r="T1145" s="9"/>
      <c r="U1145" s="9"/>
      <c r="V1145" s="9"/>
    </row>
    <row r="1146" spans="1:22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643"/>
      <c r="S1146" s="5"/>
      <c r="T1146" s="9"/>
      <c r="U1146" s="9"/>
      <c r="V1146" s="9"/>
    </row>
    <row r="1147" spans="1:22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643"/>
      <c r="S1147" s="5"/>
      <c r="T1147" s="9"/>
      <c r="U1147" s="9"/>
      <c r="V1147" s="9"/>
    </row>
    <row r="1148" spans="1:22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643"/>
      <c r="S1148" s="5"/>
      <c r="T1148" s="9"/>
      <c r="U1148" s="9"/>
      <c r="V1148" s="9"/>
    </row>
    <row r="1149" spans="1:22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643"/>
      <c r="S1149" s="5"/>
      <c r="T1149" s="9"/>
      <c r="U1149" s="9"/>
      <c r="V1149" s="9"/>
    </row>
    <row r="1150" spans="1:22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643"/>
      <c r="S1150" s="5"/>
      <c r="T1150" s="9"/>
      <c r="U1150" s="9"/>
      <c r="V1150" s="9"/>
    </row>
    <row r="1151" spans="1:22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643"/>
      <c r="S1151" s="5"/>
      <c r="T1151" s="9"/>
      <c r="U1151" s="9"/>
      <c r="V1151" s="9"/>
    </row>
    <row r="1152" spans="1:22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643"/>
      <c r="S1152" s="5"/>
      <c r="T1152" s="9"/>
      <c r="U1152" s="9"/>
      <c r="V1152" s="9"/>
    </row>
    <row r="1153" spans="1:22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643"/>
      <c r="S1153" s="5"/>
      <c r="T1153" s="9"/>
      <c r="U1153" s="9"/>
      <c r="V1153" s="9"/>
    </row>
    <row r="1154" spans="1:22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643"/>
      <c r="S1154" s="5"/>
      <c r="T1154" s="9"/>
      <c r="U1154" s="9"/>
      <c r="V1154" s="9"/>
    </row>
    <row r="1155" spans="1:22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643"/>
      <c r="S1155" s="5"/>
      <c r="T1155" s="9"/>
      <c r="U1155" s="9"/>
      <c r="V1155" s="9"/>
    </row>
    <row r="1156" spans="1:22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643"/>
      <c r="S1156" s="5"/>
      <c r="T1156" s="9"/>
      <c r="U1156" s="9"/>
      <c r="V1156" s="9"/>
    </row>
    <row r="1157" spans="1:22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643"/>
      <c r="S1157" s="5"/>
      <c r="T1157" s="9"/>
      <c r="U1157" s="9"/>
      <c r="V1157" s="9"/>
    </row>
    <row r="1158" spans="1:22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643"/>
      <c r="S1158" s="5"/>
      <c r="T1158" s="9"/>
      <c r="U1158" s="9"/>
      <c r="V1158" s="9"/>
    </row>
    <row r="1159" spans="1:22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643"/>
      <c r="S1159" s="5"/>
      <c r="T1159" s="9"/>
      <c r="U1159" s="9"/>
      <c r="V1159" s="9"/>
    </row>
    <row r="1160" spans="1:22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643"/>
      <c r="S1160" s="5"/>
      <c r="T1160" s="9"/>
      <c r="U1160" s="9"/>
      <c r="V1160" s="9"/>
    </row>
    <row r="1161" spans="1:22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643"/>
      <c r="S1161" s="5"/>
      <c r="T1161" s="9"/>
      <c r="U1161" s="9"/>
      <c r="V1161" s="9"/>
    </row>
    <row r="1162" spans="1:22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643"/>
      <c r="S1162" s="5"/>
      <c r="T1162" s="9"/>
      <c r="U1162" s="9"/>
      <c r="V1162" s="9"/>
    </row>
    <row r="1163" spans="1:22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643"/>
      <c r="S1163" s="5"/>
      <c r="T1163" s="9"/>
      <c r="U1163" s="9"/>
      <c r="V1163" s="9"/>
    </row>
    <row r="1164" spans="1:22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643"/>
      <c r="S1164" s="5"/>
      <c r="T1164" s="9"/>
      <c r="U1164" s="9"/>
      <c r="V1164" s="9"/>
    </row>
    <row r="1165" spans="1:22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643"/>
      <c r="S1165" s="5"/>
      <c r="T1165" s="9"/>
      <c r="U1165" s="9"/>
      <c r="V1165" s="9"/>
    </row>
    <row r="1166" spans="1:22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643"/>
      <c r="S1166" s="5"/>
      <c r="T1166" s="9"/>
      <c r="U1166" s="9"/>
      <c r="V1166" s="9"/>
    </row>
    <row r="1167" spans="1:22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643"/>
      <c r="S1167" s="5"/>
      <c r="T1167" s="9"/>
      <c r="U1167" s="9"/>
      <c r="V1167" s="9"/>
    </row>
    <row r="1168" spans="1:22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643"/>
      <c r="S1168" s="5"/>
      <c r="T1168" s="9"/>
      <c r="U1168" s="9"/>
      <c r="V1168" s="9"/>
    </row>
    <row r="1169" spans="1:22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643"/>
      <c r="S1169" s="5"/>
      <c r="T1169" s="9"/>
      <c r="U1169" s="9"/>
      <c r="V1169" s="9"/>
    </row>
    <row r="1170" spans="1:22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643"/>
      <c r="S1170" s="5"/>
      <c r="T1170" s="9"/>
      <c r="U1170" s="9"/>
      <c r="V1170" s="9"/>
    </row>
    <row r="1171" spans="1:22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643"/>
      <c r="S1171" s="5"/>
      <c r="T1171" s="9"/>
      <c r="U1171" s="9"/>
      <c r="V1171" s="9"/>
    </row>
    <row r="1172" spans="1:22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643"/>
      <c r="S1172" s="5"/>
      <c r="T1172" s="9"/>
      <c r="U1172" s="9"/>
      <c r="V1172" s="9"/>
    </row>
    <row r="1173" spans="1:22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643"/>
      <c r="S1173" s="5"/>
      <c r="T1173" s="9"/>
      <c r="U1173" s="9"/>
      <c r="V1173" s="9"/>
    </row>
    <row r="1174" spans="1:22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643"/>
      <c r="S1174" s="5"/>
      <c r="T1174" s="9"/>
      <c r="U1174" s="9"/>
      <c r="V1174" s="9"/>
    </row>
    <row r="1175" spans="1:22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643"/>
      <c r="S1175" s="5"/>
      <c r="T1175" s="9"/>
      <c r="U1175" s="9"/>
      <c r="V1175" s="9"/>
    </row>
    <row r="1176" spans="1:22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643"/>
      <c r="S1176" s="5"/>
      <c r="T1176" s="9"/>
      <c r="U1176" s="9"/>
      <c r="V1176" s="9"/>
    </row>
    <row r="1177" spans="1:22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643"/>
      <c r="S1177" s="5"/>
      <c r="T1177" s="9"/>
      <c r="U1177" s="9"/>
      <c r="V1177" s="9"/>
    </row>
    <row r="1178" spans="1:22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643"/>
      <c r="S1178" s="5"/>
      <c r="T1178" s="9"/>
      <c r="U1178" s="9"/>
      <c r="V1178" s="9"/>
    </row>
    <row r="1179" spans="1:22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643"/>
      <c r="S1179" s="5"/>
      <c r="T1179" s="9"/>
      <c r="U1179" s="9"/>
      <c r="V1179" s="9"/>
    </row>
    <row r="1180" spans="1:22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643"/>
      <c r="S1180" s="5"/>
      <c r="T1180" s="9"/>
      <c r="U1180" s="9"/>
      <c r="V1180" s="9"/>
    </row>
    <row r="1181" spans="1:22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643"/>
      <c r="S1181" s="5"/>
      <c r="T1181" s="9"/>
      <c r="U1181" s="9"/>
      <c r="V1181" s="9"/>
    </row>
    <row r="1182" spans="1:22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643"/>
      <c r="S1182" s="5"/>
      <c r="T1182" s="9"/>
      <c r="U1182" s="9"/>
      <c r="V1182" s="9"/>
    </row>
    <row r="1183" spans="1:22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643"/>
      <c r="S1183" s="5"/>
      <c r="T1183" s="9"/>
      <c r="U1183" s="9"/>
      <c r="V1183" s="9"/>
    </row>
    <row r="1184" spans="1:22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643"/>
      <c r="S1184" s="5"/>
      <c r="T1184" s="9"/>
      <c r="U1184" s="9"/>
      <c r="V1184" s="9"/>
    </row>
    <row r="1185" spans="1:22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643"/>
      <c r="S1185" s="5"/>
      <c r="T1185" s="9"/>
      <c r="U1185" s="9"/>
      <c r="V1185" s="9"/>
    </row>
    <row r="1186" spans="1:22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643"/>
      <c r="S1186" s="5"/>
      <c r="T1186" s="9"/>
      <c r="U1186" s="9"/>
      <c r="V1186" s="9"/>
    </row>
    <row r="1187" spans="1:22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643"/>
      <c r="S1187" s="5"/>
      <c r="T1187" s="9"/>
      <c r="U1187" s="9"/>
      <c r="V1187" s="9"/>
    </row>
    <row r="1188" spans="1:22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643"/>
      <c r="S1188" s="5"/>
      <c r="T1188" s="9"/>
      <c r="U1188" s="9"/>
      <c r="V1188" s="9"/>
    </row>
    <row r="1189" spans="1:22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643"/>
      <c r="S1189" s="5"/>
      <c r="T1189" s="9"/>
      <c r="U1189" s="9"/>
      <c r="V1189" s="9"/>
    </row>
    <row r="1190" spans="1:22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643"/>
      <c r="S1190" s="5"/>
      <c r="T1190" s="9"/>
      <c r="U1190" s="9"/>
      <c r="V1190" s="9"/>
    </row>
    <row r="1191" spans="1:22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643"/>
      <c r="S1191" s="5"/>
      <c r="T1191" s="9"/>
      <c r="U1191" s="9"/>
      <c r="V1191" s="9"/>
    </row>
    <row r="1192" spans="1:22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643"/>
      <c r="S1192" s="5"/>
      <c r="T1192" s="9"/>
      <c r="U1192" s="9"/>
      <c r="V1192" s="9"/>
    </row>
    <row r="1193" spans="1:22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643"/>
      <c r="S1193" s="5"/>
      <c r="T1193" s="9"/>
      <c r="U1193" s="9"/>
      <c r="V1193" s="9"/>
    </row>
    <row r="1194" spans="1:22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643"/>
      <c r="S1194" s="5"/>
      <c r="T1194" s="9"/>
      <c r="U1194" s="9"/>
      <c r="V1194" s="9"/>
    </row>
    <row r="1195" spans="1:22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643"/>
      <c r="S1195" s="5"/>
      <c r="T1195" s="9"/>
      <c r="U1195" s="9"/>
      <c r="V1195" s="9"/>
    </row>
    <row r="1196" spans="1:22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643"/>
      <c r="S1196" s="5"/>
      <c r="T1196" s="9"/>
      <c r="U1196" s="9"/>
      <c r="V1196" s="9"/>
    </row>
    <row r="1197" spans="1:22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643"/>
      <c r="S1197" s="5"/>
      <c r="T1197" s="9"/>
      <c r="U1197" s="9"/>
      <c r="V1197" s="9"/>
    </row>
    <row r="1198" spans="1:22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643"/>
      <c r="S1198" s="5"/>
      <c r="T1198" s="9"/>
      <c r="U1198" s="9"/>
      <c r="V1198" s="9"/>
    </row>
    <row r="1199" spans="1:22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643"/>
      <c r="S1199" s="5"/>
      <c r="T1199" s="9"/>
      <c r="U1199" s="9"/>
      <c r="V1199" s="9"/>
    </row>
    <row r="1200" spans="1:22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643"/>
      <c r="S1200" s="5"/>
      <c r="T1200" s="9"/>
      <c r="U1200" s="9"/>
      <c r="V1200" s="9"/>
    </row>
    <row r="1201" spans="1:22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643"/>
      <c r="S1201" s="5"/>
      <c r="T1201" s="9"/>
      <c r="U1201" s="9"/>
      <c r="V1201" s="9"/>
    </row>
    <row r="1202" spans="1:22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643"/>
      <c r="S1202" s="5"/>
      <c r="T1202" s="9"/>
      <c r="U1202" s="9"/>
      <c r="V1202" s="9"/>
    </row>
    <row r="1203" spans="1:22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643"/>
      <c r="S1203" s="5"/>
      <c r="T1203" s="9"/>
      <c r="U1203" s="9"/>
      <c r="V1203" s="9"/>
    </row>
    <row r="1204" spans="1:22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643"/>
      <c r="S1204" s="5"/>
      <c r="T1204" s="9"/>
      <c r="U1204" s="9"/>
      <c r="V1204" s="9"/>
    </row>
    <row r="1205" spans="1:22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643"/>
      <c r="S1205" s="5"/>
      <c r="T1205" s="9"/>
      <c r="U1205" s="9"/>
      <c r="V1205" s="9"/>
    </row>
    <row r="1206" spans="1:22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643"/>
      <c r="S1206" s="5"/>
      <c r="T1206" s="9"/>
      <c r="U1206" s="9"/>
      <c r="V1206" s="9"/>
    </row>
    <row r="1207" spans="1:22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643"/>
      <c r="S1207" s="5"/>
      <c r="T1207" s="9"/>
      <c r="U1207" s="9"/>
      <c r="V1207" s="9"/>
    </row>
    <row r="1208" spans="1:22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643"/>
      <c r="S1208" s="5"/>
      <c r="T1208" s="9"/>
      <c r="U1208" s="9"/>
      <c r="V1208" s="9"/>
    </row>
    <row r="1209" spans="1:22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643"/>
      <c r="S1209" s="5"/>
      <c r="T1209" s="9"/>
      <c r="U1209" s="9"/>
      <c r="V1209" s="9"/>
    </row>
    <row r="1210" spans="1:22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643"/>
      <c r="S1210" s="5"/>
      <c r="T1210" s="9"/>
      <c r="U1210" s="9"/>
      <c r="V1210" s="9"/>
    </row>
    <row r="1211" spans="1:22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643"/>
      <c r="S1211" s="5"/>
      <c r="T1211" s="9"/>
      <c r="U1211" s="9"/>
      <c r="V1211" s="9"/>
    </row>
    <row r="1212" spans="1:22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643"/>
      <c r="S1212" s="5"/>
      <c r="T1212" s="9"/>
      <c r="U1212" s="9"/>
      <c r="V1212" s="9"/>
    </row>
    <row r="1213" spans="1:22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643"/>
      <c r="S1213" s="5"/>
      <c r="T1213" s="9"/>
      <c r="U1213" s="9"/>
      <c r="V1213" s="9"/>
    </row>
    <row r="1214" spans="1:22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643"/>
      <c r="S1214" s="5"/>
      <c r="T1214" s="9"/>
      <c r="U1214" s="9"/>
      <c r="V1214" s="9"/>
    </row>
    <row r="1215" spans="1:22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643"/>
      <c r="S1215" s="5"/>
      <c r="T1215" s="9"/>
      <c r="U1215" s="9"/>
      <c r="V1215" s="9"/>
    </row>
    <row r="1216" spans="1:22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643"/>
      <c r="S1216" s="5"/>
      <c r="T1216" s="9"/>
      <c r="U1216" s="9"/>
      <c r="V1216" s="9"/>
    </row>
    <row r="1217" spans="1:22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643"/>
      <c r="S1217" s="5"/>
      <c r="T1217" s="9"/>
      <c r="U1217" s="9"/>
      <c r="V1217" s="9"/>
    </row>
    <row r="1218" spans="1:22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643"/>
      <c r="S1218" s="5"/>
      <c r="T1218" s="9"/>
      <c r="U1218" s="9"/>
      <c r="V1218" s="9"/>
    </row>
    <row r="1219" spans="1:22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643"/>
      <c r="S1219" s="5"/>
      <c r="T1219" s="9"/>
      <c r="U1219" s="9"/>
      <c r="V1219" s="9"/>
    </row>
    <row r="1220" spans="1:22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643"/>
      <c r="S1220" s="5"/>
      <c r="T1220" s="9"/>
      <c r="U1220" s="9"/>
      <c r="V1220" s="9"/>
    </row>
    <row r="1221" spans="1:22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643"/>
      <c r="S1221" s="5"/>
      <c r="T1221" s="9"/>
      <c r="U1221" s="9"/>
      <c r="V1221" s="9"/>
    </row>
    <row r="1222" spans="1:22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643"/>
      <c r="S1222" s="5"/>
      <c r="T1222" s="9"/>
      <c r="U1222" s="9"/>
      <c r="V1222" s="9"/>
    </row>
    <row r="1223" spans="1:22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643"/>
      <c r="S1223" s="5"/>
      <c r="T1223" s="9"/>
      <c r="U1223" s="9"/>
      <c r="V1223" s="9"/>
    </row>
    <row r="1224" spans="1:22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643"/>
      <c r="S1224" s="5"/>
      <c r="T1224" s="9"/>
      <c r="U1224" s="9"/>
      <c r="V1224" s="9"/>
    </row>
    <row r="1225" spans="1:22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643"/>
      <c r="S1225" s="5"/>
      <c r="T1225" s="9"/>
      <c r="U1225" s="9"/>
      <c r="V1225" s="9"/>
    </row>
    <row r="1226" spans="1:22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643"/>
      <c r="S1226" s="5"/>
      <c r="T1226" s="9"/>
      <c r="U1226" s="9"/>
      <c r="V1226" s="9"/>
    </row>
    <row r="1227" spans="1:22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643"/>
      <c r="S1227" s="5"/>
      <c r="T1227" s="9"/>
      <c r="U1227" s="9"/>
      <c r="V1227" s="9"/>
    </row>
    <row r="1228" spans="1:22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643"/>
      <c r="S1228" s="5"/>
      <c r="T1228" s="9"/>
      <c r="U1228" s="9"/>
      <c r="V1228" s="9"/>
    </row>
    <row r="1229" spans="1:22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643"/>
      <c r="S1229" s="5"/>
      <c r="T1229" s="9"/>
      <c r="U1229" s="9"/>
      <c r="V1229" s="9"/>
    </row>
    <row r="1230" spans="1:22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643"/>
      <c r="S1230" s="5"/>
      <c r="T1230" s="9"/>
      <c r="U1230" s="9"/>
      <c r="V1230" s="9"/>
    </row>
    <row r="1231" spans="1:22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643"/>
      <c r="S1231" s="5"/>
      <c r="T1231" s="9"/>
      <c r="U1231" s="9"/>
      <c r="V1231" s="9"/>
    </row>
    <row r="1232" spans="1:22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643"/>
      <c r="S1232" s="5"/>
      <c r="T1232" s="9"/>
      <c r="U1232" s="9"/>
      <c r="V1232" s="9"/>
    </row>
    <row r="1233" spans="1:22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643"/>
      <c r="S1233" s="5"/>
      <c r="T1233" s="9"/>
      <c r="U1233" s="9"/>
      <c r="V1233" s="9"/>
    </row>
    <row r="1234" spans="1:22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643"/>
      <c r="S1234" s="5"/>
      <c r="T1234" s="9"/>
      <c r="U1234" s="9"/>
      <c r="V1234" s="9"/>
    </row>
    <row r="1235" spans="1:22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643"/>
      <c r="S1235" s="5"/>
      <c r="T1235" s="9"/>
      <c r="U1235" s="9"/>
      <c r="V1235" s="9"/>
    </row>
    <row r="1236" spans="1:22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643"/>
      <c r="S1236" s="5"/>
      <c r="T1236" s="9"/>
      <c r="U1236" s="9"/>
      <c r="V1236" s="9"/>
    </row>
    <row r="1237" spans="1:22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643"/>
      <c r="S1237" s="5"/>
      <c r="T1237" s="9"/>
      <c r="U1237" s="9"/>
      <c r="V1237" s="9"/>
    </row>
    <row r="1238" spans="1:22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643"/>
      <c r="S1238" s="5"/>
      <c r="T1238" s="9"/>
      <c r="U1238" s="9"/>
      <c r="V1238" s="9"/>
    </row>
    <row r="1239" spans="1:22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643"/>
      <c r="S1239" s="5"/>
      <c r="T1239" s="9"/>
      <c r="U1239" s="9"/>
      <c r="V1239" s="9"/>
    </row>
    <row r="1240" spans="1:22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643"/>
      <c r="S1240" s="5"/>
      <c r="T1240" s="9"/>
      <c r="U1240" s="9"/>
      <c r="V1240" s="9"/>
    </row>
    <row r="1241" spans="1:22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643"/>
      <c r="S1241" s="5"/>
      <c r="T1241" s="9"/>
      <c r="U1241" s="9"/>
      <c r="V1241" s="9"/>
    </row>
    <row r="1242" spans="1:22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643"/>
      <c r="S1242" s="5"/>
      <c r="T1242" s="9"/>
      <c r="U1242" s="9"/>
      <c r="V1242" s="9"/>
    </row>
    <row r="1243" spans="1:22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643"/>
      <c r="S1243" s="5"/>
      <c r="T1243" s="9"/>
      <c r="U1243" s="9"/>
      <c r="V1243" s="9"/>
    </row>
    <row r="1244" spans="1:22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643"/>
      <c r="S1244" s="5"/>
      <c r="T1244" s="9"/>
      <c r="U1244" s="9"/>
      <c r="V1244" s="9"/>
    </row>
    <row r="1245" spans="1:22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643"/>
      <c r="S1245" s="5"/>
      <c r="T1245" s="9"/>
      <c r="U1245" s="9"/>
      <c r="V1245" s="9"/>
    </row>
    <row r="1246" spans="1:22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643"/>
      <c r="S1246" s="5"/>
      <c r="T1246" s="9"/>
      <c r="U1246" s="9"/>
      <c r="V1246" s="9"/>
    </row>
    <row r="1247" spans="1:22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643"/>
      <c r="S1247" s="5"/>
      <c r="T1247" s="9"/>
      <c r="U1247" s="9"/>
      <c r="V1247" s="9"/>
    </row>
    <row r="1248" spans="1:22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643"/>
      <c r="S1248" s="5"/>
      <c r="T1248" s="9"/>
      <c r="U1248" s="9"/>
      <c r="V1248" s="9"/>
    </row>
    <row r="1249" spans="1:22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643"/>
      <c r="S1249" s="5"/>
      <c r="T1249" s="9"/>
      <c r="U1249" s="9"/>
      <c r="V1249" s="9"/>
    </row>
    <row r="1250" spans="1:22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643"/>
      <c r="S1250" s="5"/>
      <c r="T1250" s="9"/>
      <c r="U1250" s="9"/>
      <c r="V1250" s="9"/>
    </row>
    <row r="1251" spans="1:22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643"/>
      <c r="S1251" s="5"/>
      <c r="T1251" s="9"/>
      <c r="U1251" s="9"/>
      <c r="V1251" s="9"/>
    </row>
    <row r="1252" spans="1:22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643"/>
      <c r="S1252" s="5"/>
      <c r="T1252" s="9"/>
      <c r="U1252" s="9"/>
      <c r="V1252" s="9"/>
    </row>
    <row r="1253" spans="1:22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643"/>
      <c r="S1253" s="5"/>
      <c r="T1253" s="9"/>
      <c r="U1253" s="9"/>
      <c r="V1253" s="9"/>
    </row>
    <row r="1254" spans="1:22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643"/>
      <c r="S1254" s="5"/>
      <c r="T1254" s="9"/>
      <c r="U1254" s="9"/>
      <c r="V1254" s="9"/>
    </row>
    <row r="1255" spans="1:22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643"/>
      <c r="S1255" s="5"/>
      <c r="T1255" s="9"/>
      <c r="U1255" s="9"/>
      <c r="V1255" s="9"/>
    </row>
    <row r="1256" spans="1:22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643"/>
      <c r="S1256" s="5"/>
      <c r="T1256" s="9"/>
      <c r="U1256" s="9"/>
      <c r="V1256" s="9"/>
    </row>
    <row r="1257" spans="1:22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643"/>
      <c r="S1257" s="5"/>
      <c r="T1257" s="9"/>
      <c r="U1257" s="9"/>
      <c r="V1257" s="9"/>
    </row>
    <row r="1258" spans="1:22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643"/>
      <c r="S1258" s="5"/>
      <c r="T1258" s="9"/>
      <c r="U1258" s="9"/>
      <c r="V1258" s="9"/>
    </row>
    <row r="1259" spans="1:22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643"/>
      <c r="S1259" s="5"/>
      <c r="T1259" s="9"/>
      <c r="U1259" s="9"/>
      <c r="V1259" s="9"/>
    </row>
    <row r="1260" spans="1:22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643"/>
      <c r="S1260" s="5"/>
      <c r="T1260" s="9"/>
      <c r="U1260" s="9"/>
      <c r="V1260" s="9"/>
    </row>
    <row r="1261" spans="1:22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643"/>
      <c r="S1261" s="5"/>
      <c r="T1261" s="9"/>
      <c r="U1261" s="9"/>
      <c r="V1261" s="9"/>
    </row>
    <row r="1262" spans="1:22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643"/>
      <c r="S1262" s="5"/>
      <c r="T1262" s="9"/>
      <c r="U1262" s="9"/>
      <c r="V1262" s="9"/>
    </row>
    <row r="1263" spans="1:22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643"/>
      <c r="S1263" s="5"/>
      <c r="T1263" s="9"/>
      <c r="U1263" s="9"/>
      <c r="V1263" s="9"/>
    </row>
    <row r="1264" spans="1:22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643"/>
      <c r="S1264" s="5"/>
      <c r="T1264" s="9"/>
      <c r="U1264" s="9"/>
      <c r="V1264" s="9"/>
    </row>
    <row r="1265" spans="1:22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643"/>
      <c r="S1265" s="5"/>
      <c r="T1265" s="9"/>
      <c r="U1265" s="9"/>
      <c r="V1265" s="9"/>
    </row>
    <row r="1266" spans="1:22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643"/>
      <c r="S1266" s="5"/>
      <c r="T1266" s="9"/>
      <c r="U1266" s="9"/>
      <c r="V1266" s="9"/>
    </row>
    <row r="1267" spans="1:22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643"/>
      <c r="S1267" s="5"/>
      <c r="T1267" s="9"/>
      <c r="U1267" s="9"/>
      <c r="V1267" s="9"/>
    </row>
    <row r="1268" spans="1:22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643"/>
      <c r="S1268" s="5"/>
      <c r="T1268" s="9"/>
      <c r="U1268" s="9"/>
      <c r="V1268" s="9"/>
    </row>
    <row r="1269" spans="1:22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643"/>
      <c r="S1269" s="5"/>
      <c r="T1269" s="9"/>
      <c r="U1269" s="9"/>
      <c r="V1269" s="9"/>
    </row>
    <row r="1270" spans="1:22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643"/>
      <c r="S1270" s="5"/>
      <c r="T1270" s="9"/>
      <c r="U1270" s="9"/>
      <c r="V1270" s="9"/>
    </row>
    <row r="1271" spans="1:22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643"/>
      <c r="S1271" s="5"/>
      <c r="T1271" s="9"/>
      <c r="U1271" s="9"/>
      <c r="V1271" s="9"/>
    </row>
    <row r="1272" spans="1:22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643"/>
      <c r="S1272" s="5"/>
      <c r="T1272" s="9"/>
      <c r="U1272" s="9"/>
      <c r="V1272" s="9"/>
    </row>
    <row r="1273" spans="1:22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643"/>
      <c r="S1273" s="5"/>
      <c r="T1273" s="9"/>
      <c r="U1273" s="9"/>
      <c r="V1273" s="9"/>
    </row>
    <row r="1274" spans="1:22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643"/>
      <c r="S1274" s="5"/>
      <c r="T1274" s="9"/>
      <c r="U1274" s="9"/>
      <c r="V1274" s="9"/>
    </row>
    <row r="1275" spans="1:22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643"/>
      <c r="S1275" s="5"/>
      <c r="T1275" s="9"/>
      <c r="U1275" s="9"/>
      <c r="V1275" s="9"/>
    </row>
    <row r="1276" spans="1:22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643"/>
      <c r="S1276" s="5"/>
      <c r="T1276" s="9"/>
      <c r="U1276" s="9"/>
      <c r="V1276" s="9"/>
    </row>
    <row r="1277" spans="1:22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643"/>
      <c r="S1277" s="5"/>
      <c r="T1277" s="9"/>
      <c r="U1277" s="9"/>
      <c r="V1277" s="9"/>
    </row>
    <row r="1278" spans="1:22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643"/>
      <c r="S1278" s="5"/>
      <c r="T1278" s="9"/>
      <c r="U1278" s="9"/>
      <c r="V1278" s="9"/>
    </row>
    <row r="1279" spans="1:22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643"/>
      <c r="S1279" s="5"/>
      <c r="T1279" s="9"/>
      <c r="U1279" s="9"/>
      <c r="V1279" s="9"/>
    </row>
    <row r="1280" spans="1:22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643"/>
      <c r="S1280" s="5"/>
      <c r="T1280" s="9"/>
      <c r="U1280" s="9"/>
      <c r="V1280" s="9"/>
    </row>
    <row r="1281" spans="1:22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643"/>
      <c r="S1281" s="5"/>
      <c r="T1281" s="9"/>
      <c r="U1281" s="9"/>
      <c r="V1281" s="9"/>
    </row>
    <row r="1282" spans="1:22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643"/>
      <c r="S1282" s="5"/>
      <c r="T1282" s="9"/>
      <c r="U1282" s="9"/>
      <c r="V1282" s="9"/>
    </row>
    <row r="1283" spans="1:22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643"/>
      <c r="S1283" s="5"/>
      <c r="T1283" s="9"/>
      <c r="U1283" s="9"/>
      <c r="V1283" s="9"/>
    </row>
    <row r="1284" spans="1:22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643"/>
      <c r="S1284" s="5"/>
      <c r="T1284" s="9"/>
      <c r="U1284" s="9"/>
      <c r="V1284" s="9"/>
    </row>
    <row r="1285" spans="1:22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643"/>
      <c r="S1285" s="5"/>
      <c r="T1285" s="9"/>
      <c r="U1285" s="9"/>
      <c r="V1285" s="9"/>
    </row>
    <row r="1286" spans="1:22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643"/>
      <c r="S1286" s="5"/>
      <c r="T1286" s="9"/>
      <c r="U1286" s="9"/>
      <c r="V1286" s="9"/>
    </row>
    <row r="1287" spans="1:22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643"/>
      <c r="S1287" s="5"/>
      <c r="T1287" s="9"/>
      <c r="U1287" s="9"/>
      <c r="V1287" s="9"/>
    </row>
    <row r="1288" spans="1:22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643"/>
      <c r="S1288" s="5"/>
      <c r="T1288" s="9"/>
      <c r="U1288" s="9"/>
      <c r="V1288" s="9"/>
    </row>
    <row r="1289" spans="1:22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643"/>
      <c r="S1289" s="5"/>
      <c r="T1289" s="9"/>
      <c r="U1289" s="9"/>
      <c r="V1289" s="9"/>
    </row>
    <row r="1290" spans="1:22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643"/>
      <c r="S1290" s="5"/>
      <c r="T1290" s="9"/>
      <c r="U1290" s="9"/>
      <c r="V1290" s="9"/>
    </row>
    <row r="1291" spans="1:22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643"/>
      <c r="S1291" s="5"/>
      <c r="T1291" s="9"/>
      <c r="U1291" s="9"/>
      <c r="V1291" s="9"/>
    </row>
    <row r="1292" spans="1:22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643"/>
      <c r="S1292" s="5"/>
      <c r="T1292" s="9"/>
      <c r="U1292" s="9"/>
      <c r="V1292" s="9"/>
    </row>
    <row r="1293" spans="1:22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643"/>
      <c r="S1293" s="5"/>
      <c r="T1293" s="9"/>
      <c r="U1293" s="9"/>
      <c r="V1293" s="9"/>
    </row>
    <row r="1294" spans="1:22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643"/>
      <c r="S1294" s="5"/>
      <c r="T1294" s="9"/>
      <c r="U1294" s="9"/>
      <c r="V1294" s="9"/>
    </row>
    <row r="1295" spans="1:22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643"/>
      <c r="S1295" s="5"/>
      <c r="T1295" s="9"/>
      <c r="U1295" s="9"/>
      <c r="V1295" s="9"/>
    </row>
    <row r="1296" spans="1:22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643"/>
      <c r="S1296" s="5"/>
      <c r="T1296" s="9"/>
      <c r="U1296" s="9"/>
      <c r="V1296" s="9"/>
    </row>
    <row r="1297" spans="1:22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643"/>
      <c r="S1297" s="5"/>
      <c r="T1297" s="9"/>
      <c r="U1297" s="9"/>
      <c r="V1297" s="9"/>
    </row>
    <row r="1298" spans="1:22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643"/>
      <c r="S1298" s="5"/>
      <c r="T1298" s="9"/>
      <c r="U1298" s="9"/>
      <c r="V1298" s="9"/>
    </row>
    <row r="1299" spans="1:22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643"/>
      <c r="S1299" s="5"/>
      <c r="T1299" s="9"/>
      <c r="U1299" s="9"/>
      <c r="V1299" s="9"/>
    </row>
    <row r="1300" spans="1:22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643"/>
      <c r="S1300" s="5"/>
      <c r="T1300" s="9"/>
      <c r="U1300" s="9"/>
      <c r="V1300" s="9"/>
    </row>
    <row r="1301" spans="1:22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643"/>
      <c r="S1301" s="5"/>
      <c r="T1301" s="9"/>
      <c r="U1301" s="9"/>
      <c r="V1301" s="9"/>
    </row>
    <row r="1302" spans="1:22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643"/>
      <c r="S1302" s="5"/>
      <c r="T1302" s="9"/>
      <c r="U1302" s="9"/>
      <c r="V1302" s="9"/>
    </row>
    <row r="1303" spans="1:22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643"/>
      <c r="S1303" s="5"/>
      <c r="T1303" s="9"/>
      <c r="U1303" s="9"/>
      <c r="V1303" s="9"/>
    </row>
    <row r="1304" spans="1:22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643"/>
      <c r="S1304" s="5"/>
      <c r="T1304" s="9"/>
      <c r="U1304" s="9"/>
      <c r="V1304" s="9"/>
    </row>
    <row r="1305" spans="1:22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643"/>
      <c r="S1305" s="5"/>
      <c r="T1305" s="9"/>
      <c r="U1305" s="9"/>
      <c r="V1305" s="9"/>
    </row>
    <row r="1306" spans="1:22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643"/>
      <c r="S1306" s="5"/>
      <c r="T1306" s="9"/>
      <c r="U1306" s="9"/>
      <c r="V1306" s="9"/>
    </row>
    <row r="1307" spans="1:22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643"/>
      <c r="S1307" s="5"/>
      <c r="T1307" s="9"/>
      <c r="U1307" s="9"/>
      <c r="V1307" s="9"/>
    </row>
    <row r="1308" spans="1:22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643"/>
      <c r="S1308" s="5"/>
      <c r="T1308" s="9"/>
      <c r="U1308" s="9"/>
      <c r="V1308" s="9"/>
    </row>
    <row r="1309" spans="1:22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643"/>
      <c r="S1309" s="5"/>
      <c r="T1309" s="9"/>
      <c r="U1309" s="9"/>
      <c r="V1309" s="9"/>
    </row>
    <row r="1310" spans="1:22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643"/>
      <c r="S1310" s="5"/>
      <c r="T1310" s="9"/>
      <c r="U1310" s="9"/>
      <c r="V1310" s="9"/>
    </row>
    <row r="1311" spans="1:22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643"/>
      <c r="S1311" s="5"/>
      <c r="T1311" s="9"/>
      <c r="U1311" s="9"/>
      <c r="V1311" s="9"/>
    </row>
    <row r="1312" spans="1:22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643"/>
      <c r="S1312" s="5"/>
      <c r="T1312" s="9"/>
      <c r="U1312" s="9"/>
      <c r="V1312" s="9"/>
    </row>
    <row r="1313" spans="1:22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643"/>
      <c r="S1313" s="5"/>
      <c r="T1313" s="9"/>
      <c r="U1313" s="9"/>
      <c r="V1313" s="9"/>
    </row>
    <row r="1314" spans="1:22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643"/>
      <c r="S1314" s="5"/>
      <c r="T1314" s="9"/>
      <c r="U1314" s="9"/>
      <c r="V1314" s="9"/>
    </row>
    <row r="1315" spans="1:22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643"/>
      <c r="S1315" s="5"/>
      <c r="T1315" s="9"/>
      <c r="U1315" s="9"/>
      <c r="V1315" s="9"/>
    </row>
    <row r="1316" spans="1:22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643"/>
      <c r="S1316" s="5"/>
      <c r="T1316" s="9"/>
      <c r="U1316" s="9"/>
      <c r="V1316" s="9"/>
    </row>
    <row r="1317" spans="1:22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643"/>
      <c r="S1317" s="5"/>
      <c r="T1317" s="9"/>
      <c r="U1317" s="9"/>
      <c r="V1317" s="9"/>
    </row>
    <row r="1318" spans="1:22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643"/>
      <c r="S1318" s="5"/>
      <c r="T1318" s="9"/>
      <c r="U1318" s="9"/>
      <c r="V1318" s="9"/>
    </row>
    <row r="1319" spans="1:22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643"/>
      <c r="S1319" s="5"/>
      <c r="T1319" s="9"/>
      <c r="U1319" s="9"/>
      <c r="V1319" s="9"/>
    </row>
    <row r="1320" spans="1:22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643"/>
      <c r="S1320" s="5"/>
      <c r="T1320" s="9"/>
      <c r="U1320" s="9"/>
      <c r="V1320" s="9"/>
    </row>
    <row r="1321" spans="1:22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643"/>
      <c r="S1321" s="5"/>
      <c r="T1321" s="9"/>
      <c r="U1321" s="9"/>
      <c r="V1321" s="9"/>
    </row>
    <row r="1322" spans="1:22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643"/>
      <c r="S1322" s="5"/>
      <c r="T1322" s="9"/>
      <c r="U1322" s="9"/>
      <c r="V1322" s="9"/>
    </row>
    <row r="1323" spans="1:22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643"/>
      <c r="S1323" s="5"/>
      <c r="T1323" s="9"/>
      <c r="U1323" s="9"/>
      <c r="V1323" s="9"/>
    </row>
    <row r="1324" spans="1:22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643"/>
      <c r="S1324" s="5"/>
      <c r="T1324" s="9"/>
      <c r="U1324" s="9"/>
      <c r="V1324" s="9"/>
    </row>
    <row r="1325" spans="1:22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643"/>
      <c r="S1325" s="5"/>
      <c r="T1325" s="9"/>
      <c r="U1325" s="9"/>
      <c r="V1325" s="9"/>
    </row>
    <row r="1326" spans="1:22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643"/>
      <c r="S1326" s="5"/>
      <c r="T1326" s="9"/>
      <c r="U1326" s="9"/>
      <c r="V1326" s="9"/>
    </row>
    <row r="1327" spans="1:22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643"/>
      <c r="S1327" s="5"/>
      <c r="T1327" s="9"/>
      <c r="U1327" s="9"/>
      <c r="V1327" s="9"/>
    </row>
    <row r="1328" spans="1:22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643"/>
      <c r="S1328" s="5"/>
      <c r="T1328" s="9"/>
      <c r="U1328" s="9"/>
      <c r="V1328" s="9"/>
    </row>
    <row r="1329" spans="1:22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643"/>
      <c r="S1329" s="5"/>
      <c r="T1329" s="9"/>
      <c r="U1329" s="9"/>
      <c r="V1329" s="9"/>
    </row>
    <row r="1330" spans="1:22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643"/>
      <c r="S1330" s="5"/>
      <c r="T1330" s="9"/>
      <c r="U1330" s="9"/>
      <c r="V1330" s="9"/>
    </row>
    <row r="1331" spans="1:22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643"/>
      <c r="S1331" s="5"/>
      <c r="T1331" s="9"/>
      <c r="U1331" s="9"/>
      <c r="V1331" s="9"/>
    </row>
    <row r="1332" spans="1:22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643"/>
      <c r="S1332" s="5"/>
      <c r="T1332" s="9"/>
      <c r="U1332" s="9"/>
      <c r="V1332" s="9"/>
    </row>
    <row r="1333" spans="1:22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643"/>
      <c r="S1333" s="5"/>
      <c r="T1333" s="9"/>
      <c r="U1333" s="9"/>
      <c r="V1333" s="9"/>
    </row>
    <row r="1334" spans="1:22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643"/>
      <c r="S1334" s="5"/>
      <c r="T1334" s="9"/>
      <c r="U1334" s="9"/>
      <c r="V1334" s="9"/>
    </row>
    <row r="1335" spans="1:22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643"/>
      <c r="S1335" s="5"/>
      <c r="T1335" s="9"/>
      <c r="U1335" s="9"/>
      <c r="V1335" s="9"/>
    </row>
    <row r="1336" spans="1:22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643"/>
      <c r="S1336" s="5"/>
      <c r="T1336" s="9"/>
      <c r="U1336" s="9"/>
      <c r="V1336" s="9"/>
    </row>
    <row r="1337" spans="1:22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643"/>
      <c r="S1337" s="5"/>
      <c r="T1337" s="9"/>
      <c r="U1337" s="9"/>
      <c r="V1337" s="9"/>
    </row>
    <row r="1338" spans="1:22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643"/>
      <c r="S1338" s="5"/>
      <c r="T1338" s="9"/>
      <c r="U1338" s="9"/>
      <c r="V1338" s="9"/>
    </row>
    <row r="1339" spans="1:22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643"/>
      <c r="S1339" s="5"/>
      <c r="T1339" s="9"/>
      <c r="U1339" s="9"/>
      <c r="V1339" s="9"/>
    </row>
    <row r="1340" spans="1:22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643"/>
      <c r="S1340" s="5"/>
      <c r="T1340" s="9"/>
      <c r="U1340" s="9"/>
      <c r="V1340" s="9"/>
    </row>
    <row r="1341" spans="1:22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643"/>
      <c r="S1341" s="5"/>
      <c r="T1341" s="9"/>
      <c r="U1341" s="9"/>
      <c r="V1341" s="9"/>
    </row>
    <row r="1342" spans="1:22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643"/>
      <c r="S1342" s="5"/>
      <c r="T1342" s="9"/>
      <c r="U1342" s="9"/>
      <c r="V1342" s="9"/>
    </row>
    <row r="1343" spans="1:22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643"/>
      <c r="S1343" s="5"/>
      <c r="T1343" s="9"/>
      <c r="U1343" s="9"/>
      <c r="V1343" s="9"/>
    </row>
    <row r="1344" spans="1:22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643"/>
      <c r="S1344" s="5"/>
      <c r="T1344" s="9"/>
      <c r="U1344" s="9"/>
      <c r="V1344" s="9"/>
    </row>
    <row r="1345" spans="1:22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643"/>
      <c r="S1345" s="5"/>
      <c r="T1345" s="9"/>
      <c r="U1345" s="9"/>
      <c r="V1345" s="9"/>
    </row>
    <row r="1346" spans="1:22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643"/>
      <c r="S1346" s="5"/>
      <c r="T1346" s="9"/>
      <c r="U1346" s="9"/>
      <c r="V1346" s="9"/>
    </row>
    <row r="1347" spans="1:22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643"/>
      <c r="S1347" s="5"/>
      <c r="T1347" s="9"/>
      <c r="U1347" s="9"/>
      <c r="V1347" s="9"/>
    </row>
    <row r="1348" spans="1:22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643"/>
      <c r="S1348" s="5"/>
      <c r="T1348" s="9"/>
      <c r="U1348" s="9"/>
      <c r="V1348" s="9"/>
    </row>
    <row r="1349" spans="1:22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643"/>
      <c r="S1349" s="5"/>
      <c r="T1349" s="9"/>
      <c r="U1349" s="9"/>
      <c r="V1349" s="9"/>
    </row>
    <row r="1350" spans="1:22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643"/>
      <c r="S1350" s="5"/>
      <c r="T1350" s="9"/>
      <c r="U1350" s="9"/>
      <c r="V1350" s="9"/>
    </row>
    <row r="1351" spans="1:22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643"/>
      <c r="S1351" s="5"/>
      <c r="T1351" s="9"/>
      <c r="U1351" s="9"/>
      <c r="V1351" s="9"/>
    </row>
    <row r="1352" spans="1:22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643"/>
      <c r="S1352" s="5"/>
      <c r="T1352" s="9"/>
      <c r="U1352" s="9"/>
      <c r="V1352" s="9"/>
    </row>
    <row r="1353" spans="1:22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643"/>
      <c r="S1353" s="5"/>
      <c r="T1353" s="9"/>
      <c r="U1353" s="9"/>
      <c r="V1353" s="9"/>
    </row>
    <row r="1354" spans="1:22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643"/>
      <c r="S1354" s="5"/>
      <c r="T1354" s="9"/>
      <c r="U1354" s="9"/>
      <c r="V1354" s="9"/>
    </row>
    <row r="1355" spans="1:22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643"/>
      <c r="S1355" s="5"/>
      <c r="T1355" s="9"/>
      <c r="U1355" s="9"/>
      <c r="V1355" s="9"/>
    </row>
    <row r="1356" spans="1:22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643"/>
      <c r="S1356" s="5"/>
      <c r="T1356" s="9"/>
      <c r="U1356" s="9"/>
      <c r="V1356" s="9"/>
    </row>
    <row r="1357" spans="1:22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643"/>
      <c r="S1357" s="5"/>
      <c r="T1357" s="9"/>
      <c r="U1357" s="9"/>
      <c r="V1357" s="9"/>
    </row>
    <row r="1358" spans="1:22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643"/>
      <c r="S1358" s="5"/>
      <c r="T1358" s="9"/>
      <c r="U1358" s="9"/>
      <c r="V1358" s="9"/>
    </row>
    <row r="1359" spans="1:22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643"/>
      <c r="S1359" s="5"/>
      <c r="T1359" s="9"/>
      <c r="U1359" s="9"/>
      <c r="V1359" s="9"/>
    </row>
    <row r="1360" spans="1:22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643"/>
      <c r="S1360" s="5"/>
      <c r="T1360" s="9"/>
      <c r="U1360" s="9"/>
      <c r="V1360" s="9"/>
    </row>
    <row r="1361" spans="1:22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643"/>
      <c r="S1361" s="5"/>
      <c r="T1361" s="9"/>
      <c r="U1361" s="9"/>
      <c r="V1361" s="9"/>
    </row>
    <row r="1362" spans="1:22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643"/>
      <c r="S1362" s="5"/>
      <c r="T1362" s="9"/>
      <c r="U1362" s="9"/>
      <c r="V1362" s="9"/>
    </row>
    <row r="1363" spans="1:22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643"/>
      <c r="S1363" s="5"/>
      <c r="T1363" s="9"/>
      <c r="U1363" s="9"/>
      <c r="V1363" s="9"/>
    </row>
    <row r="1364" spans="1:22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643"/>
      <c r="S1364" s="5"/>
      <c r="T1364" s="9"/>
      <c r="U1364" s="9"/>
      <c r="V1364" s="9"/>
    </row>
    <row r="1365" spans="1:22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643"/>
      <c r="S1365" s="5"/>
      <c r="T1365" s="9"/>
      <c r="U1365" s="9"/>
      <c r="V1365" s="9"/>
    </row>
    <row r="1366" spans="1:22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643"/>
      <c r="S1366" s="5"/>
      <c r="T1366" s="9"/>
      <c r="U1366" s="9"/>
      <c r="V1366" s="9"/>
    </row>
    <row r="1367" spans="1:22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643"/>
      <c r="S1367" s="5"/>
      <c r="T1367" s="9"/>
      <c r="U1367" s="9"/>
      <c r="V1367" s="9"/>
    </row>
    <row r="1368" spans="1:22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643"/>
      <c r="S1368" s="5"/>
      <c r="T1368" s="9"/>
      <c r="U1368" s="9"/>
      <c r="V1368" s="9"/>
    </row>
    <row r="1369" spans="1:22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643"/>
      <c r="S1369" s="5"/>
      <c r="T1369" s="9"/>
      <c r="U1369" s="9"/>
      <c r="V1369" s="9"/>
    </row>
    <row r="1370" spans="1:22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643"/>
      <c r="S1370" s="5"/>
      <c r="T1370" s="9"/>
      <c r="U1370" s="9"/>
      <c r="V1370" s="9"/>
    </row>
    <row r="1371" spans="1:22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643"/>
      <c r="S1371" s="5"/>
      <c r="T1371" s="9"/>
      <c r="U1371" s="9"/>
      <c r="V1371" s="9"/>
    </row>
    <row r="1372" spans="1:22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643"/>
      <c r="S1372" s="5"/>
      <c r="T1372" s="9"/>
      <c r="U1372" s="9"/>
      <c r="V1372" s="9"/>
    </row>
    <row r="1373" spans="1:22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643"/>
      <c r="S1373" s="5"/>
      <c r="T1373" s="9"/>
      <c r="U1373" s="9"/>
      <c r="V1373" s="9"/>
    </row>
    <row r="1374" spans="1:22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643"/>
      <c r="S1374" s="5"/>
      <c r="T1374" s="9"/>
      <c r="U1374" s="9"/>
      <c r="V1374" s="9"/>
    </row>
    <row r="1375" spans="1:22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643"/>
      <c r="S1375" s="5"/>
      <c r="T1375" s="9"/>
      <c r="U1375" s="9"/>
      <c r="V1375" s="9"/>
    </row>
    <row r="1376" spans="1:22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643"/>
      <c r="S1376" s="5"/>
      <c r="T1376" s="9"/>
      <c r="U1376" s="9"/>
      <c r="V1376" s="9"/>
    </row>
    <row r="1377" spans="1:22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643"/>
      <c r="S1377" s="5"/>
      <c r="T1377" s="9"/>
      <c r="U1377" s="9"/>
      <c r="V1377" s="9"/>
    </row>
    <row r="1378" spans="1:22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643"/>
      <c r="S1378" s="5"/>
      <c r="T1378" s="9"/>
      <c r="U1378" s="9"/>
      <c r="V1378" s="9"/>
    </row>
    <row r="1379" spans="1:22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643"/>
      <c r="S1379" s="5"/>
      <c r="T1379" s="9"/>
      <c r="U1379" s="9"/>
      <c r="V1379" s="9"/>
    </row>
    <row r="1380" spans="1:22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643"/>
      <c r="S1380" s="5"/>
      <c r="T1380" s="9"/>
      <c r="U1380" s="9"/>
      <c r="V1380" s="9"/>
    </row>
    <row r="1381" spans="1:22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643"/>
      <c r="S1381" s="5"/>
      <c r="T1381" s="9"/>
      <c r="U1381" s="9"/>
      <c r="V1381" s="9"/>
    </row>
    <row r="1382" spans="1:22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643"/>
      <c r="S1382" s="5"/>
      <c r="T1382" s="9"/>
      <c r="U1382" s="9"/>
      <c r="V1382" s="9"/>
    </row>
    <row r="1383" spans="1:22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643"/>
      <c r="S1383" s="5"/>
      <c r="T1383" s="9"/>
      <c r="U1383" s="9"/>
      <c r="V1383" s="9"/>
    </row>
    <row r="1384" spans="1:22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643"/>
      <c r="S1384" s="5"/>
      <c r="T1384" s="9"/>
      <c r="U1384" s="9"/>
      <c r="V1384" s="9"/>
    </row>
    <row r="1385" spans="1:22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643"/>
      <c r="S1385" s="5"/>
      <c r="T1385" s="9"/>
      <c r="U1385" s="9"/>
      <c r="V1385" s="9"/>
    </row>
    <row r="1386" spans="1:22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643"/>
      <c r="S1386" s="5"/>
      <c r="T1386" s="9"/>
      <c r="U1386" s="9"/>
      <c r="V1386" s="9"/>
    </row>
    <row r="1387" spans="1:22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643"/>
      <c r="S1387" s="5"/>
      <c r="T1387" s="9"/>
      <c r="U1387" s="9"/>
      <c r="V1387" s="9"/>
    </row>
    <row r="1388" spans="1:22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643"/>
      <c r="S1388" s="5"/>
      <c r="T1388" s="9"/>
      <c r="U1388" s="9"/>
      <c r="V1388" s="9"/>
    </row>
    <row r="1389" spans="1:22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643"/>
      <c r="S1389" s="5"/>
      <c r="T1389" s="9"/>
      <c r="U1389" s="9"/>
      <c r="V1389" s="9"/>
    </row>
    <row r="1390" spans="1:22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643"/>
      <c r="S1390" s="5"/>
      <c r="T1390" s="9"/>
      <c r="U1390" s="9"/>
      <c r="V1390" s="9"/>
    </row>
    <row r="1391" spans="1:22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643"/>
      <c r="S1391" s="5"/>
      <c r="T1391" s="9"/>
      <c r="U1391" s="9"/>
      <c r="V1391" s="9"/>
    </row>
    <row r="1392" spans="1:22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643"/>
      <c r="S1392" s="5"/>
      <c r="T1392" s="9"/>
      <c r="U1392" s="9"/>
      <c r="V1392" s="9"/>
    </row>
    <row r="1393" spans="1:22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643"/>
      <c r="S1393" s="5"/>
      <c r="T1393" s="9"/>
      <c r="U1393" s="9"/>
      <c r="V1393" s="9"/>
    </row>
    <row r="1394" spans="1:22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643"/>
      <c r="S1394" s="5"/>
      <c r="T1394" s="9"/>
      <c r="U1394" s="9"/>
      <c r="V1394" s="9"/>
    </row>
    <row r="1395" spans="1:22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643"/>
      <c r="S1395" s="5"/>
      <c r="T1395" s="9"/>
      <c r="U1395" s="9"/>
      <c r="V1395" s="9"/>
    </row>
    <row r="1396" spans="1:22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643"/>
      <c r="S1396" s="5"/>
      <c r="T1396" s="9"/>
      <c r="U1396" s="9"/>
      <c r="V1396" s="9"/>
    </row>
    <row r="1397" spans="1:22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643"/>
      <c r="S1397" s="5"/>
      <c r="T1397" s="9"/>
      <c r="U1397" s="9"/>
      <c r="V1397" s="9"/>
    </row>
    <row r="1398" spans="1:22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643"/>
      <c r="S1398" s="5"/>
      <c r="T1398" s="9"/>
      <c r="U1398" s="9"/>
      <c r="V1398" s="9"/>
    </row>
    <row r="1399" spans="1:22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643"/>
      <c r="S1399" s="5"/>
      <c r="T1399" s="9"/>
      <c r="U1399" s="9"/>
      <c r="V1399" s="9"/>
    </row>
    <row r="1400" spans="1:22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643"/>
      <c r="S1400" s="5"/>
      <c r="T1400" s="9"/>
      <c r="U1400" s="9"/>
      <c r="V1400" s="9"/>
    </row>
    <row r="1401" spans="1:22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643"/>
      <c r="S1401" s="5"/>
      <c r="T1401" s="9"/>
      <c r="U1401" s="9"/>
      <c r="V1401" s="9"/>
    </row>
    <row r="1402" spans="1:22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643"/>
      <c r="S1402" s="5"/>
      <c r="T1402" s="9"/>
      <c r="U1402" s="9"/>
      <c r="V1402" s="9"/>
    </row>
    <row r="1403" spans="1:22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643"/>
      <c r="S1403" s="5"/>
      <c r="T1403" s="9"/>
      <c r="U1403" s="9"/>
      <c r="V1403" s="9"/>
    </row>
    <row r="1404" spans="1:22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643"/>
      <c r="S1404" s="5"/>
      <c r="T1404" s="9"/>
      <c r="U1404" s="9"/>
      <c r="V1404" s="9"/>
    </row>
    <row r="1405" spans="1:22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643"/>
      <c r="S1405" s="5"/>
      <c r="T1405" s="9"/>
      <c r="U1405" s="9"/>
      <c r="V1405" s="9"/>
    </row>
    <row r="1406" spans="1:22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643"/>
      <c r="S1406" s="5"/>
      <c r="T1406" s="9"/>
      <c r="U1406" s="9"/>
      <c r="V1406" s="9"/>
    </row>
    <row r="1407" spans="1:22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643"/>
      <c r="S1407" s="5"/>
      <c r="T1407" s="9"/>
      <c r="U1407" s="9"/>
      <c r="V1407" s="9"/>
    </row>
    <row r="1408" spans="1:22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643"/>
      <c r="S1408" s="5"/>
      <c r="T1408" s="9"/>
      <c r="U1408" s="9"/>
      <c r="V1408" s="9"/>
    </row>
    <row r="1409" spans="1:22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643"/>
      <c r="S1409" s="5"/>
      <c r="T1409" s="9"/>
      <c r="U1409" s="9"/>
      <c r="V1409" s="9"/>
    </row>
    <row r="1410" spans="1:22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643"/>
      <c r="S1410" s="5"/>
      <c r="T1410" s="9"/>
      <c r="U1410" s="9"/>
      <c r="V1410" s="9"/>
    </row>
    <row r="1411" spans="1:22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643"/>
      <c r="S1411" s="5"/>
      <c r="T1411" s="9"/>
      <c r="U1411" s="9"/>
      <c r="V1411" s="9"/>
    </row>
    <row r="1412" spans="1:22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643"/>
      <c r="S1412" s="5"/>
      <c r="T1412" s="9"/>
      <c r="U1412" s="9"/>
      <c r="V1412" s="9"/>
    </row>
    <row r="1413" spans="1:22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643"/>
      <c r="S1413" s="5"/>
      <c r="T1413" s="9"/>
      <c r="U1413" s="9"/>
      <c r="V1413" s="9"/>
    </row>
    <row r="1414" spans="1:22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643"/>
      <c r="S1414" s="5"/>
      <c r="T1414" s="9"/>
      <c r="U1414" s="9"/>
      <c r="V1414" s="9"/>
    </row>
    <row r="1415" spans="1:22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643"/>
      <c r="S1415" s="5"/>
      <c r="T1415" s="9"/>
      <c r="U1415" s="9"/>
      <c r="V1415" s="9"/>
    </row>
    <row r="1416" spans="1:22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643"/>
      <c r="S1416" s="5"/>
      <c r="T1416" s="9"/>
      <c r="U1416" s="9"/>
      <c r="V1416" s="9"/>
    </row>
    <row r="1417" spans="1:22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643"/>
      <c r="S1417" s="5"/>
      <c r="T1417" s="9"/>
      <c r="U1417" s="9"/>
      <c r="V1417" s="9"/>
    </row>
    <row r="1418" spans="1:22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643"/>
      <c r="S1418" s="5"/>
      <c r="T1418" s="9"/>
      <c r="U1418" s="9"/>
      <c r="V1418" s="9"/>
    </row>
    <row r="1419" spans="1:22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643"/>
      <c r="S1419" s="5"/>
      <c r="T1419" s="9"/>
      <c r="U1419" s="9"/>
      <c r="V1419" s="9"/>
    </row>
    <row r="1420" spans="1:22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643"/>
      <c r="S1420" s="5"/>
      <c r="T1420" s="9"/>
      <c r="U1420" s="9"/>
      <c r="V1420" s="9"/>
    </row>
    <row r="1421" spans="1:22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643"/>
      <c r="S1421" s="5"/>
      <c r="T1421" s="9"/>
      <c r="U1421" s="9"/>
      <c r="V1421" s="9"/>
    </row>
    <row r="1422" spans="1:22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643"/>
      <c r="S1422" s="5"/>
      <c r="T1422" s="9"/>
      <c r="U1422" s="9"/>
      <c r="V1422" s="9"/>
    </row>
    <row r="1423" spans="1:22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643"/>
      <c r="S1423" s="5"/>
      <c r="T1423" s="9"/>
      <c r="U1423" s="9"/>
      <c r="V1423" s="9"/>
    </row>
    <row r="1424" spans="1:22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643"/>
      <c r="S1424" s="5"/>
      <c r="T1424" s="9"/>
      <c r="U1424" s="9"/>
      <c r="V1424" s="9"/>
    </row>
    <row r="1425" spans="1:22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643"/>
      <c r="S1425" s="5"/>
      <c r="T1425" s="9"/>
      <c r="U1425" s="9"/>
      <c r="V1425" s="9"/>
    </row>
    <row r="1426" spans="1:22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643"/>
      <c r="S1426" s="5"/>
      <c r="T1426" s="9"/>
      <c r="U1426" s="9"/>
      <c r="V1426" s="9"/>
    </row>
    <row r="1427" spans="1:22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643"/>
      <c r="S1427" s="5"/>
      <c r="T1427" s="9"/>
      <c r="U1427" s="9"/>
      <c r="V1427" s="9"/>
    </row>
    <row r="1428" spans="1:22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643"/>
      <c r="S1428" s="5"/>
      <c r="T1428" s="9"/>
      <c r="U1428" s="9"/>
      <c r="V1428" s="9"/>
    </row>
    <row r="1429" spans="1:22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643"/>
      <c r="S1429" s="5"/>
      <c r="T1429" s="9"/>
      <c r="U1429" s="9"/>
      <c r="V1429" s="9"/>
    </row>
    <row r="1430" spans="1:22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643"/>
      <c r="S1430" s="5"/>
      <c r="T1430" s="9"/>
      <c r="U1430" s="9"/>
      <c r="V1430" s="9"/>
    </row>
    <row r="1431" spans="1:22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643"/>
      <c r="S1431" s="5"/>
      <c r="T1431" s="9"/>
      <c r="U1431" s="9"/>
      <c r="V1431" s="9"/>
    </row>
    <row r="1432" spans="1:22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643"/>
      <c r="S1432" s="5"/>
      <c r="T1432" s="9"/>
      <c r="U1432" s="9"/>
      <c r="V1432" s="9"/>
    </row>
    <row r="1433" spans="1:22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643"/>
      <c r="S1433" s="5"/>
      <c r="T1433" s="9"/>
      <c r="U1433" s="9"/>
      <c r="V1433" s="9"/>
    </row>
    <row r="1434" spans="1:22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643"/>
      <c r="S1434" s="5"/>
      <c r="T1434" s="9"/>
      <c r="U1434" s="9"/>
      <c r="V1434" s="9"/>
    </row>
    <row r="1435" spans="1:22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643"/>
      <c r="S1435" s="5"/>
      <c r="T1435" s="9"/>
      <c r="U1435" s="9"/>
      <c r="V1435" s="9"/>
    </row>
    <row r="1436" spans="1:22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643"/>
      <c r="S1436" s="5"/>
      <c r="T1436" s="9"/>
      <c r="U1436" s="9"/>
      <c r="V1436" s="9"/>
    </row>
    <row r="1437" spans="1:22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643"/>
      <c r="S1437" s="5"/>
      <c r="T1437" s="9"/>
      <c r="U1437" s="9"/>
      <c r="V1437" s="9"/>
    </row>
    <row r="1438" spans="1:22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643"/>
      <c r="S1438" s="5"/>
      <c r="T1438" s="9"/>
      <c r="U1438" s="9"/>
      <c r="V1438" s="9"/>
    </row>
    <row r="1439" spans="1:22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643"/>
      <c r="S1439" s="5"/>
      <c r="T1439" s="9"/>
      <c r="U1439" s="9"/>
      <c r="V1439" s="9"/>
    </row>
    <row r="1440" spans="1:22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643"/>
      <c r="S1440" s="5"/>
      <c r="T1440" s="9"/>
      <c r="U1440" s="9"/>
      <c r="V1440" s="9"/>
    </row>
    <row r="1441" spans="1:22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643"/>
      <c r="S1441" s="5"/>
      <c r="T1441" s="9"/>
      <c r="U1441" s="9"/>
      <c r="V1441" s="9"/>
    </row>
    <row r="1442" spans="1:22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643"/>
      <c r="S1442" s="5"/>
      <c r="T1442" s="9"/>
      <c r="U1442" s="9"/>
      <c r="V1442" s="9"/>
    </row>
    <row r="1443" spans="1:22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643"/>
      <c r="S1443" s="5"/>
      <c r="T1443" s="9"/>
      <c r="U1443" s="9"/>
      <c r="V1443" s="9"/>
    </row>
    <row r="1444" spans="1:22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643"/>
      <c r="S1444" s="5"/>
      <c r="T1444" s="9"/>
      <c r="U1444" s="9"/>
      <c r="V1444" s="9"/>
    </row>
    <row r="1445" spans="1:22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643"/>
      <c r="S1445" s="5"/>
      <c r="T1445" s="9"/>
      <c r="U1445" s="9"/>
      <c r="V1445" s="9"/>
    </row>
    <row r="1446" spans="1:22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643"/>
      <c r="S1446" s="5"/>
      <c r="T1446" s="9"/>
      <c r="U1446" s="9"/>
      <c r="V1446" s="9"/>
    </row>
    <row r="1447" spans="1:22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643"/>
      <c r="S1447" s="5"/>
      <c r="T1447" s="9"/>
      <c r="U1447" s="9"/>
      <c r="V1447" s="9"/>
    </row>
    <row r="1448" spans="1:22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643"/>
      <c r="S1448" s="5"/>
      <c r="T1448" s="9"/>
      <c r="U1448" s="9"/>
      <c r="V1448" s="9"/>
    </row>
    <row r="1449" spans="1:22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643"/>
      <c r="S1449" s="5"/>
      <c r="T1449" s="9"/>
      <c r="U1449" s="9"/>
      <c r="V1449" s="9"/>
    </row>
    <row r="1450" spans="1:22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643"/>
      <c r="S1450" s="5"/>
      <c r="T1450" s="9"/>
      <c r="U1450" s="9"/>
      <c r="V1450" s="9"/>
    </row>
    <row r="1451" spans="1:22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643"/>
      <c r="S1451" s="5"/>
      <c r="T1451" s="9"/>
      <c r="U1451" s="9"/>
      <c r="V1451" s="9"/>
    </row>
    <row r="1452" spans="1:22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643"/>
      <c r="S1452" s="5"/>
      <c r="T1452" s="9"/>
      <c r="U1452" s="9"/>
      <c r="V1452" s="9"/>
    </row>
    <row r="1453" spans="1:22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643"/>
      <c r="S1453" s="5"/>
      <c r="T1453" s="9"/>
      <c r="U1453" s="9"/>
      <c r="V1453" s="9"/>
    </row>
    <row r="1454" spans="1:22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643"/>
      <c r="S1454" s="5"/>
      <c r="T1454" s="9"/>
      <c r="U1454" s="9"/>
      <c r="V1454" s="9"/>
    </row>
    <row r="1455" spans="1:22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643"/>
      <c r="S1455" s="5"/>
      <c r="T1455" s="9"/>
      <c r="U1455" s="9"/>
      <c r="V1455" s="9"/>
    </row>
    <row r="1456" spans="1:22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643"/>
      <c r="S1456" s="5"/>
      <c r="T1456" s="9"/>
      <c r="U1456" s="9"/>
      <c r="V1456" s="9"/>
    </row>
    <row r="1457" spans="1:22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643"/>
      <c r="S1457" s="5"/>
      <c r="T1457" s="9"/>
      <c r="U1457" s="9"/>
      <c r="V1457" s="9"/>
    </row>
    <row r="1458" spans="1:22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643"/>
      <c r="S1458" s="5"/>
      <c r="T1458" s="9"/>
      <c r="U1458" s="9"/>
      <c r="V1458" s="9"/>
    </row>
    <row r="1459" spans="1:22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643"/>
      <c r="S1459" s="5"/>
      <c r="T1459" s="9"/>
      <c r="U1459" s="9"/>
      <c r="V1459" s="9"/>
    </row>
    <row r="1460" spans="1:22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643"/>
      <c r="S1460" s="5"/>
      <c r="T1460" s="9"/>
      <c r="U1460" s="9"/>
      <c r="V1460" s="9"/>
    </row>
    <row r="1461" spans="1:22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643"/>
      <c r="S1461" s="5"/>
      <c r="T1461" s="9"/>
      <c r="U1461" s="9"/>
      <c r="V1461" s="9"/>
    </row>
    <row r="1462" spans="1:22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643"/>
      <c r="S1462" s="5"/>
      <c r="T1462" s="9"/>
      <c r="U1462" s="9"/>
      <c r="V1462" s="9"/>
    </row>
    <row r="1463" spans="1:22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643"/>
      <c r="S1463" s="5"/>
      <c r="T1463" s="9"/>
      <c r="U1463" s="9"/>
      <c r="V1463" s="9"/>
    </row>
    <row r="1464" spans="1:22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643"/>
      <c r="S1464" s="5"/>
      <c r="T1464" s="9"/>
      <c r="U1464" s="9"/>
      <c r="V1464" s="9"/>
    </row>
    <row r="1465" spans="1:22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643"/>
      <c r="S1465" s="5"/>
      <c r="T1465" s="9"/>
      <c r="U1465" s="9"/>
      <c r="V1465" s="9"/>
    </row>
    <row r="1466" spans="1:22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643"/>
      <c r="S1466" s="5"/>
      <c r="T1466" s="9"/>
      <c r="U1466" s="9"/>
      <c r="V1466" s="9"/>
    </row>
    <row r="1467" spans="1:22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643"/>
      <c r="S1467" s="5"/>
      <c r="T1467" s="9"/>
      <c r="U1467" s="9"/>
      <c r="V1467" s="9"/>
    </row>
    <row r="1468" spans="1:22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643"/>
      <c r="S1468" s="5"/>
      <c r="T1468" s="9"/>
      <c r="U1468" s="9"/>
      <c r="V1468" s="9"/>
    </row>
    <row r="1469" spans="1:22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643"/>
      <c r="S1469" s="5"/>
      <c r="T1469" s="9"/>
      <c r="U1469" s="9"/>
      <c r="V1469" s="9"/>
    </row>
    <row r="1470" spans="1:22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643"/>
      <c r="S1470" s="5"/>
      <c r="T1470" s="9"/>
      <c r="U1470" s="9"/>
      <c r="V1470" s="9"/>
    </row>
    <row r="1471" spans="1:22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643"/>
      <c r="S1471" s="5"/>
      <c r="T1471" s="9"/>
      <c r="U1471" s="9"/>
      <c r="V1471" s="9"/>
    </row>
    <row r="1472" spans="1:22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643"/>
      <c r="S1472" s="5"/>
      <c r="T1472" s="9"/>
      <c r="U1472" s="9"/>
      <c r="V1472" s="9"/>
    </row>
    <row r="1473" spans="1:22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643"/>
      <c r="S1473" s="5"/>
      <c r="T1473" s="9"/>
      <c r="U1473" s="9"/>
      <c r="V1473" s="9"/>
    </row>
    <row r="1474" spans="1:22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643"/>
      <c r="S1474" s="5"/>
      <c r="T1474" s="9"/>
      <c r="U1474" s="9"/>
      <c r="V1474" s="9"/>
    </row>
    <row r="1475" spans="1:22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643"/>
      <c r="S1475" s="5"/>
      <c r="T1475" s="9"/>
      <c r="U1475" s="9"/>
      <c r="V1475" s="9"/>
    </row>
    <row r="1476" spans="1:22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643"/>
      <c r="S1476" s="5"/>
      <c r="T1476" s="9"/>
      <c r="U1476" s="9"/>
      <c r="V1476" s="9"/>
    </row>
    <row r="1477" spans="1:22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643"/>
      <c r="S1477" s="5"/>
      <c r="T1477" s="9"/>
      <c r="U1477" s="9"/>
      <c r="V1477" s="9"/>
    </row>
    <row r="1478" spans="1:22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643"/>
      <c r="S1478" s="5"/>
      <c r="T1478" s="9"/>
      <c r="U1478" s="9"/>
      <c r="V1478" s="9"/>
    </row>
    <row r="1479" spans="1:22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643"/>
      <c r="S1479" s="5"/>
      <c r="T1479" s="9"/>
      <c r="U1479" s="9"/>
      <c r="V1479" s="9"/>
    </row>
    <row r="1480" spans="1:22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643"/>
      <c r="S1480" s="5"/>
      <c r="T1480" s="9"/>
      <c r="U1480" s="9"/>
      <c r="V1480" s="9"/>
    </row>
    <row r="1481" spans="1:22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643"/>
      <c r="S1481" s="5"/>
      <c r="T1481" s="9"/>
      <c r="U1481" s="9"/>
      <c r="V1481" s="9"/>
    </row>
    <row r="1482" spans="1:22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643"/>
      <c r="S1482" s="5"/>
      <c r="T1482" s="9"/>
      <c r="U1482" s="9"/>
      <c r="V1482" s="9"/>
    </row>
    <row r="1483" spans="1:22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643"/>
      <c r="S1483" s="5"/>
      <c r="T1483" s="9"/>
      <c r="U1483" s="9"/>
      <c r="V1483" s="9"/>
    </row>
    <row r="1484" spans="1:22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643"/>
      <c r="S1484" s="5"/>
      <c r="T1484" s="9"/>
      <c r="U1484" s="9"/>
      <c r="V1484" s="9"/>
    </row>
    <row r="1485" spans="1:22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643"/>
      <c r="S1485" s="5"/>
      <c r="T1485" s="9"/>
      <c r="U1485" s="9"/>
      <c r="V1485" s="9"/>
    </row>
    <row r="1486" spans="1:22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643"/>
      <c r="S1486" s="5"/>
      <c r="T1486" s="9"/>
      <c r="U1486" s="9"/>
      <c r="V1486" s="9"/>
    </row>
    <row r="1487" spans="1:22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643"/>
      <c r="S1487" s="5"/>
      <c r="T1487" s="9"/>
      <c r="U1487" s="9"/>
      <c r="V1487" s="9"/>
    </row>
    <row r="1488" spans="1:22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643"/>
      <c r="S1488" s="5"/>
      <c r="T1488" s="9"/>
      <c r="U1488" s="9"/>
      <c r="V1488" s="9"/>
    </row>
    <row r="1489" spans="1:22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643"/>
      <c r="S1489" s="5"/>
      <c r="T1489" s="9"/>
      <c r="U1489" s="9"/>
      <c r="V1489" s="9"/>
    </row>
    <row r="1490" spans="1:22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643"/>
      <c r="S1490" s="5"/>
      <c r="T1490" s="9"/>
      <c r="U1490" s="9"/>
      <c r="V1490" s="9"/>
    </row>
    <row r="1491" spans="1:22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643"/>
      <c r="S1491" s="5"/>
      <c r="T1491" s="9"/>
      <c r="U1491" s="9"/>
      <c r="V1491" s="9"/>
    </row>
    <row r="1492" spans="1:22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643"/>
      <c r="S1492" s="5"/>
      <c r="T1492" s="9"/>
      <c r="U1492" s="9"/>
      <c r="V1492" s="9"/>
    </row>
    <row r="1493" spans="1:22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643"/>
      <c r="S1493" s="5"/>
      <c r="T1493" s="9"/>
      <c r="U1493" s="9"/>
      <c r="V1493" s="9"/>
    </row>
    <row r="1494" spans="1:22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643"/>
      <c r="S1494" s="5"/>
      <c r="T1494" s="9"/>
      <c r="U1494" s="9"/>
      <c r="V1494" s="9"/>
    </row>
    <row r="1495" spans="1:22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643"/>
      <c r="S1495" s="5"/>
      <c r="T1495" s="9"/>
      <c r="U1495" s="9"/>
      <c r="V1495" s="9"/>
    </row>
    <row r="1496" spans="1:22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643"/>
      <c r="S1496" s="5"/>
      <c r="T1496" s="9"/>
      <c r="U1496" s="9"/>
      <c r="V1496" s="9"/>
    </row>
    <row r="1497" spans="1:22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643"/>
      <c r="S1497" s="5"/>
      <c r="T1497" s="9"/>
      <c r="U1497" s="9"/>
      <c r="V1497" s="9"/>
    </row>
    <row r="1498" spans="1:22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643"/>
      <c r="S1498" s="5"/>
      <c r="T1498" s="9"/>
      <c r="U1498" s="9"/>
      <c r="V1498" s="9"/>
    </row>
    <row r="1499" spans="1:22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643"/>
      <c r="S1499" s="5"/>
      <c r="T1499" s="9"/>
      <c r="U1499" s="9"/>
      <c r="V1499" s="9"/>
    </row>
    <row r="1500" spans="1:22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643"/>
      <c r="S1500" s="5"/>
      <c r="T1500" s="9"/>
      <c r="U1500" s="9"/>
      <c r="V1500" s="9"/>
    </row>
    <row r="1501" spans="1:22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643"/>
      <c r="S1501" s="5"/>
      <c r="T1501" s="9"/>
      <c r="U1501" s="9"/>
      <c r="V1501" s="9"/>
    </row>
    <row r="1502" spans="1:22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643"/>
      <c r="S1502" s="5"/>
      <c r="T1502" s="9"/>
      <c r="U1502" s="9"/>
      <c r="V1502" s="9"/>
    </row>
    <row r="1503" spans="1:22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643"/>
      <c r="S1503" s="5"/>
      <c r="T1503" s="9"/>
      <c r="U1503" s="9"/>
      <c r="V1503" s="9"/>
    </row>
    <row r="1504" spans="1:2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643"/>
      <c r="S1504" s="5"/>
      <c r="T1504" s="9"/>
      <c r="U1504" s="9"/>
      <c r="V1504" s="9"/>
    </row>
    <row r="1505" spans="1:22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643"/>
      <c r="S1505" s="5"/>
      <c r="T1505" s="9"/>
      <c r="U1505" s="9"/>
      <c r="V1505" s="9"/>
    </row>
    <row r="1506" spans="1:22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643"/>
      <c r="S1506" s="5"/>
      <c r="T1506" s="9"/>
      <c r="U1506" s="9"/>
      <c r="V1506" s="9"/>
    </row>
    <row r="1507" spans="1:22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643"/>
      <c r="S1507" s="5"/>
      <c r="T1507" s="9"/>
      <c r="U1507" s="9"/>
      <c r="V1507" s="9"/>
    </row>
    <row r="1508" spans="1:22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643"/>
      <c r="S1508" s="5"/>
      <c r="T1508" s="9"/>
      <c r="U1508" s="9"/>
      <c r="V1508" s="9"/>
    </row>
    <row r="1509" spans="1:22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643"/>
      <c r="S1509" s="5"/>
      <c r="T1509" s="9"/>
      <c r="U1509" s="9"/>
      <c r="V1509" s="9"/>
    </row>
    <row r="1510" spans="1:22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643"/>
      <c r="S1510" s="5"/>
      <c r="T1510" s="9"/>
      <c r="U1510" s="9"/>
      <c r="V1510" s="9"/>
    </row>
    <row r="1511" spans="1:22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643"/>
      <c r="S1511" s="5"/>
      <c r="T1511" s="9"/>
      <c r="U1511" s="9"/>
      <c r="V1511" s="9"/>
    </row>
    <row r="1512" spans="1:22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643"/>
      <c r="S1512" s="5"/>
      <c r="T1512" s="9"/>
      <c r="U1512" s="9"/>
      <c r="V1512" s="9"/>
    </row>
    <row r="1513" spans="1:22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643"/>
      <c r="S1513" s="5"/>
      <c r="T1513" s="9"/>
      <c r="U1513" s="9"/>
      <c r="V1513" s="9"/>
    </row>
    <row r="1514" spans="1:22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643"/>
      <c r="S1514" s="5"/>
      <c r="T1514" s="9"/>
      <c r="U1514" s="9"/>
      <c r="V1514" s="9"/>
    </row>
    <row r="1515" spans="1:22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643"/>
      <c r="S1515" s="5"/>
      <c r="T1515" s="9"/>
      <c r="U1515" s="9"/>
      <c r="V1515" s="9"/>
    </row>
    <row r="1516" spans="1:22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643"/>
      <c r="S1516" s="5"/>
      <c r="T1516" s="9"/>
      <c r="U1516" s="9"/>
      <c r="V1516" s="9"/>
    </row>
    <row r="1517" spans="1:22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643"/>
      <c r="S1517" s="5"/>
      <c r="T1517" s="9"/>
      <c r="U1517" s="9"/>
      <c r="V1517" s="9"/>
    </row>
    <row r="1518" spans="1:22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643"/>
      <c r="S1518" s="5"/>
      <c r="T1518" s="9"/>
      <c r="U1518" s="9"/>
      <c r="V1518" s="9"/>
    </row>
    <row r="1519" spans="1:22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643"/>
      <c r="S1519" s="5"/>
      <c r="T1519" s="9"/>
      <c r="U1519" s="9"/>
      <c r="V1519" s="9"/>
    </row>
    <row r="1520" spans="1:22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643"/>
      <c r="S1520" s="5"/>
      <c r="T1520" s="9"/>
      <c r="U1520" s="9"/>
      <c r="V1520" s="9"/>
    </row>
    <row r="1521" spans="1:22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643"/>
      <c r="S1521" s="5"/>
      <c r="T1521" s="9"/>
      <c r="U1521" s="9"/>
      <c r="V1521" s="9"/>
    </row>
    <row r="1522" spans="1:22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643"/>
      <c r="S1522" s="5"/>
      <c r="T1522" s="9"/>
      <c r="U1522" s="9"/>
      <c r="V1522" s="9"/>
    </row>
    <row r="1523" spans="1:22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643"/>
      <c r="S1523" s="5"/>
      <c r="T1523" s="9"/>
      <c r="U1523" s="9"/>
      <c r="V1523" s="9"/>
    </row>
    <row r="1524" spans="1:22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643"/>
      <c r="S1524" s="5"/>
      <c r="T1524" s="9"/>
      <c r="U1524" s="9"/>
      <c r="V1524" s="9"/>
    </row>
    <row r="1525" spans="1:22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643"/>
      <c r="S1525" s="5"/>
      <c r="T1525" s="9"/>
      <c r="U1525" s="9"/>
      <c r="V1525" s="9"/>
    </row>
    <row r="1526" spans="1:22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643"/>
      <c r="S1526" s="5"/>
      <c r="T1526" s="9"/>
      <c r="U1526" s="9"/>
      <c r="V1526" s="9"/>
    </row>
    <row r="1527" spans="1:22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643"/>
      <c r="S1527" s="5"/>
      <c r="T1527" s="9"/>
      <c r="U1527" s="9"/>
      <c r="V1527" s="9"/>
    </row>
    <row r="1528" spans="1:22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643"/>
      <c r="S1528" s="5"/>
      <c r="T1528" s="9"/>
      <c r="U1528" s="9"/>
      <c r="V1528" s="9"/>
    </row>
    <row r="1529" spans="1:22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643"/>
      <c r="S1529" s="5"/>
      <c r="T1529" s="9"/>
      <c r="U1529" s="9"/>
      <c r="V1529" s="9"/>
    </row>
    <row r="1530" spans="1:22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643"/>
      <c r="S1530" s="5"/>
      <c r="T1530" s="9"/>
      <c r="U1530" s="9"/>
      <c r="V1530" s="9"/>
    </row>
    <row r="1531" spans="1:22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643"/>
      <c r="S1531" s="5"/>
      <c r="T1531" s="9"/>
      <c r="U1531" s="9"/>
      <c r="V1531" s="9"/>
    </row>
    <row r="1532" spans="1:22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643"/>
      <c r="S1532" s="5"/>
      <c r="T1532" s="9"/>
      <c r="U1532" s="9"/>
      <c r="V1532" s="9"/>
    </row>
    <row r="1533" spans="1:22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643"/>
      <c r="S1533" s="5"/>
      <c r="T1533" s="9"/>
      <c r="U1533" s="9"/>
      <c r="V1533" s="9"/>
    </row>
    <row r="1534" spans="1:22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643"/>
      <c r="S1534" s="5"/>
      <c r="T1534" s="9"/>
      <c r="U1534" s="9"/>
      <c r="V1534" s="9"/>
    </row>
    <row r="1535" spans="1:22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643"/>
      <c r="S1535" s="5"/>
      <c r="T1535" s="9"/>
      <c r="U1535" s="9"/>
      <c r="V1535" s="9"/>
    </row>
    <row r="1536" spans="1:22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643"/>
      <c r="S1536" s="5"/>
      <c r="T1536" s="9"/>
      <c r="U1536" s="9"/>
      <c r="V1536" s="9"/>
    </row>
    <row r="1537" spans="1:22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643"/>
      <c r="S1537" s="5"/>
      <c r="T1537" s="9"/>
      <c r="U1537" s="9"/>
      <c r="V1537" s="9"/>
    </row>
    <row r="1538" spans="1:22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643"/>
      <c r="S1538" s="5"/>
      <c r="T1538" s="9"/>
      <c r="U1538" s="9"/>
      <c r="V1538" s="9"/>
    </row>
    <row r="1539" spans="1:22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643"/>
      <c r="S1539" s="5"/>
      <c r="T1539" s="9"/>
      <c r="U1539" s="9"/>
      <c r="V1539" s="9"/>
    </row>
    <row r="1540" spans="1:22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643"/>
      <c r="S1540" s="5"/>
      <c r="T1540" s="9"/>
      <c r="U1540" s="9"/>
      <c r="V1540" s="9"/>
    </row>
    <row r="1541" spans="1:22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643"/>
      <c r="S1541" s="5"/>
      <c r="T1541" s="9"/>
      <c r="U1541" s="9"/>
      <c r="V1541" s="9"/>
    </row>
    <row r="1542" spans="1:22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643"/>
      <c r="S1542" s="5"/>
      <c r="T1542" s="9"/>
      <c r="U1542" s="9"/>
      <c r="V1542" s="9"/>
    </row>
    <row r="1543" spans="1:22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643"/>
      <c r="S1543" s="5"/>
      <c r="T1543" s="9"/>
      <c r="U1543" s="9"/>
      <c r="V1543" s="9"/>
    </row>
    <row r="1544" spans="1:22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643"/>
      <c r="S1544" s="5"/>
      <c r="T1544" s="9"/>
      <c r="U1544" s="9"/>
      <c r="V1544" s="9"/>
    </row>
    <row r="1545" spans="1:22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643"/>
      <c r="S1545" s="5"/>
      <c r="T1545" s="9"/>
      <c r="U1545" s="9"/>
      <c r="V1545" s="9"/>
    </row>
    <row r="1546" spans="1:22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643"/>
      <c r="S1546" s="5"/>
      <c r="T1546" s="9"/>
      <c r="U1546" s="9"/>
      <c r="V1546" s="9"/>
    </row>
    <row r="1547" spans="1:22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643"/>
      <c r="S1547" s="5"/>
      <c r="T1547" s="9"/>
      <c r="U1547" s="9"/>
      <c r="V1547" s="9"/>
    </row>
  </sheetData>
  <mergeCells count="1">
    <mergeCell ref="U4:V4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4" orientation="landscape" horizontalDpi="4294967293" verticalDpi="4294967293" r:id="rId1"/>
</worksheet>
</file>

<file path=xl/worksheets/sheet30.xml><?xml version="1.0" encoding="utf-8"?>
<worksheet xmlns="http://schemas.openxmlformats.org/spreadsheetml/2006/main" xmlns:r="http://schemas.openxmlformats.org/officeDocument/2006/relationships">
  <sheetPr codeName="Hoja30">
    <tabColor rgb="FFFF0000"/>
    <pageSetUpPr fitToPage="1"/>
  </sheetPr>
  <dimension ref="A1:V1623"/>
  <sheetViews>
    <sheetView showGridLines="0" zoomScale="93" zoomScaleNormal="93" workbookViewId="0">
      <selection activeCell="R1" sqref="R1"/>
    </sheetView>
  </sheetViews>
  <sheetFormatPr baseColWidth="10" defaultColWidth="11.42578125" defaultRowHeight="15"/>
  <cols>
    <col min="1" max="17" width="3.28515625" style="78" customWidth="1"/>
    <col min="18" max="18" width="5.42578125" style="86" customWidth="1"/>
    <col min="19" max="19" width="4.28515625" style="78" customWidth="1"/>
    <col min="20" max="20" width="7.7109375" style="167" customWidth="1"/>
    <col min="21" max="21" width="10.7109375" style="167" customWidth="1"/>
    <col min="22" max="22" width="51" style="78" bestFit="1" customWidth="1"/>
    <col min="23" max="16384" width="11.42578125" style="78"/>
  </cols>
  <sheetData>
    <row r="1" spans="1:22" ht="12" customHeight="1">
      <c r="A1" s="176" t="s">
        <v>547</v>
      </c>
      <c r="B1" s="59"/>
      <c r="C1" s="206"/>
      <c r="D1" s="59"/>
      <c r="E1" s="15"/>
      <c r="F1" s="205"/>
      <c r="G1" s="15"/>
      <c r="H1" s="205"/>
      <c r="I1" s="205"/>
      <c r="J1" s="205"/>
      <c r="K1" s="205"/>
      <c r="L1" s="205"/>
      <c r="M1" s="205"/>
      <c r="N1" s="205"/>
      <c r="O1" s="205"/>
      <c r="P1" s="205"/>
      <c r="Q1" s="15" t="s">
        <v>684</v>
      </c>
      <c r="R1" s="15"/>
      <c r="S1" s="205"/>
      <c r="T1" s="207"/>
      <c r="U1" s="205"/>
      <c r="V1" s="208"/>
    </row>
    <row r="2" spans="1:22" ht="12" customHeight="1">
      <c r="A2" s="199" t="s">
        <v>506</v>
      </c>
      <c r="B2" s="200"/>
      <c r="C2" s="200"/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201"/>
      <c r="O2" s="201"/>
      <c r="P2" s="201"/>
      <c r="Q2" s="201"/>
      <c r="R2" s="217"/>
      <c r="S2" s="201"/>
      <c r="T2" s="201"/>
      <c r="U2" s="201"/>
      <c r="V2" s="202"/>
    </row>
    <row r="3" spans="1:22" ht="82.9" customHeight="1">
      <c r="A3" s="57"/>
      <c r="B3" s="57"/>
      <c r="C3" s="66"/>
      <c r="D3" s="67"/>
      <c r="E3" s="67"/>
      <c r="F3" s="67"/>
      <c r="G3" s="923"/>
      <c r="H3" s="923"/>
      <c r="I3" s="923"/>
      <c r="J3" s="924"/>
      <c r="K3" s="499" t="s">
        <v>671</v>
      </c>
      <c r="L3" s="925"/>
      <c r="M3" s="67"/>
      <c r="N3" s="67"/>
      <c r="O3" s="67"/>
      <c r="P3" s="67"/>
      <c r="Q3" s="67"/>
      <c r="R3" s="21" t="s">
        <v>10</v>
      </c>
      <c r="S3" s="68" t="s">
        <v>362</v>
      </c>
      <c r="T3" s="271" t="s">
        <v>1604</v>
      </c>
      <c r="U3" s="44" t="s">
        <v>12</v>
      </c>
      <c r="V3" s="87"/>
    </row>
    <row r="4" spans="1:22" ht="12" customHeight="1">
      <c r="A4" s="73"/>
      <c r="B4" s="73"/>
      <c r="C4" s="73"/>
      <c r="D4" s="73"/>
      <c r="E4" s="73"/>
      <c r="F4" s="73"/>
      <c r="G4" s="73"/>
      <c r="H4" s="74"/>
      <c r="I4" s="74"/>
      <c r="J4" s="74"/>
      <c r="K4" s="74"/>
      <c r="L4" s="74"/>
      <c r="M4" s="74"/>
      <c r="N4" s="74"/>
      <c r="O4" s="74"/>
      <c r="P4" s="74"/>
      <c r="Q4" s="74"/>
      <c r="R4" s="21"/>
      <c r="S4" s="76"/>
      <c r="T4" s="193"/>
      <c r="U4" s="190"/>
      <c r="V4" s="47"/>
    </row>
    <row r="5" spans="1:22" ht="12" customHeight="1">
      <c r="A5" s="1050"/>
      <c r="B5" s="79"/>
      <c r="C5" s="79"/>
      <c r="D5" s="79"/>
      <c r="E5" s="79"/>
      <c r="F5" s="79"/>
      <c r="G5" s="79"/>
      <c r="H5" s="79"/>
      <c r="I5" s="1015"/>
      <c r="J5" s="1015"/>
      <c r="K5" s="1048"/>
      <c r="L5" s="1015"/>
      <c r="M5" s="1015"/>
      <c r="N5" s="1015"/>
      <c r="O5" s="1015"/>
      <c r="P5" s="1015"/>
      <c r="Q5" s="1015"/>
      <c r="R5" s="1016">
        <v>3327</v>
      </c>
      <c r="S5" s="1017">
        <v>-434</v>
      </c>
      <c r="T5" s="889" t="s">
        <v>312</v>
      </c>
      <c r="U5" s="229"/>
      <c r="V5" s="1018" t="s">
        <v>1469</v>
      </c>
    </row>
    <row r="6" spans="1:22" ht="12" customHeight="1">
      <c r="A6" s="171"/>
      <c r="B6" s="720"/>
      <c r="C6" s="720"/>
      <c r="D6" s="720"/>
      <c r="E6" s="720"/>
      <c r="F6" s="720"/>
      <c r="G6" s="720"/>
      <c r="H6" s="720"/>
      <c r="I6" s="721"/>
      <c r="J6" s="721"/>
      <c r="K6" s="1048"/>
      <c r="L6" s="721"/>
      <c r="M6" s="720"/>
      <c r="N6" s="720"/>
      <c r="O6" s="720"/>
      <c r="P6" s="720"/>
      <c r="Q6" s="720"/>
      <c r="R6" s="220">
        <v>3331</v>
      </c>
      <c r="S6" s="221">
        <v>-430</v>
      </c>
      <c r="T6" s="231" t="s">
        <v>314</v>
      </c>
      <c r="U6" s="682" t="s">
        <v>1834</v>
      </c>
      <c r="V6" s="222" t="s">
        <v>557</v>
      </c>
    </row>
    <row r="7" spans="1:22" ht="12" customHeight="1">
      <c r="A7" s="81"/>
      <c r="B7" s="9"/>
      <c r="C7" s="9"/>
      <c r="D7" s="9"/>
      <c r="E7" s="9"/>
      <c r="F7" s="9"/>
      <c r="G7" s="9"/>
      <c r="I7" s="7"/>
      <c r="J7" s="7"/>
      <c r="K7" s="1048"/>
      <c r="L7" s="7"/>
      <c r="M7" s="9"/>
      <c r="N7" s="9"/>
      <c r="O7" s="9"/>
      <c r="P7" s="9"/>
      <c r="Q7" s="9"/>
      <c r="R7" s="4">
        <v>3332</v>
      </c>
      <c r="S7" s="5">
        <v>-429</v>
      </c>
      <c r="T7" s="174" t="s">
        <v>315</v>
      </c>
      <c r="U7" s="169"/>
      <c r="V7" s="211" t="s">
        <v>1589</v>
      </c>
    </row>
    <row r="8" spans="1:22" ht="12" customHeight="1">
      <c r="A8" s="171"/>
      <c r="B8" s="720"/>
      <c r="C8" s="720"/>
      <c r="D8" s="720"/>
      <c r="E8" s="720"/>
      <c r="F8" s="720"/>
      <c r="G8" s="720"/>
      <c r="H8" s="720"/>
      <c r="I8" s="721"/>
      <c r="J8" s="721"/>
      <c r="K8" s="1048"/>
      <c r="L8" s="721"/>
      <c r="M8" s="720"/>
      <c r="N8" s="720"/>
      <c r="O8" s="720"/>
      <c r="P8" s="720"/>
      <c r="Q8" s="720"/>
      <c r="R8" s="220">
        <v>3333</v>
      </c>
      <c r="S8" s="221">
        <v>-428</v>
      </c>
      <c r="T8" s="231" t="s">
        <v>316</v>
      </c>
      <c r="U8" s="682"/>
      <c r="V8" s="222" t="s">
        <v>1470</v>
      </c>
    </row>
    <row r="9" spans="1:22" ht="12" customHeight="1">
      <c r="A9" s="81"/>
      <c r="B9" s="9"/>
      <c r="C9" s="9"/>
      <c r="D9" s="9"/>
      <c r="E9" s="9"/>
      <c r="F9" s="9"/>
      <c r="G9" s="9"/>
      <c r="H9" s="9"/>
      <c r="I9" s="7"/>
      <c r="J9" s="7"/>
      <c r="K9" s="1048"/>
      <c r="L9" s="7"/>
      <c r="M9" s="9"/>
      <c r="N9" s="9"/>
      <c r="O9" s="9"/>
      <c r="P9" s="9"/>
      <c r="Q9" s="9"/>
      <c r="R9" s="4">
        <v>3336</v>
      </c>
      <c r="S9" s="5">
        <v>-425</v>
      </c>
      <c r="T9" s="174" t="s">
        <v>1297</v>
      </c>
      <c r="U9" s="169" t="s">
        <v>317</v>
      </c>
      <c r="V9" s="211" t="s">
        <v>677</v>
      </c>
    </row>
    <row r="10" spans="1:22" ht="12" customHeight="1">
      <c r="A10" s="81"/>
      <c r="B10" s="9"/>
      <c r="C10" s="9"/>
      <c r="D10" s="9"/>
      <c r="E10" s="9"/>
      <c r="F10" s="9"/>
      <c r="G10" s="9"/>
      <c r="H10" s="9"/>
      <c r="I10" s="7"/>
      <c r="J10" s="7"/>
      <c r="K10" s="1048"/>
      <c r="L10" s="7"/>
      <c r="M10" s="9"/>
      <c r="N10" s="9"/>
      <c r="O10" s="9"/>
      <c r="P10" s="9"/>
      <c r="Q10" s="9"/>
      <c r="R10" s="4"/>
      <c r="S10" s="5"/>
      <c r="T10" s="174" t="s">
        <v>1893</v>
      </c>
      <c r="U10" s="169"/>
      <c r="V10" s="211" t="s">
        <v>1892</v>
      </c>
    </row>
    <row r="11" spans="1:22" ht="12" customHeight="1">
      <c r="A11" s="171"/>
      <c r="B11" s="720"/>
      <c r="C11" s="720"/>
      <c r="D11" s="720"/>
      <c r="E11" s="720"/>
      <c r="F11" s="720"/>
      <c r="G11" s="720"/>
      <c r="H11" s="720"/>
      <c r="I11" s="721"/>
      <c r="J11" s="721"/>
      <c r="K11" s="1048"/>
      <c r="L11" s="721"/>
      <c r="M11" s="720"/>
      <c r="N11" s="720"/>
      <c r="O11" s="720"/>
      <c r="P11" s="720"/>
      <c r="Q11" s="720"/>
      <c r="R11" s="220">
        <v>3336</v>
      </c>
      <c r="S11" s="221">
        <v>-425</v>
      </c>
      <c r="T11" s="231" t="s">
        <v>1298</v>
      </c>
      <c r="U11" s="682"/>
      <c r="V11" s="222" t="s">
        <v>1293</v>
      </c>
    </row>
    <row r="12" spans="1:22" ht="12" customHeight="1">
      <c r="A12" s="81"/>
      <c r="B12" s="9"/>
      <c r="C12" s="9"/>
      <c r="D12" s="9"/>
      <c r="E12" s="9"/>
      <c r="F12" s="9"/>
      <c r="G12" s="9"/>
      <c r="H12" s="9"/>
      <c r="I12" s="7"/>
      <c r="J12" s="7"/>
      <c r="K12" s="1048"/>
      <c r="L12" s="7"/>
      <c r="M12" s="9"/>
      <c r="N12" s="9"/>
      <c r="O12" s="9"/>
      <c r="P12" s="9"/>
      <c r="Q12" s="9"/>
      <c r="R12" s="4">
        <v>3337</v>
      </c>
      <c r="S12" s="5">
        <v>-424</v>
      </c>
      <c r="T12" s="174" t="s">
        <v>1299</v>
      </c>
      <c r="U12" s="169"/>
      <c r="V12" s="211" t="s">
        <v>2061</v>
      </c>
    </row>
    <row r="13" spans="1:22" ht="12" customHeight="1">
      <c r="A13" s="81"/>
      <c r="B13" s="9"/>
      <c r="C13" s="9"/>
      <c r="D13" s="9"/>
      <c r="E13" s="9"/>
      <c r="F13" s="9"/>
      <c r="G13" s="9"/>
      <c r="H13" s="9"/>
      <c r="I13" s="7"/>
      <c r="J13" s="7"/>
      <c r="K13" s="1048"/>
      <c r="L13" s="7"/>
      <c r="M13" s="9"/>
      <c r="N13" s="9"/>
      <c r="O13" s="9"/>
      <c r="P13" s="9"/>
      <c r="Q13" s="9"/>
      <c r="R13" s="4"/>
      <c r="S13" s="5"/>
      <c r="T13" s="174"/>
      <c r="U13" s="169"/>
      <c r="V13" s="211" t="s">
        <v>1471</v>
      </c>
    </row>
    <row r="14" spans="1:22" ht="12" customHeight="1">
      <c r="A14" s="81"/>
      <c r="B14" s="9"/>
      <c r="C14" s="9"/>
      <c r="D14" s="9"/>
      <c r="E14" s="9"/>
      <c r="F14" s="9"/>
      <c r="G14" s="9"/>
      <c r="H14" s="9"/>
      <c r="I14" s="7"/>
      <c r="J14" s="7"/>
      <c r="K14" s="1048"/>
      <c r="L14" s="7"/>
      <c r="M14" s="9"/>
      <c r="N14" s="9"/>
      <c r="O14" s="9"/>
      <c r="P14" s="9"/>
      <c r="Q14" s="9"/>
      <c r="R14" s="4"/>
      <c r="S14" s="5"/>
      <c r="T14" s="174"/>
      <c r="U14" s="169"/>
      <c r="V14" s="211" t="s">
        <v>1553</v>
      </c>
    </row>
    <row r="15" spans="1:22" ht="12" customHeight="1">
      <c r="A15" s="171"/>
      <c r="B15" s="720"/>
      <c r="C15" s="720"/>
      <c r="D15" s="720"/>
      <c r="E15" s="720"/>
      <c r="F15" s="720"/>
      <c r="G15" s="720"/>
      <c r="H15" s="720"/>
      <c r="I15" s="721"/>
      <c r="J15" s="721"/>
      <c r="K15" s="1048"/>
      <c r="L15" s="721"/>
      <c r="M15" s="720"/>
      <c r="N15" s="720"/>
      <c r="O15" s="720"/>
      <c r="P15" s="720"/>
      <c r="Q15" s="720"/>
      <c r="R15" s="220">
        <v>3337</v>
      </c>
      <c r="S15" s="221">
        <v>-424</v>
      </c>
      <c r="T15" s="231" t="s">
        <v>1300</v>
      </c>
      <c r="U15" s="682"/>
      <c r="V15" s="222" t="s">
        <v>558</v>
      </c>
    </row>
    <row r="16" spans="1:22" ht="12" customHeight="1">
      <c r="A16" s="81"/>
      <c r="B16" s="9"/>
      <c r="C16" s="9"/>
      <c r="D16" s="9"/>
      <c r="E16" s="9"/>
      <c r="F16" s="9"/>
      <c r="G16" s="9"/>
      <c r="H16" s="9"/>
      <c r="I16" s="7"/>
      <c r="J16" s="7"/>
      <c r="K16" s="1049">
        <v>32</v>
      </c>
      <c r="L16" s="7"/>
      <c r="M16" s="9"/>
      <c r="N16" s="9"/>
      <c r="O16" s="9"/>
      <c r="P16" s="9"/>
      <c r="Q16" s="9"/>
      <c r="R16" s="4">
        <v>3338</v>
      </c>
      <c r="S16" s="5">
        <v>-423</v>
      </c>
      <c r="T16" s="174" t="s">
        <v>313</v>
      </c>
      <c r="U16" s="169" t="s">
        <v>1834</v>
      </c>
      <c r="V16" s="211" t="s">
        <v>1646</v>
      </c>
    </row>
    <row r="17" spans="1:22" ht="12" customHeight="1">
      <c r="A17" s="171"/>
      <c r="B17" s="720"/>
      <c r="C17" s="720"/>
      <c r="D17" s="720"/>
      <c r="E17" s="720"/>
      <c r="F17" s="720"/>
      <c r="G17" s="720"/>
      <c r="H17" s="720"/>
      <c r="I17" s="720"/>
      <c r="J17" s="720"/>
      <c r="K17" s="720"/>
      <c r="L17" s="720"/>
      <c r="M17" s="720"/>
      <c r="N17" s="720"/>
      <c r="O17" s="720"/>
      <c r="P17" s="720"/>
      <c r="Q17" s="720"/>
      <c r="R17" s="161">
        <v>3338</v>
      </c>
      <c r="S17" s="213">
        <v>-423</v>
      </c>
      <c r="T17" s="547" t="s">
        <v>308</v>
      </c>
      <c r="U17" s="1022"/>
      <c r="V17" s="222" t="s">
        <v>546</v>
      </c>
    </row>
    <row r="18" spans="1:22" ht="12" customHeight="1">
      <c r="A18" s="8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48">
        <v>3338</v>
      </c>
      <c r="S18" s="80">
        <v>-423</v>
      </c>
      <c r="T18" s="174" t="s">
        <v>321</v>
      </c>
      <c r="U18" s="169"/>
      <c r="V18" s="211" t="s">
        <v>2062</v>
      </c>
    </row>
    <row r="19" spans="1:22" ht="12" customHeight="1">
      <c r="A19" s="171"/>
      <c r="B19" s="720"/>
      <c r="C19" s="720"/>
      <c r="D19" s="720"/>
      <c r="E19" s="720"/>
      <c r="F19" s="720"/>
      <c r="G19" s="720"/>
      <c r="H19" s="720"/>
      <c r="I19" s="720"/>
      <c r="J19" s="720"/>
      <c r="K19" s="720"/>
      <c r="L19" s="720"/>
      <c r="M19" s="720"/>
      <c r="N19" s="720"/>
      <c r="O19" s="720"/>
      <c r="P19" s="720"/>
      <c r="Q19" s="720"/>
      <c r="R19" s="161">
        <v>3338</v>
      </c>
      <c r="S19" s="213">
        <v>-423</v>
      </c>
      <c r="T19" s="547" t="s">
        <v>1758</v>
      </c>
      <c r="U19" s="1022"/>
      <c r="V19" s="222" t="s">
        <v>2063</v>
      </c>
    </row>
    <row r="20" spans="1:22" ht="12" customHeight="1">
      <c r="A20" s="8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4">
        <v>3338</v>
      </c>
      <c r="S20" s="5">
        <v>-423</v>
      </c>
      <c r="T20" s="174" t="s">
        <v>318</v>
      </c>
      <c r="U20" s="169" t="s">
        <v>319</v>
      </c>
      <c r="V20" s="211" t="s">
        <v>678</v>
      </c>
    </row>
    <row r="21" spans="1:22" ht="12" customHeight="1">
      <c r="A21" s="8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4"/>
      <c r="S21" s="5"/>
      <c r="T21" s="174"/>
      <c r="U21" s="169"/>
      <c r="V21" s="211" t="s">
        <v>1472</v>
      </c>
    </row>
    <row r="22" spans="1:22" ht="12" customHeight="1">
      <c r="A22" s="171"/>
      <c r="B22" s="720"/>
      <c r="C22" s="720"/>
      <c r="D22" s="720"/>
      <c r="E22" s="720"/>
      <c r="F22" s="720"/>
      <c r="G22" s="720"/>
      <c r="H22" s="720"/>
      <c r="I22" s="720"/>
      <c r="J22" s="720"/>
      <c r="K22" s="720"/>
      <c r="L22" s="720"/>
      <c r="M22" s="720"/>
      <c r="N22" s="720"/>
      <c r="O22" s="720"/>
      <c r="P22" s="720"/>
      <c r="Q22" s="720"/>
      <c r="R22" s="220">
        <v>3338</v>
      </c>
      <c r="S22" s="221">
        <v>-423</v>
      </c>
      <c r="T22" s="231" t="s">
        <v>320</v>
      </c>
      <c r="U22" s="682"/>
      <c r="V22" s="222" t="s">
        <v>1647</v>
      </c>
    </row>
    <row r="23" spans="1:22" ht="12" customHeight="1">
      <c r="A23" s="8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4">
        <v>3338</v>
      </c>
      <c r="S23" s="5">
        <v>-423</v>
      </c>
      <c r="T23" s="174" t="s">
        <v>320</v>
      </c>
      <c r="U23" s="169" t="s">
        <v>1891</v>
      </c>
      <c r="V23" s="211" t="s">
        <v>1295</v>
      </c>
    </row>
    <row r="24" spans="1:22" ht="12" customHeight="1">
      <c r="A24" s="8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48"/>
      <c r="S24" s="42"/>
      <c r="T24" s="174"/>
      <c r="U24" s="169"/>
      <c r="V24" s="211" t="s">
        <v>1294</v>
      </c>
    </row>
    <row r="25" spans="1:22" ht="12" customHeight="1">
      <c r="A25" s="8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48">
        <v>3338</v>
      </c>
      <c r="S25" s="80">
        <v>-423</v>
      </c>
      <c r="T25" s="644" t="s">
        <v>322</v>
      </c>
      <c r="U25" s="645"/>
      <c r="V25" s="211" t="s">
        <v>679</v>
      </c>
    </row>
    <row r="26" spans="1:22" ht="12" customHeight="1">
      <c r="A26" s="8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48"/>
      <c r="S26" s="80"/>
      <c r="T26" s="644"/>
      <c r="U26" s="645"/>
      <c r="V26" s="211" t="s">
        <v>1473</v>
      </c>
    </row>
    <row r="27" spans="1:22" ht="12" customHeight="1">
      <c r="A27" s="171"/>
      <c r="B27" s="720"/>
      <c r="C27" s="720"/>
      <c r="D27" s="720"/>
      <c r="E27" s="720"/>
      <c r="F27" s="720"/>
      <c r="G27" s="720"/>
      <c r="H27" s="721"/>
      <c r="I27" s="721"/>
      <c r="J27" s="721"/>
      <c r="K27" s="721"/>
      <c r="L27" s="721"/>
      <c r="M27" s="721"/>
      <c r="N27" s="721"/>
      <c r="O27" s="720"/>
      <c r="P27" s="720"/>
      <c r="Q27" s="720"/>
      <c r="R27" s="161">
        <v>3338</v>
      </c>
      <c r="S27" s="213">
        <v>-423</v>
      </c>
      <c r="T27" s="547" t="s">
        <v>323</v>
      </c>
      <c r="U27" s="1022"/>
      <c r="V27" s="222" t="s">
        <v>1135</v>
      </c>
    </row>
    <row r="28" spans="1:22" ht="12" customHeight="1">
      <c r="A28" s="171"/>
      <c r="B28" s="720"/>
      <c r="C28" s="720"/>
      <c r="D28" s="720"/>
      <c r="E28" s="720"/>
      <c r="F28" s="720"/>
      <c r="G28" s="720"/>
      <c r="H28" s="721"/>
      <c r="I28" s="721"/>
      <c r="J28" s="721"/>
      <c r="K28" s="721"/>
      <c r="L28" s="721"/>
      <c r="M28" s="721"/>
      <c r="N28" s="721"/>
      <c r="O28" s="720"/>
      <c r="P28" s="720"/>
      <c r="Q28" s="720"/>
      <c r="R28" s="161"/>
      <c r="S28" s="213"/>
      <c r="T28" s="547"/>
      <c r="U28" s="1022"/>
      <c r="V28" s="222" t="s">
        <v>1588</v>
      </c>
    </row>
    <row r="29" spans="1:22" ht="12" customHeight="1">
      <c r="A29" s="8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48">
        <v>3339</v>
      </c>
      <c r="S29" s="80">
        <v>-422</v>
      </c>
      <c r="T29" s="644" t="s">
        <v>324</v>
      </c>
      <c r="U29" s="608" t="s">
        <v>1302</v>
      </c>
      <c r="V29" s="211"/>
    </row>
    <row r="30" spans="1:22" ht="12" customHeight="1">
      <c r="A30" s="8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48"/>
      <c r="S30" s="80"/>
      <c r="T30" s="644"/>
      <c r="U30" s="608" t="s">
        <v>1474</v>
      </c>
      <c r="V30" s="211"/>
    </row>
    <row r="31" spans="1:22" ht="12" customHeight="1">
      <c r="A31" s="8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48"/>
      <c r="S31" s="80"/>
      <c r="T31" s="644"/>
      <c r="U31" s="546" t="s">
        <v>1759</v>
      </c>
      <c r="V31" s="211"/>
    </row>
    <row r="32" spans="1:22" ht="12" customHeight="1">
      <c r="A32" s="171"/>
      <c r="B32" s="720"/>
      <c r="C32" s="720"/>
      <c r="D32" s="720"/>
      <c r="E32" s="720"/>
      <c r="F32" s="720"/>
      <c r="G32" s="720"/>
      <c r="H32" s="720"/>
      <c r="I32" s="720"/>
      <c r="J32" s="720"/>
      <c r="K32" s="720"/>
      <c r="L32" s="720"/>
      <c r="M32" s="720"/>
      <c r="N32" s="720"/>
      <c r="O32" s="720"/>
      <c r="P32" s="720"/>
      <c r="Q32" s="720"/>
      <c r="R32" s="161">
        <v>3339</v>
      </c>
      <c r="S32" s="213">
        <v>-422</v>
      </c>
      <c r="T32" s="547" t="s">
        <v>325</v>
      </c>
      <c r="U32" s="551" t="s">
        <v>2064</v>
      </c>
      <c r="V32" s="222" t="s">
        <v>1475</v>
      </c>
    </row>
    <row r="33" spans="1:22" ht="12" customHeight="1">
      <c r="A33" s="8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48">
        <v>3346</v>
      </c>
      <c r="S33" s="80">
        <v>-415</v>
      </c>
      <c r="T33" s="644" t="s">
        <v>1296</v>
      </c>
      <c r="U33" s="645"/>
      <c r="V33" s="211" t="s">
        <v>1586</v>
      </c>
    </row>
    <row r="34" spans="1:22" ht="12" customHeight="1">
      <c r="A34" s="1491"/>
      <c r="B34" s="1492"/>
      <c r="C34" s="1492"/>
      <c r="D34" s="1492"/>
      <c r="E34" s="1492"/>
      <c r="F34" s="1492"/>
      <c r="G34" s="1492"/>
      <c r="H34" s="1493"/>
      <c r="I34" s="1493"/>
      <c r="J34" s="1493"/>
      <c r="K34" s="1493"/>
      <c r="L34" s="1493"/>
      <c r="M34" s="1493"/>
      <c r="N34" s="1493"/>
      <c r="O34" s="1493"/>
      <c r="P34" s="1690"/>
      <c r="Q34" s="1691"/>
      <c r="R34" s="1494">
        <v>3350</v>
      </c>
      <c r="S34" s="1495">
        <v>-411</v>
      </c>
      <c r="T34" s="1687" t="s">
        <v>1358</v>
      </c>
      <c r="U34" s="1688" t="s">
        <v>1366</v>
      </c>
      <c r="V34" s="1689"/>
    </row>
    <row r="35" spans="1:22" ht="12.6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643"/>
      <c r="S35" s="5"/>
      <c r="T35" s="168"/>
      <c r="U35" s="168"/>
      <c r="V35" s="9"/>
    </row>
    <row r="36" spans="1:22" ht="12.6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168"/>
      <c r="S36" s="5"/>
      <c r="T36" s="168"/>
      <c r="U36" s="168"/>
      <c r="V36" s="9"/>
    </row>
    <row r="37" spans="1:22" ht="12.6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78"/>
      <c r="S37" s="5"/>
      <c r="T37" s="168"/>
      <c r="U37" s="168"/>
      <c r="V37" s="9"/>
    </row>
    <row r="38" spans="1:22" ht="12.6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643"/>
      <c r="S38" s="5"/>
      <c r="T38" s="168"/>
      <c r="U38" s="168"/>
      <c r="V38" s="9"/>
    </row>
    <row r="39" spans="1:22" ht="12.6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643"/>
      <c r="S39" s="5"/>
      <c r="T39" s="168"/>
      <c r="U39" s="168"/>
      <c r="V39" s="9"/>
    </row>
    <row r="40" spans="1:22" ht="12.6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643"/>
      <c r="S40" s="5"/>
      <c r="T40" s="168"/>
      <c r="U40" s="168"/>
      <c r="V40" s="9"/>
    </row>
    <row r="41" spans="1:22" ht="12.6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643"/>
      <c r="S41" s="5"/>
      <c r="T41" s="168"/>
      <c r="U41" s="168"/>
      <c r="V41" s="9"/>
    </row>
    <row r="42" spans="1:22" ht="12.6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643"/>
      <c r="S42" s="5"/>
      <c r="T42" s="168"/>
      <c r="U42" s="168"/>
      <c r="V42" s="9"/>
    </row>
    <row r="43" spans="1:22" ht="12.6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643"/>
      <c r="S43" s="5"/>
      <c r="T43" s="168"/>
      <c r="U43" s="168"/>
      <c r="V43" s="9"/>
    </row>
    <row r="44" spans="1:22" ht="12.6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643"/>
      <c r="S44" s="5"/>
      <c r="T44" s="168"/>
      <c r="U44" s="168"/>
      <c r="V44" s="9"/>
    </row>
    <row r="45" spans="1:22" ht="12.6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643"/>
      <c r="S45" s="5"/>
      <c r="T45" s="168"/>
      <c r="U45" s="168"/>
      <c r="V45" s="9"/>
    </row>
    <row r="46" spans="1:22" ht="12.6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643"/>
      <c r="S46" s="5"/>
      <c r="T46" s="168"/>
      <c r="U46" s="168"/>
      <c r="V46" s="9"/>
    </row>
    <row r="47" spans="1:22" ht="12.6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643"/>
      <c r="S47" s="5"/>
      <c r="T47" s="168"/>
      <c r="U47" s="168"/>
      <c r="V47" s="9"/>
    </row>
    <row r="48" spans="1:22" ht="12.6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643"/>
      <c r="S48" s="5"/>
      <c r="T48" s="168"/>
      <c r="U48" s="168"/>
      <c r="V48" s="9"/>
    </row>
    <row r="49" spans="1:22" ht="12.6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643"/>
      <c r="S49" s="5"/>
      <c r="T49" s="168"/>
      <c r="U49" s="168"/>
      <c r="V49" s="9"/>
    </row>
    <row r="50" spans="1:22" ht="12.6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643"/>
      <c r="S50" s="5"/>
      <c r="T50" s="168"/>
      <c r="U50" s="168"/>
      <c r="V50" s="9"/>
    </row>
    <row r="51" spans="1:22" ht="12.6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643"/>
      <c r="S51" s="5"/>
      <c r="T51" s="168"/>
      <c r="U51" s="168"/>
      <c r="V51" s="9"/>
    </row>
    <row r="52" spans="1:22" ht="12.6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643"/>
      <c r="S52" s="5"/>
      <c r="T52" s="168"/>
      <c r="U52" s="168"/>
      <c r="V52" s="9"/>
    </row>
    <row r="53" spans="1:22" ht="12.6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643"/>
      <c r="S53" s="5"/>
      <c r="T53" s="168"/>
      <c r="U53" s="168"/>
      <c r="V53" s="9"/>
    </row>
    <row r="54" spans="1:22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643"/>
      <c r="S54" s="5"/>
      <c r="T54" s="168"/>
      <c r="U54" s="168"/>
      <c r="V54" s="9"/>
    </row>
    <row r="55" spans="1:22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643"/>
      <c r="S55" s="5"/>
      <c r="T55" s="168"/>
      <c r="U55" s="168"/>
      <c r="V55" s="9"/>
    </row>
    <row r="56" spans="1:22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643"/>
      <c r="S56" s="5"/>
      <c r="T56" s="168"/>
      <c r="U56" s="168"/>
      <c r="V56" s="9"/>
    </row>
    <row r="57" spans="1:22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643"/>
      <c r="S57" s="5"/>
      <c r="T57" s="168"/>
      <c r="U57" s="168"/>
      <c r="V57" s="9"/>
    </row>
    <row r="58" spans="1:22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643"/>
      <c r="S58" s="5"/>
      <c r="T58" s="168"/>
      <c r="U58" s="168"/>
      <c r="V58" s="9"/>
    </row>
    <row r="59" spans="1:22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643"/>
      <c r="S59" s="5"/>
      <c r="T59" s="168"/>
      <c r="U59" s="168"/>
      <c r="V59" s="9"/>
    </row>
    <row r="60" spans="1:22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643"/>
      <c r="S60" s="5"/>
      <c r="T60" s="168"/>
      <c r="U60" s="168"/>
      <c r="V60" s="9"/>
    </row>
    <row r="61" spans="1:22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643"/>
      <c r="S61" s="5"/>
      <c r="T61" s="168"/>
      <c r="U61" s="168"/>
      <c r="V61" s="9"/>
    </row>
    <row r="62" spans="1:22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643"/>
      <c r="S62" s="5"/>
      <c r="T62" s="168"/>
      <c r="U62" s="168"/>
      <c r="V62" s="9"/>
    </row>
    <row r="63" spans="1:22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643"/>
      <c r="S63" s="5"/>
      <c r="T63" s="168"/>
      <c r="U63" s="168"/>
      <c r="V63" s="9"/>
    </row>
    <row r="64" spans="1:22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643"/>
      <c r="S64" s="5"/>
      <c r="T64" s="168"/>
      <c r="U64" s="168"/>
      <c r="V64" s="9"/>
    </row>
    <row r="65" spans="1:22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643"/>
      <c r="S65" s="5"/>
      <c r="T65" s="168"/>
      <c r="U65" s="168"/>
      <c r="V65" s="9"/>
    </row>
    <row r="66" spans="1:22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643"/>
      <c r="S66" s="5"/>
      <c r="T66" s="168"/>
      <c r="U66" s="168"/>
      <c r="V66" s="9"/>
    </row>
    <row r="67" spans="1:22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643"/>
      <c r="S67" s="5"/>
      <c r="T67" s="168"/>
      <c r="U67" s="168"/>
      <c r="V67" s="9"/>
    </row>
    <row r="68" spans="1:22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643"/>
      <c r="S68" s="5"/>
      <c r="T68" s="168"/>
      <c r="U68" s="168"/>
      <c r="V68" s="9"/>
    </row>
    <row r="69" spans="1:22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643"/>
      <c r="S69" s="5"/>
      <c r="T69" s="168"/>
      <c r="U69" s="168"/>
      <c r="V69" s="9"/>
    </row>
    <row r="70" spans="1:22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643"/>
      <c r="S70" s="5"/>
      <c r="T70" s="168"/>
      <c r="U70" s="168"/>
      <c r="V70" s="9"/>
    </row>
    <row r="71" spans="1:22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643"/>
      <c r="S71" s="5"/>
      <c r="T71" s="168"/>
      <c r="U71" s="168"/>
      <c r="V71" s="9"/>
    </row>
    <row r="72" spans="1:22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643"/>
      <c r="S72" s="5"/>
      <c r="T72" s="168"/>
      <c r="U72" s="168"/>
      <c r="V72" s="9"/>
    </row>
    <row r="73" spans="1:22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643"/>
      <c r="S73" s="5"/>
      <c r="T73" s="168"/>
      <c r="U73" s="168"/>
      <c r="V73" s="9"/>
    </row>
    <row r="74" spans="1:22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643"/>
      <c r="S74" s="5"/>
      <c r="T74" s="168"/>
      <c r="U74" s="168"/>
      <c r="V74" s="9"/>
    </row>
    <row r="75" spans="1:22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643"/>
      <c r="S75" s="5"/>
      <c r="T75" s="168"/>
      <c r="U75" s="168"/>
      <c r="V75" s="9"/>
    </row>
    <row r="76" spans="1:22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643"/>
      <c r="S76" s="5"/>
      <c r="T76" s="168"/>
      <c r="U76" s="168"/>
      <c r="V76" s="9"/>
    </row>
    <row r="77" spans="1:22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643"/>
      <c r="S77" s="5"/>
      <c r="T77" s="168"/>
      <c r="U77" s="168"/>
      <c r="V77" s="9"/>
    </row>
    <row r="78" spans="1:22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643"/>
      <c r="S78" s="5"/>
      <c r="T78" s="168"/>
      <c r="U78" s="168"/>
      <c r="V78" s="9"/>
    </row>
    <row r="79" spans="1:22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643"/>
      <c r="S79" s="5"/>
      <c r="T79" s="168"/>
      <c r="U79" s="168"/>
      <c r="V79" s="9"/>
    </row>
    <row r="80" spans="1:22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643"/>
      <c r="S80" s="5"/>
      <c r="T80" s="168"/>
      <c r="U80" s="168"/>
      <c r="V80" s="9"/>
    </row>
    <row r="81" spans="1:22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643"/>
      <c r="S81" s="5"/>
      <c r="T81" s="168"/>
      <c r="U81" s="168"/>
      <c r="V81" s="9"/>
    </row>
    <row r="82" spans="1:22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643"/>
      <c r="S82" s="5"/>
      <c r="T82" s="168"/>
      <c r="U82" s="168"/>
      <c r="V82" s="9"/>
    </row>
    <row r="83" spans="1:22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643"/>
      <c r="S83" s="5"/>
      <c r="T83" s="168"/>
      <c r="U83" s="168"/>
      <c r="V83" s="9"/>
    </row>
    <row r="84" spans="1:22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643"/>
      <c r="S84" s="5"/>
      <c r="T84" s="168"/>
      <c r="U84" s="168"/>
      <c r="V84" s="9"/>
    </row>
    <row r="85" spans="1:22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643"/>
      <c r="S85" s="5"/>
      <c r="T85" s="168"/>
      <c r="U85" s="168"/>
      <c r="V85" s="9"/>
    </row>
    <row r="86" spans="1:22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643"/>
      <c r="S86" s="5"/>
      <c r="T86" s="168"/>
      <c r="U86" s="168"/>
      <c r="V86" s="9"/>
    </row>
    <row r="87" spans="1:22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643"/>
      <c r="S87" s="5"/>
      <c r="T87" s="168"/>
      <c r="U87" s="168"/>
      <c r="V87" s="9"/>
    </row>
    <row r="88" spans="1:22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643"/>
      <c r="S88" s="5"/>
      <c r="T88" s="168"/>
      <c r="U88" s="168"/>
      <c r="V88" s="9"/>
    </row>
    <row r="89" spans="1:22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643"/>
      <c r="S89" s="5"/>
      <c r="T89" s="168"/>
      <c r="U89" s="168"/>
      <c r="V89" s="9"/>
    </row>
    <row r="90" spans="1:22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643"/>
      <c r="S90" s="5"/>
      <c r="T90" s="168"/>
      <c r="U90" s="168"/>
      <c r="V90" s="9"/>
    </row>
    <row r="91" spans="1:22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643"/>
      <c r="S91" s="5"/>
      <c r="T91" s="168"/>
      <c r="U91" s="168"/>
      <c r="V91" s="9"/>
    </row>
    <row r="92" spans="1:22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643"/>
      <c r="S92" s="5"/>
      <c r="T92" s="168"/>
      <c r="U92" s="168"/>
      <c r="V92" s="9"/>
    </row>
    <row r="93" spans="1:22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643"/>
      <c r="S93" s="5"/>
      <c r="T93" s="168"/>
      <c r="U93" s="168"/>
      <c r="V93" s="9"/>
    </row>
    <row r="94" spans="1:22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643"/>
      <c r="S94" s="5"/>
      <c r="T94" s="168"/>
      <c r="U94" s="168"/>
      <c r="V94" s="9"/>
    </row>
    <row r="95" spans="1:22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643"/>
      <c r="S95" s="5"/>
      <c r="T95" s="168"/>
      <c r="U95" s="168"/>
      <c r="V95" s="9"/>
    </row>
    <row r="96" spans="1:22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643"/>
      <c r="S96" s="5"/>
      <c r="T96" s="168"/>
      <c r="U96" s="168"/>
      <c r="V96" s="9"/>
    </row>
    <row r="97" spans="1:2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643"/>
      <c r="S97" s="5"/>
      <c r="T97" s="168"/>
      <c r="U97" s="168"/>
      <c r="V97" s="9"/>
    </row>
    <row r="98" spans="1:2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643"/>
      <c r="S98" s="5"/>
      <c r="T98" s="168"/>
      <c r="U98" s="168"/>
      <c r="V98" s="9"/>
    </row>
    <row r="99" spans="1:2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643"/>
      <c r="S99" s="5"/>
      <c r="T99" s="168"/>
      <c r="U99" s="168"/>
      <c r="V99" s="9"/>
    </row>
    <row r="100" spans="1:2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643"/>
      <c r="S100" s="5"/>
      <c r="T100" s="168"/>
      <c r="U100" s="168"/>
      <c r="V100" s="9"/>
    </row>
    <row r="101" spans="1:2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643"/>
      <c r="S101" s="5"/>
      <c r="T101" s="168"/>
      <c r="U101" s="168"/>
      <c r="V101" s="9"/>
    </row>
    <row r="102" spans="1:2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643"/>
      <c r="S102" s="5"/>
      <c r="T102" s="168"/>
      <c r="U102" s="168"/>
      <c r="V102" s="9"/>
    </row>
    <row r="103" spans="1:2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643"/>
      <c r="S103" s="5"/>
      <c r="T103" s="168"/>
      <c r="U103" s="168"/>
      <c r="V103" s="9"/>
    </row>
    <row r="104" spans="1:2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643"/>
      <c r="S104" s="5"/>
      <c r="T104" s="168"/>
      <c r="U104" s="168"/>
      <c r="V104" s="9"/>
    </row>
    <row r="105" spans="1:2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643"/>
      <c r="S105" s="5"/>
      <c r="T105" s="168"/>
      <c r="U105" s="168"/>
      <c r="V105" s="9"/>
    </row>
    <row r="106" spans="1:2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643"/>
      <c r="S106" s="5"/>
      <c r="T106" s="168"/>
      <c r="U106" s="168"/>
      <c r="V106" s="9"/>
    </row>
    <row r="107" spans="1:2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643"/>
      <c r="S107" s="5"/>
      <c r="T107" s="168"/>
      <c r="U107" s="168"/>
      <c r="V107" s="9"/>
    </row>
    <row r="108" spans="1:2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643"/>
      <c r="S108" s="5"/>
      <c r="T108" s="168"/>
      <c r="U108" s="168"/>
      <c r="V108" s="9"/>
    </row>
    <row r="109" spans="1:2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643"/>
      <c r="S109" s="5"/>
      <c r="T109" s="168"/>
      <c r="U109" s="168"/>
      <c r="V109" s="9"/>
    </row>
    <row r="110" spans="1:2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643"/>
      <c r="S110" s="5"/>
      <c r="T110" s="168"/>
      <c r="U110" s="168"/>
      <c r="V110" s="9"/>
    </row>
    <row r="111" spans="1:2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643"/>
      <c r="S111" s="5"/>
      <c r="T111" s="168"/>
      <c r="U111" s="168"/>
      <c r="V111" s="9"/>
    </row>
    <row r="112" spans="1:2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643"/>
      <c r="S112" s="5"/>
      <c r="T112" s="168"/>
      <c r="U112" s="168"/>
      <c r="V112" s="9"/>
    </row>
    <row r="113" spans="1:2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643"/>
      <c r="S113" s="5"/>
      <c r="T113" s="168"/>
      <c r="U113" s="168"/>
      <c r="V113" s="9"/>
    </row>
    <row r="114" spans="1:2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643"/>
      <c r="S114" s="5"/>
      <c r="T114" s="168"/>
      <c r="U114" s="168"/>
      <c r="V114" s="9"/>
    </row>
    <row r="115" spans="1:2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643"/>
      <c r="S115" s="5"/>
      <c r="T115" s="168"/>
      <c r="U115" s="168"/>
      <c r="V115" s="9"/>
    </row>
    <row r="116" spans="1:2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643"/>
      <c r="S116" s="5"/>
      <c r="T116" s="168"/>
      <c r="U116" s="168"/>
      <c r="V116" s="9"/>
    </row>
    <row r="117" spans="1:2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643"/>
      <c r="S117" s="5"/>
      <c r="T117" s="168"/>
      <c r="U117" s="168"/>
      <c r="V117" s="9"/>
    </row>
    <row r="118" spans="1:2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643"/>
      <c r="S118" s="5"/>
      <c r="T118" s="168"/>
      <c r="U118" s="168"/>
      <c r="V118" s="9"/>
    </row>
    <row r="119" spans="1:2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643"/>
      <c r="S119" s="5"/>
      <c r="T119" s="168"/>
      <c r="U119" s="168"/>
      <c r="V119" s="9"/>
    </row>
    <row r="120" spans="1:2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643"/>
      <c r="S120" s="5"/>
      <c r="T120" s="168"/>
      <c r="U120" s="168"/>
      <c r="V120" s="9"/>
    </row>
    <row r="121" spans="1:2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643"/>
      <c r="S121" s="5"/>
      <c r="T121" s="168"/>
      <c r="U121" s="168"/>
      <c r="V121" s="9"/>
    </row>
    <row r="122" spans="1:2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643"/>
      <c r="S122" s="5"/>
      <c r="T122" s="168"/>
      <c r="U122" s="168"/>
      <c r="V122" s="9"/>
    </row>
    <row r="123" spans="1:2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643"/>
      <c r="S123" s="5"/>
      <c r="T123" s="168"/>
      <c r="U123" s="168"/>
      <c r="V123" s="9"/>
    </row>
    <row r="124" spans="1:2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643"/>
      <c r="S124" s="5"/>
      <c r="T124" s="168"/>
      <c r="U124" s="168"/>
      <c r="V124" s="9"/>
    </row>
    <row r="125" spans="1:2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643"/>
      <c r="S125" s="5"/>
      <c r="T125" s="168"/>
      <c r="U125" s="168"/>
      <c r="V125" s="9"/>
    </row>
    <row r="126" spans="1:2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643"/>
      <c r="S126" s="5"/>
      <c r="T126" s="168"/>
      <c r="U126" s="168"/>
      <c r="V126" s="9"/>
    </row>
    <row r="127" spans="1:2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643"/>
      <c r="S127" s="5"/>
      <c r="T127" s="168"/>
      <c r="U127" s="168"/>
      <c r="V127" s="9"/>
    </row>
    <row r="128" spans="1:2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643"/>
      <c r="S128" s="5"/>
      <c r="T128" s="168"/>
      <c r="U128" s="168"/>
      <c r="V128" s="9"/>
    </row>
    <row r="129" spans="1:2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643"/>
      <c r="S129" s="5"/>
      <c r="T129" s="168"/>
      <c r="U129" s="168"/>
      <c r="V129" s="9"/>
    </row>
    <row r="130" spans="1:2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643"/>
      <c r="S130" s="5"/>
      <c r="T130" s="168"/>
      <c r="U130" s="168"/>
      <c r="V130" s="9"/>
    </row>
    <row r="131" spans="1:2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643"/>
      <c r="S131" s="5"/>
      <c r="T131" s="168"/>
      <c r="U131" s="168"/>
      <c r="V131" s="9"/>
    </row>
    <row r="132" spans="1:2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643"/>
      <c r="S132" s="5"/>
      <c r="T132" s="168"/>
      <c r="U132" s="168"/>
      <c r="V132" s="9"/>
    </row>
    <row r="133" spans="1:2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643"/>
      <c r="S133" s="5"/>
      <c r="T133" s="168"/>
      <c r="U133" s="168"/>
      <c r="V133" s="9"/>
    </row>
    <row r="134" spans="1:2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643"/>
      <c r="S134" s="5"/>
      <c r="T134" s="168"/>
      <c r="U134" s="168"/>
      <c r="V134" s="9"/>
    </row>
    <row r="135" spans="1:2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643"/>
      <c r="S135" s="5"/>
      <c r="T135" s="168"/>
      <c r="U135" s="168"/>
      <c r="V135" s="9"/>
    </row>
    <row r="136" spans="1:2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643"/>
      <c r="S136" s="5"/>
      <c r="T136" s="168"/>
      <c r="U136" s="168"/>
      <c r="V136" s="9"/>
    </row>
    <row r="137" spans="1:2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643"/>
      <c r="S137" s="5"/>
      <c r="T137" s="168"/>
      <c r="U137" s="168"/>
      <c r="V137" s="9"/>
    </row>
    <row r="138" spans="1:2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643"/>
      <c r="S138" s="5"/>
      <c r="T138" s="168"/>
      <c r="U138" s="168"/>
      <c r="V138" s="9"/>
    </row>
    <row r="139" spans="1:2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643"/>
      <c r="S139" s="5"/>
      <c r="T139" s="168"/>
      <c r="U139" s="168"/>
      <c r="V139" s="9"/>
    </row>
    <row r="140" spans="1:2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643"/>
      <c r="S140" s="5"/>
      <c r="T140" s="168"/>
      <c r="U140" s="168"/>
      <c r="V140" s="9"/>
    </row>
    <row r="141" spans="1:2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643"/>
      <c r="S141" s="5"/>
      <c r="T141" s="168"/>
      <c r="U141" s="168"/>
      <c r="V141" s="9"/>
    </row>
    <row r="142" spans="1:2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643"/>
      <c r="S142" s="5"/>
      <c r="T142" s="168"/>
      <c r="U142" s="168"/>
      <c r="V142" s="9"/>
    </row>
    <row r="143" spans="1:2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643"/>
      <c r="S143" s="5"/>
      <c r="T143" s="168"/>
      <c r="U143" s="168"/>
      <c r="V143" s="9"/>
    </row>
    <row r="144" spans="1:2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643"/>
      <c r="S144" s="5"/>
      <c r="T144" s="168"/>
      <c r="U144" s="168"/>
      <c r="V144" s="9"/>
    </row>
    <row r="145" spans="1:2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643"/>
      <c r="S145" s="5"/>
      <c r="T145" s="168"/>
      <c r="U145" s="168"/>
      <c r="V145" s="9"/>
    </row>
    <row r="146" spans="1:2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643"/>
      <c r="S146" s="5"/>
      <c r="T146" s="168"/>
      <c r="U146" s="168"/>
      <c r="V146" s="9"/>
    </row>
    <row r="147" spans="1:2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643"/>
      <c r="S147" s="5"/>
      <c r="T147" s="168"/>
      <c r="U147" s="168"/>
      <c r="V147" s="9"/>
    </row>
    <row r="148" spans="1:2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643"/>
      <c r="S148" s="5"/>
      <c r="T148" s="168"/>
      <c r="U148" s="168"/>
      <c r="V148" s="9"/>
    </row>
    <row r="149" spans="1:2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643"/>
      <c r="S149" s="5"/>
      <c r="T149" s="168"/>
      <c r="U149" s="168"/>
      <c r="V149" s="9"/>
    </row>
    <row r="150" spans="1:2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643"/>
      <c r="S150" s="5"/>
      <c r="T150" s="168"/>
      <c r="U150" s="168"/>
      <c r="V150" s="9"/>
    </row>
    <row r="151" spans="1:2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643"/>
      <c r="S151" s="5"/>
      <c r="T151" s="168"/>
      <c r="U151" s="168"/>
      <c r="V151" s="9"/>
    </row>
    <row r="152" spans="1:2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643"/>
      <c r="S152" s="5"/>
      <c r="T152" s="168"/>
      <c r="U152" s="168"/>
      <c r="V152" s="9"/>
    </row>
    <row r="153" spans="1:2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643"/>
      <c r="S153" s="5"/>
      <c r="T153" s="168"/>
      <c r="U153" s="168"/>
      <c r="V153" s="9"/>
    </row>
    <row r="154" spans="1:2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643"/>
      <c r="S154" s="5"/>
      <c r="T154" s="168"/>
      <c r="U154" s="168"/>
      <c r="V154" s="9"/>
    </row>
    <row r="155" spans="1:2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643"/>
      <c r="S155" s="5"/>
      <c r="T155" s="168"/>
      <c r="U155" s="168"/>
      <c r="V155" s="9"/>
    </row>
    <row r="156" spans="1:2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643"/>
      <c r="S156" s="5"/>
      <c r="T156" s="168"/>
      <c r="U156" s="168"/>
      <c r="V156" s="9"/>
    </row>
    <row r="157" spans="1:2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643"/>
      <c r="S157" s="5"/>
      <c r="T157" s="168"/>
      <c r="U157" s="168"/>
      <c r="V157" s="9"/>
    </row>
    <row r="158" spans="1:2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643"/>
      <c r="S158" s="5"/>
      <c r="T158" s="168"/>
      <c r="U158" s="168"/>
      <c r="V158" s="9"/>
    </row>
    <row r="159" spans="1:2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643"/>
      <c r="S159" s="5"/>
      <c r="T159" s="168"/>
      <c r="U159" s="168"/>
      <c r="V159" s="9"/>
    </row>
    <row r="160" spans="1:2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643"/>
      <c r="S160" s="5"/>
      <c r="T160" s="168"/>
      <c r="U160" s="168"/>
      <c r="V160" s="9"/>
    </row>
    <row r="161" spans="1:2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643"/>
      <c r="S161" s="5"/>
      <c r="T161" s="168"/>
      <c r="U161" s="168"/>
      <c r="V161" s="9"/>
    </row>
    <row r="162" spans="1:2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643"/>
      <c r="S162" s="5"/>
      <c r="T162" s="168"/>
      <c r="U162" s="168"/>
      <c r="V162" s="9"/>
    </row>
    <row r="163" spans="1:2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643"/>
      <c r="S163" s="5"/>
      <c r="T163" s="168"/>
      <c r="U163" s="168"/>
      <c r="V163" s="9"/>
    </row>
    <row r="164" spans="1:2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643"/>
      <c r="S164" s="5"/>
      <c r="T164" s="168"/>
      <c r="U164" s="168"/>
      <c r="V164" s="9"/>
    </row>
    <row r="165" spans="1:2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643"/>
      <c r="S165" s="5"/>
      <c r="T165" s="168"/>
      <c r="U165" s="168"/>
      <c r="V165" s="9"/>
    </row>
    <row r="166" spans="1:2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643"/>
      <c r="S166" s="5"/>
      <c r="T166" s="168"/>
      <c r="U166" s="168"/>
      <c r="V166" s="9"/>
    </row>
    <row r="167" spans="1:2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643"/>
      <c r="S167" s="5"/>
      <c r="T167" s="168"/>
      <c r="U167" s="168"/>
      <c r="V167" s="9"/>
    </row>
    <row r="168" spans="1:2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643"/>
      <c r="S168" s="5"/>
      <c r="T168" s="168"/>
      <c r="U168" s="168"/>
      <c r="V168" s="9"/>
    </row>
    <row r="169" spans="1:2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643"/>
      <c r="S169" s="5"/>
      <c r="T169" s="168"/>
      <c r="U169" s="168"/>
      <c r="V169" s="9"/>
    </row>
    <row r="170" spans="1:2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643"/>
      <c r="S170" s="5"/>
      <c r="T170" s="168"/>
      <c r="U170" s="168"/>
      <c r="V170" s="9"/>
    </row>
    <row r="171" spans="1:2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643"/>
      <c r="S171" s="5"/>
      <c r="T171" s="168"/>
      <c r="U171" s="168"/>
      <c r="V171" s="9"/>
    </row>
    <row r="172" spans="1:2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643"/>
      <c r="S172" s="5"/>
      <c r="T172" s="168"/>
      <c r="U172" s="168"/>
      <c r="V172" s="9"/>
    </row>
    <row r="173" spans="1:2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643"/>
      <c r="S173" s="5"/>
      <c r="T173" s="168"/>
      <c r="U173" s="168"/>
      <c r="V173" s="9"/>
    </row>
    <row r="174" spans="1:2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643"/>
      <c r="S174" s="5"/>
      <c r="T174" s="168"/>
      <c r="U174" s="168"/>
      <c r="V174" s="9"/>
    </row>
    <row r="175" spans="1:2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643"/>
      <c r="S175" s="5"/>
      <c r="T175" s="168"/>
      <c r="U175" s="168"/>
      <c r="V175" s="9"/>
    </row>
    <row r="176" spans="1:2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643"/>
      <c r="S176" s="5"/>
      <c r="T176" s="168"/>
      <c r="U176" s="168"/>
      <c r="V176" s="9"/>
    </row>
    <row r="177" spans="1:2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643"/>
      <c r="S177" s="5"/>
      <c r="T177" s="168"/>
      <c r="U177" s="168"/>
      <c r="V177" s="9"/>
    </row>
    <row r="178" spans="1:2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643"/>
      <c r="S178" s="5"/>
      <c r="T178" s="168"/>
      <c r="U178" s="168"/>
      <c r="V178" s="9"/>
    </row>
    <row r="179" spans="1:2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643"/>
      <c r="S179" s="5"/>
      <c r="T179" s="168"/>
      <c r="U179" s="168"/>
      <c r="V179" s="9"/>
    </row>
    <row r="180" spans="1:2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643"/>
      <c r="S180" s="5"/>
      <c r="T180" s="168"/>
      <c r="U180" s="168"/>
      <c r="V180" s="9"/>
    </row>
    <row r="181" spans="1:2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643"/>
      <c r="S181" s="5"/>
      <c r="T181" s="168"/>
      <c r="U181" s="168"/>
      <c r="V181" s="9"/>
    </row>
    <row r="182" spans="1:2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643"/>
      <c r="S182" s="5"/>
      <c r="T182" s="168"/>
      <c r="U182" s="168"/>
      <c r="V182" s="9"/>
    </row>
    <row r="183" spans="1:2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643"/>
      <c r="S183" s="5"/>
      <c r="T183" s="168"/>
      <c r="U183" s="168"/>
      <c r="V183" s="9"/>
    </row>
    <row r="184" spans="1:2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643"/>
      <c r="S184" s="5"/>
      <c r="T184" s="168"/>
      <c r="U184" s="168"/>
      <c r="V184" s="9"/>
    </row>
    <row r="185" spans="1:2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643"/>
      <c r="S185" s="5"/>
      <c r="T185" s="168"/>
      <c r="U185" s="168"/>
      <c r="V185" s="9"/>
    </row>
    <row r="186" spans="1:2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643"/>
      <c r="S186" s="5"/>
      <c r="T186" s="168"/>
      <c r="U186" s="168"/>
      <c r="V186" s="9"/>
    </row>
    <row r="187" spans="1:2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643"/>
      <c r="S187" s="5"/>
      <c r="T187" s="168"/>
      <c r="U187" s="168"/>
      <c r="V187" s="9"/>
    </row>
    <row r="188" spans="1:2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643"/>
      <c r="S188" s="5"/>
      <c r="T188" s="168"/>
      <c r="U188" s="168"/>
      <c r="V188" s="9"/>
    </row>
    <row r="189" spans="1:2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643"/>
      <c r="S189" s="5"/>
      <c r="T189" s="168"/>
      <c r="U189" s="168"/>
      <c r="V189" s="9"/>
    </row>
    <row r="190" spans="1:2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643"/>
      <c r="S190" s="5"/>
      <c r="T190" s="168"/>
      <c r="U190" s="168"/>
      <c r="V190" s="9"/>
    </row>
    <row r="191" spans="1:2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643"/>
      <c r="S191" s="5"/>
      <c r="T191" s="168"/>
      <c r="U191" s="168"/>
      <c r="V191" s="9"/>
    </row>
    <row r="192" spans="1:2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643"/>
      <c r="S192" s="5"/>
      <c r="T192" s="168"/>
      <c r="U192" s="168"/>
      <c r="V192" s="9"/>
    </row>
    <row r="193" spans="1:2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643"/>
      <c r="S193" s="5"/>
      <c r="T193" s="168"/>
      <c r="U193" s="168"/>
      <c r="V193" s="9"/>
    </row>
    <row r="194" spans="1:2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643"/>
      <c r="S194" s="5"/>
      <c r="T194" s="168"/>
      <c r="U194" s="168"/>
      <c r="V194" s="9"/>
    </row>
    <row r="195" spans="1:2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643"/>
      <c r="S195" s="5"/>
      <c r="T195" s="168"/>
      <c r="U195" s="168"/>
      <c r="V195" s="9"/>
    </row>
    <row r="196" spans="1:2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643"/>
      <c r="S196" s="5"/>
      <c r="T196" s="168"/>
      <c r="U196" s="168"/>
      <c r="V196" s="9"/>
    </row>
    <row r="197" spans="1:2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643"/>
      <c r="S197" s="5"/>
      <c r="T197" s="168"/>
      <c r="U197" s="168"/>
      <c r="V197" s="9"/>
    </row>
    <row r="198" spans="1:2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643"/>
      <c r="S198" s="5"/>
      <c r="T198" s="168"/>
      <c r="U198" s="168"/>
      <c r="V198" s="9"/>
    </row>
    <row r="199" spans="1:2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643"/>
      <c r="S199" s="5"/>
      <c r="T199" s="168"/>
      <c r="U199" s="168"/>
      <c r="V199" s="9"/>
    </row>
    <row r="200" spans="1:2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643"/>
      <c r="S200" s="5"/>
      <c r="T200" s="168"/>
      <c r="U200" s="168"/>
      <c r="V200" s="9"/>
    </row>
    <row r="201" spans="1:2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643"/>
      <c r="S201" s="5"/>
      <c r="T201" s="168"/>
      <c r="U201" s="168"/>
      <c r="V201" s="9"/>
    </row>
    <row r="202" spans="1:2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643"/>
      <c r="S202" s="5"/>
      <c r="T202" s="168"/>
      <c r="U202" s="168"/>
      <c r="V202" s="9"/>
    </row>
    <row r="203" spans="1:2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643"/>
      <c r="S203" s="5"/>
      <c r="T203" s="168"/>
      <c r="U203" s="168"/>
      <c r="V203" s="9"/>
    </row>
    <row r="204" spans="1:2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643"/>
      <c r="S204" s="5"/>
      <c r="T204" s="168"/>
      <c r="U204" s="168"/>
      <c r="V204" s="9"/>
    </row>
    <row r="205" spans="1:2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643"/>
      <c r="S205" s="5"/>
      <c r="T205" s="168"/>
      <c r="U205" s="168"/>
      <c r="V205" s="9"/>
    </row>
    <row r="206" spans="1:2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643"/>
      <c r="S206" s="5"/>
      <c r="T206" s="168"/>
      <c r="U206" s="168"/>
      <c r="V206" s="9"/>
    </row>
    <row r="207" spans="1:2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643"/>
      <c r="S207" s="5"/>
      <c r="T207" s="168"/>
      <c r="U207" s="168"/>
      <c r="V207" s="9"/>
    </row>
    <row r="208" spans="1:2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643"/>
      <c r="S208" s="5"/>
      <c r="T208" s="168"/>
      <c r="U208" s="168"/>
      <c r="V208" s="9"/>
    </row>
    <row r="209" spans="1:2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643"/>
      <c r="S209" s="5"/>
      <c r="T209" s="168"/>
      <c r="U209" s="168"/>
      <c r="V209" s="9"/>
    </row>
    <row r="210" spans="1:2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643"/>
      <c r="S210" s="5"/>
      <c r="T210" s="168"/>
      <c r="U210" s="168"/>
      <c r="V210" s="9"/>
    </row>
    <row r="211" spans="1:2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643"/>
      <c r="S211" s="5"/>
      <c r="T211" s="168"/>
      <c r="U211" s="168"/>
      <c r="V211" s="9"/>
    </row>
    <row r="212" spans="1:2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643"/>
      <c r="S212" s="5"/>
      <c r="T212" s="168"/>
      <c r="U212" s="168"/>
      <c r="V212" s="9"/>
    </row>
    <row r="213" spans="1:2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643"/>
      <c r="S213" s="5"/>
      <c r="T213" s="168"/>
      <c r="U213" s="168"/>
      <c r="V213" s="9"/>
    </row>
    <row r="214" spans="1:2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643"/>
      <c r="S214" s="5"/>
      <c r="T214" s="168"/>
      <c r="U214" s="168"/>
      <c r="V214" s="9"/>
    </row>
    <row r="215" spans="1:2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643"/>
      <c r="S215" s="5"/>
      <c r="T215" s="168"/>
      <c r="U215" s="168"/>
      <c r="V215" s="9"/>
    </row>
    <row r="216" spans="1:2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643"/>
      <c r="S216" s="5"/>
      <c r="T216" s="168"/>
      <c r="U216" s="168"/>
      <c r="V216" s="9"/>
    </row>
    <row r="217" spans="1:2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643"/>
      <c r="S217" s="5"/>
      <c r="T217" s="168"/>
      <c r="U217" s="168"/>
      <c r="V217" s="9"/>
    </row>
    <row r="218" spans="1:2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643"/>
      <c r="S218" s="5"/>
      <c r="T218" s="168"/>
      <c r="U218" s="168"/>
      <c r="V218" s="9"/>
    </row>
    <row r="219" spans="1:2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643"/>
      <c r="S219" s="5"/>
      <c r="T219" s="168"/>
      <c r="U219" s="168"/>
      <c r="V219" s="9"/>
    </row>
    <row r="220" spans="1:2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643"/>
      <c r="S220" s="5"/>
      <c r="T220" s="168"/>
      <c r="U220" s="168"/>
      <c r="V220" s="9"/>
    </row>
    <row r="221" spans="1:2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643"/>
      <c r="S221" s="5"/>
      <c r="T221" s="168"/>
      <c r="U221" s="168"/>
      <c r="V221" s="9"/>
    </row>
    <row r="222" spans="1:2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643"/>
      <c r="S222" s="5"/>
      <c r="T222" s="168"/>
      <c r="U222" s="168"/>
      <c r="V222" s="9"/>
    </row>
    <row r="223" spans="1:2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643"/>
      <c r="S223" s="5"/>
      <c r="T223" s="168"/>
      <c r="U223" s="168"/>
      <c r="V223" s="9"/>
    </row>
    <row r="224" spans="1:2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643"/>
      <c r="S224" s="5"/>
      <c r="T224" s="168"/>
      <c r="U224" s="168"/>
      <c r="V224" s="9"/>
    </row>
    <row r="225" spans="1:2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643"/>
      <c r="S225" s="5"/>
      <c r="T225" s="168"/>
      <c r="U225" s="168"/>
      <c r="V225" s="9"/>
    </row>
    <row r="226" spans="1:2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643"/>
      <c r="S226" s="5"/>
      <c r="T226" s="168"/>
      <c r="U226" s="168"/>
      <c r="V226" s="9"/>
    </row>
    <row r="227" spans="1:2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643"/>
      <c r="S227" s="5"/>
      <c r="T227" s="168"/>
      <c r="U227" s="168"/>
      <c r="V227" s="9"/>
    </row>
    <row r="228" spans="1:2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643"/>
      <c r="S228" s="5"/>
      <c r="T228" s="168"/>
      <c r="U228" s="168"/>
      <c r="V228" s="9"/>
    </row>
    <row r="229" spans="1:2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643"/>
      <c r="S229" s="5"/>
      <c r="T229" s="168"/>
      <c r="U229" s="168"/>
      <c r="V229" s="9"/>
    </row>
    <row r="230" spans="1:2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643"/>
      <c r="S230" s="5"/>
      <c r="T230" s="168"/>
      <c r="U230" s="168"/>
      <c r="V230" s="9"/>
    </row>
    <row r="231" spans="1:2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643"/>
      <c r="S231" s="5"/>
      <c r="T231" s="168"/>
      <c r="U231" s="168"/>
      <c r="V231" s="9"/>
    </row>
    <row r="232" spans="1:2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643"/>
      <c r="S232" s="5"/>
      <c r="T232" s="168"/>
      <c r="U232" s="168"/>
      <c r="V232" s="9"/>
    </row>
    <row r="233" spans="1:2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643"/>
      <c r="S233" s="5"/>
      <c r="T233" s="168"/>
      <c r="U233" s="168"/>
      <c r="V233" s="9"/>
    </row>
    <row r="234" spans="1:2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643"/>
      <c r="S234" s="5"/>
      <c r="T234" s="168"/>
      <c r="U234" s="168"/>
      <c r="V234" s="9"/>
    </row>
    <row r="235" spans="1:2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643"/>
      <c r="S235" s="5"/>
      <c r="T235" s="168"/>
      <c r="U235" s="168"/>
      <c r="V235" s="9"/>
    </row>
    <row r="236" spans="1:2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643"/>
      <c r="S236" s="5"/>
      <c r="T236" s="168"/>
      <c r="U236" s="168"/>
      <c r="V236" s="9"/>
    </row>
    <row r="237" spans="1:2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643"/>
      <c r="S237" s="5"/>
      <c r="T237" s="168"/>
      <c r="U237" s="168"/>
      <c r="V237" s="9"/>
    </row>
    <row r="238" spans="1:2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643"/>
      <c r="S238" s="5"/>
      <c r="T238" s="168"/>
      <c r="U238" s="168"/>
      <c r="V238" s="9"/>
    </row>
    <row r="239" spans="1:2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643"/>
      <c r="S239" s="5"/>
      <c r="T239" s="168"/>
      <c r="U239" s="168"/>
      <c r="V239" s="9"/>
    </row>
    <row r="240" spans="1:2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643"/>
      <c r="S240" s="5"/>
      <c r="T240" s="168"/>
      <c r="U240" s="168"/>
      <c r="V240" s="9"/>
    </row>
    <row r="241" spans="1:2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643"/>
      <c r="S241" s="5"/>
      <c r="T241" s="168"/>
      <c r="U241" s="168"/>
      <c r="V241" s="9"/>
    </row>
    <row r="242" spans="1:2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643"/>
      <c r="S242" s="5"/>
      <c r="T242" s="168"/>
      <c r="U242" s="168"/>
      <c r="V242" s="9"/>
    </row>
    <row r="243" spans="1:2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643"/>
      <c r="S243" s="5"/>
      <c r="T243" s="168"/>
      <c r="U243" s="168"/>
      <c r="V243" s="9"/>
    </row>
    <row r="244" spans="1:2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643"/>
      <c r="S244" s="5"/>
      <c r="T244" s="168"/>
      <c r="U244" s="168"/>
      <c r="V244" s="9"/>
    </row>
    <row r="245" spans="1:22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643"/>
      <c r="S245" s="5"/>
      <c r="T245" s="168"/>
      <c r="U245" s="168"/>
      <c r="V245" s="9"/>
    </row>
    <row r="246" spans="1:22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643"/>
      <c r="S246" s="5"/>
      <c r="T246" s="168"/>
      <c r="U246" s="168"/>
      <c r="V246" s="9"/>
    </row>
    <row r="247" spans="1:22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643"/>
      <c r="S247" s="5"/>
      <c r="T247" s="168"/>
      <c r="U247" s="168"/>
      <c r="V247" s="9"/>
    </row>
    <row r="248" spans="1:22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643"/>
      <c r="S248" s="5"/>
      <c r="T248" s="168"/>
      <c r="U248" s="168"/>
      <c r="V248" s="9"/>
    </row>
    <row r="249" spans="1:22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643"/>
      <c r="S249" s="5"/>
      <c r="T249" s="168"/>
      <c r="U249" s="168"/>
      <c r="V249" s="9"/>
    </row>
    <row r="250" spans="1:22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643"/>
      <c r="S250" s="5"/>
      <c r="T250" s="168"/>
      <c r="U250" s="168"/>
      <c r="V250" s="9"/>
    </row>
    <row r="251" spans="1:22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643"/>
      <c r="S251" s="5"/>
      <c r="T251" s="168"/>
      <c r="U251" s="168"/>
      <c r="V251" s="9"/>
    </row>
    <row r="252" spans="1:22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643"/>
      <c r="S252" s="5"/>
      <c r="T252" s="168"/>
      <c r="U252" s="168"/>
      <c r="V252" s="9"/>
    </row>
    <row r="253" spans="1:22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643"/>
      <c r="S253" s="5"/>
      <c r="T253" s="168"/>
      <c r="U253" s="168"/>
      <c r="V253" s="9"/>
    </row>
    <row r="254" spans="1:22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643"/>
      <c r="S254" s="5"/>
      <c r="T254" s="168"/>
      <c r="U254" s="168"/>
      <c r="V254" s="9"/>
    </row>
    <row r="255" spans="1:22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643"/>
      <c r="S255" s="5"/>
      <c r="T255" s="168"/>
      <c r="U255" s="168"/>
      <c r="V255" s="9"/>
    </row>
    <row r="256" spans="1:22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643"/>
      <c r="S256" s="5"/>
      <c r="T256" s="168"/>
      <c r="U256" s="168"/>
      <c r="V256" s="9"/>
    </row>
    <row r="257" spans="1:22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643"/>
      <c r="S257" s="5"/>
      <c r="T257" s="168"/>
      <c r="U257" s="168"/>
      <c r="V257" s="9"/>
    </row>
    <row r="258" spans="1:22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643"/>
      <c r="S258" s="5"/>
      <c r="T258" s="168"/>
      <c r="U258" s="168"/>
      <c r="V258" s="9"/>
    </row>
    <row r="259" spans="1:22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643"/>
      <c r="S259" s="5"/>
      <c r="T259" s="168"/>
      <c r="U259" s="168"/>
      <c r="V259" s="9"/>
    </row>
    <row r="260" spans="1:22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643"/>
      <c r="S260" s="5"/>
      <c r="T260" s="168"/>
      <c r="U260" s="168"/>
      <c r="V260" s="9"/>
    </row>
    <row r="261" spans="1:22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643"/>
      <c r="S261" s="5"/>
      <c r="T261" s="168"/>
      <c r="U261" s="168"/>
      <c r="V261" s="9"/>
    </row>
    <row r="262" spans="1:22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643"/>
      <c r="S262" s="5"/>
      <c r="T262" s="168"/>
      <c r="U262" s="168"/>
      <c r="V262" s="9"/>
    </row>
    <row r="263" spans="1:22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643"/>
      <c r="S263" s="5"/>
      <c r="T263" s="168"/>
      <c r="U263" s="168"/>
      <c r="V263" s="9"/>
    </row>
    <row r="264" spans="1:2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643"/>
      <c r="S264" s="5"/>
      <c r="T264" s="168"/>
      <c r="U264" s="168"/>
      <c r="V264" s="9"/>
    </row>
    <row r="265" spans="1:22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643"/>
      <c r="S265" s="5"/>
      <c r="T265" s="168"/>
      <c r="U265" s="168"/>
      <c r="V265" s="9"/>
    </row>
    <row r="266" spans="1:22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643"/>
      <c r="S266" s="5"/>
      <c r="T266" s="168"/>
      <c r="U266" s="168"/>
      <c r="V266" s="9"/>
    </row>
    <row r="267" spans="1:22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643"/>
      <c r="S267" s="5"/>
      <c r="T267" s="168"/>
      <c r="U267" s="168"/>
      <c r="V267" s="9"/>
    </row>
    <row r="268" spans="1:22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643"/>
      <c r="S268" s="5"/>
      <c r="T268" s="168"/>
      <c r="U268" s="168"/>
      <c r="V268" s="9"/>
    </row>
    <row r="269" spans="1:22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643"/>
      <c r="S269" s="5"/>
      <c r="T269" s="168"/>
      <c r="U269" s="168"/>
      <c r="V269" s="9"/>
    </row>
    <row r="270" spans="1:22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643"/>
      <c r="S270" s="5"/>
      <c r="T270" s="168"/>
      <c r="U270" s="168"/>
      <c r="V270" s="9"/>
    </row>
    <row r="271" spans="1:22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643"/>
      <c r="S271" s="5"/>
      <c r="T271" s="168"/>
      <c r="U271" s="168"/>
      <c r="V271" s="9"/>
    </row>
    <row r="272" spans="1:22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643"/>
      <c r="S272" s="5"/>
      <c r="T272" s="168"/>
      <c r="U272" s="168"/>
      <c r="V272" s="9"/>
    </row>
    <row r="273" spans="1:22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643"/>
      <c r="S273" s="5"/>
      <c r="T273" s="168"/>
      <c r="U273" s="168"/>
      <c r="V273" s="9"/>
    </row>
    <row r="274" spans="1:2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643"/>
      <c r="S274" s="5"/>
      <c r="T274" s="168"/>
      <c r="U274" s="168"/>
      <c r="V274" s="9"/>
    </row>
    <row r="275" spans="1:22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643"/>
      <c r="S275" s="5"/>
      <c r="T275" s="168"/>
      <c r="U275" s="168"/>
      <c r="V275" s="9"/>
    </row>
    <row r="276" spans="1:2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643"/>
      <c r="S276" s="5"/>
      <c r="T276" s="168"/>
      <c r="U276" s="168"/>
      <c r="V276" s="9"/>
    </row>
    <row r="277" spans="1:22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643"/>
      <c r="S277" s="5"/>
      <c r="T277" s="168"/>
      <c r="U277" s="168"/>
      <c r="V277" s="9"/>
    </row>
    <row r="278" spans="1:22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643"/>
      <c r="S278" s="5"/>
      <c r="T278" s="168"/>
      <c r="U278" s="168"/>
      <c r="V278" s="9"/>
    </row>
    <row r="279" spans="1:22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643"/>
      <c r="S279" s="5"/>
      <c r="T279" s="168"/>
      <c r="U279" s="168"/>
      <c r="V279" s="9"/>
    </row>
    <row r="280" spans="1:22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643"/>
      <c r="S280" s="5"/>
      <c r="T280" s="168"/>
      <c r="U280" s="168"/>
      <c r="V280" s="9"/>
    </row>
    <row r="281" spans="1:22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643"/>
      <c r="S281" s="5"/>
      <c r="T281" s="168"/>
      <c r="U281" s="168"/>
      <c r="V281" s="9"/>
    </row>
    <row r="282" spans="1:22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643"/>
      <c r="S282" s="5"/>
      <c r="T282" s="168"/>
      <c r="U282" s="168"/>
      <c r="V282" s="9"/>
    </row>
    <row r="283" spans="1:22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643"/>
      <c r="S283" s="5"/>
      <c r="T283" s="168"/>
      <c r="U283" s="168"/>
      <c r="V283" s="9"/>
    </row>
    <row r="284" spans="1:22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643"/>
      <c r="S284" s="5"/>
      <c r="T284" s="168"/>
      <c r="U284" s="168"/>
      <c r="V284" s="9"/>
    </row>
    <row r="285" spans="1:22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643"/>
      <c r="S285" s="5"/>
      <c r="T285" s="168"/>
      <c r="U285" s="168"/>
      <c r="V285" s="9"/>
    </row>
    <row r="286" spans="1:22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643"/>
      <c r="S286" s="5"/>
      <c r="T286" s="168"/>
      <c r="U286" s="168"/>
      <c r="V286" s="9"/>
    </row>
    <row r="287" spans="1:2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643"/>
      <c r="S287" s="5"/>
      <c r="T287" s="168"/>
      <c r="U287" s="168"/>
      <c r="V287" s="9"/>
    </row>
    <row r="288" spans="1:22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643"/>
      <c r="S288" s="5"/>
      <c r="T288" s="168"/>
      <c r="U288" s="168"/>
      <c r="V288" s="9"/>
    </row>
    <row r="289" spans="1:2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643"/>
      <c r="S289" s="5"/>
      <c r="T289" s="168"/>
      <c r="U289" s="168"/>
      <c r="V289" s="9"/>
    </row>
    <row r="290" spans="1:22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643"/>
      <c r="S290" s="5"/>
      <c r="T290" s="168"/>
      <c r="U290" s="168"/>
      <c r="V290" s="9"/>
    </row>
    <row r="291" spans="1:22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643"/>
      <c r="S291" s="5"/>
      <c r="T291" s="168"/>
      <c r="U291" s="168"/>
      <c r="V291" s="9"/>
    </row>
    <row r="292" spans="1:22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643"/>
      <c r="S292" s="5"/>
      <c r="T292" s="168"/>
      <c r="U292" s="168"/>
      <c r="V292" s="9"/>
    </row>
    <row r="293" spans="1:22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643"/>
      <c r="S293" s="5"/>
      <c r="T293" s="168"/>
      <c r="U293" s="168"/>
      <c r="V293" s="9"/>
    </row>
    <row r="294" spans="1:22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643"/>
      <c r="S294" s="5"/>
      <c r="T294" s="168"/>
      <c r="U294" s="168"/>
      <c r="V294" s="9"/>
    </row>
    <row r="295" spans="1:22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643"/>
      <c r="S295" s="5"/>
      <c r="T295" s="168"/>
      <c r="U295" s="168"/>
      <c r="V295" s="9"/>
    </row>
    <row r="296" spans="1:22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643"/>
      <c r="S296" s="5"/>
      <c r="T296" s="168"/>
      <c r="U296" s="168"/>
      <c r="V296" s="9"/>
    </row>
    <row r="297" spans="1:22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643"/>
      <c r="S297" s="5"/>
      <c r="T297" s="168"/>
      <c r="U297" s="168"/>
      <c r="V297" s="9"/>
    </row>
    <row r="298" spans="1:22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643"/>
      <c r="S298" s="5"/>
      <c r="T298" s="168"/>
      <c r="U298" s="168"/>
      <c r="V298" s="9"/>
    </row>
    <row r="299" spans="1:22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643"/>
      <c r="S299" s="5"/>
      <c r="T299" s="168"/>
      <c r="U299" s="168"/>
      <c r="V299" s="9"/>
    </row>
    <row r="300" spans="1:22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643"/>
      <c r="S300" s="5"/>
      <c r="T300" s="168"/>
      <c r="U300" s="168"/>
      <c r="V300" s="9"/>
    </row>
    <row r="301" spans="1:2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643"/>
      <c r="S301" s="5"/>
      <c r="T301" s="168"/>
      <c r="U301" s="168"/>
      <c r="V301" s="9"/>
    </row>
    <row r="302" spans="1:22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643"/>
      <c r="S302" s="5"/>
      <c r="T302" s="168"/>
      <c r="U302" s="168"/>
      <c r="V302" s="9"/>
    </row>
    <row r="303" spans="1:22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643"/>
      <c r="S303" s="5"/>
      <c r="T303" s="168"/>
      <c r="U303" s="168"/>
      <c r="V303" s="9"/>
    </row>
    <row r="304" spans="1:22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643"/>
      <c r="S304" s="5"/>
      <c r="T304" s="168"/>
      <c r="U304" s="168"/>
      <c r="V304" s="9"/>
    </row>
    <row r="305" spans="1:22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643"/>
      <c r="S305" s="5"/>
      <c r="T305" s="168"/>
      <c r="U305" s="168"/>
      <c r="V305" s="9"/>
    </row>
    <row r="306" spans="1:22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643"/>
      <c r="S306" s="5"/>
      <c r="T306" s="168"/>
      <c r="U306" s="168"/>
      <c r="V306" s="9"/>
    </row>
    <row r="307" spans="1:22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643"/>
      <c r="S307" s="5"/>
      <c r="T307" s="168"/>
      <c r="U307" s="168"/>
      <c r="V307" s="9"/>
    </row>
    <row r="308" spans="1:22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643"/>
      <c r="S308" s="5"/>
      <c r="T308" s="168"/>
      <c r="U308" s="168"/>
      <c r="V308" s="9"/>
    </row>
    <row r="309" spans="1:22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643"/>
      <c r="S309" s="5"/>
      <c r="T309" s="168"/>
      <c r="U309" s="168"/>
      <c r="V309" s="9"/>
    </row>
    <row r="310" spans="1:22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643"/>
      <c r="S310" s="5"/>
      <c r="T310" s="168"/>
      <c r="U310" s="168"/>
      <c r="V310" s="9"/>
    </row>
    <row r="311" spans="1:22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643"/>
      <c r="S311" s="5"/>
      <c r="T311" s="168"/>
      <c r="U311" s="168"/>
      <c r="V311" s="9"/>
    </row>
    <row r="312" spans="1:22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643"/>
      <c r="S312" s="5"/>
      <c r="T312" s="168"/>
      <c r="U312" s="168"/>
      <c r="V312" s="9"/>
    </row>
    <row r="313" spans="1:22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643"/>
      <c r="S313" s="5"/>
      <c r="T313" s="168"/>
      <c r="U313" s="168"/>
      <c r="V313" s="9"/>
    </row>
    <row r="314" spans="1:22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643"/>
      <c r="S314" s="5"/>
      <c r="T314" s="168"/>
      <c r="U314" s="168"/>
      <c r="V314" s="9"/>
    </row>
    <row r="315" spans="1:22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643"/>
      <c r="S315" s="5"/>
      <c r="T315" s="168"/>
      <c r="U315" s="168"/>
      <c r="V315" s="9"/>
    </row>
    <row r="316" spans="1:22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643"/>
      <c r="S316" s="5"/>
      <c r="T316" s="168"/>
      <c r="U316" s="168"/>
      <c r="V316" s="9"/>
    </row>
    <row r="317" spans="1:22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643"/>
      <c r="S317" s="5"/>
      <c r="T317" s="168"/>
      <c r="U317" s="168"/>
      <c r="V317" s="9"/>
    </row>
    <row r="318" spans="1:22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643"/>
      <c r="S318" s="5"/>
      <c r="T318" s="168"/>
      <c r="U318" s="168"/>
      <c r="V318" s="9"/>
    </row>
    <row r="319" spans="1:22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643"/>
      <c r="S319" s="5"/>
      <c r="T319" s="168"/>
      <c r="U319" s="168"/>
      <c r="V319" s="9"/>
    </row>
    <row r="320" spans="1:22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643"/>
      <c r="S320" s="5"/>
      <c r="T320" s="168"/>
      <c r="U320" s="168"/>
      <c r="V320" s="9"/>
    </row>
    <row r="321" spans="1:22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643"/>
      <c r="S321" s="5"/>
      <c r="T321" s="168"/>
      <c r="U321" s="168"/>
      <c r="V321" s="9"/>
    </row>
    <row r="322" spans="1:22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643"/>
      <c r="S322" s="5"/>
      <c r="T322" s="168"/>
      <c r="U322" s="168"/>
      <c r="V322" s="9"/>
    </row>
    <row r="323" spans="1:22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643"/>
      <c r="S323" s="5"/>
      <c r="T323" s="168"/>
      <c r="U323" s="168"/>
      <c r="V323" s="9"/>
    </row>
    <row r="324" spans="1:22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643"/>
      <c r="S324" s="5"/>
      <c r="T324" s="168"/>
      <c r="U324" s="168"/>
      <c r="V324" s="9"/>
    </row>
    <row r="325" spans="1:22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643"/>
      <c r="S325" s="5"/>
      <c r="T325" s="168"/>
      <c r="U325" s="168"/>
      <c r="V325" s="9"/>
    </row>
    <row r="326" spans="1:22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643"/>
      <c r="S326" s="5"/>
      <c r="T326" s="168"/>
      <c r="U326" s="168"/>
      <c r="V326" s="9"/>
    </row>
    <row r="327" spans="1:22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643"/>
      <c r="S327" s="5"/>
      <c r="T327" s="168"/>
      <c r="U327" s="168"/>
      <c r="V327" s="9"/>
    </row>
    <row r="328" spans="1:22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643"/>
      <c r="S328" s="5"/>
      <c r="T328" s="168"/>
      <c r="U328" s="168"/>
      <c r="V328" s="9"/>
    </row>
    <row r="329" spans="1:22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643"/>
      <c r="S329" s="5"/>
      <c r="T329" s="168"/>
      <c r="U329" s="168"/>
      <c r="V329" s="9"/>
    </row>
    <row r="330" spans="1:22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643"/>
      <c r="S330" s="5"/>
      <c r="T330" s="168"/>
      <c r="U330" s="168"/>
      <c r="V330" s="9"/>
    </row>
    <row r="331" spans="1:22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643"/>
      <c r="S331" s="5"/>
      <c r="T331" s="168"/>
      <c r="U331" s="168"/>
      <c r="V331" s="9"/>
    </row>
    <row r="332" spans="1:22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643"/>
      <c r="S332" s="5"/>
      <c r="T332" s="168"/>
      <c r="U332" s="168"/>
      <c r="V332" s="9"/>
    </row>
    <row r="333" spans="1:22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643"/>
      <c r="S333" s="5"/>
      <c r="T333" s="168"/>
      <c r="U333" s="168"/>
      <c r="V333" s="9"/>
    </row>
    <row r="334" spans="1:22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643"/>
      <c r="S334" s="5"/>
      <c r="T334" s="168"/>
      <c r="U334" s="168"/>
      <c r="V334" s="9"/>
    </row>
    <row r="335" spans="1:22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643"/>
      <c r="S335" s="5"/>
      <c r="T335" s="168"/>
      <c r="U335" s="168"/>
      <c r="V335" s="9"/>
    </row>
    <row r="336" spans="1:22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643"/>
      <c r="S336" s="5"/>
      <c r="T336" s="168"/>
      <c r="U336" s="168"/>
      <c r="V336" s="9"/>
    </row>
    <row r="337" spans="1:22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643"/>
      <c r="S337" s="5"/>
      <c r="T337" s="168"/>
      <c r="U337" s="168"/>
      <c r="V337" s="9"/>
    </row>
    <row r="338" spans="1:22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643"/>
      <c r="S338" s="5"/>
      <c r="T338" s="168"/>
      <c r="U338" s="168"/>
      <c r="V338" s="9"/>
    </row>
    <row r="339" spans="1:22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643"/>
      <c r="S339" s="5"/>
      <c r="T339" s="168"/>
      <c r="U339" s="168"/>
      <c r="V339" s="9"/>
    </row>
    <row r="340" spans="1:22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643"/>
      <c r="S340" s="5"/>
      <c r="T340" s="168"/>
      <c r="U340" s="168"/>
      <c r="V340" s="9"/>
    </row>
    <row r="341" spans="1:22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643"/>
      <c r="S341" s="5"/>
      <c r="T341" s="168"/>
      <c r="U341" s="168"/>
      <c r="V341" s="9"/>
    </row>
    <row r="342" spans="1:22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643"/>
      <c r="S342" s="5"/>
      <c r="T342" s="168"/>
      <c r="U342" s="168"/>
      <c r="V342" s="9"/>
    </row>
    <row r="343" spans="1:22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643"/>
      <c r="S343" s="5"/>
      <c r="T343" s="168"/>
      <c r="U343" s="168"/>
      <c r="V343" s="9"/>
    </row>
    <row r="344" spans="1:22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643"/>
      <c r="S344" s="5"/>
      <c r="T344" s="168"/>
      <c r="U344" s="168"/>
      <c r="V344" s="9"/>
    </row>
    <row r="345" spans="1:22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643"/>
      <c r="S345" s="5"/>
      <c r="T345" s="168"/>
      <c r="U345" s="168"/>
      <c r="V345" s="9"/>
    </row>
    <row r="346" spans="1:22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643"/>
      <c r="S346" s="5"/>
      <c r="T346" s="168"/>
      <c r="U346" s="168"/>
      <c r="V346" s="9"/>
    </row>
    <row r="347" spans="1:22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643"/>
      <c r="S347" s="5"/>
      <c r="T347" s="168"/>
      <c r="U347" s="168"/>
      <c r="V347" s="9"/>
    </row>
    <row r="348" spans="1:22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643"/>
      <c r="S348" s="5"/>
      <c r="T348" s="168"/>
      <c r="U348" s="168"/>
      <c r="V348" s="9"/>
    </row>
    <row r="349" spans="1:22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643"/>
      <c r="S349" s="5"/>
      <c r="T349" s="168"/>
      <c r="U349" s="168"/>
      <c r="V349" s="9"/>
    </row>
    <row r="350" spans="1:22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643"/>
      <c r="S350" s="5"/>
      <c r="T350" s="168"/>
      <c r="U350" s="168"/>
      <c r="V350" s="9"/>
    </row>
    <row r="351" spans="1:22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643"/>
      <c r="S351" s="5"/>
      <c r="T351" s="168"/>
      <c r="U351" s="168"/>
      <c r="V351" s="9"/>
    </row>
    <row r="352" spans="1:22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643"/>
      <c r="S352" s="5"/>
      <c r="T352" s="168"/>
      <c r="U352" s="168"/>
      <c r="V352" s="9"/>
    </row>
    <row r="353" spans="1:22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643"/>
      <c r="S353" s="5"/>
      <c r="T353" s="168"/>
      <c r="U353" s="168"/>
      <c r="V353" s="9"/>
    </row>
    <row r="354" spans="1:22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643"/>
      <c r="S354" s="5"/>
      <c r="T354" s="168"/>
      <c r="U354" s="168"/>
      <c r="V354" s="9"/>
    </row>
    <row r="355" spans="1:22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643"/>
      <c r="S355" s="5"/>
      <c r="T355" s="168"/>
      <c r="U355" s="168"/>
      <c r="V355" s="9"/>
    </row>
    <row r="356" spans="1:22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643"/>
      <c r="S356" s="5"/>
      <c r="T356" s="168"/>
      <c r="U356" s="168"/>
      <c r="V356" s="9"/>
    </row>
    <row r="357" spans="1:22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643"/>
      <c r="S357" s="5"/>
      <c r="T357" s="168"/>
      <c r="U357" s="168"/>
      <c r="V357" s="9"/>
    </row>
    <row r="358" spans="1:22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643"/>
      <c r="S358" s="5"/>
      <c r="T358" s="168"/>
      <c r="U358" s="168"/>
      <c r="V358" s="9"/>
    </row>
    <row r="359" spans="1:22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643"/>
      <c r="S359" s="5"/>
      <c r="T359" s="168"/>
      <c r="U359" s="168"/>
      <c r="V359" s="9"/>
    </row>
    <row r="360" spans="1:22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643"/>
      <c r="S360" s="5"/>
      <c r="T360" s="168"/>
      <c r="U360" s="168"/>
      <c r="V360" s="9"/>
    </row>
    <row r="361" spans="1:22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643"/>
      <c r="S361" s="5"/>
      <c r="T361" s="168"/>
      <c r="U361" s="168"/>
      <c r="V361" s="9"/>
    </row>
    <row r="362" spans="1:22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643"/>
      <c r="S362" s="5"/>
      <c r="T362" s="168"/>
      <c r="U362" s="168"/>
      <c r="V362" s="9"/>
    </row>
    <row r="363" spans="1:22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643"/>
      <c r="S363" s="5"/>
      <c r="T363" s="168"/>
      <c r="U363" s="168"/>
      <c r="V363" s="9"/>
    </row>
    <row r="364" spans="1:22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643"/>
      <c r="S364" s="5"/>
      <c r="T364" s="168"/>
      <c r="U364" s="168"/>
      <c r="V364" s="9"/>
    </row>
    <row r="365" spans="1:22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643"/>
      <c r="S365" s="5"/>
      <c r="T365" s="168"/>
      <c r="U365" s="168"/>
      <c r="V365" s="9"/>
    </row>
    <row r="366" spans="1:22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643"/>
      <c r="S366" s="5"/>
      <c r="T366" s="168"/>
      <c r="U366" s="168"/>
      <c r="V366" s="9"/>
    </row>
    <row r="367" spans="1:22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643"/>
      <c r="S367" s="5"/>
      <c r="T367" s="168"/>
      <c r="U367" s="168"/>
      <c r="V367" s="9"/>
    </row>
    <row r="368" spans="1:22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643"/>
      <c r="S368" s="5"/>
      <c r="T368" s="168"/>
      <c r="U368" s="168"/>
      <c r="V368" s="9"/>
    </row>
    <row r="369" spans="1:22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643"/>
      <c r="S369" s="5"/>
      <c r="T369" s="168"/>
      <c r="U369" s="168"/>
      <c r="V369" s="9"/>
    </row>
    <row r="370" spans="1:22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643"/>
      <c r="S370" s="5"/>
      <c r="T370" s="168"/>
      <c r="U370" s="168"/>
      <c r="V370" s="9"/>
    </row>
    <row r="371" spans="1:22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643"/>
      <c r="S371" s="5"/>
      <c r="T371" s="168"/>
      <c r="U371" s="168"/>
      <c r="V371" s="9"/>
    </row>
    <row r="372" spans="1:22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643"/>
      <c r="S372" s="5"/>
      <c r="T372" s="168"/>
      <c r="U372" s="168"/>
      <c r="V372" s="9"/>
    </row>
    <row r="373" spans="1:22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643"/>
      <c r="S373" s="5"/>
      <c r="T373" s="168"/>
      <c r="U373" s="168"/>
      <c r="V373" s="9"/>
    </row>
    <row r="374" spans="1:22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643"/>
      <c r="S374" s="5"/>
      <c r="T374" s="168"/>
      <c r="U374" s="168"/>
      <c r="V374" s="9"/>
    </row>
    <row r="375" spans="1:22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643"/>
      <c r="S375" s="5"/>
      <c r="T375" s="168"/>
      <c r="U375" s="168"/>
      <c r="V375" s="9"/>
    </row>
    <row r="376" spans="1:22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643"/>
      <c r="S376" s="5"/>
      <c r="T376" s="168"/>
      <c r="U376" s="168"/>
      <c r="V376" s="9"/>
    </row>
    <row r="377" spans="1:22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643"/>
      <c r="S377" s="5"/>
      <c r="T377" s="168"/>
      <c r="U377" s="168"/>
      <c r="V377" s="9"/>
    </row>
    <row r="378" spans="1:22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643"/>
      <c r="S378" s="5"/>
      <c r="T378" s="168"/>
      <c r="U378" s="168"/>
      <c r="V378" s="9"/>
    </row>
    <row r="379" spans="1:22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643"/>
      <c r="S379" s="5"/>
      <c r="T379" s="168"/>
      <c r="U379" s="168"/>
      <c r="V379" s="9"/>
    </row>
    <row r="380" spans="1:22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643"/>
      <c r="S380" s="5"/>
      <c r="T380" s="168"/>
      <c r="U380" s="168"/>
      <c r="V380" s="9"/>
    </row>
    <row r="381" spans="1:22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643"/>
      <c r="S381" s="5"/>
      <c r="T381" s="168"/>
      <c r="U381" s="168"/>
      <c r="V381" s="9"/>
    </row>
    <row r="382" spans="1:22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643"/>
      <c r="S382" s="5"/>
      <c r="T382" s="168"/>
      <c r="U382" s="168"/>
      <c r="V382" s="9"/>
    </row>
    <row r="383" spans="1:22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643"/>
      <c r="S383" s="5"/>
      <c r="T383" s="168"/>
      <c r="U383" s="168"/>
      <c r="V383" s="9"/>
    </row>
    <row r="384" spans="1:22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643"/>
      <c r="S384" s="5"/>
      <c r="T384" s="168"/>
      <c r="U384" s="168"/>
      <c r="V384" s="9"/>
    </row>
    <row r="385" spans="1:22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643"/>
      <c r="S385" s="5"/>
      <c r="T385" s="168"/>
      <c r="U385" s="168"/>
      <c r="V385" s="9"/>
    </row>
    <row r="386" spans="1:22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643"/>
      <c r="S386" s="5"/>
      <c r="T386" s="168"/>
      <c r="U386" s="168"/>
      <c r="V386" s="9"/>
    </row>
    <row r="387" spans="1:22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643"/>
      <c r="S387" s="5"/>
      <c r="T387" s="168"/>
      <c r="U387" s="168"/>
      <c r="V387" s="9"/>
    </row>
    <row r="388" spans="1:22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643"/>
      <c r="S388" s="5"/>
      <c r="T388" s="168"/>
      <c r="U388" s="168"/>
      <c r="V388" s="9"/>
    </row>
    <row r="389" spans="1:22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643"/>
      <c r="S389" s="5"/>
      <c r="T389" s="168"/>
      <c r="U389" s="168"/>
      <c r="V389" s="9"/>
    </row>
    <row r="390" spans="1:22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643"/>
      <c r="S390" s="5"/>
      <c r="T390" s="168"/>
      <c r="U390" s="168"/>
      <c r="V390" s="9"/>
    </row>
    <row r="391" spans="1:22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643"/>
      <c r="S391" s="5"/>
      <c r="T391" s="168"/>
      <c r="U391" s="168"/>
      <c r="V391" s="9"/>
    </row>
    <row r="392" spans="1:22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643"/>
      <c r="S392" s="5"/>
      <c r="T392" s="168"/>
      <c r="U392" s="168"/>
      <c r="V392" s="9"/>
    </row>
    <row r="393" spans="1:22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643"/>
      <c r="S393" s="5"/>
      <c r="T393" s="168"/>
      <c r="U393" s="168"/>
      <c r="V393" s="9"/>
    </row>
    <row r="394" spans="1:22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643"/>
      <c r="S394" s="5"/>
      <c r="T394" s="168"/>
      <c r="U394" s="168"/>
      <c r="V394" s="9"/>
    </row>
    <row r="395" spans="1:22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643"/>
      <c r="S395" s="5"/>
      <c r="T395" s="168"/>
      <c r="U395" s="168"/>
      <c r="V395" s="9"/>
    </row>
    <row r="396" spans="1:22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643"/>
      <c r="S396" s="5"/>
      <c r="T396" s="168"/>
      <c r="U396" s="168"/>
      <c r="V396" s="9"/>
    </row>
    <row r="397" spans="1:22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643"/>
      <c r="S397" s="5"/>
      <c r="T397" s="168"/>
      <c r="U397" s="168"/>
      <c r="V397" s="9"/>
    </row>
    <row r="398" spans="1:22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643"/>
      <c r="S398" s="5"/>
      <c r="T398" s="168"/>
      <c r="U398" s="168"/>
      <c r="V398" s="9"/>
    </row>
    <row r="399" spans="1:22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643"/>
      <c r="S399" s="5"/>
      <c r="T399" s="168"/>
      <c r="U399" s="168"/>
      <c r="V399" s="9"/>
    </row>
    <row r="400" spans="1:22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643"/>
      <c r="S400" s="5"/>
      <c r="T400" s="168"/>
      <c r="U400" s="168"/>
      <c r="V400" s="9"/>
    </row>
    <row r="401" spans="1:22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643"/>
      <c r="S401" s="5"/>
      <c r="T401" s="168"/>
      <c r="U401" s="168"/>
      <c r="V401" s="9"/>
    </row>
    <row r="402" spans="1:22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643"/>
      <c r="S402" s="5"/>
      <c r="T402" s="168"/>
      <c r="U402" s="168"/>
      <c r="V402" s="9"/>
    </row>
    <row r="403" spans="1:22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643"/>
      <c r="S403" s="5"/>
      <c r="T403" s="168"/>
      <c r="U403" s="168"/>
      <c r="V403" s="9"/>
    </row>
    <row r="404" spans="1:22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643"/>
      <c r="S404" s="5"/>
      <c r="T404" s="168"/>
      <c r="U404" s="168"/>
      <c r="V404" s="9"/>
    </row>
    <row r="405" spans="1:22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643"/>
      <c r="S405" s="5"/>
      <c r="T405" s="168"/>
      <c r="U405" s="168"/>
      <c r="V405" s="9"/>
    </row>
    <row r="406" spans="1:22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643"/>
      <c r="S406" s="5"/>
      <c r="T406" s="168"/>
      <c r="U406" s="168"/>
      <c r="V406" s="9"/>
    </row>
    <row r="407" spans="1:22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643"/>
      <c r="S407" s="5"/>
      <c r="T407" s="168"/>
      <c r="U407" s="168"/>
      <c r="V407" s="9"/>
    </row>
    <row r="408" spans="1:22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643"/>
      <c r="S408" s="5"/>
      <c r="T408" s="168"/>
      <c r="U408" s="168"/>
      <c r="V408" s="9"/>
    </row>
    <row r="409" spans="1:22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643"/>
      <c r="S409" s="5"/>
      <c r="T409" s="168"/>
      <c r="U409" s="168"/>
      <c r="V409" s="9"/>
    </row>
    <row r="410" spans="1:22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643"/>
      <c r="S410" s="5"/>
      <c r="T410" s="168"/>
      <c r="U410" s="168"/>
      <c r="V410" s="9"/>
    </row>
    <row r="411" spans="1:22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643"/>
      <c r="S411" s="5"/>
      <c r="T411" s="168"/>
      <c r="U411" s="168"/>
      <c r="V411" s="9"/>
    </row>
    <row r="412" spans="1:22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643"/>
      <c r="S412" s="5"/>
      <c r="T412" s="168"/>
      <c r="U412" s="168"/>
      <c r="V412" s="9"/>
    </row>
    <row r="413" spans="1:22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643"/>
      <c r="S413" s="5"/>
      <c r="T413" s="168"/>
      <c r="U413" s="168"/>
      <c r="V413" s="9"/>
    </row>
    <row r="414" spans="1:22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643"/>
      <c r="S414" s="5"/>
      <c r="T414" s="168"/>
      <c r="U414" s="168"/>
      <c r="V414" s="9"/>
    </row>
    <row r="415" spans="1:22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643"/>
      <c r="S415" s="5"/>
      <c r="T415" s="168"/>
      <c r="U415" s="168"/>
      <c r="V415" s="9"/>
    </row>
    <row r="416" spans="1:22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643"/>
      <c r="S416" s="5"/>
      <c r="T416" s="168"/>
      <c r="U416" s="168"/>
      <c r="V416" s="9"/>
    </row>
    <row r="417" spans="1:22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643"/>
      <c r="S417" s="5"/>
      <c r="T417" s="168"/>
      <c r="U417" s="168"/>
      <c r="V417" s="9"/>
    </row>
    <row r="418" spans="1:22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643"/>
      <c r="S418" s="5"/>
      <c r="T418" s="168"/>
      <c r="U418" s="168"/>
      <c r="V418" s="9"/>
    </row>
    <row r="419" spans="1:22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643"/>
      <c r="S419" s="5"/>
      <c r="T419" s="168"/>
      <c r="U419" s="168"/>
      <c r="V419" s="9"/>
    </row>
    <row r="420" spans="1:22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643"/>
      <c r="S420" s="5"/>
      <c r="T420" s="168"/>
      <c r="U420" s="168"/>
      <c r="V420" s="9"/>
    </row>
    <row r="421" spans="1:22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643"/>
      <c r="S421" s="5"/>
      <c r="T421" s="168"/>
      <c r="U421" s="168"/>
      <c r="V421" s="9"/>
    </row>
    <row r="422" spans="1:22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643"/>
      <c r="S422" s="5"/>
      <c r="T422" s="168"/>
      <c r="U422" s="168"/>
      <c r="V422" s="9"/>
    </row>
    <row r="423" spans="1:22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643"/>
      <c r="S423" s="5"/>
      <c r="T423" s="168"/>
      <c r="U423" s="168"/>
      <c r="V423" s="9"/>
    </row>
    <row r="424" spans="1:22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643"/>
      <c r="S424" s="5"/>
      <c r="T424" s="168"/>
      <c r="U424" s="168"/>
      <c r="V424" s="9"/>
    </row>
    <row r="425" spans="1:22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643"/>
      <c r="S425" s="5"/>
      <c r="T425" s="168"/>
      <c r="U425" s="168"/>
      <c r="V425" s="9"/>
    </row>
    <row r="426" spans="1:22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643"/>
      <c r="S426" s="5"/>
      <c r="T426" s="168"/>
      <c r="U426" s="168"/>
      <c r="V426" s="9"/>
    </row>
    <row r="427" spans="1:22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643"/>
      <c r="S427" s="5"/>
      <c r="T427" s="168"/>
      <c r="U427" s="168"/>
      <c r="V427" s="9"/>
    </row>
    <row r="428" spans="1:22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643"/>
      <c r="S428" s="5"/>
      <c r="T428" s="168"/>
      <c r="U428" s="168"/>
      <c r="V428" s="9"/>
    </row>
    <row r="429" spans="1:22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643"/>
      <c r="S429" s="5"/>
      <c r="T429" s="168"/>
      <c r="U429" s="168"/>
      <c r="V429" s="9"/>
    </row>
    <row r="430" spans="1:22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643"/>
      <c r="S430" s="5"/>
      <c r="T430" s="168"/>
      <c r="U430" s="168"/>
      <c r="V430" s="9"/>
    </row>
    <row r="431" spans="1:22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643"/>
      <c r="S431" s="5"/>
      <c r="T431" s="168"/>
      <c r="U431" s="168"/>
      <c r="V431" s="9"/>
    </row>
    <row r="432" spans="1:22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643"/>
      <c r="S432" s="5"/>
      <c r="T432" s="168"/>
      <c r="U432" s="168"/>
      <c r="V432" s="9"/>
    </row>
    <row r="433" spans="1:22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643"/>
      <c r="S433" s="5"/>
      <c r="T433" s="168"/>
      <c r="U433" s="168"/>
      <c r="V433" s="9"/>
    </row>
    <row r="434" spans="1:22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643"/>
      <c r="S434" s="5"/>
      <c r="T434" s="168"/>
      <c r="U434" s="168"/>
      <c r="V434" s="9"/>
    </row>
    <row r="435" spans="1:22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643"/>
      <c r="S435" s="5"/>
      <c r="T435" s="168"/>
      <c r="U435" s="168"/>
      <c r="V435" s="9"/>
    </row>
    <row r="436" spans="1:22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643"/>
      <c r="S436" s="5"/>
      <c r="T436" s="168"/>
      <c r="U436" s="168"/>
      <c r="V436" s="9"/>
    </row>
    <row r="437" spans="1:22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643"/>
      <c r="S437" s="5"/>
      <c r="T437" s="168"/>
      <c r="U437" s="168"/>
      <c r="V437" s="9"/>
    </row>
    <row r="438" spans="1:22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643"/>
      <c r="S438" s="5"/>
      <c r="T438" s="168"/>
      <c r="U438" s="168"/>
      <c r="V438" s="9"/>
    </row>
    <row r="439" spans="1:22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643"/>
      <c r="S439" s="5"/>
      <c r="T439" s="168"/>
      <c r="U439" s="168"/>
      <c r="V439" s="9"/>
    </row>
    <row r="440" spans="1:22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643"/>
      <c r="S440" s="5"/>
      <c r="T440" s="168"/>
      <c r="U440" s="168"/>
      <c r="V440" s="9"/>
    </row>
    <row r="441" spans="1:22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643"/>
      <c r="S441" s="5"/>
      <c r="T441" s="168"/>
      <c r="U441" s="168"/>
      <c r="V441" s="9"/>
    </row>
    <row r="442" spans="1:22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643"/>
      <c r="S442" s="5"/>
      <c r="T442" s="168"/>
      <c r="U442" s="168"/>
      <c r="V442" s="9"/>
    </row>
    <row r="443" spans="1:22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643"/>
      <c r="S443" s="5"/>
      <c r="T443" s="168"/>
      <c r="U443" s="168"/>
      <c r="V443" s="9"/>
    </row>
    <row r="444" spans="1:22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643"/>
      <c r="S444" s="5"/>
      <c r="T444" s="168"/>
      <c r="U444" s="168"/>
      <c r="V444" s="9"/>
    </row>
    <row r="445" spans="1:22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643"/>
      <c r="S445" s="5"/>
      <c r="T445" s="168"/>
      <c r="U445" s="168"/>
      <c r="V445" s="9"/>
    </row>
    <row r="446" spans="1:22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643"/>
      <c r="S446" s="5"/>
      <c r="T446" s="168"/>
      <c r="U446" s="168"/>
      <c r="V446" s="9"/>
    </row>
    <row r="447" spans="1:22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643"/>
      <c r="S447" s="5"/>
      <c r="T447" s="168"/>
      <c r="U447" s="168"/>
      <c r="V447" s="9"/>
    </row>
    <row r="448" spans="1:22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643"/>
      <c r="S448" s="5"/>
      <c r="T448" s="168"/>
      <c r="U448" s="168"/>
      <c r="V448" s="9"/>
    </row>
    <row r="449" spans="1:22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643"/>
      <c r="S449" s="5"/>
      <c r="T449" s="168"/>
      <c r="U449" s="168"/>
      <c r="V449" s="9"/>
    </row>
    <row r="450" spans="1:22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643"/>
      <c r="S450" s="5"/>
      <c r="T450" s="168"/>
      <c r="U450" s="168"/>
      <c r="V450" s="9"/>
    </row>
    <row r="451" spans="1:22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643"/>
      <c r="S451" s="5"/>
      <c r="T451" s="168"/>
      <c r="U451" s="168"/>
      <c r="V451" s="9"/>
    </row>
    <row r="452" spans="1:22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643"/>
      <c r="S452" s="5"/>
      <c r="T452" s="168"/>
      <c r="U452" s="168"/>
      <c r="V452" s="9"/>
    </row>
    <row r="453" spans="1:22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643"/>
      <c r="S453" s="5"/>
      <c r="T453" s="168"/>
      <c r="U453" s="168"/>
      <c r="V453" s="9"/>
    </row>
    <row r="454" spans="1:22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643"/>
      <c r="S454" s="5"/>
      <c r="T454" s="168"/>
      <c r="U454" s="168"/>
      <c r="V454" s="9"/>
    </row>
    <row r="455" spans="1:22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643"/>
      <c r="S455" s="5"/>
      <c r="T455" s="168"/>
      <c r="U455" s="168"/>
      <c r="V455" s="9"/>
    </row>
    <row r="456" spans="1:22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643"/>
      <c r="S456" s="5"/>
      <c r="T456" s="168"/>
      <c r="U456" s="168"/>
      <c r="V456" s="9"/>
    </row>
    <row r="457" spans="1:22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643"/>
      <c r="S457" s="5"/>
      <c r="T457" s="168"/>
      <c r="U457" s="168"/>
      <c r="V457" s="9"/>
    </row>
    <row r="458" spans="1:22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643"/>
      <c r="S458" s="5"/>
      <c r="T458" s="168"/>
      <c r="U458" s="168"/>
      <c r="V458" s="9"/>
    </row>
    <row r="459" spans="1:22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643"/>
      <c r="S459" s="5"/>
      <c r="T459" s="168"/>
      <c r="U459" s="168"/>
      <c r="V459" s="9"/>
    </row>
    <row r="460" spans="1:22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643"/>
      <c r="S460" s="5"/>
      <c r="T460" s="168"/>
      <c r="U460" s="168"/>
      <c r="V460" s="9"/>
    </row>
    <row r="461" spans="1:22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643"/>
      <c r="S461" s="5"/>
      <c r="T461" s="168"/>
      <c r="U461" s="168"/>
      <c r="V461" s="9"/>
    </row>
    <row r="462" spans="1:22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643"/>
      <c r="S462" s="5"/>
      <c r="T462" s="168"/>
      <c r="U462" s="168"/>
      <c r="V462" s="9"/>
    </row>
    <row r="463" spans="1:22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643"/>
      <c r="S463" s="5"/>
      <c r="T463" s="168"/>
      <c r="U463" s="168"/>
      <c r="V463" s="9"/>
    </row>
    <row r="464" spans="1:22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643"/>
      <c r="S464" s="5"/>
      <c r="T464" s="168"/>
      <c r="U464" s="168"/>
      <c r="V464" s="9"/>
    </row>
    <row r="465" spans="1:22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643"/>
      <c r="S465" s="5"/>
      <c r="T465" s="168"/>
      <c r="U465" s="168"/>
      <c r="V465" s="9"/>
    </row>
    <row r="466" spans="1:22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643"/>
      <c r="S466" s="5"/>
      <c r="T466" s="168"/>
      <c r="U466" s="168"/>
      <c r="V466" s="9"/>
    </row>
    <row r="467" spans="1:22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643"/>
      <c r="S467" s="5"/>
      <c r="T467" s="168"/>
      <c r="U467" s="168"/>
      <c r="V467" s="9"/>
    </row>
    <row r="468" spans="1:22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643"/>
      <c r="S468" s="5"/>
      <c r="T468" s="168"/>
      <c r="U468" s="168"/>
      <c r="V468" s="9"/>
    </row>
    <row r="469" spans="1:22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643"/>
      <c r="S469" s="5"/>
      <c r="T469" s="168"/>
      <c r="U469" s="168"/>
      <c r="V469" s="9"/>
    </row>
    <row r="470" spans="1:22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643"/>
      <c r="S470" s="5"/>
      <c r="T470" s="168"/>
      <c r="U470" s="168"/>
      <c r="V470" s="9"/>
    </row>
    <row r="471" spans="1:22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643"/>
      <c r="S471" s="5"/>
      <c r="T471" s="168"/>
      <c r="U471" s="168"/>
      <c r="V471" s="9"/>
    </row>
    <row r="472" spans="1:22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643"/>
      <c r="S472" s="5"/>
      <c r="T472" s="168"/>
      <c r="U472" s="168"/>
      <c r="V472" s="9"/>
    </row>
    <row r="473" spans="1:22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643"/>
      <c r="S473" s="5"/>
      <c r="T473" s="168"/>
      <c r="U473" s="168"/>
      <c r="V473" s="9"/>
    </row>
    <row r="474" spans="1:22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643"/>
      <c r="S474" s="5"/>
      <c r="T474" s="168"/>
      <c r="U474" s="168"/>
      <c r="V474" s="9"/>
    </row>
    <row r="475" spans="1:22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643"/>
      <c r="S475" s="5"/>
      <c r="T475" s="168"/>
      <c r="U475" s="168"/>
      <c r="V475" s="9"/>
    </row>
    <row r="476" spans="1:22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643"/>
      <c r="S476" s="5"/>
      <c r="T476" s="168"/>
      <c r="U476" s="168"/>
      <c r="V476" s="9"/>
    </row>
    <row r="477" spans="1:22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643"/>
      <c r="S477" s="5"/>
      <c r="T477" s="168"/>
      <c r="U477" s="168"/>
      <c r="V477" s="9"/>
    </row>
    <row r="478" spans="1:22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643"/>
      <c r="S478" s="5"/>
      <c r="T478" s="168"/>
      <c r="U478" s="168"/>
      <c r="V478" s="9"/>
    </row>
    <row r="479" spans="1:22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643"/>
      <c r="S479" s="5"/>
      <c r="T479" s="168"/>
      <c r="U479" s="168"/>
      <c r="V479" s="9"/>
    </row>
    <row r="480" spans="1:22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643"/>
      <c r="S480" s="5"/>
      <c r="T480" s="168"/>
      <c r="U480" s="168"/>
      <c r="V480" s="9"/>
    </row>
    <row r="481" spans="1:22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643"/>
      <c r="S481" s="5"/>
      <c r="T481" s="168"/>
      <c r="U481" s="168"/>
      <c r="V481" s="9"/>
    </row>
    <row r="482" spans="1:22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643"/>
      <c r="S482" s="5"/>
      <c r="T482" s="168"/>
      <c r="U482" s="168"/>
      <c r="V482" s="9"/>
    </row>
    <row r="483" spans="1:22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643"/>
      <c r="S483" s="5"/>
      <c r="T483" s="168"/>
      <c r="U483" s="168"/>
      <c r="V483" s="9"/>
    </row>
    <row r="484" spans="1:22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643"/>
      <c r="S484" s="5"/>
      <c r="T484" s="168"/>
      <c r="U484" s="168"/>
      <c r="V484" s="9"/>
    </row>
    <row r="485" spans="1:22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643"/>
      <c r="S485" s="5"/>
      <c r="T485" s="168"/>
      <c r="U485" s="168"/>
      <c r="V485" s="9"/>
    </row>
    <row r="486" spans="1:22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643"/>
      <c r="S486" s="5"/>
      <c r="T486" s="168"/>
      <c r="U486" s="168"/>
      <c r="V486" s="9"/>
    </row>
    <row r="487" spans="1:22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643"/>
      <c r="S487" s="5"/>
      <c r="T487" s="168"/>
      <c r="U487" s="168"/>
      <c r="V487" s="9"/>
    </row>
    <row r="488" spans="1:22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643"/>
      <c r="S488" s="5"/>
      <c r="T488" s="168"/>
      <c r="U488" s="168"/>
      <c r="V488" s="9"/>
    </row>
    <row r="489" spans="1:22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643"/>
      <c r="S489" s="5"/>
      <c r="T489" s="168"/>
      <c r="U489" s="168"/>
      <c r="V489" s="9"/>
    </row>
    <row r="490" spans="1:22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643"/>
      <c r="S490" s="5"/>
      <c r="T490" s="168"/>
      <c r="U490" s="168"/>
      <c r="V490" s="9"/>
    </row>
    <row r="491" spans="1:22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643"/>
      <c r="S491" s="5"/>
      <c r="T491" s="168"/>
      <c r="U491" s="168"/>
      <c r="V491" s="9"/>
    </row>
    <row r="492" spans="1:22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643"/>
      <c r="S492" s="5"/>
      <c r="T492" s="168"/>
      <c r="U492" s="168"/>
      <c r="V492" s="9"/>
    </row>
    <row r="493" spans="1:22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643"/>
      <c r="S493" s="5"/>
      <c r="T493" s="168"/>
      <c r="U493" s="168"/>
      <c r="V493" s="9"/>
    </row>
    <row r="494" spans="1:22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643"/>
      <c r="S494" s="5"/>
      <c r="T494" s="168"/>
      <c r="U494" s="168"/>
      <c r="V494" s="9"/>
    </row>
    <row r="495" spans="1:22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643"/>
      <c r="S495" s="5"/>
      <c r="T495" s="168"/>
      <c r="U495" s="168"/>
      <c r="V495" s="9"/>
    </row>
    <row r="496" spans="1:22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643"/>
      <c r="S496" s="5"/>
      <c r="T496" s="168"/>
      <c r="U496" s="168"/>
      <c r="V496" s="9"/>
    </row>
    <row r="497" spans="1:22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643"/>
      <c r="S497" s="5"/>
      <c r="T497" s="168"/>
      <c r="U497" s="168"/>
      <c r="V497" s="9"/>
    </row>
    <row r="498" spans="1:22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643"/>
      <c r="S498" s="5"/>
      <c r="T498" s="168"/>
      <c r="U498" s="168"/>
      <c r="V498" s="9"/>
    </row>
    <row r="499" spans="1:22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643"/>
      <c r="S499" s="5"/>
      <c r="T499" s="168"/>
      <c r="U499" s="168"/>
      <c r="V499" s="9"/>
    </row>
    <row r="500" spans="1:22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643"/>
      <c r="S500" s="5"/>
      <c r="T500" s="168"/>
      <c r="U500" s="168"/>
      <c r="V500" s="9"/>
    </row>
    <row r="501" spans="1:22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643"/>
      <c r="S501" s="5"/>
      <c r="T501" s="168"/>
      <c r="U501" s="168"/>
      <c r="V501" s="9"/>
    </row>
    <row r="502" spans="1:22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643"/>
      <c r="S502" s="5"/>
      <c r="T502" s="168"/>
      <c r="U502" s="168"/>
      <c r="V502" s="9"/>
    </row>
    <row r="503" spans="1:22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643"/>
      <c r="S503" s="5"/>
      <c r="T503" s="168"/>
      <c r="U503" s="168"/>
      <c r="V503" s="9"/>
    </row>
    <row r="504" spans="1:22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643"/>
      <c r="S504" s="5"/>
      <c r="T504" s="168"/>
      <c r="U504" s="168"/>
      <c r="V504" s="9"/>
    </row>
    <row r="505" spans="1:22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643"/>
      <c r="S505" s="5"/>
      <c r="T505" s="168"/>
      <c r="U505" s="168"/>
      <c r="V505" s="9"/>
    </row>
    <row r="506" spans="1:22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643"/>
      <c r="S506" s="5"/>
      <c r="T506" s="168"/>
      <c r="U506" s="168"/>
      <c r="V506" s="9"/>
    </row>
    <row r="507" spans="1:22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643"/>
      <c r="S507" s="5"/>
      <c r="T507" s="168"/>
      <c r="U507" s="168"/>
      <c r="V507" s="9"/>
    </row>
    <row r="508" spans="1:22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643"/>
      <c r="S508" s="5"/>
      <c r="T508" s="168"/>
      <c r="U508" s="168"/>
      <c r="V508" s="9"/>
    </row>
    <row r="509" spans="1:22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643"/>
      <c r="S509" s="5"/>
      <c r="T509" s="168"/>
      <c r="U509" s="168"/>
      <c r="V509" s="9"/>
    </row>
    <row r="510" spans="1:22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643"/>
      <c r="S510" s="5"/>
      <c r="T510" s="168"/>
      <c r="U510" s="168"/>
      <c r="V510" s="9"/>
    </row>
    <row r="511" spans="1:22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643"/>
      <c r="S511" s="5"/>
      <c r="T511" s="168"/>
      <c r="U511" s="168"/>
      <c r="V511" s="9"/>
    </row>
    <row r="512" spans="1:22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643"/>
      <c r="S512" s="5"/>
      <c r="T512" s="168"/>
      <c r="U512" s="168"/>
      <c r="V512" s="9"/>
    </row>
    <row r="513" spans="1:22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643"/>
      <c r="S513" s="5"/>
      <c r="T513" s="168"/>
      <c r="U513" s="168"/>
      <c r="V513" s="9"/>
    </row>
    <row r="514" spans="1:22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643"/>
      <c r="S514" s="5"/>
      <c r="T514" s="168"/>
      <c r="U514" s="168"/>
      <c r="V514" s="9"/>
    </row>
    <row r="515" spans="1:22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643"/>
      <c r="S515" s="5"/>
      <c r="T515" s="168"/>
      <c r="U515" s="168"/>
      <c r="V515" s="9"/>
    </row>
    <row r="516" spans="1:22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643"/>
      <c r="S516" s="5"/>
      <c r="T516" s="168"/>
      <c r="U516" s="168"/>
      <c r="V516" s="9"/>
    </row>
    <row r="517" spans="1:22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643"/>
      <c r="S517" s="5"/>
      <c r="T517" s="168"/>
      <c r="U517" s="168"/>
      <c r="V517" s="9"/>
    </row>
    <row r="518" spans="1:22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643"/>
      <c r="S518" s="5"/>
      <c r="T518" s="168"/>
      <c r="U518" s="168"/>
      <c r="V518" s="9"/>
    </row>
    <row r="519" spans="1:22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643"/>
      <c r="S519" s="5"/>
      <c r="T519" s="168"/>
      <c r="U519" s="168"/>
      <c r="V519" s="9"/>
    </row>
    <row r="520" spans="1:22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643"/>
      <c r="S520" s="5"/>
      <c r="T520" s="168"/>
      <c r="U520" s="168"/>
      <c r="V520" s="9"/>
    </row>
    <row r="521" spans="1:22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643"/>
      <c r="S521" s="5"/>
      <c r="T521" s="168"/>
      <c r="U521" s="168"/>
      <c r="V521" s="9"/>
    </row>
    <row r="522" spans="1:22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643"/>
      <c r="S522" s="5"/>
      <c r="T522" s="168"/>
      <c r="U522" s="168"/>
      <c r="V522" s="9"/>
    </row>
    <row r="523" spans="1:22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643"/>
      <c r="S523" s="5"/>
      <c r="T523" s="168"/>
      <c r="U523" s="168"/>
      <c r="V523" s="9"/>
    </row>
    <row r="524" spans="1:22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643"/>
      <c r="S524" s="5"/>
      <c r="T524" s="168"/>
      <c r="U524" s="168"/>
      <c r="V524" s="9"/>
    </row>
    <row r="525" spans="1:22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643"/>
      <c r="S525" s="5"/>
      <c r="T525" s="168"/>
      <c r="U525" s="168"/>
      <c r="V525" s="9"/>
    </row>
    <row r="526" spans="1:22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643"/>
      <c r="S526" s="5"/>
      <c r="T526" s="168"/>
      <c r="U526" s="168"/>
      <c r="V526" s="9"/>
    </row>
    <row r="527" spans="1:22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643"/>
      <c r="S527" s="5"/>
      <c r="T527" s="168"/>
      <c r="U527" s="168"/>
      <c r="V527" s="9"/>
    </row>
    <row r="528" spans="1:22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643"/>
      <c r="S528" s="5"/>
      <c r="T528" s="168"/>
      <c r="U528" s="168"/>
      <c r="V528" s="9"/>
    </row>
    <row r="529" spans="1:22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643"/>
      <c r="S529" s="5"/>
      <c r="T529" s="168"/>
      <c r="U529" s="168"/>
      <c r="V529" s="9"/>
    </row>
    <row r="530" spans="1:22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643"/>
      <c r="S530" s="5"/>
      <c r="T530" s="168"/>
      <c r="U530" s="168"/>
      <c r="V530" s="9"/>
    </row>
    <row r="531" spans="1:22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643"/>
      <c r="S531" s="5"/>
      <c r="T531" s="168"/>
      <c r="U531" s="168"/>
      <c r="V531" s="9"/>
    </row>
    <row r="532" spans="1:22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643"/>
      <c r="S532" s="5"/>
      <c r="T532" s="168"/>
      <c r="U532" s="168"/>
      <c r="V532" s="9"/>
    </row>
    <row r="533" spans="1:22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643"/>
      <c r="S533" s="5"/>
      <c r="T533" s="168"/>
      <c r="U533" s="168"/>
      <c r="V533" s="9"/>
    </row>
    <row r="534" spans="1:22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643"/>
      <c r="S534" s="5"/>
      <c r="T534" s="168"/>
      <c r="U534" s="168"/>
      <c r="V534" s="9"/>
    </row>
    <row r="535" spans="1:22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643"/>
      <c r="S535" s="5"/>
      <c r="T535" s="168"/>
      <c r="U535" s="168"/>
      <c r="V535" s="9"/>
    </row>
    <row r="536" spans="1:22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643"/>
      <c r="S536" s="5"/>
      <c r="T536" s="168"/>
      <c r="U536" s="168"/>
      <c r="V536" s="9"/>
    </row>
    <row r="537" spans="1:22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643"/>
      <c r="S537" s="5"/>
      <c r="T537" s="168"/>
      <c r="U537" s="168"/>
      <c r="V537" s="9"/>
    </row>
    <row r="538" spans="1:22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643"/>
      <c r="S538" s="5"/>
      <c r="T538" s="168"/>
      <c r="U538" s="168"/>
      <c r="V538" s="9"/>
    </row>
    <row r="539" spans="1:22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643"/>
      <c r="S539" s="5"/>
      <c r="T539" s="168"/>
      <c r="U539" s="168"/>
      <c r="V539" s="9"/>
    </row>
    <row r="540" spans="1:22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643"/>
      <c r="S540" s="5"/>
      <c r="T540" s="168"/>
      <c r="U540" s="168"/>
      <c r="V540" s="9"/>
    </row>
    <row r="541" spans="1:22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643"/>
      <c r="S541" s="5"/>
      <c r="T541" s="168"/>
      <c r="U541" s="168"/>
      <c r="V541" s="9"/>
    </row>
    <row r="542" spans="1:22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643"/>
      <c r="S542" s="5"/>
      <c r="T542" s="168"/>
      <c r="U542" s="168"/>
      <c r="V542" s="9"/>
    </row>
    <row r="543" spans="1:22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643"/>
      <c r="S543" s="5"/>
      <c r="T543" s="168"/>
      <c r="U543" s="168"/>
      <c r="V543" s="9"/>
    </row>
    <row r="544" spans="1:22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643"/>
      <c r="S544" s="5"/>
      <c r="T544" s="168"/>
      <c r="U544" s="168"/>
      <c r="V544" s="9"/>
    </row>
    <row r="545" spans="1:22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643"/>
      <c r="S545" s="5"/>
      <c r="T545" s="168"/>
      <c r="U545" s="168"/>
      <c r="V545" s="9"/>
    </row>
    <row r="546" spans="1:22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643"/>
      <c r="S546" s="5"/>
      <c r="T546" s="168"/>
      <c r="U546" s="168"/>
      <c r="V546" s="9"/>
    </row>
    <row r="547" spans="1:22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643"/>
      <c r="S547" s="5"/>
      <c r="T547" s="168"/>
      <c r="U547" s="168"/>
      <c r="V547" s="9"/>
    </row>
    <row r="548" spans="1:22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643"/>
      <c r="S548" s="5"/>
      <c r="T548" s="168"/>
      <c r="U548" s="168"/>
      <c r="V548" s="9"/>
    </row>
    <row r="549" spans="1:22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643"/>
      <c r="S549" s="5"/>
      <c r="T549" s="168"/>
      <c r="U549" s="168"/>
      <c r="V549" s="9"/>
    </row>
    <row r="550" spans="1:22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643"/>
      <c r="S550" s="5"/>
      <c r="T550" s="168"/>
      <c r="U550" s="168"/>
      <c r="V550" s="9"/>
    </row>
    <row r="551" spans="1:22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643"/>
      <c r="S551" s="5"/>
      <c r="T551" s="168"/>
      <c r="U551" s="168"/>
      <c r="V551" s="9"/>
    </row>
    <row r="552" spans="1:22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643"/>
      <c r="S552" s="5"/>
      <c r="T552" s="168"/>
      <c r="U552" s="168"/>
      <c r="V552" s="9"/>
    </row>
    <row r="553" spans="1:22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643"/>
      <c r="S553" s="5"/>
      <c r="T553" s="168"/>
      <c r="U553" s="168"/>
      <c r="V553" s="9"/>
    </row>
    <row r="554" spans="1:22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643"/>
      <c r="S554" s="5"/>
      <c r="T554" s="168"/>
      <c r="U554" s="168"/>
      <c r="V554" s="9"/>
    </row>
    <row r="555" spans="1:22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643"/>
      <c r="S555" s="5"/>
      <c r="T555" s="168"/>
      <c r="U555" s="168"/>
      <c r="V555" s="9"/>
    </row>
    <row r="556" spans="1:22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643"/>
      <c r="S556" s="5"/>
      <c r="T556" s="168"/>
      <c r="U556" s="168"/>
      <c r="V556" s="9"/>
    </row>
    <row r="557" spans="1:22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643"/>
      <c r="S557" s="5"/>
      <c r="T557" s="168"/>
      <c r="U557" s="168"/>
      <c r="V557" s="9"/>
    </row>
    <row r="558" spans="1:22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643"/>
      <c r="S558" s="5"/>
      <c r="T558" s="168"/>
      <c r="U558" s="168"/>
      <c r="V558" s="9"/>
    </row>
    <row r="559" spans="1:22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643"/>
      <c r="S559" s="5"/>
      <c r="T559" s="168"/>
      <c r="U559" s="168"/>
      <c r="V559" s="9"/>
    </row>
    <row r="560" spans="1:22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643"/>
      <c r="S560" s="5"/>
      <c r="T560" s="168"/>
      <c r="U560" s="168"/>
      <c r="V560" s="9"/>
    </row>
    <row r="561" spans="1:22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643"/>
      <c r="S561" s="5"/>
      <c r="T561" s="168"/>
      <c r="U561" s="168"/>
      <c r="V561" s="9"/>
    </row>
    <row r="562" spans="1:22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643"/>
      <c r="S562" s="5"/>
      <c r="T562" s="168"/>
      <c r="U562" s="168"/>
      <c r="V562" s="9"/>
    </row>
    <row r="563" spans="1:22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643"/>
      <c r="S563" s="5"/>
      <c r="T563" s="168"/>
      <c r="U563" s="168"/>
      <c r="V563" s="9"/>
    </row>
    <row r="564" spans="1:22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643"/>
      <c r="S564" s="5"/>
      <c r="T564" s="168"/>
      <c r="U564" s="168"/>
      <c r="V564" s="9"/>
    </row>
    <row r="565" spans="1:22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643"/>
      <c r="S565" s="5"/>
      <c r="T565" s="168"/>
      <c r="U565" s="168"/>
      <c r="V565" s="9"/>
    </row>
    <row r="566" spans="1:22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643"/>
      <c r="S566" s="5"/>
      <c r="T566" s="168"/>
      <c r="U566" s="168"/>
      <c r="V566" s="9"/>
    </row>
    <row r="567" spans="1:22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643"/>
      <c r="S567" s="5"/>
      <c r="T567" s="168"/>
      <c r="U567" s="168"/>
      <c r="V567" s="9"/>
    </row>
    <row r="568" spans="1:22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643"/>
      <c r="S568" s="5"/>
      <c r="T568" s="168"/>
      <c r="U568" s="168"/>
      <c r="V568" s="9"/>
    </row>
    <row r="569" spans="1:2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643"/>
      <c r="S569" s="5"/>
      <c r="T569" s="168"/>
      <c r="U569" s="168"/>
      <c r="V569" s="9"/>
    </row>
    <row r="570" spans="1:22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643"/>
      <c r="S570" s="5"/>
      <c r="T570" s="168"/>
      <c r="U570" s="168"/>
      <c r="V570" s="9"/>
    </row>
    <row r="571" spans="1:22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643"/>
      <c r="S571" s="5"/>
      <c r="T571" s="168"/>
      <c r="U571" s="168"/>
      <c r="V571" s="9"/>
    </row>
    <row r="572" spans="1:22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643"/>
      <c r="S572" s="5"/>
      <c r="T572" s="168"/>
      <c r="U572" s="168"/>
      <c r="V572" s="9"/>
    </row>
    <row r="573" spans="1:22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643"/>
      <c r="S573" s="5"/>
      <c r="T573" s="168"/>
      <c r="U573" s="168"/>
      <c r="V573" s="9"/>
    </row>
    <row r="574" spans="1:22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643"/>
      <c r="S574" s="5"/>
      <c r="T574" s="168"/>
      <c r="U574" s="168"/>
      <c r="V574" s="9"/>
    </row>
    <row r="575" spans="1:22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643"/>
      <c r="S575" s="5"/>
      <c r="T575" s="168"/>
      <c r="U575" s="168"/>
      <c r="V575" s="9"/>
    </row>
    <row r="576" spans="1:22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643"/>
      <c r="S576" s="5"/>
      <c r="T576" s="168"/>
      <c r="U576" s="168"/>
      <c r="V576" s="9"/>
    </row>
    <row r="577" spans="1:22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643"/>
      <c r="S577" s="5"/>
      <c r="T577" s="168"/>
      <c r="U577" s="168"/>
      <c r="V577" s="9"/>
    </row>
    <row r="578" spans="1:22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643"/>
      <c r="S578" s="5"/>
      <c r="T578" s="168"/>
      <c r="U578" s="168"/>
      <c r="V578" s="9"/>
    </row>
    <row r="579" spans="1:22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643"/>
      <c r="S579" s="5"/>
      <c r="T579" s="168"/>
      <c r="U579" s="168"/>
      <c r="V579" s="9"/>
    </row>
    <row r="580" spans="1:22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643"/>
      <c r="S580" s="5"/>
      <c r="T580" s="168"/>
      <c r="U580" s="168"/>
      <c r="V580" s="9"/>
    </row>
    <row r="581" spans="1:22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643"/>
      <c r="S581" s="5"/>
      <c r="T581" s="168"/>
      <c r="U581" s="168"/>
      <c r="V581" s="9"/>
    </row>
    <row r="582" spans="1:22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643"/>
      <c r="S582" s="5"/>
      <c r="T582" s="168"/>
      <c r="U582" s="168"/>
      <c r="V582" s="9"/>
    </row>
    <row r="583" spans="1:22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643"/>
      <c r="S583" s="5"/>
      <c r="T583" s="168"/>
      <c r="U583" s="168"/>
      <c r="V583" s="9"/>
    </row>
    <row r="584" spans="1:22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643"/>
      <c r="S584" s="5"/>
      <c r="T584" s="168"/>
      <c r="U584" s="168"/>
      <c r="V584" s="9"/>
    </row>
    <row r="585" spans="1:22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643"/>
      <c r="S585" s="5"/>
      <c r="T585" s="168"/>
      <c r="U585" s="168"/>
      <c r="V585" s="9"/>
    </row>
    <row r="586" spans="1:22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643"/>
      <c r="S586" s="5"/>
      <c r="T586" s="168"/>
      <c r="U586" s="168"/>
      <c r="V586" s="9"/>
    </row>
    <row r="587" spans="1:22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643"/>
      <c r="S587" s="5"/>
      <c r="T587" s="168"/>
      <c r="U587" s="168"/>
      <c r="V587" s="9"/>
    </row>
    <row r="588" spans="1:22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643"/>
      <c r="S588" s="5"/>
      <c r="T588" s="168"/>
      <c r="U588" s="168"/>
      <c r="V588" s="9"/>
    </row>
    <row r="589" spans="1:22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643"/>
      <c r="S589" s="5"/>
      <c r="T589" s="168"/>
      <c r="U589" s="168"/>
      <c r="V589" s="9"/>
    </row>
    <row r="590" spans="1:22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643"/>
      <c r="S590" s="5"/>
      <c r="T590" s="168"/>
      <c r="U590" s="168"/>
      <c r="V590" s="9"/>
    </row>
    <row r="591" spans="1:22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643"/>
      <c r="S591" s="5"/>
      <c r="T591" s="168"/>
      <c r="U591" s="168"/>
      <c r="V591" s="9"/>
    </row>
    <row r="592" spans="1:22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643"/>
      <c r="S592" s="5"/>
      <c r="T592" s="168"/>
      <c r="U592" s="168"/>
      <c r="V592" s="9"/>
    </row>
    <row r="593" spans="1:22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643"/>
      <c r="S593" s="5"/>
      <c r="T593" s="168"/>
      <c r="U593" s="168"/>
      <c r="V593" s="9"/>
    </row>
    <row r="594" spans="1:22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643"/>
      <c r="S594" s="5"/>
      <c r="T594" s="168"/>
      <c r="U594" s="168"/>
      <c r="V594" s="9"/>
    </row>
    <row r="595" spans="1:22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643"/>
      <c r="S595" s="5"/>
      <c r="T595" s="168"/>
      <c r="U595" s="168"/>
      <c r="V595" s="9"/>
    </row>
    <row r="596" spans="1:22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643"/>
      <c r="S596" s="5"/>
      <c r="T596" s="168"/>
      <c r="U596" s="168"/>
      <c r="V596" s="9"/>
    </row>
    <row r="597" spans="1:22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643"/>
      <c r="S597" s="5"/>
      <c r="T597" s="168"/>
      <c r="U597" s="168"/>
      <c r="V597" s="9"/>
    </row>
    <row r="598" spans="1:22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643"/>
      <c r="S598" s="5"/>
      <c r="T598" s="168"/>
      <c r="U598" s="168"/>
      <c r="V598" s="9"/>
    </row>
    <row r="599" spans="1:22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643"/>
      <c r="S599" s="5"/>
      <c r="T599" s="168"/>
      <c r="U599" s="168"/>
      <c r="V599" s="9"/>
    </row>
    <row r="600" spans="1:22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643"/>
      <c r="S600" s="5"/>
      <c r="T600" s="168"/>
      <c r="U600" s="168"/>
      <c r="V600" s="9"/>
    </row>
    <row r="601" spans="1:22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643"/>
      <c r="S601" s="5"/>
      <c r="T601" s="168"/>
      <c r="U601" s="168"/>
      <c r="V601" s="9"/>
    </row>
    <row r="602" spans="1:22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643"/>
      <c r="S602" s="5"/>
      <c r="T602" s="168"/>
      <c r="U602" s="168"/>
      <c r="V602" s="9"/>
    </row>
    <row r="603" spans="1:22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643"/>
      <c r="S603" s="5"/>
      <c r="T603" s="168"/>
      <c r="U603" s="168"/>
      <c r="V603" s="9"/>
    </row>
    <row r="604" spans="1:22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643"/>
      <c r="S604" s="5"/>
      <c r="T604" s="168"/>
      <c r="U604" s="168"/>
      <c r="V604" s="9"/>
    </row>
    <row r="605" spans="1:22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643"/>
      <c r="S605" s="5"/>
      <c r="T605" s="168"/>
      <c r="U605" s="168"/>
      <c r="V605" s="9"/>
    </row>
    <row r="606" spans="1:22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643"/>
      <c r="S606" s="5"/>
      <c r="T606" s="168"/>
      <c r="U606" s="168"/>
      <c r="V606" s="9"/>
    </row>
    <row r="607" spans="1:22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643"/>
      <c r="S607" s="5"/>
      <c r="T607" s="168"/>
      <c r="U607" s="168"/>
      <c r="V607" s="9"/>
    </row>
    <row r="608" spans="1:22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643"/>
      <c r="S608" s="5"/>
      <c r="T608" s="168"/>
      <c r="U608" s="168"/>
      <c r="V608" s="9"/>
    </row>
    <row r="609" spans="1:22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643"/>
      <c r="S609" s="5"/>
      <c r="T609" s="168"/>
      <c r="U609" s="168"/>
      <c r="V609" s="9"/>
    </row>
    <row r="610" spans="1:22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643"/>
      <c r="S610" s="5"/>
      <c r="T610" s="168"/>
      <c r="U610" s="168"/>
      <c r="V610" s="9"/>
    </row>
    <row r="611" spans="1:22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643"/>
      <c r="S611" s="5"/>
      <c r="T611" s="168"/>
      <c r="U611" s="168"/>
      <c r="V611" s="9"/>
    </row>
    <row r="612" spans="1:22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643"/>
      <c r="S612" s="5"/>
      <c r="T612" s="168"/>
      <c r="U612" s="168"/>
      <c r="V612" s="9"/>
    </row>
    <row r="613" spans="1:22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643"/>
      <c r="S613" s="5"/>
      <c r="T613" s="168"/>
      <c r="U613" s="168"/>
      <c r="V613" s="9"/>
    </row>
    <row r="614" spans="1:22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643"/>
      <c r="S614" s="5"/>
      <c r="T614" s="168"/>
      <c r="U614" s="168"/>
      <c r="V614" s="9"/>
    </row>
    <row r="615" spans="1:22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643"/>
      <c r="S615" s="5"/>
      <c r="T615" s="168"/>
      <c r="U615" s="168"/>
      <c r="V615" s="9"/>
    </row>
    <row r="616" spans="1:22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643"/>
      <c r="S616" s="5"/>
      <c r="T616" s="168"/>
      <c r="U616" s="168"/>
      <c r="V616" s="9"/>
    </row>
    <row r="617" spans="1:22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643"/>
      <c r="S617" s="5"/>
      <c r="T617" s="168"/>
      <c r="U617" s="168"/>
      <c r="V617" s="9"/>
    </row>
    <row r="618" spans="1:22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643"/>
      <c r="S618" s="5"/>
      <c r="T618" s="168"/>
      <c r="U618" s="168"/>
      <c r="V618" s="9"/>
    </row>
    <row r="619" spans="1:2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643"/>
      <c r="S619" s="5"/>
      <c r="T619" s="168"/>
      <c r="U619" s="168"/>
      <c r="V619" s="9"/>
    </row>
    <row r="620" spans="1:22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643"/>
      <c r="S620" s="5"/>
      <c r="T620" s="168"/>
      <c r="U620" s="168"/>
      <c r="V620" s="9"/>
    </row>
    <row r="621" spans="1:22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643"/>
      <c r="S621" s="5"/>
      <c r="T621" s="168"/>
      <c r="U621" s="168"/>
      <c r="V621" s="9"/>
    </row>
    <row r="622" spans="1:22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643"/>
      <c r="S622" s="5"/>
      <c r="T622" s="168"/>
      <c r="U622" s="168"/>
      <c r="V622" s="9"/>
    </row>
    <row r="623" spans="1:22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643"/>
      <c r="S623" s="5"/>
      <c r="T623" s="168"/>
      <c r="U623" s="168"/>
      <c r="V623" s="9"/>
    </row>
    <row r="624" spans="1:22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643"/>
      <c r="S624" s="5"/>
      <c r="T624" s="168"/>
      <c r="U624" s="168"/>
      <c r="V624" s="9"/>
    </row>
    <row r="625" spans="1:22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643"/>
      <c r="S625" s="5"/>
      <c r="T625" s="168"/>
      <c r="U625" s="168"/>
      <c r="V625" s="9"/>
    </row>
    <row r="626" spans="1:22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643"/>
      <c r="S626" s="5"/>
      <c r="T626" s="168"/>
      <c r="U626" s="168"/>
      <c r="V626" s="9"/>
    </row>
    <row r="627" spans="1:22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643"/>
      <c r="S627" s="5"/>
      <c r="T627" s="168"/>
      <c r="U627" s="168"/>
      <c r="V627" s="9"/>
    </row>
    <row r="628" spans="1:22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643"/>
      <c r="S628" s="5"/>
      <c r="T628" s="168"/>
      <c r="U628" s="168"/>
      <c r="V628" s="9"/>
    </row>
    <row r="629" spans="1:22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643"/>
      <c r="S629" s="5"/>
      <c r="T629" s="168"/>
      <c r="U629" s="168"/>
      <c r="V629" s="9"/>
    </row>
    <row r="630" spans="1:22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643"/>
      <c r="S630" s="5"/>
      <c r="T630" s="168"/>
      <c r="U630" s="168"/>
      <c r="V630" s="9"/>
    </row>
    <row r="631" spans="1:22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643"/>
      <c r="S631" s="5"/>
      <c r="T631" s="168"/>
      <c r="U631" s="168"/>
      <c r="V631" s="9"/>
    </row>
    <row r="632" spans="1:22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643"/>
      <c r="S632" s="5"/>
      <c r="T632" s="168"/>
      <c r="U632" s="168"/>
      <c r="V632" s="9"/>
    </row>
    <row r="633" spans="1:22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643"/>
      <c r="S633" s="5"/>
      <c r="T633" s="168"/>
      <c r="U633" s="168"/>
      <c r="V633" s="9"/>
    </row>
    <row r="634" spans="1:22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643"/>
      <c r="S634" s="5"/>
      <c r="T634" s="168"/>
      <c r="U634" s="168"/>
      <c r="V634" s="9"/>
    </row>
    <row r="635" spans="1:22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643"/>
      <c r="S635" s="5"/>
      <c r="T635" s="168"/>
      <c r="U635" s="168"/>
      <c r="V635" s="9"/>
    </row>
    <row r="636" spans="1:22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643"/>
      <c r="S636" s="5"/>
      <c r="T636" s="168"/>
      <c r="U636" s="168"/>
      <c r="V636" s="9"/>
    </row>
    <row r="637" spans="1:22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643"/>
      <c r="S637" s="5"/>
      <c r="T637" s="168"/>
      <c r="U637" s="168"/>
      <c r="V637" s="9"/>
    </row>
    <row r="638" spans="1:22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643"/>
      <c r="S638" s="5"/>
      <c r="T638" s="168"/>
      <c r="U638" s="168"/>
      <c r="V638" s="9"/>
    </row>
    <row r="639" spans="1:22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643"/>
      <c r="S639" s="5"/>
      <c r="T639" s="168"/>
      <c r="U639" s="168"/>
      <c r="V639" s="9"/>
    </row>
    <row r="640" spans="1:22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643"/>
      <c r="S640" s="5"/>
      <c r="T640" s="168"/>
      <c r="U640" s="168"/>
      <c r="V640" s="9"/>
    </row>
    <row r="641" spans="1:22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643"/>
      <c r="S641" s="5"/>
      <c r="T641" s="168"/>
      <c r="U641" s="168"/>
      <c r="V641" s="9"/>
    </row>
    <row r="642" spans="1:22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643"/>
      <c r="S642" s="5"/>
      <c r="T642" s="168"/>
      <c r="U642" s="168"/>
      <c r="V642" s="9"/>
    </row>
    <row r="643" spans="1:22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643"/>
      <c r="S643" s="5"/>
      <c r="T643" s="168"/>
      <c r="U643" s="168"/>
      <c r="V643" s="9"/>
    </row>
    <row r="644" spans="1:22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643"/>
      <c r="S644" s="5"/>
      <c r="T644" s="168"/>
      <c r="U644" s="168"/>
      <c r="V644" s="9"/>
    </row>
    <row r="645" spans="1:22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643"/>
      <c r="S645" s="5"/>
      <c r="T645" s="168"/>
      <c r="U645" s="168"/>
      <c r="V645" s="9"/>
    </row>
    <row r="646" spans="1:22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643"/>
      <c r="S646" s="5"/>
      <c r="T646" s="168"/>
      <c r="U646" s="168"/>
      <c r="V646" s="9"/>
    </row>
    <row r="647" spans="1:22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643"/>
      <c r="S647" s="5"/>
      <c r="T647" s="168"/>
      <c r="U647" s="168"/>
      <c r="V647" s="9"/>
    </row>
    <row r="648" spans="1:22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643"/>
      <c r="S648" s="5"/>
      <c r="T648" s="168"/>
      <c r="U648" s="168"/>
      <c r="V648" s="9"/>
    </row>
    <row r="649" spans="1:22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643"/>
      <c r="S649" s="5"/>
      <c r="T649" s="168"/>
      <c r="U649" s="168"/>
      <c r="V649" s="9"/>
    </row>
    <row r="650" spans="1:22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643"/>
      <c r="S650" s="5"/>
      <c r="T650" s="168"/>
      <c r="U650" s="168"/>
      <c r="V650" s="9"/>
    </row>
    <row r="651" spans="1:22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643"/>
      <c r="S651" s="5"/>
      <c r="T651" s="168"/>
      <c r="U651" s="168"/>
      <c r="V651" s="9"/>
    </row>
    <row r="652" spans="1:22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643"/>
      <c r="S652" s="5"/>
      <c r="T652" s="168"/>
      <c r="U652" s="168"/>
      <c r="V652" s="9"/>
    </row>
    <row r="653" spans="1:22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643"/>
      <c r="S653" s="5"/>
      <c r="T653" s="168"/>
      <c r="U653" s="168"/>
      <c r="V653" s="9"/>
    </row>
    <row r="654" spans="1:22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643"/>
      <c r="S654" s="5"/>
      <c r="T654" s="168"/>
      <c r="U654" s="168"/>
      <c r="V654" s="9"/>
    </row>
    <row r="655" spans="1:22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643"/>
      <c r="S655" s="5"/>
      <c r="T655" s="168"/>
      <c r="U655" s="168"/>
      <c r="V655" s="9"/>
    </row>
    <row r="656" spans="1:22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643"/>
      <c r="S656" s="5"/>
      <c r="T656" s="168"/>
      <c r="U656" s="168"/>
      <c r="V656" s="9"/>
    </row>
    <row r="657" spans="1:22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643"/>
      <c r="S657" s="5"/>
      <c r="T657" s="168"/>
      <c r="U657" s="168"/>
      <c r="V657" s="9"/>
    </row>
    <row r="658" spans="1:22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643"/>
      <c r="S658" s="5"/>
      <c r="T658" s="168"/>
      <c r="U658" s="168"/>
      <c r="V658" s="9"/>
    </row>
    <row r="659" spans="1:22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643"/>
      <c r="S659" s="5"/>
      <c r="T659" s="168"/>
      <c r="U659" s="168"/>
      <c r="V659" s="9"/>
    </row>
    <row r="660" spans="1:22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643"/>
      <c r="S660" s="5"/>
      <c r="T660" s="168"/>
      <c r="U660" s="168"/>
      <c r="V660" s="9"/>
    </row>
    <row r="661" spans="1:22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643"/>
      <c r="S661" s="5"/>
      <c r="T661" s="168"/>
      <c r="U661" s="168"/>
      <c r="V661" s="9"/>
    </row>
    <row r="662" spans="1:22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643"/>
      <c r="S662" s="5"/>
      <c r="T662" s="168"/>
      <c r="U662" s="168"/>
      <c r="V662" s="9"/>
    </row>
    <row r="663" spans="1:22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643"/>
      <c r="S663" s="5"/>
      <c r="T663" s="168"/>
      <c r="U663" s="168"/>
      <c r="V663" s="9"/>
    </row>
    <row r="664" spans="1:22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643"/>
      <c r="S664" s="5"/>
      <c r="T664" s="168"/>
      <c r="U664" s="168"/>
      <c r="V664" s="9"/>
    </row>
    <row r="665" spans="1:22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643"/>
      <c r="S665" s="5"/>
      <c r="T665" s="168"/>
      <c r="U665" s="168"/>
      <c r="V665" s="9"/>
    </row>
    <row r="666" spans="1:22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643"/>
      <c r="S666" s="5"/>
      <c r="T666" s="168"/>
      <c r="U666" s="168"/>
      <c r="V666" s="9"/>
    </row>
    <row r="667" spans="1:22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643"/>
      <c r="S667" s="5"/>
      <c r="T667" s="168"/>
      <c r="U667" s="168"/>
      <c r="V667" s="9"/>
    </row>
    <row r="668" spans="1:22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643"/>
      <c r="S668" s="5"/>
      <c r="T668" s="168"/>
      <c r="U668" s="168"/>
      <c r="V668" s="9"/>
    </row>
    <row r="669" spans="1:22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643"/>
      <c r="S669" s="5"/>
      <c r="T669" s="168"/>
      <c r="U669" s="168"/>
      <c r="V669" s="9"/>
    </row>
    <row r="670" spans="1:22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643"/>
      <c r="S670" s="5"/>
      <c r="T670" s="168"/>
      <c r="U670" s="168"/>
      <c r="V670" s="9"/>
    </row>
    <row r="671" spans="1:22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643"/>
      <c r="S671" s="5"/>
      <c r="T671" s="168"/>
      <c r="U671" s="168"/>
      <c r="V671" s="9"/>
    </row>
    <row r="672" spans="1:22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643"/>
      <c r="S672" s="5"/>
      <c r="T672" s="168"/>
      <c r="U672" s="168"/>
      <c r="V672" s="9"/>
    </row>
    <row r="673" spans="1:22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643"/>
      <c r="S673" s="5"/>
      <c r="T673" s="168"/>
      <c r="U673" s="168"/>
      <c r="V673" s="9"/>
    </row>
    <row r="674" spans="1:22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643"/>
      <c r="S674" s="5"/>
      <c r="T674" s="168"/>
      <c r="U674" s="168"/>
      <c r="V674" s="9"/>
    </row>
    <row r="675" spans="1:22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643"/>
      <c r="S675" s="5"/>
      <c r="T675" s="168"/>
      <c r="U675" s="168"/>
      <c r="V675" s="9"/>
    </row>
    <row r="676" spans="1:22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643"/>
      <c r="S676" s="5"/>
      <c r="T676" s="168"/>
      <c r="U676" s="168"/>
      <c r="V676" s="9"/>
    </row>
    <row r="677" spans="1:22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643"/>
      <c r="S677" s="5"/>
      <c r="T677" s="168"/>
      <c r="U677" s="168"/>
      <c r="V677" s="9"/>
    </row>
    <row r="678" spans="1:22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643"/>
      <c r="S678" s="5"/>
      <c r="T678" s="168"/>
      <c r="U678" s="168"/>
      <c r="V678" s="9"/>
    </row>
    <row r="679" spans="1:22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643"/>
      <c r="S679" s="5"/>
      <c r="T679" s="168"/>
      <c r="U679" s="168"/>
      <c r="V679" s="9"/>
    </row>
    <row r="680" spans="1:22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643"/>
      <c r="S680" s="5"/>
      <c r="T680" s="168"/>
      <c r="U680" s="168"/>
      <c r="V680" s="9"/>
    </row>
    <row r="681" spans="1:22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643"/>
      <c r="S681" s="5"/>
      <c r="T681" s="168"/>
      <c r="U681" s="168"/>
      <c r="V681" s="9"/>
    </row>
    <row r="682" spans="1:22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643"/>
      <c r="S682" s="5"/>
      <c r="T682" s="168"/>
      <c r="U682" s="168"/>
      <c r="V682" s="9"/>
    </row>
    <row r="683" spans="1:22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643"/>
      <c r="S683" s="5"/>
      <c r="T683" s="168"/>
      <c r="U683" s="168"/>
      <c r="V683" s="9"/>
    </row>
    <row r="684" spans="1:22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643"/>
      <c r="S684" s="5"/>
      <c r="T684" s="168"/>
      <c r="U684" s="168"/>
      <c r="V684" s="9"/>
    </row>
    <row r="685" spans="1:22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643"/>
      <c r="S685" s="5"/>
      <c r="T685" s="168"/>
      <c r="U685" s="168"/>
      <c r="V685" s="9"/>
    </row>
    <row r="686" spans="1:22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643"/>
      <c r="S686" s="5"/>
      <c r="T686" s="168"/>
      <c r="U686" s="168"/>
      <c r="V686" s="9"/>
    </row>
    <row r="687" spans="1:22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643"/>
      <c r="S687" s="5"/>
      <c r="T687" s="168"/>
      <c r="U687" s="168"/>
      <c r="V687" s="9"/>
    </row>
    <row r="688" spans="1:22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643"/>
      <c r="S688" s="5"/>
      <c r="T688" s="168"/>
      <c r="U688" s="168"/>
      <c r="V688" s="9"/>
    </row>
    <row r="689" spans="1:22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643"/>
      <c r="S689" s="5"/>
      <c r="T689" s="168"/>
      <c r="U689" s="168"/>
      <c r="V689" s="9"/>
    </row>
    <row r="690" spans="1:22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643"/>
      <c r="S690" s="5"/>
      <c r="T690" s="168"/>
      <c r="U690" s="168"/>
      <c r="V690" s="9"/>
    </row>
    <row r="691" spans="1:22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643"/>
      <c r="S691" s="5"/>
      <c r="T691" s="168"/>
      <c r="U691" s="168"/>
      <c r="V691" s="9"/>
    </row>
    <row r="692" spans="1:22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643"/>
      <c r="S692" s="5"/>
      <c r="T692" s="168"/>
      <c r="U692" s="168"/>
      <c r="V692" s="9"/>
    </row>
    <row r="693" spans="1:2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643"/>
      <c r="S693" s="5"/>
      <c r="T693" s="168"/>
      <c r="U693" s="168"/>
      <c r="V693" s="9"/>
    </row>
    <row r="694" spans="1:22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643"/>
      <c r="S694" s="5"/>
      <c r="T694" s="168"/>
      <c r="U694" s="168"/>
      <c r="V694" s="9"/>
    </row>
    <row r="695" spans="1:22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643"/>
      <c r="S695" s="5"/>
      <c r="T695" s="168"/>
      <c r="U695" s="168"/>
      <c r="V695" s="9"/>
    </row>
    <row r="696" spans="1:22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643"/>
      <c r="S696" s="5"/>
      <c r="T696" s="168"/>
      <c r="U696" s="168"/>
      <c r="V696" s="9"/>
    </row>
    <row r="697" spans="1:22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643"/>
      <c r="S697" s="5"/>
      <c r="T697" s="168"/>
      <c r="U697" s="168"/>
      <c r="V697" s="9"/>
    </row>
    <row r="698" spans="1:22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643"/>
      <c r="S698" s="5"/>
      <c r="T698" s="168"/>
      <c r="U698" s="168"/>
      <c r="V698" s="9"/>
    </row>
    <row r="699" spans="1:22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643"/>
      <c r="S699" s="5"/>
      <c r="T699" s="168"/>
      <c r="U699" s="168"/>
      <c r="V699" s="9"/>
    </row>
    <row r="700" spans="1:22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643"/>
      <c r="S700" s="5"/>
      <c r="T700" s="168"/>
      <c r="U700" s="168"/>
      <c r="V700" s="9"/>
    </row>
    <row r="701" spans="1:22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643"/>
      <c r="S701" s="5"/>
      <c r="T701" s="168"/>
      <c r="U701" s="168"/>
      <c r="V701" s="9"/>
    </row>
    <row r="702" spans="1:22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643"/>
      <c r="S702" s="5"/>
      <c r="T702" s="168"/>
      <c r="U702" s="168"/>
      <c r="V702" s="9"/>
    </row>
    <row r="703" spans="1:22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643"/>
      <c r="S703" s="5"/>
      <c r="T703" s="168"/>
      <c r="U703" s="168"/>
      <c r="V703" s="9"/>
    </row>
    <row r="704" spans="1:22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643"/>
      <c r="S704" s="5"/>
      <c r="T704" s="168"/>
      <c r="U704" s="168"/>
      <c r="V704" s="9"/>
    </row>
    <row r="705" spans="1:22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643"/>
      <c r="S705" s="5"/>
      <c r="T705" s="168"/>
      <c r="U705" s="168"/>
      <c r="V705" s="9"/>
    </row>
    <row r="706" spans="1:22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643"/>
      <c r="S706" s="5"/>
      <c r="T706" s="168"/>
      <c r="U706" s="168"/>
      <c r="V706" s="9"/>
    </row>
    <row r="707" spans="1:22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643"/>
      <c r="S707" s="5"/>
      <c r="T707" s="168"/>
      <c r="U707" s="168"/>
      <c r="V707" s="9"/>
    </row>
    <row r="708" spans="1:22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643"/>
      <c r="S708" s="5"/>
      <c r="T708" s="168"/>
      <c r="U708" s="168"/>
      <c r="V708" s="9"/>
    </row>
    <row r="709" spans="1:22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643"/>
      <c r="S709" s="5"/>
      <c r="T709" s="168"/>
      <c r="U709" s="168"/>
      <c r="V709" s="9"/>
    </row>
    <row r="710" spans="1:22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643"/>
      <c r="S710" s="5"/>
      <c r="T710" s="168"/>
      <c r="U710" s="168"/>
      <c r="V710" s="9"/>
    </row>
    <row r="711" spans="1:22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643"/>
      <c r="S711" s="5"/>
      <c r="T711" s="168"/>
      <c r="U711" s="168"/>
      <c r="V711" s="9"/>
    </row>
    <row r="712" spans="1:22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643"/>
      <c r="S712" s="5"/>
      <c r="T712" s="168"/>
      <c r="U712" s="168"/>
      <c r="V712" s="9"/>
    </row>
    <row r="713" spans="1:22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643"/>
      <c r="S713" s="5"/>
      <c r="T713" s="168"/>
      <c r="U713" s="168"/>
      <c r="V713" s="9"/>
    </row>
    <row r="714" spans="1:22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643"/>
      <c r="S714" s="5"/>
      <c r="T714" s="168"/>
      <c r="U714" s="168"/>
      <c r="V714" s="9"/>
    </row>
    <row r="715" spans="1:22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643"/>
      <c r="S715" s="5"/>
      <c r="T715" s="168"/>
      <c r="U715" s="168"/>
      <c r="V715" s="9"/>
    </row>
    <row r="716" spans="1:22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643"/>
      <c r="S716" s="5"/>
      <c r="T716" s="168"/>
      <c r="U716" s="168"/>
      <c r="V716" s="9"/>
    </row>
    <row r="717" spans="1:22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643"/>
      <c r="S717" s="5"/>
      <c r="T717" s="168"/>
      <c r="U717" s="168"/>
      <c r="V717" s="9"/>
    </row>
    <row r="718" spans="1:22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643"/>
      <c r="S718" s="5"/>
      <c r="T718" s="168"/>
      <c r="U718" s="168"/>
      <c r="V718" s="9"/>
    </row>
    <row r="719" spans="1:22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643"/>
      <c r="S719" s="5"/>
      <c r="T719" s="168"/>
      <c r="U719" s="168"/>
      <c r="V719" s="9"/>
    </row>
    <row r="720" spans="1:22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643"/>
      <c r="S720" s="5"/>
      <c r="T720" s="168"/>
      <c r="U720" s="168"/>
      <c r="V720" s="9"/>
    </row>
    <row r="721" spans="1:22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643"/>
      <c r="S721" s="5"/>
      <c r="T721" s="168"/>
      <c r="U721" s="168"/>
      <c r="V721" s="9"/>
    </row>
    <row r="722" spans="1:22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643"/>
      <c r="S722" s="5"/>
      <c r="T722" s="168"/>
      <c r="U722" s="168"/>
      <c r="V722" s="9"/>
    </row>
    <row r="723" spans="1:22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643"/>
      <c r="S723" s="5"/>
      <c r="T723" s="168"/>
      <c r="U723" s="168"/>
      <c r="V723" s="9"/>
    </row>
    <row r="724" spans="1:22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643"/>
      <c r="S724" s="5"/>
      <c r="T724" s="168"/>
      <c r="U724" s="168"/>
      <c r="V724" s="9"/>
    </row>
    <row r="725" spans="1:22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643"/>
      <c r="S725" s="5"/>
      <c r="T725" s="168"/>
      <c r="U725" s="168"/>
      <c r="V725" s="9"/>
    </row>
    <row r="726" spans="1:22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643"/>
      <c r="S726" s="5"/>
      <c r="T726" s="168"/>
      <c r="U726" s="168"/>
      <c r="V726" s="9"/>
    </row>
    <row r="727" spans="1:22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643"/>
      <c r="S727" s="5"/>
      <c r="T727" s="168"/>
      <c r="U727" s="168"/>
      <c r="V727" s="9"/>
    </row>
    <row r="728" spans="1:22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643"/>
      <c r="S728" s="5"/>
      <c r="T728" s="168"/>
      <c r="U728" s="168"/>
      <c r="V728" s="9"/>
    </row>
    <row r="729" spans="1:22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643"/>
      <c r="S729" s="5"/>
      <c r="T729" s="168"/>
      <c r="U729" s="168"/>
      <c r="V729" s="9"/>
    </row>
    <row r="730" spans="1:22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643"/>
      <c r="S730" s="5"/>
      <c r="T730" s="168"/>
      <c r="U730" s="168"/>
      <c r="V730" s="9"/>
    </row>
    <row r="731" spans="1:22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643"/>
      <c r="S731" s="5"/>
      <c r="T731" s="168"/>
      <c r="U731" s="168"/>
      <c r="V731" s="9"/>
    </row>
    <row r="732" spans="1:22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643"/>
      <c r="S732" s="5"/>
      <c r="T732" s="168"/>
      <c r="U732" s="168"/>
      <c r="V732" s="9"/>
    </row>
    <row r="733" spans="1:22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643"/>
      <c r="S733" s="5"/>
      <c r="T733" s="168"/>
      <c r="U733" s="168"/>
      <c r="V733" s="9"/>
    </row>
    <row r="734" spans="1:22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643"/>
      <c r="S734" s="5"/>
      <c r="T734" s="168"/>
      <c r="U734" s="168"/>
      <c r="V734" s="9"/>
    </row>
    <row r="735" spans="1:22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643"/>
      <c r="S735" s="5"/>
      <c r="T735" s="168"/>
      <c r="U735" s="168"/>
      <c r="V735" s="9"/>
    </row>
    <row r="736" spans="1:22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643"/>
      <c r="S736" s="5"/>
      <c r="T736" s="168"/>
      <c r="U736" s="168"/>
      <c r="V736" s="9"/>
    </row>
    <row r="737" spans="1:22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643"/>
      <c r="S737" s="5"/>
      <c r="T737" s="168"/>
      <c r="U737" s="168"/>
      <c r="V737" s="9"/>
    </row>
    <row r="738" spans="1:22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643"/>
      <c r="S738" s="5"/>
      <c r="T738" s="168"/>
      <c r="U738" s="168"/>
      <c r="V738" s="9"/>
    </row>
    <row r="739" spans="1:22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643"/>
      <c r="S739" s="5"/>
      <c r="T739" s="168"/>
      <c r="U739" s="168"/>
      <c r="V739" s="9"/>
    </row>
    <row r="740" spans="1:22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643"/>
      <c r="S740" s="5"/>
      <c r="T740" s="168"/>
      <c r="U740" s="168"/>
      <c r="V740" s="9"/>
    </row>
    <row r="741" spans="1:22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643"/>
      <c r="S741" s="5"/>
      <c r="T741" s="168"/>
      <c r="U741" s="168"/>
      <c r="V741" s="9"/>
    </row>
    <row r="742" spans="1:22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643"/>
      <c r="S742" s="5"/>
      <c r="T742" s="168"/>
      <c r="U742" s="168"/>
      <c r="V742" s="9"/>
    </row>
    <row r="743" spans="1:22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643"/>
      <c r="S743" s="5"/>
      <c r="T743" s="168"/>
      <c r="U743" s="168"/>
      <c r="V743" s="9"/>
    </row>
    <row r="744" spans="1:22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643"/>
      <c r="S744" s="5"/>
      <c r="T744" s="168"/>
      <c r="U744" s="168"/>
      <c r="V744" s="9"/>
    </row>
    <row r="745" spans="1:22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643"/>
      <c r="S745" s="5"/>
      <c r="T745" s="168"/>
      <c r="U745" s="168"/>
      <c r="V745" s="9"/>
    </row>
    <row r="746" spans="1:22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643"/>
      <c r="S746" s="5"/>
      <c r="T746" s="168"/>
      <c r="U746" s="168"/>
      <c r="V746" s="9"/>
    </row>
    <row r="747" spans="1:22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643"/>
      <c r="S747" s="5"/>
      <c r="T747" s="168"/>
      <c r="U747" s="168"/>
      <c r="V747" s="9"/>
    </row>
    <row r="748" spans="1:22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643"/>
      <c r="S748" s="5"/>
      <c r="T748" s="168"/>
      <c r="U748" s="168"/>
      <c r="V748" s="9"/>
    </row>
    <row r="749" spans="1:22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643"/>
      <c r="S749" s="5"/>
      <c r="T749" s="168"/>
      <c r="U749" s="168"/>
      <c r="V749" s="9"/>
    </row>
    <row r="750" spans="1:22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643"/>
      <c r="S750" s="5"/>
      <c r="T750" s="168"/>
      <c r="U750" s="168"/>
      <c r="V750" s="9"/>
    </row>
    <row r="751" spans="1:22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643"/>
      <c r="S751" s="5"/>
      <c r="T751" s="168"/>
      <c r="U751" s="168"/>
      <c r="V751" s="9"/>
    </row>
    <row r="752" spans="1:22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643"/>
      <c r="S752" s="5"/>
      <c r="T752" s="168"/>
      <c r="U752" s="168"/>
      <c r="V752" s="9"/>
    </row>
    <row r="753" spans="1:22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643"/>
      <c r="S753" s="5"/>
      <c r="T753" s="168"/>
      <c r="U753" s="168"/>
      <c r="V753" s="9"/>
    </row>
    <row r="754" spans="1:22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643"/>
      <c r="S754" s="5"/>
      <c r="T754" s="168"/>
      <c r="U754" s="168"/>
      <c r="V754" s="9"/>
    </row>
    <row r="755" spans="1:22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643"/>
      <c r="S755" s="5"/>
      <c r="T755" s="168"/>
      <c r="U755" s="168"/>
      <c r="V755" s="9"/>
    </row>
    <row r="756" spans="1:22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643"/>
      <c r="S756" s="5"/>
      <c r="T756" s="168"/>
      <c r="U756" s="168"/>
      <c r="V756" s="9"/>
    </row>
    <row r="757" spans="1:22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643"/>
      <c r="S757" s="5"/>
      <c r="T757" s="168"/>
      <c r="U757" s="168"/>
      <c r="V757" s="9"/>
    </row>
    <row r="758" spans="1:22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643"/>
      <c r="S758" s="5"/>
      <c r="T758" s="168"/>
      <c r="U758" s="168"/>
      <c r="V758" s="9"/>
    </row>
    <row r="759" spans="1:22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643"/>
      <c r="S759" s="5"/>
      <c r="T759" s="168"/>
      <c r="U759" s="168"/>
      <c r="V759" s="9"/>
    </row>
    <row r="760" spans="1:22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643"/>
      <c r="S760" s="5"/>
      <c r="T760" s="168"/>
      <c r="U760" s="168"/>
      <c r="V760" s="9"/>
    </row>
    <row r="761" spans="1:22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643"/>
      <c r="S761" s="5"/>
      <c r="T761" s="168"/>
      <c r="U761" s="168"/>
      <c r="V761" s="9"/>
    </row>
    <row r="762" spans="1:22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643"/>
      <c r="S762" s="5"/>
      <c r="T762" s="168"/>
      <c r="U762" s="168"/>
      <c r="V762" s="9"/>
    </row>
    <row r="763" spans="1:22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643"/>
      <c r="S763" s="5"/>
      <c r="T763" s="168"/>
      <c r="U763" s="168"/>
      <c r="V763" s="9"/>
    </row>
    <row r="764" spans="1:22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643"/>
      <c r="S764" s="5"/>
      <c r="T764" s="168"/>
      <c r="U764" s="168"/>
      <c r="V764" s="9"/>
    </row>
    <row r="765" spans="1:22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643"/>
      <c r="S765" s="5"/>
      <c r="T765" s="168"/>
      <c r="U765" s="168"/>
      <c r="V765" s="9"/>
    </row>
    <row r="766" spans="1:22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643"/>
      <c r="S766" s="5"/>
      <c r="T766" s="168"/>
      <c r="U766" s="168"/>
      <c r="V766" s="9"/>
    </row>
    <row r="767" spans="1:22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643"/>
      <c r="S767" s="5"/>
      <c r="T767" s="168"/>
      <c r="U767" s="168"/>
      <c r="V767" s="9"/>
    </row>
    <row r="768" spans="1:22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643"/>
      <c r="S768" s="5"/>
      <c r="T768" s="168"/>
      <c r="U768" s="168"/>
      <c r="V768" s="9"/>
    </row>
    <row r="769" spans="1:22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643"/>
      <c r="S769" s="5"/>
      <c r="T769" s="168"/>
      <c r="U769" s="168"/>
      <c r="V769" s="9"/>
    </row>
    <row r="770" spans="1:22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643"/>
      <c r="S770" s="5"/>
      <c r="T770" s="168"/>
      <c r="U770" s="168"/>
      <c r="V770" s="9"/>
    </row>
    <row r="771" spans="1:22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643"/>
      <c r="S771" s="5"/>
      <c r="T771" s="168"/>
      <c r="U771" s="168"/>
      <c r="V771" s="9"/>
    </row>
    <row r="772" spans="1:22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643"/>
      <c r="S772" s="5"/>
      <c r="T772" s="168"/>
      <c r="U772" s="168"/>
      <c r="V772" s="9"/>
    </row>
    <row r="773" spans="1:22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643"/>
      <c r="S773" s="5"/>
      <c r="T773" s="168"/>
      <c r="U773" s="168"/>
      <c r="V773" s="9"/>
    </row>
    <row r="774" spans="1:22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643"/>
      <c r="S774" s="5"/>
      <c r="T774" s="168"/>
      <c r="U774" s="168"/>
      <c r="V774" s="9"/>
    </row>
    <row r="775" spans="1:22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643"/>
      <c r="S775" s="5"/>
      <c r="T775" s="168"/>
      <c r="U775" s="168"/>
      <c r="V775" s="9"/>
    </row>
    <row r="776" spans="1:22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643"/>
      <c r="S776" s="5"/>
      <c r="T776" s="168"/>
      <c r="U776" s="168"/>
      <c r="V776" s="9"/>
    </row>
    <row r="777" spans="1:22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643"/>
      <c r="S777" s="5"/>
      <c r="T777" s="168"/>
      <c r="U777" s="168"/>
      <c r="V777" s="9"/>
    </row>
    <row r="778" spans="1:22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643"/>
      <c r="S778" s="5"/>
      <c r="T778" s="168"/>
      <c r="U778" s="168"/>
      <c r="V778" s="9"/>
    </row>
    <row r="779" spans="1:22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643"/>
      <c r="S779" s="5"/>
      <c r="T779" s="168"/>
      <c r="U779" s="168"/>
      <c r="V779" s="9"/>
    </row>
    <row r="780" spans="1:22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643"/>
      <c r="S780" s="5"/>
      <c r="T780" s="168"/>
      <c r="U780" s="168"/>
      <c r="V780" s="9"/>
    </row>
    <row r="781" spans="1:22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643"/>
      <c r="S781" s="5"/>
      <c r="T781" s="168"/>
      <c r="U781" s="168"/>
      <c r="V781" s="9"/>
    </row>
    <row r="782" spans="1:22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643"/>
      <c r="S782" s="5"/>
      <c r="T782" s="168"/>
      <c r="U782" s="168"/>
      <c r="V782" s="9"/>
    </row>
    <row r="783" spans="1:22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643"/>
      <c r="S783" s="5"/>
      <c r="T783" s="168"/>
      <c r="U783" s="168"/>
      <c r="V783" s="9"/>
    </row>
    <row r="784" spans="1:22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643"/>
      <c r="S784" s="5"/>
      <c r="T784" s="168"/>
      <c r="U784" s="168"/>
      <c r="V784" s="9"/>
    </row>
    <row r="785" spans="1:22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643"/>
      <c r="S785" s="5"/>
      <c r="T785" s="168"/>
      <c r="U785" s="168"/>
      <c r="V785" s="9"/>
    </row>
    <row r="786" spans="1:22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643"/>
      <c r="S786" s="5"/>
      <c r="T786" s="168"/>
      <c r="U786" s="168"/>
      <c r="V786" s="9"/>
    </row>
    <row r="787" spans="1:22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643"/>
      <c r="S787" s="5"/>
      <c r="T787" s="168"/>
      <c r="U787" s="168"/>
      <c r="V787" s="9"/>
    </row>
    <row r="788" spans="1:22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643"/>
      <c r="S788" s="5"/>
      <c r="T788" s="168"/>
      <c r="U788" s="168"/>
      <c r="V788" s="9"/>
    </row>
    <row r="789" spans="1:22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643"/>
      <c r="S789" s="5"/>
      <c r="T789" s="168"/>
      <c r="U789" s="168"/>
      <c r="V789" s="9"/>
    </row>
    <row r="790" spans="1:22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643"/>
      <c r="S790" s="5"/>
      <c r="T790" s="168"/>
      <c r="U790" s="168"/>
      <c r="V790" s="9"/>
    </row>
    <row r="791" spans="1:22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643"/>
      <c r="S791" s="5"/>
      <c r="T791" s="168"/>
      <c r="U791" s="168"/>
      <c r="V791" s="9"/>
    </row>
    <row r="792" spans="1:22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643"/>
      <c r="S792" s="5"/>
      <c r="T792" s="168"/>
      <c r="U792" s="168"/>
      <c r="V792" s="9"/>
    </row>
    <row r="793" spans="1:22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643"/>
      <c r="S793" s="5"/>
      <c r="T793" s="168"/>
      <c r="U793" s="168"/>
      <c r="V793" s="9"/>
    </row>
    <row r="794" spans="1:22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643"/>
      <c r="S794" s="5"/>
      <c r="T794" s="168"/>
      <c r="U794" s="168"/>
      <c r="V794" s="9"/>
    </row>
    <row r="795" spans="1:22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643"/>
      <c r="S795" s="5"/>
      <c r="T795" s="168"/>
      <c r="U795" s="168"/>
      <c r="V795" s="9"/>
    </row>
    <row r="796" spans="1:22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643"/>
      <c r="S796" s="5"/>
      <c r="T796" s="168"/>
      <c r="U796" s="168"/>
      <c r="V796" s="9"/>
    </row>
    <row r="797" spans="1:22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643"/>
      <c r="S797" s="5"/>
      <c r="T797" s="168"/>
      <c r="U797" s="168"/>
      <c r="V797" s="9"/>
    </row>
    <row r="798" spans="1:22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643"/>
      <c r="S798" s="5"/>
      <c r="T798" s="168"/>
      <c r="U798" s="168"/>
      <c r="V798" s="9"/>
    </row>
    <row r="799" spans="1:22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643"/>
      <c r="S799" s="5"/>
      <c r="T799" s="168"/>
      <c r="U799" s="168"/>
      <c r="V799" s="9"/>
    </row>
    <row r="800" spans="1:22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643"/>
      <c r="S800" s="5"/>
      <c r="T800" s="168"/>
      <c r="U800" s="168"/>
      <c r="V800" s="9"/>
    </row>
    <row r="801" spans="1:22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643"/>
      <c r="S801" s="5"/>
      <c r="T801" s="168"/>
      <c r="U801" s="168"/>
      <c r="V801" s="9"/>
    </row>
    <row r="802" spans="1:22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643"/>
      <c r="S802" s="5"/>
      <c r="T802" s="168"/>
      <c r="U802" s="168"/>
      <c r="V802" s="9"/>
    </row>
    <row r="803" spans="1:22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643"/>
      <c r="S803" s="5"/>
      <c r="T803" s="168"/>
      <c r="U803" s="168"/>
      <c r="V803" s="9"/>
    </row>
    <row r="804" spans="1:22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643"/>
      <c r="S804" s="5"/>
      <c r="T804" s="168"/>
      <c r="U804" s="168"/>
      <c r="V804" s="9"/>
    </row>
    <row r="805" spans="1:22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643"/>
      <c r="S805" s="5"/>
      <c r="T805" s="168"/>
      <c r="U805" s="168"/>
      <c r="V805" s="9"/>
    </row>
    <row r="806" spans="1:22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643"/>
      <c r="S806" s="5"/>
      <c r="T806" s="168"/>
      <c r="U806" s="168"/>
      <c r="V806" s="9"/>
    </row>
    <row r="807" spans="1:22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643"/>
      <c r="S807" s="5"/>
      <c r="T807" s="168"/>
      <c r="U807" s="168"/>
      <c r="V807" s="9"/>
    </row>
    <row r="808" spans="1:22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643"/>
      <c r="S808" s="5"/>
      <c r="T808" s="168"/>
      <c r="U808" s="168"/>
      <c r="V808" s="9"/>
    </row>
    <row r="809" spans="1:22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643"/>
      <c r="S809" s="5"/>
      <c r="T809" s="168"/>
      <c r="U809" s="168"/>
      <c r="V809" s="9"/>
    </row>
    <row r="810" spans="1:22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643"/>
      <c r="S810" s="5"/>
      <c r="T810" s="168"/>
      <c r="U810" s="168"/>
      <c r="V810" s="9"/>
    </row>
    <row r="811" spans="1:22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643"/>
      <c r="S811" s="5"/>
      <c r="T811" s="168"/>
      <c r="U811" s="168"/>
      <c r="V811" s="9"/>
    </row>
    <row r="812" spans="1:22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643"/>
      <c r="S812" s="5"/>
      <c r="T812" s="168"/>
      <c r="U812" s="168"/>
      <c r="V812" s="9"/>
    </row>
    <row r="813" spans="1:22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643"/>
      <c r="S813" s="5"/>
      <c r="T813" s="168"/>
      <c r="U813" s="168"/>
      <c r="V813" s="9"/>
    </row>
    <row r="814" spans="1:22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643"/>
      <c r="S814" s="5"/>
      <c r="T814" s="168"/>
      <c r="U814" s="168"/>
      <c r="V814" s="9"/>
    </row>
    <row r="815" spans="1:22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643"/>
      <c r="S815" s="5"/>
      <c r="T815" s="168"/>
      <c r="U815" s="168"/>
      <c r="V815" s="9"/>
    </row>
    <row r="816" spans="1:22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643"/>
      <c r="S816" s="5"/>
      <c r="T816" s="168"/>
      <c r="U816" s="168"/>
      <c r="V816" s="9"/>
    </row>
    <row r="817" spans="1:22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643"/>
      <c r="S817" s="5"/>
      <c r="T817" s="168"/>
      <c r="U817" s="168"/>
      <c r="V817" s="9"/>
    </row>
    <row r="818" spans="1:22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643"/>
      <c r="S818" s="5"/>
      <c r="T818" s="168"/>
      <c r="U818" s="168"/>
      <c r="V818" s="9"/>
    </row>
    <row r="819" spans="1:22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643"/>
      <c r="S819" s="5"/>
      <c r="T819" s="168"/>
      <c r="U819" s="168"/>
      <c r="V819" s="9"/>
    </row>
    <row r="820" spans="1:22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643"/>
      <c r="S820" s="5"/>
      <c r="T820" s="168"/>
      <c r="U820" s="168"/>
      <c r="V820" s="9"/>
    </row>
    <row r="821" spans="1:22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643"/>
      <c r="S821" s="5"/>
      <c r="T821" s="168"/>
      <c r="U821" s="168"/>
      <c r="V821" s="9"/>
    </row>
    <row r="822" spans="1:22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643"/>
      <c r="S822" s="5"/>
      <c r="T822" s="168"/>
      <c r="U822" s="168"/>
      <c r="V822" s="9"/>
    </row>
    <row r="823" spans="1:22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643"/>
      <c r="S823" s="5"/>
      <c r="T823" s="168"/>
      <c r="U823" s="168"/>
      <c r="V823" s="9"/>
    </row>
    <row r="824" spans="1:22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643"/>
      <c r="S824" s="5"/>
      <c r="T824" s="168"/>
      <c r="U824" s="168"/>
      <c r="V824" s="9"/>
    </row>
    <row r="825" spans="1:22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643"/>
      <c r="S825" s="5"/>
      <c r="T825" s="168"/>
      <c r="U825" s="168"/>
      <c r="V825" s="9"/>
    </row>
    <row r="826" spans="1:22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643"/>
      <c r="S826" s="5"/>
      <c r="T826" s="168"/>
      <c r="U826" s="168"/>
      <c r="V826" s="9"/>
    </row>
    <row r="827" spans="1:22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643"/>
      <c r="S827" s="5"/>
      <c r="T827" s="168"/>
      <c r="U827" s="168"/>
      <c r="V827" s="9"/>
    </row>
    <row r="828" spans="1:22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643"/>
      <c r="S828" s="5"/>
      <c r="T828" s="168"/>
      <c r="U828" s="168"/>
      <c r="V828" s="9"/>
    </row>
    <row r="829" spans="1:22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643"/>
      <c r="S829" s="5"/>
      <c r="T829" s="168"/>
      <c r="U829" s="168"/>
      <c r="V829" s="9"/>
    </row>
    <row r="830" spans="1:22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643"/>
      <c r="S830" s="5"/>
      <c r="T830" s="168"/>
      <c r="U830" s="168"/>
      <c r="V830" s="9"/>
    </row>
    <row r="831" spans="1:22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643"/>
      <c r="S831" s="5"/>
      <c r="T831" s="168"/>
      <c r="U831" s="168"/>
      <c r="V831" s="9"/>
    </row>
    <row r="832" spans="1:22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643"/>
      <c r="S832" s="5"/>
      <c r="T832" s="168"/>
      <c r="U832" s="168"/>
      <c r="V832" s="9"/>
    </row>
    <row r="833" spans="1:22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643"/>
      <c r="S833" s="5"/>
      <c r="T833" s="168"/>
      <c r="U833" s="168"/>
      <c r="V833" s="9"/>
    </row>
    <row r="834" spans="1:22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643"/>
      <c r="S834" s="5"/>
      <c r="T834" s="168"/>
      <c r="U834" s="168"/>
      <c r="V834" s="9"/>
    </row>
    <row r="835" spans="1:22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643"/>
      <c r="S835" s="5"/>
      <c r="T835" s="168"/>
      <c r="U835" s="168"/>
      <c r="V835" s="9"/>
    </row>
    <row r="836" spans="1:22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643"/>
      <c r="S836" s="5"/>
      <c r="T836" s="168"/>
      <c r="U836" s="168"/>
      <c r="V836" s="9"/>
    </row>
    <row r="837" spans="1:22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643"/>
      <c r="S837" s="5"/>
      <c r="T837" s="168"/>
      <c r="U837" s="168"/>
      <c r="V837" s="9"/>
    </row>
    <row r="838" spans="1:22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643"/>
      <c r="S838" s="5"/>
      <c r="T838" s="168"/>
      <c r="U838" s="168"/>
      <c r="V838" s="9"/>
    </row>
    <row r="839" spans="1:22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643"/>
      <c r="S839" s="5"/>
      <c r="T839" s="168"/>
      <c r="U839" s="168"/>
      <c r="V839" s="9"/>
    </row>
    <row r="840" spans="1:22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643"/>
      <c r="S840" s="5"/>
      <c r="T840" s="168"/>
      <c r="U840" s="168"/>
      <c r="V840" s="9"/>
    </row>
    <row r="841" spans="1:22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643"/>
      <c r="S841" s="5"/>
      <c r="T841" s="168"/>
      <c r="U841" s="168"/>
      <c r="V841" s="9"/>
    </row>
    <row r="842" spans="1:22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643"/>
      <c r="S842" s="5"/>
      <c r="T842" s="168"/>
      <c r="U842" s="168"/>
      <c r="V842" s="9"/>
    </row>
    <row r="843" spans="1:22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643"/>
      <c r="S843" s="5"/>
      <c r="T843" s="168"/>
      <c r="U843" s="168"/>
      <c r="V843" s="9"/>
    </row>
    <row r="844" spans="1:22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643"/>
      <c r="S844" s="5"/>
      <c r="T844" s="168"/>
      <c r="U844" s="168"/>
      <c r="V844" s="9"/>
    </row>
    <row r="845" spans="1:22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643"/>
      <c r="S845" s="5"/>
      <c r="T845" s="168"/>
      <c r="U845" s="168"/>
      <c r="V845" s="9"/>
    </row>
    <row r="846" spans="1:22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643"/>
      <c r="S846" s="5"/>
      <c r="T846" s="168"/>
      <c r="U846" s="168"/>
      <c r="V846" s="9"/>
    </row>
    <row r="847" spans="1:22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643"/>
      <c r="S847" s="5"/>
      <c r="T847" s="168"/>
      <c r="U847" s="168"/>
      <c r="V847" s="9"/>
    </row>
    <row r="848" spans="1:22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643"/>
      <c r="S848" s="5"/>
      <c r="T848" s="168"/>
      <c r="U848" s="168"/>
      <c r="V848" s="9"/>
    </row>
    <row r="849" spans="1:22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643"/>
      <c r="S849" s="5"/>
      <c r="T849" s="168"/>
      <c r="U849" s="168"/>
      <c r="V849" s="9"/>
    </row>
    <row r="850" spans="1:22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643"/>
      <c r="S850" s="5"/>
      <c r="T850" s="168"/>
      <c r="U850" s="168"/>
      <c r="V850" s="9"/>
    </row>
    <row r="851" spans="1:22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643"/>
      <c r="S851" s="5"/>
      <c r="T851" s="168"/>
      <c r="U851" s="168"/>
      <c r="V851" s="9"/>
    </row>
    <row r="852" spans="1:22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643"/>
      <c r="S852" s="5"/>
      <c r="T852" s="168"/>
      <c r="U852" s="168"/>
      <c r="V852" s="9"/>
    </row>
    <row r="853" spans="1:22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643"/>
      <c r="S853" s="5"/>
      <c r="T853" s="168"/>
      <c r="U853" s="168"/>
      <c r="V853" s="9"/>
    </row>
    <row r="854" spans="1:22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643"/>
      <c r="S854" s="5"/>
      <c r="T854" s="168"/>
      <c r="U854" s="168"/>
      <c r="V854" s="9"/>
    </row>
    <row r="855" spans="1:22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643"/>
      <c r="S855" s="5"/>
      <c r="T855" s="168"/>
      <c r="U855" s="168"/>
      <c r="V855" s="9"/>
    </row>
    <row r="856" spans="1:22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643"/>
      <c r="S856" s="5"/>
      <c r="T856" s="168"/>
      <c r="U856" s="168"/>
      <c r="V856" s="9"/>
    </row>
    <row r="857" spans="1:22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643"/>
      <c r="S857" s="5"/>
      <c r="T857" s="168"/>
      <c r="U857" s="168"/>
      <c r="V857" s="9"/>
    </row>
    <row r="858" spans="1:22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643"/>
      <c r="S858" s="5"/>
      <c r="T858" s="168"/>
      <c r="U858" s="168"/>
      <c r="V858" s="9"/>
    </row>
    <row r="859" spans="1:22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643"/>
      <c r="S859" s="5"/>
      <c r="T859" s="168"/>
      <c r="U859" s="168"/>
      <c r="V859" s="9"/>
    </row>
    <row r="860" spans="1:22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643"/>
      <c r="S860" s="5"/>
      <c r="T860" s="168"/>
      <c r="U860" s="168"/>
      <c r="V860" s="9"/>
    </row>
    <row r="861" spans="1:22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643"/>
      <c r="S861" s="5"/>
      <c r="T861" s="168"/>
      <c r="U861" s="168"/>
      <c r="V861" s="9"/>
    </row>
    <row r="862" spans="1:22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643"/>
      <c r="S862" s="5"/>
      <c r="T862" s="168"/>
      <c r="U862" s="168"/>
      <c r="V862" s="9"/>
    </row>
    <row r="863" spans="1:22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643"/>
      <c r="S863" s="5"/>
      <c r="T863" s="168"/>
      <c r="U863" s="168"/>
      <c r="V863" s="9"/>
    </row>
    <row r="864" spans="1:22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643"/>
      <c r="S864" s="5"/>
      <c r="T864" s="168"/>
      <c r="U864" s="168"/>
      <c r="V864" s="9"/>
    </row>
    <row r="865" spans="1:22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643"/>
      <c r="S865" s="5"/>
      <c r="T865" s="168"/>
      <c r="U865" s="168"/>
      <c r="V865" s="9"/>
    </row>
    <row r="866" spans="1:22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643"/>
      <c r="S866" s="5"/>
      <c r="T866" s="168"/>
      <c r="U866" s="168"/>
      <c r="V866" s="9"/>
    </row>
    <row r="867" spans="1:22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643"/>
      <c r="S867" s="5"/>
      <c r="T867" s="168"/>
      <c r="U867" s="168"/>
      <c r="V867" s="9"/>
    </row>
    <row r="868" spans="1:22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643"/>
      <c r="S868" s="5"/>
      <c r="T868" s="168"/>
      <c r="U868" s="168"/>
      <c r="V868" s="9"/>
    </row>
    <row r="869" spans="1:22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643"/>
      <c r="S869" s="5"/>
      <c r="T869" s="168"/>
      <c r="U869" s="168"/>
      <c r="V869" s="9"/>
    </row>
    <row r="870" spans="1:22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643"/>
      <c r="S870" s="5"/>
      <c r="T870" s="168"/>
      <c r="U870" s="168"/>
      <c r="V870" s="9"/>
    </row>
    <row r="871" spans="1:22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643"/>
      <c r="S871" s="5"/>
      <c r="T871" s="168"/>
      <c r="U871" s="168"/>
      <c r="V871" s="9"/>
    </row>
    <row r="872" spans="1:22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643"/>
      <c r="S872" s="5"/>
      <c r="T872" s="168"/>
      <c r="U872" s="168"/>
      <c r="V872" s="9"/>
    </row>
    <row r="873" spans="1:22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643"/>
      <c r="S873" s="5"/>
      <c r="T873" s="168"/>
      <c r="U873" s="168"/>
      <c r="V873" s="9"/>
    </row>
    <row r="874" spans="1:22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643"/>
      <c r="S874" s="5"/>
      <c r="T874" s="168"/>
      <c r="U874" s="168"/>
      <c r="V874" s="9"/>
    </row>
    <row r="875" spans="1:22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643"/>
      <c r="S875" s="5"/>
      <c r="T875" s="168"/>
      <c r="U875" s="168"/>
      <c r="V875" s="9"/>
    </row>
    <row r="876" spans="1:22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643"/>
      <c r="S876" s="5"/>
      <c r="T876" s="168"/>
      <c r="U876" s="168"/>
      <c r="V876" s="9"/>
    </row>
    <row r="877" spans="1:22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643"/>
      <c r="S877" s="5"/>
      <c r="T877" s="168"/>
      <c r="U877" s="168"/>
      <c r="V877" s="9"/>
    </row>
    <row r="878" spans="1:22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643"/>
      <c r="S878" s="5"/>
      <c r="T878" s="168"/>
      <c r="U878" s="168"/>
      <c r="V878" s="9"/>
    </row>
    <row r="879" spans="1:22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643"/>
      <c r="S879" s="5"/>
      <c r="T879" s="168"/>
      <c r="U879" s="168"/>
      <c r="V879" s="9"/>
    </row>
    <row r="880" spans="1:22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643"/>
      <c r="S880" s="5"/>
      <c r="T880" s="168"/>
      <c r="U880" s="168"/>
      <c r="V880" s="9"/>
    </row>
    <row r="881" spans="1:22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643"/>
      <c r="S881" s="5"/>
      <c r="T881" s="168"/>
      <c r="U881" s="168"/>
      <c r="V881" s="9"/>
    </row>
    <row r="882" spans="1:22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643"/>
      <c r="S882" s="5"/>
      <c r="T882" s="168"/>
      <c r="U882" s="168"/>
      <c r="V882" s="9"/>
    </row>
    <row r="883" spans="1:22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643"/>
      <c r="S883" s="5"/>
      <c r="T883" s="168"/>
      <c r="U883" s="168"/>
      <c r="V883" s="9"/>
    </row>
    <row r="884" spans="1:22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643"/>
      <c r="S884" s="5"/>
      <c r="T884" s="168"/>
      <c r="U884" s="168"/>
      <c r="V884" s="9"/>
    </row>
    <row r="885" spans="1:22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643"/>
      <c r="S885" s="5"/>
      <c r="T885" s="168"/>
      <c r="U885" s="168"/>
      <c r="V885" s="9"/>
    </row>
    <row r="886" spans="1:22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643"/>
      <c r="S886" s="5"/>
      <c r="T886" s="168"/>
      <c r="U886" s="168"/>
      <c r="V886" s="9"/>
    </row>
    <row r="887" spans="1:22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643"/>
      <c r="S887" s="5"/>
      <c r="T887" s="168"/>
      <c r="U887" s="168"/>
      <c r="V887" s="9"/>
    </row>
    <row r="888" spans="1:22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643"/>
      <c r="S888" s="5"/>
      <c r="T888" s="168"/>
      <c r="U888" s="168"/>
      <c r="V888" s="9"/>
    </row>
    <row r="889" spans="1:22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643"/>
      <c r="S889" s="5"/>
      <c r="T889" s="168"/>
      <c r="U889" s="168"/>
      <c r="V889" s="9"/>
    </row>
    <row r="890" spans="1:22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643"/>
      <c r="S890" s="5"/>
      <c r="T890" s="168"/>
      <c r="U890" s="168"/>
      <c r="V890" s="9"/>
    </row>
    <row r="891" spans="1:22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643"/>
      <c r="S891" s="5"/>
      <c r="T891" s="168"/>
      <c r="U891" s="168"/>
      <c r="V891" s="9"/>
    </row>
    <row r="892" spans="1:22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643"/>
      <c r="S892" s="5"/>
      <c r="T892" s="168"/>
      <c r="U892" s="168"/>
      <c r="V892" s="9"/>
    </row>
    <row r="893" spans="1:22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643"/>
      <c r="S893" s="5"/>
      <c r="T893" s="168"/>
      <c r="U893" s="168"/>
      <c r="V893" s="9"/>
    </row>
    <row r="894" spans="1:22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643"/>
      <c r="S894" s="5"/>
      <c r="T894" s="168"/>
      <c r="U894" s="168"/>
      <c r="V894" s="9"/>
    </row>
    <row r="895" spans="1:22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643"/>
      <c r="S895" s="5"/>
      <c r="T895" s="168"/>
      <c r="U895" s="168"/>
      <c r="V895" s="9"/>
    </row>
    <row r="896" spans="1:22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643"/>
      <c r="S896" s="5"/>
      <c r="T896" s="168"/>
      <c r="U896" s="168"/>
      <c r="V896" s="9"/>
    </row>
    <row r="897" spans="1:22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643"/>
      <c r="S897" s="5"/>
      <c r="T897" s="168"/>
      <c r="U897" s="168"/>
      <c r="V897" s="9"/>
    </row>
    <row r="898" spans="1:22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643"/>
      <c r="S898" s="5"/>
      <c r="T898" s="168"/>
      <c r="U898" s="168"/>
      <c r="V898" s="9"/>
    </row>
    <row r="899" spans="1:22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643"/>
      <c r="S899" s="5"/>
      <c r="T899" s="168"/>
      <c r="U899" s="168"/>
      <c r="V899" s="9"/>
    </row>
    <row r="900" spans="1:22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643"/>
      <c r="S900" s="5"/>
      <c r="T900" s="168"/>
      <c r="U900" s="168"/>
      <c r="V900" s="9"/>
    </row>
    <row r="901" spans="1:22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643"/>
      <c r="S901" s="5"/>
      <c r="T901" s="168"/>
      <c r="U901" s="168"/>
      <c r="V901" s="9"/>
    </row>
    <row r="902" spans="1:22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643"/>
      <c r="S902" s="5"/>
      <c r="T902" s="168"/>
      <c r="U902" s="168"/>
      <c r="V902" s="9"/>
    </row>
    <row r="903" spans="1:22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643"/>
      <c r="S903" s="5"/>
      <c r="T903" s="168"/>
      <c r="U903" s="168"/>
      <c r="V903" s="9"/>
    </row>
    <row r="904" spans="1:22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643"/>
      <c r="S904" s="5"/>
      <c r="T904" s="168"/>
      <c r="U904" s="168"/>
      <c r="V904" s="9"/>
    </row>
    <row r="905" spans="1:22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643"/>
      <c r="S905" s="5"/>
      <c r="T905" s="168"/>
      <c r="U905" s="168"/>
      <c r="V905" s="9"/>
    </row>
    <row r="906" spans="1:22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643"/>
      <c r="S906" s="5"/>
      <c r="T906" s="168"/>
      <c r="U906" s="168"/>
      <c r="V906" s="9"/>
    </row>
    <row r="907" spans="1:22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643"/>
      <c r="S907" s="5"/>
      <c r="T907" s="168"/>
      <c r="U907" s="168"/>
      <c r="V907" s="9"/>
    </row>
    <row r="908" spans="1:22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643"/>
      <c r="S908" s="5"/>
      <c r="T908" s="168"/>
      <c r="U908" s="168"/>
      <c r="V908" s="9"/>
    </row>
    <row r="909" spans="1:22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643"/>
      <c r="S909" s="5"/>
      <c r="T909" s="168"/>
      <c r="U909" s="168"/>
      <c r="V909" s="9"/>
    </row>
    <row r="910" spans="1:22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643"/>
      <c r="S910" s="5"/>
      <c r="T910" s="168"/>
      <c r="U910" s="168"/>
      <c r="V910" s="9"/>
    </row>
    <row r="911" spans="1:22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643"/>
      <c r="S911" s="5"/>
      <c r="T911" s="168"/>
      <c r="U911" s="168"/>
      <c r="V911" s="9"/>
    </row>
    <row r="912" spans="1:22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643"/>
      <c r="S912" s="5"/>
      <c r="T912" s="168"/>
      <c r="U912" s="168"/>
      <c r="V912" s="9"/>
    </row>
    <row r="913" spans="1:22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643"/>
      <c r="S913" s="5"/>
      <c r="T913" s="168"/>
      <c r="U913" s="168"/>
      <c r="V913" s="9"/>
    </row>
    <row r="914" spans="1:22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643"/>
      <c r="S914" s="5"/>
      <c r="T914" s="168"/>
      <c r="U914" s="168"/>
      <c r="V914" s="9"/>
    </row>
    <row r="915" spans="1:22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643"/>
      <c r="S915" s="5"/>
      <c r="T915" s="168"/>
      <c r="U915" s="168"/>
      <c r="V915" s="9"/>
    </row>
    <row r="916" spans="1:22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643"/>
      <c r="S916" s="5"/>
      <c r="T916" s="168"/>
      <c r="U916" s="168"/>
      <c r="V916" s="9"/>
    </row>
    <row r="917" spans="1:22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643"/>
      <c r="S917" s="5"/>
      <c r="T917" s="168"/>
      <c r="U917" s="168"/>
      <c r="V917" s="9"/>
    </row>
    <row r="918" spans="1:22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643"/>
      <c r="S918" s="5"/>
      <c r="T918" s="168"/>
      <c r="U918" s="168"/>
      <c r="V918" s="9"/>
    </row>
    <row r="919" spans="1:22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643"/>
      <c r="S919" s="5"/>
      <c r="T919" s="168"/>
      <c r="U919" s="168"/>
      <c r="V919" s="9"/>
    </row>
    <row r="920" spans="1:22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643"/>
      <c r="S920" s="5"/>
      <c r="T920" s="168"/>
      <c r="U920" s="168"/>
      <c r="V920" s="9"/>
    </row>
    <row r="921" spans="1:22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643"/>
      <c r="S921" s="5"/>
      <c r="T921" s="168"/>
      <c r="U921" s="168"/>
      <c r="V921" s="9"/>
    </row>
    <row r="922" spans="1:22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643"/>
      <c r="S922" s="5"/>
      <c r="T922" s="168"/>
      <c r="U922" s="168"/>
      <c r="V922" s="9"/>
    </row>
    <row r="923" spans="1:22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643"/>
      <c r="S923" s="5"/>
      <c r="T923" s="168"/>
      <c r="U923" s="168"/>
      <c r="V923" s="9"/>
    </row>
    <row r="924" spans="1:22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643"/>
      <c r="S924" s="5"/>
      <c r="T924" s="168"/>
      <c r="U924" s="168"/>
      <c r="V924" s="9"/>
    </row>
    <row r="925" spans="1:22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643"/>
      <c r="S925" s="5"/>
      <c r="T925" s="168"/>
      <c r="U925" s="168"/>
      <c r="V925" s="9"/>
    </row>
    <row r="926" spans="1:22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643"/>
      <c r="S926" s="5"/>
      <c r="T926" s="168"/>
      <c r="U926" s="168"/>
      <c r="V926" s="9"/>
    </row>
    <row r="927" spans="1:22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643"/>
      <c r="S927" s="5"/>
      <c r="T927" s="168"/>
      <c r="U927" s="168"/>
      <c r="V927" s="9"/>
    </row>
    <row r="928" spans="1:22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643"/>
      <c r="S928" s="5"/>
      <c r="T928" s="168"/>
      <c r="U928" s="168"/>
      <c r="V928" s="9"/>
    </row>
    <row r="929" spans="1:22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643"/>
      <c r="S929" s="5"/>
      <c r="T929" s="168"/>
      <c r="U929" s="168"/>
      <c r="V929" s="9"/>
    </row>
    <row r="930" spans="1:22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643"/>
      <c r="S930" s="5"/>
      <c r="T930" s="168"/>
      <c r="U930" s="168"/>
      <c r="V930" s="9"/>
    </row>
    <row r="931" spans="1:22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643"/>
      <c r="S931" s="5"/>
      <c r="T931" s="168"/>
      <c r="U931" s="168"/>
      <c r="V931" s="9"/>
    </row>
    <row r="932" spans="1:22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643"/>
      <c r="S932" s="5"/>
      <c r="T932" s="168"/>
      <c r="U932" s="168"/>
      <c r="V932" s="9"/>
    </row>
    <row r="933" spans="1:22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643"/>
      <c r="S933" s="5"/>
      <c r="T933" s="168"/>
      <c r="U933" s="168"/>
      <c r="V933" s="9"/>
    </row>
    <row r="934" spans="1:22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643"/>
      <c r="S934" s="5"/>
      <c r="T934" s="168"/>
      <c r="U934" s="168"/>
      <c r="V934" s="9"/>
    </row>
    <row r="935" spans="1:22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643"/>
      <c r="S935" s="5"/>
      <c r="T935" s="168"/>
      <c r="U935" s="168"/>
      <c r="V935" s="9"/>
    </row>
    <row r="936" spans="1:22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643"/>
      <c r="S936" s="5"/>
      <c r="T936" s="168"/>
      <c r="U936" s="168"/>
      <c r="V936" s="9"/>
    </row>
    <row r="937" spans="1:22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643"/>
      <c r="S937" s="5"/>
      <c r="T937" s="168"/>
      <c r="U937" s="168"/>
      <c r="V937" s="9"/>
    </row>
    <row r="938" spans="1:22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643"/>
      <c r="S938" s="5"/>
      <c r="T938" s="168"/>
      <c r="U938" s="168"/>
      <c r="V938" s="9"/>
    </row>
    <row r="939" spans="1:22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643"/>
      <c r="S939" s="5"/>
      <c r="T939" s="168"/>
      <c r="U939" s="168"/>
      <c r="V939" s="9"/>
    </row>
    <row r="940" spans="1:22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643"/>
      <c r="S940" s="5"/>
      <c r="T940" s="168"/>
      <c r="U940" s="168"/>
      <c r="V940" s="9"/>
    </row>
    <row r="941" spans="1:22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643"/>
      <c r="S941" s="5"/>
      <c r="T941" s="168"/>
      <c r="U941" s="168"/>
      <c r="V941" s="9"/>
    </row>
    <row r="942" spans="1:22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643"/>
      <c r="S942" s="5"/>
      <c r="T942" s="168"/>
      <c r="U942" s="168"/>
      <c r="V942" s="9"/>
    </row>
    <row r="943" spans="1:22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643"/>
      <c r="S943" s="5"/>
      <c r="T943" s="168"/>
      <c r="U943" s="168"/>
      <c r="V943" s="9"/>
    </row>
    <row r="944" spans="1:22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643"/>
      <c r="S944" s="5"/>
      <c r="T944" s="168"/>
      <c r="U944" s="168"/>
      <c r="V944" s="9"/>
    </row>
    <row r="945" spans="1:22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643"/>
      <c r="S945" s="5"/>
      <c r="T945" s="168"/>
      <c r="U945" s="168"/>
      <c r="V945" s="9"/>
    </row>
    <row r="946" spans="1:22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643"/>
      <c r="S946" s="5"/>
      <c r="T946" s="168"/>
      <c r="U946" s="168"/>
      <c r="V946" s="9"/>
    </row>
    <row r="947" spans="1:22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643"/>
      <c r="S947" s="5"/>
      <c r="T947" s="168"/>
      <c r="U947" s="168"/>
      <c r="V947" s="9"/>
    </row>
    <row r="948" spans="1:22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643"/>
      <c r="S948" s="5"/>
      <c r="T948" s="168"/>
      <c r="U948" s="168"/>
      <c r="V948" s="9"/>
    </row>
    <row r="949" spans="1:22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643"/>
      <c r="S949" s="5"/>
      <c r="T949" s="168"/>
      <c r="U949" s="168"/>
      <c r="V949" s="9"/>
    </row>
    <row r="950" spans="1:22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643"/>
      <c r="S950" s="5"/>
      <c r="T950" s="168"/>
      <c r="U950" s="168"/>
      <c r="V950" s="9"/>
    </row>
    <row r="951" spans="1:22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643"/>
      <c r="S951" s="5"/>
      <c r="T951" s="168"/>
      <c r="U951" s="168"/>
      <c r="V951" s="9"/>
    </row>
    <row r="952" spans="1:22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643"/>
      <c r="S952" s="5"/>
      <c r="T952" s="168"/>
      <c r="U952" s="168"/>
      <c r="V952" s="9"/>
    </row>
    <row r="953" spans="1:22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643"/>
      <c r="S953" s="5"/>
      <c r="T953" s="168"/>
      <c r="U953" s="168"/>
      <c r="V953" s="9"/>
    </row>
    <row r="954" spans="1:22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643"/>
      <c r="S954" s="5"/>
      <c r="T954" s="168"/>
      <c r="U954" s="168"/>
      <c r="V954" s="9"/>
    </row>
    <row r="955" spans="1:22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643"/>
      <c r="S955" s="5"/>
      <c r="T955" s="168"/>
      <c r="U955" s="168"/>
      <c r="V955" s="9"/>
    </row>
    <row r="956" spans="1:22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643"/>
      <c r="S956" s="5"/>
      <c r="T956" s="168"/>
      <c r="U956" s="168"/>
      <c r="V956" s="9"/>
    </row>
    <row r="957" spans="1:22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643"/>
      <c r="S957" s="5"/>
      <c r="T957" s="168"/>
      <c r="U957" s="168"/>
      <c r="V957" s="9"/>
    </row>
    <row r="958" spans="1:22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643"/>
      <c r="S958" s="5"/>
      <c r="T958" s="168"/>
      <c r="U958" s="168"/>
      <c r="V958" s="9"/>
    </row>
    <row r="959" spans="1:22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643"/>
      <c r="S959" s="5"/>
      <c r="T959" s="168"/>
      <c r="U959" s="168"/>
      <c r="V959" s="9"/>
    </row>
    <row r="960" spans="1:22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643"/>
      <c r="S960" s="5"/>
      <c r="T960" s="168"/>
      <c r="U960" s="168"/>
      <c r="V960" s="9"/>
    </row>
    <row r="961" spans="1:22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643"/>
      <c r="S961" s="5"/>
      <c r="T961" s="168"/>
      <c r="U961" s="168"/>
      <c r="V961" s="9"/>
    </row>
    <row r="962" spans="1:22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643"/>
      <c r="S962" s="5"/>
      <c r="T962" s="168"/>
      <c r="U962" s="168"/>
      <c r="V962" s="9"/>
    </row>
    <row r="963" spans="1:22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643"/>
      <c r="S963" s="5"/>
      <c r="T963" s="168"/>
      <c r="U963" s="168"/>
      <c r="V963" s="9"/>
    </row>
    <row r="964" spans="1:22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643"/>
      <c r="S964" s="5"/>
      <c r="T964" s="168"/>
      <c r="U964" s="168"/>
      <c r="V964" s="9"/>
    </row>
    <row r="965" spans="1:22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643"/>
      <c r="S965" s="5"/>
      <c r="T965" s="168"/>
      <c r="U965" s="168"/>
      <c r="V965" s="9"/>
    </row>
    <row r="966" spans="1:22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643"/>
      <c r="S966" s="5"/>
      <c r="T966" s="168"/>
      <c r="U966" s="168"/>
      <c r="V966" s="9"/>
    </row>
    <row r="967" spans="1:22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643"/>
      <c r="S967" s="5"/>
      <c r="T967" s="168"/>
      <c r="U967" s="168"/>
      <c r="V967" s="9"/>
    </row>
    <row r="968" spans="1:22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643"/>
      <c r="S968" s="5"/>
      <c r="T968" s="168"/>
      <c r="U968" s="168"/>
      <c r="V968" s="9"/>
    </row>
    <row r="969" spans="1:22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643"/>
      <c r="S969" s="5"/>
      <c r="T969" s="168"/>
      <c r="U969" s="168"/>
      <c r="V969" s="9"/>
    </row>
    <row r="970" spans="1:22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643"/>
      <c r="S970" s="5"/>
      <c r="T970" s="168"/>
      <c r="U970" s="168"/>
      <c r="V970" s="9"/>
    </row>
    <row r="971" spans="1:22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643"/>
      <c r="S971" s="5"/>
      <c r="T971" s="168"/>
      <c r="U971" s="168"/>
      <c r="V971" s="9"/>
    </row>
    <row r="972" spans="1:22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643"/>
      <c r="S972" s="5"/>
      <c r="T972" s="168"/>
      <c r="U972" s="168"/>
      <c r="V972" s="9"/>
    </row>
    <row r="973" spans="1:22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643"/>
      <c r="S973" s="5"/>
      <c r="T973" s="168"/>
      <c r="U973" s="168"/>
      <c r="V973" s="9"/>
    </row>
    <row r="974" spans="1:22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643"/>
      <c r="S974" s="5"/>
      <c r="T974" s="168"/>
      <c r="U974" s="168"/>
      <c r="V974" s="9"/>
    </row>
    <row r="975" spans="1:22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643"/>
      <c r="S975" s="5"/>
      <c r="T975" s="168"/>
      <c r="U975" s="168"/>
      <c r="V975" s="9"/>
    </row>
    <row r="976" spans="1:22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643"/>
      <c r="S976" s="5"/>
      <c r="T976" s="168"/>
      <c r="U976" s="168"/>
      <c r="V976" s="9"/>
    </row>
    <row r="977" spans="1:22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643"/>
      <c r="S977" s="5"/>
      <c r="T977" s="168"/>
      <c r="U977" s="168"/>
      <c r="V977" s="9"/>
    </row>
    <row r="978" spans="1:22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643"/>
      <c r="S978" s="5"/>
      <c r="T978" s="168"/>
      <c r="U978" s="168"/>
      <c r="V978" s="9"/>
    </row>
    <row r="979" spans="1:22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643"/>
      <c r="S979" s="5"/>
      <c r="T979" s="168"/>
      <c r="U979" s="168"/>
      <c r="V979" s="9"/>
    </row>
    <row r="980" spans="1:22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643"/>
      <c r="S980" s="5"/>
      <c r="T980" s="168"/>
      <c r="U980" s="168"/>
      <c r="V980" s="9"/>
    </row>
    <row r="981" spans="1:22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643"/>
      <c r="S981" s="5"/>
      <c r="T981" s="168"/>
      <c r="U981" s="168"/>
      <c r="V981" s="9"/>
    </row>
    <row r="982" spans="1:22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643"/>
      <c r="S982" s="5"/>
      <c r="T982" s="168"/>
      <c r="U982" s="168"/>
      <c r="V982" s="9"/>
    </row>
    <row r="983" spans="1:22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643"/>
      <c r="S983" s="5"/>
      <c r="T983" s="168"/>
      <c r="U983" s="168"/>
      <c r="V983" s="9"/>
    </row>
    <row r="984" spans="1:22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643"/>
      <c r="S984" s="5"/>
      <c r="T984" s="168"/>
      <c r="U984" s="168"/>
      <c r="V984" s="9"/>
    </row>
    <row r="985" spans="1:22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643"/>
      <c r="S985" s="5"/>
      <c r="T985" s="168"/>
      <c r="U985" s="168"/>
      <c r="V985" s="9"/>
    </row>
    <row r="986" spans="1:22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643"/>
      <c r="S986" s="5"/>
      <c r="T986" s="168"/>
      <c r="U986" s="168"/>
      <c r="V986" s="9"/>
    </row>
    <row r="987" spans="1:22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643"/>
      <c r="S987" s="5"/>
      <c r="T987" s="168"/>
      <c r="U987" s="168"/>
      <c r="V987" s="9"/>
    </row>
    <row r="988" spans="1:22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643"/>
      <c r="S988" s="5"/>
      <c r="T988" s="168"/>
      <c r="U988" s="168"/>
      <c r="V988" s="9"/>
    </row>
    <row r="989" spans="1:22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643"/>
      <c r="S989" s="5"/>
      <c r="T989" s="168"/>
      <c r="U989" s="168"/>
      <c r="V989" s="9"/>
    </row>
    <row r="990" spans="1:22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643"/>
      <c r="S990" s="5"/>
      <c r="T990" s="168"/>
      <c r="U990" s="168"/>
      <c r="V990" s="9"/>
    </row>
    <row r="991" spans="1:22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643"/>
      <c r="S991" s="5"/>
      <c r="T991" s="168"/>
      <c r="U991" s="168"/>
      <c r="V991" s="9"/>
    </row>
    <row r="992" spans="1:22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643"/>
      <c r="S992" s="5"/>
      <c r="T992" s="168"/>
      <c r="U992" s="168"/>
      <c r="V992" s="9"/>
    </row>
    <row r="993" spans="1:22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643"/>
      <c r="S993" s="5"/>
      <c r="T993" s="168"/>
      <c r="U993" s="168"/>
      <c r="V993" s="9"/>
    </row>
    <row r="994" spans="1:22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643"/>
      <c r="S994" s="5"/>
      <c r="T994" s="168"/>
      <c r="U994" s="168"/>
      <c r="V994" s="9"/>
    </row>
    <row r="995" spans="1:22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643"/>
      <c r="S995" s="5"/>
      <c r="T995" s="168"/>
      <c r="U995" s="168"/>
      <c r="V995" s="9"/>
    </row>
    <row r="996" spans="1:22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643"/>
      <c r="S996" s="5"/>
      <c r="T996" s="168"/>
      <c r="U996" s="168"/>
      <c r="V996" s="9"/>
    </row>
    <row r="997" spans="1:22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643"/>
      <c r="S997" s="5"/>
      <c r="T997" s="168"/>
      <c r="U997" s="168"/>
      <c r="V997" s="9"/>
    </row>
    <row r="998" spans="1:22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643"/>
      <c r="S998" s="5"/>
      <c r="T998" s="168"/>
      <c r="U998" s="168"/>
      <c r="V998" s="9"/>
    </row>
    <row r="999" spans="1:22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643"/>
      <c r="S999" s="5"/>
      <c r="T999" s="168"/>
      <c r="U999" s="168"/>
      <c r="V999" s="9"/>
    </row>
    <row r="1000" spans="1:22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643"/>
      <c r="S1000" s="5"/>
      <c r="T1000" s="168"/>
      <c r="U1000" s="168"/>
      <c r="V1000" s="9"/>
    </row>
    <row r="1001" spans="1:22">
      <c r="A1001" s="9"/>
      <c r="B1001" s="9"/>
      <c r="C1001" s="9"/>
      <c r="D1001" s="9"/>
      <c r="E1001" s="9"/>
      <c r="F1001" s="9"/>
      <c r="G1001" s="9"/>
      <c r="H1001" s="9"/>
      <c r="I1001" s="9"/>
      <c r="J1001" s="9"/>
      <c r="K1001" s="9"/>
      <c r="L1001" s="9"/>
      <c r="M1001" s="9"/>
      <c r="N1001" s="9"/>
      <c r="O1001" s="9"/>
      <c r="P1001" s="9"/>
      <c r="Q1001" s="9"/>
      <c r="R1001" s="643"/>
      <c r="S1001" s="5"/>
      <c r="T1001" s="168"/>
      <c r="U1001" s="168"/>
      <c r="V1001" s="9"/>
    </row>
    <row r="1002" spans="1:22">
      <c r="A1002" s="9"/>
      <c r="B1002" s="9"/>
      <c r="C1002" s="9"/>
      <c r="D1002" s="9"/>
      <c r="E1002" s="9"/>
      <c r="F1002" s="9"/>
      <c r="G1002" s="9"/>
      <c r="H1002" s="9"/>
      <c r="I1002" s="9"/>
      <c r="J1002" s="9"/>
      <c r="K1002" s="9"/>
      <c r="L1002" s="9"/>
      <c r="M1002" s="9"/>
      <c r="N1002" s="9"/>
      <c r="O1002" s="9"/>
      <c r="P1002" s="9"/>
      <c r="Q1002" s="9"/>
      <c r="R1002" s="643"/>
      <c r="S1002" s="5"/>
      <c r="T1002" s="168"/>
      <c r="U1002" s="168"/>
      <c r="V1002" s="9"/>
    </row>
    <row r="1003" spans="1:22">
      <c r="A1003" s="9"/>
      <c r="B1003" s="9"/>
      <c r="C1003" s="9"/>
      <c r="D1003" s="9"/>
      <c r="E1003" s="9"/>
      <c r="F1003" s="9"/>
      <c r="G1003" s="9"/>
      <c r="H1003" s="9"/>
      <c r="I1003" s="9"/>
      <c r="J1003" s="9"/>
      <c r="K1003" s="9"/>
      <c r="L1003" s="9"/>
      <c r="M1003" s="9"/>
      <c r="N1003" s="9"/>
      <c r="O1003" s="9"/>
      <c r="P1003" s="9"/>
      <c r="Q1003" s="9"/>
      <c r="R1003" s="643"/>
      <c r="S1003" s="5"/>
      <c r="T1003" s="168"/>
      <c r="U1003" s="168"/>
      <c r="V1003" s="9"/>
    </row>
    <row r="1004" spans="1:22">
      <c r="A1004" s="9"/>
      <c r="B1004" s="9"/>
      <c r="C1004" s="9"/>
      <c r="D1004" s="9"/>
      <c r="E1004" s="9"/>
      <c r="F1004" s="9"/>
      <c r="G1004" s="9"/>
      <c r="H1004" s="9"/>
      <c r="I1004" s="9"/>
      <c r="J1004" s="9"/>
      <c r="K1004" s="9"/>
      <c r="L1004" s="9"/>
      <c r="M1004" s="9"/>
      <c r="N1004" s="9"/>
      <c r="O1004" s="9"/>
      <c r="P1004" s="9"/>
      <c r="Q1004" s="9"/>
      <c r="R1004" s="643"/>
      <c r="S1004" s="5"/>
      <c r="T1004" s="168"/>
      <c r="U1004" s="168"/>
      <c r="V1004" s="9"/>
    </row>
    <row r="1005" spans="1:22">
      <c r="A1005" s="9"/>
      <c r="B1005" s="9"/>
      <c r="C1005" s="9"/>
      <c r="D1005" s="9"/>
      <c r="E1005" s="9"/>
      <c r="F1005" s="9"/>
      <c r="G1005" s="9"/>
      <c r="H1005" s="9"/>
      <c r="I1005" s="9"/>
      <c r="J1005" s="9"/>
      <c r="K1005" s="9"/>
      <c r="L1005" s="9"/>
      <c r="M1005" s="9"/>
      <c r="N1005" s="9"/>
      <c r="O1005" s="9"/>
      <c r="P1005" s="9"/>
      <c r="Q1005" s="9"/>
      <c r="R1005" s="643"/>
      <c r="S1005" s="5"/>
      <c r="T1005" s="168"/>
      <c r="U1005" s="168"/>
      <c r="V1005" s="9"/>
    </row>
    <row r="1006" spans="1:22">
      <c r="A1006" s="9"/>
      <c r="B1006" s="9"/>
      <c r="C1006" s="9"/>
      <c r="D1006" s="9"/>
      <c r="E1006" s="9"/>
      <c r="F1006" s="9"/>
      <c r="G1006" s="9"/>
      <c r="H1006" s="9"/>
      <c r="I1006" s="9"/>
      <c r="J1006" s="9"/>
      <c r="K1006" s="9"/>
      <c r="L1006" s="9"/>
      <c r="M1006" s="9"/>
      <c r="N1006" s="9"/>
      <c r="O1006" s="9"/>
      <c r="P1006" s="9"/>
      <c r="Q1006" s="9"/>
      <c r="R1006" s="643"/>
      <c r="S1006" s="5"/>
      <c r="T1006" s="168"/>
      <c r="U1006" s="168"/>
      <c r="V1006" s="9"/>
    </row>
    <row r="1007" spans="1:22">
      <c r="A1007" s="9"/>
      <c r="B1007" s="9"/>
      <c r="C1007" s="9"/>
      <c r="D1007" s="9"/>
      <c r="E1007" s="9"/>
      <c r="F1007" s="9"/>
      <c r="G1007" s="9"/>
      <c r="H1007" s="9"/>
      <c r="I1007" s="9"/>
      <c r="J1007" s="9"/>
      <c r="K1007" s="9"/>
      <c r="L1007" s="9"/>
      <c r="M1007" s="9"/>
      <c r="N1007" s="9"/>
      <c r="O1007" s="9"/>
      <c r="P1007" s="9"/>
      <c r="Q1007" s="9"/>
      <c r="R1007" s="643"/>
      <c r="S1007" s="5"/>
      <c r="T1007" s="168"/>
      <c r="U1007" s="168"/>
      <c r="V1007" s="9"/>
    </row>
    <row r="1008" spans="1:22">
      <c r="A1008" s="9"/>
      <c r="B1008" s="9"/>
      <c r="C1008" s="9"/>
      <c r="D1008" s="9"/>
      <c r="E1008" s="9"/>
      <c r="F1008" s="9"/>
      <c r="G1008" s="9"/>
      <c r="H1008" s="9"/>
      <c r="I1008" s="9"/>
      <c r="J1008" s="9"/>
      <c r="K1008" s="9"/>
      <c r="L1008" s="9"/>
      <c r="M1008" s="9"/>
      <c r="N1008" s="9"/>
      <c r="O1008" s="9"/>
      <c r="P1008" s="9"/>
      <c r="Q1008" s="9"/>
      <c r="R1008" s="643"/>
      <c r="S1008" s="5"/>
      <c r="T1008" s="168"/>
      <c r="U1008" s="168"/>
      <c r="V1008" s="9"/>
    </row>
    <row r="1009" spans="1:22">
      <c r="A1009" s="9"/>
      <c r="B1009" s="9"/>
      <c r="C1009" s="9"/>
      <c r="D1009" s="9"/>
      <c r="E1009" s="9"/>
      <c r="F1009" s="9"/>
      <c r="G1009" s="9"/>
      <c r="H1009" s="9"/>
      <c r="I1009" s="9"/>
      <c r="J1009" s="9"/>
      <c r="K1009" s="9"/>
      <c r="L1009" s="9"/>
      <c r="M1009" s="9"/>
      <c r="N1009" s="9"/>
      <c r="O1009" s="9"/>
      <c r="P1009" s="9"/>
      <c r="Q1009" s="9"/>
      <c r="R1009" s="643"/>
      <c r="S1009" s="5"/>
      <c r="T1009" s="168"/>
      <c r="U1009" s="168"/>
      <c r="V1009" s="9"/>
    </row>
    <row r="1010" spans="1:22">
      <c r="A1010" s="9"/>
      <c r="B1010" s="9"/>
      <c r="C1010" s="9"/>
      <c r="D1010" s="9"/>
      <c r="E1010" s="9"/>
      <c r="F1010" s="9"/>
      <c r="G1010" s="9"/>
      <c r="H1010" s="9"/>
      <c r="I1010" s="9"/>
      <c r="J1010" s="9"/>
      <c r="K1010" s="9"/>
      <c r="L1010" s="9"/>
      <c r="M1010" s="9"/>
      <c r="N1010" s="9"/>
      <c r="O1010" s="9"/>
      <c r="P1010" s="9"/>
      <c r="Q1010" s="9"/>
      <c r="R1010" s="643"/>
      <c r="S1010" s="5"/>
      <c r="T1010" s="168"/>
      <c r="U1010" s="168"/>
      <c r="V1010" s="9"/>
    </row>
    <row r="1011" spans="1:22">
      <c r="A1011" s="9"/>
      <c r="B1011" s="9"/>
      <c r="C1011" s="9"/>
      <c r="D1011" s="9"/>
      <c r="E1011" s="9"/>
      <c r="F1011" s="9"/>
      <c r="G1011" s="9"/>
      <c r="H1011" s="9"/>
      <c r="I1011" s="9"/>
      <c r="J1011" s="9"/>
      <c r="K1011" s="9"/>
      <c r="L1011" s="9"/>
      <c r="M1011" s="9"/>
      <c r="N1011" s="9"/>
      <c r="O1011" s="9"/>
      <c r="P1011" s="9"/>
      <c r="Q1011" s="9"/>
      <c r="R1011" s="643"/>
      <c r="S1011" s="5"/>
      <c r="T1011" s="168"/>
      <c r="U1011" s="168"/>
      <c r="V1011" s="9"/>
    </row>
    <row r="1012" spans="1:22">
      <c r="A1012" s="9"/>
      <c r="B1012" s="9"/>
      <c r="C1012" s="9"/>
      <c r="D1012" s="9"/>
      <c r="E1012" s="9"/>
      <c r="F1012" s="9"/>
      <c r="G1012" s="9"/>
      <c r="H1012" s="9"/>
      <c r="I1012" s="9"/>
      <c r="J1012" s="9"/>
      <c r="K1012" s="9"/>
      <c r="L1012" s="9"/>
      <c r="M1012" s="9"/>
      <c r="N1012" s="9"/>
      <c r="O1012" s="9"/>
      <c r="P1012" s="9"/>
      <c r="Q1012" s="9"/>
      <c r="R1012" s="643"/>
      <c r="S1012" s="5"/>
      <c r="T1012" s="168"/>
      <c r="U1012" s="168"/>
      <c r="V1012" s="9"/>
    </row>
    <row r="1013" spans="1:22">
      <c r="A1013" s="9"/>
      <c r="B1013" s="9"/>
      <c r="C1013" s="9"/>
      <c r="D1013" s="9"/>
      <c r="E1013" s="9"/>
      <c r="F1013" s="9"/>
      <c r="G1013" s="9"/>
      <c r="H1013" s="9"/>
      <c r="I1013" s="9"/>
      <c r="J1013" s="9"/>
      <c r="K1013" s="9"/>
      <c r="L1013" s="9"/>
      <c r="M1013" s="9"/>
      <c r="N1013" s="9"/>
      <c r="O1013" s="9"/>
      <c r="P1013" s="9"/>
      <c r="Q1013" s="9"/>
      <c r="R1013" s="643"/>
      <c r="S1013" s="5"/>
      <c r="T1013" s="168"/>
      <c r="U1013" s="168"/>
      <c r="V1013" s="9"/>
    </row>
    <row r="1014" spans="1:22">
      <c r="A1014" s="9"/>
      <c r="B1014" s="9"/>
      <c r="C1014" s="9"/>
      <c r="D1014" s="9"/>
      <c r="E1014" s="9"/>
      <c r="F1014" s="9"/>
      <c r="G1014" s="9"/>
      <c r="H1014" s="9"/>
      <c r="I1014" s="9"/>
      <c r="J1014" s="9"/>
      <c r="K1014" s="9"/>
      <c r="L1014" s="9"/>
      <c r="M1014" s="9"/>
      <c r="N1014" s="9"/>
      <c r="O1014" s="9"/>
      <c r="P1014" s="9"/>
      <c r="Q1014" s="9"/>
      <c r="R1014" s="643"/>
      <c r="S1014" s="5"/>
      <c r="T1014" s="168"/>
      <c r="U1014" s="168"/>
      <c r="V1014" s="9"/>
    </row>
    <row r="1015" spans="1:22">
      <c r="A1015" s="9"/>
      <c r="B1015" s="9"/>
      <c r="C1015" s="9"/>
      <c r="D1015" s="9"/>
      <c r="E1015" s="9"/>
      <c r="F1015" s="9"/>
      <c r="G1015" s="9"/>
      <c r="H1015" s="9"/>
      <c r="I1015" s="9"/>
      <c r="J1015" s="9"/>
      <c r="K1015" s="9"/>
      <c r="L1015" s="9"/>
      <c r="M1015" s="9"/>
      <c r="N1015" s="9"/>
      <c r="O1015" s="9"/>
      <c r="P1015" s="9"/>
      <c r="Q1015" s="9"/>
      <c r="R1015" s="643"/>
      <c r="S1015" s="5"/>
      <c r="T1015" s="168"/>
      <c r="U1015" s="168"/>
      <c r="V1015" s="9"/>
    </row>
    <row r="1016" spans="1:22">
      <c r="A1016" s="9"/>
      <c r="B1016" s="9"/>
      <c r="C1016" s="9"/>
      <c r="D1016" s="9"/>
      <c r="E1016" s="9"/>
      <c r="F1016" s="9"/>
      <c r="G1016" s="9"/>
      <c r="H1016" s="9"/>
      <c r="I1016" s="9"/>
      <c r="J1016" s="9"/>
      <c r="K1016" s="9"/>
      <c r="L1016" s="9"/>
      <c r="M1016" s="9"/>
      <c r="N1016" s="9"/>
      <c r="O1016" s="9"/>
      <c r="P1016" s="9"/>
      <c r="Q1016" s="9"/>
      <c r="R1016" s="643"/>
      <c r="S1016" s="5"/>
      <c r="T1016" s="168"/>
      <c r="U1016" s="168"/>
      <c r="V1016" s="9"/>
    </row>
    <row r="1017" spans="1:22">
      <c r="A1017" s="9"/>
      <c r="B1017" s="9"/>
      <c r="C1017" s="9"/>
      <c r="D1017" s="9"/>
      <c r="E1017" s="9"/>
      <c r="F1017" s="9"/>
      <c r="G1017" s="9"/>
      <c r="H1017" s="9"/>
      <c r="I1017" s="9"/>
      <c r="J1017" s="9"/>
      <c r="K1017" s="9"/>
      <c r="L1017" s="9"/>
      <c r="M1017" s="9"/>
      <c r="N1017" s="9"/>
      <c r="O1017" s="9"/>
      <c r="P1017" s="9"/>
      <c r="Q1017" s="9"/>
      <c r="R1017" s="643"/>
      <c r="S1017" s="5"/>
      <c r="T1017" s="168"/>
      <c r="U1017" s="168"/>
      <c r="V1017" s="9"/>
    </row>
    <row r="1018" spans="1:22">
      <c r="A1018" s="9"/>
      <c r="B1018" s="9"/>
      <c r="C1018" s="9"/>
      <c r="D1018" s="9"/>
      <c r="E1018" s="9"/>
      <c r="F1018" s="9"/>
      <c r="G1018" s="9"/>
      <c r="H1018" s="9"/>
      <c r="I1018" s="9"/>
      <c r="J1018" s="9"/>
      <c r="K1018" s="9"/>
      <c r="L1018" s="9"/>
      <c r="M1018" s="9"/>
      <c r="N1018" s="9"/>
      <c r="O1018" s="9"/>
      <c r="P1018" s="9"/>
      <c r="Q1018" s="9"/>
      <c r="R1018" s="643"/>
      <c r="S1018" s="5"/>
      <c r="T1018" s="168"/>
      <c r="U1018" s="168"/>
      <c r="V1018" s="9"/>
    </row>
    <row r="1019" spans="1:22">
      <c r="A1019" s="9"/>
      <c r="B1019" s="9"/>
      <c r="C1019" s="9"/>
      <c r="D1019" s="9"/>
      <c r="E1019" s="9"/>
      <c r="F1019" s="9"/>
      <c r="G1019" s="9"/>
      <c r="H1019" s="9"/>
      <c r="I1019" s="9"/>
      <c r="J1019" s="9"/>
      <c r="K1019" s="9"/>
      <c r="L1019" s="9"/>
      <c r="M1019" s="9"/>
      <c r="N1019" s="9"/>
      <c r="O1019" s="9"/>
      <c r="P1019" s="9"/>
      <c r="Q1019" s="9"/>
      <c r="R1019" s="643"/>
      <c r="S1019" s="5"/>
      <c r="T1019" s="168"/>
      <c r="U1019" s="168"/>
      <c r="V1019" s="9"/>
    </row>
    <row r="1020" spans="1:22">
      <c r="A1020" s="9"/>
      <c r="B1020" s="9"/>
      <c r="C1020" s="9"/>
      <c r="D1020" s="9"/>
      <c r="E1020" s="9"/>
      <c r="F1020" s="9"/>
      <c r="G1020" s="9"/>
      <c r="H1020" s="9"/>
      <c r="I1020" s="9"/>
      <c r="J1020" s="9"/>
      <c r="K1020" s="9"/>
      <c r="L1020" s="9"/>
      <c r="M1020" s="9"/>
      <c r="N1020" s="9"/>
      <c r="O1020" s="9"/>
      <c r="P1020" s="9"/>
      <c r="Q1020" s="9"/>
      <c r="R1020" s="643"/>
      <c r="S1020" s="5"/>
      <c r="T1020" s="168"/>
      <c r="U1020" s="168"/>
      <c r="V1020" s="9"/>
    </row>
    <row r="1021" spans="1:22">
      <c r="A1021" s="9"/>
      <c r="B1021" s="9"/>
      <c r="C1021" s="9"/>
      <c r="D1021" s="9"/>
      <c r="E1021" s="9"/>
      <c r="F1021" s="9"/>
      <c r="G1021" s="9"/>
      <c r="H1021" s="9"/>
      <c r="I1021" s="9"/>
      <c r="J1021" s="9"/>
      <c r="K1021" s="9"/>
      <c r="L1021" s="9"/>
      <c r="M1021" s="9"/>
      <c r="N1021" s="9"/>
      <c r="O1021" s="9"/>
      <c r="P1021" s="9"/>
      <c r="Q1021" s="9"/>
      <c r="R1021" s="643"/>
      <c r="S1021" s="5"/>
      <c r="T1021" s="168"/>
      <c r="U1021" s="168"/>
      <c r="V1021" s="9"/>
    </row>
    <row r="1022" spans="1:22">
      <c r="A1022" s="9"/>
      <c r="B1022" s="9"/>
      <c r="C1022" s="9"/>
      <c r="D1022" s="9"/>
      <c r="E1022" s="9"/>
      <c r="F1022" s="9"/>
      <c r="G1022" s="9"/>
      <c r="H1022" s="9"/>
      <c r="I1022" s="9"/>
      <c r="J1022" s="9"/>
      <c r="K1022" s="9"/>
      <c r="L1022" s="9"/>
      <c r="M1022" s="9"/>
      <c r="N1022" s="9"/>
      <c r="O1022" s="9"/>
      <c r="P1022" s="9"/>
      <c r="Q1022" s="9"/>
      <c r="R1022" s="643"/>
      <c r="S1022" s="5"/>
      <c r="T1022" s="168"/>
      <c r="U1022" s="168"/>
      <c r="V1022" s="9"/>
    </row>
    <row r="1023" spans="1:22">
      <c r="A1023" s="9"/>
      <c r="B1023" s="9"/>
      <c r="C1023" s="9"/>
      <c r="D1023" s="9"/>
      <c r="E1023" s="9"/>
      <c r="F1023" s="9"/>
      <c r="G1023" s="9"/>
      <c r="H1023" s="9"/>
      <c r="I1023" s="9"/>
      <c r="J1023" s="9"/>
      <c r="K1023" s="9"/>
      <c r="L1023" s="9"/>
      <c r="M1023" s="9"/>
      <c r="N1023" s="9"/>
      <c r="O1023" s="9"/>
      <c r="P1023" s="9"/>
      <c r="Q1023" s="9"/>
      <c r="R1023" s="643"/>
      <c r="S1023" s="5"/>
      <c r="T1023" s="168"/>
      <c r="U1023" s="168"/>
      <c r="V1023" s="9"/>
    </row>
    <row r="1024" spans="1:22">
      <c r="A1024" s="9"/>
      <c r="B1024" s="9"/>
      <c r="C1024" s="9"/>
      <c r="D1024" s="9"/>
      <c r="E1024" s="9"/>
      <c r="F1024" s="9"/>
      <c r="G1024" s="9"/>
      <c r="H1024" s="9"/>
      <c r="I1024" s="9"/>
      <c r="J1024" s="9"/>
      <c r="K1024" s="9"/>
      <c r="L1024" s="9"/>
      <c r="M1024" s="9"/>
      <c r="N1024" s="9"/>
      <c r="O1024" s="9"/>
      <c r="P1024" s="9"/>
      <c r="Q1024" s="9"/>
      <c r="R1024" s="643"/>
      <c r="S1024" s="5"/>
      <c r="T1024" s="168"/>
      <c r="U1024" s="168"/>
      <c r="V1024" s="9"/>
    </row>
    <row r="1025" spans="1:22">
      <c r="A1025" s="9"/>
      <c r="B1025" s="9"/>
      <c r="C1025" s="9"/>
      <c r="D1025" s="9"/>
      <c r="E1025" s="9"/>
      <c r="F1025" s="9"/>
      <c r="G1025" s="9"/>
      <c r="H1025" s="9"/>
      <c r="I1025" s="9"/>
      <c r="J1025" s="9"/>
      <c r="K1025" s="9"/>
      <c r="L1025" s="9"/>
      <c r="M1025" s="9"/>
      <c r="N1025" s="9"/>
      <c r="O1025" s="9"/>
      <c r="P1025" s="9"/>
      <c r="Q1025" s="9"/>
      <c r="R1025" s="643"/>
      <c r="S1025" s="5"/>
      <c r="T1025" s="168"/>
      <c r="U1025" s="168"/>
      <c r="V1025" s="9"/>
    </row>
    <row r="1026" spans="1:22">
      <c r="A1026" s="9"/>
      <c r="B1026" s="9"/>
      <c r="C1026" s="9"/>
      <c r="D1026" s="9"/>
      <c r="E1026" s="9"/>
      <c r="F1026" s="9"/>
      <c r="G1026" s="9"/>
      <c r="H1026" s="9"/>
      <c r="I1026" s="9"/>
      <c r="J1026" s="9"/>
      <c r="K1026" s="9"/>
      <c r="L1026" s="9"/>
      <c r="M1026" s="9"/>
      <c r="N1026" s="9"/>
      <c r="O1026" s="9"/>
      <c r="P1026" s="9"/>
      <c r="Q1026" s="9"/>
      <c r="R1026" s="643"/>
      <c r="S1026" s="5"/>
      <c r="T1026" s="168"/>
      <c r="U1026" s="168"/>
      <c r="V1026" s="9"/>
    </row>
    <row r="1027" spans="1:22">
      <c r="A1027" s="9"/>
      <c r="B1027" s="9"/>
      <c r="C1027" s="9"/>
      <c r="D1027" s="9"/>
      <c r="E1027" s="9"/>
      <c r="F1027" s="9"/>
      <c r="G1027" s="9"/>
      <c r="H1027" s="9"/>
      <c r="I1027" s="9"/>
      <c r="J1027" s="9"/>
      <c r="K1027" s="9"/>
      <c r="L1027" s="9"/>
      <c r="M1027" s="9"/>
      <c r="N1027" s="9"/>
      <c r="O1027" s="9"/>
      <c r="P1027" s="9"/>
      <c r="Q1027" s="9"/>
      <c r="R1027" s="643"/>
      <c r="S1027" s="5"/>
      <c r="T1027" s="168"/>
      <c r="U1027" s="168"/>
      <c r="V1027" s="9"/>
    </row>
    <row r="1028" spans="1:22">
      <c r="A1028" s="9"/>
      <c r="B1028" s="9"/>
      <c r="C1028" s="9"/>
      <c r="D1028" s="9"/>
      <c r="E1028" s="9"/>
      <c r="F1028" s="9"/>
      <c r="G1028" s="9"/>
      <c r="H1028" s="9"/>
      <c r="I1028" s="9"/>
      <c r="J1028" s="9"/>
      <c r="K1028" s="9"/>
      <c r="L1028" s="9"/>
      <c r="M1028" s="9"/>
      <c r="N1028" s="9"/>
      <c r="O1028" s="9"/>
      <c r="P1028" s="9"/>
      <c r="Q1028" s="9"/>
      <c r="R1028" s="643"/>
      <c r="S1028" s="5"/>
      <c r="T1028" s="168"/>
      <c r="U1028" s="168"/>
      <c r="V1028" s="9"/>
    </row>
    <row r="1029" spans="1:22">
      <c r="A1029" s="9"/>
      <c r="B1029" s="9"/>
      <c r="C1029" s="9"/>
      <c r="D1029" s="9"/>
      <c r="E1029" s="9"/>
      <c r="F1029" s="9"/>
      <c r="G1029" s="9"/>
      <c r="H1029" s="9"/>
      <c r="I1029" s="9"/>
      <c r="J1029" s="9"/>
      <c r="K1029" s="9"/>
      <c r="L1029" s="9"/>
      <c r="M1029" s="9"/>
      <c r="N1029" s="9"/>
      <c r="O1029" s="9"/>
      <c r="P1029" s="9"/>
      <c r="Q1029" s="9"/>
      <c r="R1029" s="643"/>
      <c r="S1029" s="5"/>
      <c r="T1029" s="168"/>
      <c r="U1029" s="168"/>
      <c r="V1029" s="9"/>
    </row>
    <row r="1030" spans="1:22">
      <c r="A1030" s="9"/>
      <c r="B1030" s="9"/>
      <c r="C1030" s="9"/>
      <c r="D1030" s="9"/>
      <c r="E1030" s="9"/>
      <c r="F1030" s="9"/>
      <c r="G1030" s="9"/>
      <c r="H1030" s="9"/>
      <c r="I1030" s="9"/>
      <c r="J1030" s="9"/>
      <c r="K1030" s="9"/>
      <c r="L1030" s="9"/>
      <c r="M1030" s="9"/>
      <c r="N1030" s="9"/>
      <c r="O1030" s="9"/>
      <c r="P1030" s="9"/>
      <c r="Q1030" s="9"/>
      <c r="R1030" s="643"/>
      <c r="S1030" s="5"/>
      <c r="T1030" s="168"/>
      <c r="U1030" s="168"/>
      <c r="V1030" s="9"/>
    </row>
    <row r="1031" spans="1:22">
      <c r="A1031" s="9"/>
      <c r="B1031" s="9"/>
      <c r="C1031" s="9"/>
      <c r="D1031" s="9"/>
      <c r="E1031" s="9"/>
      <c r="F1031" s="9"/>
      <c r="G1031" s="9"/>
      <c r="H1031" s="9"/>
      <c r="I1031" s="9"/>
      <c r="J1031" s="9"/>
      <c r="K1031" s="9"/>
      <c r="L1031" s="9"/>
      <c r="M1031" s="9"/>
      <c r="N1031" s="9"/>
      <c r="O1031" s="9"/>
      <c r="P1031" s="9"/>
      <c r="Q1031" s="9"/>
      <c r="R1031" s="643"/>
      <c r="S1031" s="5"/>
      <c r="T1031" s="168"/>
      <c r="U1031" s="168"/>
      <c r="V1031" s="9"/>
    </row>
    <row r="1032" spans="1:22">
      <c r="A1032" s="9"/>
      <c r="B1032" s="9"/>
      <c r="C1032" s="9"/>
      <c r="D1032" s="9"/>
      <c r="E1032" s="9"/>
      <c r="F1032" s="9"/>
      <c r="G1032" s="9"/>
      <c r="H1032" s="9"/>
      <c r="I1032" s="9"/>
      <c r="J1032" s="9"/>
      <c r="K1032" s="9"/>
      <c r="L1032" s="9"/>
      <c r="M1032" s="9"/>
      <c r="N1032" s="9"/>
      <c r="O1032" s="9"/>
      <c r="P1032" s="9"/>
      <c r="Q1032" s="9"/>
      <c r="R1032" s="643"/>
      <c r="S1032" s="5"/>
      <c r="T1032" s="168"/>
      <c r="U1032" s="168"/>
      <c r="V1032" s="9"/>
    </row>
    <row r="1033" spans="1:22">
      <c r="A1033" s="9"/>
      <c r="B1033" s="9"/>
      <c r="C1033" s="9"/>
      <c r="D1033" s="9"/>
      <c r="E1033" s="9"/>
      <c r="F1033" s="9"/>
      <c r="G1033" s="9"/>
      <c r="H1033" s="9"/>
      <c r="I1033" s="9"/>
      <c r="J1033" s="9"/>
      <c r="K1033" s="9"/>
      <c r="L1033" s="9"/>
      <c r="M1033" s="9"/>
      <c r="N1033" s="9"/>
      <c r="O1033" s="9"/>
      <c r="P1033" s="9"/>
      <c r="Q1033" s="9"/>
      <c r="R1033" s="643"/>
      <c r="S1033" s="5"/>
      <c r="T1033" s="168"/>
      <c r="U1033" s="168"/>
      <c r="V1033" s="9"/>
    </row>
    <row r="1034" spans="1:22">
      <c r="A1034" s="9"/>
      <c r="B1034" s="9"/>
      <c r="C1034" s="9"/>
      <c r="D1034" s="9"/>
      <c r="E1034" s="9"/>
      <c r="F1034" s="9"/>
      <c r="G1034" s="9"/>
      <c r="H1034" s="9"/>
      <c r="I1034" s="9"/>
      <c r="J1034" s="9"/>
      <c r="K1034" s="9"/>
      <c r="L1034" s="9"/>
      <c r="M1034" s="9"/>
      <c r="N1034" s="9"/>
      <c r="O1034" s="9"/>
      <c r="P1034" s="9"/>
      <c r="Q1034" s="9"/>
      <c r="R1034" s="643"/>
      <c r="S1034" s="5"/>
      <c r="T1034" s="168"/>
      <c r="U1034" s="168"/>
      <c r="V1034" s="9"/>
    </row>
    <row r="1035" spans="1:22">
      <c r="A1035" s="9"/>
      <c r="B1035" s="9"/>
      <c r="C1035" s="9"/>
      <c r="D1035" s="9"/>
      <c r="E1035" s="9"/>
      <c r="F1035" s="9"/>
      <c r="G1035" s="9"/>
      <c r="H1035" s="9"/>
      <c r="I1035" s="9"/>
      <c r="J1035" s="9"/>
      <c r="K1035" s="9"/>
      <c r="L1035" s="9"/>
      <c r="M1035" s="9"/>
      <c r="N1035" s="9"/>
      <c r="O1035" s="9"/>
      <c r="P1035" s="9"/>
      <c r="Q1035" s="9"/>
      <c r="R1035" s="643"/>
      <c r="S1035" s="5"/>
      <c r="T1035" s="168"/>
      <c r="U1035" s="168"/>
      <c r="V1035" s="9"/>
    </row>
    <row r="1036" spans="1:22">
      <c r="A1036" s="9"/>
      <c r="B1036" s="9"/>
      <c r="C1036" s="9"/>
      <c r="D1036" s="9"/>
      <c r="E1036" s="9"/>
      <c r="F1036" s="9"/>
      <c r="G1036" s="9"/>
      <c r="H1036" s="9"/>
      <c r="I1036" s="9"/>
      <c r="J1036" s="9"/>
      <c r="K1036" s="9"/>
      <c r="L1036" s="9"/>
      <c r="M1036" s="9"/>
      <c r="N1036" s="9"/>
      <c r="O1036" s="9"/>
      <c r="P1036" s="9"/>
      <c r="Q1036" s="9"/>
      <c r="R1036" s="643"/>
      <c r="S1036" s="5"/>
      <c r="T1036" s="168"/>
      <c r="U1036" s="168"/>
      <c r="V1036" s="9"/>
    </row>
    <row r="1037" spans="1:22">
      <c r="A1037" s="9"/>
      <c r="B1037" s="9"/>
      <c r="C1037" s="9"/>
      <c r="D1037" s="9"/>
      <c r="E1037" s="9"/>
      <c r="F1037" s="9"/>
      <c r="G1037" s="9"/>
      <c r="H1037" s="9"/>
      <c r="I1037" s="9"/>
      <c r="J1037" s="9"/>
      <c r="K1037" s="9"/>
      <c r="L1037" s="9"/>
      <c r="M1037" s="9"/>
      <c r="N1037" s="9"/>
      <c r="O1037" s="9"/>
      <c r="P1037" s="9"/>
      <c r="Q1037" s="9"/>
      <c r="R1037" s="643"/>
      <c r="S1037" s="5"/>
      <c r="T1037" s="168"/>
      <c r="U1037" s="168"/>
      <c r="V1037" s="9"/>
    </row>
    <row r="1038" spans="1:22">
      <c r="A1038" s="9"/>
      <c r="B1038" s="9"/>
      <c r="C1038" s="9"/>
      <c r="D1038" s="9"/>
      <c r="E1038" s="9"/>
      <c r="F1038" s="9"/>
      <c r="G1038" s="9"/>
      <c r="H1038" s="9"/>
      <c r="I1038" s="9"/>
      <c r="J1038" s="9"/>
      <c r="K1038" s="9"/>
      <c r="L1038" s="9"/>
      <c r="M1038" s="9"/>
      <c r="N1038" s="9"/>
      <c r="O1038" s="9"/>
      <c r="P1038" s="9"/>
      <c r="Q1038" s="9"/>
      <c r="R1038" s="643"/>
      <c r="S1038" s="5"/>
      <c r="T1038" s="168"/>
      <c r="U1038" s="168"/>
      <c r="V1038" s="9"/>
    </row>
    <row r="1039" spans="1:22">
      <c r="A1039" s="9"/>
      <c r="B1039" s="9"/>
      <c r="C1039" s="9"/>
      <c r="D1039" s="9"/>
      <c r="E1039" s="9"/>
      <c r="F1039" s="9"/>
      <c r="G1039" s="9"/>
      <c r="H1039" s="9"/>
      <c r="I1039" s="9"/>
      <c r="J1039" s="9"/>
      <c r="K1039" s="9"/>
      <c r="L1039" s="9"/>
      <c r="M1039" s="9"/>
      <c r="N1039" s="9"/>
      <c r="O1039" s="9"/>
      <c r="P1039" s="9"/>
      <c r="Q1039" s="9"/>
      <c r="R1039" s="643"/>
      <c r="S1039" s="5"/>
      <c r="T1039" s="168"/>
      <c r="U1039" s="168"/>
      <c r="V1039" s="9"/>
    </row>
    <row r="1040" spans="1:22">
      <c r="A1040" s="9"/>
      <c r="B1040" s="9"/>
      <c r="C1040" s="9"/>
      <c r="D1040" s="9"/>
      <c r="E1040" s="9"/>
      <c r="F1040" s="9"/>
      <c r="G1040" s="9"/>
      <c r="H1040" s="9"/>
      <c r="I1040" s="9"/>
      <c r="J1040" s="9"/>
      <c r="K1040" s="9"/>
      <c r="L1040" s="9"/>
      <c r="M1040" s="9"/>
      <c r="N1040" s="9"/>
      <c r="O1040" s="9"/>
      <c r="P1040" s="9"/>
      <c r="Q1040" s="9"/>
      <c r="R1040" s="643"/>
      <c r="S1040" s="5"/>
      <c r="T1040" s="168"/>
      <c r="U1040" s="168"/>
      <c r="V1040" s="9"/>
    </row>
    <row r="1041" spans="1:22">
      <c r="A1041" s="9"/>
      <c r="B1041" s="9"/>
      <c r="C1041" s="9"/>
      <c r="D1041" s="9"/>
      <c r="E1041" s="9"/>
      <c r="F1041" s="9"/>
      <c r="G1041" s="9"/>
      <c r="H1041" s="9"/>
      <c r="I1041" s="9"/>
      <c r="J1041" s="9"/>
      <c r="K1041" s="9"/>
      <c r="L1041" s="9"/>
      <c r="M1041" s="9"/>
      <c r="N1041" s="9"/>
      <c r="O1041" s="9"/>
      <c r="P1041" s="9"/>
      <c r="Q1041" s="9"/>
      <c r="R1041" s="643"/>
      <c r="S1041" s="5"/>
      <c r="T1041" s="168"/>
      <c r="U1041" s="168"/>
      <c r="V1041" s="9"/>
    </row>
    <row r="1042" spans="1:22">
      <c r="A1042" s="9"/>
      <c r="B1042" s="9"/>
      <c r="C1042" s="9"/>
      <c r="D1042" s="9"/>
      <c r="E1042" s="9"/>
      <c r="F1042" s="9"/>
      <c r="G1042" s="9"/>
      <c r="H1042" s="9"/>
      <c r="I1042" s="9"/>
      <c r="J1042" s="9"/>
      <c r="K1042" s="9"/>
      <c r="L1042" s="9"/>
      <c r="M1042" s="9"/>
      <c r="N1042" s="9"/>
      <c r="O1042" s="9"/>
      <c r="P1042" s="9"/>
      <c r="Q1042" s="9"/>
      <c r="R1042" s="643"/>
      <c r="S1042" s="5"/>
      <c r="T1042" s="168"/>
      <c r="U1042" s="168"/>
      <c r="V1042" s="9"/>
    </row>
    <row r="1043" spans="1:22">
      <c r="A1043" s="9"/>
      <c r="B1043" s="9"/>
      <c r="C1043" s="9"/>
      <c r="D1043" s="9"/>
      <c r="E1043" s="9"/>
      <c r="F1043" s="9"/>
      <c r="G1043" s="9"/>
      <c r="H1043" s="9"/>
      <c r="I1043" s="9"/>
      <c r="J1043" s="9"/>
      <c r="K1043" s="9"/>
      <c r="L1043" s="9"/>
      <c r="M1043" s="9"/>
      <c r="N1043" s="9"/>
      <c r="O1043" s="9"/>
      <c r="P1043" s="9"/>
      <c r="Q1043" s="9"/>
      <c r="R1043" s="643"/>
      <c r="S1043" s="5"/>
      <c r="T1043" s="168"/>
      <c r="U1043" s="168"/>
      <c r="V1043" s="9"/>
    </row>
    <row r="1044" spans="1:22">
      <c r="A1044" s="9"/>
      <c r="B1044" s="9"/>
      <c r="C1044" s="9"/>
      <c r="D1044" s="9"/>
      <c r="E1044" s="9"/>
      <c r="F1044" s="9"/>
      <c r="G1044" s="9"/>
      <c r="H1044" s="9"/>
      <c r="I1044" s="9"/>
      <c r="J1044" s="9"/>
      <c r="K1044" s="9"/>
      <c r="L1044" s="9"/>
      <c r="M1044" s="9"/>
      <c r="N1044" s="9"/>
      <c r="O1044" s="9"/>
      <c r="P1044" s="9"/>
      <c r="Q1044" s="9"/>
      <c r="R1044" s="643"/>
      <c r="S1044" s="5"/>
      <c r="T1044" s="168"/>
      <c r="U1044" s="168"/>
      <c r="V1044" s="9"/>
    </row>
    <row r="1045" spans="1:22">
      <c r="A1045" s="9"/>
      <c r="B1045" s="9"/>
      <c r="C1045" s="9"/>
      <c r="D1045" s="9"/>
      <c r="E1045" s="9"/>
      <c r="F1045" s="9"/>
      <c r="G1045" s="9"/>
      <c r="H1045" s="9"/>
      <c r="I1045" s="9"/>
      <c r="J1045" s="9"/>
      <c r="K1045" s="9"/>
      <c r="L1045" s="9"/>
      <c r="M1045" s="9"/>
      <c r="N1045" s="9"/>
      <c r="O1045" s="9"/>
      <c r="P1045" s="9"/>
      <c r="Q1045" s="9"/>
      <c r="R1045" s="643"/>
      <c r="S1045" s="5"/>
      <c r="T1045" s="168"/>
      <c r="U1045" s="168"/>
      <c r="V1045" s="9"/>
    </row>
    <row r="1046" spans="1:22">
      <c r="A1046" s="9"/>
      <c r="B1046" s="9"/>
      <c r="C1046" s="9"/>
      <c r="D1046" s="9"/>
      <c r="E1046" s="9"/>
      <c r="F1046" s="9"/>
      <c r="G1046" s="9"/>
      <c r="H1046" s="9"/>
      <c r="I1046" s="9"/>
      <c r="J1046" s="9"/>
      <c r="K1046" s="9"/>
      <c r="L1046" s="9"/>
      <c r="M1046" s="9"/>
      <c r="N1046" s="9"/>
      <c r="O1046" s="9"/>
      <c r="P1046" s="9"/>
      <c r="Q1046" s="9"/>
      <c r="R1046" s="643"/>
      <c r="S1046" s="5"/>
      <c r="T1046" s="168"/>
      <c r="U1046" s="168"/>
      <c r="V1046" s="9"/>
    </row>
    <row r="1047" spans="1:22">
      <c r="A1047" s="9"/>
      <c r="B1047" s="9"/>
      <c r="C1047" s="9"/>
      <c r="D1047" s="9"/>
      <c r="E1047" s="9"/>
      <c r="F1047" s="9"/>
      <c r="G1047" s="9"/>
      <c r="H1047" s="9"/>
      <c r="I1047" s="9"/>
      <c r="J1047" s="9"/>
      <c r="K1047" s="9"/>
      <c r="L1047" s="9"/>
      <c r="M1047" s="9"/>
      <c r="N1047" s="9"/>
      <c r="O1047" s="9"/>
      <c r="P1047" s="9"/>
      <c r="Q1047" s="9"/>
      <c r="R1047" s="643"/>
      <c r="S1047" s="5"/>
      <c r="T1047" s="168"/>
      <c r="U1047" s="168"/>
      <c r="V1047" s="9"/>
    </row>
    <row r="1048" spans="1:22">
      <c r="A1048" s="9"/>
      <c r="B1048" s="9"/>
      <c r="C1048" s="9"/>
      <c r="D1048" s="9"/>
      <c r="E1048" s="9"/>
      <c r="F1048" s="9"/>
      <c r="G1048" s="9"/>
      <c r="H1048" s="9"/>
      <c r="I1048" s="9"/>
      <c r="J1048" s="9"/>
      <c r="K1048" s="9"/>
      <c r="L1048" s="9"/>
      <c r="M1048" s="9"/>
      <c r="N1048" s="9"/>
      <c r="O1048" s="9"/>
      <c r="P1048" s="9"/>
      <c r="Q1048" s="9"/>
      <c r="R1048" s="643"/>
      <c r="S1048" s="5"/>
      <c r="T1048" s="168"/>
      <c r="U1048" s="168"/>
      <c r="V1048" s="9"/>
    </row>
    <row r="1049" spans="1:22">
      <c r="A1049" s="9"/>
      <c r="B1049" s="9"/>
      <c r="C1049" s="9"/>
      <c r="D1049" s="9"/>
      <c r="E1049" s="9"/>
      <c r="F1049" s="9"/>
      <c r="G1049" s="9"/>
      <c r="H1049" s="9"/>
      <c r="I1049" s="9"/>
      <c r="J1049" s="9"/>
      <c r="K1049" s="9"/>
      <c r="L1049" s="9"/>
      <c r="M1049" s="9"/>
      <c r="N1049" s="9"/>
      <c r="O1049" s="9"/>
      <c r="P1049" s="9"/>
      <c r="Q1049" s="9"/>
      <c r="R1049" s="643"/>
      <c r="S1049" s="5"/>
      <c r="T1049" s="168"/>
      <c r="U1049" s="168"/>
      <c r="V1049" s="9"/>
    </row>
    <row r="1050" spans="1:22">
      <c r="A1050" s="9"/>
      <c r="B1050" s="9"/>
      <c r="C1050" s="9"/>
      <c r="D1050" s="9"/>
      <c r="E1050" s="9"/>
      <c r="F1050" s="9"/>
      <c r="G1050" s="9"/>
      <c r="H1050" s="9"/>
      <c r="I1050" s="9"/>
      <c r="J1050" s="9"/>
      <c r="K1050" s="9"/>
      <c r="L1050" s="9"/>
      <c r="M1050" s="9"/>
      <c r="N1050" s="9"/>
      <c r="O1050" s="9"/>
      <c r="P1050" s="9"/>
      <c r="Q1050" s="9"/>
      <c r="R1050" s="643"/>
      <c r="S1050" s="5"/>
      <c r="T1050" s="168"/>
      <c r="U1050" s="168"/>
      <c r="V1050" s="9"/>
    </row>
    <row r="1051" spans="1:22">
      <c r="A1051" s="9"/>
      <c r="B1051" s="9"/>
      <c r="C1051" s="9"/>
      <c r="D1051" s="9"/>
      <c r="E1051" s="9"/>
      <c r="F1051" s="9"/>
      <c r="G1051" s="9"/>
      <c r="H1051" s="9"/>
      <c r="I1051" s="9"/>
      <c r="J1051" s="9"/>
      <c r="K1051" s="9"/>
      <c r="L1051" s="9"/>
      <c r="M1051" s="9"/>
      <c r="N1051" s="9"/>
      <c r="O1051" s="9"/>
      <c r="P1051" s="9"/>
      <c r="Q1051" s="9"/>
      <c r="R1051" s="643"/>
      <c r="S1051" s="5"/>
      <c r="T1051" s="168"/>
      <c r="U1051" s="168"/>
      <c r="V1051" s="9"/>
    </row>
    <row r="1052" spans="1:22">
      <c r="A1052" s="9"/>
      <c r="B1052" s="9"/>
      <c r="C1052" s="9"/>
      <c r="D1052" s="9"/>
      <c r="E1052" s="9"/>
      <c r="F1052" s="9"/>
      <c r="G1052" s="9"/>
      <c r="H1052" s="9"/>
      <c r="I1052" s="9"/>
      <c r="J1052" s="9"/>
      <c r="K1052" s="9"/>
      <c r="L1052" s="9"/>
      <c r="M1052" s="9"/>
      <c r="N1052" s="9"/>
      <c r="O1052" s="9"/>
      <c r="P1052" s="9"/>
      <c r="Q1052" s="9"/>
      <c r="R1052" s="643"/>
      <c r="S1052" s="5"/>
      <c r="T1052" s="168"/>
      <c r="U1052" s="168"/>
      <c r="V1052" s="9"/>
    </row>
    <row r="1053" spans="1:22">
      <c r="A1053" s="9"/>
      <c r="B1053" s="9"/>
      <c r="C1053" s="9"/>
      <c r="D1053" s="9"/>
      <c r="E1053" s="9"/>
      <c r="F1053" s="9"/>
      <c r="G1053" s="9"/>
      <c r="H1053" s="9"/>
      <c r="I1053" s="9"/>
      <c r="J1053" s="9"/>
      <c r="K1053" s="9"/>
      <c r="L1053" s="9"/>
      <c r="M1053" s="9"/>
      <c r="N1053" s="9"/>
      <c r="O1053" s="9"/>
      <c r="P1053" s="9"/>
      <c r="Q1053" s="9"/>
      <c r="R1053" s="643"/>
      <c r="S1053" s="5"/>
      <c r="T1053" s="168"/>
      <c r="U1053" s="168"/>
      <c r="V1053" s="9"/>
    </row>
    <row r="1054" spans="1:22">
      <c r="A1054" s="9"/>
      <c r="B1054" s="9"/>
      <c r="C1054" s="9"/>
      <c r="D1054" s="9"/>
      <c r="E1054" s="9"/>
      <c r="F1054" s="9"/>
      <c r="G1054" s="9"/>
      <c r="H1054" s="9"/>
      <c r="I1054" s="9"/>
      <c r="J1054" s="9"/>
      <c r="K1054" s="9"/>
      <c r="L1054" s="9"/>
      <c r="M1054" s="9"/>
      <c r="N1054" s="9"/>
      <c r="O1054" s="9"/>
      <c r="P1054" s="9"/>
      <c r="Q1054" s="9"/>
      <c r="R1054" s="643"/>
      <c r="S1054" s="5"/>
      <c r="T1054" s="168"/>
      <c r="U1054" s="168"/>
      <c r="V1054" s="9"/>
    </row>
    <row r="1055" spans="1:22">
      <c r="A1055" s="9"/>
      <c r="B1055" s="9"/>
      <c r="C1055" s="9"/>
      <c r="D1055" s="9"/>
      <c r="E1055" s="9"/>
      <c r="F1055" s="9"/>
      <c r="G1055" s="9"/>
      <c r="H1055" s="9"/>
      <c r="I1055" s="9"/>
      <c r="J1055" s="9"/>
      <c r="K1055" s="9"/>
      <c r="L1055" s="9"/>
      <c r="M1055" s="9"/>
      <c r="N1055" s="9"/>
      <c r="O1055" s="9"/>
      <c r="P1055" s="9"/>
      <c r="Q1055" s="9"/>
      <c r="R1055" s="643"/>
      <c r="S1055" s="5"/>
      <c r="T1055" s="168"/>
      <c r="U1055" s="168"/>
      <c r="V1055" s="9"/>
    </row>
    <row r="1056" spans="1:22">
      <c r="A1056" s="9"/>
      <c r="B1056" s="9"/>
      <c r="C1056" s="9"/>
      <c r="D1056" s="9"/>
      <c r="E1056" s="9"/>
      <c r="F1056" s="9"/>
      <c r="G1056" s="9"/>
      <c r="H1056" s="9"/>
      <c r="I1056" s="9"/>
      <c r="J1056" s="9"/>
      <c r="K1056" s="9"/>
      <c r="L1056" s="9"/>
      <c r="M1056" s="9"/>
      <c r="N1056" s="9"/>
      <c r="O1056" s="9"/>
      <c r="P1056" s="9"/>
      <c r="Q1056" s="9"/>
      <c r="R1056" s="643"/>
      <c r="S1056" s="5"/>
      <c r="T1056" s="168"/>
      <c r="U1056" s="168"/>
      <c r="V1056" s="9"/>
    </row>
    <row r="1057" spans="1:22">
      <c r="A1057" s="9"/>
      <c r="B1057" s="9"/>
      <c r="C1057" s="9"/>
      <c r="D1057" s="9"/>
      <c r="E1057" s="9"/>
      <c r="F1057" s="9"/>
      <c r="G1057" s="9"/>
      <c r="H1057" s="9"/>
      <c r="I1057" s="9"/>
      <c r="J1057" s="9"/>
      <c r="K1057" s="9"/>
      <c r="L1057" s="9"/>
      <c r="M1057" s="9"/>
      <c r="N1057" s="9"/>
      <c r="O1057" s="9"/>
      <c r="P1057" s="9"/>
      <c r="Q1057" s="9"/>
      <c r="R1057" s="643"/>
      <c r="S1057" s="5"/>
      <c r="T1057" s="168"/>
      <c r="U1057" s="168"/>
      <c r="V1057" s="9"/>
    </row>
    <row r="1058" spans="1:22">
      <c r="A1058" s="9"/>
      <c r="B1058" s="9"/>
      <c r="C1058" s="9"/>
      <c r="D1058" s="9"/>
      <c r="E1058" s="9"/>
      <c r="F1058" s="9"/>
      <c r="G1058" s="9"/>
      <c r="H1058" s="9"/>
      <c r="I1058" s="9"/>
      <c r="J1058" s="9"/>
      <c r="K1058" s="9"/>
      <c r="L1058" s="9"/>
      <c r="M1058" s="9"/>
      <c r="N1058" s="9"/>
      <c r="O1058" s="9"/>
      <c r="P1058" s="9"/>
      <c r="Q1058" s="9"/>
      <c r="R1058" s="643"/>
      <c r="S1058" s="5"/>
      <c r="T1058" s="168"/>
      <c r="U1058" s="168"/>
      <c r="V1058" s="9"/>
    </row>
    <row r="1059" spans="1:22">
      <c r="A1059" s="9"/>
      <c r="B1059" s="9"/>
      <c r="C1059" s="9"/>
      <c r="D1059" s="9"/>
      <c r="E1059" s="9"/>
      <c r="F1059" s="9"/>
      <c r="G1059" s="9"/>
      <c r="H1059" s="9"/>
      <c r="I1059" s="9"/>
      <c r="J1059" s="9"/>
      <c r="K1059" s="9"/>
      <c r="L1059" s="9"/>
      <c r="M1059" s="9"/>
      <c r="N1059" s="9"/>
      <c r="O1059" s="9"/>
      <c r="P1059" s="9"/>
      <c r="Q1059" s="9"/>
      <c r="R1059" s="643"/>
      <c r="S1059" s="5"/>
      <c r="T1059" s="168"/>
      <c r="U1059" s="168"/>
      <c r="V1059" s="9"/>
    </row>
    <row r="1060" spans="1:22">
      <c r="A1060" s="9"/>
      <c r="B1060" s="9"/>
      <c r="C1060" s="9"/>
      <c r="D1060" s="9"/>
      <c r="E1060" s="9"/>
      <c r="F1060" s="9"/>
      <c r="G1060" s="9"/>
      <c r="H1060" s="9"/>
      <c r="I1060" s="9"/>
      <c r="J1060" s="9"/>
      <c r="K1060" s="9"/>
      <c r="L1060" s="9"/>
      <c r="M1060" s="9"/>
      <c r="N1060" s="9"/>
      <c r="O1060" s="9"/>
      <c r="P1060" s="9"/>
      <c r="Q1060" s="9"/>
      <c r="R1060" s="643"/>
      <c r="S1060" s="5"/>
      <c r="T1060" s="168"/>
      <c r="U1060" s="168"/>
      <c r="V1060" s="9"/>
    </row>
    <row r="1061" spans="1:22">
      <c r="A1061" s="9"/>
      <c r="B1061" s="9"/>
      <c r="C1061" s="9"/>
      <c r="D1061" s="9"/>
      <c r="E1061" s="9"/>
      <c r="F1061" s="9"/>
      <c r="G1061" s="9"/>
      <c r="H1061" s="9"/>
      <c r="I1061" s="9"/>
      <c r="J1061" s="9"/>
      <c r="K1061" s="9"/>
      <c r="L1061" s="9"/>
      <c r="M1061" s="9"/>
      <c r="N1061" s="9"/>
      <c r="O1061" s="9"/>
      <c r="P1061" s="9"/>
      <c r="Q1061" s="9"/>
      <c r="R1061" s="643"/>
      <c r="S1061" s="5"/>
      <c r="T1061" s="168"/>
      <c r="U1061" s="168"/>
      <c r="V1061" s="9"/>
    </row>
    <row r="1062" spans="1:22">
      <c r="A1062" s="9"/>
      <c r="B1062" s="9"/>
      <c r="C1062" s="9"/>
      <c r="D1062" s="9"/>
      <c r="E1062" s="9"/>
      <c r="F1062" s="9"/>
      <c r="G1062" s="9"/>
      <c r="H1062" s="9"/>
      <c r="I1062" s="9"/>
      <c r="J1062" s="9"/>
      <c r="K1062" s="9"/>
      <c r="L1062" s="9"/>
      <c r="M1062" s="9"/>
      <c r="N1062" s="9"/>
      <c r="O1062" s="9"/>
      <c r="P1062" s="9"/>
      <c r="Q1062" s="9"/>
      <c r="R1062" s="643"/>
      <c r="S1062" s="5"/>
      <c r="T1062" s="168"/>
      <c r="U1062" s="168"/>
      <c r="V1062" s="9"/>
    </row>
    <row r="1063" spans="1:22">
      <c r="A1063" s="9"/>
      <c r="B1063" s="9"/>
      <c r="C1063" s="9"/>
      <c r="D1063" s="9"/>
      <c r="E1063" s="9"/>
      <c r="F1063" s="9"/>
      <c r="G1063" s="9"/>
      <c r="H1063" s="9"/>
      <c r="I1063" s="9"/>
      <c r="J1063" s="9"/>
      <c r="K1063" s="9"/>
      <c r="L1063" s="9"/>
      <c r="M1063" s="9"/>
      <c r="N1063" s="9"/>
      <c r="O1063" s="9"/>
      <c r="P1063" s="9"/>
      <c r="Q1063" s="9"/>
      <c r="R1063" s="643"/>
      <c r="S1063" s="5"/>
      <c r="T1063" s="168"/>
      <c r="U1063" s="168"/>
      <c r="V1063" s="9"/>
    </row>
    <row r="1064" spans="1:22">
      <c r="A1064" s="9"/>
      <c r="B1064" s="9"/>
      <c r="C1064" s="9"/>
      <c r="D1064" s="9"/>
      <c r="E1064" s="9"/>
      <c r="F1064" s="9"/>
      <c r="G1064" s="9"/>
      <c r="H1064" s="9"/>
      <c r="I1064" s="9"/>
      <c r="J1064" s="9"/>
      <c r="K1064" s="9"/>
      <c r="L1064" s="9"/>
      <c r="M1064" s="9"/>
      <c r="N1064" s="9"/>
      <c r="O1064" s="9"/>
      <c r="P1064" s="9"/>
      <c r="Q1064" s="9"/>
      <c r="R1064" s="643"/>
      <c r="S1064" s="5"/>
      <c r="T1064" s="168"/>
      <c r="U1064" s="168"/>
      <c r="V1064" s="9"/>
    </row>
    <row r="1065" spans="1:22">
      <c r="A1065" s="9"/>
      <c r="B1065" s="9"/>
      <c r="C1065" s="9"/>
      <c r="D1065" s="9"/>
      <c r="E1065" s="9"/>
      <c r="F1065" s="9"/>
      <c r="G1065" s="9"/>
      <c r="H1065" s="9"/>
      <c r="I1065" s="9"/>
      <c r="J1065" s="9"/>
      <c r="K1065" s="9"/>
      <c r="L1065" s="9"/>
      <c r="M1065" s="9"/>
      <c r="N1065" s="9"/>
      <c r="O1065" s="9"/>
      <c r="P1065" s="9"/>
      <c r="Q1065" s="9"/>
      <c r="R1065" s="643"/>
      <c r="S1065" s="5"/>
      <c r="T1065" s="168"/>
      <c r="U1065" s="168"/>
      <c r="V1065" s="9"/>
    </row>
    <row r="1066" spans="1:22">
      <c r="A1066" s="9"/>
      <c r="B1066" s="9"/>
      <c r="C1066" s="9"/>
      <c r="D1066" s="9"/>
      <c r="E1066" s="9"/>
      <c r="F1066" s="9"/>
      <c r="G1066" s="9"/>
      <c r="H1066" s="9"/>
      <c r="I1066" s="9"/>
      <c r="J1066" s="9"/>
      <c r="K1066" s="9"/>
      <c r="L1066" s="9"/>
      <c r="M1066" s="9"/>
      <c r="N1066" s="9"/>
      <c r="O1066" s="9"/>
      <c r="P1066" s="9"/>
      <c r="Q1066" s="9"/>
      <c r="R1066" s="643"/>
      <c r="S1066" s="5"/>
      <c r="T1066" s="168"/>
      <c r="U1066" s="168"/>
      <c r="V1066" s="9"/>
    </row>
    <row r="1067" spans="1:22">
      <c r="A1067" s="9"/>
      <c r="B1067" s="9"/>
      <c r="C1067" s="9"/>
      <c r="D1067" s="9"/>
      <c r="E1067" s="9"/>
      <c r="F1067" s="9"/>
      <c r="G1067" s="9"/>
      <c r="H1067" s="9"/>
      <c r="I1067" s="9"/>
      <c r="J1067" s="9"/>
      <c r="K1067" s="9"/>
      <c r="L1067" s="9"/>
      <c r="M1067" s="9"/>
      <c r="N1067" s="9"/>
      <c r="O1067" s="9"/>
      <c r="P1067" s="9"/>
      <c r="Q1067" s="9"/>
      <c r="R1067" s="643"/>
      <c r="S1067" s="5"/>
      <c r="T1067" s="168"/>
      <c r="U1067" s="168"/>
      <c r="V1067" s="9"/>
    </row>
    <row r="1068" spans="1:22">
      <c r="A1068" s="9"/>
      <c r="B1068" s="9"/>
      <c r="C1068" s="9"/>
      <c r="D1068" s="9"/>
      <c r="E1068" s="9"/>
      <c r="F1068" s="9"/>
      <c r="G1068" s="9"/>
      <c r="H1068" s="9"/>
      <c r="I1068" s="9"/>
      <c r="J1068" s="9"/>
      <c r="K1068" s="9"/>
      <c r="L1068" s="9"/>
      <c r="M1068" s="9"/>
      <c r="N1068" s="9"/>
      <c r="O1068" s="9"/>
      <c r="P1068" s="9"/>
      <c r="Q1068" s="9"/>
      <c r="R1068" s="643"/>
      <c r="S1068" s="5"/>
      <c r="T1068" s="168"/>
      <c r="U1068" s="168"/>
      <c r="V1068" s="9"/>
    </row>
    <row r="1069" spans="1:22">
      <c r="A1069" s="9"/>
      <c r="B1069" s="9"/>
      <c r="C1069" s="9"/>
      <c r="D1069" s="9"/>
      <c r="E1069" s="9"/>
      <c r="F1069" s="9"/>
      <c r="G1069" s="9"/>
      <c r="H1069" s="9"/>
      <c r="I1069" s="9"/>
      <c r="J1069" s="9"/>
      <c r="K1069" s="9"/>
      <c r="L1069" s="9"/>
      <c r="M1069" s="9"/>
      <c r="N1069" s="9"/>
      <c r="O1069" s="9"/>
      <c r="P1069" s="9"/>
      <c r="Q1069" s="9"/>
      <c r="R1069" s="643"/>
      <c r="S1069" s="5"/>
      <c r="T1069" s="168"/>
      <c r="U1069" s="168"/>
      <c r="V1069" s="9"/>
    </row>
    <row r="1070" spans="1:22">
      <c r="A1070" s="9"/>
      <c r="B1070" s="9"/>
      <c r="C1070" s="9"/>
      <c r="D1070" s="9"/>
      <c r="E1070" s="9"/>
      <c r="F1070" s="9"/>
      <c r="G1070" s="9"/>
      <c r="H1070" s="9"/>
      <c r="I1070" s="9"/>
      <c r="J1070" s="9"/>
      <c r="K1070" s="9"/>
      <c r="L1070" s="9"/>
      <c r="M1070" s="9"/>
      <c r="N1070" s="9"/>
      <c r="O1070" s="9"/>
      <c r="P1070" s="9"/>
      <c r="Q1070" s="9"/>
      <c r="R1070" s="643"/>
      <c r="S1070" s="5"/>
      <c r="T1070" s="168"/>
      <c r="U1070" s="168"/>
      <c r="V1070" s="9"/>
    </row>
    <row r="1071" spans="1:22">
      <c r="A1071" s="9"/>
      <c r="B1071" s="9"/>
      <c r="C1071" s="9"/>
      <c r="D1071" s="9"/>
      <c r="E1071" s="9"/>
      <c r="F1071" s="9"/>
      <c r="G1071" s="9"/>
      <c r="H1071" s="9"/>
      <c r="I1071" s="9"/>
      <c r="J1071" s="9"/>
      <c r="K1071" s="9"/>
      <c r="L1071" s="9"/>
      <c r="M1071" s="9"/>
      <c r="N1071" s="9"/>
      <c r="O1071" s="9"/>
      <c r="P1071" s="9"/>
      <c r="Q1071" s="9"/>
      <c r="R1071" s="643"/>
      <c r="S1071" s="5"/>
      <c r="T1071" s="168"/>
      <c r="U1071" s="168"/>
      <c r="V1071" s="9"/>
    </row>
    <row r="1072" spans="1:22">
      <c r="A1072" s="9"/>
      <c r="B1072" s="9"/>
      <c r="C1072" s="9"/>
      <c r="D1072" s="9"/>
      <c r="E1072" s="9"/>
      <c r="F1072" s="9"/>
      <c r="G1072" s="9"/>
      <c r="H1072" s="9"/>
      <c r="I1072" s="9"/>
      <c r="J1072" s="9"/>
      <c r="K1072" s="9"/>
      <c r="L1072" s="9"/>
      <c r="M1072" s="9"/>
      <c r="N1072" s="9"/>
      <c r="O1072" s="9"/>
      <c r="P1072" s="9"/>
      <c r="Q1072" s="9"/>
      <c r="R1072" s="643"/>
      <c r="S1072" s="5"/>
      <c r="T1072" s="168"/>
      <c r="U1072" s="168"/>
      <c r="V1072" s="9"/>
    </row>
    <row r="1073" spans="1:22">
      <c r="A1073" s="9"/>
      <c r="B1073" s="9"/>
      <c r="C1073" s="9"/>
      <c r="D1073" s="9"/>
      <c r="E1073" s="9"/>
      <c r="F1073" s="9"/>
      <c r="G1073" s="9"/>
      <c r="H1073" s="9"/>
      <c r="I1073" s="9"/>
      <c r="J1073" s="9"/>
      <c r="K1073" s="9"/>
      <c r="L1073" s="9"/>
      <c r="M1073" s="9"/>
      <c r="N1073" s="9"/>
      <c r="O1073" s="9"/>
      <c r="P1073" s="9"/>
      <c r="Q1073" s="9"/>
      <c r="R1073" s="643"/>
      <c r="S1073" s="5"/>
      <c r="T1073" s="168"/>
      <c r="U1073" s="168"/>
      <c r="V1073" s="9"/>
    </row>
    <row r="1074" spans="1:22">
      <c r="A1074" s="9"/>
      <c r="B1074" s="9"/>
      <c r="C1074" s="9"/>
      <c r="D1074" s="9"/>
      <c r="E1074" s="9"/>
      <c r="F1074" s="9"/>
      <c r="G1074" s="9"/>
      <c r="H1074" s="9"/>
      <c r="I1074" s="9"/>
      <c r="J1074" s="9"/>
      <c r="K1074" s="9"/>
      <c r="L1074" s="9"/>
      <c r="M1074" s="9"/>
      <c r="N1074" s="9"/>
      <c r="O1074" s="9"/>
      <c r="P1074" s="9"/>
      <c r="Q1074" s="9"/>
      <c r="R1074" s="643"/>
      <c r="S1074" s="5"/>
      <c r="T1074" s="168"/>
      <c r="U1074" s="168"/>
      <c r="V1074" s="9"/>
    </row>
    <row r="1075" spans="1:22">
      <c r="A1075" s="9"/>
      <c r="B1075" s="9"/>
      <c r="C1075" s="9"/>
      <c r="D1075" s="9"/>
      <c r="E1075" s="9"/>
      <c r="F1075" s="9"/>
      <c r="G1075" s="9"/>
      <c r="H1075" s="9"/>
      <c r="I1075" s="9"/>
      <c r="J1075" s="9"/>
      <c r="K1075" s="9"/>
      <c r="L1075" s="9"/>
      <c r="M1075" s="9"/>
      <c r="N1075" s="9"/>
      <c r="O1075" s="9"/>
      <c r="P1075" s="9"/>
      <c r="Q1075" s="9"/>
      <c r="R1075" s="643"/>
      <c r="S1075" s="5"/>
      <c r="T1075" s="168"/>
      <c r="U1075" s="168"/>
      <c r="V1075" s="9"/>
    </row>
    <row r="1076" spans="1:22">
      <c r="A1076" s="9"/>
      <c r="B1076" s="9"/>
      <c r="C1076" s="9"/>
      <c r="D1076" s="9"/>
      <c r="E1076" s="9"/>
      <c r="F1076" s="9"/>
      <c r="G1076" s="9"/>
      <c r="H1076" s="9"/>
      <c r="I1076" s="9"/>
      <c r="J1076" s="9"/>
      <c r="K1076" s="9"/>
      <c r="L1076" s="9"/>
      <c r="M1076" s="9"/>
      <c r="N1076" s="9"/>
      <c r="O1076" s="9"/>
      <c r="P1076" s="9"/>
      <c r="Q1076" s="9"/>
      <c r="R1076" s="643"/>
      <c r="S1076" s="5"/>
      <c r="T1076" s="168"/>
      <c r="U1076" s="168"/>
      <c r="V1076" s="9"/>
    </row>
    <row r="1077" spans="1:22">
      <c r="A1077" s="9"/>
      <c r="B1077" s="9"/>
      <c r="C1077" s="9"/>
      <c r="D1077" s="9"/>
      <c r="E1077" s="9"/>
      <c r="F1077" s="9"/>
      <c r="G1077" s="9"/>
      <c r="H1077" s="9"/>
      <c r="I1077" s="9"/>
      <c r="J1077" s="9"/>
      <c r="K1077" s="9"/>
      <c r="L1077" s="9"/>
      <c r="M1077" s="9"/>
      <c r="N1077" s="9"/>
      <c r="O1077" s="9"/>
      <c r="P1077" s="9"/>
      <c r="Q1077" s="9"/>
      <c r="R1077" s="643"/>
      <c r="S1077" s="5"/>
      <c r="T1077" s="168"/>
      <c r="U1077" s="168"/>
      <c r="V1077" s="9"/>
    </row>
    <row r="1078" spans="1:22">
      <c r="A1078" s="9"/>
      <c r="B1078" s="9"/>
      <c r="C1078" s="9"/>
      <c r="D1078" s="9"/>
      <c r="E1078" s="9"/>
      <c r="F1078" s="9"/>
      <c r="G1078" s="9"/>
      <c r="H1078" s="9"/>
      <c r="I1078" s="9"/>
      <c r="J1078" s="9"/>
      <c r="K1078" s="9"/>
      <c r="L1078" s="9"/>
      <c r="M1078" s="9"/>
      <c r="N1078" s="9"/>
      <c r="O1078" s="9"/>
      <c r="P1078" s="9"/>
      <c r="Q1078" s="9"/>
      <c r="R1078" s="643"/>
      <c r="S1078" s="5"/>
      <c r="T1078" s="168"/>
      <c r="U1078" s="168"/>
      <c r="V1078" s="9"/>
    </row>
    <row r="1079" spans="1:22">
      <c r="A1079" s="9"/>
      <c r="B1079" s="9"/>
      <c r="C1079" s="9"/>
      <c r="D1079" s="9"/>
      <c r="E1079" s="9"/>
      <c r="F1079" s="9"/>
      <c r="G1079" s="9"/>
      <c r="H1079" s="9"/>
      <c r="I1079" s="9"/>
      <c r="J1079" s="9"/>
      <c r="K1079" s="9"/>
      <c r="L1079" s="9"/>
      <c r="M1079" s="9"/>
      <c r="N1079" s="9"/>
      <c r="O1079" s="9"/>
      <c r="P1079" s="9"/>
      <c r="Q1079" s="9"/>
      <c r="R1079" s="643"/>
      <c r="S1079" s="5"/>
      <c r="T1079" s="168"/>
      <c r="U1079" s="168"/>
      <c r="V1079" s="9"/>
    </row>
    <row r="1080" spans="1:22">
      <c r="A1080" s="9"/>
      <c r="B1080" s="9"/>
      <c r="C1080" s="9"/>
      <c r="D1080" s="9"/>
      <c r="E1080" s="9"/>
      <c r="F1080" s="9"/>
      <c r="G1080" s="9"/>
      <c r="H1080" s="9"/>
      <c r="I1080" s="9"/>
      <c r="J1080" s="9"/>
      <c r="K1080" s="9"/>
      <c r="L1080" s="9"/>
      <c r="M1080" s="9"/>
      <c r="N1080" s="9"/>
      <c r="O1080" s="9"/>
      <c r="P1080" s="9"/>
      <c r="Q1080" s="9"/>
      <c r="R1080" s="643"/>
      <c r="S1080" s="5"/>
      <c r="T1080" s="168"/>
      <c r="U1080" s="168"/>
      <c r="V1080" s="9"/>
    </row>
    <row r="1081" spans="1:22">
      <c r="A1081" s="9"/>
      <c r="B1081" s="9"/>
      <c r="C1081" s="9"/>
      <c r="D1081" s="9"/>
      <c r="E1081" s="9"/>
      <c r="F1081" s="9"/>
      <c r="G1081" s="9"/>
      <c r="H1081" s="9"/>
      <c r="I1081" s="9"/>
      <c r="J1081" s="9"/>
      <c r="K1081" s="9"/>
      <c r="L1081" s="9"/>
      <c r="M1081" s="9"/>
      <c r="N1081" s="9"/>
      <c r="O1081" s="9"/>
      <c r="P1081" s="9"/>
      <c r="Q1081" s="9"/>
      <c r="R1081" s="643"/>
      <c r="S1081" s="5"/>
      <c r="T1081" s="168"/>
      <c r="U1081" s="168"/>
      <c r="V1081" s="9"/>
    </row>
    <row r="1082" spans="1:22">
      <c r="A1082" s="9"/>
      <c r="B1082" s="9"/>
      <c r="C1082" s="9"/>
      <c r="D1082" s="9"/>
      <c r="E1082" s="9"/>
      <c r="F1082" s="9"/>
      <c r="G1082" s="9"/>
      <c r="H1082" s="9"/>
      <c r="I1082" s="9"/>
      <c r="J1082" s="9"/>
      <c r="K1082" s="9"/>
      <c r="L1082" s="9"/>
      <c r="M1082" s="9"/>
      <c r="N1082" s="9"/>
      <c r="O1082" s="9"/>
      <c r="P1082" s="9"/>
      <c r="Q1082" s="9"/>
      <c r="R1082" s="643"/>
      <c r="S1082" s="5"/>
      <c r="T1082" s="168"/>
      <c r="U1082" s="168"/>
      <c r="V1082" s="9"/>
    </row>
    <row r="1083" spans="1:22">
      <c r="A1083" s="9"/>
      <c r="B1083" s="9"/>
      <c r="C1083" s="9"/>
      <c r="D1083" s="9"/>
      <c r="E1083" s="9"/>
      <c r="F1083" s="9"/>
      <c r="G1083" s="9"/>
      <c r="H1083" s="9"/>
      <c r="I1083" s="9"/>
      <c r="J1083" s="9"/>
      <c r="K1083" s="9"/>
      <c r="L1083" s="9"/>
      <c r="M1083" s="9"/>
      <c r="N1083" s="9"/>
      <c r="O1083" s="9"/>
      <c r="P1083" s="9"/>
      <c r="Q1083" s="9"/>
      <c r="R1083" s="643"/>
      <c r="S1083" s="5"/>
      <c r="T1083" s="168"/>
      <c r="U1083" s="168"/>
      <c r="V1083" s="9"/>
    </row>
    <row r="1084" spans="1:22">
      <c r="A1084" s="9"/>
      <c r="B1084" s="9"/>
      <c r="C1084" s="9"/>
      <c r="D1084" s="9"/>
      <c r="E1084" s="9"/>
      <c r="F1084" s="9"/>
      <c r="G1084" s="9"/>
      <c r="H1084" s="9"/>
      <c r="I1084" s="9"/>
      <c r="J1084" s="9"/>
      <c r="K1084" s="9"/>
      <c r="L1084" s="9"/>
      <c r="M1084" s="9"/>
      <c r="N1084" s="9"/>
      <c r="O1084" s="9"/>
      <c r="P1084" s="9"/>
      <c r="Q1084" s="9"/>
      <c r="R1084" s="643"/>
      <c r="S1084" s="5"/>
      <c r="T1084" s="168"/>
      <c r="U1084" s="168"/>
      <c r="V1084" s="9"/>
    </row>
    <row r="1085" spans="1:22">
      <c r="A1085" s="9"/>
      <c r="B1085" s="9"/>
      <c r="C1085" s="9"/>
      <c r="D1085" s="9"/>
      <c r="E1085" s="9"/>
      <c r="F1085" s="9"/>
      <c r="G1085" s="9"/>
      <c r="H1085" s="9"/>
      <c r="I1085" s="9"/>
      <c r="J1085" s="9"/>
      <c r="K1085" s="9"/>
      <c r="L1085" s="9"/>
      <c r="M1085" s="9"/>
      <c r="N1085" s="9"/>
      <c r="O1085" s="9"/>
      <c r="P1085" s="9"/>
      <c r="Q1085" s="9"/>
      <c r="R1085" s="643"/>
      <c r="S1085" s="5"/>
      <c r="T1085" s="168"/>
      <c r="U1085" s="168"/>
      <c r="V1085" s="9"/>
    </row>
    <row r="1086" spans="1:22">
      <c r="A1086" s="9"/>
      <c r="B1086" s="9"/>
      <c r="C1086" s="9"/>
      <c r="D1086" s="9"/>
      <c r="E1086" s="9"/>
      <c r="F1086" s="9"/>
      <c r="G1086" s="9"/>
      <c r="H1086" s="9"/>
      <c r="I1086" s="9"/>
      <c r="J1086" s="9"/>
      <c r="K1086" s="9"/>
      <c r="L1086" s="9"/>
      <c r="M1086" s="9"/>
      <c r="N1086" s="9"/>
      <c r="O1086" s="9"/>
      <c r="P1086" s="9"/>
      <c r="Q1086" s="9"/>
      <c r="R1086" s="643"/>
      <c r="S1086" s="5"/>
      <c r="T1086" s="168"/>
      <c r="U1086" s="168"/>
      <c r="V1086" s="9"/>
    </row>
    <row r="1087" spans="1:22">
      <c r="A1087" s="9"/>
      <c r="B1087" s="9"/>
      <c r="C1087" s="9"/>
      <c r="D1087" s="9"/>
      <c r="E1087" s="9"/>
      <c r="F1087" s="9"/>
      <c r="G1087" s="9"/>
      <c r="H1087" s="9"/>
      <c r="I1087" s="9"/>
      <c r="J1087" s="9"/>
      <c r="K1087" s="9"/>
      <c r="L1087" s="9"/>
      <c r="M1087" s="9"/>
      <c r="N1087" s="9"/>
      <c r="O1087" s="9"/>
      <c r="P1087" s="9"/>
      <c r="Q1087" s="9"/>
      <c r="R1087" s="643"/>
      <c r="S1087" s="5"/>
      <c r="T1087" s="168"/>
      <c r="U1087" s="168"/>
      <c r="V1087" s="9"/>
    </row>
    <row r="1088" spans="1:22">
      <c r="A1088" s="9"/>
      <c r="B1088" s="9"/>
      <c r="C1088" s="9"/>
      <c r="D1088" s="9"/>
      <c r="E1088" s="9"/>
      <c r="F1088" s="9"/>
      <c r="G1088" s="9"/>
      <c r="H1088" s="9"/>
      <c r="I1088" s="9"/>
      <c r="J1088" s="9"/>
      <c r="K1088" s="9"/>
      <c r="L1088" s="9"/>
      <c r="M1088" s="9"/>
      <c r="N1088" s="9"/>
      <c r="O1088" s="9"/>
      <c r="P1088" s="9"/>
      <c r="Q1088" s="9"/>
      <c r="R1088" s="643"/>
      <c r="S1088" s="5"/>
      <c r="T1088" s="168"/>
      <c r="U1088" s="168"/>
      <c r="V1088" s="9"/>
    </row>
    <row r="1089" spans="1:22">
      <c r="A1089" s="9"/>
      <c r="B1089" s="9"/>
      <c r="C1089" s="9"/>
      <c r="D1089" s="9"/>
      <c r="E1089" s="9"/>
      <c r="F1089" s="9"/>
      <c r="G1089" s="9"/>
      <c r="H1089" s="9"/>
      <c r="I1089" s="9"/>
      <c r="J1089" s="9"/>
      <c r="K1089" s="9"/>
      <c r="L1089" s="9"/>
      <c r="M1089" s="9"/>
      <c r="N1089" s="9"/>
      <c r="O1089" s="9"/>
      <c r="P1089" s="9"/>
      <c r="Q1089" s="9"/>
      <c r="R1089" s="643"/>
      <c r="S1089" s="5"/>
      <c r="T1089" s="168"/>
      <c r="U1089" s="168"/>
      <c r="V1089" s="9"/>
    </row>
    <row r="1090" spans="1:22">
      <c r="A1090" s="9"/>
      <c r="B1090" s="9"/>
      <c r="C1090" s="9"/>
      <c r="D1090" s="9"/>
      <c r="E1090" s="9"/>
      <c r="F1090" s="9"/>
      <c r="G1090" s="9"/>
      <c r="H1090" s="9"/>
      <c r="I1090" s="9"/>
      <c r="J1090" s="9"/>
      <c r="K1090" s="9"/>
      <c r="L1090" s="9"/>
      <c r="M1090" s="9"/>
      <c r="N1090" s="9"/>
      <c r="O1090" s="9"/>
      <c r="P1090" s="9"/>
      <c r="Q1090" s="9"/>
      <c r="R1090" s="643"/>
      <c r="S1090" s="5"/>
      <c r="T1090" s="168"/>
      <c r="U1090" s="168"/>
      <c r="V1090" s="9"/>
    </row>
    <row r="1091" spans="1:22">
      <c r="A1091" s="9"/>
      <c r="B1091" s="9"/>
      <c r="C1091" s="9"/>
      <c r="D1091" s="9"/>
      <c r="E1091" s="9"/>
      <c r="F1091" s="9"/>
      <c r="G1091" s="9"/>
      <c r="H1091" s="9"/>
      <c r="I1091" s="9"/>
      <c r="J1091" s="9"/>
      <c r="K1091" s="9"/>
      <c r="L1091" s="9"/>
      <c r="M1091" s="9"/>
      <c r="N1091" s="9"/>
      <c r="O1091" s="9"/>
      <c r="P1091" s="9"/>
      <c r="Q1091" s="9"/>
      <c r="R1091" s="643"/>
      <c r="S1091" s="5"/>
      <c r="T1091" s="168"/>
      <c r="U1091" s="168"/>
      <c r="V1091" s="9"/>
    </row>
    <row r="1092" spans="1:22">
      <c r="A1092" s="9"/>
      <c r="B1092" s="9"/>
      <c r="C1092" s="9"/>
      <c r="D1092" s="9"/>
      <c r="E1092" s="9"/>
      <c r="F1092" s="9"/>
      <c r="G1092" s="9"/>
      <c r="H1092" s="9"/>
      <c r="I1092" s="9"/>
      <c r="J1092" s="9"/>
      <c r="K1092" s="9"/>
      <c r="L1092" s="9"/>
      <c r="M1092" s="9"/>
      <c r="N1092" s="9"/>
      <c r="O1092" s="9"/>
      <c r="P1092" s="9"/>
      <c r="Q1092" s="9"/>
      <c r="R1092" s="643"/>
      <c r="S1092" s="5"/>
      <c r="T1092" s="168"/>
      <c r="U1092" s="168"/>
      <c r="V1092" s="9"/>
    </row>
    <row r="1093" spans="1:22">
      <c r="A1093" s="9"/>
      <c r="B1093" s="9"/>
      <c r="C1093" s="9"/>
      <c r="D1093" s="9"/>
      <c r="E1093" s="9"/>
      <c r="F1093" s="9"/>
      <c r="G1093" s="9"/>
      <c r="H1093" s="9"/>
      <c r="I1093" s="9"/>
      <c r="J1093" s="9"/>
      <c r="K1093" s="9"/>
      <c r="L1093" s="9"/>
      <c r="M1093" s="9"/>
      <c r="N1093" s="9"/>
      <c r="O1093" s="9"/>
      <c r="P1093" s="9"/>
      <c r="Q1093" s="9"/>
      <c r="R1093" s="643"/>
      <c r="S1093" s="5"/>
      <c r="T1093" s="168"/>
      <c r="U1093" s="168"/>
      <c r="V1093" s="9"/>
    </row>
    <row r="1094" spans="1:22">
      <c r="A1094" s="9"/>
      <c r="B1094" s="9"/>
      <c r="C1094" s="9"/>
      <c r="D1094" s="9"/>
      <c r="E1094" s="9"/>
      <c r="F1094" s="9"/>
      <c r="G1094" s="9"/>
      <c r="H1094" s="9"/>
      <c r="I1094" s="9"/>
      <c r="J1094" s="9"/>
      <c r="K1094" s="9"/>
      <c r="L1094" s="9"/>
      <c r="M1094" s="9"/>
      <c r="N1094" s="9"/>
      <c r="O1094" s="9"/>
      <c r="P1094" s="9"/>
      <c r="Q1094" s="9"/>
      <c r="R1094" s="643"/>
      <c r="S1094" s="5"/>
      <c r="T1094" s="168"/>
      <c r="U1094" s="168"/>
      <c r="V1094" s="9"/>
    </row>
    <row r="1095" spans="1:22">
      <c r="A1095" s="9"/>
      <c r="B1095" s="9"/>
      <c r="C1095" s="9"/>
      <c r="D1095" s="9"/>
      <c r="E1095" s="9"/>
      <c r="F1095" s="9"/>
      <c r="G1095" s="9"/>
      <c r="H1095" s="9"/>
      <c r="I1095" s="9"/>
      <c r="J1095" s="9"/>
      <c r="K1095" s="9"/>
      <c r="L1095" s="9"/>
      <c r="M1095" s="9"/>
      <c r="N1095" s="9"/>
      <c r="O1095" s="9"/>
      <c r="P1095" s="9"/>
      <c r="Q1095" s="9"/>
      <c r="R1095" s="643"/>
      <c r="S1095" s="5"/>
      <c r="T1095" s="168"/>
      <c r="U1095" s="168"/>
      <c r="V1095" s="9"/>
    </row>
    <row r="1096" spans="1:22">
      <c r="A1096" s="9"/>
      <c r="B1096" s="9"/>
      <c r="C1096" s="9"/>
      <c r="D1096" s="9"/>
      <c r="E1096" s="9"/>
      <c r="F1096" s="9"/>
      <c r="G1096" s="9"/>
      <c r="H1096" s="9"/>
      <c r="I1096" s="9"/>
      <c r="J1096" s="9"/>
      <c r="K1096" s="9"/>
      <c r="L1096" s="9"/>
      <c r="M1096" s="9"/>
      <c r="N1096" s="9"/>
      <c r="O1096" s="9"/>
      <c r="P1096" s="9"/>
      <c r="Q1096" s="9"/>
      <c r="R1096" s="643"/>
      <c r="S1096" s="5"/>
      <c r="T1096" s="168"/>
      <c r="U1096" s="168"/>
      <c r="V1096" s="9"/>
    </row>
    <row r="1097" spans="1:22">
      <c r="A1097" s="9"/>
      <c r="B1097" s="9"/>
      <c r="C1097" s="9"/>
      <c r="D1097" s="9"/>
      <c r="E1097" s="9"/>
      <c r="F1097" s="9"/>
      <c r="G1097" s="9"/>
      <c r="H1097" s="9"/>
      <c r="I1097" s="9"/>
      <c r="J1097" s="9"/>
      <c r="K1097" s="9"/>
      <c r="L1097" s="9"/>
      <c r="M1097" s="9"/>
      <c r="N1097" s="9"/>
      <c r="O1097" s="9"/>
      <c r="P1097" s="9"/>
      <c r="Q1097" s="9"/>
      <c r="R1097" s="643"/>
      <c r="S1097" s="5"/>
      <c r="T1097" s="168"/>
      <c r="U1097" s="168"/>
      <c r="V1097" s="9"/>
    </row>
    <row r="1098" spans="1:22">
      <c r="A1098" s="9"/>
      <c r="B1098" s="9"/>
      <c r="C1098" s="9"/>
      <c r="D1098" s="9"/>
      <c r="E1098" s="9"/>
      <c r="F1098" s="9"/>
      <c r="G1098" s="9"/>
      <c r="H1098" s="9"/>
      <c r="I1098" s="9"/>
      <c r="J1098" s="9"/>
      <c r="K1098" s="9"/>
      <c r="L1098" s="9"/>
      <c r="M1098" s="9"/>
      <c r="N1098" s="9"/>
      <c r="O1098" s="9"/>
      <c r="P1098" s="9"/>
      <c r="Q1098" s="9"/>
      <c r="R1098" s="643"/>
      <c r="S1098" s="5"/>
      <c r="T1098" s="168"/>
      <c r="U1098" s="168"/>
      <c r="V1098" s="9"/>
    </row>
    <row r="1099" spans="1:22">
      <c r="A1099" s="9"/>
      <c r="B1099" s="9"/>
      <c r="C1099" s="9"/>
      <c r="D1099" s="9"/>
      <c r="E1099" s="9"/>
      <c r="F1099" s="9"/>
      <c r="G1099" s="9"/>
      <c r="H1099" s="9"/>
      <c r="I1099" s="9"/>
      <c r="J1099" s="9"/>
      <c r="K1099" s="9"/>
      <c r="L1099" s="9"/>
      <c r="M1099" s="9"/>
      <c r="N1099" s="9"/>
      <c r="O1099" s="9"/>
      <c r="P1099" s="9"/>
      <c r="Q1099" s="9"/>
      <c r="R1099" s="643"/>
      <c r="S1099" s="5"/>
      <c r="T1099" s="168"/>
      <c r="U1099" s="168"/>
      <c r="V1099" s="9"/>
    </row>
    <row r="1100" spans="1:22">
      <c r="A1100" s="9"/>
      <c r="B1100" s="9"/>
      <c r="C1100" s="9"/>
      <c r="D1100" s="9"/>
      <c r="E1100" s="9"/>
      <c r="F1100" s="9"/>
      <c r="G1100" s="9"/>
      <c r="H1100" s="9"/>
      <c r="I1100" s="9"/>
      <c r="J1100" s="9"/>
      <c r="K1100" s="9"/>
      <c r="L1100" s="9"/>
      <c r="M1100" s="9"/>
      <c r="N1100" s="9"/>
      <c r="O1100" s="9"/>
      <c r="P1100" s="9"/>
      <c r="Q1100" s="9"/>
      <c r="R1100" s="643"/>
      <c r="S1100" s="5"/>
      <c r="T1100" s="168"/>
      <c r="U1100" s="168"/>
      <c r="V1100" s="9"/>
    </row>
    <row r="1101" spans="1:22">
      <c r="A1101" s="9"/>
      <c r="B1101" s="9"/>
      <c r="C1101" s="9"/>
      <c r="D1101" s="9"/>
      <c r="E1101" s="9"/>
      <c r="F1101" s="9"/>
      <c r="G1101" s="9"/>
      <c r="H1101" s="9"/>
      <c r="I1101" s="9"/>
      <c r="J1101" s="9"/>
      <c r="K1101" s="9"/>
      <c r="L1101" s="9"/>
      <c r="M1101" s="9"/>
      <c r="N1101" s="9"/>
      <c r="O1101" s="9"/>
      <c r="P1101" s="9"/>
      <c r="Q1101" s="9"/>
      <c r="R1101" s="643"/>
      <c r="S1101" s="5"/>
      <c r="T1101" s="168"/>
      <c r="U1101" s="168"/>
      <c r="V1101" s="9"/>
    </row>
    <row r="1102" spans="1:22">
      <c r="A1102" s="9"/>
      <c r="B1102" s="9"/>
      <c r="C1102" s="9"/>
      <c r="D1102" s="9"/>
      <c r="E1102" s="9"/>
      <c r="F1102" s="9"/>
      <c r="G1102" s="9"/>
      <c r="H1102" s="9"/>
      <c r="I1102" s="9"/>
      <c r="J1102" s="9"/>
      <c r="K1102" s="9"/>
      <c r="L1102" s="9"/>
      <c r="M1102" s="9"/>
      <c r="N1102" s="9"/>
      <c r="O1102" s="9"/>
      <c r="P1102" s="9"/>
      <c r="Q1102" s="9"/>
      <c r="R1102" s="643"/>
      <c r="S1102" s="5"/>
      <c r="T1102" s="168"/>
      <c r="U1102" s="168"/>
      <c r="V1102" s="9"/>
    </row>
    <row r="1103" spans="1:22">
      <c r="A1103" s="9"/>
      <c r="B1103" s="9"/>
      <c r="C1103" s="9"/>
      <c r="D1103" s="9"/>
      <c r="E1103" s="9"/>
      <c r="F1103" s="9"/>
      <c r="G1103" s="9"/>
      <c r="H1103" s="9"/>
      <c r="I1103" s="9"/>
      <c r="J1103" s="9"/>
      <c r="K1103" s="9"/>
      <c r="L1103" s="9"/>
      <c r="M1103" s="9"/>
      <c r="N1103" s="9"/>
      <c r="O1103" s="9"/>
      <c r="P1103" s="9"/>
      <c r="Q1103" s="9"/>
      <c r="R1103" s="643"/>
      <c r="S1103" s="5"/>
      <c r="T1103" s="168"/>
      <c r="U1103" s="168"/>
      <c r="V1103" s="9"/>
    </row>
    <row r="1104" spans="1:22">
      <c r="A1104" s="9"/>
      <c r="B1104" s="9"/>
      <c r="C1104" s="9"/>
      <c r="D1104" s="9"/>
      <c r="E1104" s="9"/>
      <c r="F1104" s="9"/>
      <c r="G1104" s="9"/>
      <c r="H1104" s="9"/>
      <c r="I1104" s="9"/>
      <c r="J1104" s="9"/>
      <c r="K1104" s="9"/>
      <c r="L1104" s="9"/>
      <c r="M1104" s="9"/>
      <c r="N1104" s="9"/>
      <c r="O1104" s="9"/>
      <c r="P1104" s="9"/>
      <c r="Q1104" s="9"/>
      <c r="R1104" s="643"/>
      <c r="S1104" s="5"/>
      <c r="T1104" s="168"/>
      <c r="U1104" s="168"/>
      <c r="V1104" s="9"/>
    </row>
    <row r="1105" spans="1:22">
      <c r="A1105" s="9"/>
      <c r="B1105" s="9"/>
      <c r="C1105" s="9"/>
      <c r="D1105" s="9"/>
      <c r="E1105" s="9"/>
      <c r="F1105" s="9"/>
      <c r="G1105" s="9"/>
      <c r="H1105" s="9"/>
      <c r="I1105" s="9"/>
      <c r="J1105" s="9"/>
      <c r="K1105" s="9"/>
      <c r="L1105" s="9"/>
      <c r="M1105" s="9"/>
      <c r="N1105" s="9"/>
      <c r="O1105" s="9"/>
      <c r="P1105" s="9"/>
      <c r="Q1105" s="9"/>
      <c r="R1105" s="643"/>
      <c r="S1105" s="5"/>
      <c r="T1105" s="168"/>
      <c r="U1105" s="168"/>
      <c r="V1105" s="9"/>
    </row>
    <row r="1106" spans="1:22">
      <c r="A1106" s="9"/>
      <c r="B1106" s="9"/>
      <c r="C1106" s="9"/>
      <c r="D1106" s="9"/>
      <c r="E1106" s="9"/>
      <c r="F1106" s="9"/>
      <c r="G1106" s="9"/>
      <c r="H1106" s="9"/>
      <c r="I1106" s="9"/>
      <c r="J1106" s="9"/>
      <c r="K1106" s="9"/>
      <c r="L1106" s="9"/>
      <c r="M1106" s="9"/>
      <c r="N1106" s="9"/>
      <c r="O1106" s="9"/>
      <c r="P1106" s="9"/>
      <c r="Q1106" s="9"/>
      <c r="R1106" s="643"/>
      <c r="S1106" s="5"/>
      <c r="T1106" s="168"/>
      <c r="U1106" s="168"/>
      <c r="V1106" s="9"/>
    </row>
    <row r="1107" spans="1:22">
      <c r="A1107" s="9"/>
      <c r="B1107" s="9"/>
      <c r="C1107" s="9"/>
      <c r="D1107" s="9"/>
      <c r="E1107" s="9"/>
      <c r="F1107" s="9"/>
      <c r="G1107" s="9"/>
      <c r="H1107" s="9"/>
      <c r="I1107" s="9"/>
      <c r="J1107" s="9"/>
      <c r="K1107" s="9"/>
      <c r="L1107" s="9"/>
      <c r="M1107" s="9"/>
      <c r="N1107" s="9"/>
      <c r="O1107" s="9"/>
      <c r="P1107" s="9"/>
      <c r="Q1107" s="9"/>
      <c r="R1107" s="643"/>
      <c r="S1107" s="5"/>
      <c r="T1107" s="168"/>
      <c r="U1107" s="168"/>
      <c r="V1107" s="9"/>
    </row>
    <row r="1108" spans="1:22">
      <c r="A1108" s="9"/>
      <c r="B1108" s="9"/>
      <c r="C1108" s="9"/>
      <c r="D1108" s="9"/>
      <c r="E1108" s="9"/>
      <c r="F1108" s="9"/>
      <c r="G1108" s="9"/>
      <c r="H1108" s="9"/>
      <c r="I1108" s="9"/>
      <c r="J1108" s="9"/>
      <c r="K1108" s="9"/>
      <c r="L1108" s="9"/>
      <c r="M1108" s="9"/>
      <c r="N1108" s="9"/>
      <c r="O1108" s="9"/>
      <c r="P1108" s="9"/>
      <c r="Q1108" s="9"/>
      <c r="R1108" s="643"/>
      <c r="S1108" s="5"/>
      <c r="T1108" s="168"/>
      <c r="U1108" s="168"/>
      <c r="V1108" s="9"/>
    </row>
    <row r="1109" spans="1:22">
      <c r="A1109" s="9"/>
      <c r="B1109" s="9"/>
      <c r="C1109" s="9"/>
      <c r="D1109" s="9"/>
      <c r="E1109" s="9"/>
      <c r="F1109" s="9"/>
      <c r="G1109" s="9"/>
      <c r="H1109" s="9"/>
      <c r="I1109" s="9"/>
      <c r="J1109" s="9"/>
      <c r="K1109" s="9"/>
      <c r="L1109" s="9"/>
      <c r="M1109" s="9"/>
      <c r="N1109" s="9"/>
      <c r="O1109" s="9"/>
      <c r="P1109" s="9"/>
      <c r="Q1109" s="9"/>
      <c r="R1109" s="643"/>
      <c r="S1109" s="5"/>
      <c r="T1109" s="168"/>
      <c r="U1109" s="168"/>
      <c r="V1109" s="9"/>
    </row>
    <row r="1110" spans="1:22">
      <c r="A1110" s="9"/>
      <c r="B1110" s="9"/>
      <c r="C1110" s="9"/>
      <c r="D1110" s="9"/>
      <c r="E1110" s="9"/>
      <c r="F1110" s="9"/>
      <c r="G1110" s="9"/>
      <c r="H1110" s="9"/>
      <c r="I1110" s="9"/>
      <c r="J1110" s="9"/>
      <c r="K1110" s="9"/>
      <c r="L1110" s="9"/>
      <c r="M1110" s="9"/>
      <c r="N1110" s="9"/>
      <c r="O1110" s="9"/>
      <c r="P1110" s="9"/>
      <c r="Q1110" s="9"/>
      <c r="R1110" s="643"/>
      <c r="S1110" s="5"/>
      <c r="T1110" s="168"/>
      <c r="U1110" s="168"/>
      <c r="V1110" s="9"/>
    </row>
    <row r="1111" spans="1:22">
      <c r="A1111" s="9"/>
      <c r="B1111" s="9"/>
      <c r="C1111" s="9"/>
      <c r="D1111" s="9"/>
      <c r="E1111" s="9"/>
      <c r="F1111" s="9"/>
      <c r="G1111" s="9"/>
      <c r="H1111" s="9"/>
      <c r="I1111" s="9"/>
      <c r="J1111" s="9"/>
      <c r="K1111" s="9"/>
      <c r="L1111" s="9"/>
      <c r="M1111" s="9"/>
      <c r="N1111" s="9"/>
      <c r="O1111" s="9"/>
      <c r="P1111" s="9"/>
      <c r="Q1111" s="9"/>
      <c r="R1111" s="643"/>
      <c r="S1111" s="5"/>
      <c r="T1111" s="168"/>
      <c r="U1111" s="168"/>
      <c r="V1111" s="9"/>
    </row>
    <row r="1112" spans="1:22">
      <c r="A1112" s="9"/>
      <c r="B1112" s="9"/>
      <c r="C1112" s="9"/>
      <c r="D1112" s="9"/>
      <c r="E1112" s="9"/>
      <c r="F1112" s="9"/>
      <c r="G1112" s="9"/>
      <c r="H1112" s="9"/>
      <c r="I1112" s="9"/>
      <c r="J1112" s="9"/>
      <c r="K1112" s="9"/>
      <c r="L1112" s="9"/>
      <c r="M1112" s="9"/>
      <c r="N1112" s="9"/>
      <c r="O1112" s="9"/>
      <c r="P1112" s="9"/>
      <c r="Q1112" s="9"/>
      <c r="R1112" s="643"/>
      <c r="S1112" s="5"/>
      <c r="T1112" s="168"/>
      <c r="U1112" s="168"/>
      <c r="V1112" s="9"/>
    </row>
    <row r="1113" spans="1:22">
      <c r="A1113" s="9"/>
      <c r="B1113" s="9"/>
      <c r="C1113" s="9"/>
      <c r="D1113" s="9"/>
      <c r="E1113" s="9"/>
      <c r="F1113" s="9"/>
      <c r="G1113" s="9"/>
      <c r="H1113" s="9"/>
      <c r="I1113" s="9"/>
      <c r="J1113" s="9"/>
      <c r="K1113" s="9"/>
      <c r="L1113" s="9"/>
      <c r="M1113" s="9"/>
      <c r="N1113" s="9"/>
      <c r="O1113" s="9"/>
      <c r="P1113" s="9"/>
      <c r="Q1113" s="9"/>
      <c r="R1113" s="643"/>
      <c r="S1113" s="5"/>
      <c r="T1113" s="168"/>
      <c r="U1113" s="168"/>
      <c r="V1113" s="9"/>
    </row>
    <row r="1114" spans="1:22">
      <c r="A1114" s="9"/>
      <c r="B1114" s="9"/>
      <c r="C1114" s="9"/>
      <c r="D1114" s="9"/>
      <c r="E1114" s="9"/>
      <c r="F1114" s="9"/>
      <c r="G1114" s="9"/>
      <c r="H1114" s="9"/>
      <c r="I1114" s="9"/>
      <c r="J1114" s="9"/>
      <c r="K1114" s="9"/>
      <c r="L1114" s="9"/>
      <c r="M1114" s="9"/>
      <c r="N1114" s="9"/>
      <c r="O1114" s="9"/>
      <c r="P1114" s="9"/>
      <c r="Q1114" s="9"/>
      <c r="R1114" s="643"/>
      <c r="S1114" s="5"/>
      <c r="T1114" s="168"/>
      <c r="U1114" s="168"/>
      <c r="V1114" s="9"/>
    </row>
    <row r="1115" spans="1:22">
      <c r="A1115" s="9"/>
      <c r="B1115" s="9"/>
      <c r="C1115" s="9"/>
      <c r="D1115" s="9"/>
      <c r="E1115" s="9"/>
      <c r="F1115" s="9"/>
      <c r="G1115" s="9"/>
      <c r="H1115" s="9"/>
      <c r="I1115" s="9"/>
      <c r="J1115" s="9"/>
      <c r="K1115" s="9"/>
      <c r="L1115" s="9"/>
      <c r="M1115" s="9"/>
      <c r="N1115" s="9"/>
      <c r="O1115" s="9"/>
      <c r="P1115" s="9"/>
      <c r="Q1115" s="9"/>
      <c r="R1115" s="643"/>
      <c r="S1115" s="5"/>
      <c r="T1115" s="168"/>
      <c r="U1115" s="168"/>
      <c r="V1115" s="9"/>
    </row>
    <row r="1116" spans="1:22">
      <c r="A1116" s="9"/>
      <c r="B1116" s="9"/>
      <c r="C1116" s="9"/>
      <c r="D1116" s="9"/>
      <c r="E1116" s="9"/>
      <c r="F1116" s="9"/>
      <c r="G1116" s="9"/>
      <c r="H1116" s="9"/>
      <c r="I1116" s="9"/>
      <c r="J1116" s="9"/>
      <c r="K1116" s="9"/>
      <c r="L1116" s="9"/>
      <c r="M1116" s="9"/>
      <c r="N1116" s="9"/>
      <c r="O1116" s="9"/>
      <c r="P1116" s="9"/>
      <c r="Q1116" s="9"/>
      <c r="R1116" s="643"/>
      <c r="S1116" s="5"/>
      <c r="T1116" s="168"/>
      <c r="U1116" s="168"/>
      <c r="V1116" s="9"/>
    </row>
    <row r="1117" spans="1:22">
      <c r="A1117" s="9"/>
      <c r="B1117" s="9"/>
      <c r="C1117" s="9"/>
      <c r="D1117" s="9"/>
      <c r="E1117" s="9"/>
      <c r="F1117" s="9"/>
      <c r="G1117" s="9"/>
      <c r="H1117" s="9"/>
      <c r="I1117" s="9"/>
      <c r="J1117" s="9"/>
      <c r="K1117" s="9"/>
      <c r="L1117" s="9"/>
      <c r="M1117" s="9"/>
      <c r="N1117" s="9"/>
      <c r="O1117" s="9"/>
      <c r="P1117" s="9"/>
      <c r="Q1117" s="9"/>
      <c r="R1117" s="643"/>
      <c r="S1117" s="5"/>
      <c r="T1117" s="168"/>
      <c r="U1117" s="168"/>
      <c r="V1117" s="9"/>
    </row>
    <row r="1118" spans="1:22">
      <c r="A1118" s="9"/>
      <c r="B1118" s="9"/>
      <c r="C1118" s="9"/>
      <c r="D1118" s="9"/>
      <c r="E1118" s="9"/>
      <c r="F1118" s="9"/>
      <c r="G1118" s="9"/>
      <c r="H1118" s="9"/>
      <c r="I1118" s="9"/>
      <c r="J1118" s="9"/>
      <c r="K1118" s="9"/>
      <c r="L1118" s="9"/>
      <c r="M1118" s="9"/>
      <c r="N1118" s="9"/>
      <c r="O1118" s="9"/>
      <c r="P1118" s="9"/>
      <c r="Q1118" s="9"/>
      <c r="R1118" s="643"/>
      <c r="S1118" s="5"/>
      <c r="T1118" s="168"/>
      <c r="U1118" s="168"/>
      <c r="V1118" s="9"/>
    </row>
    <row r="1119" spans="1:22">
      <c r="A1119" s="9"/>
      <c r="B1119" s="9"/>
      <c r="C1119" s="9"/>
      <c r="D1119" s="9"/>
      <c r="E1119" s="9"/>
      <c r="F1119" s="9"/>
      <c r="G1119" s="9"/>
      <c r="H1119" s="9"/>
      <c r="I1119" s="9"/>
      <c r="J1119" s="9"/>
      <c r="K1119" s="9"/>
      <c r="L1119" s="9"/>
      <c r="M1119" s="9"/>
      <c r="N1119" s="9"/>
      <c r="O1119" s="9"/>
      <c r="P1119" s="9"/>
      <c r="Q1119" s="9"/>
      <c r="R1119" s="643"/>
      <c r="S1119" s="5"/>
      <c r="T1119" s="168"/>
      <c r="U1119" s="168"/>
      <c r="V1119" s="9"/>
    </row>
    <row r="1120" spans="1:22">
      <c r="A1120" s="9"/>
      <c r="B1120" s="9"/>
      <c r="C1120" s="9"/>
      <c r="D1120" s="9"/>
      <c r="E1120" s="9"/>
      <c r="F1120" s="9"/>
      <c r="G1120" s="9"/>
      <c r="H1120" s="9"/>
      <c r="I1120" s="9"/>
      <c r="J1120" s="9"/>
      <c r="K1120" s="9"/>
      <c r="L1120" s="9"/>
      <c r="M1120" s="9"/>
      <c r="N1120" s="9"/>
      <c r="O1120" s="9"/>
      <c r="P1120" s="9"/>
      <c r="Q1120" s="9"/>
      <c r="R1120" s="643"/>
      <c r="S1120" s="5"/>
      <c r="T1120" s="168"/>
      <c r="U1120" s="168"/>
      <c r="V1120" s="9"/>
    </row>
    <row r="1121" spans="1:22">
      <c r="A1121" s="9"/>
      <c r="B1121" s="9"/>
      <c r="C1121" s="9"/>
      <c r="D1121" s="9"/>
      <c r="E1121" s="9"/>
      <c r="F1121" s="9"/>
      <c r="G1121" s="9"/>
      <c r="H1121" s="9"/>
      <c r="I1121" s="9"/>
      <c r="J1121" s="9"/>
      <c r="K1121" s="9"/>
      <c r="L1121" s="9"/>
      <c r="M1121" s="9"/>
      <c r="N1121" s="9"/>
      <c r="O1121" s="9"/>
      <c r="P1121" s="9"/>
      <c r="Q1121" s="9"/>
      <c r="R1121" s="643"/>
      <c r="S1121" s="5"/>
      <c r="T1121" s="168"/>
      <c r="U1121" s="168"/>
      <c r="V1121" s="9"/>
    </row>
    <row r="1122" spans="1:22">
      <c r="A1122" s="9"/>
      <c r="B1122" s="9"/>
      <c r="C1122" s="9"/>
      <c r="D1122" s="9"/>
      <c r="E1122" s="9"/>
      <c r="F1122" s="9"/>
      <c r="G1122" s="9"/>
      <c r="H1122" s="9"/>
      <c r="I1122" s="9"/>
      <c r="J1122" s="9"/>
      <c r="K1122" s="9"/>
      <c r="L1122" s="9"/>
      <c r="M1122" s="9"/>
      <c r="N1122" s="9"/>
      <c r="O1122" s="9"/>
      <c r="P1122" s="9"/>
      <c r="Q1122" s="9"/>
      <c r="R1122" s="643"/>
      <c r="S1122" s="5"/>
      <c r="T1122" s="168"/>
      <c r="U1122" s="168"/>
      <c r="V1122" s="9"/>
    </row>
    <row r="1123" spans="1:22">
      <c r="A1123" s="9"/>
      <c r="B1123" s="9"/>
      <c r="C1123" s="9"/>
      <c r="D1123" s="9"/>
      <c r="E1123" s="9"/>
      <c r="F1123" s="9"/>
      <c r="G1123" s="9"/>
      <c r="H1123" s="9"/>
      <c r="I1123" s="9"/>
      <c r="J1123" s="9"/>
      <c r="K1123" s="9"/>
      <c r="L1123" s="9"/>
      <c r="M1123" s="9"/>
      <c r="N1123" s="9"/>
      <c r="O1123" s="9"/>
      <c r="P1123" s="9"/>
      <c r="Q1123" s="9"/>
      <c r="R1123" s="643"/>
      <c r="S1123" s="5"/>
      <c r="T1123" s="168"/>
      <c r="U1123" s="168"/>
      <c r="V1123" s="9"/>
    </row>
    <row r="1124" spans="1:22">
      <c r="A1124" s="9"/>
      <c r="B1124" s="9"/>
      <c r="C1124" s="9"/>
      <c r="D1124" s="9"/>
      <c r="E1124" s="9"/>
      <c r="F1124" s="9"/>
      <c r="G1124" s="9"/>
      <c r="H1124" s="9"/>
      <c r="I1124" s="9"/>
      <c r="J1124" s="9"/>
      <c r="K1124" s="9"/>
      <c r="L1124" s="9"/>
      <c r="M1124" s="9"/>
      <c r="N1124" s="9"/>
      <c r="O1124" s="9"/>
      <c r="P1124" s="9"/>
      <c r="Q1124" s="9"/>
      <c r="R1124" s="643"/>
      <c r="S1124" s="5"/>
      <c r="T1124" s="168"/>
      <c r="U1124" s="168"/>
      <c r="V1124" s="9"/>
    </row>
    <row r="1125" spans="1:22">
      <c r="A1125" s="9"/>
      <c r="B1125" s="9"/>
      <c r="C1125" s="9"/>
      <c r="D1125" s="9"/>
      <c r="E1125" s="9"/>
      <c r="F1125" s="9"/>
      <c r="G1125" s="9"/>
      <c r="H1125" s="9"/>
      <c r="I1125" s="9"/>
      <c r="J1125" s="9"/>
      <c r="K1125" s="9"/>
      <c r="L1125" s="9"/>
      <c r="M1125" s="9"/>
      <c r="N1125" s="9"/>
      <c r="O1125" s="9"/>
      <c r="P1125" s="9"/>
      <c r="Q1125" s="9"/>
      <c r="R1125" s="643"/>
      <c r="S1125" s="5"/>
      <c r="T1125" s="168"/>
      <c r="U1125" s="168"/>
      <c r="V1125" s="9"/>
    </row>
    <row r="1126" spans="1:22">
      <c r="A1126" s="9"/>
      <c r="B1126" s="9"/>
      <c r="C1126" s="9"/>
      <c r="D1126" s="9"/>
      <c r="E1126" s="9"/>
      <c r="F1126" s="9"/>
      <c r="G1126" s="9"/>
      <c r="H1126" s="9"/>
      <c r="I1126" s="9"/>
      <c r="J1126" s="9"/>
      <c r="K1126" s="9"/>
      <c r="L1126" s="9"/>
      <c r="M1126" s="9"/>
      <c r="N1126" s="9"/>
      <c r="O1126" s="9"/>
      <c r="P1126" s="9"/>
      <c r="Q1126" s="9"/>
      <c r="R1126" s="643"/>
      <c r="S1126" s="5"/>
      <c r="T1126" s="168"/>
      <c r="U1126" s="168"/>
      <c r="V1126" s="9"/>
    </row>
    <row r="1127" spans="1:22">
      <c r="A1127" s="9"/>
      <c r="B1127" s="9"/>
      <c r="C1127" s="9"/>
      <c r="D1127" s="9"/>
      <c r="E1127" s="9"/>
      <c r="F1127" s="9"/>
      <c r="G1127" s="9"/>
      <c r="H1127" s="9"/>
      <c r="I1127" s="9"/>
      <c r="J1127" s="9"/>
      <c r="K1127" s="9"/>
      <c r="L1127" s="9"/>
      <c r="M1127" s="9"/>
      <c r="N1127" s="9"/>
      <c r="O1127" s="9"/>
      <c r="P1127" s="9"/>
      <c r="Q1127" s="9"/>
      <c r="R1127" s="643"/>
      <c r="S1127" s="5"/>
      <c r="T1127" s="168"/>
      <c r="U1127" s="168"/>
      <c r="V1127" s="9"/>
    </row>
    <row r="1128" spans="1:22">
      <c r="A1128" s="9"/>
      <c r="B1128" s="9"/>
      <c r="C1128" s="9"/>
      <c r="D1128" s="9"/>
      <c r="E1128" s="9"/>
      <c r="F1128" s="9"/>
      <c r="G1128" s="9"/>
      <c r="H1128" s="9"/>
      <c r="I1128" s="9"/>
      <c r="J1128" s="9"/>
      <c r="K1128" s="9"/>
      <c r="L1128" s="9"/>
      <c r="M1128" s="9"/>
      <c r="N1128" s="9"/>
      <c r="O1128" s="9"/>
      <c r="P1128" s="9"/>
      <c r="Q1128" s="9"/>
      <c r="R1128" s="643"/>
      <c r="S1128" s="5"/>
      <c r="T1128" s="168"/>
      <c r="U1128" s="168"/>
      <c r="V1128" s="9"/>
    </row>
    <row r="1129" spans="1:22">
      <c r="A1129" s="9"/>
      <c r="B1129" s="9"/>
      <c r="C1129" s="9"/>
      <c r="D1129" s="9"/>
      <c r="E1129" s="9"/>
      <c r="F1129" s="9"/>
      <c r="G1129" s="9"/>
      <c r="H1129" s="9"/>
      <c r="I1129" s="9"/>
      <c r="J1129" s="9"/>
      <c r="K1129" s="9"/>
      <c r="L1129" s="9"/>
      <c r="M1129" s="9"/>
      <c r="N1129" s="9"/>
      <c r="O1129" s="9"/>
      <c r="P1129" s="9"/>
      <c r="Q1129" s="9"/>
      <c r="R1129" s="643"/>
      <c r="S1129" s="5"/>
      <c r="T1129" s="168"/>
      <c r="U1129" s="168"/>
      <c r="V1129" s="9"/>
    </row>
    <row r="1130" spans="1:22">
      <c r="A1130" s="9"/>
      <c r="B1130" s="9"/>
      <c r="C1130" s="9"/>
      <c r="D1130" s="9"/>
      <c r="E1130" s="9"/>
      <c r="F1130" s="9"/>
      <c r="G1130" s="9"/>
      <c r="H1130" s="9"/>
      <c r="I1130" s="9"/>
      <c r="J1130" s="9"/>
      <c r="K1130" s="9"/>
      <c r="L1130" s="9"/>
      <c r="M1130" s="9"/>
      <c r="N1130" s="9"/>
      <c r="O1130" s="9"/>
      <c r="P1130" s="9"/>
      <c r="Q1130" s="9"/>
      <c r="R1130" s="643"/>
      <c r="S1130" s="5"/>
      <c r="T1130" s="168"/>
      <c r="U1130" s="168"/>
      <c r="V1130" s="9"/>
    </row>
    <row r="1131" spans="1:22">
      <c r="A1131" s="9"/>
      <c r="B1131" s="9"/>
      <c r="C1131" s="9"/>
      <c r="D1131" s="9"/>
      <c r="E1131" s="9"/>
      <c r="F1131" s="9"/>
      <c r="G1131" s="9"/>
      <c r="H1131" s="9"/>
      <c r="I1131" s="9"/>
      <c r="J1131" s="9"/>
      <c r="K1131" s="9"/>
      <c r="L1131" s="9"/>
      <c r="M1131" s="9"/>
      <c r="N1131" s="9"/>
      <c r="O1131" s="9"/>
      <c r="P1131" s="9"/>
      <c r="Q1131" s="9"/>
      <c r="R1131" s="643"/>
      <c r="S1131" s="5"/>
      <c r="T1131" s="168"/>
      <c r="U1131" s="168"/>
      <c r="V1131" s="9"/>
    </row>
    <row r="1132" spans="1:22">
      <c r="A1132" s="9"/>
      <c r="B1132" s="9"/>
      <c r="C1132" s="9"/>
      <c r="D1132" s="9"/>
      <c r="E1132" s="9"/>
      <c r="F1132" s="9"/>
      <c r="G1132" s="9"/>
      <c r="H1132" s="9"/>
      <c r="I1132" s="9"/>
      <c r="J1132" s="9"/>
      <c r="K1132" s="9"/>
      <c r="L1132" s="9"/>
      <c r="M1132" s="9"/>
      <c r="N1132" s="9"/>
      <c r="O1132" s="9"/>
      <c r="P1132" s="9"/>
      <c r="Q1132" s="9"/>
      <c r="R1132" s="643"/>
      <c r="S1132" s="5"/>
      <c r="T1132" s="168"/>
      <c r="U1132" s="168"/>
      <c r="V1132" s="9"/>
    </row>
    <row r="1133" spans="1:22">
      <c r="A1133" s="9"/>
      <c r="B1133" s="9"/>
      <c r="C1133" s="9"/>
      <c r="D1133" s="9"/>
      <c r="E1133" s="9"/>
      <c r="F1133" s="9"/>
      <c r="G1133" s="9"/>
      <c r="H1133" s="9"/>
      <c r="I1133" s="9"/>
      <c r="J1133" s="9"/>
      <c r="K1133" s="9"/>
      <c r="L1133" s="9"/>
      <c r="M1133" s="9"/>
      <c r="N1133" s="9"/>
      <c r="O1133" s="9"/>
      <c r="P1133" s="9"/>
      <c r="Q1133" s="9"/>
      <c r="R1133" s="643"/>
      <c r="S1133" s="5"/>
      <c r="T1133" s="168"/>
      <c r="U1133" s="168"/>
      <c r="V1133" s="9"/>
    </row>
    <row r="1134" spans="1:22">
      <c r="A1134" s="9"/>
      <c r="B1134" s="9"/>
      <c r="C1134" s="9"/>
      <c r="D1134" s="9"/>
      <c r="E1134" s="9"/>
      <c r="F1134" s="9"/>
      <c r="G1134" s="9"/>
      <c r="H1134" s="9"/>
      <c r="I1134" s="9"/>
      <c r="J1134" s="9"/>
      <c r="K1134" s="9"/>
      <c r="L1134" s="9"/>
      <c r="M1134" s="9"/>
      <c r="N1134" s="9"/>
      <c r="O1134" s="9"/>
      <c r="P1134" s="9"/>
      <c r="Q1134" s="9"/>
      <c r="R1134" s="643"/>
      <c r="S1134" s="5"/>
      <c r="T1134" s="168"/>
      <c r="U1134" s="168"/>
      <c r="V1134" s="9"/>
    </row>
    <row r="1135" spans="1:22">
      <c r="A1135" s="9"/>
      <c r="B1135" s="9"/>
      <c r="C1135" s="9"/>
      <c r="D1135" s="9"/>
      <c r="E1135" s="9"/>
      <c r="F1135" s="9"/>
      <c r="G1135" s="9"/>
      <c r="H1135" s="9"/>
      <c r="I1135" s="9"/>
      <c r="J1135" s="9"/>
      <c r="K1135" s="9"/>
      <c r="L1135" s="9"/>
      <c r="M1135" s="9"/>
      <c r="N1135" s="9"/>
      <c r="O1135" s="9"/>
      <c r="P1135" s="9"/>
      <c r="Q1135" s="9"/>
      <c r="R1135" s="643"/>
      <c r="S1135" s="5"/>
      <c r="T1135" s="168"/>
      <c r="U1135" s="168"/>
      <c r="V1135" s="9"/>
    </row>
    <row r="1136" spans="1:22">
      <c r="A1136" s="9"/>
      <c r="B1136" s="9"/>
      <c r="C1136" s="9"/>
      <c r="D1136" s="9"/>
      <c r="E1136" s="9"/>
      <c r="F1136" s="9"/>
      <c r="G1136" s="9"/>
      <c r="H1136" s="9"/>
      <c r="I1136" s="9"/>
      <c r="J1136" s="9"/>
      <c r="K1136" s="9"/>
      <c r="L1136" s="9"/>
      <c r="M1136" s="9"/>
      <c r="N1136" s="9"/>
      <c r="O1136" s="9"/>
      <c r="P1136" s="9"/>
      <c r="Q1136" s="9"/>
      <c r="R1136" s="643"/>
      <c r="S1136" s="5"/>
      <c r="T1136" s="168"/>
      <c r="U1136" s="168"/>
      <c r="V1136" s="9"/>
    </row>
    <row r="1137" spans="1:22">
      <c r="A1137" s="9"/>
      <c r="B1137" s="9"/>
      <c r="C1137" s="9"/>
      <c r="D1137" s="9"/>
      <c r="E1137" s="9"/>
      <c r="F1137" s="9"/>
      <c r="G1137" s="9"/>
      <c r="H1137" s="9"/>
      <c r="I1137" s="9"/>
      <c r="J1137" s="9"/>
      <c r="K1137" s="9"/>
      <c r="L1137" s="9"/>
      <c r="M1137" s="9"/>
      <c r="N1137" s="9"/>
      <c r="O1137" s="9"/>
      <c r="P1137" s="9"/>
      <c r="Q1137" s="9"/>
      <c r="R1137" s="643"/>
      <c r="S1137" s="5"/>
      <c r="T1137" s="168"/>
      <c r="U1137" s="168"/>
      <c r="V1137" s="9"/>
    </row>
    <row r="1138" spans="1:22">
      <c r="A1138" s="9"/>
      <c r="B1138" s="9"/>
      <c r="C1138" s="9"/>
      <c r="D1138" s="9"/>
      <c r="E1138" s="9"/>
      <c r="F1138" s="9"/>
      <c r="G1138" s="9"/>
      <c r="H1138" s="9"/>
      <c r="I1138" s="9"/>
      <c r="J1138" s="9"/>
      <c r="K1138" s="9"/>
      <c r="L1138" s="9"/>
      <c r="M1138" s="9"/>
      <c r="N1138" s="9"/>
      <c r="O1138" s="9"/>
      <c r="P1138" s="9"/>
      <c r="Q1138" s="9"/>
      <c r="R1138" s="643"/>
      <c r="S1138" s="5"/>
      <c r="T1138" s="168"/>
      <c r="U1138" s="168"/>
      <c r="V1138" s="9"/>
    </row>
    <row r="1139" spans="1:22">
      <c r="A1139" s="9"/>
      <c r="B1139" s="9"/>
      <c r="C1139" s="9"/>
      <c r="D1139" s="9"/>
      <c r="E1139" s="9"/>
      <c r="F1139" s="9"/>
      <c r="G1139" s="9"/>
      <c r="H1139" s="9"/>
      <c r="I1139" s="9"/>
      <c r="J1139" s="9"/>
      <c r="K1139" s="9"/>
      <c r="L1139" s="9"/>
      <c r="M1139" s="9"/>
      <c r="N1139" s="9"/>
      <c r="O1139" s="9"/>
      <c r="P1139" s="9"/>
      <c r="Q1139" s="9"/>
      <c r="R1139" s="643"/>
      <c r="S1139" s="5"/>
      <c r="T1139" s="168"/>
      <c r="U1139" s="168"/>
      <c r="V1139" s="9"/>
    </row>
    <row r="1140" spans="1:22">
      <c r="A1140" s="9"/>
      <c r="B1140" s="9"/>
      <c r="C1140" s="9"/>
      <c r="D1140" s="9"/>
      <c r="E1140" s="9"/>
      <c r="F1140" s="9"/>
      <c r="G1140" s="9"/>
      <c r="H1140" s="9"/>
      <c r="I1140" s="9"/>
      <c r="J1140" s="9"/>
      <c r="K1140" s="9"/>
      <c r="L1140" s="9"/>
      <c r="M1140" s="9"/>
      <c r="N1140" s="9"/>
      <c r="O1140" s="9"/>
      <c r="P1140" s="9"/>
      <c r="Q1140" s="9"/>
      <c r="R1140" s="643"/>
      <c r="S1140" s="5"/>
      <c r="T1140" s="168"/>
      <c r="U1140" s="168"/>
      <c r="V1140" s="9"/>
    </row>
    <row r="1141" spans="1:22">
      <c r="A1141" s="9"/>
      <c r="B1141" s="9"/>
      <c r="C1141" s="9"/>
      <c r="D1141" s="9"/>
      <c r="E1141" s="9"/>
      <c r="F1141" s="9"/>
      <c r="G1141" s="9"/>
      <c r="H1141" s="9"/>
      <c r="I1141" s="9"/>
      <c r="J1141" s="9"/>
      <c r="K1141" s="9"/>
      <c r="L1141" s="9"/>
      <c r="M1141" s="9"/>
      <c r="N1141" s="9"/>
      <c r="O1141" s="9"/>
      <c r="P1141" s="9"/>
      <c r="Q1141" s="9"/>
      <c r="R1141" s="643"/>
      <c r="S1141" s="5"/>
      <c r="T1141" s="168"/>
      <c r="U1141" s="168"/>
      <c r="V1141" s="9"/>
    </row>
    <row r="1142" spans="1:22">
      <c r="A1142" s="9"/>
      <c r="B1142" s="9"/>
      <c r="C1142" s="9"/>
      <c r="D1142" s="9"/>
      <c r="E1142" s="9"/>
      <c r="F1142" s="9"/>
      <c r="G1142" s="9"/>
      <c r="H1142" s="9"/>
      <c r="I1142" s="9"/>
      <c r="J1142" s="9"/>
      <c r="K1142" s="9"/>
      <c r="L1142" s="9"/>
      <c r="M1142" s="9"/>
      <c r="N1142" s="9"/>
      <c r="O1142" s="9"/>
      <c r="P1142" s="9"/>
      <c r="Q1142" s="9"/>
      <c r="R1142" s="643"/>
      <c r="S1142" s="5"/>
      <c r="T1142" s="168"/>
      <c r="U1142" s="168"/>
      <c r="V1142" s="9"/>
    </row>
    <row r="1143" spans="1:22">
      <c r="A1143" s="9"/>
      <c r="B1143" s="9"/>
      <c r="C1143" s="9"/>
      <c r="D1143" s="9"/>
      <c r="E1143" s="9"/>
      <c r="F1143" s="9"/>
      <c r="G1143" s="9"/>
      <c r="H1143" s="9"/>
      <c r="I1143" s="9"/>
      <c r="J1143" s="9"/>
      <c r="K1143" s="9"/>
      <c r="L1143" s="9"/>
      <c r="M1143" s="9"/>
      <c r="N1143" s="9"/>
      <c r="O1143" s="9"/>
      <c r="P1143" s="9"/>
      <c r="Q1143" s="9"/>
      <c r="R1143" s="643"/>
      <c r="S1143" s="5"/>
      <c r="T1143" s="168"/>
      <c r="U1143" s="168"/>
      <c r="V1143" s="9"/>
    </row>
    <row r="1144" spans="1:22">
      <c r="A1144" s="9"/>
      <c r="B1144" s="9"/>
      <c r="C1144" s="9"/>
      <c r="D1144" s="9"/>
      <c r="E1144" s="9"/>
      <c r="F1144" s="9"/>
      <c r="G1144" s="9"/>
      <c r="H1144" s="9"/>
      <c r="I1144" s="9"/>
      <c r="J1144" s="9"/>
      <c r="K1144" s="9"/>
      <c r="L1144" s="9"/>
      <c r="M1144" s="9"/>
      <c r="N1144" s="9"/>
      <c r="O1144" s="9"/>
      <c r="P1144" s="9"/>
      <c r="Q1144" s="9"/>
      <c r="R1144" s="643"/>
      <c r="S1144" s="5"/>
      <c r="T1144" s="168"/>
      <c r="U1144" s="168"/>
      <c r="V1144" s="9"/>
    </row>
    <row r="1145" spans="1:22">
      <c r="A1145" s="9"/>
      <c r="B1145" s="9"/>
      <c r="C1145" s="9"/>
      <c r="D1145" s="9"/>
      <c r="E1145" s="9"/>
      <c r="F1145" s="9"/>
      <c r="G1145" s="9"/>
      <c r="H1145" s="9"/>
      <c r="I1145" s="9"/>
      <c r="J1145" s="9"/>
      <c r="K1145" s="9"/>
      <c r="L1145" s="9"/>
      <c r="M1145" s="9"/>
      <c r="N1145" s="9"/>
      <c r="O1145" s="9"/>
      <c r="P1145" s="9"/>
      <c r="Q1145" s="9"/>
      <c r="R1145" s="643"/>
      <c r="S1145" s="5"/>
      <c r="T1145" s="168"/>
      <c r="U1145" s="168"/>
      <c r="V1145" s="9"/>
    </row>
    <row r="1146" spans="1:22">
      <c r="A1146" s="9"/>
      <c r="B1146" s="9"/>
      <c r="C1146" s="9"/>
      <c r="D1146" s="9"/>
      <c r="E1146" s="9"/>
      <c r="F1146" s="9"/>
      <c r="G1146" s="9"/>
      <c r="H1146" s="9"/>
      <c r="I1146" s="9"/>
      <c r="J1146" s="9"/>
      <c r="K1146" s="9"/>
      <c r="L1146" s="9"/>
      <c r="M1146" s="9"/>
      <c r="N1146" s="9"/>
      <c r="O1146" s="9"/>
      <c r="P1146" s="9"/>
      <c r="Q1146" s="9"/>
      <c r="R1146" s="643"/>
      <c r="S1146" s="5"/>
      <c r="T1146" s="168"/>
      <c r="U1146" s="168"/>
      <c r="V1146" s="9"/>
    </row>
    <row r="1147" spans="1:22">
      <c r="A1147" s="9"/>
      <c r="B1147" s="9"/>
      <c r="C1147" s="9"/>
      <c r="D1147" s="9"/>
      <c r="E1147" s="9"/>
      <c r="F1147" s="9"/>
      <c r="G1147" s="9"/>
      <c r="H1147" s="9"/>
      <c r="I1147" s="9"/>
      <c r="J1147" s="9"/>
      <c r="K1147" s="9"/>
      <c r="L1147" s="9"/>
      <c r="M1147" s="9"/>
      <c r="N1147" s="9"/>
      <c r="O1147" s="9"/>
      <c r="P1147" s="9"/>
      <c r="Q1147" s="9"/>
      <c r="R1147" s="643"/>
      <c r="S1147" s="5"/>
      <c r="T1147" s="168"/>
      <c r="U1147" s="168"/>
      <c r="V1147" s="9"/>
    </row>
    <row r="1148" spans="1:22">
      <c r="A1148" s="9"/>
      <c r="B1148" s="9"/>
      <c r="C1148" s="9"/>
      <c r="D1148" s="9"/>
      <c r="E1148" s="9"/>
      <c r="F1148" s="9"/>
      <c r="G1148" s="9"/>
      <c r="H1148" s="9"/>
      <c r="I1148" s="9"/>
      <c r="J1148" s="9"/>
      <c r="K1148" s="9"/>
      <c r="L1148" s="9"/>
      <c r="M1148" s="9"/>
      <c r="N1148" s="9"/>
      <c r="O1148" s="9"/>
      <c r="P1148" s="9"/>
      <c r="Q1148" s="9"/>
      <c r="R1148" s="643"/>
      <c r="S1148" s="5"/>
      <c r="T1148" s="168"/>
      <c r="U1148" s="168"/>
      <c r="V1148" s="9"/>
    </row>
    <row r="1149" spans="1:22">
      <c r="A1149" s="9"/>
      <c r="B1149" s="9"/>
      <c r="C1149" s="9"/>
      <c r="D1149" s="9"/>
      <c r="E1149" s="9"/>
      <c r="F1149" s="9"/>
      <c r="G1149" s="9"/>
      <c r="H1149" s="9"/>
      <c r="I1149" s="9"/>
      <c r="J1149" s="9"/>
      <c r="K1149" s="9"/>
      <c r="L1149" s="9"/>
      <c r="M1149" s="9"/>
      <c r="N1149" s="9"/>
      <c r="O1149" s="9"/>
      <c r="P1149" s="9"/>
      <c r="Q1149" s="9"/>
      <c r="R1149" s="643"/>
      <c r="S1149" s="5"/>
      <c r="T1149" s="168"/>
      <c r="U1149" s="168"/>
      <c r="V1149" s="9"/>
    </row>
    <row r="1150" spans="1:22">
      <c r="A1150" s="9"/>
      <c r="B1150" s="9"/>
      <c r="C1150" s="9"/>
      <c r="D1150" s="9"/>
      <c r="E1150" s="9"/>
      <c r="F1150" s="9"/>
      <c r="G1150" s="9"/>
      <c r="H1150" s="9"/>
      <c r="I1150" s="9"/>
      <c r="J1150" s="9"/>
      <c r="K1150" s="9"/>
      <c r="L1150" s="9"/>
      <c r="M1150" s="9"/>
      <c r="N1150" s="9"/>
      <c r="O1150" s="9"/>
      <c r="P1150" s="9"/>
      <c r="Q1150" s="9"/>
      <c r="R1150" s="643"/>
      <c r="S1150" s="5"/>
      <c r="T1150" s="168"/>
      <c r="U1150" s="168"/>
      <c r="V1150" s="9"/>
    </row>
    <row r="1151" spans="1:22">
      <c r="A1151" s="9"/>
      <c r="B1151" s="9"/>
      <c r="C1151" s="9"/>
      <c r="D1151" s="9"/>
      <c r="E1151" s="9"/>
      <c r="F1151" s="9"/>
      <c r="G1151" s="9"/>
      <c r="H1151" s="9"/>
      <c r="I1151" s="9"/>
      <c r="J1151" s="9"/>
      <c r="K1151" s="9"/>
      <c r="L1151" s="9"/>
      <c r="M1151" s="9"/>
      <c r="N1151" s="9"/>
      <c r="O1151" s="9"/>
      <c r="P1151" s="9"/>
      <c r="Q1151" s="9"/>
      <c r="R1151" s="643"/>
      <c r="S1151" s="5"/>
      <c r="T1151" s="168"/>
      <c r="U1151" s="168"/>
      <c r="V1151" s="9"/>
    </row>
    <row r="1152" spans="1:22">
      <c r="A1152" s="9"/>
      <c r="B1152" s="9"/>
      <c r="C1152" s="9"/>
      <c r="D1152" s="9"/>
      <c r="E1152" s="9"/>
      <c r="F1152" s="9"/>
      <c r="G1152" s="9"/>
      <c r="H1152" s="9"/>
      <c r="I1152" s="9"/>
      <c r="J1152" s="9"/>
      <c r="K1152" s="9"/>
      <c r="L1152" s="9"/>
      <c r="M1152" s="9"/>
      <c r="N1152" s="9"/>
      <c r="O1152" s="9"/>
      <c r="P1152" s="9"/>
      <c r="Q1152" s="9"/>
      <c r="R1152" s="643"/>
      <c r="S1152" s="5"/>
      <c r="T1152" s="168"/>
      <c r="U1152" s="168"/>
      <c r="V1152" s="9"/>
    </row>
    <row r="1153" spans="1:22">
      <c r="A1153" s="9"/>
      <c r="B1153" s="9"/>
      <c r="C1153" s="9"/>
      <c r="D1153" s="9"/>
      <c r="E1153" s="9"/>
      <c r="F1153" s="9"/>
      <c r="G1153" s="9"/>
      <c r="H1153" s="9"/>
      <c r="I1153" s="9"/>
      <c r="J1153" s="9"/>
      <c r="K1153" s="9"/>
      <c r="L1153" s="9"/>
      <c r="M1153" s="9"/>
      <c r="N1153" s="9"/>
      <c r="O1153" s="9"/>
      <c r="P1153" s="9"/>
      <c r="Q1153" s="9"/>
      <c r="R1153" s="643"/>
      <c r="S1153" s="5"/>
      <c r="T1153" s="168"/>
      <c r="U1153" s="168"/>
      <c r="V1153" s="9"/>
    </row>
    <row r="1154" spans="1:22">
      <c r="A1154" s="9"/>
      <c r="B1154" s="9"/>
      <c r="C1154" s="9"/>
      <c r="D1154" s="9"/>
      <c r="E1154" s="9"/>
      <c r="F1154" s="9"/>
      <c r="G1154" s="9"/>
      <c r="H1154" s="9"/>
      <c r="I1154" s="9"/>
      <c r="J1154" s="9"/>
      <c r="K1154" s="9"/>
      <c r="L1154" s="9"/>
      <c r="M1154" s="9"/>
      <c r="N1154" s="9"/>
      <c r="O1154" s="9"/>
      <c r="P1154" s="9"/>
      <c r="Q1154" s="9"/>
      <c r="R1154" s="643"/>
      <c r="S1154" s="5"/>
      <c r="T1154" s="168"/>
      <c r="U1154" s="168"/>
      <c r="V1154" s="9"/>
    </row>
    <row r="1155" spans="1:22">
      <c r="A1155" s="9"/>
      <c r="B1155" s="9"/>
      <c r="C1155" s="9"/>
      <c r="D1155" s="9"/>
      <c r="E1155" s="9"/>
      <c r="F1155" s="9"/>
      <c r="G1155" s="9"/>
      <c r="H1155" s="9"/>
      <c r="I1155" s="9"/>
      <c r="J1155" s="9"/>
      <c r="K1155" s="9"/>
      <c r="L1155" s="9"/>
      <c r="M1155" s="9"/>
      <c r="N1155" s="9"/>
      <c r="O1155" s="9"/>
      <c r="P1155" s="9"/>
      <c r="Q1155" s="9"/>
      <c r="R1155" s="643"/>
      <c r="S1155" s="5"/>
      <c r="T1155" s="168"/>
      <c r="U1155" s="168"/>
      <c r="V1155" s="9"/>
    </row>
    <row r="1156" spans="1:22">
      <c r="A1156" s="9"/>
      <c r="B1156" s="9"/>
      <c r="C1156" s="9"/>
      <c r="D1156" s="9"/>
      <c r="E1156" s="9"/>
      <c r="F1156" s="9"/>
      <c r="G1156" s="9"/>
      <c r="H1156" s="9"/>
      <c r="I1156" s="9"/>
      <c r="J1156" s="9"/>
      <c r="K1156" s="9"/>
      <c r="L1156" s="9"/>
      <c r="M1156" s="9"/>
      <c r="N1156" s="9"/>
      <c r="O1156" s="9"/>
      <c r="P1156" s="9"/>
      <c r="Q1156" s="9"/>
      <c r="R1156" s="643"/>
      <c r="S1156" s="5"/>
      <c r="T1156" s="168"/>
      <c r="U1156" s="168"/>
      <c r="V1156" s="9"/>
    </row>
    <row r="1157" spans="1:22">
      <c r="A1157" s="9"/>
      <c r="B1157" s="9"/>
      <c r="C1157" s="9"/>
      <c r="D1157" s="9"/>
      <c r="E1157" s="9"/>
      <c r="F1157" s="9"/>
      <c r="G1157" s="9"/>
      <c r="H1157" s="9"/>
      <c r="I1157" s="9"/>
      <c r="J1157" s="9"/>
      <c r="K1157" s="9"/>
      <c r="L1157" s="9"/>
      <c r="M1157" s="9"/>
      <c r="N1157" s="9"/>
      <c r="O1157" s="9"/>
      <c r="P1157" s="9"/>
      <c r="Q1157" s="9"/>
      <c r="R1157" s="643"/>
      <c r="S1157" s="5"/>
      <c r="T1157" s="168"/>
      <c r="U1157" s="168"/>
      <c r="V1157" s="9"/>
    </row>
    <row r="1158" spans="1:22">
      <c r="A1158" s="9"/>
      <c r="B1158" s="9"/>
      <c r="C1158" s="9"/>
      <c r="D1158" s="9"/>
      <c r="E1158" s="9"/>
      <c r="F1158" s="9"/>
      <c r="G1158" s="9"/>
      <c r="H1158" s="9"/>
      <c r="I1158" s="9"/>
      <c r="J1158" s="9"/>
      <c r="K1158" s="9"/>
      <c r="L1158" s="9"/>
      <c r="M1158" s="9"/>
      <c r="N1158" s="9"/>
      <c r="O1158" s="9"/>
      <c r="P1158" s="9"/>
      <c r="Q1158" s="9"/>
      <c r="R1158" s="643"/>
      <c r="S1158" s="5"/>
      <c r="T1158" s="168"/>
      <c r="U1158" s="168"/>
      <c r="V1158" s="9"/>
    </row>
    <row r="1159" spans="1:22">
      <c r="A1159" s="9"/>
      <c r="B1159" s="9"/>
      <c r="C1159" s="9"/>
      <c r="D1159" s="9"/>
      <c r="E1159" s="9"/>
      <c r="F1159" s="9"/>
      <c r="G1159" s="9"/>
      <c r="H1159" s="9"/>
      <c r="I1159" s="9"/>
      <c r="J1159" s="9"/>
      <c r="K1159" s="9"/>
      <c r="L1159" s="9"/>
      <c r="M1159" s="9"/>
      <c r="N1159" s="9"/>
      <c r="O1159" s="9"/>
      <c r="P1159" s="9"/>
      <c r="Q1159" s="9"/>
      <c r="R1159" s="643"/>
      <c r="S1159" s="5"/>
      <c r="T1159" s="168"/>
      <c r="U1159" s="168"/>
      <c r="V1159" s="9"/>
    </row>
    <row r="1160" spans="1:22">
      <c r="A1160" s="9"/>
      <c r="B1160" s="9"/>
      <c r="C1160" s="9"/>
      <c r="D1160" s="9"/>
      <c r="E1160" s="9"/>
      <c r="F1160" s="9"/>
      <c r="G1160" s="9"/>
      <c r="H1160" s="9"/>
      <c r="I1160" s="9"/>
      <c r="J1160" s="9"/>
      <c r="K1160" s="9"/>
      <c r="L1160" s="9"/>
      <c r="M1160" s="9"/>
      <c r="N1160" s="9"/>
      <c r="O1160" s="9"/>
      <c r="P1160" s="9"/>
      <c r="Q1160" s="9"/>
      <c r="R1160" s="643"/>
      <c r="S1160" s="5"/>
      <c r="T1160" s="168"/>
      <c r="U1160" s="168"/>
      <c r="V1160" s="9"/>
    </row>
    <row r="1161" spans="1:22">
      <c r="A1161" s="9"/>
      <c r="B1161" s="9"/>
      <c r="C1161" s="9"/>
      <c r="D1161" s="9"/>
      <c r="E1161" s="9"/>
      <c r="F1161" s="9"/>
      <c r="G1161" s="9"/>
      <c r="H1161" s="9"/>
      <c r="I1161" s="9"/>
      <c r="J1161" s="9"/>
      <c r="K1161" s="9"/>
      <c r="L1161" s="9"/>
      <c r="M1161" s="9"/>
      <c r="N1161" s="9"/>
      <c r="O1161" s="9"/>
      <c r="P1161" s="9"/>
      <c r="Q1161" s="9"/>
      <c r="R1161" s="643"/>
      <c r="S1161" s="5"/>
      <c r="T1161" s="168"/>
      <c r="U1161" s="168"/>
      <c r="V1161" s="9"/>
    </row>
    <row r="1162" spans="1:22">
      <c r="A1162" s="9"/>
      <c r="B1162" s="9"/>
      <c r="C1162" s="9"/>
      <c r="D1162" s="9"/>
      <c r="E1162" s="9"/>
      <c r="F1162" s="9"/>
      <c r="G1162" s="9"/>
      <c r="H1162" s="9"/>
      <c r="I1162" s="9"/>
      <c r="J1162" s="9"/>
      <c r="K1162" s="9"/>
      <c r="L1162" s="9"/>
      <c r="M1162" s="9"/>
      <c r="N1162" s="9"/>
      <c r="O1162" s="9"/>
      <c r="P1162" s="9"/>
      <c r="Q1162" s="9"/>
      <c r="R1162" s="643"/>
      <c r="S1162" s="5"/>
      <c r="T1162" s="168"/>
      <c r="U1162" s="168"/>
      <c r="V1162" s="9"/>
    </row>
    <row r="1163" spans="1:22">
      <c r="A1163" s="9"/>
      <c r="B1163" s="9"/>
      <c r="C1163" s="9"/>
      <c r="D1163" s="9"/>
      <c r="E1163" s="9"/>
      <c r="F1163" s="9"/>
      <c r="G1163" s="9"/>
      <c r="H1163" s="9"/>
      <c r="I1163" s="9"/>
      <c r="J1163" s="9"/>
      <c r="K1163" s="9"/>
      <c r="L1163" s="9"/>
      <c r="M1163" s="9"/>
      <c r="N1163" s="9"/>
      <c r="O1163" s="9"/>
      <c r="P1163" s="9"/>
      <c r="Q1163" s="9"/>
      <c r="R1163" s="643"/>
      <c r="S1163" s="5"/>
      <c r="T1163" s="168"/>
      <c r="U1163" s="168"/>
      <c r="V1163" s="9"/>
    </row>
    <row r="1164" spans="1:22">
      <c r="A1164" s="9"/>
      <c r="B1164" s="9"/>
      <c r="C1164" s="9"/>
      <c r="D1164" s="9"/>
      <c r="E1164" s="9"/>
      <c r="F1164" s="9"/>
      <c r="G1164" s="9"/>
      <c r="H1164" s="9"/>
      <c r="I1164" s="9"/>
      <c r="J1164" s="9"/>
      <c r="K1164" s="9"/>
      <c r="L1164" s="9"/>
      <c r="M1164" s="9"/>
      <c r="N1164" s="9"/>
      <c r="O1164" s="9"/>
      <c r="P1164" s="9"/>
      <c r="Q1164" s="9"/>
      <c r="R1164" s="643"/>
      <c r="S1164" s="5"/>
      <c r="T1164" s="168"/>
      <c r="U1164" s="168"/>
      <c r="V1164" s="9"/>
    </row>
    <row r="1165" spans="1:22">
      <c r="A1165" s="9"/>
      <c r="B1165" s="9"/>
      <c r="C1165" s="9"/>
      <c r="D1165" s="9"/>
      <c r="E1165" s="9"/>
      <c r="F1165" s="9"/>
      <c r="G1165" s="9"/>
      <c r="H1165" s="9"/>
      <c r="I1165" s="9"/>
      <c r="J1165" s="9"/>
      <c r="K1165" s="9"/>
      <c r="L1165" s="9"/>
      <c r="M1165" s="9"/>
      <c r="N1165" s="9"/>
      <c r="O1165" s="9"/>
      <c r="P1165" s="9"/>
      <c r="Q1165" s="9"/>
      <c r="R1165" s="643"/>
      <c r="S1165" s="5"/>
      <c r="T1165" s="168"/>
      <c r="U1165" s="168"/>
      <c r="V1165" s="9"/>
    </row>
    <row r="1166" spans="1:22">
      <c r="A1166" s="9"/>
      <c r="B1166" s="9"/>
      <c r="C1166" s="9"/>
      <c r="D1166" s="9"/>
      <c r="E1166" s="9"/>
      <c r="F1166" s="9"/>
      <c r="G1166" s="9"/>
      <c r="H1166" s="9"/>
      <c r="I1166" s="9"/>
      <c r="J1166" s="9"/>
      <c r="K1166" s="9"/>
      <c r="L1166" s="9"/>
      <c r="M1166" s="9"/>
      <c r="N1166" s="9"/>
      <c r="O1166" s="9"/>
      <c r="P1166" s="9"/>
      <c r="Q1166" s="9"/>
      <c r="R1166" s="643"/>
      <c r="S1166" s="5"/>
      <c r="T1166" s="168"/>
      <c r="U1166" s="168"/>
      <c r="V1166" s="9"/>
    </row>
    <row r="1167" spans="1:22">
      <c r="A1167" s="9"/>
      <c r="B1167" s="9"/>
      <c r="C1167" s="9"/>
      <c r="D1167" s="9"/>
      <c r="E1167" s="9"/>
      <c r="F1167" s="9"/>
      <c r="G1167" s="9"/>
      <c r="H1167" s="9"/>
      <c r="I1167" s="9"/>
      <c r="J1167" s="9"/>
      <c r="K1167" s="9"/>
      <c r="L1167" s="9"/>
      <c r="M1167" s="9"/>
      <c r="N1167" s="9"/>
      <c r="O1167" s="9"/>
      <c r="P1167" s="9"/>
      <c r="Q1167" s="9"/>
      <c r="R1167" s="643"/>
      <c r="S1167" s="5"/>
      <c r="T1167" s="168"/>
      <c r="U1167" s="168"/>
      <c r="V1167" s="9"/>
    </row>
    <row r="1168" spans="1:22">
      <c r="A1168" s="9"/>
      <c r="B1168" s="9"/>
      <c r="C1168" s="9"/>
      <c r="D1168" s="9"/>
      <c r="E1168" s="9"/>
      <c r="F1168" s="9"/>
      <c r="G1168" s="9"/>
      <c r="H1168" s="9"/>
      <c r="I1168" s="9"/>
      <c r="J1168" s="9"/>
      <c r="K1168" s="9"/>
      <c r="L1168" s="9"/>
      <c r="M1168" s="9"/>
      <c r="N1168" s="9"/>
      <c r="O1168" s="9"/>
      <c r="P1168" s="9"/>
      <c r="Q1168" s="9"/>
      <c r="R1168" s="643"/>
      <c r="S1168" s="5"/>
      <c r="T1168" s="168"/>
      <c r="U1168" s="168"/>
      <c r="V1168" s="9"/>
    </row>
    <row r="1169" spans="1:22">
      <c r="A1169" s="9"/>
      <c r="B1169" s="9"/>
      <c r="C1169" s="9"/>
      <c r="D1169" s="9"/>
      <c r="E1169" s="9"/>
      <c r="F1169" s="9"/>
      <c r="G1169" s="9"/>
      <c r="H1169" s="9"/>
      <c r="I1169" s="9"/>
      <c r="J1169" s="9"/>
      <c r="K1169" s="9"/>
      <c r="L1169" s="9"/>
      <c r="M1169" s="9"/>
      <c r="N1169" s="9"/>
      <c r="O1169" s="9"/>
      <c r="P1169" s="9"/>
      <c r="Q1169" s="9"/>
      <c r="R1169" s="643"/>
      <c r="S1169" s="5"/>
      <c r="T1169" s="168"/>
      <c r="U1169" s="168"/>
      <c r="V1169" s="9"/>
    </row>
    <row r="1170" spans="1:22">
      <c r="A1170" s="9"/>
      <c r="B1170" s="9"/>
      <c r="C1170" s="9"/>
      <c r="D1170" s="9"/>
      <c r="E1170" s="9"/>
      <c r="F1170" s="9"/>
      <c r="G1170" s="9"/>
      <c r="H1170" s="9"/>
      <c r="I1170" s="9"/>
      <c r="J1170" s="9"/>
      <c r="K1170" s="9"/>
      <c r="L1170" s="9"/>
      <c r="M1170" s="9"/>
      <c r="N1170" s="9"/>
      <c r="O1170" s="9"/>
      <c r="P1170" s="9"/>
      <c r="Q1170" s="9"/>
      <c r="R1170" s="643"/>
      <c r="S1170" s="5"/>
      <c r="T1170" s="168"/>
      <c r="U1170" s="168"/>
      <c r="V1170" s="9"/>
    </row>
    <row r="1171" spans="1:22">
      <c r="A1171" s="9"/>
      <c r="B1171" s="9"/>
      <c r="C1171" s="9"/>
      <c r="D1171" s="9"/>
      <c r="E1171" s="9"/>
      <c r="F1171" s="9"/>
      <c r="G1171" s="9"/>
      <c r="H1171" s="9"/>
      <c r="I1171" s="9"/>
      <c r="J1171" s="9"/>
      <c r="K1171" s="9"/>
      <c r="L1171" s="9"/>
      <c r="M1171" s="9"/>
      <c r="N1171" s="9"/>
      <c r="O1171" s="9"/>
      <c r="P1171" s="9"/>
      <c r="Q1171" s="9"/>
      <c r="R1171" s="643"/>
      <c r="S1171" s="5"/>
      <c r="T1171" s="168"/>
      <c r="U1171" s="168"/>
      <c r="V1171" s="9"/>
    </row>
    <row r="1172" spans="1:22">
      <c r="A1172" s="9"/>
      <c r="B1172" s="9"/>
      <c r="C1172" s="9"/>
      <c r="D1172" s="9"/>
      <c r="E1172" s="9"/>
      <c r="F1172" s="9"/>
      <c r="G1172" s="9"/>
      <c r="H1172" s="9"/>
      <c r="I1172" s="9"/>
      <c r="J1172" s="9"/>
      <c r="K1172" s="9"/>
      <c r="L1172" s="9"/>
      <c r="M1172" s="9"/>
      <c r="N1172" s="9"/>
      <c r="O1172" s="9"/>
      <c r="P1172" s="9"/>
      <c r="Q1172" s="9"/>
      <c r="R1172" s="643"/>
      <c r="S1172" s="5"/>
      <c r="T1172" s="168"/>
      <c r="U1172" s="168"/>
      <c r="V1172" s="9"/>
    </row>
    <row r="1173" spans="1:22">
      <c r="A1173" s="9"/>
      <c r="B1173" s="9"/>
      <c r="C1173" s="9"/>
      <c r="D1173" s="9"/>
      <c r="E1173" s="9"/>
      <c r="F1173" s="9"/>
      <c r="G1173" s="9"/>
      <c r="H1173" s="9"/>
      <c r="I1173" s="9"/>
      <c r="J1173" s="9"/>
      <c r="K1173" s="9"/>
      <c r="L1173" s="9"/>
      <c r="M1173" s="9"/>
      <c r="N1173" s="9"/>
      <c r="O1173" s="9"/>
      <c r="P1173" s="9"/>
      <c r="Q1173" s="9"/>
      <c r="R1173" s="643"/>
      <c r="S1173" s="5"/>
      <c r="T1173" s="168"/>
      <c r="U1173" s="168"/>
      <c r="V1173" s="9"/>
    </row>
    <row r="1174" spans="1:22">
      <c r="A1174" s="9"/>
      <c r="B1174" s="9"/>
      <c r="C1174" s="9"/>
      <c r="D1174" s="9"/>
      <c r="E1174" s="9"/>
      <c r="F1174" s="9"/>
      <c r="G1174" s="9"/>
      <c r="H1174" s="9"/>
      <c r="I1174" s="9"/>
      <c r="J1174" s="9"/>
      <c r="K1174" s="9"/>
      <c r="L1174" s="9"/>
      <c r="M1174" s="9"/>
      <c r="N1174" s="9"/>
      <c r="O1174" s="9"/>
      <c r="P1174" s="9"/>
      <c r="Q1174" s="9"/>
      <c r="R1174" s="643"/>
      <c r="S1174" s="5"/>
      <c r="T1174" s="168"/>
      <c r="U1174" s="168"/>
      <c r="V1174" s="9"/>
    </row>
    <row r="1175" spans="1:22">
      <c r="A1175" s="9"/>
      <c r="B1175" s="9"/>
      <c r="C1175" s="9"/>
      <c r="D1175" s="9"/>
      <c r="E1175" s="9"/>
      <c r="F1175" s="9"/>
      <c r="G1175" s="9"/>
      <c r="H1175" s="9"/>
      <c r="I1175" s="9"/>
      <c r="J1175" s="9"/>
      <c r="K1175" s="9"/>
      <c r="L1175" s="9"/>
      <c r="M1175" s="9"/>
      <c r="N1175" s="9"/>
      <c r="O1175" s="9"/>
      <c r="P1175" s="9"/>
      <c r="Q1175" s="9"/>
      <c r="R1175" s="643"/>
      <c r="S1175" s="5"/>
      <c r="T1175" s="168"/>
      <c r="U1175" s="168"/>
      <c r="V1175" s="9"/>
    </row>
    <row r="1176" spans="1:22">
      <c r="A1176" s="9"/>
      <c r="B1176" s="9"/>
      <c r="C1176" s="9"/>
      <c r="D1176" s="9"/>
      <c r="E1176" s="9"/>
      <c r="F1176" s="9"/>
      <c r="G1176" s="9"/>
      <c r="H1176" s="9"/>
      <c r="I1176" s="9"/>
      <c r="J1176" s="9"/>
      <c r="K1176" s="9"/>
      <c r="L1176" s="9"/>
      <c r="M1176" s="9"/>
      <c r="N1176" s="9"/>
      <c r="O1176" s="9"/>
      <c r="P1176" s="9"/>
      <c r="Q1176" s="9"/>
      <c r="R1176" s="643"/>
      <c r="S1176" s="5"/>
      <c r="T1176" s="168"/>
      <c r="U1176" s="168"/>
      <c r="V1176" s="9"/>
    </row>
    <row r="1177" spans="1:22">
      <c r="A1177" s="9"/>
      <c r="B1177" s="9"/>
      <c r="C1177" s="9"/>
      <c r="D1177" s="9"/>
      <c r="E1177" s="9"/>
      <c r="F1177" s="9"/>
      <c r="G1177" s="9"/>
      <c r="H1177" s="9"/>
      <c r="I1177" s="9"/>
      <c r="J1177" s="9"/>
      <c r="K1177" s="9"/>
      <c r="L1177" s="9"/>
      <c r="M1177" s="9"/>
      <c r="N1177" s="9"/>
      <c r="O1177" s="9"/>
      <c r="P1177" s="9"/>
      <c r="Q1177" s="9"/>
      <c r="R1177" s="643"/>
      <c r="S1177" s="5"/>
      <c r="T1177" s="168"/>
      <c r="U1177" s="168"/>
      <c r="V1177" s="9"/>
    </row>
    <row r="1178" spans="1:22">
      <c r="A1178" s="9"/>
      <c r="B1178" s="9"/>
      <c r="C1178" s="9"/>
      <c r="D1178" s="9"/>
      <c r="E1178" s="9"/>
      <c r="F1178" s="9"/>
      <c r="G1178" s="9"/>
      <c r="H1178" s="9"/>
      <c r="I1178" s="9"/>
      <c r="J1178" s="9"/>
      <c r="K1178" s="9"/>
      <c r="L1178" s="9"/>
      <c r="M1178" s="9"/>
      <c r="N1178" s="9"/>
      <c r="O1178" s="9"/>
      <c r="P1178" s="9"/>
      <c r="Q1178" s="9"/>
      <c r="R1178" s="643"/>
      <c r="S1178" s="5"/>
      <c r="T1178" s="168"/>
      <c r="U1178" s="168"/>
      <c r="V1178" s="9"/>
    </row>
    <row r="1179" spans="1:22">
      <c r="A1179" s="9"/>
      <c r="B1179" s="9"/>
      <c r="C1179" s="9"/>
      <c r="D1179" s="9"/>
      <c r="E1179" s="9"/>
      <c r="F1179" s="9"/>
      <c r="G1179" s="9"/>
      <c r="H1179" s="9"/>
      <c r="I1179" s="9"/>
      <c r="J1179" s="9"/>
      <c r="K1179" s="9"/>
      <c r="L1179" s="9"/>
      <c r="M1179" s="9"/>
      <c r="N1179" s="9"/>
      <c r="O1179" s="9"/>
      <c r="P1179" s="9"/>
      <c r="Q1179" s="9"/>
      <c r="R1179" s="643"/>
      <c r="S1179" s="5"/>
      <c r="T1179" s="168"/>
      <c r="U1179" s="168"/>
      <c r="V1179" s="9"/>
    </row>
    <row r="1180" spans="1:22">
      <c r="A1180" s="9"/>
      <c r="B1180" s="9"/>
      <c r="C1180" s="9"/>
      <c r="D1180" s="9"/>
      <c r="E1180" s="9"/>
      <c r="F1180" s="9"/>
      <c r="G1180" s="9"/>
      <c r="H1180" s="9"/>
      <c r="I1180" s="9"/>
      <c r="J1180" s="9"/>
      <c r="K1180" s="9"/>
      <c r="L1180" s="9"/>
      <c r="M1180" s="9"/>
      <c r="N1180" s="9"/>
      <c r="O1180" s="9"/>
      <c r="P1180" s="9"/>
      <c r="Q1180" s="9"/>
      <c r="R1180" s="643"/>
      <c r="S1180" s="5"/>
      <c r="T1180" s="168"/>
      <c r="U1180" s="168"/>
      <c r="V1180" s="9"/>
    </row>
    <row r="1181" spans="1:22">
      <c r="A1181" s="9"/>
      <c r="B1181" s="9"/>
      <c r="C1181" s="9"/>
      <c r="D1181" s="9"/>
      <c r="E1181" s="9"/>
      <c r="F1181" s="9"/>
      <c r="G1181" s="9"/>
      <c r="H1181" s="9"/>
      <c r="I1181" s="9"/>
      <c r="J1181" s="9"/>
      <c r="K1181" s="9"/>
      <c r="L1181" s="9"/>
      <c r="M1181" s="9"/>
      <c r="N1181" s="9"/>
      <c r="O1181" s="9"/>
      <c r="P1181" s="9"/>
      <c r="Q1181" s="9"/>
      <c r="R1181" s="643"/>
      <c r="S1181" s="5"/>
      <c r="T1181" s="168"/>
      <c r="U1181" s="168"/>
      <c r="V1181" s="9"/>
    </row>
    <row r="1182" spans="1:22">
      <c r="A1182" s="9"/>
      <c r="B1182" s="9"/>
      <c r="C1182" s="9"/>
      <c r="D1182" s="9"/>
      <c r="E1182" s="9"/>
      <c r="F1182" s="9"/>
      <c r="G1182" s="9"/>
      <c r="H1182" s="9"/>
      <c r="I1182" s="9"/>
      <c r="J1182" s="9"/>
      <c r="K1182" s="9"/>
      <c r="L1182" s="9"/>
      <c r="M1182" s="9"/>
      <c r="N1182" s="9"/>
      <c r="O1182" s="9"/>
      <c r="P1182" s="9"/>
      <c r="Q1182" s="9"/>
      <c r="R1182" s="643"/>
      <c r="S1182" s="5"/>
      <c r="T1182" s="168"/>
      <c r="U1182" s="168"/>
      <c r="V1182" s="9"/>
    </row>
    <row r="1183" spans="1:22">
      <c r="A1183" s="9"/>
      <c r="B1183" s="9"/>
      <c r="C1183" s="9"/>
      <c r="D1183" s="9"/>
      <c r="E1183" s="9"/>
      <c r="F1183" s="9"/>
      <c r="G1183" s="9"/>
      <c r="H1183" s="9"/>
      <c r="I1183" s="9"/>
      <c r="J1183" s="9"/>
      <c r="K1183" s="9"/>
      <c r="L1183" s="9"/>
      <c r="M1183" s="9"/>
      <c r="N1183" s="9"/>
      <c r="O1183" s="9"/>
      <c r="P1183" s="9"/>
      <c r="Q1183" s="9"/>
      <c r="R1183" s="643"/>
      <c r="S1183" s="5"/>
      <c r="T1183" s="168"/>
      <c r="U1183" s="168"/>
      <c r="V1183" s="9"/>
    </row>
    <row r="1184" spans="1:22">
      <c r="A1184" s="9"/>
      <c r="B1184" s="9"/>
      <c r="C1184" s="9"/>
      <c r="D1184" s="9"/>
      <c r="E1184" s="9"/>
      <c r="F1184" s="9"/>
      <c r="G1184" s="9"/>
      <c r="H1184" s="9"/>
      <c r="I1184" s="9"/>
      <c r="J1184" s="9"/>
      <c r="K1184" s="9"/>
      <c r="L1184" s="9"/>
      <c r="M1184" s="9"/>
      <c r="N1184" s="9"/>
      <c r="O1184" s="9"/>
      <c r="P1184" s="9"/>
      <c r="Q1184" s="9"/>
      <c r="R1184" s="643"/>
      <c r="S1184" s="5"/>
      <c r="T1184" s="168"/>
      <c r="U1184" s="168"/>
      <c r="V1184" s="9"/>
    </row>
    <row r="1185" spans="1:22">
      <c r="A1185" s="9"/>
      <c r="B1185" s="9"/>
      <c r="C1185" s="9"/>
      <c r="D1185" s="9"/>
      <c r="E1185" s="9"/>
      <c r="F1185" s="9"/>
      <c r="G1185" s="9"/>
      <c r="H1185" s="9"/>
      <c r="I1185" s="9"/>
      <c r="J1185" s="9"/>
      <c r="K1185" s="9"/>
      <c r="L1185" s="9"/>
      <c r="M1185" s="9"/>
      <c r="N1185" s="9"/>
      <c r="O1185" s="9"/>
      <c r="P1185" s="9"/>
      <c r="Q1185" s="9"/>
      <c r="R1185" s="643"/>
      <c r="S1185" s="5"/>
      <c r="T1185" s="168"/>
      <c r="U1185" s="168"/>
      <c r="V1185" s="9"/>
    </row>
    <row r="1186" spans="1:22">
      <c r="A1186" s="9"/>
      <c r="B1186" s="9"/>
      <c r="C1186" s="9"/>
      <c r="D1186" s="9"/>
      <c r="E1186" s="9"/>
      <c r="F1186" s="9"/>
      <c r="G1186" s="9"/>
      <c r="H1186" s="9"/>
      <c r="I1186" s="9"/>
      <c r="J1186" s="9"/>
      <c r="K1186" s="9"/>
      <c r="L1186" s="9"/>
      <c r="M1186" s="9"/>
      <c r="N1186" s="9"/>
      <c r="O1186" s="9"/>
      <c r="P1186" s="9"/>
      <c r="Q1186" s="9"/>
      <c r="R1186" s="643"/>
      <c r="S1186" s="5"/>
      <c r="T1186" s="168"/>
      <c r="U1186" s="168"/>
      <c r="V1186" s="9"/>
    </row>
    <row r="1187" spans="1:22">
      <c r="A1187" s="9"/>
      <c r="B1187" s="9"/>
      <c r="C1187" s="9"/>
      <c r="D1187" s="9"/>
      <c r="E1187" s="9"/>
      <c r="F1187" s="9"/>
      <c r="G1187" s="9"/>
      <c r="H1187" s="9"/>
      <c r="I1187" s="9"/>
      <c r="J1187" s="9"/>
      <c r="K1187" s="9"/>
      <c r="L1187" s="9"/>
      <c r="M1187" s="9"/>
      <c r="N1187" s="9"/>
      <c r="O1187" s="9"/>
      <c r="P1187" s="9"/>
      <c r="Q1187" s="9"/>
      <c r="R1187" s="643"/>
      <c r="S1187" s="5"/>
      <c r="T1187" s="168"/>
      <c r="U1187" s="168"/>
      <c r="V1187" s="9"/>
    </row>
    <row r="1188" spans="1:22">
      <c r="A1188" s="9"/>
      <c r="B1188" s="9"/>
      <c r="C1188" s="9"/>
      <c r="D1188" s="9"/>
      <c r="E1188" s="9"/>
      <c r="F1188" s="9"/>
      <c r="G1188" s="9"/>
      <c r="H1188" s="9"/>
      <c r="I1188" s="9"/>
      <c r="J1188" s="9"/>
      <c r="K1188" s="9"/>
      <c r="L1188" s="9"/>
      <c r="M1188" s="9"/>
      <c r="N1188" s="9"/>
      <c r="O1188" s="9"/>
      <c r="P1188" s="9"/>
      <c r="Q1188" s="9"/>
      <c r="R1188" s="643"/>
      <c r="S1188" s="5"/>
      <c r="T1188" s="168"/>
      <c r="U1188" s="168"/>
      <c r="V1188" s="9"/>
    </row>
    <row r="1189" spans="1:22">
      <c r="A1189" s="9"/>
      <c r="B1189" s="9"/>
      <c r="C1189" s="9"/>
      <c r="D1189" s="9"/>
      <c r="E1189" s="9"/>
      <c r="F1189" s="9"/>
      <c r="G1189" s="9"/>
      <c r="H1189" s="9"/>
      <c r="I1189" s="9"/>
      <c r="J1189" s="9"/>
      <c r="K1189" s="9"/>
      <c r="L1189" s="9"/>
      <c r="M1189" s="9"/>
      <c r="N1189" s="9"/>
      <c r="O1189" s="9"/>
      <c r="P1189" s="9"/>
      <c r="Q1189" s="9"/>
      <c r="R1189" s="643"/>
      <c r="S1189" s="5"/>
      <c r="T1189" s="168"/>
      <c r="U1189" s="168"/>
      <c r="V1189" s="9"/>
    </row>
    <row r="1190" spans="1:22">
      <c r="A1190" s="9"/>
      <c r="B1190" s="9"/>
      <c r="C1190" s="9"/>
      <c r="D1190" s="9"/>
      <c r="E1190" s="9"/>
      <c r="F1190" s="9"/>
      <c r="G1190" s="9"/>
      <c r="H1190" s="9"/>
      <c r="I1190" s="9"/>
      <c r="J1190" s="9"/>
      <c r="K1190" s="9"/>
      <c r="L1190" s="9"/>
      <c r="M1190" s="9"/>
      <c r="N1190" s="9"/>
      <c r="O1190" s="9"/>
      <c r="P1190" s="9"/>
      <c r="Q1190" s="9"/>
      <c r="R1190" s="643"/>
      <c r="S1190" s="5"/>
      <c r="T1190" s="168"/>
      <c r="U1190" s="168"/>
      <c r="V1190" s="9"/>
    </row>
    <row r="1191" spans="1:22">
      <c r="A1191" s="9"/>
      <c r="B1191" s="9"/>
      <c r="C1191" s="9"/>
      <c r="D1191" s="9"/>
      <c r="E1191" s="9"/>
      <c r="F1191" s="9"/>
      <c r="G1191" s="9"/>
      <c r="H1191" s="9"/>
      <c r="I1191" s="9"/>
      <c r="J1191" s="9"/>
      <c r="K1191" s="9"/>
      <c r="L1191" s="9"/>
      <c r="M1191" s="9"/>
      <c r="N1191" s="9"/>
      <c r="O1191" s="9"/>
      <c r="P1191" s="9"/>
      <c r="Q1191" s="9"/>
      <c r="R1191" s="643"/>
      <c r="S1191" s="5"/>
      <c r="T1191" s="168"/>
      <c r="U1191" s="168"/>
      <c r="V1191" s="9"/>
    </row>
    <row r="1192" spans="1:22">
      <c r="A1192" s="9"/>
      <c r="B1192" s="9"/>
      <c r="C1192" s="9"/>
      <c r="D1192" s="9"/>
      <c r="E1192" s="9"/>
      <c r="F1192" s="9"/>
      <c r="G1192" s="9"/>
      <c r="H1192" s="9"/>
      <c r="I1192" s="9"/>
      <c r="J1192" s="9"/>
      <c r="K1192" s="9"/>
      <c r="L1192" s="9"/>
      <c r="M1192" s="9"/>
      <c r="N1192" s="9"/>
      <c r="O1192" s="9"/>
      <c r="P1192" s="9"/>
      <c r="Q1192" s="9"/>
      <c r="R1192" s="643"/>
      <c r="S1192" s="5"/>
      <c r="T1192" s="168"/>
      <c r="U1192" s="168"/>
      <c r="V1192" s="9"/>
    </row>
    <row r="1193" spans="1:22">
      <c r="A1193" s="9"/>
      <c r="B1193" s="9"/>
      <c r="C1193" s="9"/>
      <c r="D1193" s="9"/>
      <c r="E1193" s="9"/>
      <c r="F1193" s="9"/>
      <c r="G1193" s="9"/>
      <c r="H1193" s="9"/>
      <c r="I1193" s="9"/>
      <c r="J1193" s="9"/>
      <c r="K1193" s="9"/>
      <c r="L1193" s="9"/>
      <c r="M1193" s="9"/>
      <c r="N1193" s="9"/>
      <c r="O1193" s="9"/>
      <c r="P1193" s="9"/>
      <c r="Q1193" s="9"/>
      <c r="R1193" s="643"/>
      <c r="S1193" s="5"/>
      <c r="T1193" s="168"/>
      <c r="U1193" s="168"/>
      <c r="V1193" s="9"/>
    </row>
    <row r="1194" spans="1:22">
      <c r="A1194" s="9"/>
      <c r="B1194" s="9"/>
      <c r="C1194" s="9"/>
      <c r="D1194" s="9"/>
      <c r="E1194" s="9"/>
      <c r="F1194" s="9"/>
      <c r="G1194" s="9"/>
      <c r="H1194" s="9"/>
      <c r="I1194" s="9"/>
      <c r="J1194" s="9"/>
      <c r="K1194" s="9"/>
      <c r="L1194" s="9"/>
      <c r="M1194" s="9"/>
      <c r="N1194" s="9"/>
      <c r="O1194" s="9"/>
      <c r="P1194" s="9"/>
      <c r="Q1194" s="9"/>
      <c r="R1194" s="643"/>
      <c r="S1194" s="5"/>
      <c r="T1194" s="168"/>
      <c r="U1194" s="168"/>
      <c r="V1194" s="9"/>
    </row>
    <row r="1195" spans="1:22">
      <c r="A1195" s="9"/>
      <c r="B1195" s="9"/>
      <c r="C1195" s="9"/>
      <c r="D1195" s="9"/>
      <c r="E1195" s="9"/>
      <c r="F1195" s="9"/>
      <c r="G1195" s="9"/>
      <c r="H1195" s="9"/>
      <c r="I1195" s="9"/>
      <c r="J1195" s="9"/>
      <c r="K1195" s="9"/>
      <c r="L1195" s="9"/>
      <c r="M1195" s="9"/>
      <c r="N1195" s="9"/>
      <c r="O1195" s="9"/>
      <c r="P1195" s="9"/>
      <c r="Q1195" s="9"/>
      <c r="R1195" s="643"/>
      <c r="S1195" s="5"/>
      <c r="T1195" s="168"/>
      <c r="U1195" s="168"/>
      <c r="V1195" s="9"/>
    </row>
    <row r="1196" spans="1:22">
      <c r="A1196" s="9"/>
      <c r="B1196" s="9"/>
      <c r="C1196" s="9"/>
      <c r="D1196" s="9"/>
      <c r="E1196" s="9"/>
      <c r="F1196" s="9"/>
      <c r="G1196" s="9"/>
      <c r="H1196" s="9"/>
      <c r="I1196" s="9"/>
      <c r="J1196" s="9"/>
      <c r="K1196" s="9"/>
      <c r="L1196" s="9"/>
      <c r="M1196" s="9"/>
      <c r="N1196" s="9"/>
      <c r="O1196" s="9"/>
      <c r="P1196" s="9"/>
      <c r="Q1196" s="9"/>
      <c r="R1196" s="643"/>
      <c r="S1196" s="5"/>
      <c r="T1196" s="168"/>
      <c r="U1196" s="168"/>
      <c r="V1196" s="9"/>
    </row>
    <row r="1197" spans="1:22">
      <c r="A1197" s="9"/>
      <c r="B1197" s="9"/>
      <c r="C1197" s="9"/>
      <c r="D1197" s="9"/>
      <c r="E1197" s="9"/>
      <c r="F1197" s="9"/>
      <c r="G1197" s="9"/>
      <c r="H1197" s="9"/>
      <c r="I1197" s="9"/>
      <c r="J1197" s="9"/>
      <c r="K1197" s="9"/>
      <c r="L1197" s="9"/>
      <c r="M1197" s="9"/>
      <c r="N1197" s="9"/>
      <c r="O1197" s="9"/>
      <c r="P1197" s="9"/>
      <c r="Q1197" s="9"/>
      <c r="R1197" s="643"/>
      <c r="S1197" s="5"/>
      <c r="T1197" s="168"/>
      <c r="U1197" s="168"/>
      <c r="V1197" s="9"/>
    </row>
    <row r="1198" spans="1:22">
      <c r="A1198" s="9"/>
      <c r="B1198" s="9"/>
      <c r="C1198" s="9"/>
      <c r="D1198" s="9"/>
      <c r="E1198" s="9"/>
      <c r="F1198" s="9"/>
      <c r="G1198" s="9"/>
      <c r="H1198" s="9"/>
      <c r="I1198" s="9"/>
      <c r="J1198" s="9"/>
      <c r="K1198" s="9"/>
      <c r="L1198" s="9"/>
      <c r="M1198" s="9"/>
      <c r="N1198" s="9"/>
      <c r="O1198" s="9"/>
      <c r="P1198" s="9"/>
      <c r="Q1198" s="9"/>
      <c r="R1198" s="643"/>
      <c r="S1198" s="5"/>
      <c r="T1198" s="168"/>
      <c r="U1198" s="168"/>
      <c r="V1198" s="9"/>
    </row>
    <row r="1199" spans="1:22">
      <c r="A1199" s="9"/>
      <c r="B1199" s="9"/>
      <c r="C1199" s="9"/>
      <c r="D1199" s="9"/>
      <c r="E1199" s="9"/>
      <c r="F1199" s="9"/>
      <c r="G1199" s="9"/>
      <c r="H1199" s="9"/>
      <c r="I1199" s="9"/>
      <c r="J1199" s="9"/>
      <c r="K1199" s="9"/>
      <c r="L1199" s="9"/>
      <c r="M1199" s="9"/>
      <c r="N1199" s="9"/>
      <c r="O1199" s="9"/>
      <c r="P1199" s="9"/>
      <c r="Q1199" s="9"/>
      <c r="R1199" s="643"/>
      <c r="S1199" s="5"/>
      <c r="T1199" s="168"/>
      <c r="U1199" s="168"/>
      <c r="V1199" s="9"/>
    </row>
    <row r="1200" spans="1:22">
      <c r="A1200" s="9"/>
      <c r="B1200" s="9"/>
      <c r="C1200" s="9"/>
      <c r="D1200" s="9"/>
      <c r="E1200" s="9"/>
      <c r="F1200" s="9"/>
      <c r="G1200" s="9"/>
      <c r="H1200" s="9"/>
      <c r="I1200" s="9"/>
      <c r="J1200" s="9"/>
      <c r="K1200" s="9"/>
      <c r="L1200" s="9"/>
      <c r="M1200" s="9"/>
      <c r="N1200" s="9"/>
      <c r="O1200" s="9"/>
      <c r="P1200" s="9"/>
      <c r="Q1200" s="9"/>
      <c r="R1200" s="643"/>
      <c r="S1200" s="5"/>
      <c r="T1200" s="168"/>
      <c r="U1200" s="168"/>
      <c r="V1200" s="9"/>
    </row>
    <row r="1201" spans="1:22">
      <c r="A1201" s="9"/>
      <c r="B1201" s="9"/>
      <c r="C1201" s="9"/>
      <c r="D1201" s="9"/>
      <c r="E1201" s="9"/>
      <c r="F1201" s="9"/>
      <c r="G1201" s="9"/>
      <c r="H1201" s="9"/>
      <c r="I1201" s="9"/>
      <c r="J1201" s="9"/>
      <c r="K1201" s="9"/>
      <c r="L1201" s="9"/>
      <c r="M1201" s="9"/>
      <c r="N1201" s="9"/>
      <c r="O1201" s="9"/>
      <c r="P1201" s="9"/>
      <c r="Q1201" s="9"/>
      <c r="R1201" s="643"/>
      <c r="S1201" s="5"/>
      <c r="T1201" s="168"/>
      <c r="U1201" s="168"/>
      <c r="V1201" s="9"/>
    </row>
    <row r="1202" spans="1:22">
      <c r="A1202" s="9"/>
      <c r="B1202" s="9"/>
      <c r="C1202" s="9"/>
      <c r="D1202" s="9"/>
      <c r="E1202" s="9"/>
      <c r="F1202" s="9"/>
      <c r="G1202" s="9"/>
      <c r="H1202" s="9"/>
      <c r="I1202" s="9"/>
      <c r="J1202" s="9"/>
      <c r="K1202" s="9"/>
      <c r="L1202" s="9"/>
      <c r="M1202" s="9"/>
      <c r="N1202" s="9"/>
      <c r="O1202" s="9"/>
      <c r="P1202" s="9"/>
      <c r="Q1202" s="9"/>
      <c r="R1202" s="643"/>
      <c r="S1202" s="5"/>
      <c r="T1202" s="168"/>
      <c r="U1202" s="168"/>
      <c r="V1202" s="9"/>
    </row>
    <row r="1203" spans="1:22">
      <c r="A1203" s="9"/>
      <c r="B1203" s="9"/>
      <c r="C1203" s="9"/>
      <c r="D1203" s="9"/>
      <c r="E1203" s="9"/>
      <c r="F1203" s="9"/>
      <c r="G1203" s="9"/>
      <c r="H1203" s="9"/>
      <c r="I1203" s="9"/>
      <c r="J1203" s="9"/>
      <c r="K1203" s="9"/>
      <c r="L1203" s="9"/>
      <c r="M1203" s="9"/>
      <c r="N1203" s="9"/>
      <c r="O1203" s="9"/>
      <c r="P1203" s="9"/>
      <c r="Q1203" s="9"/>
      <c r="R1203" s="643"/>
      <c r="S1203" s="5"/>
      <c r="T1203" s="168"/>
      <c r="U1203" s="168"/>
      <c r="V1203" s="9"/>
    </row>
    <row r="1204" spans="1:22">
      <c r="A1204" s="9"/>
      <c r="B1204" s="9"/>
      <c r="C1204" s="9"/>
      <c r="D1204" s="9"/>
      <c r="E1204" s="9"/>
      <c r="F1204" s="9"/>
      <c r="G1204" s="9"/>
      <c r="H1204" s="9"/>
      <c r="I1204" s="9"/>
      <c r="J1204" s="9"/>
      <c r="K1204" s="9"/>
      <c r="L1204" s="9"/>
      <c r="M1204" s="9"/>
      <c r="N1204" s="9"/>
      <c r="O1204" s="9"/>
      <c r="P1204" s="9"/>
      <c r="Q1204" s="9"/>
      <c r="R1204" s="643"/>
      <c r="S1204" s="5"/>
      <c r="T1204" s="168"/>
      <c r="U1204" s="168"/>
      <c r="V1204" s="9"/>
    </row>
    <row r="1205" spans="1:22">
      <c r="A1205" s="9"/>
      <c r="B1205" s="9"/>
      <c r="C1205" s="9"/>
      <c r="D1205" s="9"/>
      <c r="E1205" s="9"/>
      <c r="F1205" s="9"/>
      <c r="G1205" s="9"/>
      <c r="H1205" s="9"/>
      <c r="I1205" s="9"/>
      <c r="J1205" s="9"/>
      <c r="K1205" s="9"/>
      <c r="L1205" s="9"/>
      <c r="M1205" s="9"/>
      <c r="N1205" s="9"/>
      <c r="O1205" s="9"/>
      <c r="P1205" s="9"/>
      <c r="Q1205" s="9"/>
      <c r="R1205" s="643"/>
      <c r="S1205" s="5"/>
      <c r="T1205" s="168"/>
      <c r="U1205" s="168"/>
      <c r="V1205" s="9"/>
    </row>
    <row r="1206" spans="1:22">
      <c r="A1206" s="9"/>
      <c r="B1206" s="9"/>
      <c r="C1206" s="9"/>
      <c r="D1206" s="9"/>
      <c r="E1206" s="9"/>
      <c r="F1206" s="9"/>
      <c r="G1206" s="9"/>
      <c r="H1206" s="9"/>
      <c r="I1206" s="9"/>
      <c r="J1206" s="9"/>
      <c r="K1206" s="9"/>
      <c r="L1206" s="9"/>
      <c r="M1206" s="9"/>
      <c r="N1206" s="9"/>
      <c r="O1206" s="9"/>
      <c r="P1206" s="9"/>
      <c r="Q1206" s="9"/>
      <c r="R1206" s="643"/>
      <c r="S1206" s="5"/>
      <c r="T1206" s="168"/>
      <c r="U1206" s="168"/>
      <c r="V1206" s="9"/>
    </row>
    <row r="1207" spans="1:22">
      <c r="A1207" s="9"/>
      <c r="B1207" s="9"/>
      <c r="C1207" s="9"/>
      <c r="D1207" s="9"/>
      <c r="E1207" s="9"/>
      <c r="F1207" s="9"/>
      <c r="G1207" s="9"/>
      <c r="H1207" s="9"/>
      <c r="I1207" s="9"/>
      <c r="J1207" s="9"/>
      <c r="K1207" s="9"/>
      <c r="L1207" s="9"/>
      <c r="M1207" s="9"/>
      <c r="N1207" s="9"/>
      <c r="O1207" s="9"/>
      <c r="P1207" s="9"/>
      <c r="Q1207" s="9"/>
      <c r="R1207" s="643"/>
      <c r="S1207" s="5"/>
      <c r="T1207" s="168"/>
      <c r="U1207" s="168"/>
      <c r="V1207" s="9"/>
    </row>
    <row r="1208" spans="1:22">
      <c r="A1208" s="9"/>
      <c r="B1208" s="9"/>
      <c r="C1208" s="9"/>
      <c r="D1208" s="9"/>
      <c r="E1208" s="9"/>
      <c r="F1208" s="9"/>
      <c r="G1208" s="9"/>
      <c r="H1208" s="9"/>
      <c r="I1208" s="9"/>
      <c r="J1208" s="9"/>
      <c r="K1208" s="9"/>
      <c r="L1208" s="9"/>
      <c r="M1208" s="9"/>
      <c r="N1208" s="9"/>
      <c r="O1208" s="9"/>
      <c r="P1208" s="9"/>
      <c r="Q1208" s="9"/>
      <c r="R1208" s="643"/>
      <c r="S1208" s="5"/>
      <c r="T1208" s="168"/>
      <c r="U1208" s="168"/>
      <c r="V1208" s="9"/>
    </row>
    <row r="1209" spans="1:22">
      <c r="A1209" s="9"/>
      <c r="B1209" s="9"/>
      <c r="C1209" s="9"/>
      <c r="D1209" s="9"/>
      <c r="E1209" s="9"/>
      <c r="F1209" s="9"/>
      <c r="G1209" s="9"/>
      <c r="H1209" s="9"/>
      <c r="I1209" s="9"/>
      <c r="J1209" s="9"/>
      <c r="K1209" s="9"/>
      <c r="L1209" s="9"/>
      <c r="M1209" s="9"/>
      <c r="N1209" s="9"/>
      <c r="O1209" s="9"/>
      <c r="P1209" s="9"/>
      <c r="Q1209" s="9"/>
      <c r="R1209" s="643"/>
      <c r="S1209" s="5"/>
      <c r="T1209" s="168"/>
      <c r="U1209" s="168"/>
      <c r="V1209" s="9"/>
    </row>
    <row r="1210" spans="1:22">
      <c r="A1210" s="9"/>
      <c r="B1210" s="9"/>
      <c r="C1210" s="9"/>
      <c r="D1210" s="9"/>
      <c r="E1210" s="9"/>
      <c r="F1210" s="9"/>
      <c r="G1210" s="9"/>
      <c r="H1210" s="9"/>
      <c r="I1210" s="9"/>
      <c r="J1210" s="9"/>
      <c r="K1210" s="9"/>
      <c r="L1210" s="9"/>
      <c r="M1210" s="9"/>
      <c r="N1210" s="9"/>
      <c r="O1210" s="9"/>
      <c r="P1210" s="9"/>
      <c r="Q1210" s="9"/>
      <c r="R1210" s="643"/>
      <c r="S1210" s="5"/>
      <c r="T1210" s="168"/>
      <c r="U1210" s="168"/>
      <c r="V1210" s="9"/>
    </row>
    <row r="1211" spans="1:22">
      <c r="A1211" s="9"/>
      <c r="B1211" s="9"/>
      <c r="C1211" s="9"/>
      <c r="D1211" s="9"/>
      <c r="E1211" s="9"/>
      <c r="F1211" s="9"/>
      <c r="G1211" s="9"/>
      <c r="H1211" s="9"/>
      <c r="I1211" s="9"/>
      <c r="J1211" s="9"/>
      <c r="K1211" s="9"/>
      <c r="L1211" s="9"/>
      <c r="M1211" s="9"/>
      <c r="N1211" s="9"/>
      <c r="O1211" s="9"/>
      <c r="P1211" s="9"/>
      <c r="Q1211" s="9"/>
      <c r="R1211" s="643"/>
      <c r="S1211" s="5"/>
      <c r="T1211" s="168"/>
      <c r="U1211" s="168"/>
      <c r="V1211" s="9"/>
    </row>
    <row r="1212" spans="1:22">
      <c r="A1212" s="9"/>
      <c r="B1212" s="9"/>
      <c r="C1212" s="9"/>
      <c r="D1212" s="9"/>
      <c r="E1212" s="9"/>
      <c r="F1212" s="9"/>
      <c r="G1212" s="9"/>
      <c r="H1212" s="9"/>
      <c r="I1212" s="9"/>
      <c r="J1212" s="9"/>
      <c r="K1212" s="9"/>
      <c r="L1212" s="9"/>
      <c r="M1212" s="9"/>
      <c r="N1212" s="9"/>
      <c r="O1212" s="9"/>
      <c r="P1212" s="9"/>
      <c r="Q1212" s="9"/>
      <c r="R1212" s="643"/>
      <c r="S1212" s="5"/>
      <c r="T1212" s="168"/>
      <c r="U1212" s="168"/>
      <c r="V1212" s="9"/>
    </row>
    <row r="1213" spans="1:22">
      <c r="A1213" s="9"/>
      <c r="B1213" s="9"/>
      <c r="C1213" s="9"/>
      <c r="D1213" s="9"/>
      <c r="E1213" s="9"/>
      <c r="F1213" s="9"/>
      <c r="G1213" s="9"/>
      <c r="H1213" s="9"/>
      <c r="I1213" s="9"/>
      <c r="J1213" s="9"/>
      <c r="K1213" s="9"/>
      <c r="L1213" s="9"/>
      <c r="M1213" s="9"/>
      <c r="N1213" s="9"/>
      <c r="O1213" s="9"/>
      <c r="P1213" s="9"/>
      <c r="Q1213" s="9"/>
      <c r="R1213" s="643"/>
      <c r="S1213" s="5"/>
      <c r="T1213" s="168"/>
      <c r="U1213" s="168"/>
      <c r="V1213" s="9"/>
    </row>
    <row r="1214" spans="1:22">
      <c r="A1214" s="9"/>
      <c r="B1214" s="9"/>
      <c r="C1214" s="9"/>
      <c r="D1214" s="9"/>
      <c r="E1214" s="9"/>
      <c r="F1214" s="9"/>
      <c r="G1214" s="9"/>
      <c r="H1214" s="9"/>
      <c r="I1214" s="9"/>
      <c r="J1214" s="9"/>
      <c r="K1214" s="9"/>
      <c r="L1214" s="9"/>
      <c r="M1214" s="9"/>
      <c r="N1214" s="9"/>
      <c r="O1214" s="9"/>
      <c r="P1214" s="9"/>
      <c r="Q1214" s="9"/>
      <c r="R1214" s="643"/>
      <c r="S1214" s="5"/>
      <c r="T1214" s="168"/>
      <c r="U1214" s="168"/>
      <c r="V1214" s="9"/>
    </row>
    <row r="1215" spans="1:22">
      <c r="A1215" s="9"/>
      <c r="B1215" s="9"/>
      <c r="C1215" s="9"/>
      <c r="D1215" s="9"/>
      <c r="E1215" s="9"/>
      <c r="F1215" s="9"/>
      <c r="G1215" s="9"/>
      <c r="H1215" s="9"/>
      <c r="I1215" s="9"/>
      <c r="J1215" s="9"/>
      <c r="K1215" s="9"/>
      <c r="L1215" s="9"/>
      <c r="M1215" s="9"/>
      <c r="N1215" s="9"/>
      <c r="O1215" s="9"/>
      <c r="P1215" s="9"/>
      <c r="Q1215" s="9"/>
      <c r="R1215" s="643"/>
      <c r="S1215" s="5"/>
      <c r="T1215" s="168"/>
      <c r="U1215" s="168"/>
      <c r="V1215" s="9"/>
    </row>
    <row r="1216" spans="1:22">
      <c r="A1216" s="9"/>
      <c r="B1216" s="9"/>
      <c r="C1216" s="9"/>
      <c r="D1216" s="9"/>
      <c r="E1216" s="9"/>
      <c r="F1216" s="9"/>
      <c r="G1216" s="9"/>
      <c r="H1216" s="9"/>
      <c r="I1216" s="9"/>
      <c r="J1216" s="9"/>
      <c r="K1216" s="9"/>
      <c r="L1216" s="9"/>
      <c r="M1216" s="9"/>
      <c r="N1216" s="9"/>
      <c r="O1216" s="9"/>
      <c r="P1216" s="9"/>
      <c r="Q1216" s="9"/>
      <c r="R1216" s="643"/>
      <c r="S1216" s="5"/>
      <c r="T1216" s="168"/>
      <c r="U1216" s="168"/>
      <c r="V1216" s="9"/>
    </row>
    <row r="1217" spans="1:22">
      <c r="A1217" s="9"/>
      <c r="B1217" s="9"/>
      <c r="C1217" s="9"/>
      <c r="D1217" s="9"/>
      <c r="E1217" s="9"/>
      <c r="F1217" s="9"/>
      <c r="G1217" s="9"/>
      <c r="H1217" s="9"/>
      <c r="I1217" s="9"/>
      <c r="J1217" s="9"/>
      <c r="K1217" s="9"/>
      <c r="L1217" s="9"/>
      <c r="M1217" s="9"/>
      <c r="N1217" s="9"/>
      <c r="O1217" s="9"/>
      <c r="P1217" s="9"/>
      <c r="Q1217" s="9"/>
      <c r="R1217" s="643"/>
      <c r="S1217" s="5"/>
      <c r="T1217" s="168"/>
      <c r="U1217" s="168"/>
      <c r="V1217" s="9"/>
    </row>
    <row r="1218" spans="1:22">
      <c r="A1218" s="9"/>
      <c r="B1218" s="9"/>
      <c r="C1218" s="9"/>
      <c r="D1218" s="9"/>
      <c r="E1218" s="9"/>
      <c r="F1218" s="9"/>
      <c r="G1218" s="9"/>
      <c r="H1218" s="9"/>
      <c r="I1218" s="9"/>
      <c r="J1218" s="9"/>
      <c r="K1218" s="9"/>
      <c r="L1218" s="9"/>
      <c r="M1218" s="9"/>
      <c r="N1218" s="9"/>
      <c r="O1218" s="9"/>
      <c r="P1218" s="9"/>
      <c r="Q1218" s="9"/>
      <c r="R1218" s="643"/>
      <c r="S1218" s="5"/>
      <c r="T1218" s="168"/>
      <c r="U1218" s="168"/>
      <c r="V1218" s="9"/>
    </row>
    <row r="1219" spans="1:22">
      <c r="A1219" s="9"/>
      <c r="B1219" s="9"/>
      <c r="C1219" s="9"/>
      <c r="D1219" s="9"/>
      <c r="E1219" s="9"/>
      <c r="F1219" s="9"/>
      <c r="G1219" s="9"/>
      <c r="H1219" s="9"/>
      <c r="I1219" s="9"/>
      <c r="J1219" s="9"/>
      <c r="K1219" s="9"/>
      <c r="L1219" s="9"/>
      <c r="M1219" s="9"/>
      <c r="N1219" s="9"/>
      <c r="O1219" s="9"/>
      <c r="P1219" s="9"/>
      <c r="Q1219" s="9"/>
      <c r="R1219" s="643"/>
      <c r="S1219" s="5"/>
      <c r="T1219" s="168"/>
      <c r="U1219" s="168"/>
      <c r="V1219" s="9"/>
    </row>
    <row r="1220" spans="1:22">
      <c r="A1220" s="9"/>
      <c r="B1220" s="9"/>
      <c r="C1220" s="9"/>
      <c r="D1220" s="9"/>
      <c r="E1220" s="9"/>
      <c r="F1220" s="9"/>
      <c r="G1220" s="9"/>
      <c r="H1220" s="9"/>
      <c r="I1220" s="9"/>
      <c r="J1220" s="9"/>
      <c r="K1220" s="9"/>
      <c r="L1220" s="9"/>
      <c r="M1220" s="9"/>
      <c r="N1220" s="9"/>
      <c r="O1220" s="9"/>
      <c r="P1220" s="9"/>
      <c r="Q1220" s="9"/>
      <c r="R1220" s="643"/>
      <c r="S1220" s="5"/>
      <c r="T1220" s="168"/>
      <c r="U1220" s="168"/>
      <c r="V1220" s="9"/>
    </row>
    <row r="1221" spans="1:22">
      <c r="A1221" s="9"/>
      <c r="B1221" s="9"/>
      <c r="C1221" s="9"/>
      <c r="D1221" s="9"/>
      <c r="E1221" s="9"/>
      <c r="F1221" s="9"/>
      <c r="G1221" s="9"/>
      <c r="H1221" s="9"/>
      <c r="I1221" s="9"/>
      <c r="J1221" s="9"/>
      <c r="K1221" s="9"/>
      <c r="L1221" s="9"/>
      <c r="M1221" s="9"/>
      <c r="N1221" s="9"/>
      <c r="O1221" s="9"/>
      <c r="P1221" s="9"/>
      <c r="Q1221" s="9"/>
      <c r="R1221" s="643"/>
      <c r="S1221" s="5"/>
      <c r="T1221" s="168"/>
      <c r="U1221" s="168"/>
      <c r="V1221" s="9"/>
    </row>
    <row r="1222" spans="1:22">
      <c r="A1222" s="9"/>
      <c r="B1222" s="9"/>
      <c r="C1222" s="9"/>
      <c r="D1222" s="9"/>
      <c r="E1222" s="9"/>
      <c r="F1222" s="9"/>
      <c r="G1222" s="9"/>
      <c r="H1222" s="9"/>
      <c r="I1222" s="9"/>
      <c r="J1222" s="9"/>
      <c r="K1222" s="9"/>
      <c r="L1222" s="9"/>
      <c r="M1222" s="9"/>
      <c r="N1222" s="9"/>
      <c r="O1222" s="9"/>
      <c r="P1222" s="9"/>
      <c r="Q1222" s="9"/>
      <c r="R1222" s="643"/>
      <c r="S1222" s="5"/>
      <c r="T1222" s="168"/>
      <c r="U1222" s="168"/>
      <c r="V1222" s="9"/>
    </row>
    <row r="1223" spans="1:22">
      <c r="A1223" s="9"/>
      <c r="B1223" s="9"/>
      <c r="C1223" s="9"/>
      <c r="D1223" s="9"/>
      <c r="E1223" s="9"/>
      <c r="F1223" s="9"/>
      <c r="G1223" s="9"/>
      <c r="H1223" s="9"/>
      <c r="I1223" s="9"/>
      <c r="J1223" s="9"/>
      <c r="K1223" s="9"/>
      <c r="L1223" s="9"/>
      <c r="M1223" s="9"/>
      <c r="N1223" s="9"/>
      <c r="O1223" s="9"/>
      <c r="P1223" s="9"/>
      <c r="Q1223" s="9"/>
      <c r="R1223" s="643"/>
      <c r="S1223" s="5"/>
      <c r="T1223" s="168"/>
      <c r="U1223" s="168"/>
      <c r="V1223" s="9"/>
    </row>
    <row r="1224" spans="1:22">
      <c r="A1224" s="9"/>
      <c r="B1224" s="9"/>
      <c r="C1224" s="9"/>
      <c r="D1224" s="9"/>
      <c r="E1224" s="9"/>
      <c r="F1224" s="9"/>
      <c r="G1224" s="9"/>
      <c r="H1224" s="9"/>
      <c r="I1224" s="9"/>
      <c r="J1224" s="9"/>
      <c r="K1224" s="9"/>
      <c r="L1224" s="9"/>
      <c r="M1224" s="9"/>
      <c r="N1224" s="9"/>
      <c r="O1224" s="9"/>
      <c r="P1224" s="9"/>
      <c r="Q1224" s="9"/>
      <c r="R1224" s="643"/>
      <c r="S1224" s="5"/>
      <c r="T1224" s="168"/>
      <c r="U1224" s="168"/>
      <c r="V1224" s="9"/>
    </row>
    <row r="1225" spans="1:22">
      <c r="A1225" s="9"/>
      <c r="B1225" s="9"/>
      <c r="C1225" s="9"/>
      <c r="D1225" s="9"/>
      <c r="E1225" s="9"/>
      <c r="F1225" s="9"/>
      <c r="G1225" s="9"/>
      <c r="H1225" s="9"/>
      <c r="I1225" s="9"/>
      <c r="J1225" s="9"/>
      <c r="K1225" s="9"/>
      <c r="L1225" s="9"/>
      <c r="M1225" s="9"/>
      <c r="N1225" s="9"/>
      <c r="O1225" s="9"/>
      <c r="P1225" s="9"/>
      <c r="Q1225" s="9"/>
      <c r="R1225" s="643"/>
      <c r="S1225" s="5"/>
      <c r="T1225" s="168"/>
      <c r="U1225" s="168"/>
      <c r="V1225" s="9"/>
    </row>
    <row r="1226" spans="1:22">
      <c r="A1226" s="9"/>
      <c r="B1226" s="9"/>
      <c r="C1226" s="9"/>
      <c r="D1226" s="9"/>
      <c r="E1226" s="9"/>
      <c r="F1226" s="9"/>
      <c r="G1226" s="9"/>
      <c r="H1226" s="9"/>
      <c r="I1226" s="9"/>
      <c r="J1226" s="9"/>
      <c r="K1226" s="9"/>
      <c r="L1226" s="9"/>
      <c r="M1226" s="9"/>
      <c r="N1226" s="9"/>
      <c r="O1226" s="9"/>
      <c r="P1226" s="9"/>
      <c r="Q1226" s="9"/>
      <c r="R1226" s="643"/>
      <c r="S1226" s="5"/>
      <c r="T1226" s="168"/>
      <c r="U1226" s="168"/>
      <c r="V1226" s="9"/>
    </row>
    <row r="1227" spans="1:22">
      <c r="A1227" s="9"/>
      <c r="B1227" s="9"/>
      <c r="C1227" s="9"/>
      <c r="D1227" s="9"/>
      <c r="E1227" s="9"/>
      <c r="F1227" s="9"/>
      <c r="G1227" s="9"/>
      <c r="H1227" s="9"/>
      <c r="I1227" s="9"/>
      <c r="J1227" s="9"/>
      <c r="K1227" s="9"/>
      <c r="L1227" s="9"/>
      <c r="M1227" s="9"/>
      <c r="N1227" s="9"/>
      <c r="O1227" s="9"/>
      <c r="P1227" s="9"/>
      <c r="Q1227" s="9"/>
      <c r="R1227" s="643"/>
      <c r="S1227" s="5"/>
      <c r="T1227" s="168"/>
      <c r="U1227" s="168"/>
      <c r="V1227" s="9"/>
    </row>
    <row r="1228" spans="1:22">
      <c r="A1228" s="9"/>
      <c r="B1228" s="9"/>
      <c r="C1228" s="9"/>
      <c r="D1228" s="9"/>
      <c r="E1228" s="9"/>
      <c r="F1228" s="9"/>
      <c r="G1228" s="9"/>
      <c r="H1228" s="9"/>
      <c r="I1228" s="9"/>
      <c r="J1228" s="9"/>
      <c r="K1228" s="9"/>
      <c r="L1228" s="9"/>
      <c r="M1228" s="9"/>
      <c r="N1228" s="9"/>
      <c r="O1228" s="9"/>
      <c r="P1228" s="9"/>
      <c r="Q1228" s="9"/>
      <c r="R1228" s="643"/>
      <c r="S1228" s="5"/>
      <c r="T1228" s="168"/>
      <c r="U1228" s="168"/>
      <c r="V1228" s="9"/>
    </row>
    <row r="1229" spans="1:22">
      <c r="A1229" s="9"/>
      <c r="B1229" s="9"/>
      <c r="C1229" s="9"/>
      <c r="D1229" s="9"/>
      <c r="E1229" s="9"/>
      <c r="F1229" s="9"/>
      <c r="G1229" s="9"/>
      <c r="H1229" s="9"/>
      <c r="I1229" s="9"/>
      <c r="J1229" s="9"/>
      <c r="K1229" s="9"/>
      <c r="L1229" s="9"/>
      <c r="M1229" s="9"/>
      <c r="N1229" s="9"/>
      <c r="O1229" s="9"/>
      <c r="P1229" s="9"/>
      <c r="Q1229" s="9"/>
      <c r="R1229" s="643"/>
      <c r="S1229" s="5"/>
      <c r="T1229" s="168"/>
      <c r="U1229" s="168"/>
      <c r="V1229" s="9"/>
    </row>
    <row r="1230" spans="1:22">
      <c r="A1230" s="9"/>
      <c r="B1230" s="9"/>
      <c r="C1230" s="9"/>
      <c r="D1230" s="9"/>
      <c r="E1230" s="9"/>
      <c r="F1230" s="9"/>
      <c r="G1230" s="9"/>
      <c r="H1230" s="9"/>
      <c r="I1230" s="9"/>
      <c r="J1230" s="9"/>
      <c r="K1230" s="9"/>
      <c r="L1230" s="9"/>
      <c r="M1230" s="9"/>
      <c r="N1230" s="9"/>
      <c r="O1230" s="9"/>
      <c r="P1230" s="9"/>
      <c r="Q1230" s="9"/>
      <c r="R1230" s="643"/>
      <c r="S1230" s="5"/>
      <c r="T1230" s="168"/>
      <c r="U1230" s="168"/>
      <c r="V1230" s="9"/>
    </row>
    <row r="1231" spans="1:22">
      <c r="A1231" s="9"/>
      <c r="B1231" s="9"/>
      <c r="C1231" s="9"/>
      <c r="D1231" s="9"/>
      <c r="E1231" s="9"/>
      <c r="F1231" s="9"/>
      <c r="G1231" s="9"/>
      <c r="H1231" s="9"/>
      <c r="I1231" s="9"/>
      <c r="J1231" s="9"/>
      <c r="K1231" s="9"/>
      <c r="L1231" s="9"/>
      <c r="M1231" s="9"/>
      <c r="N1231" s="9"/>
      <c r="O1231" s="9"/>
      <c r="P1231" s="9"/>
      <c r="Q1231" s="9"/>
      <c r="R1231" s="643"/>
      <c r="S1231" s="5"/>
      <c r="T1231" s="168"/>
      <c r="U1231" s="168"/>
      <c r="V1231" s="9"/>
    </row>
    <row r="1232" spans="1:22">
      <c r="A1232" s="9"/>
      <c r="B1232" s="9"/>
      <c r="C1232" s="9"/>
      <c r="D1232" s="9"/>
      <c r="E1232" s="9"/>
      <c r="F1232" s="9"/>
      <c r="G1232" s="9"/>
      <c r="H1232" s="9"/>
      <c r="I1232" s="9"/>
      <c r="J1232" s="9"/>
      <c r="K1232" s="9"/>
      <c r="L1232" s="9"/>
      <c r="M1232" s="9"/>
      <c r="N1232" s="9"/>
      <c r="O1232" s="9"/>
      <c r="P1232" s="9"/>
      <c r="Q1232" s="9"/>
      <c r="R1232" s="643"/>
      <c r="S1232" s="5"/>
      <c r="T1232" s="168"/>
      <c r="U1232" s="168"/>
      <c r="V1232" s="9"/>
    </row>
    <row r="1233" spans="1:22">
      <c r="A1233" s="9"/>
      <c r="B1233" s="9"/>
      <c r="C1233" s="9"/>
      <c r="D1233" s="9"/>
      <c r="E1233" s="9"/>
      <c r="F1233" s="9"/>
      <c r="G1233" s="9"/>
      <c r="H1233" s="9"/>
      <c r="I1233" s="9"/>
      <c r="J1233" s="9"/>
      <c r="K1233" s="9"/>
      <c r="L1233" s="9"/>
      <c r="M1233" s="9"/>
      <c r="N1233" s="9"/>
      <c r="O1233" s="9"/>
      <c r="P1233" s="9"/>
      <c r="Q1233" s="9"/>
      <c r="R1233" s="643"/>
      <c r="S1233" s="5"/>
      <c r="T1233" s="168"/>
      <c r="U1233" s="168"/>
      <c r="V1233" s="9"/>
    </row>
    <row r="1234" spans="1:22">
      <c r="A1234" s="9"/>
      <c r="B1234" s="9"/>
      <c r="C1234" s="9"/>
      <c r="D1234" s="9"/>
      <c r="E1234" s="9"/>
      <c r="F1234" s="9"/>
      <c r="G1234" s="9"/>
      <c r="H1234" s="9"/>
      <c r="I1234" s="9"/>
      <c r="J1234" s="9"/>
      <c r="K1234" s="9"/>
      <c r="L1234" s="9"/>
      <c r="M1234" s="9"/>
      <c r="N1234" s="9"/>
      <c r="O1234" s="9"/>
      <c r="P1234" s="9"/>
      <c r="Q1234" s="9"/>
      <c r="R1234" s="643"/>
      <c r="S1234" s="5"/>
      <c r="T1234" s="168"/>
      <c r="U1234" s="168"/>
      <c r="V1234" s="9"/>
    </row>
    <row r="1235" spans="1:22">
      <c r="A1235" s="9"/>
      <c r="B1235" s="9"/>
      <c r="C1235" s="9"/>
      <c r="D1235" s="9"/>
      <c r="E1235" s="9"/>
      <c r="F1235" s="9"/>
      <c r="G1235" s="9"/>
      <c r="H1235" s="9"/>
      <c r="I1235" s="9"/>
      <c r="J1235" s="9"/>
      <c r="K1235" s="9"/>
      <c r="L1235" s="9"/>
      <c r="M1235" s="9"/>
      <c r="N1235" s="9"/>
      <c r="O1235" s="9"/>
      <c r="P1235" s="9"/>
      <c r="Q1235" s="9"/>
      <c r="R1235" s="643"/>
      <c r="S1235" s="5"/>
      <c r="T1235" s="168"/>
      <c r="U1235" s="168"/>
      <c r="V1235" s="9"/>
    </row>
    <row r="1236" spans="1:22">
      <c r="A1236" s="9"/>
      <c r="B1236" s="9"/>
      <c r="C1236" s="9"/>
      <c r="D1236" s="9"/>
      <c r="E1236" s="9"/>
      <c r="F1236" s="9"/>
      <c r="G1236" s="9"/>
      <c r="H1236" s="9"/>
      <c r="I1236" s="9"/>
      <c r="J1236" s="9"/>
      <c r="K1236" s="9"/>
      <c r="L1236" s="9"/>
      <c r="M1236" s="9"/>
      <c r="N1236" s="9"/>
      <c r="O1236" s="9"/>
      <c r="P1236" s="9"/>
      <c r="Q1236" s="9"/>
      <c r="R1236" s="643"/>
      <c r="S1236" s="5"/>
      <c r="T1236" s="168"/>
      <c r="U1236" s="168"/>
      <c r="V1236" s="9"/>
    </row>
    <row r="1237" spans="1:22">
      <c r="A1237" s="9"/>
      <c r="B1237" s="9"/>
      <c r="C1237" s="9"/>
      <c r="D1237" s="9"/>
      <c r="E1237" s="9"/>
      <c r="F1237" s="9"/>
      <c r="G1237" s="9"/>
      <c r="H1237" s="9"/>
      <c r="I1237" s="9"/>
      <c r="J1237" s="9"/>
      <c r="K1237" s="9"/>
      <c r="L1237" s="9"/>
      <c r="M1237" s="9"/>
      <c r="N1237" s="9"/>
      <c r="O1237" s="9"/>
      <c r="P1237" s="9"/>
      <c r="Q1237" s="9"/>
      <c r="R1237" s="643"/>
      <c r="S1237" s="5"/>
      <c r="T1237" s="168"/>
      <c r="U1237" s="168"/>
      <c r="V1237" s="9"/>
    </row>
    <row r="1238" spans="1:22">
      <c r="A1238" s="9"/>
      <c r="B1238" s="9"/>
      <c r="C1238" s="9"/>
      <c r="D1238" s="9"/>
      <c r="E1238" s="9"/>
      <c r="F1238" s="9"/>
      <c r="G1238" s="9"/>
      <c r="H1238" s="9"/>
      <c r="I1238" s="9"/>
      <c r="J1238" s="9"/>
      <c r="K1238" s="9"/>
      <c r="L1238" s="9"/>
      <c r="M1238" s="9"/>
      <c r="N1238" s="9"/>
      <c r="O1238" s="9"/>
      <c r="P1238" s="9"/>
      <c r="Q1238" s="9"/>
      <c r="R1238" s="643"/>
      <c r="S1238" s="5"/>
      <c r="T1238" s="168"/>
      <c r="U1238" s="168"/>
      <c r="V1238" s="9"/>
    </row>
    <row r="1239" spans="1:22">
      <c r="A1239" s="9"/>
      <c r="B1239" s="9"/>
      <c r="C1239" s="9"/>
      <c r="D1239" s="9"/>
      <c r="E1239" s="9"/>
      <c r="F1239" s="9"/>
      <c r="G1239" s="9"/>
      <c r="H1239" s="9"/>
      <c r="I1239" s="9"/>
      <c r="J1239" s="9"/>
      <c r="K1239" s="9"/>
      <c r="L1239" s="9"/>
      <c r="M1239" s="9"/>
      <c r="N1239" s="9"/>
      <c r="O1239" s="9"/>
      <c r="P1239" s="9"/>
      <c r="Q1239" s="9"/>
      <c r="R1239" s="643"/>
      <c r="S1239" s="5"/>
      <c r="T1239" s="168"/>
      <c r="U1239" s="168"/>
      <c r="V1239" s="9"/>
    </row>
    <row r="1240" spans="1:22">
      <c r="A1240" s="9"/>
      <c r="B1240" s="9"/>
      <c r="C1240" s="9"/>
      <c r="D1240" s="9"/>
      <c r="E1240" s="9"/>
      <c r="F1240" s="9"/>
      <c r="G1240" s="9"/>
      <c r="H1240" s="9"/>
      <c r="I1240" s="9"/>
      <c r="J1240" s="9"/>
      <c r="K1240" s="9"/>
      <c r="L1240" s="9"/>
      <c r="M1240" s="9"/>
      <c r="N1240" s="9"/>
      <c r="O1240" s="9"/>
      <c r="P1240" s="9"/>
      <c r="Q1240" s="9"/>
      <c r="R1240" s="643"/>
      <c r="S1240" s="5"/>
      <c r="T1240" s="168"/>
      <c r="U1240" s="168"/>
      <c r="V1240" s="9"/>
    </row>
    <row r="1241" spans="1:22">
      <c r="A1241" s="9"/>
      <c r="B1241" s="9"/>
      <c r="C1241" s="9"/>
      <c r="D1241" s="9"/>
      <c r="E1241" s="9"/>
      <c r="F1241" s="9"/>
      <c r="G1241" s="9"/>
      <c r="H1241" s="9"/>
      <c r="I1241" s="9"/>
      <c r="J1241" s="9"/>
      <c r="K1241" s="9"/>
      <c r="L1241" s="9"/>
      <c r="M1241" s="9"/>
      <c r="N1241" s="9"/>
      <c r="O1241" s="9"/>
      <c r="P1241" s="9"/>
      <c r="Q1241" s="9"/>
      <c r="R1241" s="643"/>
      <c r="S1241" s="5"/>
      <c r="T1241" s="168"/>
      <c r="U1241" s="168"/>
      <c r="V1241" s="9"/>
    </row>
    <row r="1242" spans="1:22">
      <c r="A1242" s="9"/>
      <c r="B1242" s="9"/>
      <c r="C1242" s="9"/>
      <c r="D1242" s="9"/>
      <c r="E1242" s="9"/>
      <c r="F1242" s="9"/>
      <c r="G1242" s="9"/>
      <c r="H1242" s="9"/>
      <c r="I1242" s="9"/>
      <c r="J1242" s="9"/>
      <c r="K1242" s="9"/>
      <c r="L1242" s="9"/>
      <c r="M1242" s="9"/>
      <c r="N1242" s="9"/>
      <c r="O1242" s="9"/>
      <c r="P1242" s="9"/>
      <c r="Q1242" s="9"/>
      <c r="R1242" s="643"/>
      <c r="S1242" s="5"/>
      <c r="T1242" s="168"/>
      <c r="U1242" s="168"/>
      <c r="V1242" s="9"/>
    </row>
    <row r="1243" spans="1:22">
      <c r="A1243" s="9"/>
      <c r="B1243" s="9"/>
      <c r="C1243" s="9"/>
      <c r="D1243" s="9"/>
      <c r="E1243" s="9"/>
      <c r="F1243" s="9"/>
      <c r="G1243" s="9"/>
      <c r="H1243" s="9"/>
      <c r="I1243" s="9"/>
      <c r="J1243" s="9"/>
      <c r="K1243" s="9"/>
      <c r="L1243" s="9"/>
      <c r="M1243" s="9"/>
      <c r="N1243" s="9"/>
      <c r="O1243" s="9"/>
      <c r="P1243" s="9"/>
      <c r="Q1243" s="9"/>
      <c r="R1243" s="643"/>
      <c r="S1243" s="5"/>
      <c r="T1243" s="168"/>
      <c r="U1243" s="168"/>
      <c r="V1243" s="9"/>
    </row>
    <row r="1244" spans="1:22">
      <c r="A1244" s="9"/>
      <c r="B1244" s="9"/>
      <c r="C1244" s="9"/>
      <c r="D1244" s="9"/>
      <c r="E1244" s="9"/>
      <c r="F1244" s="9"/>
      <c r="G1244" s="9"/>
      <c r="H1244" s="9"/>
      <c r="I1244" s="9"/>
      <c r="J1244" s="9"/>
      <c r="K1244" s="9"/>
      <c r="L1244" s="9"/>
      <c r="M1244" s="9"/>
      <c r="N1244" s="9"/>
      <c r="O1244" s="9"/>
      <c r="P1244" s="9"/>
      <c r="Q1244" s="9"/>
      <c r="R1244" s="643"/>
      <c r="S1244" s="5"/>
      <c r="T1244" s="168"/>
      <c r="U1244" s="168"/>
      <c r="V1244" s="9"/>
    </row>
    <row r="1245" spans="1:22">
      <c r="A1245" s="9"/>
      <c r="B1245" s="9"/>
      <c r="C1245" s="9"/>
      <c r="D1245" s="9"/>
      <c r="E1245" s="9"/>
      <c r="F1245" s="9"/>
      <c r="G1245" s="9"/>
      <c r="H1245" s="9"/>
      <c r="I1245" s="9"/>
      <c r="J1245" s="9"/>
      <c r="K1245" s="9"/>
      <c r="L1245" s="9"/>
      <c r="M1245" s="9"/>
      <c r="N1245" s="9"/>
      <c r="O1245" s="9"/>
      <c r="P1245" s="9"/>
      <c r="Q1245" s="9"/>
      <c r="R1245" s="643"/>
      <c r="S1245" s="5"/>
      <c r="T1245" s="168"/>
      <c r="U1245" s="168"/>
      <c r="V1245" s="9"/>
    </row>
    <row r="1246" spans="1:22">
      <c r="A1246" s="9"/>
      <c r="B1246" s="9"/>
      <c r="C1246" s="9"/>
      <c r="D1246" s="9"/>
      <c r="E1246" s="9"/>
      <c r="F1246" s="9"/>
      <c r="G1246" s="9"/>
      <c r="H1246" s="9"/>
      <c r="I1246" s="9"/>
      <c r="J1246" s="9"/>
      <c r="K1246" s="9"/>
      <c r="L1246" s="9"/>
      <c r="M1246" s="9"/>
      <c r="N1246" s="9"/>
      <c r="O1246" s="9"/>
      <c r="P1246" s="9"/>
      <c r="Q1246" s="9"/>
      <c r="R1246" s="643"/>
      <c r="S1246" s="5"/>
      <c r="T1246" s="168"/>
      <c r="U1246" s="168"/>
      <c r="V1246" s="9"/>
    </row>
    <row r="1247" spans="1:22">
      <c r="A1247" s="9"/>
      <c r="B1247" s="9"/>
      <c r="C1247" s="9"/>
      <c r="D1247" s="9"/>
      <c r="E1247" s="9"/>
      <c r="F1247" s="9"/>
      <c r="G1247" s="9"/>
      <c r="H1247" s="9"/>
      <c r="I1247" s="9"/>
      <c r="J1247" s="9"/>
      <c r="K1247" s="9"/>
      <c r="L1247" s="9"/>
      <c r="M1247" s="9"/>
      <c r="N1247" s="9"/>
      <c r="O1247" s="9"/>
      <c r="P1247" s="9"/>
      <c r="Q1247" s="9"/>
      <c r="R1247" s="643"/>
      <c r="S1247" s="5"/>
      <c r="T1247" s="168"/>
      <c r="U1247" s="168"/>
      <c r="V1247" s="9"/>
    </row>
    <row r="1248" spans="1:22">
      <c r="A1248" s="9"/>
      <c r="B1248" s="9"/>
      <c r="C1248" s="9"/>
      <c r="D1248" s="9"/>
      <c r="E1248" s="9"/>
      <c r="F1248" s="9"/>
      <c r="G1248" s="9"/>
      <c r="H1248" s="9"/>
      <c r="I1248" s="9"/>
      <c r="J1248" s="9"/>
      <c r="K1248" s="9"/>
      <c r="L1248" s="9"/>
      <c r="M1248" s="9"/>
      <c r="N1248" s="9"/>
      <c r="O1248" s="9"/>
      <c r="P1248" s="9"/>
      <c r="Q1248" s="9"/>
      <c r="R1248" s="643"/>
      <c r="S1248" s="5"/>
      <c r="T1248" s="168"/>
      <c r="U1248" s="168"/>
      <c r="V1248" s="9"/>
    </row>
    <row r="1249" spans="1:22">
      <c r="A1249" s="9"/>
      <c r="B1249" s="9"/>
      <c r="C1249" s="9"/>
      <c r="D1249" s="9"/>
      <c r="E1249" s="9"/>
      <c r="F1249" s="9"/>
      <c r="G1249" s="9"/>
      <c r="H1249" s="9"/>
      <c r="I1249" s="9"/>
      <c r="J1249" s="9"/>
      <c r="K1249" s="9"/>
      <c r="L1249" s="9"/>
      <c r="M1249" s="9"/>
      <c r="N1249" s="9"/>
      <c r="O1249" s="9"/>
      <c r="P1249" s="9"/>
      <c r="Q1249" s="9"/>
      <c r="R1249" s="643"/>
      <c r="S1249" s="5"/>
      <c r="T1249" s="168"/>
      <c r="U1249" s="168"/>
      <c r="V1249" s="9"/>
    </row>
    <row r="1250" spans="1:22">
      <c r="A1250" s="9"/>
      <c r="B1250" s="9"/>
      <c r="C1250" s="9"/>
      <c r="D1250" s="9"/>
      <c r="E1250" s="9"/>
      <c r="F1250" s="9"/>
      <c r="G1250" s="9"/>
      <c r="H1250" s="9"/>
      <c r="I1250" s="9"/>
      <c r="J1250" s="9"/>
      <c r="K1250" s="9"/>
      <c r="L1250" s="9"/>
      <c r="M1250" s="9"/>
      <c r="N1250" s="9"/>
      <c r="O1250" s="9"/>
      <c r="P1250" s="9"/>
      <c r="Q1250" s="9"/>
      <c r="R1250" s="643"/>
      <c r="S1250" s="5"/>
      <c r="T1250" s="168"/>
      <c r="U1250" s="168"/>
      <c r="V1250" s="9"/>
    </row>
    <row r="1251" spans="1:22">
      <c r="A1251" s="9"/>
      <c r="B1251" s="9"/>
      <c r="C1251" s="9"/>
      <c r="D1251" s="9"/>
      <c r="E1251" s="9"/>
      <c r="F1251" s="9"/>
      <c r="G1251" s="9"/>
      <c r="H1251" s="9"/>
      <c r="I1251" s="9"/>
      <c r="J1251" s="9"/>
      <c r="K1251" s="9"/>
      <c r="L1251" s="9"/>
      <c r="M1251" s="9"/>
      <c r="N1251" s="9"/>
      <c r="O1251" s="9"/>
      <c r="P1251" s="9"/>
      <c r="Q1251" s="9"/>
      <c r="R1251" s="643"/>
      <c r="S1251" s="5"/>
      <c r="T1251" s="168"/>
      <c r="U1251" s="168"/>
      <c r="V1251" s="9"/>
    </row>
    <row r="1252" spans="1:22">
      <c r="A1252" s="9"/>
      <c r="B1252" s="9"/>
      <c r="C1252" s="9"/>
      <c r="D1252" s="9"/>
      <c r="E1252" s="9"/>
      <c r="F1252" s="9"/>
      <c r="G1252" s="9"/>
      <c r="H1252" s="9"/>
      <c r="I1252" s="9"/>
      <c r="J1252" s="9"/>
      <c r="K1252" s="9"/>
      <c r="L1252" s="9"/>
      <c r="M1252" s="9"/>
      <c r="N1252" s="9"/>
      <c r="O1252" s="9"/>
      <c r="P1252" s="9"/>
      <c r="Q1252" s="9"/>
      <c r="R1252" s="643"/>
      <c r="S1252" s="5"/>
      <c r="T1252" s="168"/>
      <c r="U1252" s="168"/>
      <c r="V1252" s="9"/>
    </row>
    <row r="1253" spans="1:22">
      <c r="A1253" s="9"/>
      <c r="B1253" s="9"/>
      <c r="C1253" s="9"/>
      <c r="D1253" s="9"/>
      <c r="E1253" s="9"/>
      <c r="F1253" s="9"/>
      <c r="G1253" s="9"/>
      <c r="H1253" s="9"/>
      <c r="I1253" s="9"/>
      <c r="J1253" s="9"/>
      <c r="K1253" s="9"/>
      <c r="L1253" s="9"/>
      <c r="M1253" s="9"/>
      <c r="N1253" s="9"/>
      <c r="O1253" s="9"/>
      <c r="P1253" s="9"/>
      <c r="Q1253" s="9"/>
      <c r="R1253" s="643"/>
      <c r="S1253" s="5"/>
      <c r="T1253" s="168"/>
      <c r="U1253" s="168"/>
      <c r="V1253" s="9"/>
    </row>
    <row r="1254" spans="1:22">
      <c r="A1254" s="9"/>
      <c r="B1254" s="9"/>
      <c r="C1254" s="9"/>
      <c r="D1254" s="9"/>
      <c r="E1254" s="9"/>
      <c r="F1254" s="9"/>
      <c r="G1254" s="9"/>
      <c r="H1254" s="9"/>
      <c r="I1254" s="9"/>
      <c r="J1254" s="9"/>
      <c r="K1254" s="9"/>
      <c r="L1254" s="9"/>
      <c r="M1254" s="9"/>
      <c r="N1254" s="9"/>
      <c r="O1254" s="9"/>
      <c r="P1254" s="9"/>
      <c r="Q1254" s="9"/>
      <c r="R1254" s="643"/>
      <c r="S1254" s="5"/>
      <c r="T1254" s="168"/>
      <c r="U1254" s="168"/>
      <c r="V1254" s="9"/>
    </row>
    <row r="1255" spans="1:22">
      <c r="A1255" s="9"/>
      <c r="B1255" s="9"/>
      <c r="C1255" s="9"/>
      <c r="D1255" s="9"/>
      <c r="E1255" s="9"/>
      <c r="F1255" s="9"/>
      <c r="G1255" s="9"/>
      <c r="H1255" s="9"/>
      <c r="I1255" s="9"/>
      <c r="J1255" s="9"/>
      <c r="K1255" s="9"/>
      <c r="L1255" s="9"/>
      <c r="M1255" s="9"/>
      <c r="N1255" s="9"/>
      <c r="O1255" s="9"/>
      <c r="P1255" s="9"/>
      <c r="Q1255" s="9"/>
      <c r="R1255" s="643"/>
      <c r="S1255" s="5"/>
      <c r="T1255" s="168"/>
      <c r="U1255" s="168"/>
      <c r="V1255" s="9"/>
    </row>
    <row r="1256" spans="1:22">
      <c r="A1256" s="9"/>
      <c r="B1256" s="9"/>
      <c r="C1256" s="9"/>
      <c r="D1256" s="9"/>
      <c r="E1256" s="9"/>
      <c r="F1256" s="9"/>
      <c r="G1256" s="9"/>
      <c r="H1256" s="9"/>
      <c r="I1256" s="9"/>
      <c r="J1256" s="9"/>
      <c r="K1256" s="9"/>
      <c r="L1256" s="9"/>
      <c r="M1256" s="9"/>
      <c r="N1256" s="9"/>
      <c r="O1256" s="9"/>
      <c r="P1256" s="9"/>
      <c r="Q1256" s="9"/>
      <c r="R1256" s="643"/>
      <c r="S1256" s="5"/>
      <c r="T1256" s="168"/>
      <c r="U1256" s="168"/>
      <c r="V1256" s="9"/>
    </row>
    <row r="1257" spans="1:22">
      <c r="A1257" s="9"/>
      <c r="B1257" s="9"/>
      <c r="C1257" s="9"/>
      <c r="D1257" s="9"/>
      <c r="E1257" s="9"/>
      <c r="F1257" s="9"/>
      <c r="G1257" s="9"/>
      <c r="H1257" s="9"/>
      <c r="I1257" s="9"/>
      <c r="J1257" s="9"/>
      <c r="K1257" s="9"/>
      <c r="L1257" s="9"/>
      <c r="M1257" s="9"/>
      <c r="N1257" s="9"/>
      <c r="O1257" s="9"/>
      <c r="P1257" s="9"/>
      <c r="Q1257" s="9"/>
      <c r="R1257" s="643"/>
      <c r="S1257" s="5"/>
      <c r="T1257" s="168"/>
      <c r="U1257" s="168"/>
      <c r="V1257" s="9"/>
    </row>
    <row r="1258" spans="1:22">
      <c r="A1258" s="9"/>
      <c r="B1258" s="9"/>
      <c r="C1258" s="9"/>
      <c r="D1258" s="9"/>
      <c r="E1258" s="9"/>
      <c r="F1258" s="9"/>
      <c r="G1258" s="9"/>
      <c r="H1258" s="9"/>
      <c r="I1258" s="9"/>
      <c r="J1258" s="9"/>
      <c r="K1258" s="9"/>
      <c r="L1258" s="9"/>
      <c r="M1258" s="9"/>
      <c r="N1258" s="9"/>
      <c r="O1258" s="9"/>
      <c r="P1258" s="9"/>
      <c r="Q1258" s="9"/>
      <c r="R1258" s="643"/>
      <c r="S1258" s="5"/>
      <c r="T1258" s="168"/>
      <c r="U1258" s="168"/>
      <c r="V1258" s="9"/>
    </row>
    <row r="1259" spans="1:22">
      <c r="A1259" s="9"/>
      <c r="B1259" s="9"/>
      <c r="C1259" s="9"/>
      <c r="D1259" s="9"/>
      <c r="E1259" s="9"/>
      <c r="F1259" s="9"/>
      <c r="G1259" s="9"/>
      <c r="H1259" s="9"/>
      <c r="I1259" s="9"/>
      <c r="J1259" s="9"/>
      <c r="K1259" s="9"/>
      <c r="L1259" s="9"/>
      <c r="M1259" s="9"/>
      <c r="N1259" s="9"/>
      <c r="O1259" s="9"/>
      <c r="P1259" s="9"/>
      <c r="Q1259" s="9"/>
      <c r="R1259" s="643"/>
      <c r="S1259" s="5"/>
      <c r="T1259" s="168"/>
      <c r="U1259" s="168"/>
      <c r="V1259" s="9"/>
    </row>
    <row r="1260" spans="1:22">
      <c r="A1260" s="9"/>
      <c r="B1260" s="9"/>
      <c r="C1260" s="9"/>
      <c r="D1260" s="9"/>
      <c r="E1260" s="9"/>
      <c r="F1260" s="9"/>
      <c r="G1260" s="9"/>
      <c r="H1260" s="9"/>
      <c r="I1260" s="9"/>
      <c r="J1260" s="9"/>
      <c r="K1260" s="9"/>
      <c r="L1260" s="9"/>
      <c r="M1260" s="9"/>
      <c r="N1260" s="9"/>
      <c r="O1260" s="9"/>
      <c r="P1260" s="9"/>
      <c r="Q1260" s="9"/>
      <c r="R1260" s="643"/>
      <c r="S1260" s="5"/>
      <c r="T1260" s="168"/>
      <c r="U1260" s="168"/>
      <c r="V1260" s="9"/>
    </row>
    <row r="1261" spans="1:22">
      <c r="A1261" s="9"/>
      <c r="B1261" s="9"/>
      <c r="C1261" s="9"/>
      <c r="D1261" s="9"/>
      <c r="E1261" s="9"/>
      <c r="F1261" s="9"/>
      <c r="G1261" s="9"/>
      <c r="H1261" s="9"/>
      <c r="I1261" s="9"/>
      <c r="J1261" s="9"/>
      <c r="K1261" s="9"/>
      <c r="L1261" s="9"/>
      <c r="M1261" s="9"/>
      <c r="N1261" s="9"/>
      <c r="O1261" s="9"/>
      <c r="P1261" s="9"/>
      <c r="Q1261" s="9"/>
      <c r="R1261" s="643"/>
      <c r="S1261" s="5"/>
      <c r="T1261" s="168"/>
      <c r="U1261" s="168"/>
      <c r="V1261" s="9"/>
    </row>
    <row r="1262" spans="1:22">
      <c r="A1262" s="9"/>
      <c r="B1262" s="9"/>
      <c r="C1262" s="9"/>
      <c r="D1262" s="9"/>
      <c r="E1262" s="9"/>
      <c r="F1262" s="9"/>
      <c r="G1262" s="9"/>
      <c r="H1262" s="9"/>
      <c r="I1262" s="9"/>
      <c r="J1262" s="9"/>
      <c r="K1262" s="9"/>
      <c r="L1262" s="9"/>
      <c r="M1262" s="9"/>
      <c r="N1262" s="9"/>
      <c r="O1262" s="9"/>
      <c r="P1262" s="9"/>
      <c r="Q1262" s="9"/>
      <c r="R1262" s="643"/>
      <c r="S1262" s="5"/>
      <c r="T1262" s="168"/>
      <c r="U1262" s="168"/>
      <c r="V1262" s="9"/>
    </row>
    <row r="1263" spans="1:22">
      <c r="A1263" s="9"/>
      <c r="B1263" s="9"/>
      <c r="C1263" s="9"/>
      <c r="D1263" s="9"/>
      <c r="E1263" s="9"/>
      <c r="F1263" s="9"/>
      <c r="G1263" s="9"/>
      <c r="H1263" s="9"/>
      <c r="I1263" s="9"/>
      <c r="J1263" s="9"/>
      <c r="K1263" s="9"/>
      <c r="L1263" s="9"/>
      <c r="M1263" s="9"/>
      <c r="N1263" s="9"/>
      <c r="O1263" s="9"/>
      <c r="P1263" s="9"/>
      <c r="Q1263" s="9"/>
      <c r="R1263" s="643"/>
      <c r="S1263" s="5"/>
      <c r="T1263" s="168"/>
      <c r="U1263" s="168"/>
      <c r="V1263" s="9"/>
    </row>
    <row r="1264" spans="1:22">
      <c r="A1264" s="9"/>
      <c r="B1264" s="9"/>
      <c r="C1264" s="9"/>
      <c r="D1264" s="9"/>
      <c r="E1264" s="9"/>
      <c r="F1264" s="9"/>
      <c r="G1264" s="9"/>
      <c r="H1264" s="9"/>
      <c r="I1264" s="9"/>
      <c r="J1264" s="9"/>
      <c r="K1264" s="9"/>
      <c r="L1264" s="9"/>
      <c r="M1264" s="9"/>
      <c r="N1264" s="9"/>
      <c r="O1264" s="9"/>
      <c r="P1264" s="9"/>
      <c r="Q1264" s="9"/>
      <c r="R1264" s="643"/>
      <c r="S1264" s="5"/>
      <c r="T1264" s="168"/>
      <c r="U1264" s="168"/>
      <c r="V1264" s="9"/>
    </row>
    <row r="1265" spans="1:22">
      <c r="A1265" s="9"/>
      <c r="B1265" s="9"/>
      <c r="C1265" s="9"/>
      <c r="D1265" s="9"/>
      <c r="E1265" s="9"/>
      <c r="F1265" s="9"/>
      <c r="G1265" s="9"/>
      <c r="H1265" s="9"/>
      <c r="I1265" s="9"/>
      <c r="J1265" s="9"/>
      <c r="K1265" s="9"/>
      <c r="L1265" s="9"/>
      <c r="M1265" s="9"/>
      <c r="N1265" s="9"/>
      <c r="O1265" s="9"/>
      <c r="P1265" s="9"/>
      <c r="Q1265" s="9"/>
      <c r="R1265" s="643"/>
      <c r="S1265" s="5"/>
      <c r="T1265" s="168"/>
      <c r="U1265" s="168"/>
      <c r="V1265" s="9"/>
    </row>
    <row r="1266" spans="1:22">
      <c r="A1266" s="9"/>
      <c r="B1266" s="9"/>
      <c r="C1266" s="9"/>
      <c r="D1266" s="9"/>
      <c r="E1266" s="9"/>
      <c r="F1266" s="9"/>
      <c r="G1266" s="9"/>
      <c r="H1266" s="9"/>
      <c r="I1266" s="9"/>
      <c r="J1266" s="9"/>
      <c r="K1266" s="9"/>
      <c r="L1266" s="9"/>
      <c r="M1266" s="9"/>
      <c r="N1266" s="9"/>
      <c r="O1266" s="9"/>
      <c r="P1266" s="9"/>
      <c r="Q1266" s="9"/>
      <c r="R1266" s="643"/>
      <c r="S1266" s="5"/>
      <c r="T1266" s="168"/>
      <c r="U1266" s="168"/>
      <c r="V1266" s="9"/>
    </row>
    <row r="1267" spans="1:22">
      <c r="A1267" s="9"/>
      <c r="B1267" s="9"/>
      <c r="C1267" s="9"/>
      <c r="D1267" s="9"/>
      <c r="E1267" s="9"/>
      <c r="F1267" s="9"/>
      <c r="G1267" s="9"/>
      <c r="H1267" s="9"/>
      <c r="I1267" s="9"/>
      <c r="J1267" s="9"/>
      <c r="K1267" s="9"/>
      <c r="L1267" s="9"/>
      <c r="M1267" s="9"/>
      <c r="N1267" s="9"/>
      <c r="O1267" s="9"/>
      <c r="P1267" s="9"/>
      <c r="Q1267" s="9"/>
      <c r="R1267" s="643"/>
      <c r="S1267" s="5"/>
      <c r="T1267" s="168"/>
      <c r="U1267" s="168"/>
      <c r="V1267" s="9"/>
    </row>
    <row r="1268" spans="1:22">
      <c r="A1268" s="9"/>
      <c r="B1268" s="9"/>
      <c r="C1268" s="9"/>
      <c r="D1268" s="9"/>
      <c r="E1268" s="9"/>
      <c r="F1268" s="9"/>
      <c r="G1268" s="9"/>
      <c r="H1268" s="9"/>
      <c r="I1268" s="9"/>
      <c r="J1268" s="9"/>
      <c r="K1268" s="9"/>
      <c r="L1268" s="9"/>
      <c r="M1268" s="9"/>
      <c r="N1268" s="9"/>
      <c r="O1268" s="9"/>
      <c r="P1268" s="9"/>
      <c r="Q1268" s="9"/>
      <c r="R1268" s="643"/>
      <c r="S1268" s="5"/>
      <c r="T1268" s="168"/>
      <c r="U1268" s="168"/>
      <c r="V1268" s="9"/>
    </row>
    <row r="1269" spans="1:22">
      <c r="A1269" s="9"/>
      <c r="B1269" s="9"/>
      <c r="C1269" s="9"/>
      <c r="D1269" s="9"/>
      <c r="E1269" s="9"/>
      <c r="F1269" s="9"/>
      <c r="G1269" s="9"/>
      <c r="H1269" s="9"/>
      <c r="I1269" s="9"/>
      <c r="J1269" s="9"/>
      <c r="K1269" s="9"/>
      <c r="L1269" s="9"/>
      <c r="M1269" s="9"/>
      <c r="N1269" s="9"/>
      <c r="O1269" s="9"/>
      <c r="P1269" s="9"/>
      <c r="Q1269" s="9"/>
      <c r="R1269" s="643"/>
      <c r="S1269" s="5"/>
      <c r="T1269" s="168"/>
      <c r="U1269" s="168"/>
      <c r="V1269" s="9"/>
    </row>
    <row r="1270" spans="1:22">
      <c r="A1270" s="9"/>
      <c r="B1270" s="9"/>
      <c r="C1270" s="9"/>
      <c r="D1270" s="9"/>
      <c r="E1270" s="9"/>
      <c r="F1270" s="9"/>
      <c r="G1270" s="9"/>
      <c r="H1270" s="9"/>
      <c r="I1270" s="9"/>
      <c r="J1270" s="9"/>
      <c r="K1270" s="9"/>
      <c r="L1270" s="9"/>
      <c r="M1270" s="9"/>
      <c r="N1270" s="9"/>
      <c r="O1270" s="9"/>
      <c r="P1270" s="9"/>
      <c r="Q1270" s="9"/>
      <c r="R1270" s="643"/>
      <c r="S1270" s="5"/>
      <c r="T1270" s="168"/>
      <c r="U1270" s="168"/>
      <c r="V1270" s="9"/>
    </row>
    <row r="1271" spans="1:22">
      <c r="A1271" s="9"/>
      <c r="B1271" s="9"/>
      <c r="C1271" s="9"/>
      <c r="D1271" s="9"/>
      <c r="E1271" s="9"/>
      <c r="F1271" s="9"/>
      <c r="G1271" s="9"/>
      <c r="H1271" s="9"/>
      <c r="I1271" s="9"/>
      <c r="J1271" s="9"/>
      <c r="K1271" s="9"/>
      <c r="L1271" s="9"/>
      <c r="M1271" s="9"/>
      <c r="N1271" s="9"/>
      <c r="O1271" s="9"/>
      <c r="P1271" s="9"/>
      <c r="Q1271" s="9"/>
      <c r="R1271" s="643"/>
      <c r="S1271" s="5"/>
      <c r="T1271" s="168"/>
      <c r="U1271" s="168"/>
      <c r="V1271" s="9"/>
    </row>
    <row r="1272" spans="1:22">
      <c r="A1272" s="9"/>
      <c r="B1272" s="9"/>
      <c r="C1272" s="9"/>
      <c r="D1272" s="9"/>
      <c r="E1272" s="9"/>
      <c r="F1272" s="9"/>
      <c r="G1272" s="9"/>
      <c r="H1272" s="9"/>
      <c r="I1272" s="9"/>
      <c r="J1272" s="9"/>
      <c r="K1272" s="9"/>
      <c r="L1272" s="9"/>
      <c r="M1272" s="9"/>
      <c r="N1272" s="9"/>
      <c r="O1272" s="9"/>
      <c r="P1272" s="9"/>
      <c r="Q1272" s="9"/>
      <c r="R1272" s="643"/>
      <c r="S1272" s="5"/>
      <c r="T1272" s="168"/>
      <c r="U1272" s="168"/>
      <c r="V1272" s="9"/>
    </row>
    <row r="1273" spans="1:22">
      <c r="A1273" s="9"/>
      <c r="B1273" s="9"/>
      <c r="C1273" s="9"/>
      <c r="D1273" s="9"/>
      <c r="E1273" s="9"/>
      <c r="F1273" s="9"/>
      <c r="G1273" s="9"/>
      <c r="H1273" s="9"/>
      <c r="I1273" s="9"/>
      <c r="J1273" s="9"/>
      <c r="K1273" s="9"/>
      <c r="L1273" s="9"/>
      <c r="M1273" s="9"/>
      <c r="N1273" s="9"/>
      <c r="O1273" s="9"/>
      <c r="P1273" s="9"/>
      <c r="Q1273" s="9"/>
      <c r="R1273" s="643"/>
      <c r="S1273" s="5"/>
      <c r="T1273" s="168"/>
      <c r="U1273" s="168"/>
      <c r="V1273" s="9"/>
    </row>
    <row r="1274" spans="1:22">
      <c r="A1274" s="9"/>
      <c r="B1274" s="9"/>
      <c r="C1274" s="9"/>
      <c r="D1274" s="9"/>
      <c r="E1274" s="9"/>
      <c r="F1274" s="9"/>
      <c r="G1274" s="9"/>
      <c r="H1274" s="9"/>
      <c r="I1274" s="9"/>
      <c r="J1274" s="9"/>
      <c r="K1274" s="9"/>
      <c r="L1274" s="9"/>
      <c r="M1274" s="9"/>
      <c r="N1274" s="9"/>
      <c r="O1274" s="9"/>
      <c r="P1274" s="9"/>
      <c r="Q1274" s="9"/>
      <c r="R1274" s="643"/>
      <c r="S1274" s="5"/>
      <c r="T1274" s="168"/>
      <c r="U1274" s="168"/>
      <c r="V1274" s="9"/>
    </row>
    <row r="1275" spans="1:22">
      <c r="A1275" s="9"/>
      <c r="B1275" s="9"/>
      <c r="C1275" s="9"/>
      <c r="D1275" s="9"/>
      <c r="E1275" s="9"/>
      <c r="F1275" s="9"/>
      <c r="G1275" s="9"/>
      <c r="H1275" s="9"/>
      <c r="I1275" s="9"/>
      <c r="J1275" s="9"/>
      <c r="K1275" s="9"/>
      <c r="L1275" s="9"/>
      <c r="M1275" s="9"/>
      <c r="N1275" s="9"/>
      <c r="O1275" s="9"/>
      <c r="P1275" s="9"/>
      <c r="Q1275" s="9"/>
      <c r="R1275" s="643"/>
      <c r="S1275" s="5"/>
      <c r="T1275" s="168"/>
      <c r="U1275" s="168"/>
      <c r="V1275" s="9"/>
    </row>
    <row r="1276" spans="1:22">
      <c r="A1276" s="9"/>
      <c r="B1276" s="9"/>
      <c r="C1276" s="9"/>
      <c r="D1276" s="9"/>
      <c r="E1276" s="9"/>
      <c r="F1276" s="9"/>
      <c r="G1276" s="9"/>
      <c r="H1276" s="9"/>
      <c r="I1276" s="9"/>
      <c r="J1276" s="9"/>
      <c r="K1276" s="9"/>
      <c r="L1276" s="9"/>
      <c r="M1276" s="9"/>
      <c r="N1276" s="9"/>
      <c r="O1276" s="9"/>
      <c r="P1276" s="9"/>
      <c r="Q1276" s="9"/>
      <c r="R1276" s="643"/>
      <c r="S1276" s="5"/>
      <c r="T1276" s="168"/>
      <c r="U1276" s="168"/>
      <c r="V1276" s="9"/>
    </row>
    <row r="1277" spans="1:22">
      <c r="A1277" s="9"/>
      <c r="B1277" s="9"/>
      <c r="C1277" s="9"/>
      <c r="D1277" s="9"/>
      <c r="E1277" s="9"/>
      <c r="F1277" s="9"/>
      <c r="G1277" s="9"/>
      <c r="H1277" s="9"/>
      <c r="I1277" s="9"/>
      <c r="J1277" s="9"/>
      <c r="K1277" s="9"/>
      <c r="L1277" s="9"/>
      <c r="M1277" s="9"/>
      <c r="N1277" s="9"/>
      <c r="O1277" s="9"/>
      <c r="P1277" s="9"/>
      <c r="Q1277" s="9"/>
      <c r="R1277" s="643"/>
      <c r="S1277" s="5"/>
      <c r="T1277" s="168"/>
      <c r="U1277" s="168"/>
      <c r="V1277" s="9"/>
    </row>
    <row r="1278" spans="1:22">
      <c r="A1278" s="9"/>
      <c r="B1278" s="9"/>
      <c r="C1278" s="9"/>
      <c r="D1278" s="9"/>
      <c r="E1278" s="9"/>
      <c r="F1278" s="9"/>
      <c r="G1278" s="9"/>
      <c r="H1278" s="9"/>
      <c r="I1278" s="9"/>
      <c r="J1278" s="9"/>
      <c r="K1278" s="9"/>
      <c r="L1278" s="9"/>
      <c r="M1278" s="9"/>
      <c r="N1278" s="9"/>
      <c r="O1278" s="9"/>
      <c r="P1278" s="9"/>
      <c r="Q1278" s="9"/>
      <c r="R1278" s="643"/>
      <c r="S1278" s="5"/>
      <c r="T1278" s="168"/>
      <c r="U1278" s="168"/>
      <c r="V1278" s="9"/>
    </row>
    <row r="1279" spans="1:22">
      <c r="A1279" s="9"/>
      <c r="B1279" s="9"/>
      <c r="C1279" s="9"/>
      <c r="D1279" s="9"/>
      <c r="E1279" s="9"/>
      <c r="F1279" s="9"/>
      <c r="G1279" s="9"/>
      <c r="H1279" s="9"/>
      <c r="I1279" s="9"/>
      <c r="J1279" s="9"/>
      <c r="K1279" s="9"/>
      <c r="L1279" s="9"/>
      <c r="M1279" s="9"/>
      <c r="N1279" s="9"/>
      <c r="O1279" s="9"/>
      <c r="P1279" s="9"/>
      <c r="Q1279" s="9"/>
      <c r="R1279" s="643"/>
      <c r="S1279" s="5"/>
      <c r="T1279" s="168"/>
      <c r="U1279" s="168"/>
      <c r="V1279" s="9"/>
    </row>
    <row r="1280" spans="1:22">
      <c r="A1280" s="9"/>
      <c r="B1280" s="9"/>
      <c r="C1280" s="9"/>
      <c r="D1280" s="9"/>
      <c r="E1280" s="9"/>
      <c r="F1280" s="9"/>
      <c r="G1280" s="9"/>
      <c r="H1280" s="9"/>
      <c r="I1280" s="9"/>
      <c r="J1280" s="9"/>
      <c r="K1280" s="9"/>
      <c r="L1280" s="9"/>
      <c r="M1280" s="9"/>
      <c r="N1280" s="9"/>
      <c r="O1280" s="9"/>
      <c r="P1280" s="9"/>
      <c r="Q1280" s="9"/>
      <c r="R1280" s="643"/>
      <c r="S1280" s="5"/>
      <c r="T1280" s="168"/>
      <c r="U1280" s="168"/>
      <c r="V1280" s="9"/>
    </row>
    <row r="1281" spans="1:22">
      <c r="A1281" s="9"/>
      <c r="B1281" s="9"/>
      <c r="C1281" s="9"/>
      <c r="D1281" s="9"/>
      <c r="E1281" s="9"/>
      <c r="F1281" s="9"/>
      <c r="G1281" s="9"/>
      <c r="H1281" s="9"/>
      <c r="I1281" s="9"/>
      <c r="J1281" s="9"/>
      <c r="K1281" s="9"/>
      <c r="L1281" s="9"/>
      <c r="M1281" s="9"/>
      <c r="N1281" s="9"/>
      <c r="O1281" s="9"/>
      <c r="P1281" s="9"/>
      <c r="Q1281" s="9"/>
      <c r="R1281" s="643"/>
      <c r="S1281" s="5"/>
      <c r="T1281" s="168"/>
      <c r="U1281" s="168"/>
      <c r="V1281" s="9"/>
    </row>
    <row r="1282" spans="1:22">
      <c r="A1282" s="9"/>
      <c r="B1282" s="9"/>
      <c r="C1282" s="9"/>
      <c r="D1282" s="9"/>
      <c r="E1282" s="9"/>
      <c r="F1282" s="9"/>
      <c r="G1282" s="9"/>
      <c r="H1282" s="9"/>
      <c r="I1282" s="9"/>
      <c r="J1282" s="9"/>
      <c r="K1282" s="9"/>
      <c r="L1282" s="9"/>
      <c r="M1282" s="9"/>
      <c r="N1282" s="9"/>
      <c r="O1282" s="9"/>
      <c r="P1282" s="9"/>
      <c r="Q1282" s="9"/>
      <c r="R1282" s="643"/>
      <c r="S1282" s="5"/>
      <c r="T1282" s="168"/>
      <c r="U1282" s="168"/>
      <c r="V1282" s="9"/>
    </row>
    <row r="1283" spans="1:22">
      <c r="A1283" s="9"/>
      <c r="B1283" s="9"/>
      <c r="C1283" s="9"/>
      <c r="D1283" s="9"/>
      <c r="E1283" s="9"/>
      <c r="F1283" s="9"/>
      <c r="G1283" s="9"/>
      <c r="H1283" s="9"/>
      <c r="I1283" s="9"/>
      <c r="J1283" s="9"/>
      <c r="K1283" s="9"/>
      <c r="L1283" s="9"/>
      <c r="M1283" s="9"/>
      <c r="N1283" s="9"/>
      <c r="O1283" s="9"/>
      <c r="P1283" s="9"/>
      <c r="Q1283" s="9"/>
      <c r="R1283" s="643"/>
      <c r="S1283" s="5"/>
      <c r="T1283" s="168"/>
      <c r="U1283" s="168"/>
      <c r="V1283" s="9"/>
    </row>
    <row r="1284" spans="1:22">
      <c r="A1284" s="9"/>
      <c r="B1284" s="9"/>
      <c r="C1284" s="9"/>
      <c r="D1284" s="9"/>
      <c r="E1284" s="9"/>
      <c r="F1284" s="9"/>
      <c r="G1284" s="9"/>
      <c r="H1284" s="9"/>
      <c r="I1284" s="9"/>
      <c r="J1284" s="9"/>
      <c r="K1284" s="9"/>
      <c r="L1284" s="9"/>
      <c r="M1284" s="9"/>
      <c r="N1284" s="9"/>
      <c r="O1284" s="9"/>
      <c r="P1284" s="9"/>
      <c r="Q1284" s="9"/>
      <c r="R1284" s="643"/>
      <c r="S1284" s="5"/>
      <c r="T1284" s="168"/>
      <c r="U1284" s="168"/>
      <c r="V1284" s="9"/>
    </row>
    <row r="1285" spans="1:22">
      <c r="A1285" s="9"/>
      <c r="B1285" s="9"/>
      <c r="C1285" s="9"/>
      <c r="D1285" s="9"/>
      <c r="E1285" s="9"/>
      <c r="F1285" s="9"/>
      <c r="G1285" s="9"/>
      <c r="H1285" s="9"/>
      <c r="I1285" s="9"/>
      <c r="J1285" s="9"/>
      <c r="K1285" s="9"/>
      <c r="L1285" s="9"/>
      <c r="M1285" s="9"/>
      <c r="N1285" s="9"/>
      <c r="O1285" s="9"/>
      <c r="P1285" s="9"/>
      <c r="Q1285" s="9"/>
      <c r="R1285" s="643"/>
      <c r="S1285" s="5"/>
      <c r="T1285" s="168"/>
      <c r="U1285" s="168"/>
      <c r="V1285" s="9"/>
    </row>
    <row r="1286" spans="1:22">
      <c r="A1286" s="9"/>
      <c r="B1286" s="9"/>
      <c r="C1286" s="9"/>
      <c r="D1286" s="9"/>
      <c r="E1286" s="9"/>
      <c r="F1286" s="9"/>
      <c r="G1286" s="9"/>
      <c r="H1286" s="9"/>
      <c r="I1286" s="9"/>
      <c r="J1286" s="9"/>
      <c r="K1286" s="9"/>
      <c r="L1286" s="9"/>
      <c r="M1286" s="9"/>
      <c r="N1286" s="9"/>
      <c r="O1286" s="9"/>
      <c r="P1286" s="9"/>
      <c r="Q1286" s="9"/>
      <c r="R1286" s="643"/>
      <c r="S1286" s="5"/>
      <c r="T1286" s="168"/>
      <c r="U1286" s="168"/>
      <c r="V1286" s="9"/>
    </row>
    <row r="1287" spans="1:22">
      <c r="A1287" s="9"/>
      <c r="B1287" s="9"/>
      <c r="C1287" s="9"/>
      <c r="D1287" s="9"/>
      <c r="E1287" s="9"/>
      <c r="F1287" s="9"/>
      <c r="G1287" s="9"/>
      <c r="H1287" s="9"/>
      <c r="I1287" s="9"/>
      <c r="J1287" s="9"/>
      <c r="K1287" s="9"/>
      <c r="L1287" s="9"/>
      <c r="M1287" s="9"/>
      <c r="N1287" s="9"/>
      <c r="O1287" s="9"/>
      <c r="P1287" s="9"/>
      <c r="Q1287" s="9"/>
      <c r="R1287" s="643"/>
      <c r="S1287" s="5"/>
      <c r="T1287" s="168"/>
      <c r="U1287" s="168"/>
      <c r="V1287" s="9"/>
    </row>
    <row r="1288" spans="1:22">
      <c r="A1288" s="9"/>
      <c r="B1288" s="9"/>
      <c r="C1288" s="9"/>
      <c r="D1288" s="9"/>
      <c r="E1288" s="9"/>
      <c r="F1288" s="9"/>
      <c r="G1288" s="9"/>
      <c r="H1288" s="9"/>
      <c r="I1288" s="9"/>
      <c r="J1288" s="9"/>
      <c r="K1288" s="9"/>
      <c r="L1288" s="9"/>
      <c r="M1288" s="9"/>
      <c r="N1288" s="9"/>
      <c r="O1288" s="9"/>
      <c r="P1288" s="9"/>
      <c r="Q1288" s="9"/>
      <c r="R1288" s="643"/>
      <c r="S1288" s="5"/>
      <c r="T1288" s="168"/>
      <c r="U1288" s="168"/>
      <c r="V1288" s="9"/>
    </row>
    <row r="1289" spans="1:22">
      <c r="A1289" s="9"/>
      <c r="B1289" s="9"/>
      <c r="C1289" s="9"/>
      <c r="D1289" s="9"/>
      <c r="E1289" s="9"/>
      <c r="F1289" s="9"/>
      <c r="G1289" s="9"/>
      <c r="H1289" s="9"/>
      <c r="I1289" s="9"/>
      <c r="J1289" s="9"/>
      <c r="K1289" s="9"/>
      <c r="L1289" s="9"/>
      <c r="M1289" s="9"/>
      <c r="N1289" s="9"/>
      <c r="O1289" s="9"/>
      <c r="P1289" s="9"/>
      <c r="Q1289" s="9"/>
      <c r="R1289" s="643"/>
      <c r="S1289" s="5"/>
      <c r="T1289" s="168"/>
      <c r="U1289" s="168"/>
      <c r="V1289" s="9"/>
    </row>
    <row r="1290" spans="1:22">
      <c r="A1290" s="9"/>
      <c r="B1290" s="9"/>
      <c r="C1290" s="9"/>
      <c r="D1290" s="9"/>
      <c r="E1290" s="9"/>
      <c r="F1290" s="9"/>
      <c r="G1290" s="9"/>
      <c r="H1290" s="9"/>
      <c r="I1290" s="9"/>
      <c r="J1290" s="9"/>
      <c r="K1290" s="9"/>
      <c r="L1290" s="9"/>
      <c r="M1290" s="9"/>
      <c r="N1290" s="9"/>
      <c r="O1290" s="9"/>
      <c r="P1290" s="9"/>
      <c r="Q1290" s="9"/>
      <c r="R1290" s="643"/>
      <c r="S1290" s="5"/>
      <c r="T1290" s="168"/>
      <c r="U1290" s="168"/>
      <c r="V1290" s="9"/>
    </row>
    <row r="1291" spans="1:22">
      <c r="A1291" s="9"/>
      <c r="B1291" s="9"/>
      <c r="C1291" s="9"/>
      <c r="D1291" s="9"/>
      <c r="E1291" s="9"/>
      <c r="F1291" s="9"/>
      <c r="G1291" s="9"/>
      <c r="H1291" s="9"/>
      <c r="I1291" s="9"/>
      <c r="J1291" s="9"/>
      <c r="K1291" s="9"/>
      <c r="L1291" s="9"/>
      <c r="M1291" s="9"/>
      <c r="N1291" s="9"/>
      <c r="O1291" s="9"/>
      <c r="P1291" s="9"/>
      <c r="Q1291" s="9"/>
      <c r="R1291" s="643"/>
      <c r="S1291" s="5"/>
      <c r="T1291" s="168"/>
      <c r="U1291" s="168"/>
      <c r="V1291" s="9"/>
    </row>
    <row r="1292" spans="1:22">
      <c r="A1292" s="9"/>
      <c r="B1292" s="9"/>
      <c r="C1292" s="9"/>
      <c r="D1292" s="9"/>
      <c r="E1292" s="9"/>
      <c r="F1292" s="9"/>
      <c r="G1292" s="9"/>
      <c r="H1292" s="9"/>
      <c r="I1292" s="9"/>
      <c r="J1292" s="9"/>
      <c r="K1292" s="9"/>
      <c r="L1292" s="9"/>
      <c r="M1292" s="9"/>
      <c r="N1292" s="9"/>
      <c r="O1292" s="9"/>
      <c r="P1292" s="9"/>
      <c r="Q1292" s="9"/>
      <c r="R1292" s="643"/>
      <c r="S1292" s="5"/>
      <c r="T1292" s="168"/>
      <c r="U1292" s="168"/>
      <c r="V1292" s="9"/>
    </row>
    <row r="1293" spans="1:22">
      <c r="A1293" s="9"/>
      <c r="B1293" s="9"/>
      <c r="C1293" s="9"/>
      <c r="D1293" s="9"/>
      <c r="E1293" s="9"/>
      <c r="F1293" s="9"/>
      <c r="G1293" s="9"/>
      <c r="H1293" s="9"/>
      <c r="I1293" s="9"/>
      <c r="J1293" s="9"/>
      <c r="K1293" s="9"/>
      <c r="L1293" s="9"/>
      <c r="M1293" s="9"/>
      <c r="N1293" s="9"/>
      <c r="O1293" s="9"/>
      <c r="P1293" s="9"/>
      <c r="Q1293" s="9"/>
      <c r="R1293" s="643"/>
      <c r="S1293" s="5"/>
      <c r="T1293" s="168"/>
      <c r="U1293" s="168"/>
      <c r="V1293" s="9"/>
    </row>
    <row r="1294" spans="1:22">
      <c r="A1294" s="9"/>
      <c r="B1294" s="9"/>
      <c r="C1294" s="9"/>
      <c r="D1294" s="9"/>
      <c r="E1294" s="9"/>
      <c r="F1294" s="9"/>
      <c r="G1294" s="9"/>
      <c r="H1294" s="9"/>
      <c r="I1294" s="9"/>
      <c r="J1294" s="9"/>
      <c r="K1294" s="9"/>
      <c r="L1294" s="9"/>
      <c r="M1294" s="9"/>
      <c r="N1294" s="9"/>
      <c r="O1294" s="9"/>
      <c r="P1294" s="9"/>
      <c r="Q1294" s="9"/>
      <c r="R1294" s="643"/>
      <c r="S1294" s="5"/>
      <c r="T1294" s="168"/>
      <c r="U1294" s="168"/>
      <c r="V1294" s="9"/>
    </row>
    <row r="1295" spans="1:22">
      <c r="A1295" s="9"/>
      <c r="B1295" s="9"/>
      <c r="C1295" s="9"/>
      <c r="D1295" s="9"/>
      <c r="E1295" s="9"/>
      <c r="F1295" s="9"/>
      <c r="G1295" s="9"/>
      <c r="H1295" s="9"/>
      <c r="I1295" s="9"/>
      <c r="J1295" s="9"/>
      <c r="K1295" s="9"/>
      <c r="L1295" s="9"/>
      <c r="M1295" s="9"/>
      <c r="N1295" s="9"/>
      <c r="O1295" s="9"/>
      <c r="P1295" s="9"/>
      <c r="Q1295" s="9"/>
      <c r="R1295" s="643"/>
      <c r="S1295" s="5"/>
      <c r="T1295" s="168"/>
      <c r="U1295" s="168"/>
      <c r="V1295" s="9"/>
    </row>
    <row r="1296" spans="1:22">
      <c r="A1296" s="9"/>
      <c r="B1296" s="9"/>
      <c r="C1296" s="9"/>
      <c r="D1296" s="9"/>
      <c r="E1296" s="9"/>
      <c r="F1296" s="9"/>
      <c r="G1296" s="9"/>
      <c r="H1296" s="9"/>
      <c r="I1296" s="9"/>
      <c r="J1296" s="9"/>
      <c r="K1296" s="9"/>
      <c r="L1296" s="9"/>
      <c r="M1296" s="9"/>
      <c r="N1296" s="9"/>
      <c r="O1296" s="9"/>
      <c r="P1296" s="9"/>
      <c r="Q1296" s="9"/>
      <c r="R1296" s="643"/>
      <c r="S1296" s="5"/>
      <c r="T1296" s="168"/>
      <c r="U1296" s="168"/>
      <c r="V1296" s="9"/>
    </row>
    <row r="1297" spans="1:22">
      <c r="A1297" s="9"/>
      <c r="B1297" s="9"/>
      <c r="C1297" s="9"/>
      <c r="D1297" s="9"/>
      <c r="E1297" s="9"/>
      <c r="F1297" s="9"/>
      <c r="G1297" s="9"/>
      <c r="H1297" s="9"/>
      <c r="I1297" s="9"/>
      <c r="J1297" s="9"/>
      <c r="K1297" s="9"/>
      <c r="L1297" s="9"/>
      <c r="M1297" s="9"/>
      <c r="N1297" s="9"/>
      <c r="O1297" s="9"/>
      <c r="P1297" s="9"/>
      <c r="Q1297" s="9"/>
      <c r="R1297" s="643"/>
      <c r="S1297" s="5"/>
      <c r="T1297" s="168"/>
      <c r="U1297" s="168"/>
      <c r="V1297" s="9"/>
    </row>
    <row r="1298" spans="1:22">
      <c r="A1298" s="9"/>
      <c r="B1298" s="9"/>
      <c r="C1298" s="9"/>
      <c r="D1298" s="9"/>
      <c r="E1298" s="9"/>
      <c r="F1298" s="9"/>
      <c r="G1298" s="9"/>
      <c r="H1298" s="9"/>
      <c r="I1298" s="9"/>
      <c r="J1298" s="9"/>
      <c r="K1298" s="9"/>
      <c r="L1298" s="9"/>
      <c r="M1298" s="9"/>
      <c r="N1298" s="9"/>
      <c r="O1298" s="9"/>
      <c r="P1298" s="9"/>
      <c r="Q1298" s="9"/>
      <c r="R1298" s="643"/>
      <c r="S1298" s="5"/>
      <c r="T1298" s="168"/>
      <c r="U1298" s="168"/>
      <c r="V1298" s="9"/>
    </row>
    <row r="1299" spans="1:22">
      <c r="A1299" s="9"/>
      <c r="B1299" s="9"/>
      <c r="C1299" s="9"/>
      <c r="D1299" s="9"/>
      <c r="E1299" s="9"/>
      <c r="F1299" s="9"/>
      <c r="G1299" s="9"/>
      <c r="H1299" s="9"/>
      <c r="I1299" s="9"/>
      <c r="J1299" s="9"/>
      <c r="K1299" s="9"/>
      <c r="L1299" s="9"/>
      <c r="M1299" s="9"/>
      <c r="N1299" s="9"/>
      <c r="O1299" s="9"/>
      <c r="P1299" s="9"/>
      <c r="Q1299" s="9"/>
      <c r="R1299" s="643"/>
      <c r="S1299" s="5"/>
      <c r="T1299" s="168"/>
      <c r="U1299" s="168"/>
      <c r="V1299" s="9"/>
    </row>
    <row r="1300" spans="1:22">
      <c r="A1300" s="9"/>
      <c r="B1300" s="9"/>
      <c r="C1300" s="9"/>
      <c r="D1300" s="9"/>
      <c r="E1300" s="9"/>
      <c r="F1300" s="9"/>
      <c r="G1300" s="9"/>
      <c r="H1300" s="9"/>
      <c r="I1300" s="9"/>
      <c r="J1300" s="9"/>
      <c r="K1300" s="9"/>
      <c r="L1300" s="9"/>
      <c r="M1300" s="9"/>
      <c r="N1300" s="9"/>
      <c r="O1300" s="9"/>
      <c r="P1300" s="9"/>
      <c r="Q1300" s="9"/>
      <c r="R1300" s="643"/>
      <c r="S1300" s="5"/>
      <c r="T1300" s="168"/>
      <c r="U1300" s="168"/>
      <c r="V1300" s="9"/>
    </row>
    <row r="1301" spans="1:22">
      <c r="A1301" s="9"/>
      <c r="B1301" s="9"/>
      <c r="C1301" s="9"/>
      <c r="D1301" s="9"/>
      <c r="E1301" s="9"/>
      <c r="F1301" s="9"/>
      <c r="G1301" s="9"/>
      <c r="H1301" s="9"/>
      <c r="I1301" s="9"/>
      <c r="J1301" s="9"/>
      <c r="K1301" s="9"/>
      <c r="L1301" s="9"/>
      <c r="M1301" s="9"/>
      <c r="N1301" s="9"/>
      <c r="O1301" s="9"/>
      <c r="P1301" s="9"/>
      <c r="Q1301" s="9"/>
      <c r="R1301" s="643"/>
      <c r="S1301" s="5"/>
      <c r="T1301" s="168"/>
      <c r="U1301" s="168"/>
      <c r="V1301" s="9"/>
    </row>
    <row r="1302" spans="1:22">
      <c r="A1302" s="9"/>
      <c r="B1302" s="9"/>
      <c r="C1302" s="9"/>
      <c r="D1302" s="9"/>
      <c r="E1302" s="9"/>
      <c r="F1302" s="9"/>
      <c r="G1302" s="9"/>
      <c r="H1302" s="9"/>
      <c r="I1302" s="9"/>
      <c r="J1302" s="9"/>
      <c r="K1302" s="9"/>
      <c r="L1302" s="9"/>
      <c r="M1302" s="9"/>
      <c r="N1302" s="9"/>
      <c r="O1302" s="9"/>
      <c r="P1302" s="9"/>
      <c r="Q1302" s="9"/>
      <c r="R1302" s="643"/>
      <c r="S1302" s="5"/>
      <c r="T1302" s="168"/>
      <c r="U1302" s="168"/>
      <c r="V1302" s="9"/>
    </row>
    <row r="1303" spans="1:22">
      <c r="A1303" s="9"/>
      <c r="B1303" s="9"/>
      <c r="C1303" s="9"/>
      <c r="D1303" s="9"/>
      <c r="E1303" s="9"/>
      <c r="F1303" s="9"/>
      <c r="G1303" s="9"/>
      <c r="H1303" s="9"/>
      <c r="I1303" s="9"/>
      <c r="J1303" s="9"/>
      <c r="K1303" s="9"/>
      <c r="L1303" s="9"/>
      <c r="M1303" s="9"/>
      <c r="N1303" s="9"/>
      <c r="O1303" s="9"/>
      <c r="P1303" s="9"/>
      <c r="Q1303" s="9"/>
      <c r="R1303" s="643"/>
      <c r="S1303" s="5"/>
      <c r="T1303" s="168"/>
      <c r="U1303" s="168"/>
      <c r="V1303" s="9"/>
    </row>
    <row r="1304" spans="1:22">
      <c r="A1304" s="9"/>
      <c r="B1304" s="9"/>
      <c r="C1304" s="9"/>
      <c r="D1304" s="9"/>
      <c r="E1304" s="9"/>
      <c r="F1304" s="9"/>
      <c r="G1304" s="9"/>
      <c r="H1304" s="9"/>
      <c r="I1304" s="9"/>
      <c r="J1304" s="9"/>
      <c r="K1304" s="9"/>
      <c r="L1304" s="9"/>
      <c r="M1304" s="9"/>
      <c r="N1304" s="9"/>
      <c r="O1304" s="9"/>
      <c r="P1304" s="9"/>
      <c r="Q1304" s="9"/>
      <c r="R1304" s="643"/>
      <c r="S1304" s="5"/>
      <c r="T1304" s="168"/>
      <c r="U1304" s="168"/>
      <c r="V1304" s="9"/>
    </row>
    <row r="1305" spans="1:22">
      <c r="A1305" s="9"/>
      <c r="B1305" s="9"/>
      <c r="C1305" s="9"/>
      <c r="D1305" s="9"/>
      <c r="E1305" s="9"/>
      <c r="F1305" s="9"/>
      <c r="G1305" s="9"/>
      <c r="H1305" s="9"/>
      <c r="I1305" s="9"/>
      <c r="J1305" s="9"/>
      <c r="K1305" s="9"/>
      <c r="L1305" s="9"/>
      <c r="M1305" s="9"/>
      <c r="N1305" s="9"/>
      <c r="O1305" s="9"/>
      <c r="P1305" s="9"/>
      <c r="Q1305" s="9"/>
      <c r="R1305" s="643"/>
      <c r="S1305" s="5"/>
      <c r="T1305" s="168"/>
      <c r="U1305" s="168"/>
      <c r="V1305" s="9"/>
    </row>
    <row r="1306" spans="1:22">
      <c r="A1306" s="9"/>
      <c r="B1306" s="9"/>
      <c r="C1306" s="9"/>
      <c r="D1306" s="9"/>
      <c r="E1306" s="9"/>
      <c r="F1306" s="9"/>
      <c r="G1306" s="9"/>
      <c r="H1306" s="9"/>
      <c r="I1306" s="9"/>
      <c r="J1306" s="9"/>
      <c r="K1306" s="9"/>
      <c r="L1306" s="9"/>
      <c r="M1306" s="9"/>
      <c r="N1306" s="9"/>
      <c r="O1306" s="9"/>
      <c r="P1306" s="9"/>
      <c r="Q1306" s="9"/>
      <c r="R1306" s="643"/>
      <c r="S1306" s="5"/>
      <c r="T1306" s="168"/>
      <c r="U1306" s="168"/>
      <c r="V1306" s="9"/>
    </row>
    <row r="1307" spans="1:22">
      <c r="A1307" s="9"/>
      <c r="B1307" s="9"/>
      <c r="C1307" s="9"/>
      <c r="D1307" s="9"/>
      <c r="E1307" s="9"/>
      <c r="F1307" s="9"/>
      <c r="G1307" s="9"/>
      <c r="H1307" s="9"/>
      <c r="I1307" s="9"/>
      <c r="J1307" s="9"/>
      <c r="K1307" s="9"/>
      <c r="L1307" s="9"/>
      <c r="M1307" s="9"/>
      <c r="N1307" s="9"/>
      <c r="O1307" s="9"/>
      <c r="P1307" s="9"/>
      <c r="Q1307" s="9"/>
      <c r="R1307" s="643"/>
      <c r="S1307" s="5"/>
      <c r="T1307" s="168"/>
      <c r="U1307" s="168"/>
      <c r="V1307" s="9"/>
    </row>
    <row r="1308" spans="1:22">
      <c r="A1308" s="9"/>
      <c r="B1308" s="9"/>
      <c r="C1308" s="9"/>
      <c r="D1308" s="9"/>
      <c r="E1308" s="9"/>
      <c r="F1308" s="9"/>
      <c r="G1308" s="9"/>
      <c r="H1308" s="9"/>
      <c r="I1308" s="9"/>
      <c r="J1308" s="9"/>
      <c r="K1308" s="9"/>
      <c r="L1308" s="9"/>
      <c r="M1308" s="9"/>
      <c r="N1308" s="9"/>
      <c r="O1308" s="9"/>
      <c r="P1308" s="9"/>
      <c r="Q1308" s="9"/>
      <c r="R1308" s="643"/>
      <c r="S1308" s="5"/>
      <c r="T1308" s="168"/>
      <c r="U1308" s="168"/>
      <c r="V1308" s="9"/>
    </row>
    <row r="1309" spans="1:22">
      <c r="A1309" s="9"/>
      <c r="B1309" s="9"/>
      <c r="C1309" s="9"/>
      <c r="D1309" s="9"/>
      <c r="E1309" s="9"/>
      <c r="F1309" s="9"/>
      <c r="G1309" s="9"/>
      <c r="H1309" s="9"/>
      <c r="I1309" s="9"/>
      <c r="J1309" s="9"/>
      <c r="K1309" s="9"/>
      <c r="L1309" s="9"/>
      <c r="M1309" s="9"/>
      <c r="N1309" s="9"/>
      <c r="O1309" s="9"/>
      <c r="P1309" s="9"/>
      <c r="Q1309" s="9"/>
      <c r="R1309" s="643"/>
      <c r="S1309" s="5"/>
      <c r="T1309" s="168"/>
      <c r="U1309" s="168"/>
      <c r="V1309" s="9"/>
    </row>
    <row r="1310" spans="1:22">
      <c r="A1310" s="9"/>
      <c r="B1310" s="9"/>
      <c r="C1310" s="9"/>
      <c r="D1310" s="9"/>
      <c r="E1310" s="9"/>
      <c r="F1310" s="9"/>
      <c r="G1310" s="9"/>
      <c r="H1310" s="9"/>
      <c r="I1310" s="9"/>
      <c r="J1310" s="9"/>
      <c r="K1310" s="9"/>
      <c r="L1310" s="9"/>
      <c r="M1310" s="9"/>
      <c r="N1310" s="9"/>
      <c r="O1310" s="9"/>
      <c r="P1310" s="9"/>
      <c r="Q1310" s="9"/>
      <c r="R1310" s="643"/>
      <c r="S1310" s="5"/>
      <c r="T1310" s="168"/>
      <c r="U1310" s="168"/>
      <c r="V1310" s="9"/>
    </row>
    <row r="1311" spans="1:22">
      <c r="A1311" s="9"/>
      <c r="B1311" s="9"/>
      <c r="C1311" s="9"/>
      <c r="D1311" s="9"/>
      <c r="E1311" s="9"/>
      <c r="F1311" s="9"/>
      <c r="G1311" s="9"/>
      <c r="H1311" s="9"/>
      <c r="I1311" s="9"/>
      <c r="J1311" s="9"/>
      <c r="K1311" s="9"/>
      <c r="L1311" s="9"/>
      <c r="M1311" s="9"/>
      <c r="N1311" s="9"/>
      <c r="O1311" s="9"/>
      <c r="P1311" s="9"/>
      <c r="Q1311" s="9"/>
      <c r="R1311" s="643"/>
      <c r="S1311" s="5"/>
      <c r="T1311" s="168"/>
      <c r="U1311" s="168"/>
      <c r="V1311" s="9"/>
    </row>
    <row r="1312" spans="1:22">
      <c r="A1312" s="9"/>
      <c r="B1312" s="9"/>
      <c r="C1312" s="9"/>
      <c r="D1312" s="9"/>
      <c r="E1312" s="9"/>
      <c r="F1312" s="9"/>
      <c r="G1312" s="9"/>
      <c r="H1312" s="9"/>
      <c r="I1312" s="9"/>
      <c r="J1312" s="9"/>
      <c r="K1312" s="9"/>
      <c r="L1312" s="9"/>
      <c r="M1312" s="9"/>
      <c r="N1312" s="9"/>
      <c r="O1312" s="9"/>
      <c r="P1312" s="9"/>
      <c r="Q1312" s="9"/>
      <c r="R1312" s="643"/>
      <c r="S1312" s="5"/>
      <c r="T1312" s="168"/>
      <c r="U1312" s="168"/>
      <c r="V1312" s="9"/>
    </row>
    <row r="1313" spans="1:22">
      <c r="A1313" s="9"/>
      <c r="B1313" s="9"/>
      <c r="C1313" s="9"/>
      <c r="D1313" s="9"/>
      <c r="E1313" s="9"/>
      <c r="F1313" s="9"/>
      <c r="G1313" s="9"/>
      <c r="H1313" s="9"/>
      <c r="I1313" s="9"/>
      <c r="J1313" s="9"/>
      <c r="K1313" s="9"/>
      <c r="L1313" s="9"/>
      <c r="M1313" s="9"/>
      <c r="N1313" s="9"/>
      <c r="O1313" s="9"/>
      <c r="P1313" s="9"/>
      <c r="Q1313" s="9"/>
      <c r="R1313" s="643"/>
      <c r="S1313" s="5"/>
      <c r="T1313" s="168"/>
      <c r="U1313" s="168"/>
      <c r="V1313" s="9"/>
    </row>
    <row r="1314" spans="1:22">
      <c r="A1314" s="9"/>
      <c r="B1314" s="9"/>
      <c r="C1314" s="9"/>
      <c r="D1314" s="9"/>
      <c r="E1314" s="9"/>
      <c r="F1314" s="9"/>
      <c r="G1314" s="9"/>
      <c r="H1314" s="9"/>
      <c r="I1314" s="9"/>
      <c r="J1314" s="9"/>
      <c r="K1314" s="9"/>
      <c r="L1314" s="9"/>
      <c r="M1314" s="9"/>
      <c r="N1314" s="9"/>
      <c r="O1314" s="9"/>
      <c r="P1314" s="9"/>
      <c r="Q1314" s="9"/>
      <c r="R1314" s="643"/>
      <c r="S1314" s="5"/>
      <c r="T1314" s="168"/>
      <c r="U1314" s="168"/>
      <c r="V1314" s="9"/>
    </row>
    <row r="1315" spans="1:22">
      <c r="A1315" s="9"/>
      <c r="B1315" s="9"/>
      <c r="C1315" s="9"/>
      <c r="D1315" s="9"/>
      <c r="E1315" s="9"/>
      <c r="F1315" s="9"/>
      <c r="G1315" s="9"/>
      <c r="H1315" s="9"/>
      <c r="I1315" s="9"/>
      <c r="J1315" s="9"/>
      <c r="K1315" s="9"/>
      <c r="L1315" s="9"/>
      <c r="M1315" s="9"/>
      <c r="N1315" s="9"/>
      <c r="O1315" s="9"/>
      <c r="P1315" s="9"/>
      <c r="Q1315" s="9"/>
      <c r="R1315" s="643"/>
      <c r="S1315" s="5"/>
      <c r="T1315" s="168"/>
      <c r="U1315" s="168"/>
      <c r="V1315" s="9"/>
    </row>
    <row r="1316" spans="1:22">
      <c r="A1316" s="9"/>
      <c r="B1316" s="9"/>
      <c r="C1316" s="9"/>
      <c r="D1316" s="9"/>
      <c r="E1316" s="9"/>
      <c r="F1316" s="9"/>
      <c r="G1316" s="9"/>
      <c r="H1316" s="9"/>
      <c r="I1316" s="9"/>
      <c r="J1316" s="9"/>
      <c r="K1316" s="9"/>
      <c r="L1316" s="9"/>
      <c r="M1316" s="9"/>
      <c r="N1316" s="9"/>
      <c r="O1316" s="9"/>
      <c r="P1316" s="9"/>
      <c r="Q1316" s="9"/>
      <c r="R1316" s="643"/>
      <c r="S1316" s="5"/>
      <c r="T1316" s="168"/>
      <c r="U1316" s="168"/>
      <c r="V1316" s="9"/>
    </row>
    <row r="1317" spans="1:22">
      <c r="A1317" s="9"/>
      <c r="B1317" s="9"/>
      <c r="C1317" s="9"/>
      <c r="D1317" s="9"/>
      <c r="E1317" s="9"/>
      <c r="F1317" s="9"/>
      <c r="G1317" s="9"/>
      <c r="H1317" s="9"/>
      <c r="I1317" s="9"/>
      <c r="J1317" s="9"/>
      <c r="K1317" s="9"/>
      <c r="L1317" s="9"/>
      <c r="M1317" s="9"/>
      <c r="N1317" s="9"/>
      <c r="O1317" s="9"/>
      <c r="P1317" s="9"/>
      <c r="Q1317" s="9"/>
      <c r="R1317" s="643"/>
      <c r="S1317" s="5"/>
      <c r="T1317" s="168"/>
      <c r="U1317" s="168"/>
      <c r="V1317" s="9"/>
    </row>
    <row r="1318" spans="1:22">
      <c r="A1318" s="9"/>
      <c r="B1318" s="9"/>
      <c r="C1318" s="9"/>
      <c r="D1318" s="9"/>
      <c r="E1318" s="9"/>
      <c r="F1318" s="9"/>
      <c r="G1318" s="9"/>
      <c r="H1318" s="9"/>
      <c r="I1318" s="9"/>
      <c r="J1318" s="9"/>
      <c r="K1318" s="9"/>
      <c r="L1318" s="9"/>
      <c r="M1318" s="9"/>
      <c r="N1318" s="9"/>
      <c r="O1318" s="9"/>
      <c r="P1318" s="9"/>
      <c r="Q1318" s="9"/>
      <c r="R1318" s="643"/>
      <c r="S1318" s="5"/>
      <c r="T1318" s="168"/>
      <c r="U1318" s="168"/>
      <c r="V1318" s="9"/>
    </row>
    <row r="1319" spans="1:22">
      <c r="A1319" s="9"/>
      <c r="B1319" s="9"/>
      <c r="C1319" s="9"/>
      <c r="D1319" s="9"/>
      <c r="E1319" s="9"/>
      <c r="F1319" s="9"/>
      <c r="G1319" s="9"/>
      <c r="H1319" s="9"/>
      <c r="I1319" s="9"/>
      <c r="J1319" s="9"/>
      <c r="K1319" s="9"/>
      <c r="L1319" s="9"/>
      <c r="M1319" s="9"/>
      <c r="N1319" s="9"/>
      <c r="O1319" s="9"/>
      <c r="P1319" s="9"/>
      <c r="Q1319" s="9"/>
      <c r="R1319" s="643"/>
      <c r="S1319" s="5"/>
      <c r="T1319" s="168"/>
      <c r="U1319" s="168"/>
      <c r="V1319" s="9"/>
    </row>
    <row r="1320" spans="1:22">
      <c r="A1320" s="9"/>
      <c r="B1320" s="9"/>
      <c r="C1320" s="9"/>
      <c r="D1320" s="9"/>
      <c r="E1320" s="9"/>
      <c r="F1320" s="9"/>
      <c r="G1320" s="9"/>
      <c r="H1320" s="9"/>
      <c r="I1320" s="9"/>
      <c r="J1320" s="9"/>
      <c r="K1320" s="9"/>
      <c r="L1320" s="9"/>
      <c r="M1320" s="9"/>
      <c r="N1320" s="9"/>
      <c r="O1320" s="9"/>
      <c r="P1320" s="9"/>
      <c r="Q1320" s="9"/>
      <c r="R1320" s="643"/>
      <c r="S1320" s="5"/>
      <c r="T1320" s="168"/>
      <c r="U1320" s="168"/>
      <c r="V1320" s="9"/>
    </row>
    <row r="1321" spans="1:22">
      <c r="A1321" s="9"/>
      <c r="B1321" s="9"/>
      <c r="C1321" s="9"/>
      <c r="D1321" s="9"/>
      <c r="E1321" s="9"/>
      <c r="F1321" s="9"/>
      <c r="G1321" s="9"/>
      <c r="H1321" s="9"/>
      <c r="I1321" s="9"/>
      <c r="J1321" s="9"/>
      <c r="K1321" s="9"/>
      <c r="L1321" s="9"/>
      <c r="M1321" s="9"/>
      <c r="N1321" s="9"/>
      <c r="O1321" s="9"/>
      <c r="P1321" s="9"/>
      <c r="Q1321" s="9"/>
      <c r="R1321" s="643"/>
      <c r="S1321" s="5"/>
      <c r="T1321" s="168"/>
      <c r="U1321" s="168"/>
      <c r="V1321" s="9"/>
    </row>
    <row r="1322" spans="1:22">
      <c r="A1322" s="9"/>
      <c r="B1322" s="9"/>
      <c r="C1322" s="9"/>
      <c r="D1322" s="9"/>
      <c r="E1322" s="9"/>
      <c r="F1322" s="9"/>
      <c r="G1322" s="9"/>
      <c r="H1322" s="9"/>
      <c r="I1322" s="9"/>
      <c r="J1322" s="9"/>
      <c r="K1322" s="9"/>
      <c r="L1322" s="9"/>
      <c r="M1322" s="9"/>
      <c r="N1322" s="9"/>
      <c r="O1322" s="9"/>
      <c r="P1322" s="9"/>
      <c r="Q1322" s="9"/>
      <c r="R1322" s="643"/>
      <c r="S1322" s="5"/>
      <c r="T1322" s="168"/>
      <c r="U1322" s="168"/>
      <c r="V1322" s="9"/>
    </row>
    <row r="1323" spans="1:22">
      <c r="A1323" s="9"/>
      <c r="B1323" s="9"/>
      <c r="C1323" s="9"/>
      <c r="D1323" s="9"/>
      <c r="E1323" s="9"/>
      <c r="F1323" s="9"/>
      <c r="G1323" s="9"/>
      <c r="H1323" s="9"/>
      <c r="I1323" s="9"/>
      <c r="J1323" s="9"/>
      <c r="K1323" s="9"/>
      <c r="L1323" s="9"/>
      <c r="M1323" s="9"/>
      <c r="N1323" s="9"/>
      <c r="O1323" s="9"/>
      <c r="P1323" s="9"/>
      <c r="Q1323" s="9"/>
      <c r="R1323" s="643"/>
      <c r="S1323" s="5"/>
      <c r="T1323" s="168"/>
      <c r="U1323" s="168"/>
      <c r="V1323" s="9"/>
    </row>
    <row r="1324" spans="1:22">
      <c r="A1324" s="9"/>
      <c r="B1324" s="9"/>
      <c r="C1324" s="9"/>
      <c r="D1324" s="9"/>
      <c r="E1324" s="9"/>
      <c r="F1324" s="9"/>
      <c r="G1324" s="9"/>
      <c r="H1324" s="9"/>
      <c r="I1324" s="9"/>
      <c r="J1324" s="9"/>
      <c r="K1324" s="9"/>
      <c r="L1324" s="9"/>
      <c r="M1324" s="9"/>
      <c r="N1324" s="9"/>
      <c r="O1324" s="9"/>
      <c r="P1324" s="9"/>
      <c r="Q1324" s="9"/>
      <c r="R1324" s="643"/>
      <c r="S1324" s="5"/>
      <c r="T1324" s="168"/>
      <c r="U1324" s="168"/>
      <c r="V1324" s="9"/>
    </row>
    <row r="1325" spans="1:22">
      <c r="A1325" s="9"/>
      <c r="B1325" s="9"/>
      <c r="C1325" s="9"/>
      <c r="D1325" s="9"/>
      <c r="E1325" s="9"/>
      <c r="F1325" s="9"/>
      <c r="G1325" s="9"/>
      <c r="H1325" s="9"/>
      <c r="I1325" s="9"/>
      <c r="J1325" s="9"/>
      <c r="K1325" s="9"/>
      <c r="L1325" s="9"/>
      <c r="M1325" s="9"/>
      <c r="N1325" s="9"/>
      <c r="O1325" s="9"/>
      <c r="P1325" s="9"/>
      <c r="Q1325" s="9"/>
      <c r="R1325" s="643"/>
      <c r="S1325" s="5"/>
      <c r="T1325" s="168"/>
      <c r="U1325" s="168"/>
      <c r="V1325" s="9"/>
    </row>
    <row r="1326" spans="1:22">
      <c r="A1326" s="9"/>
      <c r="B1326" s="9"/>
      <c r="C1326" s="9"/>
      <c r="D1326" s="9"/>
      <c r="E1326" s="9"/>
      <c r="F1326" s="9"/>
      <c r="G1326" s="9"/>
      <c r="H1326" s="9"/>
      <c r="I1326" s="9"/>
      <c r="J1326" s="9"/>
      <c r="K1326" s="9"/>
      <c r="L1326" s="9"/>
      <c r="M1326" s="9"/>
      <c r="N1326" s="9"/>
      <c r="O1326" s="9"/>
      <c r="P1326" s="9"/>
      <c r="Q1326" s="9"/>
      <c r="R1326" s="643"/>
      <c r="S1326" s="5"/>
      <c r="T1326" s="168"/>
      <c r="U1326" s="168"/>
      <c r="V1326" s="9"/>
    </row>
    <row r="1327" spans="1:22">
      <c r="A1327" s="9"/>
      <c r="B1327" s="9"/>
      <c r="C1327" s="9"/>
      <c r="D1327" s="9"/>
      <c r="E1327" s="9"/>
      <c r="F1327" s="9"/>
      <c r="G1327" s="9"/>
      <c r="H1327" s="9"/>
      <c r="I1327" s="9"/>
      <c r="J1327" s="9"/>
      <c r="K1327" s="9"/>
      <c r="L1327" s="9"/>
      <c r="M1327" s="9"/>
      <c r="N1327" s="9"/>
      <c r="O1327" s="9"/>
      <c r="P1327" s="9"/>
      <c r="Q1327" s="9"/>
      <c r="R1327" s="643"/>
      <c r="S1327" s="5"/>
      <c r="T1327" s="168"/>
      <c r="U1327" s="168"/>
      <c r="V1327" s="9"/>
    </row>
    <row r="1328" spans="1:22">
      <c r="A1328" s="9"/>
      <c r="B1328" s="9"/>
      <c r="C1328" s="9"/>
      <c r="D1328" s="9"/>
      <c r="E1328" s="9"/>
      <c r="F1328" s="9"/>
      <c r="G1328" s="9"/>
      <c r="H1328" s="9"/>
      <c r="I1328" s="9"/>
      <c r="J1328" s="9"/>
      <c r="K1328" s="9"/>
      <c r="L1328" s="9"/>
      <c r="M1328" s="9"/>
      <c r="N1328" s="9"/>
      <c r="O1328" s="9"/>
      <c r="P1328" s="9"/>
      <c r="Q1328" s="9"/>
      <c r="R1328" s="643"/>
      <c r="S1328" s="5"/>
      <c r="T1328" s="168"/>
      <c r="U1328" s="168"/>
      <c r="V1328" s="9"/>
    </row>
    <row r="1329" spans="1:22">
      <c r="A1329" s="9"/>
      <c r="B1329" s="9"/>
      <c r="C1329" s="9"/>
      <c r="D1329" s="9"/>
      <c r="E1329" s="9"/>
      <c r="F1329" s="9"/>
      <c r="G1329" s="9"/>
      <c r="H1329" s="9"/>
      <c r="I1329" s="9"/>
      <c r="J1329" s="9"/>
      <c r="K1329" s="9"/>
      <c r="L1329" s="9"/>
      <c r="M1329" s="9"/>
      <c r="N1329" s="9"/>
      <c r="O1329" s="9"/>
      <c r="P1329" s="9"/>
      <c r="Q1329" s="9"/>
      <c r="R1329" s="643"/>
      <c r="S1329" s="5"/>
      <c r="T1329" s="168"/>
      <c r="U1329" s="168"/>
      <c r="V1329" s="9"/>
    </row>
    <row r="1330" spans="1:22">
      <c r="A1330" s="9"/>
      <c r="B1330" s="9"/>
      <c r="C1330" s="9"/>
      <c r="D1330" s="9"/>
      <c r="E1330" s="9"/>
      <c r="F1330" s="9"/>
      <c r="G1330" s="9"/>
      <c r="H1330" s="9"/>
      <c r="I1330" s="9"/>
      <c r="J1330" s="9"/>
      <c r="K1330" s="9"/>
      <c r="L1330" s="9"/>
      <c r="M1330" s="9"/>
      <c r="N1330" s="9"/>
      <c r="O1330" s="9"/>
      <c r="P1330" s="9"/>
      <c r="Q1330" s="9"/>
      <c r="R1330" s="643"/>
      <c r="S1330" s="5"/>
      <c r="T1330" s="168"/>
      <c r="U1330" s="168"/>
      <c r="V1330" s="9"/>
    </row>
    <row r="1331" spans="1:22">
      <c r="A1331" s="9"/>
      <c r="B1331" s="9"/>
      <c r="C1331" s="9"/>
      <c r="D1331" s="9"/>
      <c r="E1331" s="9"/>
      <c r="F1331" s="9"/>
      <c r="G1331" s="9"/>
      <c r="H1331" s="9"/>
      <c r="I1331" s="9"/>
      <c r="J1331" s="9"/>
      <c r="K1331" s="9"/>
      <c r="L1331" s="9"/>
      <c r="M1331" s="9"/>
      <c r="N1331" s="9"/>
      <c r="O1331" s="9"/>
      <c r="P1331" s="9"/>
      <c r="Q1331" s="9"/>
      <c r="R1331" s="643"/>
      <c r="S1331" s="5"/>
      <c r="T1331" s="168"/>
      <c r="U1331" s="168"/>
      <c r="V1331" s="9"/>
    </row>
    <row r="1332" spans="1:22">
      <c r="A1332" s="9"/>
      <c r="B1332" s="9"/>
      <c r="C1332" s="9"/>
      <c r="D1332" s="9"/>
      <c r="E1332" s="9"/>
      <c r="F1332" s="9"/>
      <c r="G1332" s="9"/>
      <c r="H1332" s="9"/>
      <c r="I1332" s="9"/>
      <c r="J1332" s="9"/>
      <c r="K1332" s="9"/>
      <c r="L1332" s="9"/>
      <c r="M1332" s="9"/>
      <c r="N1332" s="9"/>
      <c r="O1332" s="9"/>
      <c r="P1332" s="9"/>
      <c r="Q1332" s="9"/>
      <c r="R1332" s="643"/>
      <c r="S1332" s="5"/>
      <c r="T1332" s="168"/>
      <c r="U1332" s="168"/>
      <c r="V1332" s="9"/>
    </row>
    <row r="1333" spans="1:22">
      <c r="A1333" s="9"/>
      <c r="B1333" s="9"/>
      <c r="C1333" s="9"/>
      <c r="D1333" s="9"/>
      <c r="E1333" s="9"/>
      <c r="F1333" s="9"/>
      <c r="G1333" s="9"/>
      <c r="H1333" s="9"/>
      <c r="I1333" s="9"/>
      <c r="J1333" s="9"/>
      <c r="K1333" s="9"/>
      <c r="L1333" s="9"/>
      <c r="M1333" s="9"/>
      <c r="N1333" s="9"/>
      <c r="O1333" s="9"/>
      <c r="P1333" s="9"/>
      <c r="Q1333" s="9"/>
      <c r="R1333" s="643"/>
      <c r="S1333" s="5"/>
      <c r="T1333" s="168"/>
      <c r="U1333" s="168"/>
      <c r="V1333" s="9"/>
    </row>
    <row r="1334" spans="1:22">
      <c r="A1334" s="9"/>
      <c r="B1334" s="9"/>
      <c r="C1334" s="9"/>
      <c r="D1334" s="9"/>
      <c r="E1334" s="9"/>
      <c r="F1334" s="9"/>
      <c r="G1334" s="9"/>
      <c r="H1334" s="9"/>
      <c r="I1334" s="9"/>
      <c r="J1334" s="9"/>
      <c r="K1334" s="9"/>
      <c r="L1334" s="9"/>
      <c r="M1334" s="9"/>
      <c r="N1334" s="9"/>
      <c r="O1334" s="9"/>
      <c r="P1334" s="9"/>
      <c r="Q1334" s="9"/>
      <c r="R1334" s="643"/>
      <c r="S1334" s="5"/>
      <c r="T1334" s="168"/>
      <c r="U1334" s="168"/>
      <c r="V1334" s="9"/>
    </row>
    <row r="1335" spans="1:22">
      <c r="A1335" s="9"/>
      <c r="B1335" s="9"/>
      <c r="C1335" s="9"/>
      <c r="D1335" s="9"/>
      <c r="E1335" s="9"/>
      <c r="F1335" s="9"/>
      <c r="G1335" s="9"/>
      <c r="H1335" s="9"/>
      <c r="I1335" s="9"/>
      <c r="J1335" s="9"/>
      <c r="K1335" s="9"/>
      <c r="L1335" s="9"/>
      <c r="M1335" s="9"/>
      <c r="N1335" s="9"/>
      <c r="O1335" s="9"/>
      <c r="P1335" s="9"/>
      <c r="Q1335" s="9"/>
      <c r="R1335" s="643"/>
      <c r="S1335" s="5"/>
      <c r="T1335" s="168"/>
      <c r="U1335" s="168"/>
      <c r="V1335" s="9"/>
    </row>
    <row r="1336" spans="1:22">
      <c r="A1336" s="9"/>
      <c r="B1336" s="9"/>
      <c r="C1336" s="9"/>
      <c r="D1336" s="9"/>
      <c r="E1336" s="9"/>
      <c r="F1336" s="9"/>
      <c r="G1336" s="9"/>
      <c r="H1336" s="9"/>
      <c r="I1336" s="9"/>
      <c r="J1336" s="9"/>
      <c r="K1336" s="9"/>
      <c r="L1336" s="9"/>
      <c r="M1336" s="9"/>
      <c r="N1336" s="9"/>
      <c r="O1336" s="9"/>
      <c r="P1336" s="9"/>
      <c r="Q1336" s="9"/>
      <c r="R1336" s="643"/>
      <c r="S1336" s="5"/>
      <c r="T1336" s="168"/>
      <c r="U1336" s="168"/>
      <c r="V1336" s="9"/>
    </row>
    <row r="1337" spans="1:22">
      <c r="A1337" s="9"/>
      <c r="B1337" s="9"/>
      <c r="C1337" s="9"/>
      <c r="D1337" s="9"/>
      <c r="E1337" s="9"/>
      <c r="F1337" s="9"/>
      <c r="G1337" s="9"/>
      <c r="H1337" s="9"/>
      <c r="I1337" s="9"/>
      <c r="J1337" s="9"/>
      <c r="K1337" s="9"/>
      <c r="L1337" s="9"/>
      <c r="M1337" s="9"/>
      <c r="N1337" s="9"/>
      <c r="O1337" s="9"/>
      <c r="P1337" s="9"/>
      <c r="Q1337" s="9"/>
      <c r="R1337" s="643"/>
      <c r="S1337" s="5"/>
      <c r="T1337" s="168"/>
      <c r="U1337" s="168"/>
      <c r="V1337" s="9"/>
    </row>
    <row r="1338" spans="1:22">
      <c r="A1338" s="9"/>
      <c r="B1338" s="9"/>
      <c r="C1338" s="9"/>
      <c r="D1338" s="9"/>
      <c r="E1338" s="9"/>
      <c r="F1338" s="9"/>
      <c r="G1338" s="9"/>
      <c r="H1338" s="9"/>
      <c r="I1338" s="9"/>
      <c r="J1338" s="9"/>
      <c r="K1338" s="9"/>
      <c r="L1338" s="9"/>
      <c r="M1338" s="9"/>
      <c r="N1338" s="9"/>
      <c r="O1338" s="9"/>
      <c r="P1338" s="9"/>
      <c r="Q1338" s="9"/>
      <c r="R1338" s="643"/>
      <c r="S1338" s="5"/>
      <c r="T1338" s="168"/>
      <c r="U1338" s="168"/>
      <c r="V1338" s="9"/>
    </row>
    <row r="1339" spans="1:22">
      <c r="A1339" s="9"/>
      <c r="B1339" s="9"/>
      <c r="C1339" s="9"/>
      <c r="D1339" s="9"/>
      <c r="E1339" s="9"/>
      <c r="F1339" s="9"/>
      <c r="G1339" s="9"/>
      <c r="H1339" s="9"/>
      <c r="I1339" s="9"/>
      <c r="J1339" s="9"/>
      <c r="K1339" s="9"/>
      <c r="L1339" s="9"/>
      <c r="M1339" s="9"/>
      <c r="N1339" s="9"/>
      <c r="O1339" s="9"/>
      <c r="P1339" s="9"/>
      <c r="Q1339" s="9"/>
      <c r="R1339" s="643"/>
      <c r="S1339" s="5"/>
      <c r="T1339" s="168"/>
      <c r="U1339" s="168"/>
      <c r="V1339" s="9"/>
    </row>
    <row r="1340" spans="1:22">
      <c r="A1340" s="9"/>
      <c r="B1340" s="9"/>
      <c r="C1340" s="9"/>
      <c r="D1340" s="9"/>
      <c r="E1340" s="9"/>
      <c r="F1340" s="9"/>
      <c r="G1340" s="9"/>
      <c r="H1340" s="9"/>
      <c r="I1340" s="9"/>
      <c r="J1340" s="9"/>
      <c r="K1340" s="9"/>
      <c r="L1340" s="9"/>
      <c r="M1340" s="9"/>
      <c r="N1340" s="9"/>
      <c r="O1340" s="9"/>
      <c r="P1340" s="9"/>
      <c r="Q1340" s="9"/>
      <c r="R1340" s="643"/>
      <c r="S1340" s="5"/>
      <c r="T1340" s="168"/>
      <c r="U1340" s="168"/>
      <c r="V1340" s="9"/>
    </row>
    <row r="1341" spans="1:22">
      <c r="A1341" s="9"/>
      <c r="B1341" s="9"/>
      <c r="C1341" s="9"/>
      <c r="D1341" s="9"/>
      <c r="E1341" s="9"/>
      <c r="F1341" s="9"/>
      <c r="G1341" s="9"/>
      <c r="H1341" s="9"/>
      <c r="I1341" s="9"/>
      <c r="J1341" s="9"/>
      <c r="K1341" s="9"/>
      <c r="L1341" s="9"/>
      <c r="M1341" s="9"/>
      <c r="N1341" s="9"/>
      <c r="O1341" s="9"/>
      <c r="P1341" s="9"/>
      <c r="Q1341" s="9"/>
      <c r="R1341" s="643"/>
      <c r="S1341" s="5"/>
      <c r="T1341" s="168"/>
      <c r="U1341" s="168"/>
      <c r="V1341" s="9"/>
    </row>
    <row r="1342" spans="1:22">
      <c r="A1342" s="9"/>
      <c r="B1342" s="9"/>
      <c r="C1342" s="9"/>
      <c r="D1342" s="9"/>
      <c r="E1342" s="9"/>
      <c r="F1342" s="9"/>
      <c r="G1342" s="9"/>
      <c r="H1342" s="9"/>
      <c r="I1342" s="9"/>
      <c r="J1342" s="9"/>
      <c r="K1342" s="9"/>
      <c r="L1342" s="9"/>
      <c r="M1342" s="9"/>
      <c r="N1342" s="9"/>
      <c r="O1342" s="9"/>
      <c r="P1342" s="9"/>
      <c r="Q1342" s="9"/>
      <c r="R1342" s="643"/>
      <c r="S1342" s="5"/>
      <c r="T1342" s="168"/>
      <c r="U1342" s="168"/>
      <c r="V1342" s="9"/>
    </row>
    <row r="1343" spans="1:22">
      <c r="A1343" s="9"/>
      <c r="B1343" s="9"/>
      <c r="C1343" s="9"/>
      <c r="D1343" s="9"/>
      <c r="E1343" s="9"/>
      <c r="F1343" s="9"/>
      <c r="G1343" s="9"/>
      <c r="H1343" s="9"/>
      <c r="I1343" s="9"/>
      <c r="J1343" s="9"/>
      <c r="K1343" s="9"/>
      <c r="L1343" s="9"/>
      <c r="M1343" s="9"/>
      <c r="N1343" s="9"/>
      <c r="O1343" s="9"/>
      <c r="P1343" s="9"/>
      <c r="Q1343" s="9"/>
      <c r="R1343" s="643"/>
      <c r="S1343" s="5"/>
      <c r="T1343" s="168"/>
      <c r="U1343" s="168"/>
      <c r="V1343" s="9"/>
    </row>
    <row r="1344" spans="1:22">
      <c r="A1344" s="9"/>
      <c r="B1344" s="9"/>
      <c r="C1344" s="9"/>
      <c r="D1344" s="9"/>
      <c r="E1344" s="9"/>
      <c r="F1344" s="9"/>
      <c r="G1344" s="9"/>
      <c r="H1344" s="9"/>
      <c r="I1344" s="9"/>
      <c r="J1344" s="9"/>
      <c r="K1344" s="9"/>
      <c r="L1344" s="9"/>
      <c r="M1344" s="9"/>
      <c r="N1344" s="9"/>
      <c r="O1344" s="9"/>
      <c r="P1344" s="9"/>
      <c r="Q1344" s="9"/>
      <c r="R1344" s="643"/>
      <c r="S1344" s="5"/>
      <c r="T1344" s="168"/>
      <c r="U1344" s="168"/>
      <c r="V1344" s="9"/>
    </row>
    <row r="1345" spans="1:22">
      <c r="A1345" s="9"/>
      <c r="B1345" s="9"/>
      <c r="C1345" s="9"/>
      <c r="D1345" s="9"/>
      <c r="E1345" s="9"/>
      <c r="F1345" s="9"/>
      <c r="G1345" s="9"/>
      <c r="H1345" s="9"/>
      <c r="I1345" s="9"/>
      <c r="J1345" s="9"/>
      <c r="K1345" s="9"/>
      <c r="L1345" s="9"/>
      <c r="M1345" s="9"/>
      <c r="N1345" s="9"/>
      <c r="O1345" s="9"/>
      <c r="P1345" s="9"/>
      <c r="Q1345" s="9"/>
      <c r="R1345" s="643"/>
      <c r="S1345" s="5"/>
      <c r="T1345" s="168"/>
      <c r="U1345" s="168"/>
      <c r="V1345" s="9"/>
    </row>
    <row r="1346" spans="1:22">
      <c r="A1346" s="9"/>
      <c r="B1346" s="9"/>
      <c r="C1346" s="9"/>
      <c r="D1346" s="9"/>
      <c r="E1346" s="9"/>
      <c r="F1346" s="9"/>
      <c r="G1346" s="9"/>
      <c r="H1346" s="9"/>
      <c r="I1346" s="9"/>
      <c r="J1346" s="9"/>
      <c r="K1346" s="9"/>
      <c r="L1346" s="9"/>
      <c r="M1346" s="9"/>
      <c r="N1346" s="9"/>
      <c r="O1346" s="9"/>
      <c r="P1346" s="9"/>
      <c r="Q1346" s="9"/>
      <c r="R1346" s="643"/>
      <c r="S1346" s="5"/>
      <c r="T1346" s="168"/>
      <c r="U1346" s="168"/>
      <c r="V1346" s="9"/>
    </row>
    <row r="1347" spans="1:22">
      <c r="A1347" s="9"/>
      <c r="B1347" s="9"/>
      <c r="C1347" s="9"/>
      <c r="D1347" s="9"/>
      <c r="E1347" s="9"/>
      <c r="F1347" s="9"/>
      <c r="G1347" s="9"/>
      <c r="H1347" s="9"/>
      <c r="I1347" s="9"/>
      <c r="J1347" s="9"/>
      <c r="K1347" s="9"/>
      <c r="L1347" s="9"/>
      <c r="M1347" s="9"/>
      <c r="N1347" s="9"/>
      <c r="O1347" s="9"/>
      <c r="P1347" s="9"/>
      <c r="Q1347" s="9"/>
      <c r="R1347" s="643"/>
      <c r="S1347" s="5"/>
      <c r="T1347" s="168"/>
      <c r="U1347" s="168"/>
      <c r="V1347" s="9"/>
    </row>
    <row r="1348" spans="1:22">
      <c r="A1348" s="9"/>
      <c r="B1348" s="9"/>
      <c r="C1348" s="9"/>
      <c r="D1348" s="9"/>
      <c r="E1348" s="9"/>
      <c r="F1348" s="9"/>
      <c r="G1348" s="9"/>
      <c r="H1348" s="9"/>
      <c r="I1348" s="9"/>
      <c r="J1348" s="9"/>
      <c r="K1348" s="9"/>
      <c r="L1348" s="9"/>
      <c r="M1348" s="9"/>
      <c r="N1348" s="9"/>
      <c r="O1348" s="9"/>
      <c r="P1348" s="9"/>
      <c r="Q1348" s="9"/>
      <c r="R1348" s="643"/>
      <c r="S1348" s="5"/>
      <c r="T1348" s="168"/>
      <c r="U1348" s="168"/>
      <c r="V1348" s="9"/>
    </row>
    <row r="1349" spans="1:22">
      <c r="A1349" s="9"/>
      <c r="B1349" s="9"/>
      <c r="C1349" s="9"/>
      <c r="D1349" s="9"/>
      <c r="E1349" s="9"/>
      <c r="F1349" s="9"/>
      <c r="G1349" s="9"/>
      <c r="H1349" s="9"/>
      <c r="I1349" s="9"/>
      <c r="J1349" s="9"/>
      <c r="K1349" s="9"/>
      <c r="L1349" s="9"/>
      <c r="M1349" s="9"/>
      <c r="N1349" s="9"/>
      <c r="O1349" s="9"/>
      <c r="P1349" s="9"/>
      <c r="Q1349" s="9"/>
      <c r="R1349" s="643"/>
      <c r="S1349" s="5"/>
      <c r="T1349" s="168"/>
      <c r="U1349" s="168"/>
      <c r="V1349" s="9"/>
    </row>
    <row r="1350" spans="1:22">
      <c r="A1350" s="9"/>
      <c r="B1350" s="9"/>
      <c r="C1350" s="9"/>
      <c r="D1350" s="9"/>
      <c r="E1350" s="9"/>
      <c r="F1350" s="9"/>
      <c r="G1350" s="9"/>
      <c r="H1350" s="9"/>
      <c r="I1350" s="9"/>
      <c r="J1350" s="9"/>
      <c r="K1350" s="9"/>
      <c r="L1350" s="9"/>
      <c r="M1350" s="9"/>
      <c r="N1350" s="9"/>
      <c r="O1350" s="9"/>
      <c r="P1350" s="9"/>
      <c r="Q1350" s="9"/>
      <c r="R1350" s="643"/>
      <c r="S1350" s="5"/>
      <c r="T1350" s="168"/>
      <c r="U1350" s="168"/>
      <c r="V1350" s="9"/>
    </row>
    <row r="1351" spans="1:22">
      <c r="A1351" s="9"/>
      <c r="B1351" s="9"/>
      <c r="C1351" s="9"/>
      <c r="D1351" s="9"/>
      <c r="E1351" s="9"/>
      <c r="F1351" s="9"/>
      <c r="G1351" s="9"/>
      <c r="H1351" s="9"/>
      <c r="I1351" s="9"/>
      <c r="J1351" s="9"/>
      <c r="K1351" s="9"/>
      <c r="L1351" s="9"/>
      <c r="M1351" s="9"/>
      <c r="N1351" s="9"/>
      <c r="O1351" s="9"/>
      <c r="P1351" s="9"/>
      <c r="Q1351" s="9"/>
      <c r="R1351" s="643"/>
      <c r="S1351" s="5"/>
      <c r="T1351" s="168"/>
      <c r="U1351" s="168"/>
      <c r="V1351" s="9"/>
    </row>
    <row r="1352" spans="1:22">
      <c r="A1352" s="9"/>
      <c r="B1352" s="9"/>
      <c r="C1352" s="9"/>
      <c r="D1352" s="9"/>
      <c r="E1352" s="9"/>
      <c r="F1352" s="9"/>
      <c r="G1352" s="9"/>
      <c r="H1352" s="9"/>
      <c r="I1352" s="9"/>
      <c r="J1352" s="9"/>
      <c r="K1352" s="9"/>
      <c r="L1352" s="9"/>
      <c r="M1352" s="9"/>
      <c r="N1352" s="9"/>
      <c r="O1352" s="9"/>
      <c r="P1352" s="9"/>
      <c r="Q1352" s="9"/>
      <c r="R1352" s="643"/>
      <c r="S1352" s="5"/>
      <c r="T1352" s="168"/>
      <c r="U1352" s="168"/>
      <c r="V1352" s="9"/>
    </row>
    <row r="1353" spans="1:22">
      <c r="A1353" s="9"/>
      <c r="B1353" s="9"/>
      <c r="C1353" s="9"/>
      <c r="D1353" s="9"/>
      <c r="E1353" s="9"/>
      <c r="F1353" s="9"/>
      <c r="G1353" s="9"/>
      <c r="H1353" s="9"/>
      <c r="I1353" s="9"/>
      <c r="J1353" s="9"/>
      <c r="K1353" s="9"/>
      <c r="L1353" s="9"/>
      <c r="M1353" s="9"/>
      <c r="N1353" s="9"/>
      <c r="O1353" s="9"/>
      <c r="P1353" s="9"/>
      <c r="Q1353" s="9"/>
      <c r="R1353" s="643"/>
      <c r="S1353" s="5"/>
      <c r="T1353" s="168"/>
      <c r="U1353" s="168"/>
      <c r="V1353" s="9"/>
    </row>
    <row r="1354" spans="1:22">
      <c r="A1354" s="9"/>
      <c r="B1354" s="9"/>
      <c r="C1354" s="9"/>
      <c r="D1354" s="9"/>
      <c r="E1354" s="9"/>
      <c r="F1354" s="9"/>
      <c r="G1354" s="9"/>
      <c r="H1354" s="9"/>
      <c r="I1354" s="9"/>
      <c r="J1354" s="9"/>
      <c r="K1354" s="9"/>
      <c r="L1354" s="9"/>
      <c r="M1354" s="9"/>
      <c r="N1354" s="9"/>
      <c r="O1354" s="9"/>
      <c r="P1354" s="9"/>
      <c r="Q1354" s="9"/>
      <c r="R1354" s="643"/>
      <c r="S1354" s="5"/>
      <c r="T1354" s="168"/>
      <c r="U1354" s="168"/>
      <c r="V1354" s="9"/>
    </row>
    <row r="1355" spans="1:22">
      <c r="A1355" s="9"/>
      <c r="B1355" s="9"/>
      <c r="C1355" s="9"/>
      <c r="D1355" s="9"/>
      <c r="E1355" s="9"/>
      <c r="F1355" s="9"/>
      <c r="G1355" s="9"/>
      <c r="H1355" s="9"/>
      <c r="I1355" s="9"/>
      <c r="J1355" s="9"/>
      <c r="K1355" s="9"/>
      <c r="L1355" s="9"/>
      <c r="M1355" s="9"/>
      <c r="N1355" s="9"/>
      <c r="O1355" s="9"/>
      <c r="P1355" s="9"/>
      <c r="Q1355" s="9"/>
      <c r="R1355" s="643"/>
      <c r="S1355" s="5"/>
      <c r="T1355" s="168"/>
      <c r="U1355" s="168"/>
      <c r="V1355" s="9"/>
    </row>
    <row r="1356" spans="1:22">
      <c r="A1356" s="9"/>
      <c r="B1356" s="9"/>
      <c r="C1356" s="9"/>
      <c r="D1356" s="9"/>
      <c r="E1356" s="9"/>
      <c r="F1356" s="9"/>
      <c r="G1356" s="9"/>
      <c r="H1356" s="9"/>
      <c r="I1356" s="9"/>
      <c r="J1356" s="9"/>
      <c r="K1356" s="9"/>
      <c r="L1356" s="9"/>
      <c r="M1356" s="9"/>
      <c r="N1356" s="9"/>
      <c r="O1356" s="9"/>
      <c r="P1356" s="9"/>
      <c r="Q1356" s="9"/>
      <c r="R1356" s="643"/>
      <c r="S1356" s="5"/>
      <c r="T1356" s="168"/>
      <c r="U1356" s="168"/>
      <c r="V1356" s="9"/>
    </row>
    <row r="1357" spans="1:22">
      <c r="A1357" s="9"/>
      <c r="B1357" s="9"/>
      <c r="C1357" s="9"/>
      <c r="D1357" s="9"/>
      <c r="E1357" s="9"/>
      <c r="F1357" s="9"/>
      <c r="G1357" s="9"/>
      <c r="H1357" s="9"/>
      <c r="I1357" s="9"/>
      <c r="J1357" s="9"/>
      <c r="K1357" s="9"/>
      <c r="L1357" s="9"/>
      <c r="M1357" s="9"/>
      <c r="N1357" s="9"/>
      <c r="O1357" s="9"/>
      <c r="P1357" s="9"/>
      <c r="Q1357" s="9"/>
      <c r="R1357" s="643"/>
      <c r="S1357" s="5"/>
      <c r="T1357" s="168"/>
      <c r="U1357" s="168"/>
      <c r="V1357" s="9"/>
    </row>
    <row r="1358" spans="1:22">
      <c r="A1358" s="9"/>
      <c r="B1358" s="9"/>
      <c r="C1358" s="9"/>
      <c r="D1358" s="9"/>
      <c r="E1358" s="9"/>
      <c r="F1358" s="9"/>
      <c r="G1358" s="9"/>
      <c r="H1358" s="9"/>
      <c r="I1358" s="9"/>
      <c r="J1358" s="9"/>
      <c r="K1358" s="9"/>
      <c r="L1358" s="9"/>
      <c r="M1358" s="9"/>
      <c r="N1358" s="9"/>
      <c r="O1358" s="9"/>
      <c r="P1358" s="9"/>
      <c r="Q1358" s="9"/>
      <c r="R1358" s="643"/>
      <c r="S1358" s="5"/>
      <c r="T1358" s="168"/>
      <c r="U1358" s="168"/>
      <c r="V1358" s="9"/>
    </row>
    <row r="1359" spans="1:22">
      <c r="A1359" s="9"/>
      <c r="B1359" s="9"/>
      <c r="C1359" s="9"/>
      <c r="D1359" s="9"/>
      <c r="E1359" s="9"/>
      <c r="F1359" s="9"/>
      <c r="G1359" s="9"/>
      <c r="H1359" s="9"/>
      <c r="I1359" s="9"/>
      <c r="J1359" s="9"/>
      <c r="K1359" s="9"/>
      <c r="L1359" s="9"/>
      <c r="M1359" s="9"/>
      <c r="N1359" s="9"/>
      <c r="O1359" s="9"/>
      <c r="P1359" s="9"/>
      <c r="Q1359" s="9"/>
      <c r="R1359" s="643"/>
      <c r="S1359" s="5"/>
      <c r="T1359" s="168"/>
      <c r="U1359" s="168"/>
      <c r="V1359" s="9"/>
    </row>
    <row r="1360" spans="1:22">
      <c r="A1360" s="9"/>
      <c r="B1360" s="9"/>
      <c r="C1360" s="9"/>
      <c r="D1360" s="9"/>
      <c r="E1360" s="9"/>
      <c r="F1360" s="9"/>
      <c r="G1360" s="9"/>
      <c r="H1360" s="9"/>
      <c r="I1360" s="9"/>
      <c r="J1360" s="9"/>
      <c r="K1360" s="9"/>
      <c r="L1360" s="9"/>
      <c r="M1360" s="9"/>
      <c r="N1360" s="9"/>
      <c r="O1360" s="9"/>
      <c r="P1360" s="9"/>
      <c r="Q1360" s="9"/>
      <c r="R1360" s="643"/>
      <c r="S1360" s="5"/>
      <c r="T1360" s="168"/>
      <c r="U1360" s="168"/>
      <c r="V1360" s="9"/>
    </row>
    <row r="1361" spans="1:22">
      <c r="A1361" s="9"/>
      <c r="B1361" s="9"/>
      <c r="C1361" s="9"/>
      <c r="D1361" s="9"/>
      <c r="E1361" s="9"/>
      <c r="F1361" s="9"/>
      <c r="G1361" s="9"/>
      <c r="H1361" s="9"/>
      <c r="I1361" s="9"/>
      <c r="J1361" s="9"/>
      <c r="K1361" s="9"/>
      <c r="L1361" s="9"/>
      <c r="M1361" s="9"/>
      <c r="N1361" s="9"/>
      <c r="O1361" s="9"/>
      <c r="P1361" s="9"/>
      <c r="Q1361" s="9"/>
      <c r="R1361" s="643"/>
      <c r="S1361" s="5"/>
      <c r="T1361" s="168"/>
      <c r="U1361" s="168"/>
      <c r="V1361" s="9"/>
    </row>
    <row r="1362" spans="1:22">
      <c r="A1362" s="9"/>
      <c r="B1362" s="9"/>
      <c r="C1362" s="9"/>
      <c r="D1362" s="9"/>
      <c r="E1362" s="9"/>
      <c r="F1362" s="9"/>
      <c r="G1362" s="9"/>
      <c r="H1362" s="9"/>
      <c r="I1362" s="9"/>
      <c r="J1362" s="9"/>
      <c r="K1362" s="9"/>
      <c r="L1362" s="9"/>
      <c r="M1362" s="9"/>
      <c r="N1362" s="9"/>
      <c r="O1362" s="9"/>
      <c r="P1362" s="9"/>
      <c r="Q1362" s="9"/>
      <c r="R1362" s="643"/>
      <c r="S1362" s="5"/>
      <c r="T1362" s="168"/>
      <c r="U1362" s="168"/>
      <c r="V1362" s="9"/>
    </row>
    <row r="1363" spans="1:22">
      <c r="A1363" s="9"/>
      <c r="B1363" s="9"/>
      <c r="C1363" s="9"/>
      <c r="D1363" s="9"/>
      <c r="E1363" s="9"/>
      <c r="F1363" s="9"/>
      <c r="G1363" s="9"/>
      <c r="H1363" s="9"/>
      <c r="I1363" s="9"/>
      <c r="J1363" s="9"/>
      <c r="K1363" s="9"/>
      <c r="L1363" s="9"/>
      <c r="M1363" s="9"/>
      <c r="N1363" s="9"/>
      <c r="O1363" s="9"/>
      <c r="P1363" s="9"/>
      <c r="Q1363" s="9"/>
      <c r="R1363" s="643"/>
      <c r="S1363" s="5"/>
      <c r="T1363" s="168"/>
      <c r="U1363" s="168"/>
      <c r="V1363" s="9"/>
    </row>
    <row r="1364" spans="1:22">
      <c r="A1364" s="9"/>
      <c r="B1364" s="9"/>
      <c r="C1364" s="9"/>
      <c r="D1364" s="9"/>
      <c r="E1364" s="9"/>
      <c r="F1364" s="9"/>
      <c r="G1364" s="9"/>
      <c r="H1364" s="9"/>
      <c r="I1364" s="9"/>
      <c r="J1364" s="9"/>
      <c r="K1364" s="9"/>
      <c r="L1364" s="9"/>
      <c r="M1364" s="9"/>
      <c r="N1364" s="9"/>
      <c r="O1364" s="9"/>
      <c r="P1364" s="9"/>
      <c r="Q1364" s="9"/>
      <c r="R1364" s="643"/>
      <c r="S1364" s="5"/>
      <c r="T1364" s="168"/>
      <c r="U1364" s="168"/>
      <c r="V1364" s="9"/>
    </row>
    <row r="1365" spans="1:22">
      <c r="A1365" s="9"/>
      <c r="B1365" s="9"/>
      <c r="C1365" s="9"/>
      <c r="D1365" s="9"/>
      <c r="E1365" s="9"/>
      <c r="F1365" s="9"/>
      <c r="G1365" s="9"/>
      <c r="H1365" s="9"/>
      <c r="I1365" s="9"/>
      <c r="J1365" s="9"/>
      <c r="K1365" s="9"/>
      <c r="L1365" s="9"/>
      <c r="M1365" s="9"/>
      <c r="N1365" s="9"/>
      <c r="O1365" s="9"/>
      <c r="P1365" s="9"/>
      <c r="Q1365" s="9"/>
      <c r="R1365" s="643"/>
      <c r="S1365" s="5"/>
      <c r="T1365" s="168"/>
      <c r="U1365" s="168"/>
      <c r="V1365" s="9"/>
    </row>
    <row r="1366" spans="1:22">
      <c r="A1366" s="9"/>
      <c r="B1366" s="9"/>
      <c r="C1366" s="9"/>
      <c r="D1366" s="9"/>
      <c r="E1366" s="9"/>
      <c r="F1366" s="9"/>
      <c r="G1366" s="9"/>
      <c r="H1366" s="9"/>
      <c r="I1366" s="9"/>
      <c r="J1366" s="9"/>
      <c r="K1366" s="9"/>
      <c r="L1366" s="9"/>
      <c r="M1366" s="9"/>
      <c r="N1366" s="9"/>
      <c r="O1366" s="9"/>
      <c r="P1366" s="9"/>
      <c r="Q1366" s="9"/>
      <c r="R1366" s="643"/>
      <c r="S1366" s="5"/>
      <c r="T1366" s="168"/>
      <c r="U1366" s="168"/>
      <c r="V1366" s="9"/>
    </row>
    <row r="1367" spans="1:22">
      <c r="A1367" s="9"/>
      <c r="B1367" s="9"/>
      <c r="C1367" s="9"/>
      <c r="D1367" s="9"/>
      <c r="E1367" s="9"/>
      <c r="F1367" s="9"/>
      <c r="G1367" s="9"/>
      <c r="H1367" s="9"/>
      <c r="I1367" s="9"/>
      <c r="J1367" s="9"/>
      <c r="K1367" s="9"/>
      <c r="L1367" s="9"/>
      <c r="M1367" s="9"/>
      <c r="N1367" s="9"/>
      <c r="O1367" s="9"/>
      <c r="P1367" s="9"/>
      <c r="Q1367" s="9"/>
      <c r="R1367" s="643"/>
      <c r="S1367" s="5"/>
      <c r="T1367" s="168"/>
      <c r="U1367" s="168"/>
      <c r="V1367" s="9"/>
    </row>
    <row r="1368" spans="1:22">
      <c r="A1368" s="9"/>
      <c r="B1368" s="9"/>
      <c r="C1368" s="9"/>
      <c r="D1368" s="9"/>
      <c r="E1368" s="9"/>
      <c r="F1368" s="9"/>
      <c r="G1368" s="9"/>
      <c r="H1368" s="9"/>
      <c r="I1368" s="9"/>
      <c r="J1368" s="9"/>
      <c r="K1368" s="9"/>
      <c r="L1368" s="9"/>
      <c r="M1368" s="9"/>
      <c r="N1368" s="9"/>
      <c r="O1368" s="9"/>
      <c r="P1368" s="9"/>
      <c r="Q1368" s="9"/>
      <c r="R1368" s="643"/>
      <c r="S1368" s="5"/>
      <c r="T1368" s="168"/>
      <c r="U1368" s="168"/>
      <c r="V1368" s="9"/>
    </row>
    <row r="1369" spans="1:22">
      <c r="A1369" s="9"/>
      <c r="B1369" s="9"/>
      <c r="C1369" s="9"/>
      <c r="D1369" s="9"/>
      <c r="E1369" s="9"/>
      <c r="F1369" s="9"/>
      <c r="G1369" s="9"/>
      <c r="H1369" s="9"/>
      <c r="I1369" s="9"/>
      <c r="J1369" s="9"/>
      <c r="K1369" s="9"/>
      <c r="L1369" s="9"/>
      <c r="M1369" s="9"/>
      <c r="N1369" s="9"/>
      <c r="O1369" s="9"/>
      <c r="P1369" s="9"/>
      <c r="Q1369" s="9"/>
      <c r="R1369" s="643"/>
      <c r="S1369" s="5"/>
      <c r="T1369" s="168"/>
      <c r="U1369" s="168"/>
      <c r="V1369" s="9"/>
    </row>
    <row r="1370" spans="1:22">
      <c r="A1370" s="9"/>
      <c r="B1370" s="9"/>
      <c r="C1370" s="9"/>
      <c r="D1370" s="9"/>
      <c r="E1370" s="9"/>
      <c r="F1370" s="9"/>
      <c r="G1370" s="9"/>
      <c r="H1370" s="9"/>
      <c r="I1370" s="9"/>
      <c r="J1370" s="9"/>
      <c r="K1370" s="9"/>
      <c r="L1370" s="9"/>
      <c r="M1370" s="9"/>
      <c r="N1370" s="9"/>
      <c r="O1370" s="9"/>
      <c r="P1370" s="9"/>
      <c r="Q1370" s="9"/>
      <c r="R1370" s="643"/>
      <c r="S1370" s="5"/>
      <c r="T1370" s="168"/>
      <c r="U1370" s="168"/>
      <c r="V1370" s="9"/>
    </row>
    <row r="1371" spans="1:22">
      <c r="A1371" s="9"/>
      <c r="B1371" s="9"/>
      <c r="C1371" s="9"/>
      <c r="D1371" s="9"/>
      <c r="E1371" s="9"/>
      <c r="F1371" s="9"/>
      <c r="G1371" s="9"/>
      <c r="H1371" s="9"/>
      <c r="I1371" s="9"/>
      <c r="J1371" s="9"/>
      <c r="K1371" s="9"/>
      <c r="L1371" s="9"/>
      <c r="M1371" s="9"/>
      <c r="N1371" s="9"/>
      <c r="O1371" s="9"/>
      <c r="P1371" s="9"/>
      <c r="Q1371" s="9"/>
      <c r="R1371" s="643"/>
      <c r="S1371" s="5"/>
      <c r="T1371" s="168"/>
      <c r="U1371" s="168"/>
      <c r="V1371" s="9"/>
    </row>
    <row r="1372" spans="1:22">
      <c r="A1372" s="9"/>
      <c r="B1372" s="9"/>
      <c r="C1372" s="9"/>
      <c r="D1372" s="9"/>
      <c r="E1372" s="9"/>
      <c r="F1372" s="9"/>
      <c r="G1372" s="9"/>
      <c r="H1372" s="9"/>
      <c r="I1372" s="9"/>
      <c r="J1372" s="9"/>
      <c r="K1372" s="9"/>
      <c r="L1372" s="9"/>
      <c r="M1372" s="9"/>
      <c r="N1372" s="9"/>
      <c r="O1372" s="9"/>
      <c r="P1372" s="9"/>
      <c r="Q1372" s="9"/>
      <c r="R1372" s="643"/>
      <c r="S1372" s="5"/>
      <c r="T1372" s="168"/>
      <c r="U1372" s="168"/>
      <c r="V1372" s="9"/>
    </row>
    <row r="1373" spans="1:22">
      <c r="A1373" s="9"/>
      <c r="B1373" s="9"/>
      <c r="C1373" s="9"/>
      <c r="D1373" s="9"/>
      <c r="E1373" s="9"/>
      <c r="F1373" s="9"/>
      <c r="G1373" s="9"/>
      <c r="H1373" s="9"/>
      <c r="I1373" s="9"/>
      <c r="J1373" s="9"/>
      <c r="K1373" s="9"/>
      <c r="L1373" s="9"/>
      <c r="M1373" s="9"/>
      <c r="N1373" s="9"/>
      <c r="O1373" s="9"/>
      <c r="P1373" s="9"/>
      <c r="Q1373" s="9"/>
      <c r="R1373" s="643"/>
      <c r="S1373" s="5"/>
      <c r="T1373" s="168"/>
      <c r="U1373" s="168"/>
      <c r="V1373" s="9"/>
    </row>
    <row r="1374" spans="1:22">
      <c r="A1374" s="9"/>
      <c r="B1374" s="9"/>
      <c r="C1374" s="9"/>
      <c r="D1374" s="9"/>
      <c r="E1374" s="9"/>
      <c r="F1374" s="9"/>
      <c r="G1374" s="9"/>
      <c r="H1374" s="9"/>
      <c r="I1374" s="9"/>
      <c r="J1374" s="9"/>
      <c r="K1374" s="9"/>
      <c r="L1374" s="9"/>
      <c r="M1374" s="9"/>
      <c r="N1374" s="9"/>
      <c r="O1374" s="9"/>
      <c r="P1374" s="9"/>
      <c r="Q1374" s="9"/>
      <c r="R1374" s="643"/>
      <c r="S1374" s="5"/>
      <c r="T1374" s="168"/>
      <c r="U1374" s="168"/>
      <c r="V1374" s="9"/>
    </row>
    <row r="1375" spans="1:22">
      <c r="A1375" s="9"/>
      <c r="B1375" s="9"/>
      <c r="C1375" s="9"/>
      <c r="D1375" s="9"/>
      <c r="E1375" s="9"/>
      <c r="F1375" s="9"/>
      <c r="G1375" s="9"/>
      <c r="H1375" s="9"/>
      <c r="I1375" s="9"/>
      <c r="J1375" s="9"/>
      <c r="K1375" s="9"/>
      <c r="L1375" s="9"/>
      <c r="M1375" s="9"/>
      <c r="N1375" s="9"/>
      <c r="O1375" s="9"/>
      <c r="P1375" s="9"/>
      <c r="Q1375" s="9"/>
      <c r="R1375" s="643"/>
      <c r="S1375" s="5"/>
      <c r="T1375" s="168"/>
      <c r="U1375" s="168"/>
      <c r="V1375" s="9"/>
    </row>
    <row r="1376" spans="1:22">
      <c r="A1376" s="9"/>
      <c r="B1376" s="9"/>
      <c r="C1376" s="9"/>
      <c r="D1376" s="9"/>
      <c r="E1376" s="9"/>
      <c r="F1376" s="9"/>
      <c r="G1376" s="9"/>
      <c r="H1376" s="9"/>
      <c r="I1376" s="9"/>
      <c r="J1376" s="9"/>
      <c r="K1376" s="9"/>
      <c r="L1376" s="9"/>
      <c r="M1376" s="9"/>
      <c r="N1376" s="9"/>
      <c r="O1376" s="9"/>
      <c r="P1376" s="9"/>
      <c r="Q1376" s="9"/>
      <c r="R1376" s="643"/>
      <c r="S1376" s="5"/>
      <c r="T1376" s="168"/>
      <c r="U1376" s="168"/>
      <c r="V1376" s="9"/>
    </row>
    <row r="1377" spans="1:22">
      <c r="A1377" s="9"/>
      <c r="B1377" s="9"/>
      <c r="C1377" s="9"/>
      <c r="D1377" s="9"/>
      <c r="E1377" s="9"/>
      <c r="F1377" s="9"/>
      <c r="G1377" s="9"/>
      <c r="H1377" s="9"/>
      <c r="I1377" s="9"/>
      <c r="J1377" s="9"/>
      <c r="K1377" s="9"/>
      <c r="L1377" s="9"/>
      <c r="M1377" s="9"/>
      <c r="N1377" s="9"/>
      <c r="O1377" s="9"/>
      <c r="P1377" s="9"/>
      <c r="Q1377" s="9"/>
      <c r="R1377" s="643"/>
      <c r="S1377" s="5"/>
      <c r="T1377" s="168"/>
      <c r="U1377" s="168"/>
      <c r="V1377" s="9"/>
    </row>
    <row r="1378" spans="1:22">
      <c r="A1378" s="9"/>
      <c r="B1378" s="9"/>
      <c r="C1378" s="9"/>
      <c r="D1378" s="9"/>
      <c r="E1378" s="9"/>
      <c r="F1378" s="9"/>
      <c r="G1378" s="9"/>
      <c r="H1378" s="9"/>
      <c r="I1378" s="9"/>
      <c r="J1378" s="9"/>
      <c r="K1378" s="9"/>
      <c r="L1378" s="9"/>
      <c r="M1378" s="9"/>
      <c r="N1378" s="9"/>
      <c r="O1378" s="9"/>
      <c r="P1378" s="9"/>
      <c r="Q1378" s="9"/>
      <c r="R1378" s="643"/>
      <c r="S1378" s="5"/>
      <c r="T1378" s="168"/>
      <c r="U1378" s="168"/>
      <c r="V1378" s="9"/>
    </row>
    <row r="1379" spans="1:22">
      <c r="A1379" s="9"/>
      <c r="B1379" s="9"/>
      <c r="C1379" s="9"/>
      <c r="D1379" s="9"/>
      <c r="E1379" s="9"/>
      <c r="F1379" s="9"/>
      <c r="G1379" s="9"/>
      <c r="H1379" s="9"/>
      <c r="I1379" s="9"/>
      <c r="J1379" s="9"/>
      <c r="K1379" s="9"/>
      <c r="L1379" s="9"/>
      <c r="M1379" s="9"/>
      <c r="N1379" s="9"/>
      <c r="O1379" s="9"/>
      <c r="P1379" s="9"/>
      <c r="Q1379" s="9"/>
      <c r="R1379" s="643"/>
      <c r="S1379" s="5"/>
      <c r="T1379" s="168"/>
      <c r="U1379" s="168"/>
      <c r="V1379" s="9"/>
    </row>
    <row r="1380" spans="1:22">
      <c r="A1380" s="9"/>
      <c r="B1380" s="9"/>
      <c r="C1380" s="9"/>
      <c r="D1380" s="9"/>
      <c r="E1380" s="9"/>
      <c r="F1380" s="9"/>
      <c r="G1380" s="9"/>
      <c r="H1380" s="9"/>
      <c r="I1380" s="9"/>
      <c r="J1380" s="9"/>
      <c r="K1380" s="9"/>
      <c r="L1380" s="9"/>
      <c r="M1380" s="9"/>
      <c r="N1380" s="9"/>
      <c r="O1380" s="9"/>
      <c r="P1380" s="9"/>
      <c r="Q1380" s="9"/>
      <c r="R1380" s="643"/>
      <c r="S1380" s="5"/>
      <c r="T1380" s="168"/>
      <c r="U1380" s="168"/>
      <c r="V1380" s="9"/>
    </row>
    <row r="1381" spans="1:22">
      <c r="A1381" s="9"/>
      <c r="B1381" s="9"/>
      <c r="C1381" s="9"/>
      <c r="D1381" s="9"/>
      <c r="E1381" s="9"/>
      <c r="F1381" s="9"/>
      <c r="G1381" s="9"/>
      <c r="H1381" s="9"/>
      <c r="I1381" s="9"/>
      <c r="J1381" s="9"/>
      <c r="K1381" s="9"/>
      <c r="L1381" s="9"/>
      <c r="M1381" s="9"/>
      <c r="N1381" s="9"/>
      <c r="O1381" s="9"/>
      <c r="P1381" s="9"/>
      <c r="Q1381" s="9"/>
      <c r="R1381" s="643"/>
      <c r="S1381" s="5"/>
      <c r="T1381" s="168"/>
      <c r="U1381" s="168"/>
      <c r="V1381" s="9"/>
    </row>
    <row r="1382" spans="1:22">
      <c r="A1382" s="9"/>
      <c r="B1382" s="9"/>
      <c r="C1382" s="9"/>
      <c r="D1382" s="9"/>
      <c r="E1382" s="9"/>
      <c r="F1382" s="9"/>
      <c r="G1382" s="9"/>
      <c r="H1382" s="9"/>
      <c r="I1382" s="9"/>
      <c r="J1382" s="9"/>
      <c r="K1382" s="9"/>
      <c r="L1382" s="9"/>
      <c r="M1382" s="9"/>
      <c r="N1382" s="9"/>
      <c r="O1382" s="9"/>
      <c r="P1382" s="9"/>
      <c r="Q1382" s="9"/>
      <c r="R1382" s="643"/>
      <c r="S1382" s="5"/>
      <c r="T1382" s="168"/>
      <c r="U1382" s="168"/>
      <c r="V1382" s="9"/>
    </row>
    <row r="1383" spans="1:22">
      <c r="A1383" s="9"/>
      <c r="B1383" s="9"/>
      <c r="C1383" s="9"/>
      <c r="D1383" s="9"/>
      <c r="E1383" s="9"/>
      <c r="F1383" s="9"/>
      <c r="G1383" s="9"/>
      <c r="H1383" s="9"/>
      <c r="I1383" s="9"/>
      <c r="J1383" s="9"/>
      <c r="K1383" s="9"/>
      <c r="L1383" s="9"/>
      <c r="M1383" s="9"/>
      <c r="N1383" s="9"/>
      <c r="O1383" s="9"/>
      <c r="P1383" s="9"/>
      <c r="Q1383" s="9"/>
      <c r="R1383" s="643"/>
      <c r="S1383" s="5"/>
      <c r="T1383" s="168"/>
      <c r="U1383" s="168"/>
      <c r="V1383" s="9"/>
    </row>
    <row r="1384" spans="1:22">
      <c r="A1384" s="9"/>
      <c r="B1384" s="9"/>
      <c r="C1384" s="9"/>
      <c r="D1384" s="9"/>
      <c r="E1384" s="9"/>
      <c r="F1384" s="9"/>
      <c r="G1384" s="9"/>
      <c r="H1384" s="9"/>
      <c r="I1384" s="9"/>
      <c r="J1384" s="9"/>
      <c r="K1384" s="9"/>
      <c r="L1384" s="9"/>
      <c r="M1384" s="9"/>
      <c r="N1384" s="9"/>
      <c r="O1384" s="9"/>
      <c r="P1384" s="9"/>
      <c r="Q1384" s="9"/>
      <c r="R1384" s="643"/>
      <c r="S1384" s="5"/>
      <c r="T1384" s="168"/>
      <c r="U1384" s="168"/>
      <c r="V1384" s="9"/>
    </row>
    <row r="1385" spans="1:22">
      <c r="A1385" s="9"/>
      <c r="B1385" s="9"/>
      <c r="C1385" s="9"/>
      <c r="D1385" s="9"/>
      <c r="E1385" s="9"/>
      <c r="F1385" s="9"/>
      <c r="G1385" s="9"/>
      <c r="H1385" s="9"/>
      <c r="I1385" s="9"/>
      <c r="J1385" s="9"/>
      <c r="K1385" s="9"/>
      <c r="L1385" s="9"/>
      <c r="M1385" s="9"/>
      <c r="N1385" s="9"/>
      <c r="O1385" s="9"/>
      <c r="P1385" s="9"/>
      <c r="Q1385" s="9"/>
      <c r="R1385" s="643"/>
      <c r="S1385" s="5"/>
      <c r="T1385" s="168"/>
      <c r="U1385" s="168"/>
      <c r="V1385" s="9"/>
    </row>
    <row r="1386" spans="1:22">
      <c r="A1386" s="9"/>
      <c r="B1386" s="9"/>
      <c r="C1386" s="9"/>
      <c r="D1386" s="9"/>
      <c r="E1386" s="9"/>
      <c r="F1386" s="9"/>
      <c r="G1386" s="9"/>
      <c r="H1386" s="9"/>
      <c r="I1386" s="9"/>
      <c r="J1386" s="9"/>
      <c r="K1386" s="9"/>
      <c r="L1386" s="9"/>
      <c r="M1386" s="9"/>
      <c r="N1386" s="9"/>
      <c r="O1386" s="9"/>
      <c r="P1386" s="9"/>
      <c r="Q1386" s="9"/>
      <c r="R1386" s="643"/>
      <c r="S1386" s="5"/>
      <c r="T1386" s="168"/>
      <c r="U1386" s="168"/>
      <c r="V1386" s="9"/>
    </row>
    <row r="1387" spans="1:22">
      <c r="A1387" s="9"/>
      <c r="B1387" s="9"/>
      <c r="C1387" s="9"/>
      <c r="D1387" s="9"/>
      <c r="E1387" s="9"/>
      <c r="F1387" s="9"/>
      <c r="G1387" s="9"/>
      <c r="H1387" s="9"/>
      <c r="I1387" s="9"/>
      <c r="J1387" s="9"/>
      <c r="K1387" s="9"/>
      <c r="L1387" s="9"/>
      <c r="M1387" s="9"/>
      <c r="N1387" s="9"/>
      <c r="O1387" s="9"/>
      <c r="P1387" s="9"/>
      <c r="Q1387" s="9"/>
      <c r="R1387" s="643"/>
      <c r="S1387" s="5"/>
      <c r="T1387" s="168"/>
      <c r="U1387" s="168"/>
      <c r="V1387" s="9"/>
    </row>
    <row r="1388" spans="1:22">
      <c r="A1388" s="9"/>
      <c r="B1388" s="9"/>
      <c r="C1388" s="9"/>
      <c r="D1388" s="9"/>
      <c r="E1388" s="9"/>
      <c r="F1388" s="9"/>
      <c r="G1388" s="9"/>
      <c r="H1388" s="9"/>
      <c r="I1388" s="9"/>
      <c r="J1388" s="9"/>
      <c r="K1388" s="9"/>
      <c r="L1388" s="9"/>
      <c r="M1388" s="9"/>
      <c r="N1388" s="9"/>
      <c r="O1388" s="9"/>
      <c r="P1388" s="9"/>
      <c r="Q1388" s="9"/>
      <c r="R1388" s="643"/>
      <c r="S1388" s="5"/>
      <c r="T1388" s="168"/>
      <c r="U1388" s="168"/>
      <c r="V1388" s="9"/>
    </row>
    <row r="1389" spans="1:22">
      <c r="A1389" s="9"/>
      <c r="B1389" s="9"/>
      <c r="C1389" s="9"/>
      <c r="D1389" s="9"/>
      <c r="E1389" s="9"/>
      <c r="F1389" s="9"/>
      <c r="G1389" s="9"/>
      <c r="H1389" s="9"/>
      <c r="I1389" s="9"/>
      <c r="J1389" s="9"/>
      <c r="K1389" s="9"/>
      <c r="L1389" s="9"/>
      <c r="M1389" s="9"/>
      <c r="N1389" s="9"/>
      <c r="O1389" s="9"/>
      <c r="P1389" s="9"/>
      <c r="Q1389" s="9"/>
      <c r="R1389" s="643"/>
      <c r="S1389" s="5"/>
      <c r="T1389" s="168"/>
      <c r="U1389" s="168"/>
      <c r="V1389" s="9"/>
    </row>
    <row r="1390" spans="1:22">
      <c r="A1390" s="9"/>
      <c r="B1390" s="9"/>
      <c r="C1390" s="9"/>
      <c r="D1390" s="9"/>
      <c r="E1390" s="9"/>
      <c r="F1390" s="9"/>
      <c r="G1390" s="9"/>
      <c r="H1390" s="9"/>
      <c r="I1390" s="9"/>
      <c r="J1390" s="9"/>
      <c r="K1390" s="9"/>
      <c r="L1390" s="9"/>
      <c r="M1390" s="9"/>
      <c r="N1390" s="9"/>
      <c r="O1390" s="9"/>
      <c r="P1390" s="9"/>
      <c r="Q1390" s="9"/>
      <c r="R1390" s="643"/>
      <c r="S1390" s="5"/>
      <c r="T1390" s="168"/>
      <c r="U1390" s="168"/>
      <c r="V1390" s="9"/>
    </row>
    <row r="1391" spans="1:22">
      <c r="A1391" s="9"/>
      <c r="B1391" s="9"/>
      <c r="C1391" s="9"/>
      <c r="D1391" s="9"/>
      <c r="E1391" s="9"/>
      <c r="F1391" s="9"/>
      <c r="G1391" s="9"/>
      <c r="H1391" s="9"/>
      <c r="I1391" s="9"/>
      <c r="J1391" s="9"/>
      <c r="K1391" s="9"/>
      <c r="L1391" s="9"/>
      <c r="M1391" s="9"/>
      <c r="N1391" s="9"/>
      <c r="O1391" s="9"/>
      <c r="P1391" s="9"/>
      <c r="Q1391" s="9"/>
      <c r="R1391" s="643"/>
      <c r="S1391" s="5"/>
      <c r="T1391" s="168"/>
      <c r="U1391" s="168"/>
      <c r="V1391" s="9"/>
    </row>
    <row r="1392" spans="1:22">
      <c r="A1392" s="9"/>
      <c r="B1392" s="9"/>
      <c r="C1392" s="9"/>
      <c r="D1392" s="9"/>
      <c r="E1392" s="9"/>
      <c r="F1392" s="9"/>
      <c r="G1392" s="9"/>
      <c r="H1392" s="9"/>
      <c r="I1392" s="9"/>
      <c r="J1392" s="9"/>
      <c r="K1392" s="9"/>
      <c r="L1392" s="9"/>
      <c r="M1392" s="9"/>
      <c r="N1392" s="9"/>
      <c r="O1392" s="9"/>
      <c r="P1392" s="9"/>
      <c r="Q1392" s="9"/>
      <c r="R1392" s="643"/>
      <c r="S1392" s="5"/>
      <c r="T1392" s="168"/>
      <c r="U1392" s="168"/>
      <c r="V1392" s="9"/>
    </row>
    <row r="1393" spans="1:22">
      <c r="A1393" s="9"/>
      <c r="B1393" s="9"/>
      <c r="C1393" s="9"/>
      <c r="D1393" s="9"/>
      <c r="E1393" s="9"/>
      <c r="F1393" s="9"/>
      <c r="G1393" s="9"/>
      <c r="H1393" s="9"/>
      <c r="I1393" s="9"/>
      <c r="J1393" s="9"/>
      <c r="K1393" s="9"/>
      <c r="L1393" s="9"/>
      <c r="M1393" s="9"/>
      <c r="N1393" s="9"/>
      <c r="O1393" s="9"/>
      <c r="P1393" s="9"/>
      <c r="Q1393" s="9"/>
      <c r="R1393" s="643"/>
      <c r="S1393" s="5"/>
      <c r="T1393" s="168"/>
      <c r="U1393" s="168"/>
      <c r="V1393" s="9"/>
    </row>
    <row r="1394" spans="1:22">
      <c r="A1394" s="9"/>
      <c r="B1394" s="9"/>
      <c r="C1394" s="9"/>
      <c r="D1394" s="9"/>
      <c r="E1394" s="9"/>
      <c r="F1394" s="9"/>
      <c r="G1394" s="9"/>
      <c r="H1394" s="9"/>
      <c r="I1394" s="9"/>
      <c r="J1394" s="9"/>
      <c r="K1394" s="9"/>
      <c r="L1394" s="9"/>
      <c r="M1394" s="9"/>
      <c r="N1394" s="9"/>
      <c r="O1394" s="9"/>
      <c r="P1394" s="9"/>
      <c r="Q1394" s="9"/>
      <c r="R1394" s="643"/>
      <c r="S1394" s="5"/>
      <c r="T1394" s="168"/>
      <c r="U1394" s="168"/>
      <c r="V1394" s="9"/>
    </row>
    <row r="1395" spans="1:22">
      <c r="A1395" s="9"/>
      <c r="B1395" s="9"/>
      <c r="C1395" s="9"/>
      <c r="D1395" s="9"/>
      <c r="E1395" s="9"/>
      <c r="F1395" s="9"/>
      <c r="G1395" s="9"/>
      <c r="H1395" s="9"/>
      <c r="I1395" s="9"/>
      <c r="J1395" s="9"/>
      <c r="K1395" s="9"/>
      <c r="L1395" s="9"/>
      <c r="M1395" s="9"/>
      <c r="N1395" s="9"/>
      <c r="O1395" s="9"/>
      <c r="P1395" s="9"/>
      <c r="Q1395" s="9"/>
      <c r="R1395" s="643"/>
      <c r="S1395" s="5"/>
      <c r="T1395" s="168"/>
      <c r="U1395" s="168"/>
      <c r="V1395" s="9"/>
    </row>
    <row r="1396" spans="1:22">
      <c r="A1396" s="9"/>
      <c r="B1396" s="9"/>
      <c r="C1396" s="9"/>
      <c r="D1396" s="9"/>
      <c r="E1396" s="9"/>
      <c r="F1396" s="9"/>
      <c r="G1396" s="9"/>
      <c r="H1396" s="9"/>
      <c r="I1396" s="9"/>
      <c r="J1396" s="9"/>
      <c r="K1396" s="9"/>
      <c r="L1396" s="9"/>
      <c r="M1396" s="9"/>
      <c r="N1396" s="9"/>
      <c r="O1396" s="9"/>
      <c r="P1396" s="9"/>
      <c r="Q1396" s="9"/>
      <c r="R1396" s="643"/>
      <c r="S1396" s="5"/>
      <c r="T1396" s="168"/>
      <c r="U1396" s="168"/>
      <c r="V1396" s="9"/>
    </row>
    <row r="1397" spans="1:22">
      <c r="A1397" s="9"/>
      <c r="B1397" s="9"/>
      <c r="C1397" s="9"/>
      <c r="D1397" s="9"/>
      <c r="E1397" s="9"/>
      <c r="F1397" s="9"/>
      <c r="G1397" s="9"/>
      <c r="H1397" s="9"/>
      <c r="I1397" s="9"/>
      <c r="J1397" s="9"/>
      <c r="K1397" s="9"/>
      <c r="L1397" s="9"/>
      <c r="M1397" s="9"/>
      <c r="N1397" s="9"/>
      <c r="O1397" s="9"/>
      <c r="P1397" s="9"/>
      <c r="Q1397" s="9"/>
      <c r="R1397" s="643"/>
      <c r="S1397" s="5"/>
      <c r="T1397" s="168"/>
      <c r="U1397" s="168"/>
      <c r="V1397" s="9"/>
    </row>
    <row r="1398" spans="1:22">
      <c r="A1398" s="9"/>
      <c r="B1398" s="9"/>
      <c r="C1398" s="9"/>
      <c r="D1398" s="9"/>
      <c r="E1398" s="9"/>
      <c r="F1398" s="9"/>
      <c r="G1398" s="9"/>
      <c r="H1398" s="9"/>
      <c r="I1398" s="9"/>
      <c r="J1398" s="9"/>
      <c r="K1398" s="9"/>
      <c r="L1398" s="9"/>
      <c r="M1398" s="9"/>
      <c r="N1398" s="9"/>
      <c r="O1398" s="9"/>
      <c r="P1398" s="9"/>
      <c r="Q1398" s="9"/>
      <c r="R1398" s="643"/>
      <c r="S1398" s="5"/>
      <c r="T1398" s="168"/>
      <c r="U1398" s="168"/>
      <c r="V1398" s="9"/>
    </row>
    <row r="1399" spans="1:22">
      <c r="A1399" s="9"/>
      <c r="B1399" s="9"/>
      <c r="C1399" s="9"/>
      <c r="D1399" s="9"/>
      <c r="E1399" s="9"/>
      <c r="F1399" s="9"/>
      <c r="G1399" s="9"/>
      <c r="H1399" s="9"/>
      <c r="I1399" s="9"/>
      <c r="J1399" s="9"/>
      <c r="K1399" s="9"/>
      <c r="L1399" s="9"/>
      <c r="M1399" s="9"/>
      <c r="N1399" s="9"/>
      <c r="O1399" s="9"/>
      <c r="P1399" s="9"/>
      <c r="Q1399" s="9"/>
      <c r="R1399" s="643"/>
      <c r="S1399" s="5"/>
      <c r="T1399" s="168"/>
      <c r="U1399" s="168"/>
      <c r="V1399" s="9"/>
    </row>
    <row r="1400" spans="1:22">
      <c r="A1400" s="9"/>
      <c r="B1400" s="9"/>
      <c r="C1400" s="9"/>
      <c r="D1400" s="9"/>
      <c r="E1400" s="9"/>
      <c r="F1400" s="9"/>
      <c r="G1400" s="9"/>
      <c r="H1400" s="9"/>
      <c r="I1400" s="9"/>
      <c r="J1400" s="9"/>
      <c r="K1400" s="9"/>
      <c r="L1400" s="9"/>
      <c r="M1400" s="9"/>
      <c r="N1400" s="9"/>
      <c r="O1400" s="9"/>
      <c r="P1400" s="9"/>
      <c r="Q1400" s="9"/>
      <c r="R1400" s="643"/>
      <c r="S1400" s="5"/>
      <c r="T1400" s="168"/>
      <c r="U1400" s="168"/>
      <c r="V1400" s="9"/>
    </row>
    <row r="1401" spans="1:22">
      <c r="A1401" s="9"/>
      <c r="B1401" s="9"/>
      <c r="C1401" s="9"/>
      <c r="D1401" s="9"/>
      <c r="E1401" s="9"/>
      <c r="F1401" s="9"/>
      <c r="G1401" s="9"/>
      <c r="H1401" s="9"/>
      <c r="I1401" s="9"/>
      <c r="J1401" s="9"/>
      <c r="K1401" s="9"/>
      <c r="L1401" s="9"/>
      <c r="M1401" s="9"/>
      <c r="N1401" s="9"/>
      <c r="O1401" s="9"/>
      <c r="P1401" s="9"/>
      <c r="Q1401" s="9"/>
      <c r="R1401" s="643"/>
      <c r="S1401" s="5"/>
      <c r="T1401" s="168"/>
      <c r="U1401" s="168"/>
      <c r="V1401" s="9"/>
    </row>
    <row r="1402" spans="1:22">
      <c r="A1402" s="9"/>
      <c r="B1402" s="9"/>
      <c r="C1402" s="9"/>
      <c r="D1402" s="9"/>
      <c r="E1402" s="9"/>
      <c r="F1402" s="9"/>
      <c r="G1402" s="9"/>
      <c r="H1402" s="9"/>
      <c r="I1402" s="9"/>
      <c r="J1402" s="9"/>
      <c r="K1402" s="9"/>
      <c r="L1402" s="9"/>
      <c r="M1402" s="9"/>
      <c r="N1402" s="9"/>
      <c r="O1402" s="9"/>
      <c r="P1402" s="9"/>
      <c r="Q1402" s="9"/>
      <c r="R1402" s="643"/>
      <c r="S1402" s="5"/>
      <c r="T1402" s="168"/>
      <c r="U1402" s="168"/>
      <c r="V1402" s="9"/>
    </row>
    <row r="1403" spans="1:22">
      <c r="A1403" s="9"/>
      <c r="B1403" s="9"/>
      <c r="C1403" s="9"/>
      <c r="D1403" s="9"/>
      <c r="E1403" s="9"/>
      <c r="F1403" s="9"/>
      <c r="G1403" s="9"/>
      <c r="H1403" s="9"/>
      <c r="I1403" s="9"/>
      <c r="J1403" s="9"/>
      <c r="K1403" s="9"/>
      <c r="L1403" s="9"/>
      <c r="M1403" s="9"/>
      <c r="N1403" s="9"/>
      <c r="O1403" s="9"/>
      <c r="P1403" s="9"/>
      <c r="Q1403" s="9"/>
      <c r="R1403" s="643"/>
      <c r="S1403" s="5"/>
      <c r="T1403" s="168"/>
      <c r="U1403" s="168"/>
      <c r="V1403" s="9"/>
    </row>
    <row r="1404" spans="1:22">
      <c r="A1404" s="9"/>
      <c r="B1404" s="9"/>
      <c r="C1404" s="9"/>
      <c r="D1404" s="9"/>
      <c r="E1404" s="9"/>
      <c r="F1404" s="9"/>
      <c r="G1404" s="9"/>
      <c r="H1404" s="9"/>
      <c r="I1404" s="9"/>
      <c r="J1404" s="9"/>
      <c r="K1404" s="9"/>
      <c r="L1404" s="9"/>
      <c r="M1404" s="9"/>
      <c r="N1404" s="9"/>
      <c r="O1404" s="9"/>
      <c r="P1404" s="9"/>
      <c r="Q1404" s="9"/>
      <c r="R1404" s="643"/>
      <c r="S1404" s="5"/>
      <c r="T1404" s="168"/>
      <c r="U1404" s="168"/>
      <c r="V1404" s="9"/>
    </row>
    <row r="1405" spans="1:22">
      <c r="A1405" s="9"/>
      <c r="B1405" s="9"/>
      <c r="C1405" s="9"/>
      <c r="D1405" s="9"/>
      <c r="E1405" s="9"/>
      <c r="F1405" s="9"/>
      <c r="G1405" s="9"/>
      <c r="H1405" s="9"/>
      <c r="I1405" s="9"/>
      <c r="J1405" s="9"/>
      <c r="K1405" s="9"/>
      <c r="L1405" s="9"/>
      <c r="M1405" s="9"/>
      <c r="N1405" s="9"/>
      <c r="O1405" s="9"/>
      <c r="P1405" s="9"/>
      <c r="Q1405" s="9"/>
      <c r="R1405" s="643"/>
      <c r="S1405" s="5"/>
      <c r="T1405" s="168"/>
      <c r="U1405" s="168"/>
      <c r="V1405" s="9"/>
    </row>
    <row r="1406" spans="1:22">
      <c r="A1406" s="9"/>
      <c r="B1406" s="9"/>
      <c r="C1406" s="9"/>
      <c r="D1406" s="9"/>
      <c r="E1406" s="9"/>
      <c r="F1406" s="9"/>
      <c r="G1406" s="9"/>
      <c r="H1406" s="9"/>
      <c r="I1406" s="9"/>
      <c r="J1406" s="9"/>
      <c r="K1406" s="9"/>
      <c r="L1406" s="9"/>
      <c r="M1406" s="9"/>
      <c r="N1406" s="9"/>
      <c r="O1406" s="9"/>
      <c r="P1406" s="9"/>
      <c r="Q1406" s="9"/>
      <c r="R1406" s="643"/>
      <c r="S1406" s="5"/>
      <c r="T1406" s="168"/>
      <c r="U1406" s="168"/>
      <c r="V1406" s="9"/>
    </row>
    <row r="1407" spans="1:22">
      <c r="A1407" s="9"/>
      <c r="B1407" s="9"/>
      <c r="C1407" s="9"/>
      <c r="D1407" s="9"/>
      <c r="E1407" s="9"/>
      <c r="F1407" s="9"/>
      <c r="G1407" s="9"/>
      <c r="H1407" s="9"/>
      <c r="I1407" s="9"/>
      <c r="J1407" s="9"/>
      <c r="K1407" s="9"/>
      <c r="L1407" s="9"/>
      <c r="M1407" s="9"/>
      <c r="N1407" s="9"/>
      <c r="O1407" s="9"/>
      <c r="P1407" s="9"/>
      <c r="Q1407" s="9"/>
      <c r="R1407" s="643"/>
      <c r="S1407" s="5"/>
      <c r="T1407" s="168"/>
      <c r="U1407" s="168"/>
      <c r="V1407" s="9"/>
    </row>
    <row r="1408" spans="1:22">
      <c r="A1408" s="9"/>
      <c r="B1408" s="9"/>
      <c r="C1408" s="9"/>
      <c r="D1408" s="9"/>
      <c r="E1408" s="9"/>
      <c r="F1408" s="9"/>
      <c r="G1408" s="9"/>
      <c r="H1408" s="9"/>
      <c r="I1408" s="9"/>
      <c r="J1408" s="9"/>
      <c r="K1408" s="9"/>
      <c r="L1408" s="9"/>
      <c r="M1408" s="9"/>
      <c r="N1408" s="9"/>
      <c r="O1408" s="9"/>
      <c r="P1408" s="9"/>
      <c r="Q1408" s="9"/>
      <c r="R1408" s="643"/>
      <c r="S1408" s="5"/>
      <c r="T1408" s="168"/>
      <c r="U1408" s="168"/>
      <c r="V1408" s="9"/>
    </row>
    <row r="1409" spans="1:22">
      <c r="A1409" s="9"/>
      <c r="B1409" s="9"/>
      <c r="C1409" s="9"/>
      <c r="D1409" s="9"/>
      <c r="E1409" s="9"/>
      <c r="F1409" s="9"/>
      <c r="G1409" s="9"/>
      <c r="H1409" s="9"/>
      <c r="I1409" s="9"/>
      <c r="J1409" s="9"/>
      <c r="K1409" s="9"/>
      <c r="L1409" s="9"/>
      <c r="M1409" s="9"/>
      <c r="N1409" s="9"/>
      <c r="O1409" s="9"/>
      <c r="P1409" s="9"/>
      <c r="Q1409" s="9"/>
      <c r="R1409" s="643"/>
      <c r="S1409" s="5"/>
      <c r="T1409" s="168"/>
      <c r="U1409" s="168"/>
      <c r="V1409" s="9"/>
    </row>
    <row r="1410" spans="1:22">
      <c r="A1410" s="9"/>
      <c r="B1410" s="9"/>
      <c r="C1410" s="9"/>
      <c r="D1410" s="9"/>
      <c r="E1410" s="9"/>
      <c r="F1410" s="9"/>
      <c r="G1410" s="9"/>
      <c r="H1410" s="9"/>
      <c r="I1410" s="9"/>
      <c r="J1410" s="9"/>
      <c r="K1410" s="9"/>
      <c r="L1410" s="9"/>
      <c r="M1410" s="9"/>
      <c r="N1410" s="9"/>
      <c r="O1410" s="9"/>
      <c r="P1410" s="9"/>
      <c r="Q1410" s="9"/>
      <c r="R1410" s="643"/>
      <c r="S1410" s="5"/>
      <c r="T1410" s="168"/>
      <c r="U1410" s="168"/>
      <c r="V1410" s="9"/>
    </row>
    <row r="1411" spans="1:22">
      <c r="A1411" s="9"/>
      <c r="B1411" s="9"/>
      <c r="C1411" s="9"/>
      <c r="D1411" s="9"/>
      <c r="E1411" s="9"/>
      <c r="F1411" s="9"/>
      <c r="G1411" s="9"/>
      <c r="H1411" s="9"/>
      <c r="I1411" s="9"/>
      <c r="J1411" s="9"/>
      <c r="K1411" s="9"/>
      <c r="L1411" s="9"/>
      <c r="M1411" s="9"/>
      <c r="N1411" s="9"/>
      <c r="O1411" s="9"/>
      <c r="P1411" s="9"/>
      <c r="Q1411" s="9"/>
      <c r="R1411" s="643"/>
      <c r="S1411" s="5"/>
      <c r="T1411" s="168"/>
      <c r="U1411" s="168"/>
      <c r="V1411" s="9"/>
    </row>
    <row r="1412" spans="1:22">
      <c r="A1412" s="9"/>
      <c r="B1412" s="9"/>
      <c r="C1412" s="9"/>
      <c r="D1412" s="9"/>
      <c r="E1412" s="9"/>
      <c r="F1412" s="9"/>
      <c r="G1412" s="9"/>
      <c r="H1412" s="9"/>
      <c r="I1412" s="9"/>
      <c r="J1412" s="9"/>
      <c r="K1412" s="9"/>
      <c r="L1412" s="9"/>
      <c r="M1412" s="9"/>
      <c r="N1412" s="9"/>
      <c r="O1412" s="9"/>
      <c r="P1412" s="9"/>
      <c r="Q1412" s="9"/>
      <c r="R1412" s="643"/>
      <c r="S1412" s="5"/>
      <c r="T1412" s="168"/>
      <c r="U1412" s="168"/>
      <c r="V1412" s="9"/>
    </row>
    <row r="1413" spans="1:22">
      <c r="A1413" s="9"/>
      <c r="B1413" s="9"/>
      <c r="C1413" s="9"/>
      <c r="D1413" s="9"/>
      <c r="E1413" s="9"/>
      <c r="F1413" s="9"/>
      <c r="G1413" s="9"/>
      <c r="H1413" s="9"/>
      <c r="I1413" s="9"/>
      <c r="J1413" s="9"/>
      <c r="K1413" s="9"/>
      <c r="L1413" s="9"/>
      <c r="M1413" s="9"/>
      <c r="N1413" s="9"/>
      <c r="O1413" s="9"/>
      <c r="P1413" s="9"/>
      <c r="Q1413" s="9"/>
      <c r="R1413" s="643"/>
      <c r="S1413" s="5"/>
      <c r="T1413" s="168"/>
      <c r="U1413" s="168"/>
      <c r="V1413" s="9"/>
    </row>
    <row r="1414" spans="1:22">
      <c r="A1414" s="9"/>
      <c r="B1414" s="9"/>
      <c r="C1414" s="9"/>
      <c r="D1414" s="9"/>
      <c r="E1414" s="9"/>
      <c r="F1414" s="9"/>
      <c r="G1414" s="9"/>
      <c r="H1414" s="9"/>
      <c r="I1414" s="9"/>
      <c r="J1414" s="9"/>
      <c r="K1414" s="9"/>
      <c r="L1414" s="9"/>
      <c r="M1414" s="9"/>
      <c r="N1414" s="9"/>
      <c r="O1414" s="9"/>
      <c r="P1414" s="9"/>
      <c r="Q1414" s="9"/>
      <c r="R1414" s="643"/>
      <c r="S1414" s="5"/>
      <c r="T1414" s="168"/>
      <c r="U1414" s="168"/>
      <c r="V1414" s="9"/>
    </row>
    <row r="1415" spans="1:22">
      <c r="A1415" s="9"/>
      <c r="B1415" s="9"/>
      <c r="C1415" s="9"/>
      <c r="D1415" s="9"/>
      <c r="E1415" s="9"/>
      <c r="F1415" s="9"/>
      <c r="G1415" s="9"/>
      <c r="H1415" s="9"/>
      <c r="I1415" s="9"/>
      <c r="J1415" s="9"/>
      <c r="K1415" s="9"/>
      <c r="L1415" s="9"/>
      <c r="M1415" s="9"/>
      <c r="N1415" s="9"/>
      <c r="O1415" s="9"/>
      <c r="P1415" s="9"/>
      <c r="Q1415" s="9"/>
      <c r="R1415" s="643"/>
      <c r="S1415" s="5"/>
      <c r="T1415" s="168"/>
      <c r="U1415" s="168"/>
      <c r="V1415" s="9"/>
    </row>
    <row r="1416" spans="1:22">
      <c r="A1416" s="9"/>
      <c r="B1416" s="9"/>
      <c r="C1416" s="9"/>
      <c r="D1416" s="9"/>
      <c r="E1416" s="9"/>
      <c r="F1416" s="9"/>
      <c r="G1416" s="9"/>
      <c r="H1416" s="9"/>
      <c r="I1416" s="9"/>
      <c r="J1416" s="9"/>
      <c r="K1416" s="9"/>
      <c r="L1416" s="9"/>
      <c r="M1416" s="9"/>
      <c r="N1416" s="9"/>
      <c r="O1416" s="9"/>
      <c r="P1416" s="9"/>
      <c r="Q1416" s="9"/>
      <c r="R1416" s="643"/>
      <c r="S1416" s="5"/>
      <c r="T1416" s="168"/>
      <c r="U1416" s="168"/>
      <c r="V1416" s="9"/>
    </row>
    <row r="1417" spans="1:22">
      <c r="A1417" s="9"/>
      <c r="B1417" s="9"/>
      <c r="C1417" s="9"/>
      <c r="D1417" s="9"/>
      <c r="E1417" s="9"/>
      <c r="F1417" s="9"/>
      <c r="G1417" s="9"/>
      <c r="H1417" s="9"/>
      <c r="I1417" s="9"/>
      <c r="J1417" s="9"/>
      <c r="K1417" s="9"/>
      <c r="L1417" s="9"/>
      <c r="M1417" s="9"/>
      <c r="N1417" s="9"/>
      <c r="O1417" s="9"/>
      <c r="P1417" s="9"/>
      <c r="Q1417" s="9"/>
      <c r="R1417" s="643"/>
      <c r="S1417" s="5"/>
      <c r="T1417" s="168"/>
      <c r="U1417" s="168"/>
      <c r="V1417" s="9"/>
    </row>
    <row r="1418" spans="1:22">
      <c r="A1418" s="9"/>
      <c r="B1418" s="9"/>
      <c r="C1418" s="9"/>
      <c r="D1418" s="9"/>
      <c r="E1418" s="9"/>
      <c r="F1418" s="9"/>
      <c r="G1418" s="9"/>
      <c r="H1418" s="9"/>
      <c r="I1418" s="9"/>
      <c r="J1418" s="9"/>
      <c r="K1418" s="9"/>
      <c r="L1418" s="9"/>
      <c r="M1418" s="9"/>
      <c r="N1418" s="9"/>
      <c r="O1418" s="9"/>
      <c r="P1418" s="9"/>
      <c r="Q1418" s="9"/>
      <c r="R1418" s="643"/>
      <c r="S1418" s="5"/>
      <c r="T1418" s="168"/>
      <c r="U1418" s="168"/>
      <c r="V1418" s="9"/>
    </row>
    <row r="1419" spans="1:22">
      <c r="A1419" s="9"/>
      <c r="B1419" s="9"/>
      <c r="C1419" s="9"/>
      <c r="D1419" s="9"/>
      <c r="E1419" s="9"/>
      <c r="F1419" s="9"/>
      <c r="G1419" s="9"/>
      <c r="H1419" s="9"/>
      <c r="I1419" s="9"/>
      <c r="J1419" s="9"/>
      <c r="K1419" s="9"/>
      <c r="L1419" s="9"/>
      <c r="M1419" s="9"/>
      <c r="N1419" s="9"/>
      <c r="O1419" s="9"/>
      <c r="P1419" s="9"/>
      <c r="Q1419" s="9"/>
      <c r="R1419" s="643"/>
      <c r="S1419" s="5"/>
      <c r="T1419" s="168"/>
      <c r="U1419" s="168"/>
      <c r="V1419" s="9"/>
    </row>
    <row r="1420" spans="1:22">
      <c r="A1420" s="9"/>
      <c r="B1420" s="9"/>
      <c r="C1420" s="9"/>
      <c r="D1420" s="9"/>
      <c r="E1420" s="9"/>
      <c r="F1420" s="9"/>
      <c r="G1420" s="9"/>
      <c r="H1420" s="9"/>
      <c r="I1420" s="9"/>
      <c r="J1420" s="9"/>
      <c r="K1420" s="9"/>
      <c r="L1420" s="9"/>
      <c r="M1420" s="9"/>
      <c r="N1420" s="9"/>
      <c r="O1420" s="9"/>
      <c r="P1420" s="9"/>
      <c r="Q1420" s="9"/>
      <c r="R1420" s="643"/>
      <c r="S1420" s="5"/>
      <c r="T1420" s="168"/>
      <c r="U1420" s="168"/>
      <c r="V1420" s="9"/>
    </row>
    <row r="1421" spans="1:22">
      <c r="A1421" s="9"/>
      <c r="B1421" s="9"/>
      <c r="C1421" s="9"/>
      <c r="D1421" s="9"/>
      <c r="E1421" s="9"/>
      <c r="F1421" s="9"/>
      <c r="G1421" s="9"/>
      <c r="H1421" s="9"/>
      <c r="I1421" s="9"/>
      <c r="J1421" s="9"/>
      <c r="K1421" s="9"/>
      <c r="L1421" s="9"/>
      <c r="M1421" s="9"/>
      <c r="N1421" s="9"/>
      <c r="O1421" s="9"/>
      <c r="P1421" s="9"/>
      <c r="Q1421" s="9"/>
      <c r="R1421" s="643"/>
      <c r="S1421" s="5"/>
      <c r="T1421" s="168"/>
      <c r="U1421" s="168"/>
      <c r="V1421" s="9"/>
    </row>
    <row r="1422" spans="1:22">
      <c r="A1422" s="9"/>
      <c r="B1422" s="9"/>
      <c r="C1422" s="9"/>
      <c r="D1422" s="9"/>
      <c r="E1422" s="9"/>
      <c r="F1422" s="9"/>
      <c r="G1422" s="9"/>
      <c r="H1422" s="9"/>
      <c r="I1422" s="9"/>
      <c r="J1422" s="9"/>
      <c r="K1422" s="9"/>
      <c r="L1422" s="9"/>
      <c r="M1422" s="9"/>
      <c r="N1422" s="9"/>
      <c r="O1422" s="9"/>
      <c r="P1422" s="9"/>
      <c r="Q1422" s="9"/>
      <c r="R1422" s="643"/>
      <c r="S1422" s="5"/>
      <c r="T1422" s="168"/>
      <c r="U1422" s="168"/>
      <c r="V1422" s="9"/>
    </row>
    <row r="1423" spans="1:22">
      <c r="A1423" s="9"/>
      <c r="B1423" s="9"/>
      <c r="C1423" s="9"/>
      <c r="D1423" s="9"/>
      <c r="E1423" s="9"/>
      <c r="F1423" s="9"/>
      <c r="G1423" s="9"/>
      <c r="H1423" s="9"/>
      <c r="I1423" s="9"/>
      <c r="J1423" s="9"/>
      <c r="K1423" s="9"/>
      <c r="L1423" s="9"/>
      <c r="M1423" s="9"/>
      <c r="N1423" s="9"/>
      <c r="O1423" s="9"/>
      <c r="P1423" s="9"/>
      <c r="Q1423" s="9"/>
      <c r="R1423" s="643"/>
      <c r="S1423" s="5"/>
      <c r="T1423" s="168"/>
      <c r="U1423" s="168"/>
      <c r="V1423" s="9"/>
    </row>
    <row r="1424" spans="1:22">
      <c r="A1424" s="9"/>
      <c r="B1424" s="9"/>
      <c r="C1424" s="9"/>
      <c r="D1424" s="9"/>
      <c r="E1424" s="9"/>
      <c r="F1424" s="9"/>
      <c r="G1424" s="9"/>
      <c r="H1424" s="9"/>
      <c r="I1424" s="9"/>
      <c r="J1424" s="9"/>
      <c r="K1424" s="9"/>
      <c r="L1424" s="9"/>
      <c r="M1424" s="9"/>
      <c r="N1424" s="9"/>
      <c r="O1424" s="9"/>
      <c r="P1424" s="9"/>
      <c r="Q1424" s="9"/>
      <c r="R1424" s="643"/>
      <c r="S1424" s="5"/>
      <c r="T1424" s="168"/>
      <c r="U1424" s="168"/>
      <c r="V1424" s="9"/>
    </row>
    <row r="1425" spans="1:22">
      <c r="A1425" s="9"/>
      <c r="B1425" s="9"/>
      <c r="C1425" s="9"/>
      <c r="D1425" s="9"/>
      <c r="E1425" s="9"/>
      <c r="F1425" s="9"/>
      <c r="G1425" s="9"/>
      <c r="H1425" s="9"/>
      <c r="I1425" s="9"/>
      <c r="J1425" s="9"/>
      <c r="K1425" s="9"/>
      <c r="L1425" s="9"/>
      <c r="M1425" s="9"/>
      <c r="N1425" s="9"/>
      <c r="O1425" s="9"/>
      <c r="P1425" s="9"/>
      <c r="Q1425" s="9"/>
      <c r="R1425" s="643"/>
      <c r="S1425" s="5"/>
      <c r="T1425" s="168"/>
      <c r="U1425" s="168"/>
      <c r="V1425" s="9"/>
    </row>
    <row r="1426" spans="1:22">
      <c r="A1426" s="9"/>
      <c r="B1426" s="9"/>
      <c r="C1426" s="9"/>
      <c r="D1426" s="9"/>
      <c r="E1426" s="9"/>
      <c r="F1426" s="9"/>
      <c r="G1426" s="9"/>
      <c r="H1426" s="9"/>
      <c r="I1426" s="9"/>
      <c r="J1426" s="9"/>
      <c r="K1426" s="9"/>
      <c r="L1426" s="9"/>
      <c r="M1426" s="9"/>
      <c r="N1426" s="9"/>
      <c r="O1426" s="9"/>
      <c r="P1426" s="9"/>
      <c r="Q1426" s="9"/>
      <c r="R1426" s="643"/>
      <c r="S1426" s="5"/>
      <c r="T1426" s="168"/>
      <c r="U1426" s="168"/>
      <c r="V1426" s="9"/>
    </row>
    <row r="1427" spans="1:22">
      <c r="A1427" s="9"/>
      <c r="B1427" s="9"/>
      <c r="C1427" s="9"/>
      <c r="D1427" s="9"/>
      <c r="E1427" s="9"/>
      <c r="F1427" s="9"/>
      <c r="G1427" s="9"/>
      <c r="H1427" s="9"/>
      <c r="I1427" s="9"/>
      <c r="J1427" s="9"/>
      <c r="K1427" s="9"/>
      <c r="L1427" s="9"/>
      <c r="M1427" s="9"/>
      <c r="N1427" s="9"/>
      <c r="O1427" s="9"/>
      <c r="P1427" s="9"/>
      <c r="Q1427" s="9"/>
      <c r="R1427" s="643"/>
      <c r="S1427" s="5"/>
      <c r="T1427" s="168"/>
      <c r="U1427" s="168"/>
      <c r="V1427" s="9"/>
    </row>
    <row r="1428" spans="1:22">
      <c r="A1428" s="9"/>
      <c r="B1428" s="9"/>
      <c r="C1428" s="9"/>
      <c r="D1428" s="9"/>
      <c r="E1428" s="9"/>
      <c r="F1428" s="9"/>
      <c r="G1428" s="9"/>
      <c r="H1428" s="9"/>
      <c r="I1428" s="9"/>
      <c r="J1428" s="9"/>
      <c r="K1428" s="9"/>
      <c r="L1428" s="9"/>
      <c r="M1428" s="9"/>
      <c r="N1428" s="9"/>
      <c r="O1428" s="9"/>
      <c r="P1428" s="9"/>
      <c r="Q1428" s="9"/>
      <c r="R1428" s="643"/>
      <c r="S1428" s="5"/>
      <c r="T1428" s="168"/>
      <c r="U1428" s="168"/>
      <c r="V1428" s="9"/>
    </row>
    <row r="1429" spans="1:22">
      <c r="A1429" s="9"/>
      <c r="B1429" s="9"/>
      <c r="C1429" s="9"/>
      <c r="D1429" s="9"/>
      <c r="E1429" s="9"/>
      <c r="F1429" s="9"/>
      <c r="G1429" s="9"/>
      <c r="H1429" s="9"/>
      <c r="I1429" s="9"/>
      <c r="J1429" s="9"/>
      <c r="K1429" s="9"/>
      <c r="L1429" s="9"/>
      <c r="M1429" s="9"/>
      <c r="N1429" s="9"/>
      <c r="O1429" s="9"/>
      <c r="P1429" s="9"/>
      <c r="Q1429" s="9"/>
      <c r="R1429" s="643"/>
      <c r="S1429" s="5"/>
      <c r="T1429" s="168"/>
      <c r="U1429" s="168"/>
      <c r="V1429" s="9"/>
    </row>
    <row r="1430" spans="1:22">
      <c r="A1430" s="9"/>
      <c r="B1430" s="9"/>
      <c r="C1430" s="9"/>
      <c r="D1430" s="9"/>
      <c r="E1430" s="9"/>
      <c r="F1430" s="9"/>
      <c r="G1430" s="9"/>
      <c r="H1430" s="9"/>
      <c r="I1430" s="9"/>
      <c r="J1430" s="9"/>
      <c r="K1430" s="9"/>
      <c r="L1430" s="9"/>
      <c r="M1430" s="9"/>
      <c r="N1430" s="9"/>
      <c r="O1430" s="9"/>
      <c r="P1430" s="9"/>
      <c r="Q1430" s="9"/>
      <c r="R1430" s="643"/>
      <c r="S1430" s="5"/>
      <c r="T1430" s="168"/>
      <c r="U1430" s="168"/>
      <c r="V1430" s="9"/>
    </row>
    <row r="1431" spans="1:22">
      <c r="A1431" s="9"/>
      <c r="B1431" s="9"/>
      <c r="C1431" s="9"/>
      <c r="D1431" s="9"/>
      <c r="E1431" s="9"/>
      <c r="F1431" s="9"/>
      <c r="G1431" s="9"/>
      <c r="H1431" s="9"/>
      <c r="I1431" s="9"/>
      <c r="J1431" s="9"/>
      <c r="K1431" s="9"/>
      <c r="L1431" s="9"/>
      <c r="M1431" s="9"/>
      <c r="N1431" s="9"/>
      <c r="O1431" s="9"/>
      <c r="P1431" s="9"/>
      <c r="Q1431" s="9"/>
      <c r="R1431" s="643"/>
      <c r="S1431" s="5"/>
      <c r="T1431" s="168"/>
      <c r="U1431" s="168"/>
      <c r="V1431" s="9"/>
    </row>
    <row r="1432" spans="1:22">
      <c r="A1432" s="9"/>
      <c r="B1432" s="9"/>
      <c r="C1432" s="9"/>
      <c r="D1432" s="9"/>
      <c r="E1432" s="9"/>
      <c r="F1432" s="9"/>
      <c r="G1432" s="9"/>
      <c r="H1432" s="9"/>
      <c r="I1432" s="9"/>
      <c r="J1432" s="9"/>
      <c r="K1432" s="9"/>
      <c r="L1432" s="9"/>
      <c r="M1432" s="9"/>
      <c r="N1432" s="9"/>
      <c r="O1432" s="9"/>
      <c r="P1432" s="9"/>
      <c r="Q1432" s="9"/>
      <c r="R1432" s="643"/>
      <c r="S1432" s="5"/>
      <c r="T1432" s="168"/>
      <c r="U1432" s="168"/>
      <c r="V1432" s="9"/>
    </row>
    <row r="1433" spans="1:22">
      <c r="A1433" s="9"/>
      <c r="B1433" s="9"/>
      <c r="C1433" s="9"/>
      <c r="D1433" s="9"/>
      <c r="E1433" s="9"/>
      <c r="F1433" s="9"/>
      <c r="G1433" s="9"/>
      <c r="H1433" s="9"/>
      <c r="I1433" s="9"/>
      <c r="J1433" s="9"/>
      <c r="K1433" s="9"/>
      <c r="L1433" s="9"/>
      <c r="M1433" s="9"/>
      <c r="N1433" s="9"/>
      <c r="O1433" s="9"/>
      <c r="P1433" s="9"/>
      <c r="Q1433" s="9"/>
      <c r="R1433" s="643"/>
      <c r="S1433" s="5"/>
      <c r="T1433" s="168"/>
      <c r="U1433" s="168"/>
      <c r="V1433" s="9"/>
    </row>
    <row r="1434" spans="1:22">
      <c r="A1434" s="9"/>
      <c r="B1434" s="9"/>
      <c r="C1434" s="9"/>
      <c r="D1434" s="9"/>
      <c r="E1434" s="9"/>
      <c r="F1434" s="9"/>
      <c r="G1434" s="9"/>
      <c r="H1434" s="9"/>
      <c r="I1434" s="9"/>
      <c r="J1434" s="9"/>
      <c r="K1434" s="9"/>
      <c r="L1434" s="9"/>
      <c r="M1434" s="9"/>
      <c r="N1434" s="9"/>
      <c r="O1434" s="9"/>
      <c r="P1434" s="9"/>
      <c r="Q1434" s="9"/>
      <c r="R1434" s="643"/>
      <c r="S1434" s="5"/>
      <c r="T1434" s="168"/>
      <c r="U1434" s="168"/>
      <c r="V1434" s="9"/>
    </row>
    <row r="1435" spans="1:22">
      <c r="A1435" s="9"/>
      <c r="B1435" s="9"/>
      <c r="C1435" s="9"/>
      <c r="D1435" s="9"/>
      <c r="E1435" s="9"/>
      <c r="F1435" s="9"/>
      <c r="G1435" s="9"/>
      <c r="H1435" s="9"/>
      <c r="I1435" s="9"/>
      <c r="J1435" s="9"/>
      <c r="K1435" s="9"/>
      <c r="L1435" s="9"/>
      <c r="M1435" s="9"/>
      <c r="N1435" s="9"/>
      <c r="O1435" s="9"/>
      <c r="P1435" s="9"/>
      <c r="Q1435" s="9"/>
      <c r="R1435" s="643"/>
      <c r="S1435" s="5"/>
      <c r="T1435" s="168"/>
      <c r="U1435" s="168"/>
      <c r="V1435" s="9"/>
    </row>
    <row r="1436" spans="1:22">
      <c r="A1436" s="9"/>
      <c r="B1436" s="9"/>
      <c r="C1436" s="9"/>
      <c r="D1436" s="9"/>
      <c r="E1436" s="9"/>
      <c r="F1436" s="9"/>
      <c r="G1436" s="9"/>
      <c r="H1436" s="9"/>
      <c r="I1436" s="9"/>
      <c r="J1436" s="9"/>
      <c r="K1436" s="9"/>
      <c r="L1436" s="9"/>
      <c r="M1436" s="9"/>
      <c r="N1436" s="9"/>
      <c r="O1436" s="9"/>
      <c r="P1436" s="9"/>
      <c r="Q1436" s="9"/>
      <c r="R1436" s="643"/>
      <c r="S1436" s="5"/>
      <c r="T1436" s="168"/>
      <c r="U1436" s="168"/>
      <c r="V1436" s="9"/>
    </row>
    <row r="1437" spans="1:22">
      <c r="A1437" s="9"/>
      <c r="B1437" s="9"/>
      <c r="C1437" s="9"/>
      <c r="D1437" s="9"/>
      <c r="E1437" s="9"/>
      <c r="F1437" s="9"/>
      <c r="G1437" s="9"/>
      <c r="H1437" s="9"/>
      <c r="I1437" s="9"/>
      <c r="J1437" s="9"/>
      <c r="K1437" s="9"/>
      <c r="L1437" s="9"/>
      <c r="M1437" s="9"/>
      <c r="N1437" s="9"/>
      <c r="O1437" s="9"/>
      <c r="P1437" s="9"/>
      <c r="Q1437" s="9"/>
      <c r="R1437" s="643"/>
      <c r="S1437" s="5"/>
      <c r="T1437" s="168"/>
      <c r="U1437" s="168"/>
      <c r="V1437" s="9"/>
    </row>
    <row r="1438" spans="1:22">
      <c r="A1438" s="9"/>
      <c r="B1438" s="9"/>
      <c r="C1438" s="9"/>
      <c r="D1438" s="9"/>
      <c r="E1438" s="9"/>
      <c r="F1438" s="9"/>
      <c r="G1438" s="9"/>
      <c r="H1438" s="9"/>
      <c r="I1438" s="9"/>
      <c r="J1438" s="9"/>
      <c r="K1438" s="9"/>
      <c r="L1438" s="9"/>
      <c r="M1438" s="9"/>
      <c r="N1438" s="9"/>
      <c r="O1438" s="9"/>
      <c r="P1438" s="9"/>
      <c r="Q1438" s="9"/>
      <c r="R1438" s="643"/>
      <c r="S1438" s="5"/>
      <c r="T1438" s="168"/>
      <c r="U1438" s="168"/>
      <c r="V1438" s="9"/>
    </row>
    <row r="1439" spans="1:22">
      <c r="A1439" s="9"/>
      <c r="B1439" s="9"/>
      <c r="C1439" s="9"/>
      <c r="D1439" s="9"/>
      <c r="E1439" s="9"/>
      <c r="F1439" s="9"/>
      <c r="G1439" s="9"/>
      <c r="H1439" s="9"/>
      <c r="I1439" s="9"/>
      <c r="J1439" s="9"/>
      <c r="K1439" s="9"/>
      <c r="L1439" s="9"/>
      <c r="M1439" s="9"/>
      <c r="N1439" s="9"/>
      <c r="O1439" s="9"/>
      <c r="P1439" s="9"/>
      <c r="Q1439" s="9"/>
      <c r="R1439" s="643"/>
      <c r="S1439" s="5"/>
      <c r="T1439" s="168"/>
      <c r="U1439" s="168"/>
      <c r="V1439" s="9"/>
    </row>
    <row r="1440" spans="1:22">
      <c r="A1440" s="9"/>
      <c r="B1440" s="9"/>
      <c r="C1440" s="9"/>
      <c r="D1440" s="9"/>
      <c r="E1440" s="9"/>
      <c r="F1440" s="9"/>
      <c r="G1440" s="9"/>
      <c r="H1440" s="9"/>
      <c r="I1440" s="9"/>
      <c r="J1440" s="9"/>
      <c r="K1440" s="9"/>
      <c r="L1440" s="9"/>
      <c r="M1440" s="9"/>
      <c r="N1440" s="9"/>
      <c r="O1440" s="9"/>
      <c r="P1440" s="9"/>
      <c r="Q1440" s="9"/>
      <c r="R1440" s="643"/>
      <c r="S1440" s="5"/>
      <c r="T1440" s="168"/>
      <c r="U1440" s="168"/>
      <c r="V1440" s="9"/>
    </row>
    <row r="1441" spans="1:22">
      <c r="A1441" s="9"/>
      <c r="B1441" s="9"/>
      <c r="C1441" s="9"/>
      <c r="D1441" s="9"/>
      <c r="E1441" s="9"/>
      <c r="F1441" s="9"/>
      <c r="G1441" s="9"/>
      <c r="H1441" s="9"/>
      <c r="I1441" s="9"/>
      <c r="J1441" s="9"/>
      <c r="K1441" s="9"/>
      <c r="L1441" s="9"/>
      <c r="M1441" s="9"/>
      <c r="N1441" s="9"/>
      <c r="O1441" s="9"/>
      <c r="P1441" s="9"/>
      <c r="Q1441" s="9"/>
      <c r="R1441" s="643"/>
      <c r="S1441" s="5"/>
      <c r="T1441" s="168"/>
      <c r="U1441" s="168"/>
      <c r="V1441" s="9"/>
    </row>
    <row r="1442" spans="1:22">
      <c r="A1442" s="9"/>
      <c r="B1442" s="9"/>
      <c r="C1442" s="9"/>
      <c r="D1442" s="9"/>
      <c r="E1442" s="9"/>
      <c r="F1442" s="9"/>
      <c r="G1442" s="9"/>
      <c r="H1442" s="9"/>
      <c r="I1442" s="9"/>
      <c r="J1442" s="9"/>
      <c r="K1442" s="9"/>
      <c r="L1442" s="9"/>
      <c r="M1442" s="9"/>
      <c r="N1442" s="9"/>
      <c r="O1442" s="9"/>
      <c r="P1442" s="9"/>
      <c r="Q1442" s="9"/>
      <c r="R1442" s="643"/>
      <c r="S1442" s="5"/>
      <c r="T1442" s="168"/>
      <c r="U1442" s="168"/>
      <c r="V1442" s="9"/>
    </row>
    <row r="1443" spans="1:22">
      <c r="A1443" s="9"/>
      <c r="B1443" s="9"/>
      <c r="C1443" s="9"/>
      <c r="D1443" s="9"/>
      <c r="E1443" s="9"/>
      <c r="F1443" s="9"/>
      <c r="G1443" s="9"/>
      <c r="H1443" s="9"/>
      <c r="I1443" s="9"/>
      <c r="J1443" s="9"/>
      <c r="K1443" s="9"/>
      <c r="L1443" s="9"/>
      <c r="M1443" s="9"/>
      <c r="N1443" s="9"/>
      <c r="O1443" s="9"/>
      <c r="P1443" s="9"/>
      <c r="Q1443" s="9"/>
      <c r="R1443" s="643"/>
      <c r="S1443" s="5"/>
      <c r="T1443" s="168"/>
      <c r="U1443" s="168"/>
      <c r="V1443" s="9"/>
    </row>
    <row r="1444" spans="1:22">
      <c r="A1444" s="9"/>
      <c r="B1444" s="9"/>
      <c r="C1444" s="9"/>
      <c r="D1444" s="9"/>
      <c r="E1444" s="9"/>
      <c r="F1444" s="9"/>
      <c r="G1444" s="9"/>
      <c r="H1444" s="9"/>
      <c r="I1444" s="9"/>
      <c r="J1444" s="9"/>
      <c r="K1444" s="9"/>
      <c r="L1444" s="9"/>
      <c r="M1444" s="9"/>
      <c r="N1444" s="9"/>
      <c r="O1444" s="9"/>
      <c r="P1444" s="9"/>
      <c r="Q1444" s="9"/>
      <c r="R1444" s="643"/>
      <c r="S1444" s="5"/>
      <c r="T1444" s="168"/>
      <c r="U1444" s="168"/>
      <c r="V1444" s="9"/>
    </row>
    <row r="1445" spans="1:22">
      <c r="A1445" s="9"/>
      <c r="B1445" s="9"/>
      <c r="C1445" s="9"/>
      <c r="D1445" s="9"/>
      <c r="E1445" s="9"/>
      <c r="F1445" s="9"/>
      <c r="G1445" s="9"/>
      <c r="H1445" s="9"/>
      <c r="I1445" s="9"/>
      <c r="J1445" s="9"/>
      <c r="K1445" s="9"/>
      <c r="L1445" s="9"/>
      <c r="M1445" s="9"/>
      <c r="N1445" s="9"/>
      <c r="O1445" s="9"/>
      <c r="P1445" s="9"/>
      <c r="Q1445" s="9"/>
      <c r="R1445" s="643"/>
      <c r="S1445" s="5"/>
      <c r="T1445" s="168"/>
      <c r="U1445" s="168"/>
      <c r="V1445" s="9"/>
    </row>
    <row r="1446" spans="1:22">
      <c r="A1446" s="9"/>
      <c r="B1446" s="9"/>
      <c r="C1446" s="9"/>
      <c r="D1446" s="9"/>
      <c r="E1446" s="9"/>
      <c r="F1446" s="9"/>
      <c r="G1446" s="9"/>
      <c r="H1446" s="9"/>
      <c r="I1446" s="9"/>
      <c r="J1446" s="9"/>
      <c r="K1446" s="9"/>
      <c r="L1446" s="9"/>
      <c r="M1446" s="9"/>
      <c r="N1446" s="9"/>
      <c r="O1446" s="9"/>
      <c r="P1446" s="9"/>
      <c r="Q1446" s="9"/>
      <c r="R1446" s="643"/>
      <c r="S1446" s="5"/>
      <c r="T1446" s="168"/>
      <c r="U1446" s="168"/>
      <c r="V1446" s="9"/>
    </row>
    <row r="1447" spans="1:22">
      <c r="A1447" s="9"/>
      <c r="B1447" s="9"/>
      <c r="C1447" s="9"/>
      <c r="D1447" s="9"/>
      <c r="E1447" s="9"/>
      <c r="F1447" s="9"/>
      <c r="G1447" s="9"/>
      <c r="H1447" s="9"/>
      <c r="I1447" s="9"/>
      <c r="J1447" s="9"/>
      <c r="K1447" s="9"/>
      <c r="L1447" s="9"/>
      <c r="M1447" s="9"/>
      <c r="N1447" s="9"/>
      <c r="O1447" s="9"/>
      <c r="P1447" s="9"/>
      <c r="Q1447" s="9"/>
      <c r="R1447" s="643"/>
      <c r="S1447" s="5"/>
      <c r="T1447" s="168"/>
      <c r="U1447" s="168"/>
      <c r="V1447" s="9"/>
    </row>
    <row r="1448" spans="1:22">
      <c r="A1448" s="9"/>
      <c r="B1448" s="9"/>
      <c r="C1448" s="9"/>
      <c r="D1448" s="9"/>
      <c r="E1448" s="9"/>
      <c r="F1448" s="9"/>
      <c r="G1448" s="9"/>
      <c r="H1448" s="9"/>
      <c r="I1448" s="9"/>
      <c r="J1448" s="9"/>
      <c r="K1448" s="9"/>
      <c r="L1448" s="9"/>
      <c r="M1448" s="9"/>
      <c r="N1448" s="9"/>
      <c r="O1448" s="9"/>
      <c r="P1448" s="9"/>
      <c r="Q1448" s="9"/>
      <c r="R1448" s="643"/>
      <c r="S1448" s="5"/>
      <c r="T1448" s="168"/>
      <c r="U1448" s="168"/>
      <c r="V1448" s="9"/>
    </row>
    <row r="1449" spans="1:22">
      <c r="A1449" s="9"/>
      <c r="B1449" s="9"/>
      <c r="C1449" s="9"/>
      <c r="D1449" s="9"/>
      <c r="E1449" s="9"/>
      <c r="F1449" s="9"/>
      <c r="G1449" s="9"/>
      <c r="H1449" s="9"/>
      <c r="I1449" s="9"/>
      <c r="J1449" s="9"/>
      <c r="K1449" s="9"/>
      <c r="L1449" s="9"/>
      <c r="M1449" s="9"/>
      <c r="N1449" s="9"/>
      <c r="O1449" s="9"/>
      <c r="P1449" s="9"/>
      <c r="Q1449" s="9"/>
      <c r="R1449" s="643"/>
      <c r="S1449" s="5"/>
      <c r="T1449" s="168"/>
      <c r="U1449" s="168"/>
      <c r="V1449" s="9"/>
    </row>
    <row r="1450" spans="1:22">
      <c r="A1450" s="9"/>
      <c r="B1450" s="9"/>
      <c r="C1450" s="9"/>
      <c r="D1450" s="9"/>
      <c r="E1450" s="9"/>
      <c r="F1450" s="9"/>
      <c r="G1450" s="9"/>
      <c r="H1450" s="9"/>
      <c r="I1450" s="9"/>
      <c r="J1450" s="9"/>
      <c r="K1450" s="9"/>
      <c r="L1450" s="9"/>
      <c r="M1450" s="9"/>
      <c r="N1450" s="9"/>
      <c r="O1450" s="9"/>
      <c r="P1450" s="9"/>
      <c r="Q1450" s="9"/>
      <c r="R1450" s="643"/>
      <c r="S1450" s="5"/>
      <c r="T1450" s="168"/>
      <c r="U1450" s="168"/>
      <c r="V1450" s="9"/>
    </row>
    <row r="1451" spans="1:22">
      <c r="A1451" s="9"/>
      <c r="B1451" s="9"/>
      <c r="C1451" s="9"/>
      <c r="D1451" s="9"/>
      <c r="E1451" s="9"/>
      <c r="F1451" s="9"/>
      <c r="G1451" s="9"/>
      <c r="H1451" s="9"/>
      <c r="I1451" s="9"/>
      <c r="J1451" s="9"/>
      <c r="K1451" s="9"/>
      <c r="L1451" s="9"/>
      <c r="M1451" s="9"/>
      <c r="N1451" s="9"/>
      <c r="O1451" s="9"/>
      <c r="P1451" s="9"/>
      <c r="Q1451" s="9"/>
      <c r="R1451" s="643"/>
      <c r="S1451" s="5"/>
      <c r="T1451" s="168"/>
      <c r="U1451" s="168"/>
      <c r="V1451" s="9"/>
    </row>
    <row r="1452" spans="1:22">
      <c r="A1452" s="9"/>
      <c r="B1452" s="9"/>
      <c r="C1452" s="9"/>
      <c r="D1452" s="9"/>
      <c r="E1452" s="9"/>
      <c r="F1452" s="9"/>
      <c r="G1452" s="9"/>
      <c r="H1452" s="9"/>
      <c r="I1452" s="9"/>
      <c r="J1452" s="9"/>
      <c r="K1452" s="9"/>
      <c r="L1452" s="9"/>
      <c r="M1452" s="9"/>
      <c r="N1452" s="9"/>
      <c r="O1452" s="9"/>
      <c r="P1452" s="9"/>
      <c r="Q1452" s="9"/>
      <c r="R1452" s="643"/>
      <c r="S1452" s="5"/>
      <c r="T1452" s="168"/>
      <c r="U1452" s="168"/>
      <c r="V1452" s="9"/>
    </row>
    <row r="1453" spans="1:22">
      <c r="A1453" s="9"/>
      <c r="B1453" s="9"/>
      <c r="C1453" s="9"/>
      <c r="D1453" s="9"/>
      <c r="E1453" s="9"/>
      <c r="F1453" s="9"/>
      <c r="G1453" s="9"/>
      <c r="H1453" s="9"/>
      <c r="I1453" s="9"/>
      <c r="J1453" s="9"/>
      <c r="K1453" s="9"/>
      <c r="L1453" s="9"/>
      <c r="M1453" s="9"/>
      <c r="N1453" s="9"/>
      <c r="O1453" s="9"/>
      <c r="P1453" s="9"/>
      <c r="Q1453" s="9"/>
      <c r="R1453" s="643"/>
      <c r="S1453" s="5"/>
      <c r="T1453" s="168"/>
      <c r="U1453" s="168"/>
      <c r="V1453" s="9"/>
    </row>
    <row r="1454" spans="1:22">
      <c r="A1454" s="9"/>
      <c r="B1454" s="9"/>
      <c r="C1454" s="9"/>
      <c r="D1454" s="9"/>
      <c r="E1454" s="9"/>
      <c r="F1454" s="9"/>
      <c r="G1454" s="9"/>
      <c r="H1454" s="9"/>
      <c r="I1454" s="9"/>
      <c r="J1454" s="9"/>
      <c r="K1454" s="9"/>
      <c r="L1454" s="9"/>
      <c r="M1454" s="9"/>
      <c r="N1454" s="9"/>
      <c r="O1454" s="9"/>
      <c r="P1454" s="9"/>
      <c r="Q1454" s="9"/>
      <c r="R1454" s="643"/>
      <c r="S1454" s="5"/>
      <c r="T1454" s="168"/>
      <c r="U1454" s="168"/>
      <c r="V1454" s="9"/>
    </row>
    <row r="1455" spans="1:22">
      <c r="A1455" s="9"/>
      <c r="B1455" s="9"/>
      <c r="C1455" s="9"/>
      <c r="D1455" s="9"/>
      <c r="E1455" s="9"/>
      <c r="F1455" s="9"/>
      <c r="G1455" s="9"/>
      <c r="H1455" s="9"/>
      <c r="I1455" s="9"/>
      <c r="J1455" s="9"/>
      <c r="K1455" s="9"/>
      <c r="L1455" s="9"/>
      <c r="M1455" s="9"/>
      <c r="N1455" s="9"/>
      <c r="O1455" s="9"/>
      <c r="P1455" s="9"/>
      <c r="Q1455" s="9"/>
      <c r="R1455" s="643"/>
      <c r="S1455" s="5"/>
      <c r="T1455" s="168"/>
      <c r="U1455" s="168"/>
      <c r="V1455" s="9"/>
    </row>
    <row r="1456" spans="1:22">
      <c r="A1456" s="9"/>
      <c r="B1456" s="9"/>
      <c r="C1456" s="9"/>
      <c r="D1456" s="9"/>
      <c r="E1456" s="9"/>
      <c r="F1456" s="9"/>
      <c r="G1456" s="9"/>
      <c r="H1456" s="9"/>
      <c r="I1456" s="9"/>
      <c r="J1456" s="9"/>
      <c r="K1456" s="9"/>
      <c r="L1456" s="9"/>
      <c r="M1456" s="9"/>
      <c r="N1456" s="9"/>
      <c r="O1456" s="9"/>
      <c r="P1456" s="9"/>
      <c r="Q1456" s="9"/>
      <c r="R1456" s="643"/>
      <c r="S1456" s="5"/>
      <c r="T1456" s="168"/>
      <c r="U1456" s="168"/>
      <c r="V1456" s="9"/>
    </row>
    <row r="1457" spans="1:22">
      <c r="A1457" s="9"/>
      <c r="B1457" s="9"/>
      <c r="C1457" s="9"/>
      <c r="D1457" s="9"/>
      <c r="E1457" s="9"/>
      <c r="F1457" s="9"/>
      <c r="G1457" s="9"/>
      <c r="H1457" s="9"/>
      <c r="I1457" s="9"/>
      <c r="J1457" s="9"/>
      <c r="K1457" s="9"/>
      <c r="L1457" s="9"/>
      <c r="M1457" s="9"/>
      <c r="N1457" s="9"/>
      <c r="O1457" s="9"/>
      <c r="P1457" s="9"/>
      <c r="Q1457" s="9"/>
      <c r="R1457" s="643"/>
      <c r="S1457" s="5"/>
      <c r="T1457" s="168"/>
      <c r="U1457" s="168"/>
      <c r="V1457" s="9"/>
    </row>
    <row r="1458" spans="1:22">
      <c r="A1458" s="9"/>
      <c r="B1458" s="9"/>
      <c r="C1458" s="9"/>
      <c r="D1458" s="9"/>
      <c r="E1458" s="9"/>
      <c r="F1458" s="9"/>
      <c r="G1458" s="9"/>
      <c r="H1458" s="9"/>
      <c r="I1458" s="9"/>
      <c r="J1458" s="9"/>
      <c r="K1458" s="9"/>
      <c r="L1458" s="9"/>
      <c r="M1458" s="9"/>
      <c r="N1458" s="9"/>
      <c r="O1458" s="9"/>
      <c r="P1458" s="9"/>
      <c r="Q1458" s="9"/>
      <c r="R1458" s="643"/>
      <c r="S1458" s="5"/>
      <c r="T1458" s="168"/>
      <c r="U1458" s="168"/>
      <c r="V1458" s="9"/>
    </row>
    <row r="1459" spans="1:22">
      <c r="A1459" s="9"/>
      <c r="B1459" s="9"/>
      <c r="C1459" s="9"/>
      <c r="D1459" s="9"/>
      <c r="E1459" s="9"/>
      <c r="F1459" s="9"/>
      <c r="G1459" s="9"/>
      <c r="H1459" s="9"/>
      <c r="I1459" s="9"/>
      <c r="J1459" s="9"/>
      <c r="K1459" s="9"/>
      <c r="L1459" s="9"/>
      <c r="M1459" s="9"/>
      <c r="N1459" s="9"/>
      <c r="O1459" s="9"/>
      <c r="P1459" s="9"/>
      <c r="Q1459" s="9"/>
      <c r="R1459" s="643"/>
      <c r="S1459" s="5"/>
      <c r="T1459" s="168"/>
      <c r="U1459" s="168"/>
      <c r="V1459" s="9"/>
    </row>
    <row r="1460" spans="1:22">
      <c r="A1460" s="9"/>
      <c r="B1460" s="9"/>
      <c r="C1460" s="9"/>
      <c r="D1460" s="9"/>
      <c r="E1460" s="9"/>
      <c r="F1460" s="9"/>
      <c r="G1460" s="9"/>
      <c r="H1460" s="9"/>
      <c r="I1460" s="9"/>
      <c r="J1460" s="9"/>
      <c r="K1460" s="9"/>
      <c r="L1460" s="9"/>
      <c r="M1460" s="9"/>
      <c r="N1460" s="9"/>
      <c r="O1460" s="9"/>
      <c r="P1460" s="9"/>
      <c r="Q1460" s="9"/>
      <c r="R1460" s="643"/>
      <c r="S1460" s="5"/>
      <c r="T1460" s="168"/>
      <c r="U1460" s="168"/>
      <c r="V1460" s="9"/>
    </row>
    <row r="1461" spans="1:22">
      <c r="A1461" s="9"/>
      <c r="B1461" s="9"/>
      <c r="C1461" s="9"/>
      <c r="D1461" s="9"/>
      <c r="E1461" s="9"/>
      <c r="F1461" s="9"/>
      <c r="G1461" s="9"/>
      <c r="H1461" s="9"/>
      <c r="I1461" s="9"/>
      <c r="J1461" s="9"/>
      <c r="K1461" s="9"/>
      <c r="L1461" s="9"/>
      <c r="M1461" s="9"/>
      <c r="N1461" s="9"/>
      <c r="O1461" s="9"/>
      <c r="P1461" s="9"/>
      <c r="Q1461" s="9"/>
      <c r="R1461" s="643"/>
      <c r="S1461" s="5"/>
      <c r="T1461" s="168"/>
      <c r="U1461" s="168"/>
      <c r="V1461" s="9"/>
    </row>
    <row r="1462" spans="1:22">
      <c r="A1462" s="9"/>
      <c r="B1462" s="9"/>
      <c r="C1462" s="9"/>
      <c r="D1462" s="9"/>
      <c r="E1462" s="9"/>
      <c r="F1462" s="9"/>
      <c r="G1462" s="9"/>
      <c r="H1462" s="9"/>
      <c r="I1462" s="9"/>
      <c r="J1462" s="9"/>
      <c r="K1462" s="9"/>
      <c r="L1462" s="9"/>
      <c r="M1462" s="9"/>
      <c r="N1462" s="9"/>
      <c r="O1462" s="9"/>
      <c r="P1462" s="9"/>
      <c r="Q1462" s="9"/>
      <c r="R1462" s="643"/>
      <c r="S1462" s="5"/>
      <c r="T1462" s="168"/>
      <c r="U1462" s="168"/>
      <c r="V1462" s="9"/>
    </row>
    <row r="1463" spans="1:22">
      <c r="A1463" s="9"/>
      <c r="B1463" s="9"/>
      <c r="C1463" s="9"/>
      <c r="D1463" s="9"/>
      <c r="E1463" s="9"/>
      <c r="F1463" s="9"/>
      <c r="G1463" s="9"/>
      <c r="H1463" s="9"/>
      <c r="I1463" s="9"/>
      <c r="J1463" s="9"/>
      <c r="K1463" s="9"/>
      <c r="L1463" s="9"/>
      <c r="M1463" s="9"/>
      <c r="N1463" s="9"/>
      <c r="O1463" s="9"/>
      <c r="P1463" s="9"/>
      <c r="Q1463" s="9"/>
      <c r="R1463" s="643"/>
      <c r="S1463" s="5"/>
      <c r="T1463" s="168"/>
      <c r="U1463" s="168"/>
      <c r="V1463" s="9"/>
    </row>
    <row r="1464" spans="1:22">
      <c r="A1464" s="9"/>
      <c r="B1464" s="9"/>
      <c r="C1464" s="9"/>
      <c r="D1464" s="9"/>
      <c r="E1464" s="9"/>
      <c r="F1464" s="9"/>
      <c r="G1464" s="9"/>
      <c r="H1464" s="9"/>
      <c r="I1464" s="9"/>
      <c r="J1464" s="9"/>
      <c r="K1464" s="9"/>
      <c r="L1464" s="9"/>
      <c r="M1464" s="9"/>
      <c r="N1464" s="9"/>
      <c r="O1464" s="9"/>
      <c r="P1464" s="9"/>
      <c r="Q1464" s="9"/>
      <c r="R1464" s="643"/>
      <c r="S1464" s="5"/>
      <c r="T1464" s="168"/>
      <c r="U1464" s="168"/>
      <c r="V1464" s="9"/>
    </row>
    <row r="1465" spans="1:22">
      <c r="A1465" s="9"/>
      <c r="B1465" s="9"/>
      <c r="C1465" s="9"/>
      <c r="D1465" s="9"/>
      <c r="E1465" s="9"/>
      <c r="F1465" s="9"/>
      <c r="G1465" s="9"/>
      <c r="H1465" s="9"/>
      <c r="I1465" s="9"/>
      <c r="J1465" s="9"/>
      <c r="K1465" s="9"/>
      <c r="L1465" s="9"/>
      <c r="M1465" s="9"/>
      <c r="N1465" s="9"/>
      <c r="O1465" s="9"/>
      <c r="P1465" s="9"/>
      <c r="Q1465" s="9"/>
      <c r="R1465" s="643"/>
      <c r="S1465" s="5"/>
      <c r="T1465" s="168"/>
      <c r="U1465" s="168"/>
      <c r="V1465" s="9"/>
    </row>
    <row r="1466" spans="1:22">
      <c r="A1466" s="9"/>
      <c r="B1466" s="9"/>
      <c r="C1466" s="9"/>
      <c r="D1466" s="9"/>
      <c r="E1466" s="9"/>
      <c r="F1466" s="9"/>
      <c r="G1466" s="9"/>
      <c r="H1466" s="9"/>
      <c r="I1466" s="9"/>
      <c r="J1466" s="9"/>
      <c r="K1466" s="9"/>
      <c r="L1466" s="9"/>
      <c r="M1466" s="9"/>
      <c r="N1466" s="9"/>
      <c r="O1466" s="9"/>
      <c r="P1466" s="9"/>
      <c r="Q1466" s="9"/>
      <c r="R1466" s="643"/>
      <c r="S1466" s="5"/>
      <c r="T1466" s="168"/>
      <c r="U1466" s="168"/>
      <c r="V1466" s="9"/>
    </row>
    <row r="1467" spans="1:22">
      <c r="A1467" s="9"/>
      <c r="B1467" s="9"/>
      <c r="C1467" s="9"/>
      <c r="D1467" s="9"/>
      <c r="E1467" s="9"/>
      <c r="F1467" s="9"/>
      <c r="G1467" s="9"/>
      <c r="H1467" s="9"/>
      <c r="I1467" s="9"/>
      <c r="J1467" s="9"/>
      <c r="K1467" s="9"/>
      <c r="L1467" s="9"/>
      <c r="M1467" s="9"/>
      <c r="N1467" s="9"/>
      <c r="O1467" s="9"/>
      <c r="P1467" s="9"/>
      <c r="Q1467" s="9"/>
      <c r="R1467" s="643"/>
      <c r="S1467" s="5"/>
      <c r="T1467" s="168"/>
      <c r="U1467" s="168"/>
      <c r="V1467" s="9"/>
    </row>
    <row r="1468" spans="1:22">
      <c r="A1468" s="9"/>
      <c r="B1468" s="9"/>
      <c r="C1468" s="9"/>
      <c r="D1468" s="9"/>
      <c r="E1468" s="9"/>
      <c r="F1468" s="9"/>
      <c r="G1468" s="9"/>
      <c r="H1468" s="9"/>
      <c r="I1468" s="9"/>
      <c r="J1468" s="9"/>
      <c r="K1468" s="9"/>
      <c r="L1468" s="9"/>
      <c r="M1468" s="9"/>
      <c r="N1468" s="9"/>
      <c r="O1468" s="9"/>
      <c r="P1468" s="9"/>
      <c r="Q1468" s="9"/>
      <c r="R1468" s="643"/>
      <c r="S1468" s="5"/>
      <c r="T1468" s="168"/>
      <c r="U1468" s="168"/>
      <c r="V1468" s="9"/>
    </row>
    <row r="1469" spans="1:22">
      <c r="A1469" s="9"/>
      <c r="B1469" s="9"/>
      <c r="C1469" s="9"/>
      <c r="D1469" s="9"/>
      <c r="E1469" s="9"/>
      <c r="F1469" s="9"/>
      <c r="G1469" s="9"/>
      <c r="H1469" s="9"/>
      <c r="I1469" s="9"/>
      <c r="J1469" s="9"/>
      <c r="K1469" s="9"/>
      <c r="L1469" s="9"/>
      <c r="M1469" s="9"/>
      <c r="N1469" s="9"/>
      <c r="O1469" s="9"/>
      <c r="P1469" s="9"/>
      <c r="Q1469" s="9"/>
      <c r="R1469" s="643"/>
      <c r="S1469" s="5"/>
      <c r="T1469" s="168"/>
      <c r="U1469" s="168"/>
      <c r="V1469" s="9"/>
    </row>
    <row r="1470" spans="1:22">
      <c r="A1470" s="9"/>
      <c r="B1470" s="9"/>
      <c r="C1470" s="9"/>
      <c r="D1470" s="9"/>
      <c r="E1470" s="9"/>
      <c r="F1470" s="9"/>
      <c r="G1470" s="9"/>
      <c r="H1470" s="9"/>
      <c r="I1470" s="9"/>
      <c r="J1470" s="9"/>
      <c r="K1470" s="9"/>
      <c r="L1470" s="9"/>
      <c r="M1470" s="9"/>
      <c r="N1470" s="9"/>
      <c r="O1470" s="9"/>
      <c r="P1470" s="9"/>
      <c r="Q1470" s="9"/>
      <c r="R1470" s="643"/>
      <c r="S1470" s="5"/>
      <c r="T1470" s="168"/>
      <c r="U1470" s="168"/>
      <c r="V1470" s="9"/>
    </row>
    <row r="1471" spans="1:22">
      <c r="A1471" s="9"/>
      <c r="B1471" s="9"/>
      <c r="C1471" s="9"/>
      <c r="D1471" s="9"/>
      <c r="E1471" s="9"/>
      <c r="F1471" s="9"/>
      <c r="G1471" s="9"/>
      <c r="H1471" s="9"/>
      <c r="I1471" s="9"/>
      <c r="J1471" s="9"/>
      <c r="K1471" s="9"/>
      <c r="L1471" s="9"/>
      <c r="M1471" s="9"/>
      <c r="N1471" s="9"/>
      <c r="O1471" s="9"/>
      <c r="P1471" s="9"/>
      <c r="Q1471" s="9"/>
      <c r="R1471" s="643"/>
      <c r="S1471" s="5"/>
      <c r="T1471" s="168"/>
      <c r="U1471" s="168"/>
      <c r="V1471" s="9"/>
    </row>
    <row r="1472" spans="1:22">
      <c r="A1472" s="9"/>
      <c r="B1472" s="9"/>
      <c r="C1472" s="9"/>
      <c r="D1472" s="9"/>
      <c r="E1472" s="9"/>
      <c r="F1472" s="9"/>
      <c r="G1472" s="9"/>
      <c r="H1472" s="9"/>
      <c r="I1472" s="9"/>
      <c r="J1472" s="9"/>
      <c r="K1472" s="9"/>
      <c r="L1472" s="9"/>
      <c r="M1472" s="9"/>
      <c r="N1472" s="9"/>
      <c r="O1472" s="9"/>
      <c r="P1472" s="9"/>
      <c r="Q1472" s="9"/>
      <c r="R1472" s="643"/>
      <c r="S1472" s="5"/>
      <c r="T1472" s="168"/>
      <c r="U1472" s="168"/>
      <c r="V1472" s="9"/>
    </row>
    <row r="1473" spans="1:22">
      <c r="A1473" s="9"/>
      <c r="B1473" s="9"/>
      <c r="C1473" s="9"/>
      <c r="D1473" s="9"/>
      <c r="E1473" s="9"/>
      <c r="F1473" s="9"/>
      <c r="G1473" s="9"/>
      <c r="H1473" s="9"/>
      <c r="I1473" s="9"/>
      <c r="J1473" s="9"/>
      <c r="K1473" s="9"/>
      <c r="L1473" s="9"/>
      <c r="M1473" s="9"/>
      <c r="N1473" s="9"/>
      <c r="O1473" s="9"/>
      <c r="P1473" s="9"/>
      <c r="Q1473" s="9"/>
      <c r="R1473" s="643"/>
      <c r="S1473" s="5"/>
      <c r="T1473" s="168"/>
      <c r="U1473" s="168"/>
      <c r="V1473" s="9"/>
    </row>
    <row r="1474" spans="1:22">
      <c r="A1474" s="9"/>
      <c r="B1474" s="9"/>
      <c r="C1474" s="9"/>
      <c r="D1474" s="9"/>
      <c r="E1474" s="9"/>
      <c r="F1474" s="9"/>
      <c r="G1474" s="9"/>
      <c r="H1474" s="9"/>
      <c r="I1474" s="9"/>
      <c r="J1474" s="9"/>
      <c r="K1474" s="9"/>
      <c r="L1474" s="9"/>
      <c r="M1474" s="9"/>
      <c r="N1474" s="9"/>
      <c r="O1474" s="9"/>
      <c r="P1474" s="9"/>
      <c r="Q1474" s="9"/>
      <c r="R1474" s="643"/>
      <c r="S1474" s="5"/>
      <c r="T1474" s="168"/>
      <c r="U1474" s="168"/>
      <c r="V1474" s="9"/>
    </row>
    <row r="1475" spans="1:22">
      <c r="A1475" s="9"/>
      <c r="B1475" s="9"/>
      <c r="C1475" s="9"/>
      <c r="D1475" s="9"/>
      <c r="E1475" s="9"/>
      <c r="F1475" s="9"/>
      <c r="G1475" s="9"/>
      <c r="H1475" s="9"/>
      <c r="I1475" s="9"/>
      <c r="J1475" s="9"/>
      <c r="K1475" s="9"/>
      <c r="L1475" s="9"/>
      <c r="M1475" s="9"/>
      <c r="N1475" s="9"/>
      <c r="O1475" s="9"/>
      <c r="P1475" s="9"/>
      <c r="Q1475" s="9"/>
      <c r="R1475" s="643"/>
      <c r="S1475" s="5"/>
      <c r="T1475" s="168"/>
      <c r="U1475" s="168"/>
      <c r="V1475" s="9"/>
    </row>
    <row r="1476" spans="1:22">
      <c r="A1476" s="9"/>
      <c r="B1476" s="9"/>
      <c r="C1476" s="9"/>
      <c r="D1476" s="9"/>
      <c r="E1476" s="9"/>
      <c r="F1476" s="9"/>
      <c r="G1476" s="9"/>
      <c r="H1476" s="9"/>
      <c r="I1476" s="9"/>
      <c r="J1476" s="9"/>
      <c r="K1476" s="9"/>
      <c r="L1476" s="9"/>
      <c r="M1476" s="9"/>
      <c r="N1476" s="9"/>
      <c r="O1476" s="9"/>
      <c r="P1476" s="9"/>
      <c r="Q1476" s="9"/>
      <c r="R1476" s="643"/>
      <c r="S1476" s="5"/>
      <c r="T1476" s="168"/>
      <c r="U1476" s="168"/>
      <c r="V1476" s="9"/>
    </row>
    <row r="1477" spans="1:22">
      <c r="A1477" s="9"/>
      <c r="B1477" s="9"/>
      <c r="C1477" s="9"/>
      <c r="D1477" s="9"/>
      <c r="E1477" s="9"/>
      <c r="F1477" s="9"/>
      <c r="G1477" s="9"/>
      <c r="H1477" s="9"/>
      <c r="I1477" s="9"/>
      <c r="J1477" s="9"/>
      <c r="K1477" s="9"/>
      <c r="L1477" s="9"/>
      <c r="M1477" s="9"/>
      <c r="N1477" s="9"/>
      <c r="O1477" s="9"/>
      <c r="P1477" s="9"/>
      <c r="Q1477" s="9"/>
      <c r="R1477" s="643"/>
      <c r="S1477" s="5"/>
      <c r="T1477" s="168"/>
      <c r="U1477" s="168"/>
      <c r="V1477" s="9"/>
    </row>
    <row r="1478" spans="1:22">
      <c r="A1478" s="9"/>
      <c r="B1478" s="9"/>
      <c r="C1478" s="9"/>
      <c r="D1478" s="9"/>
      <c r="E1478" s="9"/>
      <c r="F1478" s="9"/>
      <c r="G1478" s="9"/>
      <c r="H1478" s="9"/>
      <c r="I1478" s="9"/>
      <c r="J1478" s="9"/>
      <c r="K1478" s="9"/>
      <c r="L1478" s="9"/>
      <c r="M1478" s="9"/>
      <c r="N1478" s="9"/>
      <c r="O1478" s="9"/>
      <c r="P1478" s="9"/>
      <c r="Q1478" s="9"/>
      <c r="R1478" s="643"/>
      <c r="S1478" s="5"/>
      <c r="T1478" s="168"/>
      <c r="U1478" s="168"/>
      <c r="V1478" s="9"/>
    </row>
    <row r="1479" spans="1:22">
      <c r="A1479" s="9"/>
      <c r="B1479" s="9"/>
      <c r="C1479" s="9"/>
      <c r="D1479" s="9"/>
      <c r="E1479" s="9"/>
      <c r="F1479" s="9"/>
      <c r="G1479" s="9"/>
      <c r="H1479" s="9"/>
      <c r="I1479" s="9"/>
      <c r="J1479" s="9"/>
      <c r="K1479" s="9"/>
      <c r="L1479" s="9"/>
      <c r="M1479" s="9"/>
      <c r="N1479" s="9"/>
      <c r="O1479" s="9"/>
      <c r="P1479" s="9"/>
      <c r="Q1479" s="9"/>
      <c r="R1479" s="643"/>
      <c r="S1479" s="5"/>
      <c r="T1479" s="168"/>
      <c r="U1479" s="168"/>
      <c r="V1479" s="9"/>
    </row>
    <row r="1480" spans="1:22">
      <c r="A1480" s="9"/>
      <c r="B1480" s="9"/>
      <c r="C1480" s="9"/>
      <c r="D1480" s="9"/>
      <c r="E1480" s="9"/>
      <c r="F1480" s="9"/>
      <c r="G1480" s="9"/>
      <c r="H1480" s="9"/>
      <c r="I1480" s="9"/>
      <c r="J1480" s="9"/>
      <c r="K1480" s="9"/>
      <c r="L1480" s="9"/>
      <c r="M1480" s="9"/>
      <c r="N1480" s="9"/>
      <c r="O1480" s="9"/>
      <c r="P1480" s="9"/>
      <c r="Q1480" s="9"/>
      <c r="R1480" s="643"/>
      <c r="S1480" s="5"/>
      <c r="T1480" s="168"/>
      <c r="U1480" s="168"/>
      <c r="V1480" s="9"/>
    </row>
    <row r="1481" spans="1:22">
      <c r="A1481" s="9"/>
      <c r="B1481" s="9"/>
      <c r="C1481" s="9"/>
      <c r="D1481" s="9"/>
      <c r="E1481" s="9"/>
      <c r="F1481" s="9"/>
      <c r="G1481" s="9"/>
      <c r="H1481" s="9"/>
      <c r="I1481" s="9"/>
      <c r="J1481" s="9"/>
      <c r="K1481" s="9"/>
      <c r="L1481" s="9"/>
      <c r="M1481" s="9"/>
      <c r="N1481" s="9"/>
      <c r="O1481" s="9"/>
      <c r="P1481" s="9"/>
      <c r="Q1481" s="9"/>
      <c r="R1481" s="643"/>
      <c r="S1481" s="5"/>
      <c r="T1481" s="168"/>
      <c r="U1481" s="168"/>
      <c r="V1481" s="9"/>
    </row>
    <row r="1482" spans="1:22">
      <c r="A1482" s="9"/>
      <c r="B1482" s="9"/>
      <c r="C1482" s="9"/>
      <c r="D1482" s="9"/>
      <c r="E1482" s="9"/>
      <c r="F1482" s="9"/>
      <c r="G1482" s="9"/>
      <c r="H1482" s="9"/>
      <c r="I1482" s="9"/>
      <c r="J1482" s="9"/>
      <c r="K1482" s="9"/>
      <c r="L1482" s="9"/>
      <c r="M1482" s="9"/>
      <c r="N1482" s="9"/>
      <c r="O1482" s="9"/>
      <c r="P1482" s="9"/>
      <c r="Q1482" s="9"/>
      <c r="R1482" s="643"/>
      <c r="S1482" s="5"/>
      <c r="T1482" s="168"/>
      <c r="U1482" s="168"/>
      <c r="V1482" s="9"/>
    </row>
    <row r="1483" spans="1:22">
      <c r="A1483" s="9"/>
      <c r="B1483" s="9"/>
      <c r="C1483" s="9"/>
      <c r="D1483" s="9"/>
      <c r="E1483" s="9"/>
      <c r="F1483" s="9"/>
      <c r="G1483" s="9"/>
      <c r="H1483" s="9"/>
      <c r="I1483" s="9"/>
      <c r="J1483" s="9"/>
      <c r="K1483" s="9"/>
      <c r="L1483" s="9"/>
      <c r="M1483" s="9"/>
      <c r="N1483" s="9"/>
      <c r="O1483" s="9"/>
      <c r="P1483" s="9"/>
      <c r="Q1483" s="9"/>
      <c r="R1483" s="643"/>
      <c r="S1483" s="5"/>
      <c r="T1483" s="168"/>
      <c r="U1483" s="168"/>
      <c r="V1483" s="9"/>
    </row>
    <row r="1484" spans="1:22">
      <c r="A1484" s="9"/>
      <c r="B1484" s="9"/>
      <c r="C1484" s="9"/>
      <c r="D1484" s="9"/>
      <c r="E1484" s="9"/>
      <c r="F1484" s="9"/>
      <c r="G1484" s="9"/>
      <c r="H1484" s="9"/>
      <c r="I1484" s="9"/>
      <c r="J1484" s="9"/>
      <c r="K1484" s="9"/>
      <c r="L1484" s="9"/>
      <c r="M1484" s="9"/>
      <c r="N1484" s="9"/>
      <c r="O1484" s="9"/>
      <c r="P1484" s="9"/>
      <c r="Q1484" s="9"/>
      <c r="R1484" s="643"/>
      <c r="S1484" s="5"/>
      <c r="T1484" s="168"/>
      <c r="U1484" s="168"/>
      <c r="V1484" s="9"/>
    </row>
    <row r="1485" spans="1:22">
      <c r="A1485" s="9"/>
      <c r="B1485" s="9"/>
      <c r="C1485" s="9"/>
      <c r="D1485" s="9"/>
      <c r="E1485" s="9"/>
      <c r="F1485" s="9"/>
      <c r="G1485" s="9"/>
      <c r="H1485" s="9"/>
      <c r="I1485" s="9"/>
      <c r="J1485" s="9"/>
      <c r="K1485" s="9"/>
      <c r="L1485" s="9"/>
      <c r="M1485" s="9"/>
      <c r="N1485" s="9"/>
      <c r="O1485" s="9"/>
      <c r="P1485" s="9"/>
      <c r="Q1485" s="9"/>
      <c r="R1485" s="643"/>
      <c r="S1485" s="5"/>
      <c r="T1485" s="168"/>
      <c r="U1485" s="168"/>
      <c r="V1485" s="9"/>
    </row>
    <row r="1486" spans="1:22">
      <c r="A1486" s="9"/>
      <c r="B1486" s="9"/>
      <c r="C1486" s="9"/>
      <c r="D1486" s="9"/>
      <c r="E1486" s="9"/>
      <c r="F1486" s="9"/>
      <c r="G1486" s="9"/>
      <c r="H1486" s="9"/>
      <c r="I1486" s="9"/>
      <c r="J1486" s="9"/>
      <c r="K1486" s="9"/>
      <c r="L1486" s="9"/>
      <c r="M1486" s="9"/>
      <c r="N1486" s="9"/>
      <c r="O1486" s="9"/>
      <c r="P1486" s="9"/>
      <c r="Q1486" s="9"/>
      <c r="R1486" s="643"/>
      <c r="S1486" s="5"/>
      <c r="T1486" s="168"/>
      <c r="U1486" s="168"/>
      <c r="V1486" s="9"/>
    </row>
    <row r="1487" spans="1:22">
      <c r="A1487" s="9"/>
      <c r="B1487" s="9"/>
      <c r="C1487" s="9"/>
      <c r="D1487" s="9"/>
      <c r="E1487" s="9"/>
      <c r="F1487" s="9"/>
      <c r="G1487" s="9"/>
      <c r="H1487" s="9"/>
      <c r="I1487" s="9"/>
      <c r="J1487" s="9"/>
      <c r="K1487" s="9"/>
      <c r="L1487" s="9"/>
      <c r="M1487" s="9"/>
      <c r="N1487" s="9"/>
      <c r="O1487" s="9"/>
      <c r="P1487" s="9"/>
      <c r="Q1487" s="9"/>
      <c r="R1487" s="643"/>
      <c r="S1487" s="5"/>
      <c r="T1487" s="168"/>
      <c r="U1487" s="168"/>
      <c r="V1487" s="9"/>
    </row>
    <row r="1488" spans="1:22">
      <c r="A1488" s="9"/>
      <c r="B1488" s="9"/>
      <c r="C1488" s="9"/>
      <c r="D1488" s="9"/>
      <c r="E1488" s="9"/>
      <c r="F1488" s="9"/>
      <c r="G1488" s="9"/>
      <c r="H1488" s="9"/>
      <c r="I1488" s="9"/>
      <c r="J1488" s="9"/>
      <c r="K1488" s="9"/>
      <c r="L1488" s="9"/>
      <c r="M1488" s="9"/>
      <c r="N1488" s="9"/>
      <c r="O1488" s="9"/>
      <c r="P1488" s="9"/>
      <c r="Q1488" s="9"/>
      <c r="R1488" s="643"/>
      <c r="S1488" s="5"/>
      <c r="T1488" s="168"/>
      <c r="U1488" s="168"/>
      <c r="V1488" s="9"/>
    </row>
    <row r="1489" spans="1:22">
      <c r="A1489" s="9"/>
      <c r="B1489" s="9"/>
      <c r="C1489" s="9"/>
      <c r="D1489" s="9"/>
      <c r="E1489" s="9"/>
      <c r="F1489" s="9"/>
      <c r="G1489" s="9"/>
      <c r="H1489" s="9"/>
      <c r="I1489" s="9"/>
      <c r="J1489" s="9"/>
      <c r="K1489" s="9"/>
      <c r="L1489" s="9"/>
      <c r="M1489" s="9"/>
      <c r="N1489" s="9"/>
      <c r="O1489" s="9"/>
      <c r="P1489" s="9"/>
      <c r="Q1489" s="9"/>
      <c r="R1489" s="643"/>
      <c r="S1489" s="5"/>
      <c r="T1489" s="168"/>
      <c r="U1489" s="168"/>
      <c r="V1489" s="9"/>
    </row>
    <row r="1490" spans="1:22">
      <c r="A1490" s="9"/>
      <c r="B1490" s="9"/>
      <c r="C1490" s="9"/>
      <c r="D1490" s="9"/>
      <c r="E1490" s="9"/>
      <c r="F1490" s="9"/>
      <c r="G1490" s="9"/>
      <c r="H1490" s="9"/>
      <c r="I1490" s="9"/>
      <c r="J1490" s="9"/>
      <c r="K1490" s="9"/>
      <c r="L1490" s="9"/>
      <c r="M1490" s="9"/>
      <c r="N1490" s="9"/>
      <c r="O1490" s="9"/>
      <c r="P1490" s="9"/>
      <c r="Q1490" s="9"/>
      <c r="R1490" s="643"/>
      <c r="S1490" s="5"/>
      <c r="T1490" s="168"/>
      <c r="U1490" s="168"/>
      <c r="V1490" s="9"/>
    </row>
    <row r="1491" spans="1:22">
      <c r="A1491" s="9"/>
      <c r="B1491" s="9"/>
      <c r="C1491" s="9"/>
      <c r="D1491" s="9"/>
      <c r="E1491" s="9"/>
      <c r="F1491" s="9"/>
      <c r="G1491" s="9"/>
      <c r="H1491" s="9"/>
      <c r="I1491" s="9"/>
      <c r="J1491" s="9"/>
      <c r="K1491" s="9"/>
      <c r="L1491" s="9"/>
      <c r="M1491" s="9"/>
      <c r="N1491" s="9"/>
      <c r="O1491" s="9"/>
      <c r="P1491" s="9"/>
      <c r="Q1491" s="9"/>
      <c r="R1491" s="643"/>
      <c r="S1491" s="5"/>
      <c r="T1491" s="168"/>
      <c r="U1491" s="168"/>
      <c r="V1491" s="9"/>
    </row>
    <row r="1492" spans="1:22">
      <c r="A1492" s="9"/>
      <c r="B1492" s="9"/>
      <c r="C1492" s="9"/>
      <c r="D1492" s="9"/>
      <c r="E1492" s="9"/>
      <c r="F1492" s="9"/>
      <c r="G1492" s="9"/>
      <c r="H1492" s="9"/>
      <c r="I1492" s="9"/>
      <c r="J1492" s="9"/>
      <c r="K1492" s="9"/>
      <c r="L1492" s="9"/>
      <c r="M1492" s="9"/>
      <c r="N1492" s="9"/>
      <c r="O1492" s="9"/>
      <c r="P1492" s="9"/>
      <c r="Q1492" s="9"/>
      <c r="R1492" s="643"/>
      <c r="S1492" s="5"/>
      <c r="T1492" s="168"/>
      <c r="U1492" s="168"/>
      <c r="V1492" s="9"/>
    </row>
    <row r="1493" spans="1:22">
      <c r="A1493" s="9"/>
      <c r="B1493" s="9"/>
      <c r="C1493" s="9"/>
      <c r="D1493" s="9"/>
      <c r="E1493" s="9"/>
      <c r="F1493" s="9"/>
      <c r="G1493" s="9"/>
      <c r="H1493" s="9"/>
      <c r="I1493" s="9"/>
      <c r="J1493" s="9"/>
      <c r="K1493" s="9"/>
      <c r="L1493" s="9"/>
      <c r="M1493" s="9"/>
      <c r="N1493" s="9"/>
      <c r="O1493" s="9"/>
      <c r="P1493" s="9"/>
      <c r="Q1493" s="9"/>
      <c r="R1493" s="643"/>
      <c r="S1493" s="5"/>
      <c r="T1493" s="168"/>
      <c r="U1493" s="168"/>
      <c r="V1493" s="9"/>
    </row>
    <row r="1494" spans="1:22">
      <c r="A1494" s="9"/>
      <c r="B1494" s="9"/>
      <c r="C1494" s="9"/>
      <c r="D1494" s="9"/>
      <c r="E1494" s="9"/>
      <c r="F1494" s="9"/>
      <c r="G1494" s="9"/>
      <c r="H1494" s="9"/>
      <c r="I1494" s="9"/>
      <c r="J1494" s="9"/>
      <c r="K1494" s="9"/>
      <c r="L1494" s="9"/>
      <c r="M1494" s="9"/>
      <c r="N1494" s="9"/>
      <c r="O1494" s="9"/>
      <c r="P1494" s="9"/>
      <c r="Q1494" s="9"/>
      <c r="R1494" s="643"/>
      <c r="S1494" s="5"/>
      <c r="T1494" s="168"/>
      <c r="U1494" s="168"/>
      <c r="V1494" s="9"/>
    </row>
    <row r="1495" spans="1:22">
      <c r="A1495" s="9"/>
      <c r="B1495" s="9"/>
      <c r="C1495" s="9"/>
      <c r="D1495" s="9"/>
      <c r="E1495" s="9"/>
      <c r="F1495" s="9"/>
      <c r="G1495" s="9"/>
      <c r="H1495" s="9"/>
      <c r="I1495" s="9"/>
      <c r="J1495" s="9"/>
      <c r="K1495" s="9"/>
      <c r="L1495" s="9"/>
      <c r="M1495" s="9"/>
      <c r="N1495" s="9"/>
      <c r="O1495" s="9"/>
      <c r="P1495" s="9"/>
      <c r="Q1495" s="9"/>
      <c r="R1495" s="643"/>
      <c r="S1495" s="5"/>
      <c r="T1495" s="168"/>
      <c r="U1495" s="168"/>
      <c r="V1495" s="9"/>
    </row>
    <row r="1496" spans="1:22">
      <c r="A1496" s="9"/>
      <c r="B1496" s="9"/>
      <c r="C1496" s="9"/>
      <c r="D1496" s="9"/>
      <c r="E1496" s="9"/>
      <c r="F1496" s="9"/>
      <c r="G1496" s="9"/>
      <c r="H1496" s="9"/>
      <c r="I1496" s="9"/>
      <c r="J1496" s="9"/>
      <c r="K1496" s="9"/>
      <c r="L1496" s="9"/>
      <c r="M1496" s="9"/>
      <c r="N1496" s="9"/>
      <c r="O1496" s="9"/>
      <c r="P1496" s="9"/>
      <c r="Q1496" s="9"/>
      <c r="R1496" s="643"/>
      <c r="S1496" s="5"/>
      <c r="T1496" s="168"/>
      <c r="U1496" s="168"/>
      <c r="V1496" s="9"/>
    </row>
    <row r="1497" spans="1:22">
      <c r="A1497" s="9"/>
      <c r="B1497" s="9"/>
      <c r="C1497" s="9"/>
      <c r="D1497" s="9"/>
      <c r="E1497" s="9"/>
      <c r="F1497" s="9"/>
      <c r="G1497" s="9"/>
      <c r="H1497" s="9"/>
      <c r="I1497" s="9"/>
      <c r="J1497" s="9"/>
      <c r="K1497" s="9"/>
      <c r="L1497" s="9"/>
      <c r="M1497" s="9"/>
      <c r="N1497" s="9"/>
      <c r="O1497" s="9"/>
      <c r="P1497" s="9"/>
      <c r="Q1497" s="9"/>
      <c r="R1497" s="643"/>
      <c r="S1497" s="5"/>
      <c r="T1497" s="168"/>
      <c r="U1497" s="168"/>
      <c r="V1497" s="9"/>
    </row>
    <row r="1498" spans="1:22">
      <c r="A1498" s="9"/>
      <c r="B1498" s="9"/>
      <c r="C1498" s="9"/>
      <c r="D1498" s="9"/>
      <c r="E1498" s="9"/>
      <c r="F1498" s="9"/>
      <c r="G1498" s="9"/>
      <c r="H1498" s="9"/>
      <c r="I1498" s="9"/>
      <c r="J1498" s="9"/>
      <c r="K1498" s="9"/>
      <c r="L1498" s="9"/>
      <c r="M1498" s="9"/>
      <c r="N1498" s="9"/>
      <c r="O1498" s="9"/>
      <c r="P1498" s="9"/>
      <c r="Q1498" s="9"/>
      <c r="R1498" s="643"/>
      <c r="S1498" s="5"/>
      <c r="T1498" s="168"/>
      <c r="U1498" s="168"/>
      <c r="V1498" s="9"/>
    </row>
    <row r="1499" spans="1:22">
      <c r="A1499" s="9"/>
      <c r="B1499" s="9"/>
      <c r="C1499" s="9"/>
      <c r="D1499" s="9"/>
      <c r="E1499" s="9"/>
      <c r="F1499" s="9"/>
      <c r="G1499" s="9"/>
      <c r="H1499" s="9"/>
      <c r="I1499" s="9"/>
      <c r="J1499" s="9"/>
      <c r="K1499" s="9"/>
      <c r="L1499" s="9"/>
      <c r="M1499" s="9"/>
      <c r="N1499" s="9"/>
      <c r="O1499" s="9"/>
      <c r="P1499" s="9"/>
      <c r="Q1499" s="9"/>
      <c r="R1499" s="643"/>
      <c r="S1499" s="5"/>
      <c r="T1499" s="168"/>
      <c r="U1499" s="168"/>
      <c r="V1499" s="9"/>
    </row>
    <row r="1500" spans="1:22">
      <c r="A1500" s="9"/>
      <c r="B1500" s="9"/>
      <c r="C1500" s="9"/>
      <c r="D1500" s="9"/>
      <c r="E1500" s="9"/>
      <c r="F1500" s="9"/>
      <c r="G1500" s="9"/>
      <c r="H1500" s="9"/>
      <c r="I1500" s="9"/>
      <c r="J1500" s="9"/>
      <c r="K1500" s="9"/>
      <c r="L1500" s="9"/>
      <c r="M1500" s="9"/>
      <c r="N1500" s="9"/>
      <c r="O1500" s="9"/>
      <c r="P1500" s="9"/>
      <c r="Q1500" s="9"/>
      <c r="R1500" s="643"/>
      <c r="S1500" s="5"/>
      <c r="T1500" s="168"/>
      <c r="U1500" s="168"/>
      <c r="V1500" s="9"/>
    </row>
    <row r="1501" spans="1:22">
      <c r="A1501" s="9"/>
      <c r="B1501" s="9"/>
      <c r="C1501" s="9"/>
      <c r="D1501" s="9"/>
      <c r="E1501" s="9"/>
      <c r="F1501" s="9"/>
      <c r="G1501" s="9"/>
      <c r="H1501" s="9"/>
      <c r="I1501" s="9"/>
      <c r="J1501" s="9"/>
      <c r="K1501" s="9"/>
      <c r="L1501" s="9"/>
      <c r="M1501" s="9"/>
      <c r="N1501" s="9"/>
      <c r="O1501" s="9"/>
      <c r="P1501" s="9"/>
      <c r="Q1501" s="9"/>
      <c r="R1501" s="643"/>
      <c r="S1501" s="5"/>
      <c r="T1501" s="168"/>
      <c r="U1501" s="168"/>
      <c r="V1501" s="9"/>
    </row>
    <row r="1502" spans="1:22">
      <c r="A1502" s="9"/>
      <c r="B1502" s="9"/>
      <c r="C1502" s="9"/>
      <c r="D1502" s="9"/>
      <c r="E1502" s="9"/>
      <c r="F1502" s="9"/>
      <c r="G1502" s="9"/>
      <c r="H1502" s="9"/>
      <c r="I1502" s="9"/>
      <c r="J1502" s="9"/>
      <c r="K1502" s="9"/>
      <c r="L1502" s="9"/>
      <c r="M1502" s="9"/>
      <c r="N1502" s="9"/>
      <c r="O1502" s="9"/>
      <c r="P1502" s="9"/>
      <c r="Q1502" s="9"/>
      <c r="R1502" s="643"/>
      <c r="S1502" s="5"/>
      <c r="T1502" s="168"/>
      <c r="U1502" s="168"/>
      <c r="V1502" s="9"/>
    </row>
    <row r="1503" spans="1:22">
      <c r="A1503" s="9"/>
      <c r="B1503" s="9"/>
      <c r="C1503" s="9"/>
      <c r="D1503" s="9"/>
      <c r="E1503" s="9"/>
      <c r="F1503" s="9"/>
      <c r="G1503" s="9"/>
      <c r="H1503" s="9"/>
      <c r="I1503" s="9"/>
      <c r="J1503" s="9"/>
      <c r="K1503" s="9"/>
      <c r="L1503" s="9"/>
      <c r="M1503" s="9"/>
      <c r="N1503" s="9"/>
      <c r="O1503" s="9"/>
      <c r="P1503" s="9"/>
      <c r="Q1503" s="9"/>
      <c r="R1503" s="643"/>
      <c r="S1503" s="5"/>
      <c r="T1503" s="168"/>
      <c r="U1503" s="168"/>
      <c r="V1503" s="9"/>
    </row>
    <row r="1504" spans="1:22">
      <c r="A1504" s="9"/>
      <c r="B1504" s="9"/>
      <c r="C1504" s="9"/>
      <c r="D1504" s="9"/>
      <c r="E1504" s="9"/>
      <c r="F1504" s="9"/>
      <c r="G1504" s="9"/>
      <c r="H1504" s="9"/>
      <c r="I1504" s="9"/>
      <c r="J1504" s="9"/>
      <c r="K1504" s="9"/>
      <c r="L1504" s="9"/>
      <c r="M1504" s="9"/>
      <c r="N1504" s="9"/>
      <c r="O1504" s="9"/>
      <c r="P1504" s="9"/>
      <c r="Q1504" s="9"/>
      <c r="R1504" s="643"/>
      <c r="S1504" s="5"/>
      <c r="T1504" s="168"/>
      <c r="U1504" s="168"/>
      <c r="V1504" s="9"/>
    </row>
    <row r="1505" spans="1:22">
      <c r="A1505" s="9"/>
      <c r="B1505" s="9"/>
      <c r="C1505" s="9"/>
      <c r="D1505" s="9"/>
      <c r="E1505" s="9"/>
      <c r="F1505" s="9"/>
      <c r="G1505" s="9"/>
      <c r="H1505" s="9"/>
      <c r="I1505" s="9"/>
      <c r="J1505" s="9"/>
      <c r="K1505" s="9"/>
      <c r="L1505" s="9"/>
      <c r="M1505" s="9"/>
      <c r="N1505" s="9"/>
      <c r="O1505" s="9"/>
      <c r="P1505" s="9"/>
      <c r="Q1505" s="9"/>
      <c r="R1505" s="643"/>
      <c r="S1505" s="5"/>
      <c r="T1505" s="168"/>
      <c r="U1505" s="168"/>
      <c r="V1505" s="9"/>
    </row>
    <row r="1506" spans="1:22">
      <c r="A1506" s="9"/>
      <c r="B1506" s="9"/>
      <c r="C1506" s="9"/>
      <c r="D1506" s="9"/>
      <c r="E1506" s="9"/>
      <c r="F1506" s="9"/>
      <c r="G1506" s="9"/>
      <c r="H1506" s="9"/>
      <c r="I1506" s="9"/>
      <c r="J1506" s="9"/>
      <c r="K1506" s="9"/>
      <c r="L1506" s="9"/>
      <c r="M1506" s="9"/>
      <c r="N1506" s="9"/>
      <c r="O1506" s="9"/>
      <c r="P1506" s="9"/>
      <c r="Q1506" s="9"/>
      <c r="R1506" s="643"/>
      <c r="S1506" s="5"/>
      <c r="T1506" s="168"/>
      <c r="U1506" s="168"/>
      <c r="V1506" s="9"/>
    </row>
    <row r="1507" spans="1:22">
      <c r="A1507" s="9"/>
      <c r="B1507" s="9"/>
      <c r="C1507" s="9"/>
      <c r="D1507" s="9"/>
      <c r="E1507" s="9"/>
      <c r="F1507" s="9"/>
      <c r="G1507" s="9"/>
      <c r="H1507" s="9"/>
      <c r="I1507" s="9"/>
      <c r="J1507" s="9"/>
      <c r="K1507" s="9"/>
      <c r="L1507" s="9"/>
      <c r="M1507" s="9"/>
      <c r="N1507" s="9"/>
      <c r="O1507" s="9"/>
      <c r="P1507" s="9"/>
      <c r="Q1507" s="9"/>
      <c r="R1507" s="643"/>
      <c r="S1507" s="5"/>
      <c r="T1507" s="168"/>
      <c r="U1507" s="168"/>
      <c r="V1507" s="9"/>
    </row>
    <row r="1508" spans="1:22">
      <c r="A1508" s="9"/>
      <c r="B1508" s="9"/>
      <c r="C1508" s="9"/>
      <c r="D1508" s="9"/>
      <c r="E1508" s="9"/>
      <c r="F1508" s="9"/>
      <c r="G1508" s="9"/>
      <c r="H1508" s="9"/>
      <c r="I1508" s="9"/>
      <c r="J1508" s="9"/>
      <c r="K1508" s="9"/>
      <c r="L1508" s="9"/>
      <c r="M1508" s="9"/>
      <c r="N1508" s="9"/>
      <c r="O1508" s="9"/>
      <c r="P1508" s="9"/>
      <c r="Q1508" s="9"/>
      <c r="R1508" s="643"/>
      <c r="S1508" s="5"/>
      <c r="T1508" s="168"/>
      <c r="U1508" s="168"/>
      <c r="V1508" s="9"/>
    </row>
    <row r="1509" spans="1:22">
      <c r="A1509" s="9"/>
      <c r="B1509" s="9"/>
      <c r="C1509" s="9"/>
      <c r="D1509" s="9"/>
      <c r="E1509" s="9"/>
      <c r="F1509" s="9"/>
      <c r="G1509" s="9"/>
      <c r="H1509" s="9"/>
      <c r="I1509" s="9"/>
      <c r="J1509" s="9"/>
      <c r="K1509" s="9"/>
      <c r="L1509" s="9"/>
      <c r="M1509" s="9"/>
      <c r="N1509" s="9"/>
      <c r="O1509" s="9"/>
      <c r="P1509" s="9"/>
      <c r="Q1509" s="9"/>
      <c r="R1509" s="643"/>
      <c r="S1509" s="5"/>
      <c r="T1509" s="168"/>
      <c r="U1509" s="168"/>
      <c r="V1509" s="9"/>
    </row>
    <row r="1510" spans="1:22">
      <c r="A1510" s="9"/>
      <c r="B1510" s="9"/>
      <c r="C1510" s="9"/>
      <c r="D1510" s="9"/>
      <c r="E1510" s="9"/>
      <c r="F1510" s="9"/>
      <c r="G1510" s="9"/>
      <c r="H1510" s="9"/>
      <c r="I1510" s="9"/>
      <c r="J1510" s="9"/>
      <c r="K1510" s="9"/>
      <c r="L1510" s="9"/>
      <c r="M1510" s="9"/>
      <c r="N1510" s="9"/>
      <c r="O1510" s="9"/>
      <c r="P1510" s="9"/>
      <c r="Q1510" s="9"/>
      <c r="R1510" s="643"/>
      <c r="S1510" s="5"/>
      <c r="T1510" s="168"/>
      <c r="U1510" s="168"/>
      <c r="V1510" s="9"/>
    </row>
    <row r="1511" spans="1:22">
      <c r="A1511" s="9"/>
      <c r="B1511" s="9"/>
      <c r="C1511" s="9"/>
      <c r="D1511" s="9"/>
      <c r="E1511" s="9"/>
      <c r="F1511" s="9"/>
      <c r="G1511" s="9"/>
      <c r="H1511" s="9"/>
      <c r="I1511" s="9"/>
      <c r="J1511" s="9"/>
      <c r="K1511" s="9"/>
      <c r="L1511" s="9"/>
      <c r="M1511" s="9"/>
      <c r="N1511" s="9"/>
      <c r="O1511" s="9"/>
      <c r="P1511" s="9"/>
      <c r="Q1511" s="9"/>
      <c r="R1511" s="643"/>
      <c r="S1511" s="5"/>
      <c r="T1511" s="168"/>
      <c r="U1511" s="168"/>
      <c r="V1511" s="9"/>
    </row>
    <row r="1512" spans="1:22">
      <c r="A1512" s="9"/>
      <c r="B1512" s="9"/>
      <c r="C1512" s="9"/>
      <c r="D1512" s="9"/>
      <c r="E1512" s="9"/>
      <c r="F1512" s="9"/>
      <c r="G1512" s="9"/>
      <c r="H1512" s="9"/>
      <c r="I1512" s="9"/>
      <c r="J1512" s="9"/>
      <c r="K1512" s="9"/>
      <c r="L1512" s="9"/>
      <c r="M1512" s="9"/>
      <c r="N1512" s="9"/>
      <c r="O1512" s="9"/>
      <c r="P1512" s="9"/>
      <c r="Q1512" s="9"/>
      <c r="R1512" s="643"/>
      <c r="S1512" s="5"/>
      <c r="T1512" s="168"/>
      <c r="U1512" s="168"/>
      <c r="V1512" s="9"/>
    </row>
    <row r="1513" spans="1:22">
      <c r="A1513" s="9"/>
      <c r="B1513" s="9"/>
      <c r="C1513" s="9"/>
      <c r="D1513" s="9"/>
      <c r="E1513" s="9"/>
      <c r="F1513" s="9"/>
      <c r="G1513" s="9"/>
      <c r="H1513" s="9"/>
      <c r="I1513" s="9"/>
      <c r="J1513" s="9"/>
      <c r="K1513" s="9"/>
      <c r="L1513" s="9"/>
      <c r="M1513" s="9"/>
      <c r="N1513" s="9"/>
      <c r="O1513" s="9"/>
      <c r="P1513" s="9"/>
      <c r="Q1513" s="9"/>
      <c r="R1513" s="643"/>
      <c r="S1513" s="5"/>
      <c r="T1513" s="168"/>
      <c r="U1513" s="168"/>
      <c r="V1513" s="9"/>
    </row>
    <row r="1514" spans="1:22">
      <c r="A1514" s="9"/>
      <c r="B1514" s="9"/>
      <c r="C1514" s="9"/>
      <c r="D1514" s="9"/>
      <c r="E1514" s="9"/>
      <c r="F1514" s="9"/>
      <c r="G1514" s="9"/>
      <c r="H1514" s="9"/>
      <c r="I1514" s="9"/>
      <c r="J1514" s="9"/>
      <c r="K1514" s="9"/>
      <c r="L1514" s="9"/>
      <c r="M1514" s="9"/>
      <c r="N1514" s="9"/>
      <c r="O1514" s="9"/>
      <c r="P1514" s="9"/>
      <c r="Q1514" s="9"/>
      <c r="R1514" s="643"/>
      <c r="S1514" s="5"/>
      <c r="T1514" s="168"/>
      <c r="U1514" s="168"/>
      <c r="V1514" s="9"/>
    </row>
    <row r="1515" spans="1:22">
      <c r="A1515" s="9"/>
      <c r="B1515" s="9"/>
      <c r="C1515" s="9"/>
      <c r="D1515" s="9"/>
      <c r="E1515" s="9"/>
      <c r="F1515" s="9"/>
      <c r="G1515" s="9"/>
      <c r="H1515" s="9"/>
      <c r="I1515" s="9"/>
      <c r="J1515" s="9"/>
      <c r="K1515" s="9"/>
      <c r="L1515" s="9"/>
      <c r="M1515" s="9"/>
      <c r="N1515" s="9"/>
      <c r="O1515" s="9"/>
      <c r="P1515" s="9"/>
      <c r="Q1515" s="9"/>
      <c r="R1515" s="643"/>
      <c r="S1515" s="5"/>
      <c r="T1515" s="168"/>
      <c r="U1515" s="168"/>
      <c r="V1515" s="9"/>
    </row>
    <row r="1516" spans="1:22">
      <c r="A1516" s="9"/>
      <c r="B1516" s="9"/>
      <c r="C1516" s="9"/>
      <c r="D1516" s="9"/>
      <c r="E1516" s="9"/>
      <c r="F1516" s="9"/>
      <c r="G1516" s="9"/>
      <c r="H1516" s="9"/>
      <c r="I1516" s="9"/>
      <c r="J1516" s="9"/>
      <c r="K1516" s="9"/>
      <c r="L1516" s="9"/>
      <c r="M1516" s="9"/>
      <c r="N1516" s="9"/>
      <c r="O1516" s="9"/>
      <c r="P1516" s="9"/>
      <c r="Q1516" s="9"/>
      <c r="R1516" s="643"/>
      <c r="S1516" s="5"/>
      <c r="T1516" s="168"/>
      <c r="U1516" s="168"/>
      <c r="V1516" s="9"/>
    </row>
    <row r="1517" spans="1:22">
      <c r="A1517" s="9"/>
      <c r="B1517" s="9"/>
      <c r="C1517" s="9"/>
      <c r="D1517" s="9"/>
      <c r="E1517" s="9"/>
      <c r="F1517" s="9"/>
      <c r="G1517" s="9"/>
      <c r="H1517" s="9"/>
      <c r="I1517" s="9"/>
      <c r="J1517" s="9"/>
      <c r="K1517" s="9"/>
      <c r="L1517" s="9"/>
      <c r="M1517" s="9"/>
      <c r="N1517" s="9"/>
      <c r="O1517" s="9"/>
      <c r="P1517" s="9"/>
      <c r="Q1517" s="9"/>
      <c r="R1517" s="643"/>
      <c r="S1517" s="5"/>
      <c r="T1517" s="168"/>
      <c r="U1517" s="168"/>
      <c r="V1517" s="9"/>
    </row>
    <row r="1518" spans="1:22">
      <c r="A1518" s="9"/>
      <c r="B1518" s="9"/>
      <c r="C1518" s="9"/>
      <c r="D1518" s="9"/>
      <c r="E1518" s="9"/>
      <c r="F1518" s="9"/>
      <c r="G1518" s="9"/>
      <c r="H1518" s="9"/>
      <c r="I1518" s="9"/>
      <c r="J1518" s="9"/>
      <c r="K1518" s="9"/>
      <c r="L1518" s="9"/>
      <c r="M1518" s="9"/>
      <c r="N1518" s="9"/>
      <c r="O1518" s="9"/>
      <c r="P1518" s="9"/>
      <c r="Q1518" s="9"/>
      <c r="R1518" s="643"/>
      <c r="S1518" s="5"/>
      <c r="T1518" s="168"/>
      <c r="U1518" s="168"/>
      <c r="V1518" s="9"/>
    </row>
    <row r="1519" spans="1:22">
      <c r="A1519" s="9"/>
      <c r="B1519" s="9"/>
      <c r="C1519" s="9"/>
      <c r="D1519" s="9"/>
      <c r="E1519" s="9"/>
      <c r="F1519" s="9"/>
      <c r="G1519" s="9"/>
      <c r="H1519" s="9"/>
      <c r="I1519" s="9"/>
      <c r="J1519" s="9"/>
      <c r="K1519" s="9"/>
      <c r="L1519" s="9"/>
      <c r="M1519" s="9"/>
      <c r="N1519" s="9"/>
      <c r="O1519" s="9"/>
      <c r="P1519" s="9"/>
      <c r="Q1519" s="9"/>
      <c r="R1519" s="643"/>
      <c r="S1519" s="5"/>
      <c r="T1519" s="168"/>
      <c r="U1519" s="168"/>
      <c r="V1519" s="9"/>
    </row>
    <row r="1520" spans="1:22">
      <c r="A1520" s="9"/>
      <c r="B1520" s="9"/>
      <c r="C1520" s="9"/>
      <c r="D1520" s="9"/>
      <c r="E1520" s="9"/>
      <c r="F1520" s="9"/>
      <c r="G1520" s="9"/>
      <c r="H1520" s="9"/>
      <c r="I1520" s="9"/>
      <c r="J1520" s="9"/>
      <c r="K1520" s="9"/>
      <c r="L1520" s="9"/>
      <c r="M1520" s="9"/>
      <c r="N1520" s="9"/>
      <c r="O1520" s="9"/>
      <c r="P1520" s="9"/>
      <c r="Q1520" s="9"/>
      <c r="R1520" s="643"/>
      <c r="S1520" s="5"/>
      <c r="T1520" s="168"/>
      <c r="U1520" s="168"/>
      <c r="V1520" s="9"/>
    </row>
    <row r="1521" spans="1:22">
      <c r="A1521" s="9"/>
      <c r="B1521" s="9"/>
      <c r="C1521" s="9"/>
      <c r="D1521" s="9"/>
      <c r="E1521" s="9"/>
      <c r="F1521" s="9"/>
      <c r="G1521" s="9"/>
      <c r="H1521" s="9"/>
      <c r="I1521" s="9"/>
      <c r="J1521" s="9"/>
      <c r="K1521" s="9"/>
      <c r="L1521" s="9"/>
      <c r="M1521" s="9"/>
      <c r="N1521" s="9"/>
      <c r="O1521" s="9"/>
      <c r="P1521" s="9"/>
      <c r="Q1521" s="9"/>
      <c r="R1521" s="643"/>
      <c r="S1521" s="5"/>
      <c r="T1521" s="168"/>
      <c r="U1521" s="168"/>
      <c r="V1521" s="9"/>
    </row>
    <row r="1522" spans="1:22">
      <c r="A1522" s="9"/>
      <c r="B1522" s="9"/>
      <c r="C1522" s="9"/>
      <c r="D1522" s="9"/>
      <c r="E1522" s="9"/>
      <c r="F1522" s="9"/>
      <c r="G1522" s="9"/>
      <c r="H1522" s="9"/>
      <c r="I1522" s="9"/>
      <c r="J1522" s="9"/>
      <c r="K1522" s="9"/>
      <c r="L1522" s="9"/>
      <c r="M1522" s="9"/>
      <c r="N1522" s="9"/>
      <c r="O1522" s="9"/>
      <c r="P1522" s="9"/>
      <c r="Q1522" s="9"/>
      <c r="R1522" s="643"/>
      <c r="S1522" s="5"/>
      <c r="T1522" s="168"/>
      <c r="U1522" s="168"/>
      <c r="V1522" s="9"/>
    </row>
    <row r="1523" spans="1:22">
      <c r="A1523" s="9"/>
      <c r="B1523" s="9"/>
      <c r="C1523" s="9"/>
      <c r="D1523" s="9"/>
      <c r="E1523" s="9"/>
      <c r="F1523" s="9"/>
      <c r="G1523" s="9"/>
      <c r="H1523" s="9"/>
      <c r="I1523" s="9"/>
      <c r="J1523" s="9"/>
      <c r="K1523" s="9"/>
      <c r="L1523" s="9"/>
      <c r="M1523" s="9"/>
      <c r="N1523" s="9"/>
      <c r="O1523" s="9"/>
      <c r="P1523" s="9"/>
      <c r="Q1523" s="9"/>
      <c r="R1523" s="643"/>
      <c r="S1523" s="5"/>
      <c r="T1523" s="168"/>
      <c r="U1523" s="168"/>
      <c r="V1523" s="9"/>
    </row>
    <row r="1524" spans="1:22">
      <c r="A1524" s="9"/>
      <c r="B1524" s="9"/>
      <c r="C1524" s="9"/>
      <c r="D1524" s="9"/>
      <c r="E1524" s="9"/>
      <c r="F1524" s="9"/>
      <c r="G1524" s="9"/>
      <c r="H1524" s="9"/>
      <c r="I1524" s="9"/>
      <c r="J1524" s="9"/>
      <c r="K1524" s="9"/>
      <c r="L1524" s="9"/>
      <c r="M1524" s="9"/>
      <c r="N1524" s="9"/>
      <c r="O1524" s="9"/>
      <c r="P1524" s="9"/>
      <c r="Q1524" s="9"/>
      <c r="R1524" s="643"/>
      <c r="S1524" s="5"/>
      <c r="T1524" s="168"/>
      <c r="U1524" s="168"/>
      <c r="V1524" s="9"/>
    </row>
    <row r="1525" spans="1:22">
      <c r="A1525" s="9"/>
      <c r="B1525" s="9"/>
      <c r="C1525" s="9"/>
      <c r="D1525" s="9"/>
      <c r="E1525" s="9"/>
      <c r="F1525" s="9"/>
      <c r="G1525" s="9"/>
      <c r="H1525" s="9"/>
      <c r="I1525" s="9"/>
      <c r="J1525" s="9"/>
      <c r="K1525" s="9"/>
      <c r="L1525" s="9"/>
      <c r="M1525" s="9"/>
      <c r="N1525" s="9"/>
      <c r="O1525" s="9"/>
      <c r="P1525" s="9"/>
      <c r="Q1525" s="9"/>
      <c r="R1525" s="643"/>
      <c r="S1525" s="5"/>
      <c r="T1525" s="168"/>
      <c r="U1525" s="168"/>
      <c r="V1525" s="9"/>
    </row>
    <row r="1526" spans="1:22">
      <c r="A1526" s="9"/>
      <c r="B1526" s="9"/>
      <c r="C1526" s="9"/>
      <c r="D1526" s="9"/>
      <c r="E1526" s="9"/>
      <c r="F1526" s="9"/>
      <c r="G1526" s="9"/>
      <c r="H1526" s="9"/>
      <c r="I1526" s="9"/>
      <c r="J1526" s="9"/>
      <c r="K1526" s="9"/>
      <c r="L1526" s="9"/>
      <c r="M1526" s="9"/>
      <c r="N1526" s="9"/>
      <c r="O1526" s="9"/>
      <c r="P1526" s="9"/>
      <c r="Q1526" s="9"/>
      <c r="R1526" s="643"/>
      <c r="S1526" s="5"/>
      <c r="T1526" s="168"/>
      <c r="U1526" s="168"/>
      <c r="V1526" s="9"/>
    </row>
    <row r="1527" spans="1:22">
      <c r="A1527" s="9"/>
      <c r="B1527" s="9"/>
      <c r="C1527" s="9"/>
      <c r="D1527" s="9"/>
      <c r="E1527" s="9"/>
      <c r="F1527" s="9"/>
      <c r="G1527" s="9"/>
      <c r="H1527" s="9"/>
      <c r="I1527" s="9"/>
      <c r="J1527" s="9"/>
      <c r="K1527" s="9"/>
      <c r="L1527" s="9"/>
      <c r="M1527" s="9"/>
      <c r="N1527" s="9"/>
      <c r="O1527" s="9"/>
      <c r="P1527" s="9"/>
      <c r="Q1527" s="9"/>
      <c r="R1527" s="643"/>
      <c r="S1527" s="5"/>
      <c r="T1527" s="168"/>
      <c r="U1527" s="168"/>
      <c r="V1527" s="9"/>
    </row>
    <row r="1528" spans="1:22">
      <c r="A1528" s="9"/>
      <c r="B1528" s="9"/>
      <c r="C1528" s="9"/>
      <c r="D1528" s="9"/>
      <c r="E1528" s="9"/>
      <c r="F1528" s="9"/>
      <c r="G1528" s="9"/>
      <c r="H1528" s="9"/>
      <c r="I1528" s="9"/>
      <c r="J1528" s="9"/>
      <c r="K1528" s="9"/>
      <c r="L1528" s="9"/>
      <c r="M1528" s="9"/>
      <c r="N1528" s="9"/>
      <c r="O1528" s="9"/>
      <c r="P1528" s="9"/>
      <c r="Q1528" s="9"/>
      <c r="R1528" s="643"/>
      <c r="S1528" s="5"/>
      <c r="T1528" s="168"/>
      <c r="U1528" s="168"/>
      <c r="V1528" s="9"/>
    </row>
    <row r="1529" spans="1:22">
      <c r="A1529" s="9"/>
      <c r="B1529" s="9"/>
      <c r="C1529" s="9"/>
      <c r="D1529" s="9"/>
      <c r="E1529" s="9"/>
      <c r="F1529" s="9"/>
      <c r="G1529" s="9"/>
      <c r="H1529" s="9"/>
      <c r="I1529" s="9"/>
      <c r="J1529" s="9"/>
      <c r="K1529" s="9"/>
      <c r="L1529" s="9"/>
      <c r="M1529" s="9"/>
      <c r="N1529" s="9"/>
      <c r="O1529" s="9"/>
      <c r="P1529" s="9"/>
      <c r="Q1529" s="9"/>
      <c r="R1529" s="643"/>
      <c r="S1529" s="5"/>
      <c r="T1529" s="168"/>
      <c r="U1529" s="168"/>
      <c r="V1529" s="9"/>
    </row>
    <row r="1530" spans="1:22">
      <c r="A1530" s="9"/>
      <c r="B1530" s="9"/>
      <c r="C1530" s="9"/>
      <c r="D1530" s="9"/>
      <c r="E1530" s="9"/>
      <c r="F1530" s="9"/>
      <c r="G1530" s="9"/>
      <c r="H1530" s="9"/>
      <c r="I1530" s="9"/>
      <c r="J1530" s="9"/>
      <c r="K1530" s="9"/>
      <c r="L1530" s="9"/>
      <c r="M1530" s="9"/>
      <c r="N1530" s="9"/>
      <c r="O1530" s="9"/>
      <c r="P1530" s="9"/>
      <c r="Q1530" s="9"/>
      <c r="R1530" s="643"/>
      <c r="S1530" s="5"/>
      <c r="T1530" s="168"/>
      <c r="U1530" s="168"/>
      <c r="V1530" s="9"/>
    </row>
    <row r="1531" spans="1:22">
      <c r="A1531" s="9"/>
      <c r="B1531" s="9"/>
      <c r="C1531" s="9"/>
      <c r="D1531" s="9"/>
      <c r="E1531" s="9"/>
      <c r="F1531" s="9"/>
      <c r="G1531" s="9"/>
      <c r="H1531" s="9"/>
      <c r="I1531" s="9"/>
      <c r="J1531" s="9"/>
      <c r="K1531" s="9"/>
      <c r="L1531" s="9"/>
      <c r="M1531" s="9"/>
      <c r="N1531" s="9"/>
      <c r="O1531" s="9"/>
      <c r="P1531" s="9"/>
      <c r="Q1531" s="9"/>
      <c r="R1531" s="643"/>
      <c r="S1531" s="5"/>
      <c r="T1531" s="168"/>
      <c r="U1531" s="168"/>
      <c r="V1531" s="9"/>
    </row>
    <row r="1532" spans="1:22">
      <c r="A1532" s="9"/>
      <c r="B1532" s="9"/>
      <c r="C1532" s="9"/>
      <c r="D1532" s="9"/>
      <c r="E1532" s="9"/>
      <c r="F1532" s="9"/>
      <c r="G1532" s="9"/>
      <c r="H1532" s="9"/>
      <c r="I1532" s="9"/>
      <c r="J1532" s="9"/>
      <c r="K1532" s="9"/>
      <c r="L1532" s="9"/>
      <c r="M1532" s="9"/>
      <c r="N1532" s="9"/>
      <c r="O1532" s="9"/>
      <c r="P1532" s="9"/>
      <c r="Q1532" s="9"/>
      <c r="R1532" s="643"/>
      <c r="S1532" s="5"/>
      <c r="T1532" s="168"/>
      <c r="U1532" s="168"/>
      <c r="V1532" s="9"/>
    </row>
    <row r="1533" spans="1:22">
      <c r="A1533" s="9"/>
      <c r="B1533" s="9"/>
      <c r="C1533" s="9"/>
      <c r="D1533" s="9"/>
      <c r="E1533" s="9"/>
      <c r="F1533" s="9"/>
      <c r="G1533" s="9"/>
      <c r="H1533" s="9"/>
      <c r="I1533" s="9"/>
      <c r="J1533" s="9"/>
      <c r="K1533" s="9"/>
      <c r="L1533" s="9"/>
      <c r="M1533" s="9"/>
      <c r="N1533" s="9"/>
      <c r="O1533" s="9"/>
      <c r="P1533" s="9"/>
      <c r="Q1533" s="9"/>
      <c r="R1533" s="643"/>
      <c r="S1533" s="5"/>
      <c r="T1533" s="168"/>
      <c r="U1533" s="168"/>
      <c r="V1533" s="9"/>
    </row>
    <row r="1534" spans="1:22">
      <c r="A1534" s="9"/>
      <c r="B1534" s="9"/>
      <c r="C1534" s="9"/>
      <c r="D1534" s="9"/>
      <c r="E1534" s="9"/>
      <c r="F1534" s="9"/>
      <c r="G1534" s="9"/>
      <c r="H1534" s="9"/>
      <c r="I1534" s="9"/>
      <c r="J1534" s="9"/>
      <c r="K1534" s="9"/>
      <c r="L1534" s="9"/>
      <c r="M1534" s="9"/>
      <c r="N1534" s="9"/>
      <c r="O1534" s="9"/>
      <c r="P1534" s="9"/>
      <c r="Q1534" s="9"/>
      <c r="R1534" s="643"/>
      <c r="S1534" s="5"/>
      <c r="T1534" s="168"/>
      <c r="U1534" s="168"/>
      <c r="V1534" s="9"/>
    </row>
    <row r="1535" spans="1:22">
      <c r="A1535" s="9"/>
      <c r="B1535" s="9"/>
      <c r="C1535" s="9"/>
      <c r="D1535" s="9"/>
      <c r="E1535" s="9"/>
      <c r="F1535" s="9"/>
      <c r="G1535" s="9"/>
      <c r="H1535" s="9"/>
      <c r="I1535" s="9"/>
      <c r="J1535" s="9"/>
      <c r="K1535" s="9"/>
      <c r="L1535" s="9"/>
      <c r="M1535" s="9"/>
      <c r="N1535" s="9"/>
      <c r="O1535" s="9"/>
      <c r="P1535" s="9"/>
      <c r="Q1535" s="9"/>
      <c r="R1535" s="643"/>
      <c r="S1535" s="5"/>
      <c r="T1535" s="168"/>
      <c r="U1535" s="168"/>
      <c r="V1535" s="9"/>
    </row>
    <row r="1536" spans="1:22">
      <c r="A1536" s="9"/>
      <c r="B1536" s="9"/>
      <c r="C1536" s="9"/>
      <c r="D1536" s="9"/>
      <c r="E1536" s="9"/>
      <c r="F1536" s="9"/>
      <c r="G1536" s="9"/>
      <c r="H1536" s="9"/>
      <c r="I1536" s="9"/>
      <c r="J1536" s="9"/>
      <c r="K1536" s="9"/>
      <c r="L1536" s="9"/>
      <c r="M1536" s="9"/>
      <c r="N1536" s="9"/>
      <c r="O1536" s="9"/>
      <c r="P1536" s="9"/>
      <c r="Q1536" s="9"/>
      <c r="R1536" s="643"/>
      <c r="S1536" s="5"/>
      <c r="T1536" s="168"/>
      <c r="U1536" s="168"/>
      <c r="V1536" s="9"/>
    </row>
    <row r="1537" spans="1:22">
      <c r="A1537" s="9"/>
      <c r="B1537" s="9"/>
      <c r="C1537" s="9"/>
      <c r="D1537" s="9"/>
      <c r="E1537" s="9"/>
      <c r="F1537" s="9"/>
      <c r="G1537" s="9"/>
      <c r="H1537" s="9"/>
      <c r="I1537" s="9"/>
      <c r="J1537" s="9"/>
      <c r="K1537" s="9"/>
      <c r="L1537" s="9"/>
      <c r="M1537" s="9"/>
      <c r="N1537" s="9"/>
      <c r="O1537" s="9"/>
      <c r="P1537" s="9"/>
      <c r="Q1537" s="9"/>
      <c r="R1537" s="643"/>
      <c r="S1537" s="5"/>
      <c r="T1537" s="168"/>
      <c r="U1537" s="168"/>
      <c r="V1537" s="9"/>
    </row>
    <row r="1538" spans="1:22">
      <c r="A1538" s="9"/>
      <c r="B1538" s="9"/>
      <c r="C1538" s="9"/>
      <c r="D1538" s="9"/>
      <c r="E1538" s="9"/>
      <c r="F1538" s="9"/>
      <c r="G1538" s="9"/>
      <c r="H1538" s="9"/>
      <c r="I1538" s="9"/>
      <c r="J1538" s="9"/>
      <c r="K1538" s="9"/>
      <c r="L1538" s="9"/>
      <c r="M1538" s="9"/>
      <c r="N1538" s="9"/>
      <c r="O1538" s="9"/>
      <c r="P1538" s="9"/>
      <c r="Q1538" s="9"/>
      <c r="R1538" s="643"/>
      <c r="S1538" s="5"/>
      <c r="T1538" s="168"/>
      <c r="U1538" s="168"/>
      <c r="V1538" s="9"/>
    </row>
    <row r="1539" spans="1:22">
      <c r="A1539" s="9"/>
      <c r="B1539" s="9"/>
      <c r="C1539" s="9"/>
      <c r="D1539" s="9"/>
      <c r="E1539" s="9"/>
      <c r="F1539" s="9"/>
      <c r="G1539" s="9"/>
      <c r="H1539" s="9"/>
      <c r="I1539" s="9"/>
      <c r="J1539" s="9"/>
      <c r="K1539" s="9"/>
      <c r="L1539" s="9"/>
      <c r="M1539" s="9"/>
      <c r="N1539" s="9"/>
      <c r="O1539" s="9"/>
      <c r="P1539" s="9"/>
      <c r="Q1539" s="9"/>
      <c r="R1539" s="643"/>
      <c r="S1539" s="5"/>
      <c r="T1539" s="168"/>
      <c r="U1539" s="168"/>
      <c r="V1539" s="9"/>
    </row>
    <row r="1540" spans="1:22">
      <c r="A1540" s="9"/>
      <c r="B1540" s="9"/>
      <c r="C1540" s="9"/>
      <c r="D1540" s="9"/>
      <c r="E1540" s="9"/>
      <c r="F1540" s="9"/>
      <c r="G1540" s="9"/>
      <c r="H1540" s="9"/>
      <c r="I1540" s="9"/>
      <c r="J1540" s="9"/>
      <c r="K1540" s="9"/>
      <c r="L1540" s="9"/>
      <c r="M1540" s="9"/>
      <c r="N1540" s="9"/>
      <c r="O1540" s="9"/>
      <c r="P1540" s="9"/>
      <c r="Q1540" s="9"/>
      <c r="R1540" s="643"/>
      <c r="S1540" s="5"/>
      <c r="T1540" s="168"/>
      <c r="U1540" s="168"/>
      <c r="V1540" s="9"/>
    </row>
    <row r="1541" spans="1:22">
      <c r="A1541" s="9"/>
      <c r="B1541" s="9"/>
      <c r="C1541" s="9"/>
      <c r="D1541" s="9"/>
      <c r="E1541" s="9"/>
      <c r="F1541" s="9"/>
      <c r="G1541" s="9"/>
      <c r="H1541" s="9"/>
      <c r="I1541" s="9"/>
      <c r="J1541" s="9"/>
      <c r="K1541" s="9"/>
      <c r="L1541" s="9"/>
      <c r="M1541" s="9"/>
      <c r="N1541" s="9"/>
      <c r="O1541" s="9"/>
      <c r="P1541" s="9"/>
      <c r="Q1541" s="9"/>
      <c r="R1541" s="643"/>
      <c r="S1541" s="5"/>
      <c r="T1541" s="168"/>
      <c r="U1541" s="168"/>
      <c r="V1541" s="9"/>
    </row>
    <row r="1542" spans="1:22">
      <c r="A1542" s="9"/>
      <c r="B1542" s="9"/>
      <c r="C1542" s="9"/>
      <c r="D1542" s="9"/>
      <c r="E1542" s="9"/>
      <c r="F1542" s="9"/>
      <c r="G1542" s="9"/>
      <c r="H1542" s="9"/>
      <c r="I1542" s="9"/>
      <c r="J1542" s="9"/>
      <c r="K1542" s="9"/>
      <c r="L1542" s="9"/>
      <c r="M1542" s="9"/>
      <c r="N1542" s="9"/>
      <c r="O1542" s="9"/>
      <c r="P1542" s="9"/>
      <c r="Q1542" s="9"/>
      <c r="R1542" s="643"/>
      <c r="S1542" s="5"/>
      <c r="T1542" s="168"/>
      <c r="U1542" s="168"/>
      <c r="V1542" s="9"/>
    </row>
    <row r="1543" spans="1:22">
      <c r="A1543" s="9"/>
      <c r="B1543" s="9"/>
      <c r="C1543" s="9"/>
      <c r="D1543" s="9"/>
      <c r="E1543" s="9"/>
      <c r="F1543" s="9"/>
      <c r="G1543" s="9"/>
      <c r="H1543" s="9"/>
      <c r="I1543" s="9"/>
      <c r="J1543" s="9"/>
      <c r="K1543" s="9"/>
      <c r="L1543" s="9"/>
      <c r="M1543" s="9"/>
      <c r="N1543" s="9"/>
      <c r="O1543" s="9"/>
      <c r="P1543" s="9"/>
      <c r="Q1543" s="9"/>
      <c r="R1543" s="643"/>
      <c r="S1543" s="5"/>
      <c r="T1543" s="168"/>
      <c r="U1543" s="168"/>
      <c r="V1543" s="9"/>
    </row>
    <row r="1544" spans="1:22">
      <c r="A1544" s="9"/>
      <c r="B1544" s="9"/>
      <c r="C1544" s="9"/>
      <c r="D1544" s="9"/>
      <c r="E1544" s="9"/>
      <c r="F1544" s="9"/>
      <c r="G1544" s="9"/>
      <c r="H1544" s="9"/>
      <c r="I1544" s="9"/>
      <c r="J1544" s="9"/>
      <c r="K1544" s="9"/>
      <c r="L1544" s="9"/>
      <c r="M1544" s="9"/>
      <c r="N1544" s="9"/>
      <c r="O1544" s="9"/>
      <c r="P1544" s="9"/>
      <c r="Q1544" s="9"/>
      <c r="R1544" s="643"/>
      <c r="S1544" s="5"/>
      <c r="T1544" s="168"/>
      <c r="U1544" s="168"/>
      <c r="V1544" s="9"/>
    </row>
    <row r="1545" spans="1:22">
      <c r="A1545" s="9"/>
      <c r="B1545" s="9"/>
      <c r="C1545" s="9"/>
      <c r="D1545" s="9"/>
      <c r="E1545" s="9"/>
      <c r="F1545" s="9"/>
      <c r="G1545" s="9"/>
      <c r="H1545" s="9"/>
      <c r="I1545" s="9"/>
      <c r="J1545" s="9"/>
      <c r="K1545" s="9"/>
      <c r="L1545" s="9"/>
      <c r="M1545" s="9"/>
      <c r="N1545" s="9"/>
      <c r="O1545" s="9"/>
      <c r="P1545" s="9"/>
      <c r="Q1545" s="9"/>
      <c r="R1545" s="643"/>
      <c r="S1545" s="5"/>
      <c r="T1545" s="168"/>
      <c r="U1545" s="168"/>
      <c r="V1545" s="9"/>
    </row>
    <row r="1546" spans="1:22">
      <c r="A1546" s="9"/>
      <c r="B1546" s="9"/>
      <c r="C1546" s="9"/>
      <c r="D1546" s="9"/>
      <c r="E1546" s="9"/>
      <c r="F1546" s="9"/>
      <c r="G1546" s="9"/>
      <c r="H1546" s="9"/>
      <c r="I1546" s="9"/>
      <c r="J1546" s="9"/>
      <c r="K1546" s="9"/>
      <c r="L1546" s="9"/>
      <c r="M1546" s="9"/>
      <c r="N1546" s="9"/>
      <c r="O1546" s="9"/>
      <c r="P1546" s="9"/>
      <c r="Q1546" s="9"/>
      <c r="R1546" s="643"/>
      <c r="S1546" s="5"/>
      <c r="T1546" s="168"/>
      <c r="U1546" s="168"/>
      <c r="V1546" s="9"/>
    </row>
    <row r="1547" spans="1:22">
      <c r="A1547" s="9"/>
      <c r="B1547" s="9"/>
      <c r="C1547" s="9"/>
      <c r="D1547" s="9"/>
      <c r="E1547" s="9"/>
      <c r="F1547" s="9"/>
      <c r="G1547" s="9"/>
      <c r="H1547" s="9"/>
      <c r="I1547" s="9"/>
      <c r="J1547" s="9"/>
      <c r="K1547" s="9"/>
      <c r="L1547" s="9"/>
      <c r="M1547" s="9"/>
      <c r="N1547" s="9"/>
      <c r="O1547" s="9"/>
      <c r="P1547" s="9"/>
      <c r="Q1547" s="9"/>
      <c r="R1547" s="643"/>
      <c r="S1547" s="5"/>
      <c r="T1547" s="168"/>
      <c r="U1547" s="168"/>
      <c r="V1547" s="9"/>
    </row>
    <row r="1548" spans="1:22">
      <c r="A1548" s="9"/>
      <c r="B1548" s="9"/>
      <c r="C1548" s="9"/>
      <c r="D1548" s="9"/>
      <c r="E1548" s="9"/>
      <c r="F1548" s="9"/>
      <c r="G1548" s="9"/>
      <c r="H1548" s="9"/>
      <c r="I1548" s="9"/>
      <c r="J1548" s="9"/>
      <c r="K1548" s="9"/>
      <c r="L1548" s="9"/>
      <c r="M1548" s="9"/>
      <c r="N1548" s="9"/>
      <c r="O1548" s="9"/>
      <c r="P1548" s="9"/>
      <c r="Q1548" s="9"/>
      <c r="R1548" s="643"/>
      <c r="S1548" s="5"/>
      <c r="T1548" s="168"/>
      <c r="U1548" s="168"/>
      <c r="V1548" s="9"/>
    </row>
    <row r="1549" spans="1:22">
      <c r="A1549" s="9"/>
      <c r="B1549" s="9"/>
      <c r="C1549" s="9"/>
      <c r="D1549" s="9"/>
      <c r="E1549" s="9"/>
      <c r="F1549" s="9"/>
      <c r="G1549" s="9"/>
      <c r="H1549" s="9"/>
      <c r="I1549" s="9"/>
      <c r="J1549" s="9"/>
      <c r="K1549" s="9"/>
      <c r="L1549" s="9"/>
      <c r="M1549" s="9"/>
      <c r="N1549" s="9"/>
      <c r="O1549" s="9"/>
      <c r="P1549" s="9"/>
      <c r="Q1549" s="9"/>
      <c r="R1549" s="643"/>
      <c r="S1549" s="5"/>
      <c r="T1549" s="168"/>
      <c r="U1549" s="168"/>
      <c r="V1549" s="9"/>
    </row>
    <row r="1550" spans="1:22">
      <c r="A1550" s="9"/>
      <c r="B1550" s="9"/>
      <c r="C1550" s="9"/>
      <c r="D1550" s="9"/>
      <c r="E1550" s="9"/>
      <c r="F1550" s="9"/>
      <c r="G1550" s="9"/>
      <c r="H1550" s="9"/>
      <c r="I1550" s="9"/>
      <c r="J1550" s="9"/>
      <c r="K1550" s="9"/>
      <c r="L1550" s="9"/>
      <c r="M1550" s="9"/>
      <c r="N1550" s="9"/>
      <c r="O1550" s="9"/>
      <c r="P1550" s="9"/>
      <c r="Q1550" s="9"/>
      <c r="R1550" s="643"/>
      <c r="S1550" s="5"/>
      <c r="T1550" s="168"/>
      <c r="U1550" s="168"/>
      <c r="V1550" s="9"/>
    </row>
    <row r="1551" spans="1:22">
      <c r="A1551" s="9"/>
      <c r="B1551" s="9"/>
      <c r="C1551" s="9"/>
      <c r="D1551" s="9"/>
      <c r="E1551" s="9"/>
      <c r="F1551" s="9"/>
      <c r="G1551" s="9"/>
      <c r="H1551" s="9"/>
      <c r="I1551" s="9"/>
      <c r="J1551" s="9"/>
      <c r="K1551" s="9"/>
      <c r="L1551" s="9"/>
      <c r="M1551" s="9"/>
      <c r="N1551" s="9"/>
      <c r="O1551" s="9"/>
      <c r="P1551" s="9"/>
      <c r="Q1551" s="9"/>
      <c r="R1551" s="643"/>
      <c r="S1551" s="5"/>
      <c r="T1551" s="168"/>
      <c r="U1551" s="168"/>
      <c r="V1551" s="9"/>
    </row>
    <row r="1552" spans="1:22">
      <c r="A1552" s="9"/>
      <c r="B1552" s="9"/>
      <c r="C1552" s="9"/>
      <c r="D1552" s="9"/>
      <c r="E1552" s="9"/>
      <c r="F1552" s="9"/>
      <c r="G1552" s="9"/>
      <c r="H1552" s="9"/>
      <c r="I1552" s="9"/>
      <c r="J1552" s="9"/>
      <c r="K1552" s="9"/>
      <c r="L1552" s="9"/>
      <c r="M1552" s="9"/>
      <c r="N1552" s="9"/>
      <c r="O1552" s="9"/>
      <c r="P1552" s="9"/>
      <c r="Q1552" s="9"/>
      <c r="R1552" s="643"/>
      <c r="S1552" s="5"/>
      <c r="T1552" s="168"/>
      <c r="U1552" s="168"/>
      <c r="V1552" s="9"/>
    </row>
    <row r="1553" spans="1:22">
      <c r="A1553" s="9"/>
      <c r="B1553" s="9"/>
      <c r="C1553" s="9"/>
      <c r="D1553" s="9"/>
      <c r="E1553" s="9"/>
      <c r="F1553" s="9"/>
      <c r="G1553" s="9"/>
      <c r="H1553" s="9"/>
      <c r="I1553" s="9"/>
      <c r="J1553" s="9"/>
      <c r="K1553" s="9"/>
      <c r="L1553" s="9"/>
      <c r="M1553" s="9"/>
      <c r="N1553" s="9"/>
      <c r="O1553" s="9"/>
      <c r="P1553" s="9"/>
      <c r="Q1553" s="9"/>
      <c r="R1553" s="643"/>
      <c r="S1553" s="5"/>
      <c r="T1553" s="168"/>
      <c r="U1553" s="168"/>
      <c r="V1553" s="9"/>
    </row>
    <row r="1554" spans="1:22">
      <c r="A1554" s="9"/>
      <c r="B1554" s="9"/>
      <c r="C1554" s="9"/>
      <c r="D1554" s="9"/>
      <c r="E1554" s="9"/>
      <c r="F1554" s="9"/>
      <c r="G1554" s="9"/>
      <c r="H1554" s="9"/>
      <c r="I1554" s="9"/>
      <c r="J1554" s="9"/>
      <c r="K1554" s="9"/>
      <c r="L1554" s="9"/>
      <c r="M1554" s="9"/>
      <c r="N1554" s="9"/>
      <c r="O1554" s="9"/>
      <c r="P1554" s="9"/>
      <c r="Q1554" s="9"/>
      <c r="R1554" s="643"/>
      <c r="S1554" s="5"/>
      <c r="T1554" s="168"/>
      <c r="U1554" s="168"/>
      <c r="V1554" s="9"/>
    </row>
    <row r="1555" spans="1:22">
      <c r="A1555" s="9"/>
      <c r="B1555" s="9"/>
      <c r="C1555" s="9"/>
      <c r="D1555" s="9"/>
      <c r="E1555" s="9"/>
      <c r="F1555" s="9"/>
      <c r="G1555" s="9"/>
      <c r="H1555" s="9"/>
      <c r="I1555" s="9"/>
      <c r="J1555" s="9"/>
      <c r="K1555" s="9"/>
      <c r="L1555" s="9"/>
      <c r="M1555" s="9"/>
      <c r="N1555" s="9"/>
      <c r="O1555" s="9"/>
      <c r="P1555" s="9"/>
      <c r="Q1555" s="9"/>
      <c r="R1555" s="643"/>
      <c r="S1555" s="5"/>
      <c r="T1555" s="168"/>
      <c r="U1555" s="168"/>
      <c r="V1555" s="9"/>
    </row>
    <row r="1556" spans="1:22">
      <c r="A1556" s="9"/>
      <c r="B1556" s="9"/>
      <c r="C1556" s="9"/>
      <c r="D1556" s="9"/>
      <c r="E1556" s="9"/>
      <c r="F1556" s="9"/>
      <c r="G1556" s="9"/>
      <c r="H1556" s="9"/>
      <c r="I1556" s="9"/>
      <c r="J1556" s="9"/>
      <c r="K1556" s="9"/>
      <c r="L1556" s="9"/>
      <c r="M1556" s="9"/>
      <c r="N1556" s="9"/>
      <c r="O1556" s="9"/>
      <c r="P1556" s="9"/>
      <c r="Q1556" s="9"/>
      <c r="R1556" s="643"/>
      <c r="S1556" s="5"/>
      <c r="T1556" s="168"/>
      <c r="U1556" s="168"/>
      <c r="V1556" s="9"/>
    </row>
    <row r="1557" spans="1:22">
      <c r="A1557" s="9"/>
      <c r="B1557" s="9"/>
      <c r="C1557" s="9"/>
      <c r="D1557" s="9"/>
      <c r="E1557" s="9"/>
      <c r="F1557" s="9"/>
      <c r="G1557" s="9"/>
      <c r="H1557" s="9"/>
      <c r="I1557" s="9"/>
      <c r="J1557" s="9"/>
      <c r="K1557" s="9"/>
      <c r="L1557" s="9"/>
      <c r="M1557" s="9"/>
      <c r="N1557" s="9"/>
      <c r="O1557" s="9"/>
      <c r="P1557" s="9"/>
      <c r="Q1557" s="9"/>
      <c r="R1557" s="643"/>
      <c r="S1557" s="5"/>
      <c r="T1557" s="168"/>
      <c r="U1557" s="168"/>
      <c r="V1557" s="9"/>
    </row>
    <row r="1558" spans="1:22">
      <c r="A1558" s="9"/>
      <c r="B1558" s="9"/>
      <c r="C1558" s="9"/>
      <c r="D1558" s="9"/>
      <c r="E1558" s="9"/>
      <c r="F1558" s="9"/>
      <c r="G1558" s="9"/>
      <c r="H1558" s="9"/>
      <c r="I1558" s="9"/>
      <c r="J1558" s="9"/>
      <c r="K1558" s="9"/>
      <c r="L1558" s="9"/>
      <c r="M1558" s="9"/>
      <c r="N1558" s="9"/>
      <c r="O1558" s="9"/>
      <c r="P1558" s="9"/>
      <c r="Q1558" s="9"/>
      <c r="R1558" s="643"/>
      <c r="S1558" s="5"/>
      <c r="T1558" s="168"/>
      <c r="U1558" s="168"/>
      <c r="V1558" s="9"/>
    </row>
    <row r="1559" spans="1:22">
      <c r="A1559" s="9"/>
      <c r="B1559" s="9"/>
      <c r="C1559" s="9"/>
      <c r="D1559" s="9"/>
      <c r="E1559" s="9"/>
      <c r="F1559" s="9"/>
      <c r="G1559" s="9"/>
      <c r="H1559" s="9"/>
      <c r="I1559" s="9"/>
      <c r="J1559" s="9"/>
      <c r="K1559" s="9"/>
      <c r="L1559" s="9"/>
      <c r="M1559" s="9"/>
      <c r="N1559" s="9"/>
      <c r="O1559" s="9"/>
      <c r="P1559" s="9"/>
      <c r="Q1559" s="9"/>
      <c r="R1559" s="643"/>
      <c r="S1559" s="5"/>
      <c r="T1559" s="168"/>
      <c r="U1559" s="168"/>
      <c r="V1559" s="9"/>
    </row>
    <row r="1560" spans="1:22">
      <c r="A1560" s="9"/>
      <c r="B1560" s="9"/>
      <c r="C1560" s="9"/>
      <c r="D1560" s="9"/>
      <c r="E1560" s="9"/>
      <c r="F1560" s="9"/>
      <c r="G1560" s="9"/>
      <c r="H1560" s="9"/>
      <c r="I1560" s="9"/>
      <c r="J1560" s="9"/>
      <c r="K1560" s="9"/>
      <c r="L1560" s="9"/>
      <c r="M1560" s="9"/>
      <c r="N1560" s="9"/>
      <c r="O1560" s="9"/>
      <c r="P1560" s="9"/>
      <c r="Q1560" s="9"/>
      <c r="R1560" s="643"/>
      <c r="S1560" s="5"/>
      <c r="T1560" s="168"/>
      <c r="U1560" s="168"/>
      <c r="V1560" s="9"/>
    </row>
    <row r="1561" spans="1:22">
      <c r="A1561" s="9"/>
      <c r="B1561" s="9"/>
      <c r="C1561" s="9"/>
      <c r="D1561" s="9"/>
      <c r="E1561" s="9"/>
      <c r="F1561" s="9"/>
      <c r="G1561" s="9"/>
      <c r="H1561" s="9"/>
      <c r="I1561" s="9"/>
      <c r="J1561" s="9"/>
      <c r="K1561" s="9"/>
      <c r="L1561" s="9"/>
      <c r="M1561" s="9"/>
      <c r="N1561" s="9"/>
      <c r="O1561" s="9"/>
      <c r="P1561" s="9"/>
      <c r="Q1561" s="9"/>
      <c r="R1561" s="643"/>
      <c r="S1561" s="5"/>
      <c r="T1561" s="168"/>
      <c r="U1561" s="168"/>
      <c r="V1561" s="9"/>
    </row>
    <row r="1562" spans="1:22">
      <c r="A1562" s="9"/>
      <c r="B1562" s="9"/>
      <c r="C1562" s="9"/>
      <c r="D1562" s="9"/>
      <c r="E1562" s="9"/>
      <c r="F1562" s="9"/>
      <c r="G1562" s="9"/>
      <c r="H1562" s="9"/>
      <c r="I1562" s="9"/>
      <c r="J1562" s="9"/>
      <c r="K1562" s="9"/>
      <c r="L1562" s="9"/>
      <c r="M1562" s="9"/>
      <c r="N1562" s="9"/>
      <c r="O1562" s="9"/>
      <c r="P1562" s="9"/>
      <c r="Q1562" s="9"/>
      <c r="R1562" s="643"/>
      <c r="S1562" s="5"/>
      <c r="T1562" s="168"/>
      <c r="U1562" s="168"/>
      <c r="V1562" s="9"/>
    </row>
    <row r="1563" spans="1:22">
      <c r="A1563" s="9"/>
      <c r="B1563" s="9"/>
      <c r="C1563" s="9"/>
      <c r="D1563" s="9"/>
      <c r="E1563" s="9"/>
      <c r="F1563" s="9"/>
      <c r="G1563" s="9"/>
      <c r="H1563" s="9"/>
      <c r="I1563" s="9"/>
      <c r="J1563" s="9"/>
      <c r="K1563" s="9"/>
      <c r="L1563" s="9"/>
      <c r="M1563" s="9"/>
      <c r="N1563" s="9"/>
      <c r="O1563" s="9"/>
      <c r="P1563" s="9"/>
      <c r="Q1563" s="9"/>
      <c r="R1563" s="643"/>
      <c r="S1563" s="5"/>
      <c r="T1563" s="168"/>
      <c r="U1563" s="168"/>
      <c r="V1563" s="9"/>
    </row>
    <row r="1564" spans="1:22">
      <c r="A1564" s="9"/>
      <c r="B1564" s="9"/>
      <c r="C1564" s="9"/>
      <c r="D1564" s="9"/>
      <c r="E1564" s="9"/>
      <c r="F1564" s="9"/>
      <c r="G1564" s="9"/>
      <c r="H1564" s="9"/>
      <c r="I1564" s="9"/>
      <c r="J1564" s="9"/>
      <c r="K1564" s="9"/>
      <c r="L1564" s="9"/>
      <c r="M1564" s="9"/>
      <c r="N1564" s="9"/>
      <c r="O1564" s="9"/>
      <c r="P1564" s="9"/>
      <c r="Q1564" s="9"/>
      <c r="R1564" s="643"/>
      <c r="S1564" s="5"/>
      <c r="T1564" s="168"/>
      <c r="U1564" s="168"/>
      <c r="V1564" s="9"/>
    </row>
    <row r="1565" spans="1:22">
      <c r="A1565" s="9"/>
      <c r="B1565" s="9"/>
      <c r="C1565" s="9"/>
      <c r="D1565" s="9"/>
      <c r="E1565" s="9"/>
      <c r="F1565" s="9"/>
      <c r="G1565" s="9"/>
      <c r="H1565" s="9"/>
      <c r="I1565" s="9"/>
      <c r="J1565" s="9"/>
      <c r="K1565" s="9"/>
      <c r="L1565" s="9"/>
      <c r="M1565" s="9"/>
      <c r="N1565" s="9"/>
      <c r="O1565" s="9"/>
      <c r="P1565" s="9"/>
      <c r="Q1565" s="9"/>
      <c r="R1565" s="643"/>
      <c r="S1565" s="5"/>
      <c r="T1565" s="168"/>
      <c r="U1565" s="168"/>
      <c r="V1565" s="9"/>
    </row>
    <row r="1566" spans="1:22">
      <c r="A1566" s="9"/>
      <c r="B1566" s="9"/>
      <c r="C1566" s="9"/>
      <c r="D1566" s="9"/>
      <c r="E1566" s="9"/>
      <c r="F1566" s="9"/>
      <c r="G1566" s="9"/>
      <c r="H1566" s="9"/>
      <c r="I1566" s="9"/>
      <c r="J1566" s="9"/>
      <c r="K1566" s="9"/>
      <c r="L1566" s="9"/>
      <c r="M1566" s="9"/>
      <c r="N1566" s="9"/>
      <c r="O1566" s="9"/>
      <c r="P1566" s="9"/>
      <c r="Q1566" s="9"/>
      <c r="R1566" s="643"/>
      <c r="S1566" s="5"/>
      <c r="T1566" s="168"/>
      <c r="U1566" s="168"/>
      <c r="V1566" s="9"/>
    </row>
    <row r="1567" spans="1:22">
      <c r="A1567" s="9"/>
      <c r="B1567" s="9"/>
      <c r="C1567" s="9"/>
      <c r="D1567" s="9"/>
      <c r="E1567" s="9"/>
      <c r="F1567" s="9"/>
      <c r="G1567" s="9"/>
      <c r="H1567" s="9"/>
      <c r="I1567" s="9"/>
      <c r="J1567" s="9"/>
      <c r="K1567" s="9"/>
      <c r="L1567" s="9"/>
      <c r="M1567" s="9"/>
      <c r="N1567" s="9"/>
      <c r="O1567" s="9"/>
      <c r="P1567" s="9"/>
      <c r="Q1567" s="9"/>
      <c r="R1567" s="643"/>
      <c r="S1567" s="5"/>
      <c r="T1567" s="168"/>
      <c r="U1567" s="168"/>
      <c r="V1567" s="9"/>
    </row>
    <row r="1568" spans="1:22">
      <c r="A1568" s="9"/>
      <c r="B1568" s="9"/>
      <c r="C1568" s="9"/>
      <c r="D1568" s="9"/>
      <c r="E1568" s="9"/>
      <c r="F1568" s="9"/>
      <c r="G1568" s="9"/>
      <c r="H1568" s="9"/>
      <c r="I1568" s="9"/>
      <c r="J1568" s="9"/>
      <c r="K1568" s="9"/>
      <c r="L1568" s="9"/>
      <c r="M1568" s="9"/>
      <c r="N1568" s="9"/>
      <c r="O1568" s="9"/>
      <c r="P1568" s="9"/>
      <c r="Q1568" s="9"/>
      <c r="R1568" s="643"/>
      <c r="S1568" s="5"/>
      <c r="T1568" s="168"/>
      <c r="U1568" s="168"/>
      <c r="V1568" s="9"/>
    </row>
    <row r="1569" spans="1:22">
      <c r="A1569" s="9"/>
      <c r="B1569" s="9"/>
      <c r="C1569" s="9"/>
      <c r="D1569" s="9"/>
      <c r="E1569" s="9"/>
      <c r="F1569" s="9"/>
      <c r="G1569" s="9"/>
      <c r="H1569" s="9"/>
      <c r="I1569" s="9"/>
      <c r="J1569" s="9"/>
      <c r="K1569" s="9"/>
      <c r="L1569" s="9"/>
      <c r="M1569" s="9"/>
      <c r="N1569" s="9"/>
      <c r="O1569" s="9"/>
      <c r="P1569" s="9"/>
      <c r="Q1569" s="9"/>
      <c r="R1569" s="643"/>
      <c r="S1569" s="5"/>
      <c r="T1569" s="168"/>
      <c r="U1569" s="168"/>
      <c r="V1569" s="9"/>
    </row>
    <row r="1570" spans="1:22">
      <c r="A1570" s="9"/>
      <c r="B1570" s="9"/>
      <c r="C1570" s="9"/>
      <c r="D1570" s="9"/>
      <c r="E1570" s="9"/>
      <c r="F1570" s="9"/>
      <c r="G1570" s="9"/>
      <c r="H1570" s="9"/>
      <c r="I1570" s="9"/>
      <c r="J1570" s="9"/>
      <c r="K1570" s="9"/>
      <c r="L1570" s="9"/>
      <c r="M1570" s="9"/>
      <c r="N1570" s="9"/>
      <c r="O1570" s="9"/>
      <c r="P1570" s="9"/>
      <c r="Q1570" s="9"/>
      <c r="R1570" s="643"/>
      <c r="S1570" s="5"/>
      <c r="T1570" s="168"/>
      <c r="U1570" s="168"/>
      <c r="V1570" s="9"/>
    </row>
    <row r="1571" spans="1:22">
      <c r="A1571" s="9"/>
      <c r="B1571" s="9"/>
      <c r="C1571" s="9"/>
      <c r="D1571" s="9"/>
      <c r="E1571" s="9"/>
      <c r="F1571" s="9"/>
      <c r="G1571" s="9"/>
      <c r="H1571" s="9"/>
      <c r="I1571" s="9"/>
      <c r="J1571" s="9"/>
      <c r="K1571" s="9"/>
      <c r="L1571" s="9"/>
      <c r="M1571" s="9"/>
      <c r="N1571" s="9"/>
      <c r="O1571" s="9"/>
      <c r="P1571" s="9"/>
      <c r="Q1571" s="9"/>
      <c r="R1571" s="643"/>
      <c r="S1571" s="5"/>
      <c r="T1571" s="168"/>
      <c r="U1571" s="168"/>
      <c r="V1571" s="9"/>
    </row>
    <row r="1572" spans="1:22">
      <c r="A1572" s="9"/>
      <c r="B1572" s="9"/>
      <c r="C1572" s="9"/>
      <c r="D1572" s="9"/>
      <c r="E1572" s="9"/>
      <c r="F1572" s="9"/>
      <c r="G1572" s="9"/>
      <c r="H1572" s="9"/>
      <c r="I1572" s="9"/>
      <c r="J1572" s="9"/>
      <c r="K1572" s="9"/>
      <c r="L1572" s="9"/>
      <c r="M1572" s="9"/>
      <c r="N1572" s="9"/>
      <c r="O1572" s="9"/>
      <c r="P1572" s="9"/>
      <c r="Q1572" s="9"/>
      <c r="R1572" s="643"/>
      <c r="S1572" s="5"/>
      <c r="T1572" s="168"/>
      <c r="U1572" s="168"/>
      <c r="V1572" s="9"/>
    </row>
    <row r="1573" spans="1:22">
      <c r="A1573" s="9"/>
      <c r="B1573" s="9"/>
      <c r="C1573" s="9"/>
      <c r="D1573" s="9"/>
      <c r="E1573" s="9"/>
      <c r="F1573" s="9"/>
      <c r="G1573" s="9"/>
      <c r="H1573" s="9"/>
      <c r="I1573" s="9"/>
      <c r="J1573" s="9"/>
      <c r="K1573" s="9"/>
      <c r="L1573" s="9"/>
      <c r="M1573" s="9"/>
      <c r="N1573" s="9"/>
      <c r="O1573" s="9"/>
      <c r="P1573" s="9"/>
      <c r="Q1573" s="9"/>
      <c r="R1573" s="643"/>
      <c r="S1573" s="5"/>
      <c r="T1573" s="168"/>
      <c r="U1573" s="168"/>
      <c r="V1573" s="9"/>
    </row>
    <row r="1574" spans="1:22">
      <c r="A1574" s="9"/>
      <c r="B1574" s="9"/>
      <c r="C1574" s="9"/>
      <c r="D1574" s="9"/>
      <c r="E1574" s="9"/>
      <c r="F1574" s="9"/>
      <c r="G1574" s="9"/>
      <c r="H1574" s="9"/>
      <c r="I1574" s="9"/>
      <c r="J1574" s="9"/>
      <c r="K1574" s="9"/>
      <c r="L1574" s="9"/>
      <c r="M1574" s="9"/>
      <c r="N1574" s="9"/>
      <c r="O1574" s="9"/>
      <c r="P1574" s="9"/>
      <c r="Q1574" s="9"/>
      <c r="R1574" s="643"/>
      <c r="S1574" s="5"/>
      <c r="T1574" s="168"/>
      <c r="U1574" s="168"/>
      <c r="V1574" s="9"/>
    </row>
    <row r="1575" spans="1:22">
      <c r="A1575" s="9"/>
      <c r="B1575" s="9"/>
      <c r="C1575" s="9"/>
      <c r="D1575" s="9"/>
      <c r="E1575" s="9"/>
      <c r="F1575" s="9"/>
      <c r="G1575" s="9"/>
      <c r="H1575" s="9"/>
      <c r="I1575" s="9"/>
      <c r="J1575" s="9"/>
      <c r="K1575" s="9"/>
      <c r="L1575" s="9"/>
      <c r="M1575" s="9"/>
      <c r="N1575" s="9"/>
      <c r="O1575" s="9"/>
      <c r="P1575" s="9"/>
      <c r="Q1575" s="9"/>
      <c r="R1575" s="643"/>
      <c r="S1575" s="5"/>
      <c r="T1575" s="168"/>
      <c r="U1575" s="168"/>
      <c r="V1575" s="9"/>
    </row>
    <row r="1576" spans="1:22">
      <c r="A1576" s="9"/>
      <c r="B1576" s="9"/>
      <c r="C1576" s="9"/>
      <c r="D1576" s="9"/>
      <c r="E1576" s="9"/>
      <c r="F1576" s="9"/>
      <c r="G1576" s="9"/>
      <c r="H1576" s="9"/>
      <c r="I1576" s="9"/>
      <c r="J1576" s="9"/>
      <c r="K1576" s="9"/>
      <c r="L1576" s="9"/>
      <c r="M1576" s="9"/>
      <c r="N1576" s="9"/>
      <c r="O1576" s="9"/>
      <c r="P1576" s="9"/>
      <c r="Q1576" s="9"/>
      <c r="R1576" s="643"/>
      <c r="S1576" s="5"/>
      <c r="T1576" s="168"/>
      <c r="U1576" s="168"/>
      <c r="V1576" s="9"/>
    </row>
    <row r="1577" spans="1:22">
      <c r="A1577" s="9"/>
      <c r="B1577" s="9"/>
      <c r="C1577" s="9"/>
      <c r="D1577" s="9"/>
      <c r="E1577" s="9"/>
      <c r="F1577" s="9"/>
      <c r="G1577" s="9"/>
      <c r="H1577" s="9"/>
      <c r="I1577" s="9"/>
      <c r="J1577" s="9"/>
      <c r="K1577" s="9"/>
      <c r="L1577" s="9"/>
      <c r="M1577" s="9"/>
      <c r="N1577" s="9"/>
      <c r="O1577" s="9"/>
      <c r="P1577" s="9"/>
      <c r="Q1577" s="9"/>
      <c r="R1577" s="643"/>
      <c r="S1577" s="5"/>
      <c r="T1577" s="168"/>
      <c r="U1577" s="168"/>
      <c r="V1577" s="9"/>
    </row>
    <row r="1578" spans="1:22">
      <c r="A1578" s="9"/>
      <c r="B1578" s="9"/>
      <c r="C1578" s="9"/>
      <c r="D1578" s="9"/>
      <c r="E1578" s="9"/>
      <c r="F1578" s="9"/>
      <c r="G1578" s="9"/>
      <c r="H1578" s="9"/>
      <c r="I1578" s="9"/>
      <c r="J1578" s="9"/>
      <c r="K1578" s="9"/>
      <c r="L1578" s="9"/>
      <c r="M1578" s="9"/>
      <c r="N1578" s="9"/>
      <c r="O1578" s="9"/>
      <c r="P1578" s="9"/>
      <c r="Q1578" s="9"/>
      <c r="R1578" s="643"/>
      <c r="S1578" s="5"/>
      <c r="T1578" s="168"/>
      <c r="U1578" s="168"/>
      <c r="V1578" s="9"/>
    </row>
    <row r="1579" spans="1:22">
      <c r="A1579" s="9"/>
      <c r="B1579" s="9"/>
      <c r="C1579" s="9"/>
      <c r="D1579" s="9"/>
      <c r="E1579" s="9"/>
      <c r="F1579" s="9"/>
      <c r="G1579" s="9"/>
      <c r="H1579" s="9"/>
      <c r="I1579" s="9"/>
      <c r="J1579" s="9"/>
      <c r="K1579" s="9"/>
      <c r="L1579" s="9"/>
      <c r="M1579" s="9"/>
      <c r="N1579" s="9"/>
      <c r="O1579" s="9"/>
      <c r="P1579" s="9"/>
      <c r="Q1579" s="9"/>
      <c r="R1579" s="643"/>
      <c r="S1579" s="5"/>
      <c r="T1579" s="168"/>
      <c r="U1579" s="168"/>
      <c r="V1579" s="9"/>
    </row>
    <row r="1580" spans="1:22">
      <c r="A1580" s="9"/>
      <c r="B1580" s="9"/>
      <c r="C1580" s="9"/>
      <c r="D1580" s="9"/>
      <c r="E1580" s="9"/>
      <c r="F1580" s="9"/>
      <c r="G1580" s="9"/>
      <c r="H1580" s="9"/>
      <c r="I1580" s="9"/>
      <c r="J1580" s="9"/>
      <c r="K1580" s="9"/>
      <c r="L1580" s="9"/>
      <c r="M1580" s="9"/>
      <c r="N1580" s="9"/>
      <c r="O1580" s="9"/>
      <c r="P1580" s="9"/>
      <c r="Q1580" s="9"/>
      <c r="R1580" s="643"/>
      <c r="S1580" s="5"/>
      <c r="T1580" s="168"/>
      <c r="U1580" s="168"/>
      <c r="V1580" s="9"/>
    </row>
    <row r="1581" spans="1:22">
      <c r="A1581" s="9"/>
      <c r="B1581" s="9"/>
      <c r="C1581" s="9"/>
      <c r="D1581" s="9"/>
      <c r="E1581" s="9"/>
      <c r="F1581" s="9"/>
      <c r="G1581" s="9"/>
      <c r="H1581" s="9"/>
      <c r="I1581" s="9"/>
      <c r="J1581" s="9"/>
      <c r="K1581" s="9"/>
      <c r="L1581" s="9"/>
      <c r="M1581" s="9"/>
      <c r="N1581" s="9"/>
      <c r="O1581" s="9"/>
      <c r="P1581" s="9"/>
      <c r="Q1581" s="9"/>
      <c r="R1581" s="643"/>
      <c r="S1581" s="5"/>
      <c r="T1581" s="168"/>
      <c r="U1581" s="168"/>
      <c r="V1581" s="9"/>
    </row>
    <row r="1582" spans="1:22">
      <c r="A1582" s="9"/>
      <c r="B1582" s="9"/>
      <c r="C1582" s="9"/>
      <c r="D1582" s="9"/>
      <c r="E1582" s="9"/>
      <c r="F1582" s="9"/>
      <c r="G1582" s="9"/>
      <c r="H1582" s="9"/>
      <c r="I1582" s="9"/>
      <c r="J1582" s="9"/>
      <c r="K1582" s="9"/>
      <c r="L1582" s="9"/>
      <c r="M1582" s="9"/>
      <c r="N1582" s="9"/>
      <c r="O1582" s="9"/>
      <c r="P1582" s="9"/>
      <c r="Q1582" s="9"/>
      <c r="R1582" s="643"/>
      <c r="S1582" s="5"/>
      <c r="T1582" s="168"/>
      <c r="U1582" s="168"/>
      <c r="V1582" s="9"/>
    </row>
    <row r="1583" spans="1:22">
      <c r="A1583" s="9"/>
      <c r="B1583" s="9"/>
      <c r="C1583" s="9"/>
      <c r="D1583" s="9"/>
      <c r="E1583" s="9"/>
      <c r="F1583" s="9"/>
      <c r="G1583" s="9"/>
      <c r="H1583" s="9"/>
      <c r="I1583" s="9"/>
      <c r="J1583" s="9"/>
      <c r="K1583" s="9"/>
      <c r="L1583" s="9"/>
      <c r="M1583" s="9"/>
      <c r="N1583" s="9"/>
      <c r="O1583" s="9"/>
      <c r="P1583" s="9"/>
      <c r="Q1583" s="9"/>
      <c r="R1583" s="643"/>
      <c r="S1583" s="5"/>
      <c r="T1583" s="168"/>
      <c r="U1583" s="168"/>
      <c r="V1583" s="9"/>
    </row>
    <row r="1584" spans="1:22">
      <c r="A1584" s="9"/>
      <c r="B1584" s="9"/>
      <c r="C1584" s="9"/>
      <c r="D1584" s="9"/>
      <c r="E1584" s="9"/>
      <c r="F1584" s="9"/>
      <c r="G1584" s="9"/>
      <c r="H1584" s="9"/>
      <c r="I1584" s="9"/>
      <c r="J1584" s="9"/>
      <c r="K1584" s="9"/>
      <c r="L1584" s="9"/>
      <c r="M1584" s="9"/>
      <c r="N1584" s="9"/>
      <c r="O1584" s="9"/>
      <c r="P1584" s="9"/>
      <c r="Q1584" s="9"/>
      <c r="R1584" s="643"/>
      <c r="S1584" s="5"/>
      <c r="T1584" s="168"/>
      <c r="U1584" s="168"/>
      <c r="V1584" s="9"/>
    </row>
    <row r="1585" spans="1:22">
      <c r="A1585" s="9"/>
      <c r="B1585" s="9"/>
      <c r="C1585" s="9"/>
      <c r="D1585" s="9"/>
      <c r="E1585" s="9"/>
      <c r="F1585" s="9"/>
      <c r="G1585" s="9"/>
      <c r="H1585" s="9"/>
      <c r="I1585" s="9"/>
      <c r="J1585" s="9"/>
      <c r="K1585" s="9"/>
      <c r="L1585" s="9"/>
      <c r="M1585" s="9"/>
      <c r="N1585" s="9"/>
      <c r="O1585" s="9"/>
      <c r="P1585" s="9"/>
      <c r="Q1585" s="9"/>
      <c r="R1585" s="643"/>
      <c r="S1585" s="5"/>
      <c r="T1585" s="168"/>
      <c r="U1585" s="168"/>
      <c r="V1585" s="9"/>
    </row>
    <row r="1586" spans="1:22">
      <c r="A1586" s="9"/>
      <c r="B1586" s="9"/>
      <c r="C1586" s="9"/>
      <c r="D1586" s="9"/>
      <c r="E1586" s="9"/>
      <c r="F1586" s="9"/>
      <c r="G1586" s="9"/>
      <c r="H1586" s="9"/>
      <c r="I1586" s="9"/>
      <c r="J1586" s="9"/>
      <c r="K1586" s="9"/>
      <c r="L1586" s="9"/>
      <c r="M1586" s="9"/>
      <c r="N1586" s="9"/>
      <c r="O1586" s="9"/>
      <c r="P1586" s="9"/>
      <c r="Q1586" s="9"/>
      <c r="R1586" s="643"/>
      <c r="S1586" s="5"/>
      <c r="T1586" s="168"/>
      <c r="U1586" s="168"/>
      <c r="V1586" s="9"/>
    </row>
    <row r="1587" spans="1:22">
      <c r="A1587" s="9"/>
      <c r="B1587" s="9"/>
      <c r="C1587" s="9"/>
      <c r="D1587" s="9"/>
      <c r="E1587" s="9"/>
      <c r="F1587" s="9"/>
      <c r="G1587" s="9"/>
      <c r="H1587" s="9"/>
      <c r="I1587" s="9"/>
      <c r="J1587" s="9"/>
      <c r="K1587" s="9"/>
      <c r="L1587" s="9"/>
      <c r="M1587" s="9"/>
      <c r="N1587" s="9"/>
      <c r="O1587" s="9"/>
      <c r="P1587" s="9"/>
      <c r="Q1587" s="9"/>
      <c r="R1587" s="643"/>
      <c r="S1587" s="5"/>
      <c r="T1587" s="168"/>
      <c r="U1587" s="168"/>
      <c r="V1587" s="9"/>
    </row>
    <row r="1588" spans="1:22">
      <c r="A1588" s="9"/>
      <c r="B1588" s="9"/>
      <c r="C1588" s="9"/>
      <c r="D1588" s="9"/>
      <c r="E1588" s="9"/>
      <c r="F1588" s="9"/>
      <c r="G1588" s="9"/>
      <c r="H1588" s="9"/>
      <c r="I1588" s="9"/>
      <c r="J1588" s="9"/>
      <c r="K1588" s="9"/>
      <c r="L1588" s="9"/>
      <c r="M1588" s="9"/>
      <c r="N1588" s="9"/>
      <c r="O1588" s="9"/>
      <c r="P1588" s="9"/>
      <c r="Q1588" s="9"/>
      <c r="R1588" s="643"/>
      <c r="S1588" s="5"/>
      <c r="T1588" s="168"/>
      <c r="U1588" s="168"/>
      <c r="V1588" s="9"/>
    </row>
    <row r="1589" spans="1:22">
      <c r="A1589" s="9"/>
      <c r="B1589" s="9"/>
      <c r="C1589" s="9"/>
      <c r="D1589" s="9"/>
      <c r="E1589" s="9"/>
      <c r="F1589" s="9"/>
      <c r="G1589" s="9"/>
      <c r="H1589" s="9"/>
      <c r="I1589" s="9"/>
      <c r="J1589" s="9"/>
      <c r="K1589" s="9"/>
      <c r="L1589" s="9"/>
      <c r="M1589" s="9"/>
      <c r="N1589" s="9"/>
      <c r="O1589" s="9"/>
      <c r="P1589" s="9"/>
      <c r="Q1589" s="9"/>
      <c r="R1589" s="643"/>
      <c r="S1589" s="5"/>
      <c r="T1589" s="168"/>
      <c r="U1589" s="168"/>
      <c r="V1589" s="9"/>
    </row>
    <row r="1590" spans="1:22">
      <c r="A1590" s="9"/>
      <c r="B1590" s="9"/>
      <c r="C1590" s="9"/>
      <c r="D1590" s="9"/>
      <c r="E1590" s="9"/>
      <c r="F1590" s="9"/>
      <c r="G1590" s="9"/>
      <c r="H1590" s="9"/>
      <c r="I1590" s="9"/>
      <c r="J1590" s="9"/>
      <c r="K1590" s="9"/>
      <c r="L1590" s="9"/>
      <c r="M1590" s="9"/>
      <c r="N1590" s="9"/>
      <c r="O1590" s="9"/>
      <c r="P1590" s="9"/>
      <c r="Q1590" s="9"/>
      <c r="R1590" s="643"/>
      <c r="S1590" s="5"/>
      <c r="T1590" s="168"/>
      <c r="U1590" s="168"/>
      <c r="V1590" s="9"/>
    </row>
    <row r="1591" spans="1:22">
      <c r="A1591" s="9"/>
      <c r="B1591" s="9"/>
      <c r="C1591" s="9"/>
      <c r="D1591" s="9"/>
      <c r="E1591" s="9"/>
      <c r="F1591" s="9"/>
      <c r="G1591" s="9"/>
      <c r="H1591" s="9"/>
      <c r="I1591" s="9"/>
      <c r="J1591" s="9"/>
      <c r="K1591" s="9"/>
      <c r="L1591" s="9"/>
      <c r="M1591" s="9"/>
      <c r="N1591" s="9"/>
      <c r="O1591" s="9"/>
      <c r="P1591" s="9"/>
      <c r="Q1591" s="9"/>
      <c r="R1591" s="643"/>
      <c r="S1591" s="5"/>
      <c r="T1591" s="168"/>
      <c r="U1591" s="168"/>
      <c r="V1591" s="9"/>
    </row>
    <row r="1592" spans="1:22">
      <c r="A1592" s="9"/>
      <c r="B1592" s="9"/>
      <c r="C1592" s="9"/>
      <c r="D1592" s="9"/>
      <c r="E1592" s="9"/>
      <c r="F1592" s="9"/>
      <c r="G1592" s="9"/>
      <c r="H1592" s="9"/>
      <c r="I1592" s="9"/>
      <c r="J1592" s="9"/>
      <c r="K1592" s="9"/>
      <c r="L1592" s="9"/>
      <c r="M1592" s="9"/>
      <c r="N1592" s="9"/>
      <c r="O1592" s="9"/>
      <c r="P1592" s="9"/>
      <c r="Q1592" s="9"/>
      <c r="R1592" s="643"/>
      <c r="S1592" s="5"/>
      <c r="T1592" s="168"/>
      <c r="U1592" s="168"/>
      <c r="V1592" s="9"/>
    </row>
    <row r="1593" spans="1:22">
      <c r="A1593" s="9"/>
      <c r="B1593" s="9"/>
      <c r="C1593" s="9"/>
      <c r="D1593" s="9"/>
      <c r="E1593" s="9"/>
      <c r="F1593" s="9"/>
      <c r="G1593" s="9"/>
      <c r="H1593" s="9"/>
      <c r="I1593" s="9"/>
      <c r="J1593" s="9"/>
      <c r="K1593" s="9"/>
      <c r="L1593" s="9"/>
      <c r="M1593" s="9"/>
      <c r="N1593" s="9"/>
      <c r="O1593" s="9"/>
      <c r="P1593" s="9"/>
      <c r="Q1593" s="9"/>
      <c r="R1593" s="643"/>
      <c r="S1593" s="5"/>
      <c r="T1593" s="168"/>
      <c r="U1593" s="168"/>
      <c r="V1593" s="9"/>
    </row>
    <row r="1594" spans="1:22">
      <c r="A1594" s="9"/>
      <c r="B1594" s="9"/>
      <c r="C1594" s="9"/>
      <c r="D1594" s="9"/>
      <c r="E1594" s="9"/>
      <c r="F1594" s="9"/>
      <c r="G1594" s="9"/>
      <c r="H1594" s="9"/>
      <c r="I1594" s="9"/>
      <c r="J1594" s="9"/>
      <c r="K1594" s="9"/>
      <c r="L1594" s="9"/>
      <c r="M1594" s="9"/>
      <c r="N1594" s="9"/>
      <c r="O1594" s="9"/>
      <c r="P1594" s="9"/>
      <c r="Q1594" s="9"/>
      <c r="R1594" s="643"/>
      <c r="S1594" s="5"/>
      <c r="T1594" s="168"/>
      <c r="U1594" s="168"/>
      <c r="V1594" s="9"/>
    </row>
    <row r="1595" spans="1:22">
      <c r="A1595" s="9"/>
      <c r="B1595" s="9"/>
      <c r="C1595" s="9"/>
      <c r="D1595" s="9"/>
      <c r="E1595" s="9"/>
      <c r="F1595" s="9"/>
      <c r="G1595" s="9"/>
      <c r="H1595" s="9"/>
      <c r="I1595" s="9"/>
      <c r="J1595" s="9"/>
      <c r="K1595" s="9"/>
      <c r="L1595" s="9"/>
      <c r="M1595" s="9"/>
      <c r="N1595" s="9"/>
      <c r="O1595" s="9"/>
      <c r="P1595" s="9"/>
      <c r="Q1595" s="9"/>
      <c r="R1595" s="643"/>
      <c r="S1595" s="5"/>
      <c r="T1595" s="168"/>
      <c r="U1595" s="168"/>
      <c r="V1595" s="9"/>
    </row>
    <row r="1596" spans="1:22">
      <c r="A1596" s="9"/>
      <c r="B1596" s="9"/>
      <c r="C1596" s="9"/>
      <c r="D1596" s="9"/>
      <c r="E1596" s="9"/>
      <c r="F1596" s="9"/>
      <c r="G1596" s="9"/>
      <c r="H1596" s="9"/>
      <c r="I1596" s="9"/>
      <c r="J1596" s="9"/>
      <c r="K1596" s="9"/>
      <c r="L1596" s="9"/>
      <c r="M1596" s="9"/>
      <c r="N1596" s="9"/>
      <c r="O1596" s="9"/>
      <c r="P1596" s="9"/>
      <c r="Q1596" s="9"/>
      <c r="R1596" s="643"/>
      <c r="S1596" s="5"/>
      <c r="T1596" s="168"/>
      <c r="U1596" s="168"/>
      <c r="V1596" s="9"/>
    </row>
    <row r="1597" spans="1:22">
      <c r="A1597" s="9"/>
      <c r="B1597" s="9"/>
      <c r="C1597" s="9"/>
      <c r="D1597" s="9"/>
      <c r="E1597" s="9"/>
      <c r="F1597" s="9"/>
      <c r="G1597" s="9"/>
      <c r="H1597" s="9"/>
      <c r="I1597" s="9"/>
      <c r="J1597" s="9"/>
      <c r="K1597" s="9"/>
      <c r="L1597" s="9"/>
      <c r="M1597" s="9"/>
      <c r="N1597" s="9"/>
      <c r="O1597" s="9"/>
      <c r="P1597" s="9"/>
      <c r="Q1597" s="9"/>
      <c r="R1597" s="643"/>
      <c r="S1597" s="5"/>
      <c r="T1597" s="168"/>
      <c r="U1597" s="168"/>
      <c r="V1597" s="9"/>
    </row>
    <row r="1598" spans="1:22">
      <c r="A1598" s="9"/>
      <c r="B1598" s="9"/>
      <c r="C1598" s="9"/>
      <c r="D1598" s="9"/>
      <c r="E1598" s="9"/>
      <c r="F1598" s="9"/>
      <c r="G1598" s="9"/>
      <c r="H1598" s="9"/>
      <c r="I1598" s="9"/>
      <c r="J1598" s="9"/>
      <c r="K1598" s="9"/>
      <c r="L1598" s="9"/>
      <c r="M1598" s="9"/>
      <c r="N1598" s="9"/>
      <c r="O1598" s="9"/>
      <c r="P1598" s="9"/>
      <c r="Q1598" s="9"/>
      <c r="R1598" s="643"/>
      <c r="S1598" s="5"/>
      <c r="T1598" s="168"/>
      <c r="U1598" s="168"/>
      <c r="V1598" s="9"/>
    </row>
    <row r="1599" spans="1:22">
      <c r="A1599" s="9"/>
      <c r="B1599" s="9"/>
      <c r="C1599" s="9"/>
      <c r="D1599" s="9"/>
      <c r="E1599" s="9"/>
      <c r="F1599" s="9"/>
      <c r="G1599" s="9"/>
      <c r="H1599" s="9"/>
      <c r="I1599" s="9"/>
      <c r="J1599" s="9"/>
      <c r="K1599" s="9"/>
      <c r="L1599" s="9"/>
      <c r="M1599" s="9"/>
      <c r="N1599" s="9"/>
      <c r="O1599" s="9"/>
      <c r="P1599" s="9"/>
      <c r="Q1599" s="9"/>
      <c r="R1599" s="643"/>
      <c r="S1599" s="5"/>
      <c r="T1599" s="168"/>
      <c r="U1599" s="168"/>
      <c r="V1599" s="9"/>
    </row>
    <row r="1600" spans="1:22">
      <c r="A1600" s="9"/>
      <c r="B1600" s="9"/>
      <c r="C1600" s="9"/>
      <c r="D1600" s="9"/>
      <c r="E1600" s="9"/>
      <c r="F1600" s="9"/>
      <c r="G1600" s="9"/>
      <c r="H1600" s="9"/>
      <c r="I1600" s="9"/>
      <c r="J1600" s="9"/>
      <c r="K1600" s="9"/>
      <c r="L1600" s="9"/>
      <c r="M1600" s="9"/>
      <c r="N1600" s="9"/>
      <c r="O1600" s="9"/>
      <c r="P1600" s="9"/>
      <c r="Q1600" s="9"/>
      <c r="R1600" s="643"/>
      <c r="S1600" s="5"/>
      <c r="T1600" s="168"/>
      <c r="U1600" s="168"/>
      <c r="V1600" s="9"/>
    </row>
    <row r="1601" spans="1:22">
      <c r="A1601" s="9"/>
      <c r="B1601" s="9"/>
      <c r="C1601" s="9"/>
      <c r="D1601" s="9"/>
      <c r="E1601" s="9"/>
      <c r="F1601" s="9"/>
      <c r="G1601" s="9"/>
      <c r="H1601" s="9"/>
      <c r="I1601" s="9"/>
      <c r="J1601" s="9"/>
      <c r="K1601" s="9"/>
      <c r="L1601" s="9"/>
      <c r="M1601" s="9"/>
      <c r="N1601" s="9"/>
      <c r="O1601" s="9"/>
      <c r="P1601" s="9"/>
      <c r="Q1601" s="9"/>
      <c r="R1601" s="643"/>
      <c r="S1601" s="5"/>
      <c r="T1601" s="168"/>
      <c r="U1601" s="168"/>
      <c r="V1601" s="9"/>
    </row>
    <row r="1602" spans="1:22">
      <c r="A1602" s="9"/>
      <c r="B1602" s="9"/>
      <c r="C1602" s="9"/>
      <c r="D1602" s="9"/>
      <c r="E1602" s="9"/>
      <c r="F1602" s="9"/>
      <c r="G1602" s="9"/>
      <c r="H1602" s="9"/>
      <c r="I1602" s="9"/>
      <c r="J1602" s="9"/>
      <c r="K1602" s="9"/>
      <c r="L1602" s="9"/>
      <c r="M1602" s="9"/>
      <c r="N1602" s="9"/>
      <c r="O1602" s="9"/>
      <c r="P1602" s="9"/>
      <c r="Q1602" s="9"/>
      <c r="R1602" s="643"/>
      <c r="S1602" s="5"/>
      <c r="T1602" s="168"/>
      <c r="U1602" s="168"/>
      <c r="V1602" s="9"/>
    </row>
    <row r="1603" spans="1:22">
      <c r="A1603" s="9"/>
      <c r="B1603" s="9"/>
      <c r="C1603" s="9"/>
      <c r="D1603" s="9"/>
      <c r="E1603" s="9"/>
      <c r="F1603" s="9"/>
      <c r="G1603" s="9"/>
      <c r="H1603" s="9"/>
      <c r="I1603" s="9"/>
      <c r="J1603" s="9"/>
      <c r="K1603" s="9"/>
      <c r="L1603" s="9"/>
      <c r="M1603" s="9"/>
      <c r="N1603" s="9"/>
      <c r="O1603" s="9"/>
      <c r="P1603" s="9"/>
      <c r="Q1603" s="9"/>
      <c r="R1603" s="643"/>
      <c r="S1603" s="5"/>
      <c r="T1603" s="168"/>
      <c r="U1603" s="168"/>
      <c r="V1603" s="9"/>
    </row>
    <row r="1604" spans="1:22">
      <c r="A1604" s="9"/>
      <c r="B1604" s="9"/>
      <c r="C1604" s="9"/>
      <c r="D1604" s="9"/>
      <c r="E1604" s="9"/>
      <c r="F1604" s="9"/>
      <c r="G1604" s="9"/>
      <c r="H1604" s="9"/>
      <c r="I1604" s="9"/>
      <c r="J1604" s="9"/>
      <c r="K1604" s="9"/>
      <c r="L1604" s="9"/>
      <c r="M1604" s="9"/>
      <c r="N1604" s="9"/>
      <c r="O1604" s="9"/>
      <c r="P1604" s="9"/>
      <c r="Q1604" s="9"/>
      <c r="R1604" s="643"/>
      <c r="S1604" s="5"/>
      <c r="T1604" s="168"/>
      <c r="U1604" s="168"/>
      <c r="V1604" s="9"/>
    </row>
    <row r="1605" spans="1:22">
      <c r="A1605" s="9"/>
      <c r="B1605" s="9"/>
      <c r="C1605" s="9"/>
      <c r="D1605" s="9"/>
      <c r="E1605" s="9"/>
      <c r="F1605" s="9"/>
      <c r="G1605" s="9"/>
      <c r="H1605" s="9"/>
      <c r="I1605" s="9"/>
      <c r="J1605" s="9"/>
      <c r="K1605" s="9"/>
      <c r="L1605" s="9"/>
      <c r="M1605" s="9"/>
      <c r="N1605" s="9"/>
      <c r="O1605" s="9"/>
      <c r="P1605" s="9"/>
      <c r="Q1605" s="9"/>
      <c r="R1605" s="643"/>
      <c r="S1605" s="5"/>
      <c r="T1605" s="168"/>
      <c r="U1605" s="168"/>
      <c r="V1605" s="9"/>
    </row>
    <row r="1606" spans="1:22">
      <c r="A1606" s="9"/>
      <c r="B1606" s="9"/>
      <c r="C1606" s="9"/>
      <c r="D1606" s="9"/>
      <c r="E1606" s="9"/>
      <c r="F1606" s="9"/>
      <c r="G1606" s="9"/>
      <c r="H1606" s="9"/>
      <c r="I1606" s="9"/>
      <c r="J1606" s="9"/>
      <c r="K1606" s="9"/>
      <c r="L1606" s="9"/>
      <c r="M1606" s="9"/>
      <c r="N1606" s="9"/>
      <c r="O1606" s="9"/>
      <c r="P1606" s="9"/>
      <c r="Q1606" s="9"/>
      <c r="R1606" s="643"/>
      <c r="S1606" s="5"/>
      <c r="T1606" s="168"/>
      <c r="U1606" s="168"/>
      <c r="V1606" s="9"/>
    </row>
    <row r="1607" spans="1:22">
      <c r="A1607" s="9"/>
      <c r="B1607" s="9"/>
      <c r="C1607" s="9"/>
      <c r="D1607" s="9"/>
      <c r="E1607" s="9"/>
      <c r="F1607" s="9"/>
      <c r="G1607" s="9"/>
      <c r="H1607" s="9"/>
      <c r="I1607" s="9"/>
      <c r="J1607" s="9"/>
      <c r="K1607" s="9"/>
      <c r="L1607" s="9"/>
      <c r="M1607" s="9"/>
      <c r="N1607" s="9"/>
      <c r="O1607" s="9"/>
      <c r="P1607" s="9"/>
      <c r="Q1607" s="9"/>
      <c r="R1607" s="643"/>
      <c r="S1607" s="5"/>
      <c r="T1607" s="168"/>
      <c r="U1607" s="168"/>
      <c r="V1607" s="9"/>
    </row>
    <row r="1608" spans="1:22">
      <c r="A1608" s="9"/>
      <c r="B1608" s="9"/>
      <c r="C1608" s="9"/>
      <c r="D1608" s="9"/>
      <c r="E1608" s="9"/>
      <c r="F1608" s="9"/>
      <c r="G1608" s="9"/>
      <c r="H1608" s="9"/>
      <c r="I1608" s="9"/>
      <c r="J1608" s="9"/>
      <c r="K1608" s="9"/>
      <c r="L1608" s="9"/>
      <c r="M1608" s="9"/>
      <c r="N1608" s="9"/>
      <c r="O1608" s="9"/>
      <c r="P1608" s="9"/>
      <c r="Q1608" s="9"/>
      <c r="R1608" s="643"/>
      <c r="S1608" s="5"/>
      <c r="T1608" s="168"/>
      <c r="U1608" s="168"/>
      <c r="V1608" s="9"/>
    </row>
    <row r="1609" spans="1:22">
      <c r="A1609" s="9"/>
      <c r="B1609" s="9"/>
      <c r="C1609" s="9"/>
      <c r="D1609" s="9"/>
      <c r="E1609" s="9"/>
      <c r="F1609" s="9"/>
      <c r="G1609" s="9"/>
      <c r="H1609" s="9"/>
      <c r="I1609" s="9"/>
      <c r="J1609" s="9"/>
      <c r="K1609" s="9"/>
      <c r="L1609" s="9"/>
      <c r="M1609" s="9"/>
      <c r="N1609" s="9"/>
      <c r="O1609" s="9"/>
      <c r="P1609" s="9"/>
      <c r="Q1609" s="9"/>
      <c r="R1609" s="643"/>
      <c r="S1609" s="5"/>
      <c r="T1609" s="168"/>
      <c r="U1609" s="168"/>
      <c r="V1609" s="9"/>
    </row>
    <row r="1610" spans="1:22">
      <c r="A1610" s="9"/>
      <c r="B1610" s="9"/>
      <c r="C1610" s="9"/>
      <c r="D1610" s="9"/>
      <c r="E1610" s="9"/>
      <c r="F1610" s="9"/>
      <c r="G1610" s="9"/>
      <c r="H1610" s="9"/>
      <c r="I1610" s="9"/>
      <c r="J1610" s="9"/>
      <c r="K1610" s="9"/>
      <c r="L1610" s="9"/>
      <c r="M1610" s="9"/>
      <c r="N1610" s="9"/>
      <c r="O1610" s="9"/>
      <c r="P1610" s="9"/>
      <c r="Q1610" s="9"/>
      <c r="R1610" s="643"/>
      <c r="S1610" s="5"/>
      <c r="T1610" s="168"/>
      <c r="U1610" s="168"/>
      <c r="V1610" s="9"/>
    </row>
    <row r="1611" spans="1:22">
      <c r="A1611" s="9"/>
      <c r="B1611" s="9"/>
      <c r="C1611" s="9"/>
      <c r="D1611" s="9"/>
      <c r="E1611" s="9"/>
      <c r="F1611" s="9"/>
      <c r="G1611" s="9"/>
      <c r="H1611" s="9"/>
      <c r="I1611" s="9"/>
      <c r="J1611" s="9"/>
      <c r="K1611" s="9"/>
      <c r="L1611" s="9"/>
      <c r="M1611" s="9"/>
      <c r="N1611" s="9"/>
      <c r="O1611" s="9"/>
      <c r="P1611" s="9"/>
      <c r="Q1611" s="9"/>
      <c r="R1611" s="643"/>
      <c r="S1611" s="5"/>
      <c r="T1611" s="168"/>
      <c r="U1611" s="168"/>
      <c r="V1611" s="9"/>
    </row>
    <row r="1612" spans="1:22">
      <c r="A1612" s="9"/>
      <c r="B1612" s="9"/>
      <c r="C1612" s="9"/>
      <c r="D1612" s="9"/>
      <c r="E1612" s="9"/>
      <c r="F1612" s="9"/>
      <c r="G1612" s="9"/>
      <c r="H1612" s="9"/>
      <c r="I1612" s="9"/>
      <c r="J1612" s="9"/>
      <c r="K1612" s="9"/>
      <c r="L1612" s="9"/>
      <c r="M1612" s="9"/>
      <c r="N1612" s="9"/>
      <c r="O1612" s="9"/>
      <c r="P1612" s="9"/>
      <c r="Q1612" s="9"/>
      <c r="R1612" s="643"/>
      <c r="S1612" s="5"/>
      <c r="T1612" s="168"/>
      <c r="U1612" s="168"/>
      <c r="V1612" s="9"/>
    </row>
    <row r="1613" spans="1:22">
      <c r="A1613" s="9"/>
      <c r="B1613" s="9"/>
      <c r="C1613" s="9"/>
      <c r="D1613" s="9"/>
      <c r="E1613" s="9"/>
      <c r="F1613" s="9"/>
      <c r="G1613" s="9"/>
      <c r="H1613" s="9"/>
      <c r="I1613" s="9"/>
      <c r="J1613" s="9"/>
      <c r="K1613" s="9"/>
      <c r="L1613" s="9"/>
      <c r="M1613" s="9"/>
      <c r="N1613" s="9"/>
      <c r="O1613" s="9"/>
      <c r="P1613" s="9"/>
      <c r="Q1613" s="9"/>
      <c r="R1613" s="643"/>
      <c r="S1613" s="5"/>
      <c r="T1613" s="168"/>
      <c r="U1613" s="168"/>
      <c r="V1613" s="9"/>
    </row>
    <row r="1614" spans="1:22">
      <c r="A1614" s="9"/>
      <c r="B1614" s="9"/>
      <c r="C1614" s="9"/>
      <c r="D1614" s="9"/>
      <c r="E1614" s="9"/>
      <c r="F1614" s="9"/>
      <c r="G1614" s="9"/>
      <c r="H1614" s="9"/>
      <c r="I1614" s="9"/>
      <c r="J1614" s="9"/>
      <c r="K1614" s="9"/>
      <c r="L1614" s="9"/>
      <c r="M1614" s="9"/>
      <c r="N1614" s="9"/>
      <c r="O1614" s="9"/>
      <c r="P1614" s="9"/>
      <c r="Q1614" s="9"/>
      <c r="R1614" s="643"/>
      <c r="S1614" s="5"/>
      <c r="T1614" s="168"/>
      <c r="U1614" s="168"/>
      <c r="V1614" s="9"/>
    </row>
    <row r="1615" spans="1:22">
      <c r="A1615" s="9"/>
      <c r="B1615" s="9"/>
      <c r="C1615" s="9"/>
      <c r="D1615" s="9"/>
      <c r="E1615" s="9"/>
      <c r="F1615" s="9"/>
      <c r="G1615" s="9"/>
      <c r="H1615" s="9"/>
      <c r="I1615" s="9"/>
      <c r="J1615" s="9"/>
      <c r="K1615" s="9"/>
      <c r="L1615" s="9"/>
      <c r="M1615" s="9"/>
      <c r="N1615" s="9"/>
      <c r="O1615" s="9"/>
      <c r="P1615" s="9"/>
      <c r="Q1615" s="9"/>
      <c r="R1615" s="643"/>
      <c r="S1615" s="5"/>
      <c r="T1615" s="168"/>
      <c r="U1615" s="168"/>
      <c r="V1615" s="9"/>
    </row>
    <row r="1616" spans="1:22">
      <c r="A1616" s="9"/>
      <c r="B1616" s="9"/>
      <c r="C1616" s="9"/>
      <c r="D1616" s="9"/>
      <c r="E1616" s="9"/>
      <c r="F1616" s="9"/>
      <c r="G1616" s="9"/>
      <c r="H1616" s="9"/>
      <c r="I1616" s="9"/>
      <c r="J1616" s="9"/>
      <c r="K1616" s="9"/>
      <c r="L1616" s="9"/>
      <c r="M1616" s="9"/>
      <c r="N1616" s="9"/>
      <c r="O1616" s="9"/>
      <c r="P1616" s="9"/>
      <c r="Q1616" s="9"/>
      <c r="R1616" s="643"/>
      <c r="S1616" s="5"/>
      <c r="T1616" s="168"/>
      <c r="U1616" s="168"/>
      <c r="V1616" s="9"/>
    </row>
    <row r="1617" spans="1:22">
      <c r="A1617" s="9"/>
      <c r="B1617" s="9"/>
      <c r="C1617" s="9"/>
      <c r="D1617" s="9"/>
      <c r="E1617" s="9"/>
      <c r="F1617" s="9"/>
      <c r="G1617" s="9"/>
      <c r="H1617" s="9"/>
      <c r="I1617" s="9"/>
      <c r="J1617" s="9"/>
      <c r="K1617" s="9"/>
      <c r="L1617" s="9"/>
      <c r="M1617" s="9"/>
      <c r="N1617" s="9"/>
      <c r="O1617" s="9"/>
      <c r="P1617" s="9"/>
      <c r="Q1617" s="9"/>
      <c r="R1617" s="643"/>
      <c r="S1617" s="5"/>
      <c r="T1617" s="168"/>
      <c r="U1617" s="168"/>
      <c r="V1617" s="9"/>
    </row>
    <row r="1618" spans="1:22">
      <c r="A1618" s="9"/>
      <c r="B1618" s="9"/>
      <c r="C1618" s="9"/>
      <c r="D1618" s="9"/>
      <c r="E1618" s="9"/>
      <c r="F1618" s="9"/>
      <c r="G1618" s="9"/>
      <c r="H1618" s="9"/>
      <c r="I1618" s="9"/>
      <c r="J1618" s="9"/>
      <c r="K1618" s="9"/>
      <c r="L1618" s="9"/>
      <c r="M1618" s="9"/>
      <c r="N1618" s="9"/>
      <c r="O1618" s="9"/>
      <c r="P1618" s="9"/>
      <c r="Q1618" s="9"/>
      <c r="R1618" s="643"/>
      <c r="S1618" s="5"/>
      <c r="T1618" s="168"/>
      <c r="U1618" s="168"/>
      <c r="V1618" s="9"/>
    </row>
    <row r="1619" spans="1:22">
      <c r="A1619" s="9"/>
      <c r="B1619" s="9"/>
      <c r="C1619" s="9"/>
      <c r="D1619" s="9"/>
      <c r="E1619" s="9"/>
      <c r="F1619" s="9"/>
      <c r="G1619" s="9"/>
      <c r="H1619" s="9"/>
      <c r="I1619" s="9"/>
      <c r="J1619" s="9"/>
      <c r="K1619" s="9"/>
      <c r="L1619" s="9"/>
      <c r="M1619" s="9"/>
      <c r="N1619" s="9"/>
      <c r="O1619" s="9"/>
      <c r="P1619" s="9"/>
      <c r="Q1619" s="9"/>
      <c r="R1619" s="643"/>
      <c r="S1619" s="5"/>
      <c r="T1619" s="168"/>
      <c r="U1619" s="168"/>
      <c r="V1619" s="9"/>
    </row>
    <row r="1620" spans="1:22">
      <c r="A1620" s="9"/>
      <c r="B1620" s="9"/>
      <c r="C1620" s="9"/>
      <c r="D1620" s="9"/>
      <c r="E1620" s="9"/>
      <c r="F1620" s="9"/>
      <c r="G1620" s="9"/>
      <c r="H1620" s="9"/>
      <c r="I1620" s="9"/>
      <c r="J1620" s="9"/>
      <c r="K1620" s="9"/>
      <c r="L1620" s="9"/>
      <c r="M1620" s="9"/>
      <c r="N1620" s="9"/>
      <c r="O1620" s="9"/>
      <c r="P1620" s="9"/>
      <c r="Q1620" s="9"/>
      <c r="R1620" s="643"/>
      <c r="S1620" s="5"/>
      <c r="T1620" s="168"/>
      <c r="U1620" s="168"/>
      <c r="V1620" s="9"/>
    </row>
    <row r="1621" spans="1:22">
      <c r="A1621" s="9"/>
      <c r="B1621" s="9"/>
      <c r="C1621" s="9"/>
      <c r="D1621" s="9"/>
      <c r="E1621" s="9"/>
      <c r="F1621" s="9"/>
      <c r="G1621" s="9"/>
      <c r="H1621" s="9"/>
      <c r="I1621" s="9"/>
      <c r="J1621" s="9"/>
      <c r="K1621" s="9"/>
      <c r="L1621" s="9"/>
      <c r="M1621" s="9"/>
      <c r="N1621" s="9"/>
      <c r="O1621" s="9"/>
      <c r="P1621" s="9"/>
      <c r="Q1621" s="9"/>
      <c r="R1621" s="643"/>
      <c r="S1621" s="5"/>
      <c r="T1621" s="168"/>
      <c r="U1621" s="168"/>
      <c r="V1621" s="9"/>
    </row>
    <row r="1622" spans="1:22">
      <c r="A1622" s="9"/>
      <c r="B1622" s="9"/>
      <c r="C1622" s="9"/>
      <c r="D1622" s="9"/>
      <c r="E1622" s="9"/>
      <c r="F1622" s="9"/>
      <c r="G1622" s="9"/>
      <c r="H1622" s="9"/>
      <c r="I1622" s="9"/>
      <c r="J1622" s="9"/>
      <c r="K1622" s="9"/>
      <c r="L1622" s="9"/>
      <c r="M1622" s="9"/>
      <c r="N1622" s="9"/>
      <c r="O1622" s="9"/>
      <c r="P1622" s="9"/>
      <c r="Q1622" s="9"/>
      <c r="R1622" s="643"/>
      <c r="S1622" s="5"/>
      <c r="T1622" s="168"/>
      <c r="U1622" s="168"/>
      <c r="V1622" s="9"/>
    </row>
    <row r="1623" spans="1:22">
      <c r="A1623" s="9"/>
      <c r="B1623" s="9"/>
      <c r="C1623" s="9"/>
      <c r="D1623" s="9"/>
      <c r="E1623" s="9"/>
      <c r="F1623" s="9"/>
      <c r="G1623" s="9"/>
      <c r="H1623" s="9"/>
      <c r="I1623" s="9"/>
      <c r="J1623" s="9"/>
      <c r="K1623" s="9"/>
      <c r="L1623" s="9"/>
      <c r="M1623" s="9"/>
      <c r="N1623" s="9"/>
      <c r="O1623" s="9"/>
      <c r="P1623" s="9"/>
      <c r="Q1623" s="9"/>
      <c r="R1623" s="643"/>
      <c r="S1623" s="5"/>
      <c r="T1623" s="168"/>
      <c r="U1623" s="168"/>
      <c r="V1623" s="9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97" orientation="landscape" horizontalDpi="4294967293" verticalDpi="4294967293" r:id="rId1"/>
</worksheet>
</file>

<file path=xl/worksheets/sheet31.xml><?xml version="1.0" encoding="utf-8"?>
<worksheet xmlns="http://schemas.openxmlformats.org/spreadsheetml/2006/main" xmlns:r="http://schemas.openxmlformats.org/officeDocument/2006/relationships">
  <sheetPr codeName="Hoja31"/>
  <dimension ref="A1:L71"/>
  <sheetViews>
    <sheetView showGridLines="0" topLeftCell="K1" zoomScale="112" zoomScaleNormal="112" workbookViewId="0">
      <selection activeCell="K9" sqref="K9:L9"/>
    </sheetView>
  </sheetViews>
  <sheetFormatPr baseColWidth="10" defaultColWidth="11.42578125" defaultRowHeight="15"/>
  <cols>
    <col min="1" max="7" width="3.28515625" style="78" customWidth="1"/>
    <col min="8" max="8" width="4.28515625" style="86" customWidth="1"/>
    <col min="9" max="9" width="4.28515625" style="78" customWidth="1"/>
    <col min="10" max="10" width="8.7109375" style="167" customWidth="1"/>
    <col min="11" max="11" width="10.7109375" style="1497" customWidth="1"/>
    <col min="12" max="12" width="80.28515625" style="78" bestFit="1" customWidth="1"/>
    <col min="13" max="16384" width="11.42578125" style="78"/>
  </cols>
  <sheetData>
    <row r="1" spans="1:12" s="1182" customFormat="1" ht="13.15" customHeight="1">
      <c r="A1" s="1176" t="s">
        <v>548</v>
      </c>
      <c r="B1" s="1177"/>
      <c r="C1" s="1178"/>
      <c r="D1" s="1177"/>
      <c r="E1" s="1177"/>
      <c r="F1" s="1177"/>
      <c r="G1" s="1179"/>
      <c r="H1" s="1177"/>
      <c r="I1" s="1179"/>
      <c r="J1" s="1180"/>
      <c r="K1" s="1179"/>
      <c r="L1" s="1181" t="s">
        <v>705</v>
      </c>
    </row>
    <row r="2" spans="1:12" s="495" customFormat="1" ht="13.15" customHeight="1">
      <c r="A2" s="1183" t="s">
        <v>506</v>
      </c>
      <c r="B2" s="1184"/>
      <c r="C2" s="1184"/>
      <c r="D2" s="1184"/>
      <c r="E2" s="1184"/>
      <c r="F2" s="1184"/>
      <c r="G2" s="1185"/>
      <c r="H2" s="1186"/>
      <c r="I2" s="1185"/>
      <c r="J2" s="1185"/>
      <c r="K2" s="1184"/>
      <c r="L2" s="1187"/>
    </row>
    <row r="3" spans="1:12" s="510" customFormat="1" ht="76.900000000000006" customHeight="1">
      <c r="A3" s="1188" t="s">
        <v>1585</v>
      </c>
      <c r="B3" s="1188" t="s">
        <v>1160</v>
      </c>
      <c r="C3" s="1189" t="s">
        <v>1161</v>
      </c>
      <c r="D3" s="1189" t="s">
        <v>1165</v>
      </c>
      <c r="E3" s="1189" t="s">
        <v>1166</v>
      </c>
      <c r="F3" s="1189" t="s">
        <v>1167</v>
      </c>
      <c r="G3" s="1190" t="s">
        <v>1917</v>
      </c>
      <c r="H3" s="1191" t="s">
        <v>10</v>
      </c>
      <c r="I3" s="1192" t="s">
        <v>362</v>
      </c>
      <c r="J3" s="1191" t="s">
        <v>1604</v>
      </c>
      <c r="K3" s="1193" t="s">
        <v>12</v>
      </c>
      <c r="L3" s="1194"/>
    </row>
    <row r="4" spans="1:12" s="408" customFormat="1" ht="12" customHeight="1">
      <c r="A4" s="1195"/>
      <c r="B4" s="1195"/>
      <c r="C4" s="1195"/>
      <c r="D4" s="1195"/>
      <c r="E4" s="1195"/>
      <c r="F4" s="1195"/>
      <c r="G4" s="1195"/>
      <c r="H4" s="1196"/>
      <c r="I4" s="1197"/>
      <c r="J4" s="506"/>
      <c r="K4" s="1692"/>
      <c r="L4" s="1523"/>
    </row>
    <row r="5" spans="1:12" s="408" customFormat="1" ht="10.9" customHeight="1">
      <c r="A5" s="515"/>
      <c r="B5" s="710"/>
      <c r="C5" s="710"/>
      <c r="D5" s="710"/>
      <c r="E5" s="710"/>
      <c r="F5" s="710"/>
      <c r="G5" s="710"/>
      <c r="H5" s="516">
        <v>3352</v>
      </c>
      <c r="I5" s="354">
        <v>-409</v>
      </c>
      <c r="J5" s="906" t="s">
        <v>326</v>
      </c>
      <c r="K5" s="1693" t="s">
        <v>2065</v>
      </c>
      <c r="L5" s="1524" t="s">
        <v>680</v>
      </c>
    </row>
    <row r="6" spans="1:12" s="408" customFormat="1" ht="10.9" customHeight="1">
      <c r="A6" s="511"/>
      <c r="B6" s="512"/>
      <c r="C6" s="512"/>
      <c r="D6" s="512"/>
      <c r="E6" s="512"/>
      <c r="F6" s="512"/>
      <c r="G6" s="512"/>
      <c r="H6" s="514">
        <v>3364</v>
      </c>
      <c r="I6" s="520">
        <v>-397</v>
      </c>
      <c r="J6" s="279" t="s">
        <v>327</v>
      </c>
      <c r="K6" s="1525"/>
      <c r="L6" s="519" t="s">
        <v>1590</v>
      </c>
    </row>
    <row r="7" spans="1:12" s="408" customFormat="1" ht="10.9" customHeight="1">
      <c r="A7" s="515"/>
      <c r="B7" s="710"/>
      <c r="C7" s="710"/>
      <c r="D7" s="710"/>
      <c r="E7" s="710"/>
      <c r="F7" s="710"/>
      <c r="G7" s="710"/>
      <c r="H7" s="516">
        <v>3364</v>
      </c>
      <c r="I7" s="354">
        <v>-397</v>
      </c>
      <c r="J7" s="1695" t="s">
        <v>2076</v>
      </c>
      <c r="K7" s="1527" t="s">
        <v>2066</v>
      </c>
      <c r="L7" s="518" t="s">
        <v>1369</v>
      </c>
    </row>
    <row r="8" spans="1:12" s="408" customFormat="1" ht="10.9" customHeight="1">
      <c r="A8" s="511"/>
      <c r="B8" s="512"/>
      <c r="C8" s="512"/>
      <c r="D8" s="512"/>
      <c r="E8" s="512"/>
      <c r="F8" s="512"/>
      <c r="G8" s="927">
        <v>0</v>
      </c>
      <c r="H8" s="514">
        <v>3365</v>
      </c>
      <c r="I8" s="520">
        <v>-396</v>
      </c>
      <c r="J8" s="279"/>
      <c r="K8" s="892"/>
      <c r="L8" s="519" t="s">
        <v>1918</v>
      </c>
    </row>
    <row r="9" spans="1:12" s="408" customFormat="1" ht="10.9" customHeight="1">
      <c r="A9" s="1496"/>
      <c r="B9" s="1418"/>
      <c r="C9" s="1418"/>
      <c r="D9" s="1418"/>
      <c r="E9" s="1418"/>
      <c r="F9" s="1418"/>
      <c r="G9" s="928">
        <v>5</v>
      </c>
      <c r="H9" s="1421">
        <v>3370</v>
      </c>
      <c r="I9" s="1403">
        <v>-391</v>
      </c>
      <c r="J9" s="1521" t="s">
        <v>1358</v>
      </c>
      <c r="K9" s="1791" t="s">
        <v>2067</v>
      </c>
      <c r="L9" s="1792"/>
    </row>
    <row r="10" spans="1:12" s="408" customFormat="1" ht="10.9" customHeight="1">
      <c r="A10" s="511"/>
      <c r="B10" s="512"/>
      <c r="C10" s="512"/>
      <c r="D10" s="512"/>
      <c r="E10" s="512"/>
      <c r="F10" s="512"/>
      <c r="G10" s="928">
        <v>21</v>
      </c>
      <c r="H10" s="514">
        <v>3386</v>
      </c>
      <c r="I10" s="520">
        <v>-375</v>
      </c>
      <c r="J10" s="905" t="s">
        <v>1162</v>
      </c>
      <c r="K10" s="1526"/>
      <c r="L10" s="396" t="s">
        <v>2068</v>
      </c>
    </row>
    <row r="11" spans="1:12" s="408" customFormat="1" ht="10.9" customHeight="1">
      <c r="A11" s="515"/>
      <c r="B11" s="710"/>
      <c r="C11" s="710"/>
      <c r="D11" s="710"/>
      <c r="E11" s="710"/>
      <c r="F11" s="710"/>
      <c r="G11" s="928">
        <v>24</v>
      </c>
      <c r="H11" s="516">
        <v>3389</v>
      </c>
      <c r="I11" s="354">
        <v>-372</v>
      </c>
      <c r="J11" s="906" t="s">
        <v>328</v>
      </c>
      <c r="K11" s="551"/>
      <c r="L11" s="518" t="s">
        <v>1770</v>
      </c>
    </row>
    <row r="12" spans="1:12" s="408" customFormat="1" ht="10.9" customHeight="1">
      <c r="A12" s="511"/>
      <c r="B12" s="512"/>
      <c r="C12" s="512"/>
      <c r="D12" s="512"/>
      <c r="E12" s="512"/>
      <c r="F12" s="512"/>
      <c r="G12" s="928">
        <v>25</v>
      </c>
      <c r="H12" s="514">
        <v>3390</v>
      </c>
      <c r="I12" s="520">
        <v>-371</v>
      </c>
      <c r="J12" s="279" t="s">
        <v>467</v>
      </c>
      <c r="K12" s="892"/>
      <c r="L12" s="289" t="s">
        <v>1163</v>
      </c>
    </row>
    <row r="13" spans="1:12" s="408" customFormat="1" ht="10.9" customHeight="1">
      <c r="A13" s="511"/>
      <c r="B13" s="512"/>
      <c r="C13" s="512"/>
      <c r="D13" s="512"/>
      <c r="E13" s="512"/>
      <c r="F13" s="512"/>
      <c r="G13" s="928">
        <v>25</v>
      </c>
      <c r="H13" s="514"/>
      <c r="I13" s="520"/>
      <c r="J13" s="279"/>
      <c r="K13" s="892"/>
      <c r="L13" s="289" t="s">
        <v>1371</v>
      </c>
    </row>
    <row r="14" spans="1:12" s="408" customFormat="1" ht="10.9" customHeight="1">
      <c r="A14" s="515"/>
      <c r="B14" s="710"/>
      <c r="C14" s="710"/>
      <c r="D14" s="710"/>
      <c r="E14" s="710"/>
      <c r="F14" s="710"/>
      <c r="G14" s="928"/>
      <c r="H14" s="515" t="s">
        <v>1649</v>
      </c>
      <c r="I14" s="354"/>
      <c r="J14" s="906"/>
      <c r="K14" s="551"/>
      <c r="L14" s="534" t="s">
        <v>1648</v>
      </c>
    </row>
    <row r="15" spans="1:12" s="408" customFormat="1" ht="10.9" customHeight="1">
      <c r="A15" s="538"/>
      <c r="G15" s="929">
        <v>27</v>
      </c>
      <c r="H15" s="514">
        <v>3392</v>
      </c>
      <c r="I15" s="520">
        <v>-369</v>
      </c>
      <c r="J15" s="279" t="s">
        <v>467</v>
      </c>
      <c r="K15" s="892"/>
      <c r="L15" s="289" t="s">
        <v>1372</v>
      </c>
    </row>
    <row r="16" spans="1:12" s="408" customFormat="1" ht="10.9" customHeight="1">
      <c r="A16" s="515"/>
      <c r="B16" s="710"/>
      <c r="C16" s="710"/>
      <c r="D16" s="710"/>
      <c r="E16" s="710"/>
      <c r="F16" s="710"/>
      <c r="G16" s="928">
        <v>30</v>
      </c>
      <c r="H16" s="516">
        <v>3395</v>
      </c>
      <c r="I16" s="354">
        <v>-366</v>
      </c>
      <c r="J16" s="906" t="s">
        <v>329</v>
      </c>
      <c r="K16" s="1698" t="s">
        <v>1894</v>
      </c>
      <c r="L16" s="288" t="s">
        <v>1373</v>
      </c>
    </row>
    <row r="17" spans="1:12" s="408" customFormat="1" ht="10.9" customHeight="1">
      <c r="A17" s="511"/>
      <c r="B17" s="512"/>
      <c r="C17" s="512"/>
      <c r="D17" s="512"/>
      <c r="E17" s="512"/>
      <c r="F17" s="512"/>
      <c r="G17" s="928">
        <v>30</v>
      </c>
      <c r="H17" s="514">
        <v>3395</v>
      </c>
      <c r="I17" s="520">
        <v>-366</v>
      </c>
      <c r="J17" s="279" t="s">
        <v>331</v>
      </c>
      <c r="K17" s="1697" t="s">
        <v>2069</v>
      </c>
      <c r="L17" s="289" t="s">
        <v>1374</v>
      </c>
    </row>
    <row r="18" spans="1:12" s="408" customFormat="1" ht="10.9" customHeight="1">
      <c r="A18" s="515"/>
      <c r="B18" s="710"/>
      <c r="C18" s="710"/>
      <c r="D18" s="710"/>
      <c r="E18" s="710"/>
      <c r="F18" s="710"/>
      <c r="G18" s="928">
        <v>30</v>
      </c>
      <c r="H18" s="516">
        <v>3395</v>
      </c>
      <c r="I18" s="354">
        <v>-366</v>
      </c>
      <c r="J18" s="353" t="s">
        <v>330</v>
      </c>
      <c r="K18" s="1527" t="s">
        <v>2065</v>
      </c>
      <c r="L18" s="288" t="s">
        <v>701</v>
      </c>
    </row>
    <row r="19" spans="1:12" s="408" customFormat="1" ht="10.9" customHeight="1">
      <c r="A19" s="511"/>
      <c r="B19" s="512"/>
      <c r="C19" s="512"/>
      <c r="D19" s="512"/>
      <c r="E19" s="512"/>
      <c r="F19" s="512"/>
      <c r="G19" s="928">
        <v>30</v>
      </c>
      <c r="H19" s="514">
        <v>3395</v>
      </c>
      <c r="I19" s="520">
        <v>-366</v>
      </c>
      <c r="J19" s="356" t="s">
        <v>332</v>
      </c>
      <c r="K19" s="1697" t="s">
        <v>2065</v>
      </c>
      <c r="L19" s="289" t="s">
        <v>702</v>
      </c>
    </row>
    <row r="20" spans="1:12" s="408" customFormat="1" ht="10.9" customHeight="1">
      <c r="A20" s="515"/>
      <c r="B20" s="710"/>
      <c r="C20" s="710"/>
      <c r="D20" s="710"/>
      <c r="E20" s="710"/>
      <c r="F20" s="710"/>
      <c r="G20" s="929">
        <v>34</v>
      </c>
      <c r="H20" s="516">
        <v>3399</v>
      </c>
      <c r="I20" s="354">
        <v>-362</v>
      </c>
      <c r="J20" s="353" t="s">
        <v>1301</v>
      </c>
      <c r="K20" s="1694"/>
      <c r="L20" s="288" t="s">
        <v>1919</v>
      </c>
    </row>
    <row r="21" spans="1:12" s="408" customFormat="1" ht="10.9" customHeight="1">
      <c r="A21" s="538"/>
      <c r="G21" s="928">
        <v>35</v>
      </c>
      <c r="H21" s="531">
        <v>3399</v>
      </c>
      <c r="I21" s="287">
        <v>-362</v>
      </c>
      <c r="J21" s="356" t="s">
        <v>333</v>
      </c>
      <c r="K21" s="1697" t="s">
        <v>2070</v>
      </c>
      <c r="L21" s="289" t="s">
        <v>1920</v>
      </c>
    </row>
    <row r="22" spans="1:12" s="408" customFormat="1" ht="10.9" customHeight="1">
      <c r="A22" s="594"/>
      <c r="B22" s="872"/>
      <c r="C22" s="872"/>
      <c r="D22" s="872"/>
      <c r="E22" s="872"/>
      <c r="F22" s="872"/>
      <c r="G22" s="929">
        <v>35</v>
      </c>
      <c r="H22" s="529">
        <v>3399</v>
      </c>
      <c r="I22" s="286">
        <v>-362</v>
      </c>
      <c r="J22" s="1522">
        <v>29144</v>
      </c>
      <c r="K22" s="1527"/>
      <c r="L22" s="288" t="s">
        <v>1921</v>
      </c>
    </row>
    <row r="23" spans="1:12" s="408" customFormat="1" ht="10.9" customHeight="1">
      <c r="A23" s="538"/>
      <c r="G23" s="929">
        <v>40</v>
      </c>
      <c r="H23" s="531">
        <v>3404</v>
      </c>
      <c r="I23" s="287">
        <v>-357</v>
      </c>
      <c r="J23" s="356" t="s">
        <v>334</v>
      </c>
      <c r="K23" s="1697" t="s">
        <v>2070</v>
      </c>
      <c r="L23" s="289" t="s">
        <v>1375</v>
      </c>
    </row>
    <row r="24" spans="1:12" s="408" customFormat="1" ht="10.9" customHeight="1">
      <c r="A24" s="594"/>
      <c r="B24" s="872"/>
      <c r="C24" s="872"/>
      <c r="D24" s="872"/>
      <c r="E24" s="872"/>
      <c r="F24" s="872"/>
      <c r="G24" s="929">
        <v>40</v>
      </c>
      <c r="H24" s="529">
        <v>3404</v>
      </c>
      <c r="I24" s="286">
        <v>-357</v>
      </c>
      <c r="J24" s="353" t="s">
        <v>1370</v>
      </c>
      <c r="K24" s="1527" t="s">
        <v>2070</v>
      </c>
      <c r="L24" s="288" t="s">
        <v>1922</v>
      </c>
    </row>
    <row r="25" spans="1:12" s="408" customFormat="1" ht="10.9" customHeight="1">
      <c r="A25" s="538"/>
      <c r="G25" s="929">
        <v>40</v>
      </c>
      <c r="H25" s="531">
        <v>3404</v>
      </c>
      <c r="I25" s="287">
        <v>-357</v>
      </c>
      <c r="J25" s="356" t="s">
        <v>335</v>
      </c>
      <c r="K25" s="1697" t="s">
        <v>2071</v>
      </c>
      <c r="L25" s="289" t="s">
        <v>1923</v>
      </c>
    </row>
    <row r="26" spans="1:12" s="408" customFormat="1" ht="10.9" customHeight="1">
      <c r="A26" s="594"/>
      <c r="B26" s="872"/>
      <c r="C26" s="872"/>
      <c r="D26" s="872"/>
      <c r="E26" s="872"/>
      <c r="F26" s="872"/>
      <c r="G26" s="929">
        <v>40</v>
      </c>
      <c r="H26" s="529">
        <v>3404</v>
      </c>
      <c r="I26" s="286">
        <v>-357</v>
      </c>
      <c r="J26" s="353" t="s">
        <v>336</v>
      </c>
      <c r="K26" s="1527" t="s">
        <v>1895</v>
      </c>
      <c r="L26" s="288" t="s">
        <v>703</v>
      </c>
    </row>
    <row r="27" spans="1:12" s="408" customFormat="1" ht="10.9" customHeight="1">
      <c r="A27" s="538"/>
      <c r="G27" s="929">
        <v>40</v>
      </c>
      <c r="H27" s="531">
        <v>3404</v>
      </c>
      <c r="I27" s="287">
        <v>-357</v>
      </c>
      <c r="J27" s="356" t="s">
        <v>337</v>
      </c>
      <c r="K27" s="1697" t="s">
        <v>1895</v>
      </c>
      <c r="L27" s="289" t="s">
        <v>1376</v>
      </c>
    </row>
    <row r="28" spans="1:12" s="408" customFormat="1" ht="10.9" customHeight="1">
      <c r="A28" s="594"/>
      <c r="B28" s="872"/>
      <c r="C28" s="872"/>
      <c r="D28" s="872"/>
      <c r="E28" s="872"/>
      <c r="F28" s="872"/>
      <c r="G28" s="929">
        <v>40</v>
      </c>
      <c r="H28" s="529">
        <v>3404</v>
      </c>
      <c r="I28" s="286">
        <v>-357</v>
      </c>
      <c r="J28" s="353" t="s">
        <v>338</v>
      </c>
      <c r="K28" s="1527" t="s">
        <v>1895</v>
      </c>
      <c r="L28" s="288" t="s">
        <v>1377</v>
      </c>
    </row>
    <row r="29" spans="1:12" s="408" customFormat="1" ht="10.9" customHeight="1">
      <c r="A29" s="538"/>
      <c r="G29" s="929">
        <v>40</v>
      </c>
      <c r="H29" s="531">
        <v>3404</v>
      </c>
      <c r="I29" s="287">
        <v>-357</v>
      </c>
      <c r="J29" s="356" t="s">
        <v>339</v>
      </c>
      <c r="K29" s="1697" t="s">
        <v>1895</v>
      </c>
      <c r="L29" s="289" t="s">
        <v>1924</v>
      </c>
    </row>
    <row r="30" spans="1:12" s="408" customFormat="1" ht="10.9" customHeight="1">
      <c r="A30" s="594"/>
      <c r="B30" s="872"/>
      <c r="C30" s="872"/>
      <c r="D30" s="872"/>
      <c r="E30" s="872"/>
      <c r="F30" s="872"/>
      <c r="G30" s="929">
        <v>40</v>
      </c>
      <c r="H30" s="529">
        <v>3404</v>
      </c>
      <c r="I30" s="286">
        <v>-357</v>
      </c>
      <c r="J30" s="353" t="s">
        <v>340</v>
      </c>
      <c r="K30" s="1527" t="s">
        <v>1895</v>
      </c>
      <c r="L30" s="288" t="s">
        <v>704</v>
      </c>
    </row>
    <row r="31" spans="1:12" s="408" customFormat="1" ht="10.9" customHeight="1">
      <c r="A31" s="538"/>
      <c r="G31" s="929">
        <v>40</v>
      </c>
      <c r="H31" s="531">
        <v>3404</v>
      </c>
      <c r="I31" s="287">
        <v>-357</v>
      </c>
      <c r="J31" s="356" t="s">
        <v>341</v>
      </c>
      <c r="K31" s="1697" t="s">
        <v>1895</v>
      </c>
      <c r="L31" s="289" t="s">
        <v>1164</v>
      </c>
    </row>
    <row r="32" spans="1:12" s="408" customFormat="1" ht="10.9" customHeight="1">
      <c r="A32" s="594"/>
      <c r="B32" s="872"/>
      <c r="C32" s="872"/>
      <c r="D32" s="872"/>
      <c r="E32" s="872"/>
      <c r="F32" s="872"/>
      <c r="G32" s="929">
        <v>40</v>
      </c>
      <c r="H32" s="529">
        <v>3404</v>
      </c>
      <c r="I32" s="286">
        <v>-357</v>
      </c>
      <c r="J32" s="353" t="s">
        <v>342</v>
      </c>
      <c r="K32" s="1527" t="s">
        <v>2072</v>
      </c>
      <c r="L32" s="288" t="s">
        <v>1925</v>
      </c>
    </row>
    <row r="33" spans="1:12" s="408" customFormat="1" ht="10.9" customHeight="1">
      <c r="A33" s="538"/>
      <c r="G33" s="929">
        <v>40</v>
      </c>
      <c r="H33" s="531">
        <v>3404</v>
      </c>
      <c r="I33" s="287">
        <v>-357</v>
      </c>
      <c r="J33" s="356" t="s">
        <v>343</v>
      </c>
      <c r="K33" s="1697" t="s">
        <v>2073</v>
      </c>
      <c r="L33" s="289" t="s">
        <v>1554</v>
      </c>
    </row>
    <row r="34" spans="1:12" s="408" customFormat="1" ht="10.9" customHeight="1">
      <c r="A34" s="594"/>
      <c r="B34" s="872"/>
      <c r="C34" s="872"/>
      <c r="D34" s="872"/>
      <c r="E34" s="872"/>
      <c r="F34" s="872"/>
      <c r="G34" s="929">
        <v>41</v>
      </c>
      <c r="H34" s="516">
        <v>3405</v>
      </c>
      <c r="I34" s="290">
        <v>-356</v>
      </c>
      <c r="J34" s="353" t="s">
        <v>344</v>
      </c>
      <c r="K34" s="1527" t="s">
        <v>2074</v>
      </c>
      <c r="L34" s="288" t="s">
        <v>1926</v>
      </c>
    </row>
    <row r="35" spans="1:12" s="408" customFormat="1" ht="10.9" customHeight="1">
      <c r="A35" s="1198"/>
      <c r="B35" s="1041"/>
      <c r="C35" s="1041"/>
      <c r="D35" s="1041"/>
      <c r="E35" s="1041"/>
      <c r="F35" s="1041"/>
      <c r="G35" s="1199">
        <v>41</v>
      </c>
      <c r="H35" s="1200">
        <v>3405</v>
      </c>
      <c r="I35" s="629">
        <v>-356</v>
      </c>
      <c r="J35" s="1201" t="s">
        <v>345</v>
      </c>
      <c r="K35" s="1696" t="s">
        <v>2075</v>
      </c>
      <c r="L35" s="1675" t="s">
        <v>1896</v>
      </c>
    </row>
    <row r="36" spans="1:12" ht="10.9" customHeight="1"/>
    <row r="37" spans="1:12" ht="10.9" customHeight="1"/>
    <row r="38" spans="1:12" ht="10.9" customHeight="1"/>
    <row r="39" spans="1:12" ht="10.9" customHeight="1"/>
    <row r="40" spans="1:12" ht="10.9" customHeight="1"/>
    <row r="41" spans="1:12" ht="10.9" customHeight="1"/>
    <row r="42" spans="1:12" ht="10.9" customHeight="1"/>
    <row r="43" spans="1:12" ht="10.9" customHeight="1"/>
    <row r="44" spans="1:12" ht="10.9" customHeight="1"/>
    <row r="45" spans="1:12" ht="10.9" customHeight="1"/>
    <row r="46" spans="1:12" ht="10.9" customHeight="1"/>
    <row r="47" spans="1:12" ht="10.9" customHeight="1"/>
    <row r="48" spans="1:12" ht="10.9" customHeight="1"/>
    <row r="49" ht="10.9" customHeight="1"/>
    <row r="50" ht="10.9" customHeight="1"/>
    <row r="51" ht="10.9" customHeight="1"/>
    <row r="52" ht="10.9" customHeight="1"/>
    <row r="53" ht="11.25" customHeight="1"/>
    <row r="54" ht="11.25" customHeight="1"/>
    <row r="55" ht="11.25" customHeight="1"/>
    <row r="56" ht="11.25" customHeight="1"/>
    <row r="57" ht="11.25" customHeight="1"/>
    <row r="58" ht="11.25" customHeight="1"/>
    <row r="59" ht="11.25" customHeight="1"/>
    <row r="60" ht="11.25" customHeight="1"/>
    <row r="61" ht="11.25" customHeight="1"/>
    <row r="62" ht="11.25" customHeight="1"/>
    <row r="63" ht="11.25" customHeight="1"/>
    <row r="64" ht="11.25" customHeight="1"/>
    <row r="65" ht="11.25" customHeight="1"/>
    <row r="66" ht="11.25" customHeight="1"/>
    <row r="67" ht="11.25" customHeight="1"/>
    <row r="68" ht="11.25" customHeight="1"/>
    <row r="69" ht="11.25" customHeight="1"/>
    <row r="70" ht="11.25" customHeight="1"/>
    <row r="71" ht="11.25" customHeight="1"/>
  </sheetData>
  <mergeCells count="1">
    <mergeCell ref="K9:L9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orientation="landscape" horizontalDpi="4294967293" verticalDpi="4294967293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Hoja32">
    <tabColor rgb="FFFF0000"/>
    <pageSetUpPr fitToPage="1"/>
  </sheetPr>
  <dimension ref="A1:N135"/>
  <sheetViews>
    <sheetView showGridLines="0" zoomScale="93" zoomScaleNormal="93" workbookViewId="0"/>
  </sheetViews>
  <sheetFormatPr baseColWidth="10" defaultColWidth="11.42578125" defaultRowHeight="15"/>
  <cols>
    <col min="1" max="7" width="3.28515625" style="78" customWidth="1"/>
    <col min="8" max="8" width="5.7109375" style="86" bestFit="1" customWidth="1"/>
    <col min="9" max="9" width="4.28515625" style="78" customWidth="1"/>
    <col min="10" max="10" width="8.7109375" style="167" customWidth="1"/>
    <col min="11" max="11" width="10.7109375" style="167" customWidth="1"/>
    <col min="12" max="12" width="85.28515625" style="78" customWidth="1"/>
    <col min="13" max="13" width="2.7109375" style="78" customWidth="1"/>
    <col min="14" max="16384" width="11.42578125" style="78"/>
  </cols>
  <sheetData>
    <row r="1" spans="1:13" s="182" customFormat="1" ht="13.15" customHeight="1">
      <c r="A1" s="38" t="s">
        <v>682</v>
      </c>
      <c r="B1" s="177"/>
      <c r="C1" s="160"/>
      <c r="D1" s="177"/>
      <c r="E1" s="177"/>
      <c r="F1" s="177"/>
      <c r="G1" s="44"/>
      <c r="H1" s="177"/>
      <c r="I1" s="44"/>
      <c r="J1" s="195"/>
      <c r="K1" s="177" t="s">
        <v>721</v>
      </c>
      <c r="L1" s="181"/>
    </row>
    <row r="2" spans="1:13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3"/>
      <c r="L2" s="202"/>
    </row>
    <row r="3" spans="1:13" s="167" customFormat="1" ht="82.9" customHeight="1">
      <c r="A3" s="499" t="s">
        <v>1917</v>
      </c>
      <c r="B3" s="314"/>
      <c r="C3" s="313"/>
      <c r="D3" s="499"/>
      <c r="E3" s="499"/>
      <c r="F3" s="499"/>
      <c r="G3" s="499"/>
      <c r="H3" s="271" t="s">
        <v>10</v>
      </c>
      <c r="I3" s="590" t="s">
        <v>362</v>
      </c>
      <c r="J3" s="271" t="s">
        <v>1604</v>
      </c>
      <c r="K3" s="177" t="s">
        <v>12</v>
      </c>
      <c r="L3" s="192"/>
    </row>
    <row r="4" spans="1:13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39"/>
      <c r="L4" s="47"/>
    </row>
    <row r="5" spans="1:13" ht="12" customHeight="1">
      <c r="A5" s="665">
        <v>41</v>
      </c>
      <c r="H5" s="670">
        <v>3405</v>
      </c>
      <c r="I5" s="676">
        <v>-356</v>
      </c>
      <c r="J5" s="671" t="s">
        <v>346</v>
      </c>
      <c r="K5" s="1700" t="s">
        <v>2075</v>
      </c>
      <c r="L5" s="170" t="s">
        <v>1760</v>
      </c>
    </row>
    <row r="6" spans="1:13" ht="12" customHeight="1">
      <c r="A6" s="665">
        <v>41</v>
      </c>
      <c r="B6" s="678"/>
      <c r="C6" s="678"/>
      <c r="D6" s="678"/>
      <c r="E6" s="678"/>
      <c r="F6" s="678"/>
      <c r="G6" s="678"/>
      <c r="H6" s="161">
        <v>3405</v>
      </c>
      <c r="I6" s="238">
        <v>-356</v>
      </c>
      <c r="J6" s="672" t="s">
        <v>347</v>
      </c>
      <c r="K6" s="1702" t="s">
        <v>1897</v>
      </c>
      <c r="L6" s="1086" t="s">
        <v>1761</v>
      </c>
    </row>
    <row r="7" spans="1:13" ht="12" customHeight="1">
      <c r="A7" s="667">
        <v>42</v>
      </c>
      <c r="H7" s="48">
        <v>3406</v>
      </c>
      <c r="I7" s="42">
        <v>-355</v>
      </c>
      <c r="J7" s="1519">
        <v>29164</v>
      </c>
      <c r="K7" s="546"/>
      <c r="L7" s="170" t="s">
        <v>1484</v>
      </c>
    </row>
    <row r="8" spans="1:13" ht="12" customHeight="1">
      <c r="A8" s="667" t="s">
        <v>60</v>
      </c>
      <c r="B8" s="678"/>
      <c r="C8" s="678"/>
      <c r="D8" s="678"/>
      <c r="E8" s="678"/>
      <c r="F8" s="678"/>
      <c r="G8" s="678"/>
      <c r="H8" s="161">
        <v>3406</v>
      </c>
      <c r="I8" s="238">
        <v>-355</v>
      </c>
      <c r="J8" s="1520" t="s">
        <v>1771</v>
      </c>
      <c r="K8" s="646"/>
      <c r="L8" s="1086" t="s">
        <v>1927</v>
      </c>
    </row>
    <row r="9" spans="1:13" ht="12" customHeight="1">
      <c r="A9" s="616"/>
      <c r="H9" s="48">
        <v>3407</v>
      </c>
      <c r="I9" s="42">
        <v>-354</v>
      </c>
      <c r="J9" s="674" t="s">
        <v>460</v>
      </c>
      <c r="K9" s="168" t="s">
        <v>2078</v>
      </c>
      <c r="L9" s="170" t="s">
        <v>2077</v>
      </c>
    </row>
    <row r="10" spans="1:13" ht="12" customHeight="1">
      <c r="A10" s="668"/>
      <c r="B10" s="678"/>
      <c r="C10" s="678"/>
      <c r="D10" s="678"/>
      <c r="E10" s="678"/>
      <c r="F10" s="678"/>
      <c r="G10" s="678"/>
      <c r="H10" s="161">
        <v>3408</v>
      </c>
      <c r="I10" s="238">
        <v>-353</v>
      </c>
      <c r="J10" s="672" t="s">
        <v>461</v>
      </c>
      <c r="K10" s="679" t="s">
        <v>1898</v>
      </c>
      <c r="L10" s="1086" t="s">
        <v>1555</v>
      </c>
    </row>
    <row r="11" spans="1:13" ht="12" customHeight="1">
      <c r="A11" s="668"/>
      <c r="B11" s="678"/>
      <c r="C11" s="678"/>
      <c r="D11" s="678"/>
      <c r="E11" s="678"/>
      <c r="F11" s="678"/>
      <c r="G11" s="678"/>
      <c r="H11" s="161">
        <v>3408</v>
      </c>
      <c r="I11" s="238">
        <v>-353</v>
      </c>
      <c r="J11" s="672" t="s">
        <v>468</v>
      </c>
      <c r="K11" s="679" t="s">
        <v>1899</v>
      </c>
      <c r="L11" s="1086" t="s">
        <v>2079</v>
      </c>
    </row>
    <row r="12" spans="1:13" ht="12" customHeight="1">
      <c r="A12" s="616"/>
      <c r="H12" s="48">
        <v>3408</v>
      </c>
      <c r="I12" s="42">
        <v>-353</v>
      </c>
      <c r="J12" s="674"/>
      <c r="K12" s="408"/>
      <c r="L12" s="170"/>
      <c r="M12" s="408"/>
    </row>
    <row r="13" spans="1:13" ht="12" customHeight="1">
      <c r="A13" s="668"/>
      <c r="B13" s="678"/>
      <c r="C13" s="678"/>
      <c r="D13" s="678"/>
      <c r="E13" s="678"/>
      <c r="F13" s="678"/>
      <c r="G13" s="678"/>
      <c r="H13" s="161">
        <v>3408</v>
      </c>
      <c r="I13" s="238">
        <v>-353</v>
      </c>
      <c r="J13" s="672" t="s">
        <v>462</v>
      </c>
      <c r="K13" s="679" t="s">
        <v>1906</v>
      </c>
      <c r="L13" s="1086" t="s">
        <v>2080</v>
      </c>
    </row>
    <row r="14" spans="1:13" ht="12" customHeight="1">
      <c r="A14" s="616"/>
      <c r="H14" s="48">
        <v>3408</v>
      </c>
      <c r="I14" s="42">
        <v>-353</v>
      </c>
      <c r="J14" s="674" t="s">
        <v>464</v>
      </c>
      <c r="K14" s="168" t="s">
        <v>1900</v>
      </c>
      <c r="L14" s="170" t="s">
        <v>2081</v>
      </c>
    </row>
    <row r="15" spans="1:13" ht="12" customHeight="1">
      <c r="A15" s="668"/>
      <c r="B15" s="678"/>
      <c r="C15" s="678"/>
      <c r="D15" s="678"/>
      <c r="E15" s="678"/>
      <c r="F15" s="678"/>
      <c r="G15" s="678"/>
      <c r="H15" s="161">
        <v>3408</v>
      </c>
      <c r="I15" s="238">
        <v>-353</v>
      </c>
      <c r="J15" s="672" t="s">
        <v>463</v>
      </c>
      <c r="K15" s="679" t="s">
        <v>1901</v>
      </c>
      <c r="L15" s="1086" t="s">
        <v>1928</v>
      </c>
    </row>
    <row r="16" spans="1:13" ht="12" customHeight="1">
      <c r="A16" s="616"/>
      <c r="H16" s="48">
        <v>3408</v>
      </c>
      <c r="I16" s="42">
        <v>-353</v>
      </c>
      <c r="J16" s="674" t="s">
        <v>463</v>
      </c>
      <c r="K16" s="168" t="s">
        <v>1901</v>
      </c>
      <c r="L16" s="170" t="s">
        <v>2082</v>
      </c>
    </row>
    <row r="17" spans="1:14" ht="12" customHeight="1">
      <c r="A17" s="668"/>
      <c r="B17" s="678"/>
      <c r="C17" s="678"/>
      <c r="D17" s="678"/>
      <c r="E17" s="678"/>
      <c r="F17" s="678"/>
      <c r="G17" s="678"/>
      <c r="H17" s="161">
        <v>3408</v>
      </c>
      <c r="I17" s="238">
        <v>-353</v>
      </c>
      <c r="J17" s="672" t="s">
        <v>465</v>
      </c>
      <c r="K17" s="679" t="s">
        <v>1902</v>
      </c>
      <c r="L17" s="1086" t="s">
        <v>2083</v>
      </c>
    </row>
    <row r="18" spans="1:14" ht="12" customHeight="1">
      <c r="A18" s="616"/>
      <c r="H18" s="48">
        <v>3410</v>
      </c>
      <c r="I18" s="42">
        <v>-351</v>
      </c>
      <c r="J18" s="674" t="s">
        <v>466</v>
      </c>
      <c r="K18" s="168" t="s">
        <v>1903</v>
      </c>
      <c r="L18" s="170" t="s">
        <v>2084</v>
      </c>
    </row>
    <row r="19" spans="1:14" ht="12" customHeight="1">
      <c r="A19" s="668"/>
      <c r="B19" s="678"/>
      <c r="C19" s="678"/>
      <c r="D19" s="678"/>
      <c r="E19" s="678"/>
      <c r="F19" s="678"/>
      <c r="G19" s="678"/>
      <c r="H19" s="161">
        <v>3412</v>
      </c>
      <c r="I19" s="238">
        <v>-349</v>
      </c>
      <c r="J19" s="672" t="s">
        <v>470</v>
      </c>
      <c r="K19" s="679" t="s">
        <v>1895</v>
      </c>
      <c r="L19" s="1086" t="s">
        <v>1720</v>
      </c>
    </row>
    <row r="20" spans="1:14" ht="12" customHeight="1">
      <c r="A20" s="616"/>
      <c r="H20" s="48">
        <v>3413</v>
      </c>
      <c r="I20" s="42">
        <v>-348</v>
      </c>
      <c r="J20" s="674"/>
      <c r="K20" s="408"/>
      <c r="L20" s="1699"/>
      <c r="M20" s="408"/>
    </row>
    <row r="21" spans="1:14" ht="12" customHeight="1">
      <c r="A21" s="668"/>
      <c r="B21" s="678"/>
      <c r="C21" s="678"/>
      <c r="D21" s="678"/>
      <c r="E21" s="678"/>
      <c r="F21" s="678"/>
      <c r="G21" s="678"/>
      <c r="H21" s="161">
        <v>3413</v>
      </c>
      <c r="I21" s="238">
        <v>-348</v>
      </c>
      <c r="J21" s="672" t="s">
        <v>471</v>
      </c>
      <c r="K21" s="679" t="s">
        <v>1894</v>
      </c>
      <c r="L21" s="1086" t="s">
        <v>1907</v>
      </c>
    </row>
    <row r="22" spans="1:14" ht="12" customHeight="1">
      <c r="A22" s="616"/>
      <c r="H22" s="48">
        <v>3413</v>
      </c>
      <c r="I22" s="42">
        <v>-348</v>
      </c>
      <c r="J22" s="674"/>
      <c r="K22" s="408"/>
      <c r="L22" s="170"/>
      <c r="M22" s="408"/>
    </row>
    <row r="23" spans="1:14" ht="12" customHeight="1">
      <c r="A23" s="668"/>
      <c r="B23" s="678"/>
      <c r="C23" s="678"/>
      <c r="D23" s="678"/>
      <c r="E23" s="678"/>
      <c r="F23" s="678"/>
      <c r="G23" s="678"/>
      <c r="H23" s="161">
        <v>3427</v>
      </c>
      <c r="I23" s="238">
        <v>-334</v>
      </c>
      <c r="J23" s="675">
        <v>27215</v>
      </c>
      <c r="K23" s="1703"/>
      <c r="L23" s="679" t="s">
        <v>706</v>
      </c>
    </row>
    <row r="24" spans="1:14" ht="12" customHeight="1">
      <c r="A24" s="616"/>
      <c r="H24" s="48">
        <v>3448</v>
      </c>
      <c r="I24" s="42">
        <v>-313</v>
      </c>
      <c r="J24" s="673">
        <v>27219</v>
      </c>
      <c r="K24" s="168" t="s">
        <v>1904</v>
      </c>
      <c r="L24" s="211" t="s">
        <v>1591</v>
      </c>
    </row>
    <row r="25" spans="1:14" ht="12" customHeight="1">
      <c r="A25" s="1512"/>
      <c r="B25" s="1414"/>
      <c r="C25" s="1414"/>
      <c r="D25" s="1414"/>
      <c r="E25" s="1414"/>
      <c r="F25" s="1414"/>
      <c r="G25" s="1414"/>
      <c r="H25" s="1511">
        <v>3448</v>
      </c>
      <c r="I25" s="1513">
        <v>-313</v>
      </c>
      <c r="J25" s="1404" t="s">
        <v>1358</v>
      </c>
      <c r="K25" s="464" t="s">
        <v>1935</v>
      </c>
      <c r="L25" s="1424"/>
    </row>
    <row r="26" spans="1:14" ht="12" customHeight="1">
      <c r="A26" s="616"/>
      <c r="H26" s="48">
        <v>3448</v>
      </c>
      <c r="I26" s="42">
        <v>-313</v>
      </c>
      <c r="J26" s="411"/>
      <c r="L26" s="1155" t="s">
        <v>1650</v>
      </c>
      <c r="M26" s="1795"/>
      <c r="N26" s="1796"/>
    </row>
    <row r="27" spans="1:14" ht="12" customHeight="1">
      <c r="A27" s="1303"/>
      <c r="B27" s="678"/>
      <c r="C27" s="678"/>
      <c r="D27" s="678"/>
      <c r="E27" s="678"/>
      <c r="F27" s="678"/>
      <c r="G27" s="678"/>
      <c r="H27" s="161">
        <v>3448</v>
      </c>
      <c r="I27" s="238">
        <v>-313</v>
      </c>
      <c r="J27" s="675"/>
      <c r="K27" s="1703"/>
      <c r="L27" s="679" t="s">
        <v>1765</v>
      </c>
    </row>
    <row r="28" spans="1:14" ht="12" customHeight="1">
      <c r="A28" s="1303"/>
      <c r="B28" s="678"/>
      <c r="C28" s="678"/>
      <c r="D28" s="678"/>
      <c r="E28" s="678"/>
      <c r="F28" s="678"/>
      <c r="G28" s="678"/>
      <c r="H28" s="161"/>
      <c r="I28" s="238"/>
      <c r="J28" s="675"/>
      <c r="K28" s="1703"/>
      <c r="L28" s="679" t="s">
        <v>2085</v>
      </c>
    </row>
    <row r="29" spans="1:14" s="408" customFormat="1" ht="12" customHeight="1">
      <c r="A29" s="1256"/>
      <c r="H29" s="514">
        <v>3454</v>
      </c>
      <c r="I29" s="520">
        <v>-307</v>
      </c>
      <c r="J29" s="541"/>
      <c r="L29" s="892" t="s">
        <v>1702</v>
      </c>
    </row>
    <row r="30" spans="1:14" s="408" customFormat="1" ht="12" customHeight="1">
      <c r="A30" s="1256"/>
      <c r="H30" s="514"/>
      <c r="I30" s="520"/>
      <c r="J30" s="541"/>
      <c r="L30" s="495" t="s">
        <v>2086</v>
      </c>
    </row>
    <row r="31" spans="1:14" ht="12" customHeight="1">
      <c r="A31" s="668"/>
      <c r="B31" s="678"/>
      <c r="C31" s="678"/>
      <c r="D31" s="678"/>
      <c r="E31" s="678"/>
      <c r="F31" s="678"/>
      <c r="G31" s="678"/>
      <c r="H31" s="161">
        <v>3460</v>
      </c>
      <c r="I31" s="238">
        <v>-301</v>
      </c>
      <c r="J31" s="675"/>
      <c r="K31" s="1703"/>
      <c r="L31" s="1257" t="s">
        <v>1772</v>
      </c>
    </row>
    <row r="32" spans="1:14" ht="12" customHeight="1">
      <c r="A32" s="1512"/>
      <c r="B32" s="1414"/>
      <c r="C32" s="1414"/>
      <c r="D32" s="1414"/>
      <c r="E32" s="1414"/>
      <c r="F32" s="1414"/>
      <c r="G32" s="1414"/>
      <c r="H32" s="1511">
        <v>3460</v>
      </c>
      <c r="I32" s="1513">
        <v>-301</v>
      </c>
      <c r="J32" s="1404" t="s">
        <v>1358</v>
      </c>
      <c r="K32" s="464" t="s">
        <v>1934</v>
      </c>
      <c r="L32" s="1490"/>
    </row>
    <row r="33" spans="1:14" s="408" customFormat="1" ht="12" customHeight="1">
      <c r="A33" s="1256"/>
      <c r="H33" s="1511"/>
      <c r="I33" s="1258"/>
      <c r="J33" s="1259"/>
      <c r="K33" s="1793" t="s">
        <v>1870</v>
      </c>
      <c r="L33" s="1794"/>
      <c r="M33" s="1793"/>
      <c r="N33" s="1794"/>
    </row>
    <row r="34" spans="1:14" ht="12" customHeight="1">
      <c r="A34" s="1407"/>
      <c r="B34" s="1408"/>
      <c r="C34" s="1408"/>
      <c r="D34" s="1408"/>
      <c r="E34" s="1408"/>
      <c r="F34" s="1408"/>
      <c r="G34" s="1410"/>
      <c r="H34" s="1511">
        <v>3500</v>
      </c>
      <c r="I34" s="1411">
        <v>-261</v>
      </c>
      <c r="J34" s="1404" t="s">
        <v>1358</v>
      </c>
      <c r="K34" s="464" t="s">
        <v>2087</v>
      </c>
      <c r="L34" s="1412"/>
    </row>
    <row r="35" spans="1:14" ht="12" customHeight="1">
      <c r="A35" s="187"/>
      <c r="B35" s="678"/>
      <c r="C35" s="678"/>
      <c r="D35" s="678"/>
      <c r="E35" s="678"/>
      <c r="F35" s="678"/>
      <c r="G35" s="678"/>
      <c r="H35" s="1511">
        <v>3515</v>
      </c>
      <c r="I35" s="238">
        <v>-246</v>
      </c>
      <c r="J35" s="675">
        <v>27223</v>
      </c>
      <c r="K35" s="679" t="s">
        <v>1905</v>
      </c>
      <c r="L35" s="222" t="s">
        <v>2088</v>
      </c>
    </row>
    <row r="36" spans="1:14" ht="12" hidden="1" customHeight="1">
      <c r="A36" s="187"/>
      <c r="B36" s="678"/>
      <c r="C36" s="678"/>
      <c r="D36" s="678"/>
      <c r="E36" s="678"/>
      <c r="F36" s="678"/>
      <c r="G36" s="678"/>
      <c r="H36" s="1511">
        <v>3460</v>
      </c>
      <c r="I36" s="238">
        <v>-245</v>
      </c>
      <c r="J36" s="672"/>
      <c r="K36" s="168"/>
      <c r="L36" s="222"/>
    </row>
    <row r="37" spans="1:14" ht="12" hidden="1" customHeight="1">
      <c r="A37" s="187"/>
      <c r="B37" s="678"/>
      <c r="C37" s="678"/>
      <c r="D37" s="678"/>
      <c r="E37" s="678"/>
      <c r="F37" s="678"/>
      <c r="G37" s="678"/>
      <c r="H37" s="1511">
        <v>3460</v>
      </c>
      <c r="I37" s="238">
        <v>-244</v>
      </c>
      <c r="J37" s="672"/>
      <c r="K37" s="168"/>
      <c r="L37" s="222"/>
    </row>
    <row r="38" spans="1:14" ht="12" hidden="1" customHeight="1">
      <c r="A38" s="187"/>
      <c r="B38" s="678"/>
      <c r="C38" s="678"/>
      <c r="D38" s="678"/>
      <c r="E38" s="678"/>
      <c r="F38" s="678"/>
      <c r="G38" s="678"/>
      <c r="H38" s="1511">
        <v>3460</v>
      </c>
      <c r="I38" s="238">
        <v>-243</v>
      </c>
      <c r="J38" s="672"/>
      <c r="K38" s="168"/>
      <c r="L38" s="222"/>
    </row>
    <row r="39" spans="1:14" ht="12" hidden="1" customHeight="1">
      <c r="A39" s="187"/>
      <c r="B39" s="678"/>
      <c r="C39" s="678"/>
      <c r="D39" s="678"/>
      <c r="E39" s="678"/>
      <c r="F39" s="678"/>
      <c r="G39" s="678"/>
      <c r="H39" s="1511">
        <v>3460</v>
      </c>
      <c r="I39" s="238">
        <v>-242</v>
      </c>
      <c r="J39" s="672"/>
      <c r="K39" s="168"/>
      <c r="L39" s="222"/>
    </row>
    <row r="40" spans="1:14" ht="12" customHeight="1">
      <c r="A40" s="85"/>
      <c r="H40" s="1511">
        <v>3520</v>
      </c>
      <c r="I40" s="42">
        <v>-241</v>
      </c>
      <c r="J40" s="674"/>
      <c r="L40" s="168" t="s">
        <v>2089</v>
      </c>
    </row>
    <row r="41" spans="1:14" ht="12" hidden="1" customHeight="1">
      <c r="A41" s="187"/>
      <c r="B41" s="678"/>
      <c r="C41" s="678"/>
      <c r="D41" s="678"/>
      <c r="E41" s="678"/>
      <c r="F41" s="678"/>
      <c r="G41" s="678"/>
      <c r="H41" s="1511">
        <v>3460</v>
      </c>
      <c r="I41" s="238">
        <v>-240</v>
      </c>
      <c r="J41" s="672"/>
      <c r="L41" s="679"/>
    </row>
    <row r="42" spans="1:14" ht="12" hidden="1" customHeight="1">
      <c r="A42" s="187"/>
      <c r="B42" s="678"/>
      <c r="C42" s="678"/>
      <c r="D42" s="678"/>
      <c r="E42" s="678"/>
      <c r="F42" s="678"/>
      <c r="G42" s="678"/>
      <c r="H42" s="1511">
        <v>3460</v>
      </c>
      <c r="I42" s="238">
        <v>-239</v>
      </c>
      <c r="J42" s="672"/>
      <c r="L42" s="679"/>
    </row>
    <row r="43" spans="1:14" ht="12" hidden="1" customHeight="1">
      <c r="A43" s="187"/>
      <c r="B43" s="678"/>
      <c r="C43" s="678"/>
      <c r="D43" s="678"/>
      <c r="E43" s="678"/>
      <c r="F43" s="678"/>
      <c r="G43" s="678"/>
      <c r="H43" s="1511">
        <v>3460</v>
      </c>
      <c r="I43" s="238">
        <v>-238</v>
      </c>
      <c r="J43" s="672"/>
      <c r="L43" s="679"/>
    </row>
    <row r="44" spans="1:14" ht="12" hidden="1" customHeight="1">
      <c r="A44" s="187"/>
      <c r="B44" s="678"/>
      <c r="C44" s="678"/>
      <c r="D44" s="678"/>
      <c r="E44" s="678"/>
      <c r="F44" s="678"/>
      <c r="G44" s="678"/>
      <c r="H44" s="1511">
        <v>3460</v>
      </c>
      <c r="I44" s="238">
        <v>-237</v>
      </c>
      <c r="J44" s="672"/>
      <c r="L44" s="679"/>
    </row>
    <row r="45" spans="1:14" ht="12" hidden="1" customHeight="1">
      <c r="A45" s="187"/>
      <c r="B45" s="678"/>
      <c r="C45" s="678"/>
      <c r="D45" s="678"/>
      <c r="E45" s="678"/>
      <c r="F45" s="678"/>
      <c r="G45" s="678"/>
      <c r="H45" s="1511">
        <v>3460</v>
      </c>
      <c r="I45" s="238">
        <v>-236</v>
      </c>
      <c r="J45" s="672"/>
      <c r="L45" s="679"/>
    </row>
    <row r="46" spans="1:14" ht="12" hidden="1" customHeight="1">
      <c r="A46" s="187"/>
      <c r="B46" s="678"/>
      <c r="C46" s="678"/>
      <c r="D46" s="678"/>
      <c r="E46" s="678"/>
      <c r="F46" s="678"/>
      <c r="G46" s="678"/>
      <c r="H46" s="1511">
        <v>3460</v>
      </c>
      <c r="I46" s="238">
        <v>-235</v>
      </c>
      <c r="J46" s="672"/>
      <c r="L46" s="679"/>
    </row>
    <row r="47" spans="1:14" ht="12" hidden="1" customHeight="1">
      <c r="A47" s="187"/>
      <c r="B47" s="678"/>
      <c r="C47" s="678"/>
      <c r="D47" s="678"/>
      <c r="E47" s="678"/>
      <c r="F47" s="678"/>
      <c r="G47" s="678"/>
      <c r="H47" s="1511">
        <v>3460</v>
      </c>
      <c r="I47" s="238">
        <v>-234</v>
      </c>
      <c r="J47" s="672"/>
      <c r="L47" s="679"/>
    </row>
    <row r="48" spans="1:14" ht="12" hidden="1" customHeight="1">
      <c r="A48" s="187"/>
      <c r="B48" s="678"/>
      <c r="C48" s="678"/>
      <c r="D48" s="678"/>
      <c r="E48" s="678"/>
      <c r="F48" s="678"/>
      <c r="G48" s="678"/>
      <c r="H48" s="1511">
        <v>3460</v>
      </c>
      <c r="I48" s="238">
        <v>-233</v>
      </c>
      <c r="J48" s="672"/>
      <c r="L48" s="679"/>
    </row>
    <row r="49" spans="1:12" ht="12" hidden="1" customHeight="1">
      <c r="A49" s="187"/>
      <c r="B49" s="678"/>
      <c r="C49" s="678"/>
      <c r="D49" s="678"/>
      <c r="E49" s="678"/>
      <c r="F49" s="678"/>
      <c r="G49" s="678"/>
      <c r="H49" s="1511">
        <v>3460</v>
      </c>
      <c r="I49" s="238">
        <v>-232</v>
      </c>
      <c r="J49" s="672"/>
      <c r="L49" s="679"/>
    </row>
    <row r="50" spans="1:12" ht="12" hidden="1" customHeight="1">
      <c r="A50" s="187"/>
      <c r="B50" s="678"/>
      <c r="C50" s="678"/>
      <c r="D50" s="678"/>
      <c r="E50" s="678"/>
      <c r="F50" s="678"/>
      <c r="G50" s="678"/>
      <c r="H50" s="1511">
        <v>3460</v>
      </c>
      <c r="I50" s="238">
        <v>-231</v>
      </c>
      <c r="J50" s="672"/>
      <c r="L50" s="679"/>
    </row>
    <row r="51" spans="1:12" ht="12" hidden="1" customHeight="1">
      <c r="A51" s="187"/>
      <c r="B51" s="678"/>
      <c r="C51" s="678"/>
      <c r="D51" s="678"/>
      <c r="E51" s="678"/>
      <c r="F51" s="678"/>
      <c r="G51" s="678"/>
      <c r="H51" s="1511">
        <v>3460</v>
      </c>
      <c r="I51" s="238">
        <v>-230</v>
      </c>
      <c r="J51" s="672"/>
      <c r="L51" s="679"/>
    </row>
    <row r="52" spans="1:12" ht="12" hidden="1" customHeight="1">
      <c r="A52" s="187"/>
      <c r="B52" s="678"/>
      <c r="C52" s="678"/>
      <c r="D52" s="678"/>
      <c r="E52" s="678"/>
      <c r="F52" s="678"/>
      <c r="G52" s="678"/>
      <c r="H52" s="1511">
        <v>3460</v>
      </c>
      <c r="I52" s="238">
        <v>-229</v>
      </c>
      <c r="J52" s="672"/>
      <c r="L52" s="679"/>
    </row>
    <row r="53" spans="1:12" ht="12" hidden="1" customHeight="1">
      <c r="A53" s="187"/>
      <c r="B53" s="678"/>
      <c r="C53" s="678"/>
      <c r="D53" s="678"/>
      <c r="E53" s="678"/>
      <c r="F53" s="678"/>
      <c r="G53" s="678"/>
      <c r="H53" s="1511">
        <v>3460</v>
      </c>
      <c r="I53" s="238">
        <v>-228</v>
      </c>
      <c r="J53" s="672"/>
      <c r="L53" s="679"/>
    </row>
    <row r="54" spans="1:12" ht="12" hidden="1" customHeight="1">
      <c r="A54" s="187"/>
      <c r="B54" s="678"/>
      <c r="C54" s="678"/>
      <c r="D54" s="678"/>
      <c r="E54" s="678"/>
      <c r="F54" s="678"/>
      <c r="G54" s="678"/>
      <c r="H54" s="1511">
        <v>3460</v>
      </c>
      <c r="I54" s="238">
        <v>-227</v>
      </c>
      <c r="J54" s="672"/>
      <c r="L54" s="679"/>
    </row>
    <row r="55" spans="1:12" ht="12" hidden="1" customHeight="1">
      <c r="A55" s="187"/>
      <c r="B55" s="678"/>
      <c r="C55" s="678"/>
      <c r="D55" s="678"/>
      <c r="E55" s="678"/>
      <c r="F55" s="678"/>
      <c r="G55" s="678"/>
      <c r="H55" s="1511">
        <v>3460</v>
      </c>
      <c r="I55" s="238">
        <v>-226</v>
      </c>
      <c r="J55" s="672"/>
      <c r="L55" s="679"/>
    </row>
    <row r="56" spans="1:12" ht="12" hidden="1" customHeight="1">
      <c r="A56" s="187"/>
      <c r="B56" s="678"/>
      <c r="C56" s="678"/>
      <c r="D56" s="678"/>
      <c r="E56" s="678"/>
      <c r="F56" s="678"/>
      <c r="G56" s="678"/>
      <c r="H56" s="1511">
        <v>3460</v>
      </c>
      <c r="I56" s="238">
        <v>-225</v>
      </c>
      <c r="J56" s="672"/>
      <c r="L56" s="679"/>
    </row>
    <row r="57" spans="1:12" ht="12" hidden="1" customHeight="1">
      <c r="A57" s="187"/>
      <c r="B57" s="678"/>
      <c r="C57" s="678"/>
      <c r="D57" s="678"/>
      <c r="E57" s="678"/>
      <c r="F57" s="678"/>
      <c r="G57" s="678"/>
      <c r="H57" s="1511">
        <v>3460</v>
      </c>
      <c r="I57" s="238">
        <v>-224</v>
      </c>
      <c r="J57" s="672"/>
      <c r="L57" s="679"/>
    </row>
    <row r="58" spans="1:12" ht="12" hidden="1" customHeight="1">
      <c r="A58" s="187"/>
      <c r="B58" s="678"/>
      <c r="C58" s="678"/>
      <c r="D58" s="678"/>
      <c r="E58" s="678"/>
      <c r="F58" s="678"/>
      <c r="G58" s="678"/>
      <c r="H58" s="1511">
        <v>3460</v>
      </c>
      <c r="I58" s="238">
        <v>-223</v>
      </c>
      <c r="J58" s="672"/>
      <c r="L58" s="679"/>
    </row>
    <row r="59" spans="1:12" ht="12" customHeight="1">
      <c r="A59" s="187"/>
      <c r="B59" s="678"/>
      <c r="C59" s="678"/>
      <c r="D59" s="678"/>
      <c r="E59" s="678"/>
      <c r="F59" s="678"/>
      <c r="G59" s="678"/>
      <c r="H59" s="1511">
        <v>3539</v>
      </c>
      <c r="I59" s="238">
        <v>-222</v>
      </c>
      <c r="J59" s="672"/>
      <c r="K59" s="1703"/>
      <c r="L59" s="679" t="s">
        <v>1303</v>
      </c>
    </row>
    <row r="60" spans="1:12" ht="12" hidden="1" customHeight="1">
      <c r="A60" s="187"/>
      <c r="B60" s="678"/>
      <c r="C60" s="678"/>
      <c r="D60" s="678"/>
      <c r="E60" s="678"/>
      <c r="F60" s="678"/>
      <c r="G60" s="678"/>
      <c r="H60" s="1511">
        <v>3460</v>
      </c>
      <c r="I60" s="238">
        <v>-221</v>
      </c>
      <c r="J60" s="672"/>
      <c r="K60" s="168"/>
      <c r="L60" s="222"/>
    </row>
    <row r="61" spans="1:12" ht="12" hidden="1" customHeight="1">
      <c r="A61" s="187"/>
      <c r="B61" s="678"/>
      <c r="C61" s="678"/>
      <c r="D61" s="678"/>
      <c r="E61" s="678"/>
      <c r="F61" s="678"/>
      <c r="G61" s="678"/>
      <c r="H61" s="1511">
        <v>3460</v>
      </c>
      <c r="I61" s="238">
        <v>-220</v>
      </c>
      <c r="J61" s="672"/>
      <c r="K61" s="168"/>
      <c r="L61" s="222"/>
    </row>
    <row r="62" spans="1:12" ht="12" hidden="1" customHeight="1">
      <c r="A62" s="187"/>
      <c r="B62" s="678"/>
      <c r="C62" s="678"/>
      <c r="D62" s="678"/>
      <c r="E62" s="678"/>
      <c r="F62" s="678"/>
      <c r="G62" s="678"/>
      <c r="H62" s="1511">
        <v>3460</v>
      </c>
      <c r="I62" s="238">
        <v>-219</v>
      </c>
      <c r="J62" s="672"/>
      <c r="K62" s="168"/>
      <c r="L62" s="222"/>
    </row>
    <row r="63" spans="1:12" ht="12" hidden="1" customHeight="1">
      <c r="A63" s="187"/>
      <c r="B63" s="678"/>
      <c r="C63" s="678"/>
      <c r="D63" s="678"/>
      <c r="E63" s="678"/>
      <c r="F63" s="678"/>
      <c r="G63" s="678"/>
      <c r="H63" s="1511">
        <v>3460</v>
      </c>
      <c r="I63" s="238">
        <v>-218</v>
      </c>
      <c r="J63" s="672"/>
      <c r="K63" s="168"/>
      <c r="L63" s="222"/>
    </row>
    <row r="64" spans="1:12" ht="12" hidden="1" customHeight="1">
      <c r="A64" s="187"/>
      <c r="B64" s="678"/>
      <c r="C64" s="678"/>
      <c r="D64" s="678"/>
      <c r="E64" s="678"/>
      <c r="F64" s="678"/>
      <c r="G64" s="678"/>
      <c r="H64" s="1511">
        <v>3460</v>
      </c>
      <c r="I64" s="238">
        <v>-217</v>
      </c>
      <c r="J64" s="672"/>
      <c r="K64" s="168"/>
      <c r="L64" s="222"/>
    </row>
    <row r="65" spans="1:12" ht="12" hidden="1" customHeight="1">
      <c r="A65" s="187"/>
      <c r="B65" s="678"/>
      <c r="C65" s="678"/>
      <c r="D65" s="678"/>
      <c r="E65" s="678"/>
      <c r="F65" s="678"/>
      <c r="G65" s="678"/>
      <c r="H65" s="1511">
        <v>3460</v>
      </c>
      <c r="I65" s="238">
        <v>-216</v>
      </c>
      <c r="J65" s="672"/>
      <c r="K65" s="168"/>
      <c r="L65" s="222"/>
    </row>
    <row r="66" spans="1:12" ht="12" hidden="1" customHeight="1">
      <c r="A66" s="187"/>
      <c r="B66" s="678"/>
      <c r="C66" s="678"/>
      <c r="D66" s="678"/>
      <c r="E66" s="678"/>
      <c r="F66" s="678"/>
      <c r="G66" s="678"/>
      <c r="H66" s="1511">
        <v>3460</v>
      </c>
      <c r="I66" s="238">
        <v>-215</v>
      </c>
      <c r="J66" s="672"/>
      <c r="K66" s="168"/>
      <c r="L66" s="222"/>
    </row>
    <row r="67" spans="1:12" ht="12" hidden="1" customHeight="1">
      <c r="A67" s="187"/>
      <c r="B67" s="678"/>
      <c r="C67" s="678"/>
      <c r="D67" s="678"/>
      <c r="E67" s="678"/>
      <c r="F67" s="678"/>
      <c r="G67" s="678"/>
      <c r="H67" s="1511">
        <v>3460</v>
      </c>
      <c r="I67" s="238">
        <v>-214</v>
      </c>
      <c r="J67" s="672"/>
      <c r="K67" s="168"/>
      <c r="L67" s="222"/>
    </row>
    <row r="68" spans="1:12" ht="12" hidden="1" customHeight="1">
      <c r="A68" s="187"/>
      <c r="B68" s="678"/>
      <c r="C68" s="678"/>
      <c r="D68" s="678"/>
      <c r="E68" s="678"/>
      <c r="F68" s="678"/>
      <c r="G68" s="678"/>
      <c r="H68" s="1511">
        <v>3460</v>
      </c>
      <c r="I68" s="238">
        <v>-213</v>
      </c>
      <c r="J68" s="672"/>
      <c r="K68" s="168"/>
      <c r="L68" s="222"/>
    </row>
    <row r="69" spans="1:12" ht="12" hidden="1" customHeight="1">
      <c r="A69" s="187"/>
      <c r="B69" s="678"/>
      <c r="C69" s="678"/>
      <c r="D69" s="678"/>
      <c r="E69" s="678"/>
      <c r="F69" s="678"/>
      <c r="G69" s="678"/>
      <c r="H69" s="1511">
        <v>3460</v>
      </c>
      <c r="I69" s="238">
        <v>-212</v>
      </c>
      <c r="J69" s="672"/>
      <c r="K69" s="168"/>
      <c r="L69" s="222"/>
    </row>
    <row r="70" spans="1:12" ht="12" hidden="1" customHeight="1">
      <c r="A70" s="187"/>
      <c r="B70" s="678"/>
      <c r="C70" s="678"/>
      <c r="D70" s="678"/>
      <c r="E70" s="678"/>
      <c r="F70" s="678"/>
      <c r="G70" s="678"/>
      <c r="H70" s="1511">
        <v>3460</v>
      </c>
      <c r="I70" s="238">
        <v>-211</v>
      </c>
      <c r="J70" s="672"/>
      <c r="K70" s="168"/>
      <c r="L70" s="222"/>
    </row>
    <row r="71" spans="1:12" ht="12" hidden="1" customHeight="1">
      <c r="A71" s="187"/>
      <c r="B71" s="678"/>
      <c r="C71" s="678"/>
      <c r="D71" s="678"/>
      <c r="E71" s="678"/>
      <c r="F71" s="678"/>
      <c r="G71" s="678"/>
      <c r="H71" s="1511">
        <v>3460</v>
      </c>
      <c r="I71" s="238">
        <v>-210</v>
      </c>
      <c r="J71" s="672"/>
      <c r="K71" s="168"/>
      <c r="L71" s="222"/>
    </row>
    <row r="72" spans="1:12" ht="12" hidden="1" customHeight="1">
      <c r="A72" s="187"/>
      <c r="B72" s="678"/>
      <c r="C72" s="678"/>
      <c r="D72" s="678"/>
      <c r="E72" s="678"/>
      <c r="F72" s="678"/>
      <c r="G72" s="678"/>
      <c r="H72" s="1511">
        <v>3460</v>
      </c>
      <c r="I72" s="238">
        <v>-209</v>
      </c>
      <c r="J72" s="672"/>
      <c r="K72" s="168"/>
      <c r="L72" s="222"/>
    </row>
    <row r="73" spans="1:12" ht="12" hidden="1" customHeight="1">
      <c r="A73" s="187"/>
      <c r="B73" s="678"/>
      <c r="C73" s="678"/>
      <c r="D73" s="678"/>
      <c r="E73" s="678"/>
      <c r="F73" s="678"/>
      <c r="G73" s="678"/>
      <c r="H73" s="1511">
        <v>3460</v>
      </c>
      <c r="I73" s="238">
        <v>-208</v>
      </c>
      <c r="J73" s="672"/>
      <c r="K73" s="168"/>
      <c r="L73" s="222"/>
    </row>
    <row r="74" spans="1:12" ht="12" hidden="1" customHeight="1">
      <c r="A74" s="187"/>
      <c r="B74" s="678"/>
      <c r="C74" s="678"/>
      <c r="D74" s="678"/>
      <c r="E74" s="678"/>
      <c r="F74" s="678"/>
      <c r="G74" s="678"/>
      <c r="H74" s="1511">
        <v>3460</v>
      </c>
      <c r="I74" s="238">
        <v>-207</v>
      </c>
      <c r="J74" s="672"/>
      <c r="K74" s="168"/>
      <c r="L74" s="222"/>
    </row>
    <row r="75" spans="1:12" ht="12" hidden="1" customHeight="1">
      <c r="A75" s="187"/>
      <c r="B75" s="678"/>
      <c r="C75" s="678"/>
      <c r="D75" s="678"/>
      <c r="E75" s="678"/>
      <c r="F75" s="678"/>
      <c r="G75" s="678"/>
      <c r="H75" s="1511">
        <v>3460</v>
      </c>
      <c r="I75" s="238">
        <v>-206</v>
      </c>
      <c r="J75" s="672"/>
      <c r="K75" s="168"/>
      <c r="L75" s="222"/>
    </row>
    <row r="76" spans="1:12" ht="12" hidden="1" customHeight="1">
      <c r="A76" s="187"/>
      <c r="B76" s="678"/>
      <c r="C76" s="678"/>
      <c r="D76" s="678"/>
      <c r="E76" s="678"/>
      <c r="F76" s="678"/>
      <c r="G76" s="678"/>
      <c r="H76" s="1511">
        <v>3460</v>
      </c>
      <c r="I76" s="238">
        <v>-205</v>
      </c>
      <c r="J76" s="672"/>
      <c r="K76" s="168"/>
      <c r="L76" s="222"/>
    </row>
    <row r="77" spans="1:12" ht="12" hidden="1" customHeight="1">
      <c r="A77" s="187"/>
      <c r="B77" s="678"/>
      <c r="C77" s="678"/>
      <c r="D77" s="678"/>
      <c r="E77" s="678"/>
      <c r="F77" s="678"/>
      <c r="G77" s="678"/>
      <c r="H77" s="1511">
        <v>3460</v>
      </c>
      <c r="I77" s="238">
        <v>-204</v>
      </c>
      <c r="J77" s="672"/>
      <c r="K77" s="168"/>
      <c r="L77" s="222"/>
    </row>
    <row r="78" spans="1:12" ht="12" hidden="1" customHeight="1">
      <c r="A78" s="187"/>
      <c r="B78" s="678"/>
      <c r="C78" s="678"/>
      <c r="D78" s="678"/>
      <c r="E78" s="678"/>
      <c r="F78" s="678"/>
      <c r="G78" s="678"/>
      <c r="H78" s="1511">
        <v>3460</v>
      </c>
      <c r="I78" s="238">
        <v>-203</v>
      </c>
      <c r="J78" s="672"/>
      <c r="K78" s="168"/>
      <c r="L78" s="222"/>
    </row>
    <row r="79" spans="1:12" ht="12" customHeight="1">
      <c r="A79" s="272"/>
      <c r="B79" s="259"/>
      <c r="C79" s="259"/>
      <c r="D79" s="259"/>
      <c r="E79" s="259"/>
      <c r="F79" s="259"/>
      <c r="G79" s="259"/>
      <c r="H79" s="1511">
        <v>3559</v>
      </c>
      <c r="I79" s="684">
        <v>-202</v>
      </c>
      <c r="J79" s="685"/>
      <c r="K79" s="1701"/>
      <c r="L79" s="829" t="s">
        <v>1871</v>
      </c>
    </row>
    <row r="80" spans="1:12" ht="12" hidden="1" customHeight="1">
      <c r="A80" s="85"/>
      <c r="H80" s="1511">
        <v>3460</v>
      </c>
      <c r="I80" s="42">
        <v>-201</v>
      </c>
      <c r="J80" s="674"/>
      <c r="K80" s="168"/>
      <c r="L80" s="211"/>
    </row>
    <row r="81" spans="1:12" ht="12" hidden="1" customHeight="1">
      <c r="A81" s="85"/>
      <c r="H81" s="1511">
        <v>3460</v>
      </c>
      <c r="I81" s="42">
        <v>-200</v>
      </c>
      <c r="J81" s="674"/>
      <c r="K81" s="168"/>
      <c r="L81" s="211"/>
    </row>
    <row r="82" spans="1:12" ht="12" hidden="1" customHeight="1">
      <c r="A82" s="85"/>
      <c r="H82" s="1511">
        <v>3460</v>
      </c>
      <c r="I82" s="42">
        <v>-199</v>
      </c>
      <c r="J82" s="674"/>
      <c r="K82" s="168"/>
      <c r="L82" s="211"/>
    </row>
    <row r="83" spans="1:12" ht="12" hidden="1" customHeight="1">
      <c r="A83" s="85"/>
      <c r="H83" s="1511">
        <v>3460</v>
      </c>
      <c r="I83" s="42">
        <v>-198</v>
      </c>
      <c r="J83" s="674"/>
      <c r="K83" s="168"/>
      <c r="L83" s="211"/>
    </row>
    <row r="84" spans="1:12" ht="12" hidden="1" customHeight="1">
      <c r="A84" s="85"/>
      <c r="H84" s="1511">
        <v>3460</v>
      </c>
      <c r="I84" s="42">
        <v>-197</v>
      </c>
      <c r="J84" s="674"/>
      <c r="K84" s="168"/>
      <c r="L84" s="211"/>
    </row>
    <row r="85" spans="1:12" ht="12" hidden="1" customHeight="1">
      <c r="A85" s="85"/>
      <c r="H85" s="1511">
        <v>3460</v>
      </c>
      <c r="I85" s="42">
        <v>-196</v>
      </c>
      <c r="J85" s="674"/>
      <c r="K85" s="168"/>
      <c r="L85" s="211"/>
    </row>
    <row r="86" spans="1:12" ht="12" hidden="1" customHeight="1">
      <c r="A86" s="85"/>
      <c r="H86" s="1511">
        <v>3460</v>
      </c>
      <c r="I86" s="42">
        <v>-195</v>
      </c>
      <c r="J86" s="674"/>
      <c r="K86" s="168"/>
      <c r="L86" s="211"/>
    </row>
    <row r="87" spans="1:12" ht="12" hidden="1" customHeight="1">
      <c r="A87" s="85"/>
      <c r="H87" s="1511">
        <v>3460</v>
      </c>
      <c r="I87" s="42">
        <v>-194</v>
      </c>
      <c r="J87" s="674"/>
      <c r="K87" s="168"/>
      <c r="L87" s="211"/>
    </row>
    <row r="88" spans="1:12" ht="12" hidden="1" customHeight="1">
      <c r="A88" s="85"/>
      <c r="H88" s="1511">
        <v>3460</v>
      </c>
      <c r="I88" s="42">
        <v>-193</v>
      </c>
      <c r="J88" s="674"/>
      <c r="K88" s="168"/>
      <c r="L88" s="211"/>
    </row>
    <row r="89" spans="1:12" ht="12" hidden="1" customHeight="1">
      <c r="A89" s="85"/>
      <c r="H89" s="1511">
        <v>3460</v>
      </c>
      <c r="I89" s="42">
        <v>-192</v>
      </c>
      <c r="J89" s="674"/>
      <c r="K89" s="168"/>
      <c r="L89" s="211"/>
    </row>
    <row r="90" spans="1:12" ht="12" hidden="1" customHeight="1">
      <c r="A90" s="85"/>
      <c r="H90" s="1511">
        <v>3460</v>
      </c>
      <c r="I90" s="42">
        <v>-191</v>
      </c>
      <c r="J90" s="674"/>
      <c r="K90" s="168"/>
      <c r="L90" s="211"/>
    </row>
    <row r="91" spans="1:12" ht="12" hidden="1" customHeight="1">
      <c r="A91" s="85"/>
      <c r="H91" s="1511">
        <v>3460</v>
      </c>
      <c r="I91" s="42">
        <v>-190</v>
      </c>
      <c r="J91" s="674"/>
      <c r="K91" s="168"/>
      <c r="L91" s="211"/>
    </row>
    <row r="92" spans="1:12" ht="12" hidden="1" customHeight="1">
      <c r="A92" s="85"/>
      <c r="H92" s="1511">
        <v>3460</v>
      </c>
      <c r="I92" s="42">
        <v>-189</v>
      </c>
      <c r="J92" s="674"/>
      <c r="K92" s="168"/>
      <c r="L92" s="211"/>
    </row>
    <row r="93" spans="1:12" ht="12" hidden="1" customHeight="1">
      <c r="A93" s="85"/>
      <c r="H93" s="1511">
        <v>3460</v>
      </c>
      <c r="I93" s="42">
        <v>-188</v>
      </c>
      <c r="J93" s="674"/>
      <c r="K93" s="168"/>
      <c r="L93" s="211"/>
    </row>
    <row r="94" spans="1:12" ht="12" hidden="1" customHeight="1">
      <c r="A94" s="85"/>
      <c r="H94" s="1511">
        <v>3460</v>
      </c>
      <c r="I94" s="42">
        <v>-187</v>
      </c>
      <c r="J94" s="674"/>
      <c r="K94" s="168"/>
      <c r="L94" s="211"/>
    </row>
    <row r="95" spans="1:12" ht="12" hidden="1" customHeight="1">
      <c r="A95" s="85"/>
      <c r="H95" s="1511">
        <v>3460</v>
      </c>
      <c r="I95" s="42">
        <v>-186</v>
      </c>
      <c r="J95" s="674"/>
      <c r="K95" s="168"/>
      <c r="L95" s="211"/>
    </row>
    <row r="96" spans="1:12" ht="12" hidden="1" customHeight="1">
      <c r="A96" s="85"/>
      <c r="H96" s="1511">
        <v>3460</v>
      </c>
      <c r="I96" s="42">
        <v>-185</v>
      </c>
      <c r="J96" s="674"/>
      <c r="K96" s="168"/>
      <c r="L96" s="211"/>
    </row>
    <row r="97" spans="1:12" ht="12" hidden="1" customHeight="1">
      <c r="A97" s="85"/>
      <c r="H97" s="1511">
        <v>3460</v>
      </c>
      <c r="I97" s="42">
        <v>-184</v>
      </c>
      <c r="J97" s="674"/>
      <c r="K97" s="168"/>
      <c r="L97" s="211"/>
    </row>
    <row r="98" spans="1:12" ht="12" hidden="1" customHeight="1">
      <c r="A98" s="85"/>
      <c r="H98" s="1511">
        <v>3460</v>
      </c>
      <c r="I98" s="42">
        <v>-183</v>
      </c>
      <c r="J98" s="674"/>
      <c r="K98" s="168"/>
      <c r="L98" s="211"/>
    </row>
    <row r="99" spans="1:12" ht="12" hidden="1" customHeight="1">
      <c r="A99" s="85"/>
      <c r="H99" s="1511">
        <v>3460</v>
      </c>
      <c r="I99" s="42">
        <v>-182</v>
      </c>
      <c r="J99" s="674"/>
      <c r="K99" s="168"/>
      <c r="L99" s="211"/>
    </row>
    <row r="100" spans="1:12" ht="12" hidden="1" customHeight="1">
      <c r="A100" s="85"/>
      <c r="H100" s="1511">
        <v>3460</v>
      </c>
      <c r="I100" s="42">
        <v>-181</v>
      </c>
      <c r="J100" s="674"/>
      <c r="K100" s="168"/>
      <c r="L100" s="211"/>
    </row>
    <row r="101" spans="1:12" ht="12" hidden="1" customHeight="1">
      <c r="A101" s="85"/>
      <c r="H101" s="1511">
        <v>3460</v>
      </c>
      <c r="I101" s="42">
        <v>-180</v>
      </c>
      <c r="J101" s="674"/>
      <c r="K101" s="168"/>
      <c r="L101" s="211"/>
    </row>
    <row r="102" spans="1:12" ht="12" hidden="1" customHeight="1">
      <c r="A102" s="85"/>
      <c r="H102" s="1511">
        <v>3460</v>
      </c>
      <c r="I102" s="42">
        <v>-179</v>
      </c>
      <c r="J102" s="674"/>
      <c r="K102" s="168"/>
      <c r="L102" s="211"/>
    </row>
    <row r="103" spans="1:12" ht="12" hidden="1" customHeight="1">
      <c r="A103" s="85"/>
      <c r="H103" s="1511">
        <v>3460</v>
      </c>
      <c r="I103" s="42">
        <v>-178</v>
      </c>
      <c r="J103" s="674"/>
      <c r="K103" s="168"/>
      <c r="L103" s="211"/>
    </row>
    <row r="104" spans="1:12" ht="12" hidden="1" customHeight="1">
      <c r="A104" s="85"/>
      <c r="H104" s="1511">
        <v>3460</v>
      </c>
      <c r="I104" s="42">
        <v>-177</v>
      </c>
      <c r="J104" s="674"/>
      <c r="K104" s="168"/>
      <c r="L104" s="211"/>
    </row>
    <row r="105" spans="1:12" ht="12" hidden="1" customHeight="1">
      <c r="A105" s="85"/>
      <c r="H105" s="1511">
        <v>3460</v>
      </c>
      <c r="I105" s="42">
        <v>-176</v>
      </c>
      <c r="J105" s="674"/>
      <c r="K105" s="168"/>
      <c r="L105" s="211"/>
    </row>
    <row r="106" spans="1:12" ht="12" hidden="1" customHeight="1">
      <c r="A106" s="85"/>
      <c r="H106" s="1511">
        <v>3460</v>
      </c>
      <c r="I106" s="42">
        <v>-175</v>
      </c>
      <c r="J106" s="674"/>
      <c r="K106" s="168"/>
      <c r="L106" s="211"/>
    </row>
    <row r="107" spans="1:12" ht="12" hidden="1" customHeight="1">
      <c r="A107" s="85"/>
      <c r="H107" s="1511">
        <v>3460</v>
      </c>
      <c r="I107" s="42">
        <v>-174</v>
      </c>
      <c r="J107" s="674"/>
      <c r="K107" s="168"/>
      <c r="L107" s="211"/>
    </row>
    <row r="108" spans="1:12" ht="12" hidden="1" customHeight="1">
      <c r="A108" s="85"/>
      <c r="H108" s="1511">
        <v>3460</v>
      </c>
      <c r="I108" s="42">
        <v>-173</v>
      </c>
      <c r="J108" s="674"/>
      <c r="K108" s="168"/>
      <c r="L108" s="211"/>
    </row>
    <row r="109" spans="1:12" ht="12" hidden="1" customHeight="1">
      <c r="A109" s="85"/>
      <c r="H109" s="1511">
        <v>3460</v>
      </c>
      <c r="I109" s="42">
        <v>-172</v>
      </c>
      <c r="J109" s="674"/>
      <c r="K109" s="168"/>
      <c r="L109" s="211"/>
    </row>
    <row r="110" spans="1:12" ht="12" hidden="1" customHeight="1">
      <c r="A110" s="85"/>
      <c r="H110" s="1511">
        <v>3460</v>
      </c>
      <c r="I110" s="42">
        <v>-171</v>
      </c>
      <c r="J110" s="674"/>
      <c r="K110" s="168"/>
      <c r="L110" s="211"/>
    </row>
    <row r="111" spans="1:12" ht="12" hidden="1" customHeight="1">
      <c r="A111" s="85"/>
      <c r="H111" s="1511">
        <v>3460</v>
      </c>
      <c r="I111" s="42">
        <v>-170</v>
      </c>
      <c r="J111" s="674"/>
      <c r="K111" s="168"/>
      <c r="L111" s="211"/>
    </row>
    <row r="112" spans="1:12" ht="12" hidden="1" customHeight="1">
      <c r="A112" s="85"/>
      <c r="H112" s="1511">
        <v>3460</v>
      </c>
      <c r="I112" s="42">
        <v>-169</v>
      </c>
      <c r="J112" s="674"/>
      <c r="K112" s="168"/>
      <c r="L112" s="211"/>
    </row>
    <row r="113" spans="1:12" ht="12" hidden="1" customHeight="1">
      <c r="A113" s="85"/>
      <c r="H113" s="1511">
        <v>3460</v>
      </c>
      <c r="I113" s="42">
        <v>-168</v>
      </c>
      <c r="J113" s="674"/>
      <c r="K113" s="168"/>
      <c r="L113" s="211"/>
    </row>
    <row r="114" spans="1:12" ht="12" hidden="1" customHeight="1">
      <c r="A114" s="85"/>
      <c r="H114" s="1511">
        <v>3460</v>
      </c>
      <c r="I114" s="42">
        <v>-167</v>
      </c>
      <c r="J114" s="674"/>
      <c r="K114" s="168"/>
      <c r="L114" s="211"/>
    </row>
    <row r="115" spans="1:12" ht="12" hidden="1" customHeight="1">
      <c r="A115" s="85"/>
      <c r="H115" s="1511">
        <v>3460</v>
      </c>
      <c r="I115" s="42">
        <v>-166</v>
      </c>
      <c r="J115" s="674"/>
      <c r="K115" s="168"/>
      <c r="L115" s="211"/>
    </row>
    <row r="116" spans="1:12" ht="12" hidden="1" customHeight="1">
      <c r="A116" s="85"/>
      <c r="H116" s="1511">
        <v>3460</v>
      </c>
      <c r="I116" s="42">
        <v>-165</v>
      </c>
      <c r="J116" s="674"/>
      <c r="K116" s="168"/>
      <c r="L116" s="211"/>
    </row>
    <row r="117" spans="1:12" ht="12" hidden="1" customHeight="1">
      <c r="A117" s="85"/>
      <c r="H117" s="1511">
        <v>3460</v>
      </c>
      <c r="I117" s="42">
        <v>-164</v>
      </c>
      <c r="J117" s="674"/>
      <c r="K117" s="168"/>
      <c r="L117" s="211"/>
    </row>
    <row r="118" spans="1:12" ht="12" hidden="1" customHeight="1">
      <c r="A118" s="85"/>
      <c r="H118" s="1511">
        <v>3460</v>
      </c>
      <c r="I118" s="42">
        <v>-163</v>
      </c>
      <c r="J118" s="674"/>
      <c r="K118" s="168"/>
      <c r="L118" s="211"/>
    </row>
    <row r="119" spans="1:12" ht="12" hidden="1" customHeight="1">
      <c r="A119" s="85"/>
      <c r="H119" s="1511">
        <v>3460</v>
      </c>
      <c r="I119" s="42">
        <v>-162</v>
      </c>
      <c r="J119" s="674"/>
      <c r="K119" s="168"/>
      <c r="L119" s="211"/>
    </row>
    <row r="120" spans="1:12" ht="12" hidden="1" customHeight="1">
      <c r="A120" s="85"/>
      <c r="H120" s="1511">
        <v>3460</v>
      </c>
      <c r="I120" s="42">
        <v>-161</v>
      </c>
      <c r="J120" s="674"/>
      <c r="K120" s="168"/>
      <c r="L120" s="211"/>
    </row>
    <row r="121" spans="1:12" ht="12" hidden="1" customHeight="1">
      <c r="A121" s="85"/>
      <c r="H121" s="1511">
        <v>3460</v>
      </c>
      <c r="I121" s="42">
        <v>-160</v>
      </c>
      <c r="J121" s="674"/>
      <c r="K121" s="168"/>
      <c r="L121" s="211"/>
    </row>
    <row r="122" spans="1:12" ht="12" hidden="1" customHeight="1">
      <c r="A122" s="85"/>
      <c r="H122" s="1511">
        <v>3460</v>
      </c>
      <c r="I122" s="42">
        <v>-159</v>
      </c>
      <c r="J122" s="674"/>
      <c r="K122" s="168"/>
      <c r="L122" s="211"/>
    </row>
    <row r="123" spans="1:12" ht="12" hidden="1" customHeight="1">
      <c r="A123" s="85"/>
      <c r="H123" s="1511">
        <v>3460</v>
      </c>
      <c r="I123" s="42">
        <v>-158</v>
      </c>
      <c r="J123" s="674"/>
      <c r="K123" s="168"/>
      <c r="L123" s="211"/>
    </row>
    <row r="124" spans="1:12" ht="12" hidden="1" customHeight="1">
      <c r="A124" s="85"/>
      <c r="H124" s="1511">
        <v>3460</v>
      </c>
      <c r="I124" s="42">
        <v>-156</v>
      </c>
      <c r="J124" s="674"/>
      <c r="K124" s="168"/>
      <c r="L124" s="211"/>
    </row>
    <row r="125" spans="1:12" ht="12" hidden="1" customHeight="1">
      <c r="A125" s="85"/>
      <c r="H125" s="1511">
        <v>3460</v>
      </c>
      <c r="I125" s="42">
        <v>-155</v>
      </c>
      <c r="J125" s="674"/>
      <c r="K125" s="168"/>
      <c r="L125" s="211"/>
    </row>
    <row r="126" spans="1:12" ht="12" hidden="1" customHeight="1">
      <c r="A126" s="85"/>
      <c r="H126" s="1511">
        <v>3460</v>
      </c>
      <c r="I126" s="42">
        <v>-154</v>
      </c>
      <c r="J126" s="674"/>
      <c r="K126" s="168"/>
      <c r="L126" s="211"/>
    </row>
    <row r="127" spans="1:12" ht="12" hidden="1" customHeight="1">
      <c r="A127" s="85"/>
      <c r="H127" s="1511">
        <v>3460</v>
      </c>
      <c r="I127" s="42">
        <v>-153</v>
      </c>
      <c r="J127" s="674"/>
      <c r="K127" s="168"/>
      <c r="L127" s="211"/>
    </row>
    <row r="128" spans="1:12" ht="12" hidden="1" customHeight="1">
      <c r="A128" s="85"/>
      <c r="H128" s="1511">
        <v>3460</v>
      </c>
      <c r="I128" s="42">
        <v>-152</v>
      </c>
      <c r="J128" s="674"/>
      <c r="K128" s="168"/>
      <c r="L128" s="211"/>
    </row>
    <row r="129" spans="1:12" ht="12" hidden="1" customHeight="1">
      <c r="A129" s="85"/>
      <c r="H129" s="1511">
        <v>3460</v>
      </c>
      <c r="I129" s="42">
        <v>-150</v>
      </c>
      <c r="J129" s="674"/>
      <c r="K129" s="168"/>
      <c r="L129" s="211"/>
    </row>
    <row r="130" spans="1:12" ht="12" hidden="1" customHeight="1">
      <c r="A130" s="85"/>
      <c r="H130" s="1511">
        <v>3460</v>
      </c>
      <c r="I130" s="42">
        <v>-149</v>
      </c>
      <c r="J130" s="674"/>
      <c r="K130" s="168"/>
      <c r="L130" s="211"/>
    </row>
    <row r="131" spans="1:12" ht="12" hidden="1" customHeight="1">
      <c r="A131" s="85"/>
      <c r="H131" s="1511">
        <v>3460</v>
      </c>
      <c r="I131" s="42">
        <v>-148</v>
      </c>
      <c r="J131" s="674"/>
      <c r="K131" s="168"/>
      <c r="L131" s="211"/>
    </row>
    <row r="132" spans="1:12" ht="12" hidden="1" customHeight="1">
      <c r="A132" s="85"/>
      <c r="H132" s="1511">
        <v>3460</v>
      </c>
      <c r="I132" s="42">
        <v>-147</v>
      </c>
      <c r="J132" s="674"/>
      <c r="K132" s="168"/>
      <c r="L132" s="211"/>
    </row>
    <row r="133" spans="1:12" ht="12" hidden="1" customHeight="1">
      <c r="A133" s="85"/>
      <c r="H133" s="1511">
        <v>3460</v>
      </c>
      <c r="I133" s="42">
        <v>-146</v>
      </c>
      <c r="J133" s="674"/>
      <c r="K133" s="168"/>
      <c r="L133" s="211"/>
    </row>
    <row r="134" spans="1:12" ht="12" hidden="1" customHeight="1">
      <c r="A134" s="85"/>
      <c r="H134" s="1511">
        <v>3460</v>
      </c>
      <c r="I134" s="42">
        <v>-145</v>
      </c>
      <c r="J134" s="674"/>
      <c r="K134" s="168"/>
      <c r="L134" s="211"/>
    </row>
    <row r="135" spans="1:12" ht="12" hidden="1" customHeight="1">
      <c r="A135" s="85"/>
      <c r="H135" s="1511">
        <v>3460</v>
      </c>
      <c r="I135" s="42">
        <v>-144</v>
      </c>
      <c r="J135" s="674"/>
      <c r="K135" s="168"/>
      <c r="L135" s="211"/>
    </row>
  </sheetData>
  <mergeCells count="3">
    <mergeCell ref="K33:L33"/>
    <mergeCell ref="M33:N33"/>
    <mergeCell ref="M26:N26"/>
  </mergeCells>
  <printOptions horizontalCentered="1" verticalCentered="1"/>
  <pageMargins left="0.59055118110236227" right="0.59055118110236227" top="1.1811023622047245" bottom="0.59055118110236227" header="0.19685039370078741" footer="0.19685039370078741"/>
  <pageSetup paperSize="9" scale="88" orientation="landscape" horizontalDpi="4294967293" verticalDpi="429496729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Hoja33">
    <pageSetUpPr fitToPage="1"/>
  </sheetPr>
  <dimension ref="A1:M114"/>
  <sheetViews>
    <sheetView showGridLines="0" zoomScaleNormal="100" workbookViewId="0">
      <selection activeCell="K105" sqref="K105"/>
    </sheetView>
  </sheetViews>
  <sheetFormatPr baseColWidth="10" defaultColWidth="11.42578125" defaultRowHeight="15"/>
  <cols>
    <col min="1" max="6" width="3.28515625" style="78" customWidth="1"/>
    <col min="7" max="7" width="3.140625" style="78" customWidth="1"/>
    <col min="8" max="8" width="5.5703125" style="86" bestFit="1" customWidth="1"/>
    <col min="9" max="9" width="4.28515625" style="78" customWidth="1"/>
    <col min="10" max="10" width="9.7109375" style="167" bestFit="1" customWidth="1"/>
    <col min="11" max="11" width="10.7109375" style="167" customWidth="1"/>
    <col min="12" max="12" width="82" style="78" customWidth="1"/>
    <col min="13" max="16384" width="11.42578125" style="78"/>
  </cols>
  <sheetData>
    <row r="1" spans="1:13" s="182" customFormat="1" ht="13.15" customHeight="1">
      <c r="A1" s="176" t="s">
        <v>683</v>
      </c>
      <c r="B1" s="59"/>
      <c r="C1" s="206"/>
      <c r="D1" s="59"/>
      <c r="E1" s="59"/>
      <c r="F1" s="59"/>
      <c r="G1" s="15"/>
      <c r="H1" s="59"/>
      <c r="I1" s="15"/>
      <c r="J1" s="207"/>
      <c r="K1" s="15" t="s">
        <v>1378</v>
      </c>
      <c r="L1" s="208"/>
    </row>
    <row r="2" spans="1:13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3" s="167" customFormat="1" ht="82.9" customHeight="1">
      <c r="A3" s="499"/>
      <c r="B3" s="314"/>
      <c r="C3" s="313"/>
      <c r="D3" s="499"/>
      <c r="E3" s="499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3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3" ht="12" customHeight="1">
      <c r="A5" s="1019"/>
      <c r="B5" s="681"/>
      <c r="C5" s="681"/>
      <c r="D5" s="681"/>
      <c r="E5" s="681"/>
      <c r="F5" s="681"/>
      <c r="G5" s="1020"/>
      <c r="H5" s="48">
        <v>3359</v>
      </c>
      <c r="I5" s="112">
        <v>-202</v>
      </c>
      <c r="J5" s="1021" t="s">
        <v>1304</v>
      </c>
      <c r="K5" s="464" t="s">
        <v>2090</v>
      </c>
      <c r="L5" s="50"/>
      <c r="M5" s="1704"/>
    </row>
    <row r="6" spans="1:13" ht="12" customHeight="1">
      <c r="A6" s="1407"/>
      <c r="B6" s="1408"/>
      <c r="C6" s="1408"/>
      <c r="D6" s="1408"/>
      <c r="E6" s="1408"/>
      <c r="F6" s="1408"/>
      <c r="G6" s="1410"/>
      <c r="H6" s="1511">
        <v>3560</v>
      </c>
      <c r="I6" s="1411">
        <v>-201</v>
      </c>
      <c r="J6" s="1404" t="s">
        <v>1358</v>
      </c>
      <c r="K6" s="1436" t="s">
        <v>1929</v>
      </c>
      <c r="L6" s="1412"/>
    </row>
    <row r="7" spans="1:13" ht="12" customHeight="1">
      <c r="A7" s="187"/>
      <c r="B7" s="678"/>
      <c r="C7" s="678"/>
      <c r="D7" s="678"/>
      <c r="E7" s="678"/>
      <c r="F7" s="678"/>
      <c r="G7" s="678"/>
      <c r="H7" s="161">
        <v>3610</v>
      </c>
      <c r="I7" s="238">
        <v>-151</v>
      </c>
      <c r="J7" s="675"/>
      <c r="K7" s="646" t="s">
        <v>1654</v>
      </c>
      <c r="L7" s="222"/>
    </row>
    <row r="8" spans="1:13" ht="12" customHeight="1">
      <c r="A8" s="85"/>
      <c r="H8" s="48">
        <v>3618</v>
      </c>
      <c r="I8" s="42">
        <v>-143</v>
      </c>
      <c r="J8" s="673">
        <v>27229</v>
      </c>
      <c r="K8" s="168" t="s">
        <v>1651</v>
      </c>
      <c r="L8" s="669"/>
    </row>
    <row r="9" spans="1:13" ht="12" hidden="1" customHeight="1">
      <c r="A9" s="85"/>
      <c r="H9" s="48">
        <v>3619</v>
      </c>
      <c r="I9" s="42">
        <v>-142</v>
      </c>
      <c r="J9" s="674"/>
      <c r="K9" s="645"/>
      <c r="L9" s="211"/>
    </row>
    <row r="10" spans="1:13" ht="12" hidden="1" customHeight="1">
      <c r="A10" s="85"/>
      <c r="H10" s="48">
        <v>3620</v>
      </c>
      <c r="I10" s="42">
        <v>-141</v>
      </c>
      <c r="J10" s="674"/>
      <c r="K10" s="645"/>
      <c r="L10" s="211"/>
    </row>
    <row r="11" spans="1:13" ht="12" customHeight="1">
      <c r="A11" s="187"/>
      <c r="B11" s="678"/>
      <c r="C11" s="678"/>
      <c r="D11" s="678"/>
      <c r="E11" s="678"/>
      <c r="F11" s="678"/>
      <c r="G11" s="678"/>
      <c r="H11" s="161">
        <v>3621</v>
      </c>
      <c r="I11" s="238">
        <v>-140</v>
      </c>
      <c r="J11" s="675">
        <v>27231</v>
      </c>
      <c r="K11" s="222" t="s">
        <v>1655</v>
      </c>
      <c r="L11" s="222"/>
    </row>
    <row r="12" spans="1:13" ht="12" customHeight="1">
      <c r="A12" s="1407"/>
      <c r="B12" s="1408"/>
      <c r="C12" s="1408"/>
      <c r="D12" s="1408"/>
      <c r="E12" s="1408"/>
      <c r="F12" s="1408"/>
      <c r="G12" s="1410"/>
      <c r="H12" s="1511">
        <v>3621</v>
      </c>
      <c r="I12" s="1411">
        <v>-140</v>
      </c>
      <c r="J12" s="1404" t="s">
        <v>1358</v>
      </c>
      <c r="K12" s="1423" t="s">
        <v>2091</v>
      </c>
      <c r="L12" s="1412"/>
    </row>
    <row r="13" spans="1:13" ht="12" customHeight="1">
      <c r="A13" s="187"/>
      <c r="B13" s="678"/>
      <c r="C13" s="678"/>
      <c r="D13" s="678"/>
      <c r="E13" s="678"/>
      <c r="F13" s="678"/>
      <c r="G13" s="678"/>
      <c r="H13" s="161">
        <v>3622</v>
      </c>
      <c r="I13" s="238">
        <v>-138</v>
      </c>
      <c r="J13" s="675">
        <v>12262</v>
      </c>
      <c r="K13" s="547" t="s">
        <v>2092</v>
      </c>
      <c r="L13" s="1705" t="s">
        <v>2093</v>
      </c>
    </row>
    <row r="14" spans="1:13" ht="12" customHeight="1">
      <c r="A14" s="85"/>
      <c r="H14" s="48">
        <v>3622</v>
      </c>
      <c r="I14" s="42">
        <v>-139</v>
      </c>
      <c r="J14" s="673"/>
      <c r="K14" s="645" t="s">
        <v>1656</v>
      </c>
      <c r="L14" s="211"/>
    </row>
    <row r="15" spans="1:13" ht="12" customHeight="1">
      <c r="A15" s="187"/>
      <c r="B15" s="678"/>
      <c r="C15" s="678"/>
      <c r="D15" s="678"/>
      <c r="E15" s="678"/>
      <c r="F15" s="678"/>
      <c r="G15" s="678"/>
      <c r="H15" s="161">
        <v>3623</v>
      </c>
      <c r="I15" s="238">
        <v>-138</v>
      </c>
      <c r="J15" s="675"/>
      <c r="K15" s="1022" t="s">
        <v>1592</v>
      </c>
      <c r="L15" s="222"/>
    </row>
    <row r="16" spans="1:13" ht="12" hidden="1" customHeight="1">
      <c r="A16" s="85"/>
      <c r="H16" s="48">
        <v>3623</v>
      </c>
      <c r="I16" s="42">
        <v>-138</v>
      </c>
      <c r="J16" s="674"/>
      <c r="K16" s="645"/>
      <c r="L16" s="211"/>
    </row>
    <row r="17" spans="1:13" ht="12" hidden="1" customHeight="1">
      <c r="A17" s="85"/>
      <c r="H17" s="48">
        <v>3624</v>
      </c>
      <c r="I17" s="42">
        <v>-137</v>
      </c>
      <c r="J17" s="674"/>
      <c r="K17" s="645"/>
      <c r="L17" s="211"/>
    </row>
    <row r="18" spans="1:13" ht="12" hidden="1" customHeight="1">
      <c r="A18" s="85"/>
      <c r="H18" s="48">
        <v>3625</v>
      </c>
      <c r="I18" s="42">
        <v>-136</v>
      </c>
      <c r="J18" s="674"/>
      <c r="K18" s="645"/>
      <c r="L18" s="211"/>
    </row>
    <row r="19" spans="1:13" ht="12" hidden="1" customHeight="1">
      <c r="A19" s="85"/>
      <c r="H19" s="48">
        <v>3626</v>
      </c>
      <c r="I19" s="42">
        <v>-135</v>
      </c>
      <c r="J19" s="674"/>
      <c r="K19" s="645"/>
      <c r="L19" s="211"/>
    </row>
    <row r="20" spans="1:13" ht="12" hidden="1" customHeight="1">
      <c r="A20" s="85"/>
      <c r="H20" s="48">
        <v>3627</v>
      </c>
      <c r="I20" s="42">
        <v>-134</v>
      </c>
      <c r="J20" s="674"/>
      <c r="K20" s="645"/>
      <c r="L20" s="211"/>
    </row>
    <row r="21" spans="1:13" ht="12" customHeight="1">
      <c r="A21" s="85"/>
      <c r="H21" s="48">
        <v>3628</v>
      </c>
      <c r="I21" s="42">
        <v>-133</v>
      </c>
      <c r="J21" s="673">
        <v>27235</v>
      </c>
      <c r="K21" s="546" t="s">
        <v>1657</v>
      </c>
      <c r="L21" s="211"/>
    </row>
    <row r="22" spans="1:13" ht="12" customHeight="1">
      <c r="A22" s="187"/>
      <c r="B22" s="678"/>
      <c r="C22" s="678"/>
      <c r="D22" s="678"/>
      <c r="E22" s="678"/>
      <c r="F22" s="678"/>
      <c r="G22" s="678"/>
      <c r="H22" s="161">
        <v>3628</v>
      </c>
      <c r="I22" s="238">
        <v>-133</v>
      </c>
      <c r="J22" s="672"/>
      <c r="K22" s="1459"/>
      <c r="L22" s="222"/>
      <c r="M22" s="1706"/>
    </row>
    <row r="23" spans="1:13" ht="12" hidden="1" customHeight="1">
      <c r="A23" s="187"/>
      <c r="B23" s="678"/>
      <c r="C23" s="678"/>
      <c r="D23" s="678"/>
      <c r="E23" s="678"/>
      <c r="F23" s="678"/>
      <c r="G23" s="678"/>
      <c r="H23" s="161">
        <v>3629</v>
      </c>
      <c r="I23" s="238">
        <v>-132</v>
      </c>
      <c r="J23" s="672"/>
      <c r="K23" s="646"/>
      <c r="L23" s="222"/>
    </row>
    <row r="24" spans="1:13" ht="12" hidden="1" customHeight="1">
      <c r="A24" s="187"/>
      <c r="B24" s="678"/>
      <c r="C24" s="678"/>
      <c r="D24" s="678"/>
      <c r="E24" s="678"/>
      <c r="F24" s="678"/>
      <c r="G24" s="678"/>
      <c r="H24" s="161">
        <v>3630</v>
      </c>
      <c r="I24" s="238">
        <v>-131</v>
      </c>
      <c r="J24" s="672"/>
      <c r="K24" s="646"/>
      <c r="L24" s="222"/>
    </row>
    <row r="25" spans="1:13" ht="12" hidden="1" customHeight="1">
      <c r="A25" s="187"/>
      <c r="B25" s="678"/>
      <c r="C25" s="678"/>
      <c r="D25" s="678"/>
      <c r="E25" s="678"/>
      <c r="F25" s="678"/>
      <c r="G25" s="678"/>
      <c r="H25" s="161">
        <v>3631</v>
      </c>
      <c r="I25" s="238">
        <v>-130</v>
      </c>
      <c r="J25" s="672"/>
      <c r="K25" s="646"/>
      <c r="L25" s="222"/>
    </row>
    <row r="26" spans="1:13" ht="12" hidden="1" customHeight="1">
      <c r="A26" s="187"/>
      <c r="B26" s="678"/>
      <c r="C26" s="678"/>
      <c r="D26" s="678"/>
      <c r="E26" s="678"/>
      <c r="F26" s="678"/>
      <c r="G26" s="678"/>
      <c r="H26" s="161">
        <v>3632</v>
      </c>
      <c r="I26" s="238">
        <v>-129</v>
      </c>
      <c r="J26" s="672"/>
      <c r="K26" s="646"/>
      <c r="L26" s="222"/>
    </row>
    <row r="27" spans="1:13" ht="12" hidden="1" customHeight="1">
      <c r="A27" s="187"/>
      <c r="B27" s="678"/>
      <c r="C27" s="678"/>
      <c r="D27" s="678"/>
      <c r="E27" s="678"/>
      <c r="F27" s="678"/>
      <c r="G27" s="678"/>
      <c r="H27" s="161">
        <v>3633</v>
      </c>
      <c r="I27" s="238">
        <v>-128</v>
      </c>
      <c r="J27" s="672"/>
      <c r="K27" s="646"/>
      <c r="L27" s="222"/>
    </row>
    <row r="28" spans="1:13" ht="12" customHeight="1">
      <c r="A28" s="187"/>
      <c r="B28" s="678"/>
      <c r="C28" s="678"/>
      <c r="D28" s="678"/>
      <c r="E28" s="678"/>
      <c r="F28" s="678"/>
      <c r="G28" s="678"/>
      <c r="H28" s="48">
        <v>3628</v>
      </c>
      <c r="I28" s="42">
        <v>-133</v>
      </c>
      <c r="J28" s="673"/>
      <c r="K28" s="546" t="s">
        <v>1556</v>
      </c>
      <c r="L28" s="211"/>
    </row>
    <row r="29" spans="1:13" ht="12" customHeight="1">
      <c r="A29" s="85"/>
      <c r="H29" s="48">
        <v>3634</v>
      </c>
      <c r="I29" s="42">
        <v>-127</v>
      </c>
      <c r="J29" s="673">
        <v>27235</v>
      </c>
      <c r="K29" s="546" t="s">
        <v>1485</v>
      </c>
      <c r="L29" s="211"/>
    </row>
    <row r="30" spans="1:13" ht="12" hidden="1" customHeight="1">
      <c r="A30" s="187"/>
      <c r="B30" s="678"/>
      <c r="C30" s="678"/>
      <c r="D30" s="678"/>
      <c r="E30" s="678"/>
      <c r="F30" s="678"/>
      <c r="G30" s="678"/>
      <c r="H30" s="161">
        <v>3635</v>
      </c>
      <c r="I30" s="238">
        <v>-126</v>
      </c>
      <c r="J30" s="672"/>
      <c r="K30" s="646"/>
      <c r="L30" s="222"/>
    </row>
    <row r="31" spans="1:13" ht="12" hidden="1" customHeight="1">
      <c r="A31" s="187"/>
      <c r="B31" s="678"/>
      <c r="C31" s="678"/>
      <c r="D31" s="678"/>
      <c r="E31" s="678"/>
      <c r="F31" s="678"/>
      <c r="G31" s="678"/>
      <c r="H31" s="161">
        <v>3636</v>
      </c>
      <c r="I31" s="238">
        <v>-125</v>
      </c>
      <c r="J31" s="672"/>
      <c r="K31" s="646"/>
      <c r="L31" s="222"/>
    </row>
    <row r="32" spans="1:13" ht="12" hidden="1" customHeight="1">
      <c r="A32" s="187"/>
      <c r="B32" s="678"/>
      <c r="C32" s="678"/>
      <c r="D32" s="678"/>
      <c r="E32" s="678"/>
      <c r="F32" s="678"/>
      <c r="G32" s="678"/>
      <c r="H32" s="161">
        <v>3637</v>
      </c>
      <c r="I32" s="238">
        <v>-124</v>
      </c>
      <c r="J32" s="672"/>
      <c r="K32" s="646"/>
      <c r="L32" s="222"/>
    </row>
    <row r="33" spans="1:12" ht="12" hidden="1" customHeight="1">
      <c r="A33" s="187"/>
      <c r="B33" s="678"/>
      <c r="C33" s="678"/>
      <c r="D33" s="678"/>
      <c r="E33" s="678"/>
      <c r="F33" s="678"/>
      <c r="G33" s="678"/>
      <c r="H33" s="161">
        <v>3638</v>
      </c>
      <c r="I33" s="238">
        <v>-123</v>
      </c>
      <c r="J33" s="672"/>
      <c r="K33" s="646"/>
      <c r="L33" s="222"/>
    </row>
    <row r="34" spans="1:12" ht="12" hidden="1" customHeight="1">
      <c r="A34" s="187"/>
      <c r="B34" s="678"/>
      <c r="C34" s="678"/>
      <c r="D34" s="678"/>
      <c r="E34" s="678"/>
      <c r="F34" s="678"/>
      <c r="G34" s="678"/>
      <c r="H34" s="161">
        <v>3639</v>
      </c>
      <c r="I34" s="238">
        <v>-122</v>
      </c>
      <c r="J34" s="672"/>
      <c r="K34" s="646"/>
      <c r="L34" s="222"/>
    </row>
    <row r="35" spans="1:12" ht="12" hidden="1" customHeight="1">
      <c r="A35" s="187"/>
      <c r="B35" s="678"/>
      <c r="C35" s="678"/>
      <c r="D35" s="678"/>
      <c r="E35" s="678"/>
      <c r="F35" s="678"/>
      <c r="G35" s="678"/>
      <c r="H35" s="161">
        <v>3640</v>
      </c>
      <c r="I35" s="238">
        <v>-121</v>
      </c>
      <c r="J35" s="672"/>
      <c r="K35" s="646"/>
      <c r="L35" s="222"/>
    </row>
    <row r="36" spans="1:12" ht="12" hidden="1" customHeight="1">
      <c r="A36" s="187"/>
      <c r="B36" s="678"/>
      <c r="C36" s="678"/>
      <c r="D36" s="678"/>
      <c r="E36" s="678"/>
      <c r="F36" s="678"/>
      <c r="G36" s="678"/>
      <c r="H36" s="161">
        <v>3641</v>
      </c>
      <c r="I36" s="238">
        <v>-120</v>
      </c>
      <c r="J36" s="672"/>
      <c r="K36" s="646"/>
      <c r="L36" s="222"/>
    </row>
    <row r="37" spans="1:12" ht="12" customHeight="1">
      <c r="A37" s="187"/>
      <c r="B37" s="678"/>
      <c r="C37" s="678"/>
      <c r="D37" s="678"/>
      <c r="E37" s="678"/>
      <c r="F37" s="678"/>
      <c r="G37" s="678"/>
      <c r="H37" s="161">
        <v>3642</v>
      </c>
      <c r="I37" s="238">
        <v>-119</v>
      </c>
      <c r="J37" s="675">
        <v>27236</v>
      </c>
      <c r="K37" s="646" t="s">
        <v>1659</v>
      </c>
      <c r="L37" s="222"/>
    </row>
    <row r="38" spans="1:12" ht="12" customHeight="1">
      <c r="A38" s="187"/>
      <c r="B38" s="678"/>
      <c r="C38" s="678"/>
      <c r="D38" s="678"/>
      <c r="E38" s="678"/>
      <c r="F38" s="678"/>
      <c r="G38" s="678"/>
      <c r="H38" s="161">
        <v>3642</v>
      </c>
      <c r="I38" s="238">
        <v>-119</v>
      </c>
      <c r="J38" s="675"/>
      <c r="K38" s="646" t="s">
        <v>1305</v>
      </c>
      <c r="L38" s="222"/>
    </row>
    <row r="39" spans="1:12" ht="12" hidden="1" customHeight="1">
      <c r="A39" s="187"/>
      <c r="B39" s="678"/>
      <c r="C39" s="678"/>
      <c r="D39" s="678"/>
      <c r="E39" s="678"/>
      <c r="F39" s="678"/>
      <c r="G39" s="678"/>
      <c r="H39" s="161">
        <v>3643</v>
      </c>
      <c r="I39" s="238">
        <v>-118</v>
      </c>
      <c r="J39" s="672"/>
      <c r="K39" s="646"/>
      <c r="L39" s="222"/>
    </row>
    <row r="40" spans="1:12" ht="12" hidden="1" customHeight="1">
      <c r="A40" s="187"/>
      <c r="B40" s="678"/>
      <c r="C40" s="678"/>
      <c r="D40" s="678"/>
      <c r="E40" s="678"/>
      <c r="F40" s="678"/>
      <c r="G40" s="678"/>
      <c r="H40" s="161">
        <v>3644</v>
      </c>
      <c r="I40" s="238">
        <v>-117</v>
      </c>
      <c r="J40" s="672"/>
      <c r="K40" s="646"/>
      <c r="L40" s="222"/>
    </row>
    <row r="41" spans="1:12" ht="12" hidden="1" customHeight="1">
      <c r="A41" s="187"/>
      <c r="B41" s="678"/>
      <c r="C41" s="678"/>
      <c r="D41" s="678"/>
      <c r="E41" s="678"/>
      <c r="F41" s="678"/>
      <c r="G41" s="678"/>
      <c r="H41" s="161">
        <v>3645</v>
      </c>
      <c r="I41" s="238">
        <v>-116</v>
      </c>
      <c r="J41" s="672"/>
      <c r="K41" s="646"/>
      <c r="L41" s="222"/>
    </row>
    <row r="42" spans="1:12" ht="12" hidden="1" customHeight="1">
      <c r="A42" s="187"/>
      <c r="B42" s="678"/>
      <c r="C42" s="678"/>
      <c r="D42" s="678"/>
      <c r="E42" s="678"/>
      <c r="F42" s="678"/>
      <c r="G42" s="678"/>
      <c r="H42" s="161">
        <v>3646</v>
      </c>
      <c r="I42" s="238">
        <v>-115</v>
      </c>
      <c r="J42" s="672"/>
      <c r="K42" s="646"/>
      <c r="L42" s="222"/>
    </row>
    <row r="43" spans="1:12" ht="12" customHeight="1">
      <c r="A43" s="85"/>
      <c r="H43" s="48" t="s">
        <v>1018</v>
      </c>
      <c r="I43" s="42">
        <v>-115</v>
      </c>
      <c r="J43" s="673">
        <v>27236</v>
      </c>
      <c r="K43" s="546" t="s">
        <v>1652</v>
      </c>
      <c r="L43" s="211"/>
    </row>
    <row r="44" spans="1:12" ht="12" hidden="1" customHeight="1">
      <c r="A44" s="187"/>
      <c r="B44" s="678"/>
      <c r="C44" s="678"/>
      <c r="D44" s="678"/>
      <c r="E44" s="678"/>
      <c r="F44" s="678"/>
      <c r="G44" s="678"/>
      <c r="H44" s="161">
        <v>3648</v>
      </c>
      <c r="I44" s="238">
        <v>-113</v>
      </c>
      <c r="J44" s="672"/>
      <c r="K44" s="646"/>
      <c r="L44" s="222"/>
    </row>
    <row r="45" spans="1:12" ht="12" hidden="1" customHeight="1">
      <c r="A45" s="187"/>
      <c r="B45" s="678"/>
      <c r="C45" s="678"/>
      <c r="D45" s="678"/>
      <c r="E45" s="678"/>
      <c r="F45" s="678"/>
      <c r="G45" s="678"/>
      <c r="H45" s="161">
        <v>3649</v>
      </c>
      <c r="I45" s="238">
        <v>-112</v>
      </c>
      <c r="J45" s="672"/>
      <c r="K45" s="646"/>
      <c r="L45" s="222"/>
    </row>
    <row r="46" spans="1:12" ht="12" hidden="1" customHeight="1">
      <c r="A46" s="187"/>
      <c r="B46" s="678"/>
      <c r="C46" s="678"/>
      <c r="D46" s="678"/>
      <c r="E46" s="678"/>
      <c r="F46" s="678"/>
      <c r="G46" s="678"/>
      <c r="H46" s="161">
        <v>3650</v>
      </c>
      <c r="I46" s="238">
        <v>-111</v>
      </c>
      <c r="J46" s="672"/>
      <c r="K46" s="646"/>
      <c r="L46" s="222"/>
    </row>
    <row r="47" spans="1:12" ht="12" hidden="1" customHeight="1">
      <c r="A47" s="187"/>
      <c r="B47" s="678"/>
      <c r="C47" s="678"/>
      <c r="D47" s="678"/>
      <c r="E47" s="678"/>
      <c r="F47" s="678"/>
      <c r="G47" s="678"/>
      <c r="H47" s="161">
        <v>3651</v>
      </c>
      <c r="I47" s="238">
        <v>-110</v>
      </c>
      <c r="J47" s="672"/>
      <c r="K47" s="646"/>
      <c r="L47" s="222"/>
    </row>
    <row r="48" spans="1:12" ht="12" hidden="1" customHeight="1">
      <c r="A48" s="187"/>
      <c r="B48" s="678"/>
      <c r="C48" s="678"/>
      <c r="D48" s="678"/>
      <c r="E48" s="678"/>
      <c r="F48" s="678"/>
      <c r="G48" s="678"/>
      <c r="H48" s="161">
        <v>3652</v>
      </c>
      <c r="I48" s="238">
        <v>-109</v>
      </c>
      <c r="J48" s="672"/>
      <c r="K48" s="646"/>
      <c r="L48" s="222"/>
    </row>
    <row r="49" spans="1:12" ht="12" hidden="1" customHeight="1">
      <c r="A49" s="187"/>
      <c r="B49" s="678"/>
      <c r="C49" s="678"/>
      <c r="D49" s="678"/>
      <c r="E49" s="678"/>
      <c r="F49" s="678"/>
      <c r="G49" s="678"/>
      <c r="H49" s="161">
        <v>3653</v>
      </c>
      <c r="I49" s="238">
        <v>-108</v>
      </c>
      <c r="J49" s="672"/>
      <c r="K49" s="646"/>
      <c r="L49" s="222"/>
    </row>
    <row r="50" spans="1:12" ht="12" hidden="1" customHeight="1">
      <c r="A50" s="187"/>
      <c r="B50" s="678"/>
      <c r="C50" s="678"/>
      <c r="D50" s="678"/>
      <c r="E50" s="678"/>
      <c r="F50" s="678"/>
      <c r="G50" s="678"/>
      <c r="H50" s="161">
        <v>3654</v>
      </c>
      <c r="I50" s="238">
        <v>-107</v>
      </c>
      <c r="J50" s="672"/>
      <c r="K50" s="646"/>
      <c r="L50" s="222"/>
    </row>
    <row r="51" spans="1:12" ht="12" hidden="1" customHeight="1">
      <c r="A51" s="187"/>
      <c r="B51" s="678"/>
      <c r="C51" s="678"/>
      <c r="D51" s="678"/>
      <c r="E51" s="678"/>
      <c r="F51" s="678"/>
      <c r="G51" s="678"/>
      <c r="H51" s="161">
        <v>3655</v>
      </c>
      <c r="I51" s="238">
        <v>-106</v>
      </c>
      <c r="J51" s="672"/>
      <c r="K51" s="646"/>
      <c r="L51" s="222"/>
    </row>
    <row r="52" spans="1:12" ht="12" hidden="1" customHeight="1">
      <c r="A52" s="187"/>
      <c r="B52" s="678"/>
      <c r="C52" s="678"/>
      <c r="D52" s="678"/>
      <c r="E52" s="678"/>
      <c r="F52" s="678"/>
      <c r="G52" s="678"/>
      <c r="H52" s="161">
        <v>3656</v>
      </c>
      <c r="I52" s="238">
        <v>-105</v>
      </c>
      <c r="J52" s="672"/>
      <c r="K52" s="646"/>
      <c r="L52" s="222"/>
    </row>
    <row r="53" spans="1:12" ht="12" hidden="1" customHeight="1">
      <c r="A53" s="187"/>
      <c r="B53" s="678"/>
      <c r="C53" s="678"/>
      <c r="D53" s="678"/>
      <c r="E53" s="678"/>
      <c r="F53" s="678"/>
      <c r="G53" s="678"/>
      <c r="H53" s="161">
        <v>3657</v>
      </c>
      <c r="I53" s="238">
        <v>-104</v>
      </c>
      <c r="J53" s="672"/>
      <c r="K53" s="646"/>
      <c r="L53" s="222"/>
    </row>
    <row r="54" spans="1:12" ht="12" hidden="1" customHeight="1">
      <c r="A54" s="187"/>
      <c r="B54" s="678"/>
      <c r="C54" s="678"/>
      <c r="D54" s="678"/>
      <c r="E54" s="678"/>
      <c r="F54" s="678"/>
      <c r="G54" s="678"/>
      <c r="H54" s="161">
        <v>3658</v>
      </c>
      <c r="I54" s="238">
        <v>-103</v>
      </c>
      <c r="J54" s="672"/>
      <c r="K54" s="646"/>
      <c r="L54" s="222"/>
    </row>
    <row r="55" spans="1:12" ht="12" hidden="1" customHeight="1">
      <c r="A55" s="187"/>
      <c r="B55" s="678"/>
      <c r="C55" s="678"/>
      <c r="D55" s="678"/>
      <c r="E55" s="678"/>
      <c r="F55" s="678"/>
      <c r="G55" s="678"/>
      <c r="H55" s="161">
        <v>3659</v>
      </c>
      <c r="I55" s="238">
        <v>-102</v>
      </c>
      <c r="J55" s="672"/>
      <c r="K55" s="646"/>
      <c r="L55" s="222"/>
    </row>
    <row r="56" spans="1:12" ht="12" hidden="1" customHeight="1">
      <c r="A56" s="187"/>
      <c r="B56" s="678"/>
      <c r="C56" s="678"/>
      <c r="D56" s="678"/>
      <c r="E56" s="678"/>
      <c r="F56" s="678"/>
      <c r="G56" s="678"/>
      <c r="H56" s="161">
        <v>3660</v>
      </c>
      <c r="I56" s="238">
        <v>-101</v>
      </c>
      <c r="J56" s="672"/>
      <c r="K56" s="646"/>
      <c r="L56" s="222"/>
    </row>
    <row r="57" spans="1:12" ht="12" hidden="1" customHeight="1">
      <c r="A57" s="187"/>
      <c r="B57" s="678"/>
      <c r="C57" s="678"/>
      <c r="D57" s="678"/>
      <c r="E57" s="678"/>
      <c r="F57" s="678"/>
      <c r="G57" s="678"/>
      <c r="H57" s="161">
        <v>3661</v>
      </c>
      <c r="I57" s="238">
        <v>-100</v>
      </c>
      <c r="J57" s="672"/>
      <c r="K57" s="646"/>
      <c r="L57" s="222"/>
    </row>
    <row r="58" spans="1:12" ht="12" hidden="1" customHeight="1">
      <c r="A58" s="187"/>
      <c r="B58" s="678"/>
      <c r="C58" s="678"/>
      <c r="D58" s="678"/>
      <c r="E58" s="678"/>
      <c r="F58" s="678"/>
      <c r="G58" s="678"/>
      <c r="H58" s="161">
        <v>3662</v>
      </c>
      <c r="I58" s="238">
        <v>-99</v>
      </c>
      <c r="J58" s="672"/>
      <c r="K58" s="646"/>
      <c r="L58" s="222"/>
    </row>
    <row r="59" spans="1:12" ht="12" hidden="1" customHeight="1">
      <c r="A59" s="187"/>
      <c r="B59" s="678"/>
      <c r="C59" s="678"/>
      <c r="D59" s="678"/>
      <c r="E59" s="678"/>
      <c r="F59" s="678"/>
      <c r="G59" s="678"/>
      <c r="H59" s="161">
        <v>3663</v>
      </c>
      <c r="I59" s="238">
        <v>-98</v>
      </c>
      <c r="J59" s="672"/>
      <c r="K59" s="646"/>
      <c r="L59" s="222"/>
    </row>
    <row r="60" spans="1:12" ht="12" hidden="1" customHeight="1">
      <c r="A60" s="187"/>
      <c r="B60" s="678"/>
      <c r="C60" s="678"/>
      <c r="D60" s="678"/>
      <c r="E60" s="678"/>
      <c r="F60" s="678"/>
      <c r="G60" s="678"/>
      <c r="H60" s="161">
        <v>3664</v>
      </c>
      <c r="I60" s="238">
        <v>-97</v>
      </c>
      <c r="J60" s="672"/>
      <c r="K60" s="646"/>
      <c r="L60" s="222"/>
    </row>
    <row r="61" spans="1:12" ht="12" hidden="1" customHeight="1">
      <c r="A61" s="187"/>
      <c r="B61" s="678"/>
      <c r="C61" s="678"/>
      <c r="D61" s="678"/>
      <c r="E61" s="678"/>
      <c r="F61" s="678"/>
      <c r="G61" s="678"/>
      <c r="H61" s="161">
        <v>3665</v>
      </c>
      <c r="I61" s="238">
        <v>-96</v>
      </c>
      <c r="J61" s="672"/>
      <c r="K61" s="646"/>
      <c r="L61" s="222"/>
    </row>
    <row r="62" spans="1:12" ht="12" hidden="1" customHeight="1">
      <c r="A62" s="187"/>
      <c r="B62" s="678"/>
      <c r="C62" s="678"/>
      <c r="D62" s="678"/>
      <c r="E62" s="678"/>
      <c r="F62" s="678"/>
      <c r="G62" s="678"/>
      <c r="H62" s="161">
        <v>3666</v>
      </c>
      <c r="I62" s="238">
        <v>-95</v>
      </c>
      <c r="J62" s="672"/>
      <c r="K62" s="646"/>
      <c r="L62" s="222"/>
    </row>
    <row r="63" spans="1:12" ht="12" hidden="1" customHeight="1">
      <c r="A63" s="187"/>
      <c r="B63" s="678"/>
      <c r="C63" s="678"/>
      <c r="D63" s="678"/>
      <c r="E63" s="678"/>
      <c r="F63" s="678"/>
      <c r="G63" s="678"/>
      <c r="H63" s="161">
        <v>3667</v>
      </c>
      <c r="I63" s="238">
        <v>-94</v>
      </c>
      <c r="J63" s="672"/>
      <c r="K63" s="646"/>
      <c r="L63" s="222"/>
    </row>
    <row r="64" spans="1:12" ht="12" customHeight="1">
      <c r="A64" s="187"/>
      <c r="B64" s="678"/>
      <c r="C64" s="678"/>
      <c r="D64" s="678"/>
      <c r="E64" s="678"/>
      <c r="F64" s="678"/>
      <c r="G64" s="678"/>
      <c r="H64" s="161">
        <v>3668</v>
      </c>
      <c r="I64" s="238">
        <v>-93</v>
      </c>
      <c r="J64" s="672"/>
      <c r="K64" s="646" t="s">
        <v>707</v>
      </c>
      <c r="L64" s="222"/>
    </row>
    <row r="65" spans="1:12" ht="12" customHeight="1">
      <c r="A65" s="187"/>
      <c r="B65" s="678"/>
      <c r="C65" s="964"/>
      <c r="D65" s="678"/>
      <c r="E65" s="678"/>
      <c r="F65" s="678"/>
      <c r="G65" s="678"/>
      <c r="H65" s="161">
        <v>3668</v>
      </c>
      <c r="I65" s="238">
        <v>-93</v>
      </c>
      <c r="J65" s="672"/>
      <c r="K65" s="646" t="s">
        <v>1557</v>
      </c>
      <c r="L65" s="222"/>
    </row>
    <row r="66" spans="1:12" ht="12" customHeight="1">
      <c r="A66" s="85"/>
      <c r="C66" s="5"/>
      <c r="H66" s="48">
        <v>3669</v>
      </c>
      <c r="I66" s="42">
        <v>-92</v>
      </c>
      <c r="J66" s="674"/>
      <c r="K66" s="546" t="s">
        <v>2094</v>
      </c>
      <c r="L66" s="211"/>
    </row>
    <row r="67" spans="1:12" ht="12" customHeight="1">
      <c r="A67" s="187"/>
      <c r="B67" s="678"/>
      <c r="C67" s="221"/>
      <c r="D67" s="678"/>
      <c r="E67" s="678"/>
      <c r="F67" s="678"/>
      <c r="G67" s="678"/>
      <c r="H67" s="161">
        <v>3670</v>
      </c>
      <c r="I67" s="238">
        <v>-91</v>
      </c>
      <c r="J67" s="675">
        <v>27240</v>
      </c>
      <c r="K67" s="1797" t="s">
        <v>1306</v>
      </c>
      <c r="L67" s="1798"/>
    </row>
    <row r="68" spans="1:12" ht="12" customHeight="1">
      <c r="A68" s="85"/>
      <c r="H68" s="48">
        <v>3670</v>
      </c>
      <c r="I68" s="42">
        <v>-91</v>
      </c>
      <c r="J68" s="674"/>
      <c r="K68" s="645" t="s">
        <v>1593</v>
      </c>
      <c r="L68" s="170"/>
    </row>
    <row r="69" spans="1:12" ht="12" hidden="1" customHeight="1">
      <c r="A69" s="187"/>
      <c r="B69" s="678"/>
      <c r="C69" s="678"/>
      <c r="D69" s="678"/>
      <c r="E69" s="678"/>
      <c r="F69" s="678"/>
      <c r="G69" s="678"/>
      <c r="H69" s="161">
        <v>3671</v>
      </c>
      <c r="I69" s="238">
        <v>-90</v>
      </c>
      <c r="J69" s="672"/>
      <c r="K69" s="646"/>
      <c r="L69" s="222"/>
    </row>
    <row r="70" spans="1:12" ht="12" hidden="1" customHeight="1">
      <c r="A70" s="187"/>
      <c r="B70" s="678"/>
      <c r="C70" s="678"/>
      <c r="D70" s="678"/>
      <c r="E70" s="678"/>
      <c r="F70" s="678"/>
      <c r="G70" s="678"/>
      <c r="H70" s="161">
        <v>3672</v>
      </c>
      <c r="I70" s="238">
        <v>-89</v>
      </c>
      <c r="J70" s="672"/>
      <c r="K70" s="646"/>
      <c r="L70" s="222"/>
    </row>
    <row r="71" spans="1:12" ht="12" hidden="1" customHeight="1">
      <c r="A71" s="187"/>
      <c r="B71" s="678"/>
      <c r="C71" s="678"/>
      <c r="D71" s="678"/>
      <c r="E71" s="678"/>
      <c r="F71" s="678"/>
      <c r="G71" s="678"/>
      <c r="H71" s="161">
        <v>3673</v>
      </c>
      <c r="I71" s="238">
        <v>-88</v>
      </c>
      <c r="J71" s="672"/>
      <c r="K71" s="646"/>
      <c r="L71" s="222"/>
    </row>
    <row r="72" spans="1:12" ht="12" hidden="1" customHeight="1">
      <c r="A72" s="187"/>
      <c r="B72" s="678"/>
      <c r="C72" s="678"/>
      <c r="D72" s="678"/>
      <c r="E72" s="678"/>
      <c r="F72" s="678"/>
      <c r="G72" s="678"/>
      <c r="H72" s="161">
        <v>3674</v>
      </c>
      <c r="I72" s="238">
        <v>-87</v>
      </c>
      <c r="J72" s="672"/>
      <c r="K72" s="646"/>
      <c r="L72" s="222"/>
    </row>
    <row r="73" spans="1:12" ht="12" hidden="1" customHeight="1">
      <c r="A73" s="187"/>
      <c r="B73" s="678"/>
      <c r="C73" s="678"/>
      <c r="D73" s="678"/>
      <c r="E73" s="678"/>
      <c r="F73" s="678"/>
      <c r="G73" s="678"/>
      <c r="H73" s="161">
        <v>3675</v>
      </c>
      <c r="I73" s="238">
        <v>-86</v>
      </c>
      <c r="J73" s="672"/>
      <c r="K73" s="646"/>
      <c r="L73" s="222"/>
    </row>
    <row r="74" spans="1:12" ht="12" hidden="1" customHeight="1">
      <c r="A74" s="187"/>
      <c r="B74" s="678"/>
      <c r="C74" s="678"/>
      <c r="D74" s="678"/>
      <c r="E74" s="678"/>
      <c r="F74" s="678"/>
      <c r="G74" s="678"/>
      <c r="H74" s="161">
        <v>3676</v>
      </c>
      <c r="I74" s="238">
        <v>-85</v>
      </c>
      <c r="J74" s="672"/>
      <c r="K74" s="646"/>
      <c r="L74" s="222"/>
    </row>
    <row r="75" spans="1:12" ht="12" hidden="1" customHeight="1">
      <c r="A75" s="187"/>
      <c r="B75" s="678"/>
      <c r="C75" s="678"/>
      <c r="D75" s="678"/>
      <c r="E75" s="678"/>
      <c r="F75" s="678"/>
      <c r="G75" s="678"/>
      <c r="H75" s="161">
        <v>3677</v>
      </c>
      <c r="I75" s="238">
        <v>-84</v>
      </c>
      <c r="J75" s="672"/>
      <c r="K75" s="646"/>
      <c r="L75" s="222"/>
    </row>
    <row r="76" spans="1:12" ht="12" hidden="1" customHeight="1">
      <c r="A76" s="187"/>
      <c r="B76" s="678"/>
      <c r="C76" s="678"/>
      <c r="D76" s="678"/>
      <c r="E76" s="678"/>
      <c r="F76" s="678"/>
      <c r="G76" s="678"/>
      <c r="H76" s="161">
        <v>3678</v>
      </c>
      <c r="I76" s="238">
        <v>-83</v>
      </c>
      <c r="J76" s="672"/>
      <c r="K76" s="646"/>
      <c r="L76" s="222"/>
    </row>
    <row r="77" spans="1:12" ht="12" hidden="1" customHeight="1">
      <c r="A77" s="187"/>
      <c r="B77" s="678"/>
      <c r="C77" s="678"/>
      <c r="D77" s="678"/>
      <c r="E77" s="678"/>
      <c r="F77" s="678"/>
      <c r="G77" s="678"/>
      <c r="H77" s="161">
        <v>3679</v>
      </c>
      <c r="I77" s="238">
        <v>-82</v>
      </c>
      <c r="J77" s="672"/>
      <c r="K77" s="646"/>
      <c r="L77" s="222"/>
    </row>
    <row r="78" spans="1:12" ht="12" hidden="1" customHeight="1">
      <c r="A78" s="187"/>
      <c r="B78" s="678"/>
      <c r="C78" s="678"/>
      <c r="D78" s="678"/>
      <c r="E78" s="678"/>
      <c r="F78" s="678"/>
      <c r="G78" s="678"/>
      <c r="H78" s="161">
        <v>3680</v>
      </c>
      <c r="I78" s="238">
        <v>-81</v>
      </c>
      <c r="J78" s="672"/>
      <c r="K78" s="646"/>
      <c r="L78" s="222"/>
    </row>
    <row r="79" spans="1:12" ht="12" hidden="1" customHeight="1">
      <c r="A79" s="187"/>
      <c r="B79" s="678"/>
      <c r="C79" s="678"/>
      <c r="D79" s="678"/>
      <c r="E79" s="678"/>
      <c r="F79" s="678"/>
      <c r="G79" s="678"/>
      <c r="H79" s="161">
        <v>3681</v>
      </c>
      <c r="I79" s="238">
        <v>-80</v>
      </c>
      <c r="J79" s="672"/>
      <c r="K79" s="646"/>
      <c r="L79" s="222"/>
    </row>
    <row r="80" spans="1:12" ht="12" hidden="1" customHeight="1">
      <c r="A80" s="187"/>
      <c r="B80" s="678"/>
      <c r="C80" s="678"/>
      <c r="D80" s="678"/>
      <c r="E80" s="678"/>
      <c r="F80" s="678"/>
      <c r="G80" s="678"/>
      <c r="H80" s="161">
        <v>3682</v>
      </c>
      <c r="I80" s="238">
        <v>-79</v>
      </c>
      <c r="J80" s="672"/>
      <c r="K80" s="646"/>
      <c r="L80" s="222"/>
    </row>
    <row r="81" spans="1:13" ht="12" hidden="1" customHeight="1">
      <c r="A81" s="187"/>
      <c r="B81" s="678"/>
      <c r="C81" s="678"/>
      <c r="D81" s="678"/>
      <c r="E81" s="678"/>
      <c r="F81" s="678"/>
      <c r="G81" s="678"/>
      <c r="H81" s="161">
        <v>3683</v>
      </c>
      <c r="I81" s="238">
        <v>-78</v>
      </c>
      <c r="J81" s="672"/>
      <c r="K81" s="646"/>
      <c r="L81" s="222"/>
    </row>
    <row r="82" spans="1:13" ht="12" hidden="1" customHeight="1">
      <c r="A82" s="187"/>
      <c r="B82" s="678"/>
      <c r="C82" s="678"/>
      <c r="D82" s="678"/>
      <c r="E82" s="678"/>
      <c r="F82" s="678"/>
      <c r="G82" s="678"/>
      <c r="H82" s="161">
        <v>3684</v>
      </c>
      <c r="I82" s="238">
        <v>-77</v>
      </c>
      <c r="J82" s="672"/>
      <c r="K82" s="646"/>
      <c r="L82" s="222"/>
    </row>
    <row r="83" spans="1:13" ht="12" hidden="1" customHeight="1">
      <c r="A83" s="187"/>
      <c r="B83" s="678"/>
      <c r="C83" s="678"/>
      <c r="D83" s="678"/>
      <c r="E83" s="678"/>
      <c r="F83" s="678"/>
      <c r="G83" s="678"/>
      <c r="H83" s="161">
        <v>3685</v>
      </c>
      <c r="I83" s="238">
        <v>-76</v>
      </c>
      <c r="J83" s="672"/>
      <c r="K83" s="646"/>
      <c r="L83" s="222"/>
    </row>
    <row r="84" spans="1:13" ht="12" hidden="1" customHeight="1">
      <c r="A84" s="187"/>
      <c r="B84" s="678"/>
      <c r="C84" s="678"/>
      <c r="D84" s="678"/>
      <c r="E84" s="678"/>
      <c r="F84" s="678"/>
      <c r="G84" s="678"/>
      <c r="H84" s="161">
        <v>3686</v>
      </c>
      <c r="I84" s="238">
        <v>-75</v>
      </c>
      <c r="J84" s="672"/>
      <c r="K84" s="646"/>
      <c r="L84" s="222"/>
    </row>
    <row r="85" spans="1:13" ht="12" hidden="1" customHeight="1">
      <c r="A85" s="187"/>
      <c r="B85" s="678"/>
      <c r="C85" s="678"/>
      <c r="D85" s="678"/>
      <c r="E85" s="678"/>
      <c r="F85" s="678"/>
      <c r="G85" s="678"/>
      <c r="H85" s="161">
        <v>3687</v>
      </c>
      <c r="I85" s="238">
        <v>-74</v>
      </c>
      <c r="J85" s="672"/>
      <c r="K85" s="646"/>
      <c r="L85" s="222"/>
    </row>
    <row r="86" spans="1:13" ht="12" customHeight="1">
      <c r="A86" s="187"/>
      <c r="B86" s="678"/>
      <c r="C86" s="964"/>
      <c r="D86" s="964" t="s">
        <v>1488</v>
      </c>
      <c r="E86" s="678"/>
      <c r="F86" s="678"/>
      <c r="G86" s="678"/>
      <c r="H86" s="161">
        <v>3688</v>
      </c>
      <c r="I86" s="238">
        <v>-73</v>
      </c>
      <c r="J86" s="675">
        <v>27243</v>
      </c>
      <c r="K86" s="646" t="s">
        <v>2095</v>
      </c>
      <c r="L86" s="222"/>
    </row>
    <row r="87" spans="1:13" ht="12" customHeight="1">
      <c r="A87" s="85"/>
      <c r="C87" s="5"/>
      <c r="D87" s="5" t="s">
        <v>1489</v>
      </c>
      <c r="H87" s="48">
        <v>3688</v>
      </c>
      <c r="I87" s="42">
        <v>-73</v>
      </c>
      <c r="J87" s="674"/>
      <c r="K87" s="546" t="s">
        <v>356</v>
      </c>
      <c r="L87" s="211"/>
    </row>
    <row r="88" spans="1:13" ht="12" customHeight="1">
      <c r="A88" s="187"/>
      <c r="B88" s="678"/>
      <c r="C88" s="221"/>
      <c r="D88" s="221" t="s">
        <v>1490</v>
      </c>
      <c r="E88" s="678"/>
      <c r="F88" s="678"/>
      <c r="G88" s="678"/>
      <c r="H88" s="161">
        <v>3688</v>
      </c>
      <c r="I88" s="238">
        <v>-73</v>
      </c>
      <c r="J88" s="672"/>
      <c r="K88" s="646" t="s">
        <v>1653</v>
      </c>
      <c r="L88" s="222"/>
    </row>
    <row r="89" spans="1:13" ht="12" customHeight="1">
      <c r="A89" s="187"/>
      <c r="B89" s="678"/>
      <c r="C89" s="678"/>
      <c r="D89" s="1260" t="s">
        <v>1703</v>
      </c>
      <c r="E89" s="678"/>
      <c r="F89" s="678"/>
      <c r="G89" s="678"/>
      <c r="H89" s="161">
        <v>3688</v>
      </c>
      <c r="I89" s="238">
        <v>-73</v>
      </c>
      <c r="J89" s="672"/>
      <c r="K89" s="646" t="s">
        <v>1486</v>
      </c>
      <c r="L89" s="222"/>
    </row>
    <row r="90" spans="1:13" ht="12" customHeight="1">
      <c r="A90" s="85"/>
      <c r="H90" s="4">
        <v>3697</v>
      </c>
      <c r="I90" s="5">
        <v>-64</v>
      </c>
      <c r="J90" s="651"/>
      <c r="K90" s="546" t="s">
        <v>1594</v>
      </c>
      <c r="L90" s="211"/>
    </row>
    <row r="91" spans="1:13" ht="12" customHeight="1">
      <c r="A91" s="187"/>
      <c r="B91" s="678"/>
      <c r="C91" s="678"/>
      <c r="D91" s="678"/>
      <c r="E91" s="678"/>
      <c r="F91" s="678"/>
      <c r="G91" s="678"/>
      <c r="H91" s="220">
        <v>3700</v>
      </c>
      <c r="I91" s="221">
        <v>-61</v>
      </c>
      <c r="J91" s="652"/>
      <c r="K91" s="646" t="s">
        <v>2096</v>
      </c>
      <c r="L91" s="222"/>
    </row>
    <row r="92" spans="1:13" ht="12" customHeight="1">
      <c r="A92" s="187"/>
      <c r="B92" s="678"/>
      <c r="C92" s="678"/>
      <c r="D92" s="678"/>
      <c r="E92" s="678"/>
      <c r="F92" s="678"/>
      <c r="G92" s="678"/>
      <c r="H92" s="220">
        <v>3700</v>
      </c>
      <c r="I92" s="221">
        <v>-61</v>
      </c>
      <c r="J92" s="652"/>
      <c r="K92" s="646" t="s">
        <v>1307</v>
      </c>
      <c r="L92" s="222"/>
    </row>
    <row r="93" spans="1:13" ht="12" customHeight="1">
      <c r="A93" s="187"/>
      <c r="B93" s="678"/>
      <c r="C93" s="678"/>
      <c r="D93" s="678"/>
      <c r="E93" s="678"/>
      <c r="F93" s="678"/>
      <c r="G93" s="678"/>
      <c r="H93" s="220">
        <v>3700</v>
      </c>
      <c r="I93" s="221">
        <v>-61</v>
      </c>
      <c r="J93" s="652"/>
      <c r="K93" s="646" t="s">
        <v>1487</v>
      </c>
      <c r="L93" s="222"/>
    </row>
    <row r="94" spans="1:13" ht="12" customHeight="1">
      <c r="A94" s="85"/>
      <c r="H94" s="4">
        <v>3712</v>
      </c>
      <c r="I94" s="5">
        <v>-49</v>
      </c>
      <c r="J94" s="647"/>
      <c r="K94" s="546" t="s">
        <v>2097</v>
      </c>
      <c r="L94" s="211"/>
    </row>
    <row r="95" spans="1:13" ht="12" customHeight="1">
      <c r="A95" s="187"/>
      <c r="B95" s="678"/>
      <c r="C95" s="678"/>
      <c r="D95" s="678"/>
      <c r="E95" s="678"/>
      <c r="F95" s="678"/>
      <c r="G95" s="678"/>
      <c r="H95" s="220">
        <v>3712</v>
      </c>
      <c r="I95" s="221">
        <v>-49</v>
      </c>
      <c r="J95" s="652"/>
      <c r="K95" s="1459"/>
      <c r="L95" s="222"/>
      <c r="M95" s="1706"/>
    </row>
    <row r="96" spans="1:13" ht="12" customHeight="1">
      <c r="A96" s="272"/>
      <c r="B96" s="259"/>
      <c r="C96" s="259"/>
      <c r="D96" s="259"/>
      <c r="E96" s="259"/>
      <c r="F96" s="259"/>
      <c r="G96" s="259"/>
      <c r="H96" s="64">
        <v>3713</v>
      </c>
      <c r="I96" s="65">
        <v>-48</v>
      </c>
      <c r="J96" s="1107"/>
      <c r="K96" s="686" t="s">
        <v>1308</v>
      </c>
      <c r="L96" s="687"/>
    </row>
    <row r="101" spans="11:11" ht="23.25">
      <c r="K101" s="1157"/>
    </row>
    <row r="102" spans="11:11" ht="23.25">
      <c r="K102" s="1157"/>
    </row>
    <row r="103" spans="11:11" ht="23.25">
      <c r="K103" s="1157"/>
    </row>
    <row r="104" spans="11:11" ht="23.25">
      <c r="K104" s="1157"/>
    </row>
    <row r="105" spans="11:11" ht="23.25">
      <c r="K105" s="1157"/>
    </row>
    <row r="106" spans="11:11" ht="23.25">
      <c r="K106" s="1157"/>
    </row>
    <row r="107" spans="11:11" ht="23.25">
      <c r="K107" s="1157"/>
    </row>
    <row r="108" spans="11:11" ht="23.25">
      <c r="K108" s="1157"/>
    </row>
    <row r="109" spans="11:11" ht="23.25">
      <c r="K109" s="1157"/>
    </row>
    <row r="110" spans="11:11" ht="23.25">
      <c r="K110" s="1157"/>
    </row>
    <row r="111" spans="11:11" ht="23.25">
      <c r="K111" s="1157"/>
    </row>
    <row r="112" spans="11:11" ht="23.25">
      <c r="K112" s="1157"/>
    </row>
    <row r="113" spans="11:11" ht="23.25">
      <c r="K113" s="1157"/>
    </row>
    <row r="114" spans="11:11" ht="23.25">
      <c r="K114" s="1157"/>
    </row>
  </sheetData>
  <mergeCells count="1">
    <mergeCell ref="K67:L67"/>
  </mergeCells>
  <printOptions horizontalCentered="1" verticalCentered="1"/>
  <pageMargins left="0.59055118110236227" right="0.59055118110236227" top="0.59055118110236227" bottom="1.1811023622047245" header="0.19685039370078741" footer="0.19685039370078741"/>
  <pageSetup paperSize="9" scale="90" orientation="landscape" horizontalDpi="4294967293" verticalDpi="4294967293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Hoja34">
    <pageSetUpPr fitToPage="1"/>
  </sheetPr>
  <dimension ref="A1:L34"/>
  <sheetViews>
    <sheetView showGridLines="0" zoomScale="98" zoomScaleNormal="98" workbookViewId="0">
      <selection activeCell="M35" sqref="M35"/>
    </sheetView>
  </sheetViews>
  <sheetFormatPr baseColWidth="10" defaultColWidth="11.42578125" defaultRowHeight="15"/>
  <cols>
    <col min="1" max="7" width="3.28515625" style="78" customWidth="1"/>
    <col min="8" max="8" width="6.42578125" style="86" customWidth="1"/>
    <col min="9" max="9" width="4.28515625" style="78" customWidth="1"/>
    <col min="10" max="10" width="8.7109375" style="167" customWidth="1"/>
    <col min="11" max="11" width="10.7109375" style="167" customWidth="1"/>
    <col min="12" max="12" width="85.28515625" style="78" customWidth="1"/>
    <col min="13" max="16384" width="11.42578125" style="78"/>
  </cols>
  <sheetData>
    <row r="1" spans="1:12" s="182" customFormat="1" ht="13.15" customHeight="1">
      <c r="A1" s="176" t="s">
        <v>685</v>
      </c>
      <c r="B1" s="59"/>
      <c r="C1" s="206"/>
      <c r="D1" s="206"/>
      <c r="E1" s="206"/>
      <c r="F1" s="59"/>
      <c r="G1" s="15"/>
      <c r="H1" s="59"/>
      <c r="I1" s="15"/>
      <c r="J1" s="207"/>
      <c r="K1" s="15" t="s">
        <v>727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314"/>
      <c r="C3" s="313"/>
      <c r="D3" s="313"/>
      <c r="E3" s="313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2" ht="12" customHeight="1">
      <c r="A5" s="724"/>
      <c r="B5" s="725"/>
      <c r="C5" s="725"/>
      <c r="D5" s="725"/>
      <c r="E5" s="725"/>
      <c r="F5" s="725"/>
      <c r="G5" s="725"/>
      <c r="H5" s="648">
        <v>3718</v>
      </c>
      <c r="I5" s="649">
        <v>-44</v>
      </c>
      <c r="J5" s="726"/>
      <c r="K5" s="1707" t="s">
        <v>2098</v>
      </c>
      <c r="L5" s="650"/>
    </row>
    <row r="6" spans="1:12" ht="12" customHeight="1">
      <c r="A6" s="85"/>
      <c r="H6" s="4">
        <v>3721</v>
      </c>
      <c r="I6" s="5">
        <v>-40</v>
      </c>
      <c r="J6" s="647"/>
      <c r="K6" s="546" t="s">
        <v>1660</v>
      </c>
      <c r="L6" s="211"/>
    </row>
    <row r="7" spans="1:12" ht="12" customHeight="1">
      <c r="A7" s="1501"/>
      <c r="B7" s="1414"/>
      <c r="C7" s="1502"/>
      <c r="D7" s="1502"/>
      <c r="E7" s="1502"/>
      <c r="F7" s="1502"/>
      <c r="G7" s="1414"/>
      <c r="H7" s="1498">
        <v>3722</v>
      </c>
      <c r="I7" s="1499">
        <v>-39</v>
      </c>
      <c r="J7" s="1503" t="s">
        <v>1309</v>
      </c>
      <c r="K7" s="1801" t="s">
        <v>1938</v>
      </c>
      <c r="L7" s="1802"/>
    </row>
    <row r="8" spans="1:12" ht="15" customHeight="1">
      <c r="A8" s="85"/>
      <c r="H8" s="4">
        <v>3724</v>
      </c>
      <c r="I8" s="5">
        <v>-37</v>
      </c>
      <c r="J8" s="185"/>
      <c r="K8" s="1799" t="s">
        <v>2099</v>
      </c>
      <c r="L8" s="1800"/>
    </row>
    <row r="9" spans="1:12" ht="14.25" customHeight="1">
      <c r="A9" s="85"/>
      <c r="H9" s="4"/>
      <c r="I9" s="5"/>
      <c r="J9" s="174"/>
      <c r="K9" s="1799" t="s">
        <v>1658</v>
      </c>
      <c r="L9" s="1800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3728</v>
      </c>
      <c r="I10" s="221">
        <v>-33</v>
      </c>
      <c r="J10" s="653">
        <v>27254</v>
      </c>
      <c r="K10" s="679" t="s">
        <v>1491</v>
      </c>
      <c r="L10" s="222"/>
    </row>
    <row r="11" spans="1:12" ht="12" customHeight="1">
      <c r="A11" s="1501"/>
      <c r="B11" s="1414"/>
      <c r="C11" s="1502"/>
      <c r="D11" s="1502"/>
      <c r="E11" s="1502"/>
      <c r="F11" s="1502"/>
      <c r="G11" s="1414"/>
      <c r="H11" s="1498">
        <v>3728</v>
      </c>
      <c r="I11" s="1499">
        <v>-33</v>
      </c>
      <c r="J11" s="1404" t="s">
        <v>1358</v>
      </c>
      <c r="K11" s="1500" t="s">
        <v>1939</v>
      </c>
      <c r="L11" s="1490"/>
    </row>
    <row r="12" spans="1:12" ht="12" customHeight="1">
      <c r="A12" s="85"/>
      <c r="H12" s="4">
        <v>3731</v>
      </c>
      <c r="I12" s="5">
        <v>-30</v>
      </c>
      <c r="J12" s="647"/>
      <c r="K12" s="168" t="s">
        <v>1492</v>
      </c>
      <c r="L12" s="211"/>
    </row>
    <row r="13" spans="1:12" ht="12" customHeight="1">
      <c r="A13" s="187"/>
      <c r="B13" s="678"/>
      <c r="C13" s="678"/>
      <c r="D13" s="678"/>
      <c r="E13" s="678"/>
      <c r="F13" s="678"/>
      <c r="G13" s="678"/>
      <c r="H13" s="220">
        <v>3742</v>
      </c>
      <c r="I13" s="221">
        <v>-19</v>
      </c>
      <c r="J13" s="652"/>
      <c r="K13" s="679" t="s">
        <v>726</v>
      </c>
      <c r="L13" s="222"/>
    </row>
    <row r="14" spans="1:12" ht="12" customHeight="1">
      <c r="A14" s="85"/>
      <c r="H14" s="4">
        <v>3747</v>
      </c>
      <c r="I14" s="5">
        <v>-14</v>
      </c>
      <c r="J14" s="647"/>
      <c r="K14" s="27" t="s">
        <v>1493</v>
      </c>
      <c r="L14" s="211"/>
    </row>
    <row r="15" spans="1:12" ht="12" customHeight="1">
      <c r="A15" s="187"/>
      <c r="B15" s="678"/>
      <c r="C15" s="678"/>
      <c r="D15" s="678"/>
      <c r="E15" s="678"/>
      <c r="F15" s="678"/>
      <c r="G15" s="678"/>
      <c r="H15" s="220">
        <v>3760</v>
      </c>
      <c r="I15" s="221">
        <v>-1</v>
      </c>
      <c r="J15" s="231"/>
      <c r="K15" s="679" t="s">
        <v>1661</v>
      </c>
      <c r="L15" s="222"/>
    </row>
    <row r="16" spans="1:12" ht="12" customHeight="1">
      <c r="A16" s="187"/>
      <c r="B16" s="678"/>
      <c r="C16" s="678"/>
      <c r="D16" s="678"/>
      <c r="E16" s="678"/>
      <c r="F16" s="678"/>
      <c r="G16" s="678"/>
      <c r="H16" s="220"/>
      <c r="I16" s="221"/>
      <c r="J16" s="231"/>
      <c r="K16" s="679" t="s">
        <v>2100</v>
      </c>
      <c r="L16" s="222"/>
    </row>
    <row r="17" spans="1:12" ht="12" customHeight="1">
      <c r="A17" s="187"/>
      <c r="B17" s="678"/>
      <c r="C17" s="678"/>
      <c r="D17" s="678"/>
      <c r="E17" s="678"/>
      <c r="F17" s="678"/>
      <c r="G17" s="678"/>
      <c r="H17" s="220"/>
      <c r="I17" s="221"/>
      <c r="J17" s="231"/>
      <c r="K17" s="679" t="s">
        <v>1310</v>
      </c>
      <c r="L17" s="222"/>
    </row>
    <row r="18" spans="1:12" ht="12" customHeight="1">
      <c r="A18" s="187"/>
      <c r="B18" s="678"/>
      <c r="C18" s="678"/>
      <c r="D18" s="678"/>
      <c r="E18" s="678"/>
      <c r="F18" s="678"/>
      <c r="G18" s="678"/>
      <c r="H18" s="220"/>
      <c r="I18" s="221"/>
      <c r="J18" s="231"/>
      <c r="K18" s="679" t="s">
        <v>1311</v>
      </c>
      <c r="L18" s="222"/>
    </row>
    <row r="19" spans="1:12" ht="12" customHeight="1">
      <c r="A19" s="85"/>
      <c r="H19" s="4">
        <v>3761</v>
      </c>
      <c r="I19" s="5">
        <v>1</v>
      </c>
      <c r="J19" s="174"/>
      <c r="K19" s="168" t="s">
        <v>2101</v>
      </c>
      <c r="L19" s="211"/>
    </row>
    <row r="20" spans="1:12" ht="12" customHeight="1">
      <c r="A20" s="85"/>
      <c r="H20" s="4"/>
      <c r="I20" s="5"/>
      <c r="J20" s="174"/>
      <c r="K20" s="168" t="s">
        <v>2102</v>
      </c>
      <c r="L20" s="211"/>
    </row>
    <row r="21" spans="1:12" ht="12" customHeight="1">
      <c r="A21" s="1501"/>
      <c r="B21" s="1414"/>
      <c r="C21" s="1502"/>
      <c r="D21" s="1502"/>
      <c r="E21" s="1502"/>
      <c r="F21" s="1502"/>
      <c r="G21" s="1414"/>
      <c r="H21" s="1498">
        <v>3768</v>
      </c>
      <c r="I21" s="1499">
        <v>8</v>
      </c>
      <c r="J21" s="1404" t="s">
        <v>1358</v>
      </c>
      <c r="K21" s="1500" t="s">
        <v>1937</v>
      </c>
      <c r="L21" s="1490"/>
    </row>
    <row r="22" spans="1:12" ht="12" customHeight="1">
      <c r="A22" s="187"/>
      <c r="B22" s="678"/>
      <c r="C22" s="678"/>
      <c r="D22" s="678"/>
      <c r="E22" s="678"/>
      <c r="F22" s="678"/>
      <c r="G22" s="678"/>
      <c r="H22" s="220">
        <v>3768</v>
      </c>
      <c r="I22" s="221">
        <v>8</v>
      </c>
      <c r="J22" s="653"/>
      <c r="K22" s="679" t="s">
        <v>1494</v>
      </c>
      <c r="L22" s="657"/>
    </row>
    <row r="23" spans="1:12" ht="12" customHeight="1">
      <c r="A23" s="85"/>
      <c r="H23" s="4">
        <v>3770</v>
      </c>
      <c r="I23" s="5">
        <v>10</v>
      </c>
      <c r="J23" s="651"/>
      <c r="K23" s="168" t="s">
        <v>686</v>
      </c>
      <c r="L23" s="211"/>
    </row>
    <row r="24" spans="1:12" ht="12" customHeight="1">
      <c r="A24" s="187"/>
      <c r="B24" s="678"/>
      <c r="C24" s="678"/>
      <c r="D24" s="678"/>
      <c r="E24" s="678"/>
      <c r="F24" s="678"/>
      <c r="G24" s="678"/>
      <c r="H24" s="220">
        <v>3775</v>
      </c>
      <c r="I24" s="221">
        <v>15</v>
      </c>
      <c r="J24" s="653"/>
      <c r="K24" s="679" t="s">
        <v>2103</v>
      </c>
      <c r="L24" s="656"/>
    </row>
    <row r="25" spans="1:12" ht="12" customHeight="1">
      <c r="A25" s="85"/>
      <c r="H25" s="4">
        <v>3781</v>
      </c>
      <c r="I25" s="5">
        <v>21</v>
      </c>
      <c r="J25" s="185"/>
      <c r="K25" s="157" t="s">
        <v>1559</v>
      </c>
      <c r="L25" s="211"/>
    </row>
    <row r="26" spans="1:12" ht="12" customHeight="1">
      <c r="A26" s="187"/>
      <c r="B26" s="678"/>
      <c r="C26" s="678"/>
      <c r="D26" s="678"/>
      <c r="E26" s="678"/>
      <c r="F26" s="678"/>
      <c r="G26" s="678"/>
      <c r="H26" s="220">
        <v>3781</v>
      </c>
      <c r="I26" s="221">
        <v>21</v>
      </c>
      <c r="J26" s="653"/>
      <c r="K26" s="680" t="s">
        <v>709</v>
      </c>
      <c r="L26" s="222"/>
    </row>
    <row r="27" spans="1:12" ht="12" customHeight="1">
      <c r="A27" s="85"/>
      <c r="H27" s="4">
        <v>3786</v>
      </c>
      <c r="I27" s="5">
        <v>26</v>
      </c>
      <c r="J27" s="647"/>
      <c r="K27" s="168" t="s">
        <v>1496</v>
      </c>
      <c r="L27" s="211"/>
    </row>
    <row r="28" spans="1:12" ht="12" customHeight="1">
      <c r="A28" s="187"/>
      <c r="B28" s="678"/>
      <c r="C28" s="678"/>
      <c r="D28" s="678"/>
      <c r="E28" s="678"/>
      <c r="F28" s="678"/>
      <c r="G28" s="678"/>
      <c r="H28" s="220">
        <v>3788</v>
      </c>
      <c r="I28" s="221">
        <v>28</v>
      </c>
      <c r="J28" s="653"/>
      <c r="K28" s="679" t="s">
        <v>1495</v>
      </c>
      <c r="L28" s="222"/>
    </row>
    <row r="29" spans="1:12" ht="12" customHeight="1">
      <c r="A29" s="85"/>
      <c r="H29" s="4">
        <v>3793</v>
      </c>
      <c r="I29" s="5">
        <v>33</v>
      </c>
      <c r="J29" s="647"/>
      <c r="K29" s="168" t="s">
        <v>1662</v>
      </c>
      <c r="L29" s="211"/>
    </row>
    <row r="30" spans="1:12" ht="12" customHeight="1">
      <c r="A30" s="187"/>
      <c r="B30" s="678"/>
      <c r="C30" s="678"/>
      <c r="D30" s="678"/>
      <c r="E30" s="678"/>
      <c r="F30" s="678"/>
      <c r="G30" s="678"/>
      <c r="H30" s="220">
        <v>3796</v>
      </c>
      <c r="I30" s="221">
        <v>36</v>
      </c>
      <c r="J30" s="652"/>
      <c r="K30" s="679" t="s">
        <v>1497</v>
      </c>
      <c r="L30" s="222"/>
    </row>
    <row r="31" spans="1:12" ht="12" customHeight="1">
      <c r="A31" s="85"/>
      <c r="H31" s="4">
        <v>3798</v>
      </c>
      <c r="I31" s="5">
        <v>38</v>
      </c>
      <c r="J31" s="647"/>
      <c r="K31" s="168" t="s">
        <v>1498</v>
      </c>
      <c r="L31" s="211"/>
    </row>
    <row r="32" spans="1:12" ht="12" customHeight="1">
      <c r="A32" s="187"/>
      <c r="B32" s="678"/>
      <c r="C32" s="678"/>
      <c r="D32" s="678"/>
      <c r="E32" s="678"/>
      <c r="F32" s="678"/>
      <c r="G32" s="678"/>
      <c r="H32" s="220">
        <v>3799</v>
      </c>
      <c r="I32" s="221">
        <v>39</v>
      </c>
      <c r="J32" s="652"/>
      <c r="K32" s="679" t="s">
        <v>1312</v>
      </c>
      <c r="L32" s="222"/>
    </row>
    <row r="33" spans="1:12" ht="12" customHeight="1">
      <c r="A33" s="187"/>
      <c r="B33" s="678"/>
      <c r="C33" s="678"/>
      <c r="D33" s="678"/>
      <c r="E33" s="678"/>
      <c r="F33" s="678"/>
      <c r="G33" s="678"/>
      <c r="H33" s="220"/>
      <c r="I33" s="221"/>
      <c r="J33" s="652"/>
      <c r="K33" s="679" t="s">
        <v>1558</v>
      </c>
      <c r="L33" s="222"/>
    </row>
    <row r="34" spans="1:12" ht="12" customHeight="1">
      <c r="A34" s="1504"/>
      <c r="B34" s="1505"/>
      <c r="C34" s="1506"/>
      <c r="D34" s="1506"/>
      <c r="E34" s="1506"/>
      <c r="F34" s="1506"/>
      <c r="G34" s="1505"/>
      <c r="H34" s="1507">
        <v>3800</v>
      </c>
      <c r="I34" s="1508">
        <v>40</v>
      </c>
      <c r="J34" s="1708"/>
      <c r="K34" s="1509" t="s">
        <v>1936</v>
      </c>
      <c r="L34" s="1510"/>
    </row>
  </sheetData>
  <mergeCells count="3">
    <mergeCell ref="K8:L8"/>
    <mergeCell ref="K9:L9"/>
    <mergeCell ref="K7:L7"/>
  </mergeCells>
  <printOptions horizontalCentered="1" verticalCentered="1"/>
  <pageMargins left="0.39370078740157483" right="0.39370078740157483" top="1.1811023622047245" bottom="0.59055118110236227" header="0.19685039370078741" footer="0.19685039370078741"/>
  <pageSetup paperSize="9" scale="93" orientation="landscape" horizontalDpi="4294967293" verticalDpi="4294967293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Hoja35">
    <pageSetUpPr fitToPage="1"/>
  </sheetPr>
  <dimension ref="A1:N33"/>
  <sheetViews>
    <sheetView showGridLines="0" topLeftCell="A2" zoomScale="99" zoomScaleNormal="99" workbookViewId="0">
      <selection activeCell="K6" sqref="K6"/>
    </sheetView>
  </sheetViews>
  <sheetFormatPr baseColWidth="10" defaultColWidth="11.42578125" defaultRowHeight="15"/>
  <cols>
    <col min="1" max="7" width="3.28515625" style="78" customWidth="1"/>
    <col min="8" max="8" width="5.5703125" style="86" customWidth="1"/>
    <col min="9" max="9" width="4.28515625" style="78" customWidth="1"/>
    <col min="10" max="10" width="8.7109375" style="167" customWidth="1"/>
    <col min="11" max="11" width="10.7109375" style="167" customWidth="1"/>
    <col min="12" max="12" width="93.28515625" style="78" customWidth="1"/>
    <col min="13" max="13" width="12.42578125" style="78" customWidth="1"/>
    <col min="14" max="16384" width="11.42578125" style="78"/>
  </cols>
  <sheetData>
    <row r="1" spans="1:12" s="182" customFormat="1" ht="13.15" customHeight="1">
      <c r="A1" s="176" t="s">
        <v>687</v>
      </c>
      <c r="B1" s="600"/>
      <c r="C1" s="600"/>
      <c r="D1" s="600"/>
      <c r="E1" s="600"/>
      <c r="F1" s="59"/>
      <c r="G1" s="15"/>
      <c r="H1" s="59"/>
      <c r="I1" s="15"/>
      <c r="J1" s="207"/>
      <c r="K1" s="15" t="s">
        <v>728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499"/>
      <c r="C3" s="499"/>
      <c r="D3" s="499"/>
      <c r="E3" s="499"/>
      <c r="F3" s="314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187"/>
      <c r="B4" s="678"/>
      <c r="C4" s="678"/>
      <c r="D4" s="678"/>
      <c r="E4" s="678"/>
      <c r="F4" s="678"/>
      <c r="G4" s="678"/>
      <c r="H4" s="220">
        <v>3801</v>
      </c>
      <c r="I4" s="221">
        <v>41</v>
      </c>
      <c r="J4" s="652"/>
      <c r="K4" s="679" t="s">
        <v>1499</v>
      </c>
      <c r="L4" s="222"/>
    </row>
    <row r="5" spans="1:12" ht="12" customHeight="1">
      <c r="A5" s="85"/>
      <c r="H5" s="4">
        <v>3803</v>
      </c>
      <c r="I5" s="5">
        <v>43</v>
      </c>
      <c r="J5" s="647"/>
      <c r="K5" s="168" t="s">
        <v>1595</v>
      </c>
      <c r="L5" s="211"/>
    </row>
    <row r="6" spans="1:12" ht="12" customHeight="1">
      <c r="A6" s="187"/>
      <c r="B6" s="678"/>
      <c r="C6" s="678"/>
      <c r="D6" s="678"/>
      <c r="E6" s="678"/>
      <c r="F6" s="678"/>
      <c r="G6" s="678"/>
      <c r="H6" s="220">
        <v>3804</v>
      </c>
      <c r="I6" s="221">
        <v>44</v>
      </c>
      <c r="J6" s="653"/>
      <c r="K6" s="679" t="s">
        <v>1500</v>
      </c>
      <c r="L6" s="222"/>
    </row>
    <row r="7" spans="1:12" ht="12" customHeight="1">
      <c r="A7" s="1413"/>
      <c r="B7" s="1414"/>
      <c r="C7" s="1414"/>
      <c r="D7" s="1414"/>
      <c r="E7" s="1414"/>
      <c r="F7" s="1414"/>
      <c r="G7" s="1414"/>
      <c r="H7" s="1498">
        <v>3810</v>
      </c>
      <c r="I7" s="1499">
        <v>50</v>
      </c>
      <c r="J7" s="1404" t="s">
        <v>1358</v>
      </c>
      <c r="K7" s="1803" t="s">
        <v>1663</v>
      </c>
      <c r="L7" s="1804"/>
    </row>
    <row r="8" spans="1:12" ht="12" customHeight="1">
      <c r="A8" s="1413"/>
      <c r="B8" s="1414"/>
      <c r="C8" s="1414"/>
      <c r="D8" s="1414"/>
      <c r="E8" s="1414"/>
      <c r="F8" s="1414"/>
      <c r="G8" s="1414"/>
      <c r="H8" s="1498"/>
      <c r="I8" s="1499"/>
      <c r="J8" s="1489"/>
      <c r="K8" s="1803" t="s">
        <v>1664</v>
      </c>
      <c r="L8" s="1804"/>
    </row>
    <row r="9" spans="1:12" ht="12" customHeight="1">
      <c r="A9" s="85"/>
      <c r="H9" s="4">
        <v>3816</v>
      </c>
      <c r="I9" s="5">
        <v>56</v>
      </c>
      <c r="J9" s="647"/>
      <c r="K9" s="168" t="s">
        <v>1501</v>
      </c>
      <c r="L9" s="654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3816</v>
      </c>
      <c r="I10" s="221">
        <v>56</v>
      </c>
      <c r="J10" s="652"/>
      <c r="K10" s="679" t="s">
        <v>1502</v>
      </c>
      <c r="L10" s="657"/>
    </row>
    <row r="11" spans="1:12" ht="12" customHeight="1">
      <c r="A11" s="85"/>
      <c r="H11" s="4">
        <v>3824</v>
      </c>
      <c r="I11" s="5">
        <v>64</v>
      </c>
      <c r="J11" s="651"/>
      <c r="K11" s="168" t="s">
        <v>1503</v>
      </c>
      <c r="L11" s="654"/>
    </row>
    <row r="12" spans="1:12" ht="12" customHeight="1">
      <c r="A12" s="187"/>
      <c r="B12" s="678"/>
      <c r="C12" s="678"/>
      <c r="D12" s="678"/>
      <c r="E12" s="678"/>
      <c r="F12" s="678"/>
      <c r="G12" s="678"/>
      <c r="H12" s="220">
        <v>3824</v>
      </c>
      <c r="I12" s="221">
        <v>64</v>
      </c>
      <c r="J12" s="653"/>
      <c r="K12" s="679" t="s">
        <v>2108</v>
      </c>
      <c r="L12" s="657"/>
    </row>
    <row r="13" spans="1:12" ht="12" customHeight="1">
      <c r="A13" s="187"/>
      <c r="B13" s="678"/>
      <c r="C13" s="678"/>
      <c r="D13" s="678"/>
      <c r="E13" s="678"/>
      <c r="F13" s="678"/>
      <c r="G13" s="678"/>
      <c r="H13" s="220">
        <v>3824</v>
      </c>
      <c r="I13" s="221">
        <v>64</v>
      </c>
      <c r="J13" s="653"/>
      <c r="K13" s="679" t="s">
        <v>688</v>
      </c>
      <c r="L13" s="657"/>
    </row>
    <row r="14" spans="1:12" ht="12" customHeight="1">
      <c r="A14" s="85"/>
      <c r="H14" s="4">
        <v>3825</v>
      </c>
      <c r="I14" s="5">
        <v>65</v>
      </c>
      <c r="J14" s="651"/>
      <c r="K14" s="168" t="s">
        <v>1596</v>
      </c>
      <c r="L14" s="654"/>
    </row>
    <row r="15" spans="1:12" ht="12" customHeight="1">
      <c r="A15" s="85"/>
      <c r="H15" s="4">
        <v>3825</v>
      </c>
      <c r="I15" s="5">
        <v>65</v>
      </c>
      <c r="J15" s="647"/>
      <c r="K15" s="168" t="s">
        <v>1597</v>
      </c>
      <c r="L15" s="654"/>
    </row>
    <row r="16" spans="1:12" ht="12" customHeight="1">
      <c r="A16" s="187"/>
      <c r="B16" s="678"/>
      <c r="C16" s="678"/>
      <c r="D16" s="678"/>
      <c r="E16" s="678"/>
      <c r="F16" s="678"/>
      <c r="G16" s="678"/>
      <c r="H16" s="161">
        <v>3825</v>
      </c>
      <c r="I16" s="213">
        <v>65</v>
      </c>
      <c r="J16" s="677"/>
      <c r="K16" s="646" t="s">
        <v>1504</v>
      </c>
      <c r="L16" s="657"/>
    </row>
    <row r="17" spans="1:12" ht="12" customHeight="1">
      <c r="A17" s="85"/>
      <c r="H17" s="4">
        <v>3826</v>
      </c>
      <c r="I17" s="5">
        <v>66</v>
      </c>
      <c r="J17" s="647"/>
      <c r="K17" s="168" t="s">
        <v>1505</v>
      </c>
      <c r="L17" s="211"/>
    </row>
    <row r="18" spans="1:12" ht="12" customHeight="1">
      <c r="A18" s="187"/>
      <c r="B18" s="678"/>
      <c r="C18" s="678"/>
      <c r="D18" s="678"/>
      <c r="E18" s="678"/>
      <c r="F18" s="678"/>
      <c r="G18" s="678"/>
      <c r="H18" s="220">
        <v>3826</v>
      </c>
      <c r="I18" s="221">
        <v>66</v>
      </c>
      <c r="J18" s="652"/>
      <c r="K18" s="679" t="s">
        <v>1506</v>
      </c>
      <c r="L18" s="222"/>
    </row>
    <row r="19" spans="1:12" ht="12" customHeight="1">
      <c r="A19" s="85"/>
      <c r="H19" s="4">
        <v>3826</v>
      </c>
      <c r="I19" s="5">
        <v>66</v>
      </c>
      <c r="J19" s="647"/>
      <c r="K19" s="168" t="s">
        <v>2109</v>
      </c>
      <c r="L19" s="211"/>
    </row>
    <row r="20" spans="1:12" ht="12" customHeight="1">
      <c r="A20" s="187"/>
      <c r="B20" s="678"/>
      <c r="C20" s="678"/>
      <c r="D20" s="678"/>
      <c r="E20" s="678"/>
      <c r="F20" s="678"/>
      <c r="G20" s="678"/>
      <c r="H20" s="220">
        <v>3826</v>
      </c>
      <c r="I20" s="221">
        <v>66</v>
      </c>
      <c r="J20" s="652"/>
      <c r="K20" s="679" t="s">
        <v>1507</v>
      </c>
      <c r="L20" s="222"/>
    </row>
    <row r="21" spans="1:12" ht="12" customHeight="1">
      <c r="A21" s="85"/>
      <c r="H21" s="4">
        <v>3827</v>
      </c>
      <c r="I21" s="5">
        <v>67</v>
      </c>
      <c r="J21" s="647"/>
      <c r="K21" s="168" t="s">
        <v>1508</v>
      </c>
      <c r="L21" s="211"/>
    </row>
    <row r="22" spans="1:12" ht="12" customHeight="1">
      <c r="A22" s="187"/>
      <c r="B22" s="678"/>
      <c r="C22" s="678"/>
      <c r="D22" s="678"/>
      <c r="E22" s="678"/>
      <c r="F22" s="678"/>
      <c r="G22" s="678"/>
      <c r="H22" s="220">
        <v>3827</v>
      </c>
      <c r="I22" s="221">
        <v>67</v>
      </c>
      <c r="J22" s="652"/>
      <c r="K22" s="679" t="s">
        <v>1509</v>
      </c>
      <c r="L22" s="222"/>
    </row>
    <row r="23" spans="1:12" ht="12" customHeight="1">
      <c r="A23" s="85"/>
      <c r="H23" s="4">
        <v>3828</v>
      </c>
      <c r="I23" s="5">
        <v>68</v>
      </c>
      <c r="J23" s="647"/>
      <c r="K23" s="168" t="s">
        <v>1510</v>
      </c>
      <c r="L23" s="211"/>
    </row>
    <row r="24" spans="1:12" ht="12" customHeight="1">
      <c r="A24" s="187"/>
      <c r="B24" s="678"/>
      <c r="C24" s="678"/>
      <c r="D24" s="678"/>
      <c r="E24" s="678"/>
      <c r="F24" s="678"/>
      <c r="G24" s="678"/>
      <c r="H24" s="220">
        <v>3828</v>
      </c>
      <c r="I24" s="221">
        <v>68</v>
      </c>
      <c r="J24" s="652"/>
      <c r="K24" s="679" t="s">
        <v>1511</v>
      </c>
      <c r="L24" s="222"/>
    </row>
    <row r="25" spans="1:12" ht="12" customHeight="1">
      <c r="A25" s="85"/>
      <c r="H25" s="4">
        <v>3828</v>
      </c>
      <c r="I25" s="5">
        <v>68</v>
      </c>
      <c r="J25" s="651"/>
      <c r="K25" s="168" t="s">
        <v>358</v>
      </c>
      <c r="L25" s="211" t="s">
        <v>1512</v>
      </c>
    </row>
    <row r="26" spans="1:12" ht="12" customHeight="1">
      <c r="A26" s="187"/>
      <c r="B26" s="678"/>
      <c r="C26" s="678"/>
      <c r="D26" s="678"/>
      <c r="E26" s="678"/>
      <c r="F26" s="678"/>
      <c r="G26" s="678"/>
      <c r="H26" s="220">
        <v>3828</v>
      </c>
      <c r="I26" s="221">
        <v>68</v>
      </c>
      <c r="J26" s="653"/>
      <c r="K26" s="679" t="s">
        <v>2104</v>
      </c>
      <c r="L26" s="222" t="s">
        <v>1533</v>
      </c>
    </row>
    <row r="27" spans="1:12" ht="12" customHeight="1">
      <c r="A27" s="85"/>
      <c r="H27" s="4">
        <v>3828</v>
      </c>
      <c r="I27" s="5">
        <v>68</v>
      </c>
      <c r="J27" s="651"/>
      <c r="K27" s="168" t="s">
        <v>2105</v>
      </c>
      <c r="L27" s="211" t="s">
        <v>2106</v>
      </c>
    </row>
    <row r="28" spans="1:12" ht="11.65" customHeight="1">
      <c r="A28" s="187"/>
      <c r="B28" s="678"/>
      <c r="C28" s="678"/>
      <c r="D28" s="678"/>
      <c r="E28" s="678"/>
      <c r="F28" s="678"/>
      <c r="G28" s="678"/>
      <c r="H28" s="220">
        <v>3828</v>
      </c>
      <c r="I28" s="221">
        <v>68</v>
      </c>
      <c r="J28" s="653"/>
      <c r="K28" s="679" t="s">
        <v>1705</v>
      </c>
      <c r="L28" s="222"/>
    </row>
    <row r="29" spans="1:12" ht="11.65" customHeight="1">
      <c r="A29" s="1413"/>
      <c r="B29" s="1414"/>
      <c r="C29" s="1414"/>
      <c r="D29" s="1414"/>
      <c r="E29" s="1414"/>
      <c r="F29" s="1414"/>
      <c r="G29" s="1414"/>
      <c r="H29" s="1498">
        <v>3828</v>
      </c>
      <c r="I29" s="1499">
        <v>68</v>
      </c>
      <c r="J29" s="1404" t="s">
        <v>1358</v>
      </c>
      <c r="K29" s="1500" t="s">
        <v>2107</v>
      </c>
      <c r="L29" s="1490"/>
    </row>
    <row r="30" spans="1:12" ht="12" customHeight="1">
      <c r="A30" s="85"/>
      <c r="H30" s="4">
        <v>3830</v>
      </c>
      <c r="I30" s="5">
        <v>70</v>
      </c>
      <c r="J30" s="651"/>
      <c r="K30" s="168" t="s">
        <v>1704</v>
      </c>
      <c r="L30" s="211"/>
    </row>
    <row r="31" spans="1:12" ht="12" customHeight="1">
      <c r="A31" s="187"/>
      <c r="B31" s="678"/>
      <c r="C31" s="678"/>
      <c r="D31" s="678"/>
      <c r="E31" s="678"/>
      <c r="F31" s="678"/>
      <c r="G31" s="678"/>
      <c r="H31" s="220">
        <v>3831</v>
      </c>
      <c r="I31" s="221">
        <v>71</v>
      </c>
      <c r="J31" s="652"/>
      <c r="K31" s="679" t="s">
        <v>1513</v>
      </c>
      <c r="L31" s="222"/>
    </row>
    <row r="32" spans="1:12" ht="12" customHeight="1">
      <c r="A32" s="85"/>
      <c r="H32" s="4">
        <v>3832</v>
      </c>
      <c r="I32" s="5">
        <v>72</v>
      </c>
      <c r="J32" s="647"/>
      <c r="K32" s="168" t="s">
        <v>1514</v>
      </c>
      <c r="L32" s="211"/>
    </row>
    <row r="33" spans="1:14" ht="12" customHeight="1">
      <c r="A33" s="255"/>
      <c r="B33" s="183"/>
      <c r="C33" s="183"/>
      <c r="D33" s="183"/>
      <c r="E33" s="183"/>
      <c r="F33" s="183"/>
      <c r="G33" s="951"/>
      <c r="H33" s="881">
        <v>3858</v>
      </c>
      <c r="I33" s="882">
        <v>98</v>
      </c>
      <c r="J33" s="1709"/>
      <c r="K33" s="253" t="s">
        <v>710</v>
      </c>
      <c r="L33" s="728"/>
      <c r="N33" s="1302"/>
    </row>
  </sheetData>
  <mergeCells count="2">
    <mergeCell ref="K8:L8"/>
    <mergeCell ref="K7:L7"/>
  </mergeCells>
  <printOptions horizontalCentered="1" verticalCentered="1"/>
  <pageMargins left="0.59055118110236227" right="0.6692913385826772" top="0.59055118110236227" bottom="1.1811023622047245" header="0.19685039370078741" footer="0.19685039370078741"/>
  <pageSetup paperSize="9" scale="92" orientation="landscape" horizontalDpi="4294967293" verticalDpi="4294967293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Hoja36">
    <pageSetUpPr fitToPage="1"/>
  </sheetPr>
  <dimension ref="A1:Q36"/>
  <sheetViews>
    <sheetView showGridLines="0" zoomScale="93" zoomScaleNormal="93" workbookViewId="0">
      <selection activeCell="K26" sqref="K26"/>
    </sheetView>
  </sheetViews>
  <sheetFormatPr baseColWidth="10" defaultColWidth="11.42578125" defaultRowHeight="15"/>
  <cols>
    <col min="1" max="7" width="3.28515625" style="78" customWidth="1"/>
    <col min="8" max="8" width="5.5703125" style="86" bestFit="1" customWidth="1"/>
    <col min="9" max="9" width="4.28515625" style="78" customWidth="1"/>
    <col min="10" max="10" width="8.7109375" style="167" customWidth="1"/>
    <col min="11" max="11" width="10.7109375" style="167" customWidth="1"/>
    <col min="12" max="12" width="89.140625" style="78" customWidth="1"/>
    <col min="13" max="13" width="11.42578125" style="78" customWidth="1"/>
    <col min="14" max="16384" width="11.42578125" style="78"/>
  </cols>
  <sheetData>
    <row r="1" spans="1:12" s="182" customFormat="1" ht="13.15" customHeight="1">
      <c r="A1" s="176" t="s">
        <v>689</v>
      </c>
      <c r="B1" s="600"/>
      <c r="C1" s="600"/>
      <c r="D1" s="59"/>
      <c r="E1" s="206"/>
      <c r="F1" s="59"/>
      <c r="G1" s="15"/>
      <c r="H1" s="59"/>
      <c r="I1" s="15"/>
      <c r="J1" s="207"/>
      <c r="K1" s="15" t="s">
        <v>729</v>
      </c>
      <c r="L1" s="208"/>
    </row>
    <row r="2" spans="1:12" s="168" customFormat="1" ht="13.15" customHeight="1">
      <c r="A2" s="199" t="s">
        <v>506</v>
      </c>
      <c r="B2" s="200"/>
      <c r="C2" s="200"/>
      <c r="D2" s="200"/>
      <c r="E2" s="200"/>
      <c r="F2" s="200"/>
      <c r="G2" s="201"/>
      <c r="H2" s="217"/>
      <c r="I2" s="201"/>
      <c r="J2" s="201"/>
      <c r="K2" s="201"/>
      <c r="L2" s="202"/>
    </row>
    <row r="3" spans="1:12" s="167" customFormat="1" ht="82.9" customHeight="1">
      <c r="A3" s="499"/>
      <c r="B3" s="499"/>
      <c r="C3" s="499"/>
      <c r="D3" s="314"/>
      <c r="E3" s="313"/>
      <c r="F3" s="499"/>
      <c r="G3" s="499"/>
      <c r="H3" s="271" t="s">
        <v>10</v>
      </c>
      <c r="I3" s="590" t="s">
        <v>362</v>
      </c>
      <c r="J3" s="271" t="s">
        <v>1604</v>
      </c>
      <c r="K3" s="44" t="s">
        <v>12</v>
      </c>
      <c r="L3" s="192"/>
    </row>
    <row r="4" spans="1:12" ht="12" customHeight="1">
      <c r="A4" s="73"/>
      <c r="B4" s="73"/>
      <c r="C4" s="73"/>
      <c r="D4" s="73"/>
      <c r="E4" s="73"/>
      <c r="F4" s="73"/>
      <c r="G4" s="74"/>
      <c r="H4" s="21"/>
      <c r="I4" s="76"/>
      <c r="J4" s="193"/>
      <c r="K4" s="190"/>
      <c r="L4" s="47"/>
    </row>
    <row r="5" spans="1:12" ht="12" customHeight="1">
      <c r="A5" s="187"/>
      <c r="B5" s="678"/>
      <c r="C5" s="678"/>
      <c r="D5" s="678"/>
      <c r="E5" s="688"/>
      <c r="F5" s="688"/>
      <c r="G5" s="678"/>
      <c r="H5" s="220">
        <v>3877</v>
      </c>
      <c r="I5" s="221">
        <v>117</v>
      </c>
      <c r="J5" s="652"/>
      <c r="K5" s="679" t="s">
        <v>2110</v>
      </c>
      <c r="L5" s="222"/>
    </row>
    <row r="6" spans="1:12" ht="12" customHeight="1">
      <c r="A6" s="85"/>
      <c r="E6" s="681"/>
      <c r="F6" s="681"/>
      <c r="H6" s="4">
        <v>3877</v>
      </c>
      <c r="I6" s="5">
        <v>117</v>
      </c>
      <c r="J6" s="647"/>
      <c r="K6" s="168" t="s">
        <v>1599</v>
      </c>
      <c r="L6" s="211"/>
    </row>
    <row r="7" spans="1:12" ht="12" customHeight="1">
      <c r="A7" s="85"/>
      <c r="E7" s="681"/>
      <c r="F7" s="681"/>
      <c r="H7" s="4">
        <v>3877</v>
      </c>
      <c r="I7" s="5">
        <v>117</v>
      </c>
      <c r="J7" s="647"/>
      <c r="K7" s="168" t="s">
        <v>708</v>
      </c>
      <c r="L7" s="211"/>
    </row>
    <row r="8" spans="1:12" ht="12" customHeight="1">
      <c r="A8" s="187"/>
      <c r="B8" s="678"/>
      <c r="C8" s="678"/>
      <c r="D8" s="678"/>
      <c r="E8" s="678"/>
      <c r="F8" s="678"/>
      <c r="G8" s="678"/>
      <c r="H8" s="220">
        <v>3880</v>
      </c>
      <c r="I8" s="221">
        <v>120</v>
      </c>
      <c r="J8" s="652"/>
      <c r="K8" s="679" t="s">
        <v>413</v>
      </c>
      <c r="L8" s="222" t="s">
        <v>690</v>
      </c>
    </row>
    <row r="9" spans="1:12" ht="12" customHeight="1">
      <c r="A9" s="85"/>
      <c r="H9" s="4">
        <v>3880</v>
      </c>
      <c r="I9" s="5">
        <v>120</v>
      </c>
      <c r="J9" s="647"/>
      <c r="K9" s="168" t="s">
        <v>1665</v>
      </c>
      <c r="L9" s="211"/>
    </row>
    <row r="10" spans="1:12" ht="12" customHeight="1">
      <c r="A10" s="187"/>
      <c r="B10" s="678"/>
      <c r="C10" s="678"/>
      <c r="D10" s="678"/>
      <c r="E10" s="678"/>
      <c r="F10" s="678"/>
      <c r="G10" s="678"/>
      <c r="H10" s="220">
        <v>3880</v>
      </c>
      <c r="I10" s="221">
        <v>120</v>
      </c>
      <c r="J10" s="652"/>
      <c r="K10" s="679" t="s">
        <v>1666</v>
      </c>
      <c r="L10" s="222"/>
    </row>
    <row r="11" spans="1:12" ht="12" customHeight="1">
      <c r="A11" s="85"/>
      <c r="H11" s="4">
        <v>3880</v>
      </c>
      <c r="I11" s="5">
        <v>120</v>
      </c>
      <c r="J11" s="647"/>
      <c r="K11" s="168" t="s">
        <v>1667</v>
      </c>
      <c r="L11" s="211"/>
    </row>
    <row r="12" spans="1:12" ht="12" customHeight="1">
      <c r="A12" s="85"/>
      <c r="H12" s="4">
        <v>3880</v>
      </c>
      <c r="I12" s="5">
        <v>120</v>
      </c>
      <c r="J12" s="647"/>
      <c r="K12" s="168" t="s">
        <v>723</v>
      </c>
      <c r="L12" s="211"/>
    </row>
    <row r="13" spans="1:12" ht="12" customHeight="1">
      <c r="A13" s="1413"/>
      <c r="B13" s="1414"/>
      <c r="C13" s="1414"/>
      <c r="D13" s="1414"/>
      <c r="E13" s="1414"/>
      <c r="F13" s="1414"/>
      <c r="G13" s="1414"/>
      <c r="H13" s="1498">
        <v>3881</v>
      </c>
      <c r="I13" s="1499">
        <v>121</v>
      </c>
      <c r="J13" s="1404" t="s">
        <v>1358</v>
      </c>
      <c r="K13" s="1500" t="s">
        <v>1946</v>
      </c>
      <c r="L13" s="1490"/>
    </row>
    <row r="14" spans="1:12" ht="12" customHeight="1">
      <c r="A14" s="85"/>
      <c r="H14" s="4">
        <v>3898</v>
      </c>
      <c r="I14" s="5">
        <v>138</v>
      </c>
      <c r="J14" s="647"/>
      <c r="K14" s="168" t="s">
        <v>696</v>
      </c>
      <c r="L14" s="211"/>
    </row>
    <row r="15" spans="1:12" ht="12" customHeight="1">
      <c r="A15" s="187"/>
      <c r="B15" s="678"/>
      <c r="C15" s="678"/>
      <c r="D15" s="678"/>
      <c r="E15" s="678"/>
      <c r="F15" s="678"/>
      <c r="G15" s="678"/>
      <c r="H15" s="220">
        <v>3898</v>
      </c>
      <c r="I15" s="221">
        <v>138</v>
      </c>
      <c r="J15" s="652"/>
      <c r="K15" s="679" t="s">
        <v>697</v>
      </c>
      <c r="L15" s="222"/>
    </row>
    <row r="16" spans="1:12" ht="12" customHeight="1">
      <c r="A16" s="85"/>
      <c r="H16" s="4">
        <v>3910</v>
      </c>
      <c r="I16" s="5">
        <v>150</v>
      </c>
      <c r="J16" s="655"/>
      <c r="K16" s="168" t="s">
        <v>1515</v>
      </c>
      <c r="L16" s="211"/>
    </row>
    <row r="17" spans="1:17" ht="12" customHeight="1">
      <c r="A17" s="1413"/>
      <c r="B17" s="1414"/>
      <c r="C17" s="1414"/>
      <c r="D17" s="1414"/>
      <c r="E17" s="1414"/>
      <c r="F17" s="1414"/>
      <c r="G17" s="1414"/>
      <c r="H17" s="1498">
        <v>3910</v>
      </c>
      <c r="I17" s="1499">
        <v>150</v>
      </c>
      <c r="J17" s="1404" t="s">
        <v>1358</v>
      </c>
      <c r="K17" s="1500" t="s">
        <v>1940</v>
      </c>
      <c r="L17" s="1490"/>
    </row>
    <row r="18" spans="1:17">
      <c r="A18" s="85"/>
      <c r="H18" s="4">
        <v>3948</v>
      </c>
      <c r="I18" s="5">
        <v>188</v>
      </c>
      <c r="J18" s="663"/>
      <c r="K18" s="211" t="s">
        <v>2111</v>
      </c>
      <c r="L18" s="211"/>
    </row>
    <row r="19" spans="1:17">
      <c r="A19" s="187"/>
      <c r="B19" s="678"/>
      <c r="C19" s="678"/>
      <c r="D19" s="678"/>
      <c r="E19" s="678"/>
      <c r="F19" s="678"/>
      <c r="G19" s="678"/>
      <c r="H19" s="220">
        <v>3948</v>
      </c>
      <c r="I19" s="221">
        <v>188</v>
      </c>
      <c r="J19" s="664"/>
      <c r="K19" s="679" t="s">
        <v>698</v>
      </c>
      <c r="L19" s="222"/>
    </row>
    <row r="20" spans="1:17">
      <c r="A20" s="187"/>
      <c r="B20" s="678"/>
      <c r="C20" s="678"/>
      <c r="D20" s="678"/>
      <c r="E20" s="678"/>
      <c r="F20" s="678"/>
      <c r="G20" s="678"/>
      <c r="H20" s="220">
        <v>3948</v>
      </c>
      <c r="I20" s="221">
        <v>188</v>
      </c>
      <c r="J20" s="664"/>
      <c r="K20" s="679" t="s">
        <v>699</v>
      </c>
      <c r="L20" s="222"/>
    </row>
    <row r="21" spans="1:17" ht="12" customHeight="1">
      <c r="A21" s="1413"/>
      <c r="B21" s="1414"/>
      <c r="C21" s="1414"/>
      <c r="D21" s="1414"/>
      <c r="E21" s="1414"/>
      <c r="F21" s="1414"/>
      <c r="G21" s="1414"/>
      <c r="H21" s="1498">
        <v>3979</v>
      </c>
      <c r="I21" s="1499">
        <v>219</v>
      </c>
      <c r="J21" s="1404" t="s">
        <v>1358</v>
      </c>
      <c r="K21" s="1500" t="s">
        <v>1941</v>
      </c>
      <c r="L21" s="1490"/>
    </row>
    <row r="22" spans="1:17" ht="12" customHeight="1">
      <c r="A22" s="85"/>
      <c r="H22" s="4">
        <v>3990</v>
      </c>
      <c r="I22" s="5">
        <v>230</v>
      </c>
      <c r="J22" s="655"/>
      <c r="K22" s="168" t="s">
        <v>724</v>
      </c>
      <c r="L22" s="211"/>
    </row>
    <row r="23" spans="1:17" ht="12" customHeight="1">
      <c r="A23" s="1413"/>
      <c r="B23" s="1414"/>
      <c r="C23" s="1414"/>
      <c r="D23" s="1414"/>
      <c r="E23" s="1414"/>
      <c r="F23" s="1414"/>
      <c r="G23" s="1414"/>
      <c r="H23" s="1498">
        <v>4010</v>
      </c>
      <c r="I23" s="1499">
        <v>250</v>
      </c>
      <c r="J23" s="1404" t="s">
        <v>1358</v>
      </c>
      <c r="K23" s="1490" t="s">
        <v>1314</v>
      </c>
      <c r="L23" s="1490"/>
      <c r="M23" s="643"/>
      <c r="N23" s="5"/>
      <c r="O23" s="723"/>
      <c r="P23" s="168"/>
      <c r="Q23" s="168"/>
    </row>
    <row r="24" spans="1:17" ht="12" customHeight="1">
      <c r="A24" s="187"/>
      <c r="B24" s="678"/>
      <c r="C24" s="678"/>
      <c r="D24" s="678"/>
      <c r="E24" s="678"/>
      <c r="F24" s="678"/>
      <c r="G24" s="678"/>
      <c r="H24" s="220">
        <v>4028</v>
      </c>
      <c r="I24" s="221">
        <v>268</v>
      </c>
      <c r="J24" s="689"/>
      <c r="K24" s="679" t="s">
        <v>725</v>
      </c>
      <c r="L24" s="222"/>
    </row>
    <row r="25" spans="1:17" ht="12" customHeight="1">
      <c r="A25" s="1413"/>
      <c r="B25" s="1414"/>
      <c r="C25" s="1414"/>
      <c r="D25" s="1414"/>
      <c r="E25" s="1414"/>
      <c r="F25" s="1414"/>
      <c r="G25" s="1414"/>
      <c r="H25" s="1498">
        <v>4060</v>
      </c>
      <c r="I25" s="1499">
        <v>300</v>
      </c>
      <c r="J25" s="1404" t="s">
        <v>1358</v>
      </c>
      <c r="K25" s="1500" t="s">
        <v>1942</v>
      </c>
      <c r="L25" s="1490"/>
    </row>
    <row r="26" spans="1:17" ht="12" customHeight="1">
      <c r="A26" s="1413"/>
      <c r="B26" s="1414"/>
      <c r="C26" s="1414"/>
      <c r="D26" s="1414"/>
      <c r="E26" s="1414"/>
      <c r="F26" s="1414"/>
      <c r="G26" s="1414"/>
      <c r="H26" s="1498">
        <v>4099</v>
      </c>
      <c r="I26" s="1499">
        <v>339</v>
      </c>
      <c r="J26" s="1404" t="s">
        <v>1358</v>
      </c>
      <c r="K26" s="1500" t="s">
        <v>1943</v>
      </c>
      <c r="L26" s="1490"/>
    </row>
    <row r="27" spans="1:17">
      <c r="A27" s="85"/>
      <c r="H27" s="4">
        <v>4118</v>
      </c>
      <c r="I27" s="5">
        <v>358</v>
      </c>
      <c r="J27" s="663"/>
      <c r="K27" s="168" t="s">
        <v>1598</v>
      </c>
      <c r="L27" s="211"/>
    </row>
    <row r="28" spans="1:17" ht="12" customHeight="1">
      <c r="A28" s="1413"/>
      <c r="B28" s="1414"/>
      <c r="C28" s="1414"/>
      <c r="D28" s="1414"/>
      <c r="E28" s="1414"/>
      <c r="F28" s="1414"/>
      <c r="G28" s="1414"/>
      <c r="H28" s="1498">
        <v>4127</v>
      </c>
      <c r="I28" s="1499">
        <v>367</v>
      </c>
      <c r="J28" s="1404" t="s">
        <v>1358</v>
      </c>
      <c r="K28" s="1500" t="s">
        <v>1944</v>
      </c>
      <c r="L28" s="1490"/>
    </row>
    <row r="29" spans="1:17">
      <c r="A29" s="187"/>
      <c r="B29" s="678"/>
      <c r="C29" s="678"/>
      <c r="D29" s="678"/>
      <c r="E29" s="678"/>
      <c r="F29" s="678"/>
      <c r="G29" s="678"/>
      <c r="H29" s="220">
        <v>4128</v>
      </c>
      <c r="I29" s="221">
        <v>368</v>
      </c>
      <c r="J29" s="664"/>
      <c r="K29" s="679" t="s">
        <v>1945</v>
      </c>
      <c r="L29" s="222"/>
    </row>
    <row r="30" spans="1:17">
      <c r="A30" s="85"/>
      <c r="H30" s="4">
        <v>4195</v>
      </c>
      <c r="I30" s="5">
        <v>435</v>
      </c>
      <c r="J30" s="663"/>
      <c r="K30" s="211" t="s">
        <v>2112</v>
      </c>
      <c r="L30" s="669"/>
    </row>
    <row r="31" spans="1:17">
      <c r="A31" s="85"/>
      <c r="H31" s="4">
        <v>4195</v>
      </c>
      <c r="I31" s="5">
        <v>435</v>
      </c>
      <c r="J31" s="663"/>
      <c r="K31" s="211" t="s">
        <v>2113</v>
      </c>
      <c r="L31" s="669"/>
    </row>
    <row r="32" spans="1:17">
      <c r="A32" s="187"/>
      <c r="B32" s="678"/>
      <c r="C32" s="678"/>
      <c r="D32" s="678"/>
      <c r="E32" s="678"/>
      <c r="F32" s="678"/>
      <c r="G32" s="678"/>
      <c r="H32" s="161">
        <v>4260</v>
      </c>
      <c r="I32" s="238">
        <v>500</v>
      </c>
      <c r="J32" s="664"/>
      <c r="K32" s="679" t="s">
        <v>700</v>
      </c>
      <c r="L32" s="222"/>
    </row>
    <row r="33" spans="1:12">
      <c r="A33" s="272"/>
      <c r="B33" s="259"/>
      <c r="C33" s="259"/>
      <c r="D33" s="259"/>
      <c r="E33" s="259"/>
      <c r="F33" s="259"/>
      <c r="G33" s="259"/>
      <c r="H33" s="64"/>
      <c r="I33" s="65"/>
      <c r="J33" s="1023"/>
      <c r="K33" s="686"/>
      <c r="L33" s="1047"/>
    </row>
    <row r="34" spans="1:12">
      <c r="H34" s="643"/>
      <c r="I34" s="5"/>
      <c r="J34" s="723"/>
      <c r="K34" s="168"/>
      <c r="L34" s="168"/>
    </row>
    <row r="35" spans="1:12">
      <c r="H35" s="643"/>
      <c r="I35" s="5"/>
      <c r="J35" s="723"/>
      <c r="K35" s="168"/>
      <c r="L35" s="168"/>
    </row>
    <row r="36" spans="1:12">
      <c r="H36" s="78"/>
      <c r="J36" s="78"/>
      <c r="K36" s="78"/>
    </row>
  </sheetData>
  <printOptions horizontalCentered="1" verticalCentered="1"/>
  <pageMargins left="0.56999999999999995" right="0.59055118110236227" top="1.1811023622047245" bottom="0.59055118110236227" header="0.19685039370078741" footer="0.19685039370078741"/>
  <pageSetup paperSize="9" scale="92" orientation="landscape" horizontalDpi="4294967293" verticalDpi="4294967293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Hoja38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Hoja39"/>
  <dimension ref="A1:J35"/>
  <sheetViews>
    <sheetView topLeftCell="A6" workbookViewId="0">
      <selection activeCell="C17" sqref="C17"/>
    </sheetView>
  </sheetViews>
  <sheetFormatPr baseColWidth="10" defaultColWidth="11.42578125" defaultRowHeight="15"/>
  <cols>
    <col min="1" max="5" width="3.28515625" style="78" customWidth="1"/>
    <col min="6" max="6" width="4.28515625" style="86" customWidth="1"/>
    <col min="7" max="7" width="4.28515625" style="78" customWidth="1"/>
    <col min="8" max="8" width="8.7109375" style="167" customWidth="1"/>
    <col min="9" max="9" width="10.7109375" style="167" customWidth="1"/>
    <col min="10" max="10" width="84.140625" style="78" customWidth="1"/>
    <col min="11" max="16384" width="11.42578125" style="78"/>
  </cols>
  <sheetData>
    <row r="1" spans="1:10" s="182" customFormat="1" ht="13.15" customHeight="1">
      <c r="A1" s="176" t="s">
        <v>1157</v>
      </c>
      <c r="B1" s="59"/>
      <c r="C1" s="206"/>
      <c r="D1" s="59"/>
      <c r="E1" s="15"/>
      <c r="F1" s="59"/>
      <c r="G1" s="15"/>
      <c r="H1" s="207"/>
      <c r="I1" s="15"/>
      <c r="J1" s="208"/>
    </row>
    <row r="2" spans="1:10" s="168" customFormat="1" ht="13.15" customHeight="1">
      <c r="A2" s="199" t="s">
        <v>506</v>
      </c>
      <c r="B2" s="200"/>
      <c r="C2" s="200"/>
      <c r="D2" s="200"/>
      <c r="E2" s="201"/>
      <c r="F2" s="217"/>
      <c r="G2" s="201"/>
      <c r="H2" s="201"/>
      <c r="I2" s="201"/>
      <c r="J2" s="202"/>
    </row>
    <row r="3" spans="1:10" s="167" customFormat="1" ht="82.9" customHeight="1">
      <c r="A3" s="499"/>
      <c r="B3" s="314"/>
      <c r="C3" s="313"/>
      <c r="D3" s="499"/>
      <c r="E3" s="499"/>
      <c r="F3" s="271" t="s">
        <v>10</v>
      </c>
      <c r="G3" s="590" t="s">
        <v>362</v>
      </c>
      <c r="H3" s="271" t="s">
        <v>1604</v>
      </c>
      <c r="I3" s="44" t="s">
        <v>12</v>
      </c>
      <c r="J3" s="192"/>
    </row>
    <row r="4" spans="1:10" ht="12" customHeight="1">
      <c r="A4" s="73"/>
      <c r="B4" s="73"/>
      <c r="C4" s="73"/>
      <c r="D4" s="73"/>
      <c r="E4" s="74"/>
      <c r="F4" s="21"/>
      <c r="G4" s="76"/>
      <c r="H4" s="193"/>
      <c r="I4" s="190"/>
      <c r="J4" s="47"/>
    </row>
    <row r="5" spans="1:10" ht="12" customHeight="1">
      <c r="A5" s="85"/>
      <c r="C5" s="681"/>
      <c r="D5" s="681"/>
      <c r="F5" s="4"/>
      <c r="G5" s="5"/>
      <c r="H5" s="647"/>
      <c r="I5" s="168"/>
      <c r="J5" s="211"/>
    </row>
    <row r="6" spans="1:10" ht="12" customHeight="1">
      <c r="A6" s="85"/>
      <c r="C6" s="681"/>
      <c r="D6" s="681"/>
      <c r="F6" s="4"/>
      <c r="G6" s="5"/>
      <c r="H6" s="647"/>
      <c r="I6" s="168"/>
      <c r="J6" s="211"/>
    </row>
    <row r="7" spans="1:10" ht="12" customHeight="1">
      <c r="A7" s="85"/>
      <c r="C7" s="681"/>
      <c r="D7" s="681"/>
      <c r="F7" s="4"/>
      <c r="G7" s="5"/>
      <c r="H7" s="647"/>
      <c r="I7" s="168"/>
      <c r="J7" s="211"/>
    </row>
    <row r="8" spans="1:10" ht="12" customHeight="1">
      <c r="A8" s="85"/>
      <c r="F8" s="4"/>
      <c r="G8" s="5"/>
      <c r="H8" s="647"/>
      <c r="I8" s="168"/>
      <c r="J8" s="211"/>
    </row>
    <row r="9" spans="1:10" ht="12" customHeight="1">
      <c r="A9" s="85"/>
      <c r="F9" s="4"/>
      <c r="G9" s="5"/>
      <c r="H9" s="647"/>
      <c r="I9" s="168"/>
      <c r="J9" s="211"/>
    </row>
    <row r="10" spans="1:10" ht="12" customHeight="1">
      <c r="A10" s="85"/>
      <c r="F10" s="4"/>
      <c r="G10" s="5"/>
      <c r="H10" s="647"/>
      <c r="I10" s="168"/>
      <c r="J10" s="211"/>
    </row>
    <row r="11" spans="1:10" ht="12" customHeight="1">
      <c r="A11" s="85"/>
      <c r="F11" s="4"/>
      <c r="G11" s="5"/>
      <c r="H11" s="647"/>
      <c r="I11" s="168"/>
      <c r="J11" s="211"/>
    </row>
    <row r="12" spans="1:10" ht="12" customHeight="1">
      <c r="A12" s="85"/>
      <c r="F12" s="4"/>
      <c r="G12" s="5"/>
      <c r="H12" s="647"/>
      <c r="I12" s="168"/>
      <c r="J12" s="211"/>
    </row>
    <row r="13" spans="1:10" ht="12" customHeight="1">
      <c r="A13" s="85"/>
      <c r="F13" s="4"/>
      <c r="G13" s="5"/>
      <c r="H13" s="647"/>
      <c r="I13" s="168"/>
      <c r="J13" s="211"/>
    </row>
    <row r="14" spans="1:10" ht="12" customHeight="1">
      <c r="A14" s="85"/>
      <c r="F14" s="4"/>
      <c r="G14" s="5"/>
      <c r="H14" s="647"/>
      <c r="I14" s="168"/>
      <c r="J14" s="211"/>
    </row>
    <row r="15" spans="1:10" ht="12" customHeight="1">
      <c r="A15" s="85"/>
      <c r="F15" s="4"/>
      <c r="G15" s="5"/>
      <c r="H15" s="647"/>
      <c r="I15" s="168"/>
      <c r="J15" s="211"/>
    </row>
    <row r="16" spans="1:10" ht="12" customHeight="1">
      <c r="A16" s="85"/>
      <c r="F16" s="4"/>
      <c r="G16" s="5"/>
      <c r="H16" s="655"/>
      <c r="I16" s="168"/>
      <c r="J16" s="211"/>
    </row>
    <row r="17" spans="1:10" ht="12" customHeight="1">
      <c r="A17" s="85"/>
      <c r="F17" s="4"/>
      <c r="G17" s="5"/>
      <c r="H17" s="655"/>
      <c r="I17" s="168"/>
      <c r="J17" s="211"/>
    </row>
    <row r="18" spans="1:10">
      <c r="A18" s="85"/>
      <c r="F18" s="4"/>
      <c r="G18" s="5"/>
      <c r="H18" s="663"/>
      <c r="I18" s="168"/>
      <c r="J18" s="211"/>
    </row>
    <row r="19" spans="1:10">
      <c r="A19" s="85"/>
      <c r="F19" s="4"/>
      <c r="G19" s="5"/>
      <c r="H19" s="663"/>
      <c r="I19" s="168"/>
      <c r="J19" s="211"/>
    </row>
    <row r="20" spans="1:10">
      <c r="A20" s="85"/>
      <c r="F20" s="4"/>
      <c r="G20" s="5"/>
      <c r="H20" s="663"/>
      <c r="I20" s="168"/>
      <c r="J20" s="211"/>
    </row>
    <row r="21" spans="1:10" ht="12" customHeight="1">
      <c r="A21" s="85"/>
      <c r="F21" s="4"/>
      <c r="G21" s="5"/>
      <c r="H21" s="655"/>
      <c r="I21" s="168"/>
      <c r="J21" s="211"/>
    </row>
    <row r="22" spans="1:10" ht="12" customHeight="1">
      <c r="A22" s="85"/>
      <c r="F22" s="4"/>
      <c r="G22" s="5"/>
      <c r="H22" s="655"/>
      <c r="I22" s="168"/>
      <c r="J22" s="211"/>
    </row>
    <row r="23" spans="1:10" ht="12" customHeight="1">
      <c r="A23" s="85"/>
      <c r="F23" s="4"/>
      <c r="G23" s="5"/>
      <c r="H23" s="655"/>
      <c r="I23" s="168"/>
      <c r="J23" s="211"/>
    </row>
    <row r="24" spans="1:10" ht="12" customHeight="1">
      <c r="A24" s="85"/>
      <c r="F24" s="4"/>
      <c r="G24" s="5"/>
      <c r="H24" s="647"/>
      <c r="I24" s="168"/>
      <c r="J24" s="211"/>
    </row>
    <row r="25" spans="1:10" ht="12" customHeight="1">
      <c r="A25" s="85"/>
      <c r="F25" s="4"/>
      <c r="G25" s="5"/>
      <c r="H25" s="647"/>
      <c r="I25" s="168"/>
      <c r="J25" s="211"/>
    </row>
    <row r="26" spans="1:10">
      <c r="A26" s="85"/>
      <c r="F26" s="4"/>
      <c r="G26" s="5"/>
      <c r="H26" s="663"/>
      <c r="I26" s="168"/>
      <c r="J26" s="211"/>
    </row>
    <row r="27" spans="1:10" ht="12" customHeight="1">
      <c r="A27" s="85"/>
      <c r="F27" s="4"/>
      <c r="G27" s="5"/>
      <c r="H27" s="647"/>
      <c r="I27" s="168"/>
      <c r="J27" s="211"/>
    </row>
    <row r="28" spans="1:10">
      <c r="A28" s="85"/>
      <c r="F28" s="4"/>
      <c r="G28" s="5"/>
      <c r="H28" s="663"/>
      <c r="I28" s="168"/>
      <c r="J28" s="211"/>
    </row>
    <row r="29" spans="1:10">
      <c r="A29" s="85"/>
      <c r="F29" s="4"/>
      <c r="G29" s="5"/>
      <c r="H29" s="663"/>
      <c r="I29" s="168"/>
      <c r="J29" s="211"/>
    </row>
    <row r="30" spans="1:10">
      <c r="A30" s="85"/>
      <c r="F30" s="4"/>
      <c r="G30" s="5"/>
      <c r="H30" s="663"/>
      <c r="I30" s="168"/>
      <c r="J30" s="211"/>
    </row>
    <row r="31" spans="1:10">
      <c r="A31" s="85"/>
      <c r="F31" s="4"/>
      <c r="G31" s="5"/>
      <c r="H31" s="663"/>
      <c r="I31" s="168"/>
      <c r="J31" s="211"/>
    </row>
    <row r="32" spans="1:10">
      <c r="A32" s="272"/>
      <c r="B32" s="259"/>
      <c r="C32" s="259"/>
      <c r="D32" s="259"/>
      <c r="E32" s="259"/>
      <c r="F32" s="683"/>
      <c r="G32" s="684"/>
      <c r="H32" s="828"/>
      <c r="I32" s="829"/>
      <c r="J32" s="687"/>
    </row>
    <row r="33" spans="6:10">
      <c r="F33" s="643"/>
      <c r="G33" s="5"/>
      <c r="H33" s="723"/>
      <c r="I33" s="168"/>
      <c r="J33" s="168"/>
    </row>
    <row r="34" spans="6:10">
      <c r="F34" s="643"/>
      <c r="G34" s="5"/>
      <c r="H34" s="723"/>
      <c r="I34" s="168"/>
      <c r="J34" s="168"/>
    </row>
    <row r="35" spans="6:10">
      <c r="F35" s="643"/>
      <c r="G35" s="5"/>
      <c r="H35" s="723"/>
      <c r="I35" s="168"/>
      <c r="J35" s="168"/>
    </row>
  </sheetData>
  <pageMargins left="0.70866141732283472" right="0.89" top="0.74803149606299213" bottom="0.74803149606299213" header="0.31496062992125984" footer="0.31496062992125984"/>
  <pageSetup paperSize="9" orientation="landscape" horizontalDpi="4294967293" verticalDpi="4294967293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Hoja40"/>
  <dimension ref="A1:T6129"/>
  <sheetViews>
    <sheetView workbookViewId="0">
      <pane ySplit="3" topLeftCell="A4" activePane="bottomLeft" state="frozen"/>
      <selection pane="bottomLeft" activeCell="G3" sqref="G3"/>
    </sheetView>
  </sheetViews>
  <sheetFormatPr baseColWidth="10" defaultColWidth="11.42578125" defaultRowHeight="15"/>
  <cols>
    <col min="1" max="1" width="3.28515625" style="78" customWidth="1"/>
    <col min="2" max="2" width="3.28515625" style="850" customWidth="1"/>
    <col min="3" max="15" width="3.28515625" style="189" customWidth="1"/>
    <col min="16" max="16" width="4.28515625" style="1267" customWidth="1"/>
    <col min="17" max="17" width="4.28515625" style="408" customWidth="1"/>
    <col min="18" max="18" width="7.7109375" style="167" customWidth="1"/>
    <col min="19" max="19" width="10.7109375" style="167" customWidth="1"/>
    <col min="20" max="20" width="54" style="1225" customWidth="1"/>
    <col min="21" max="16384" width="11.42578125" style="78"/>
  </cols>
  <sheetData>
    <row r="1" spans="1:20" s="182" customFormat="1" ht="13.15" customHeight="1">
      <c r="A1" s="176" t="s">
        <v>1157</v>
      </c>
      <c r="B1" s="1275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1177"/>
      <c r="Q1" s="1179"/>
      <c r="R1" s="207"/>
      <c r="S1" s="15"/>
      <c r="T1" s="1281"/>
    </row>
    <row r="2" spans="1:20" s="168" customFormat="1" ht="13.15" customHeight="1">
      <c r="A2" s="199" t="s">
        <v>506</v>
      </c>
      <c r="B2" s="592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1186"/>
      <c r="Q2" s="1185"/>
      <c r="R2" s="201"/>
      <c r="S2" s="201"/>
      <c r="T2" s="1282"/>
    </row>
    <row r="3" spans="1:20" s="1272" customFormat="1" ht="82.9" customHeight="1">
      <c r="A3" s="21" t="s">
        <v>1730</v>
      </c>
      <c r="B3" s="21" t="s">
        <v>1722</v>
      </c>
      <c r="C3" s="1269" t="s">
        <v>1733</v>
      </c>
      <c r="D3" s="1269" t="s">
        <v>1736</v>
      </c>
      <c r="E3" s="1269"/>
      <c r="F3" s="1269"/>
      <c r="G3" s="1269"/>
      <c r="H3" s="1269"/>
      <c r="I3" s="1269"/>
      <c r="J3" s="1269"/>
      <c r="K3" s="1269"/>
      <c r="L3" s="1269"/>
      <c r="M3" s="1269"/>
      <c r="N3" s="1269"/>
      <c r="O3" s="1269"/>
      <c r="P3" s="271" t="s">
        <v>10</v>
      </c>
      <c r="Q3" s="590" t="s">
        <v>362</v>
      </c>
      <c r="R3" s="271" t="s">
        <v>1604</v>
      </c>
      <c r="S3" s="44" t="s">
        <v>12</v>
      </c>
      <c r="T3" s="1283"/>
    </row>
    <row r="4" spans="1:20" ht="12" customHeight="1">
      <c r="A4" s="75"/>
      <c r="B4" s="1270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1196"/>
      <c r="Q4" s="1197"/>
      <c r="R4" s="193"/>
      <c r="S4" s="190"/>
      <c r="T4" s="1284"/>
    </row>
    <row r="5" spans="1:20" ht="12" hidden="1" customHeight="1">
      <c r="A5" s="75"/>
      <c r="B5" s="1271"/>
      <c r="C5" s="1276"/>
      <c r="D5" s="1276"/>
      <c r="E5" s="1276"/>
      <c r="F5" s="1276"/>
      <c r="G5" s="1276"/>
      <c r="H5" s="1276"/>
      <c r="I5" s="1276"/>
      <c r="J5" s="1276"/>
      <c r="K5" s="1276"/>
      <c r="L5" s="1276"/>
      <c r="M5" s="1276"/>
      <c r="N5" s="1276"/>
      <c r="O5" s="1276"/>
      <c r="P5" s="1265">
        <v>1</v>
      </c>
      <c r="Q5" s="1266">
        <v>-3760</v>
      </c>
      <c r="R5" s="1262"/>
      <c r="S5" s="621"/>
      <c r="T5" s="1285"/>
    </row>
    <row r="6" spans="1:20" ht="12" hidden="1" customHeight="1">
      <c r="A6" s="75"/>
      <c r="B6" s="1271"/>
      <c r="C6" s="1276"/>
      <c r="D6" s="1276"/>
      <c r="E6" s="1276"/>
      <c r="F6" s="1276"/>
      <c r="G6" s="1276"/>
      <c r="H6" s="1276"/>
      <c r="I6" s="1276"/>
      <c r="J6" s="1276"/>
      <c r="K6" s="1276"/>
      <c r="L6" s="1276"/>
      <c r="M6" s="1276"/>
      <c r="N6" s="1276"/>
      <c r="O6" s="1276"/>
      <c r="P6" s="1265">
        <v>2</v>
      </c>
      <c r="Q6" s="1266">
        <v>-3759</v>
      </c>
      <c r="R6" s="1262"/>
      <c r="S6" s="621"/>
      <c r="T6" s="1285"/>
    </row>
    <row r="7" spans="1:20" ht="12" hidden="1" customHeight="1">
      <c r="A7" s="75"/>
      <c r="B7" s="1271"/>
      <c r="C7" s="1276"/>
      <c r="D7" s="1276"/>
      <c r="E7" s="1276"/>
      <c r="F7" s="1276"/>
      <c r="G7" s="1276"/>
      <c r="H7" s="1276"/>
      <c r="I7" s="1276"/>
      <c r="J7" s="1276"/>
      <c r="K7" s="1276"/>
      <c r="L7" s="1276"/>
      <c r="M7" s="1276"/>
      <c r="N7" s="1276"/>
      <c r="O7" s="1276"/>
      <c r="P7" s="1265">
        <v>3</v>
      </c>
      <c r="Q7" s="1266">
        <v>-3758</v>
      </c>
      <c r="R7" s="1262"/>
      <c r="S7" s="621"/>
      <c r="T7" s="1285"/>
    </row>
    <row r="8" spans="1:20" ht="12" hidden="1" customHeight="1">
      <c r="A8" s="1276"/>
      <c r="B8" s="1271"/>
      <c r="C8" s="1276"/>
      <c r="D8" s="1276"/>
      <c r="E8" s="1276"/>
      <c r="F8" s="1276"/>
      <c r="G8" s="1276"/>
      <c r="H8" s="1276"/>
      <c r="I8" s="1276"/>
      <c r="J8" s="1276"/>
      <c r="K8" s="1276"/>
      <c r="L8" s="1276"/>
      <c r="M8" s="1276"/>
      <c r="N8" s="1276"/>
      <c r="O8" s="1276"/>
      <c r="P8" s="1265">
        <v>4</v>
      </c>
      <c r="Q8" s="1266">
        <v>-3757</v>
      </c>
      <c r="R8" s="1262"/>
      <c r="S8" s="621"/>
      <c r="T8" s="1285"/>
    </row>
    <row r="9" spans="1:20" ht="12" hidden="1" customHeight="1">
      <c r="A9" s="1276"/>
      <c r="B9" s="1271"/>
      <c r="C9" s="1276"/>
      <c r="D9" s="1276"/>
      <c r="E9" s="1276"/>
      <c r="F9" s="1276"/>
      <c r="G9" s="1276"/>
      <c r="H9" s="1276"/>
      <c r="I9" s="1276"/>
      <c r="J9" s="1276"/>
      <c r="K9" s="1276"/>
      <c r="L9" s="1276"/>
      <c r="M9" s="1276"/>
      <c r="N9" s="1276"/>
      <c r="O9" s="1276"/>
      <c r="P9" s="1265">
        <v>5</v>
      </c>
      <c r="Q9" s="1266">
        <v>-3756</v>
      </c>
      <c r="R9" s="1262"/>
      <c r="S9" s="621"/>
      <c r="T9" s="1285"/>
    </row>
    <row r="10" spans="1:20" ht="12" hidden="1" customHeight="1">
      <c r="A10" s="1276"/>
      <c r="B10" s="1271"/>
      <c r="C10" s="1276"/>
      <c r="D10" s="1276"/>
      <c r="E10" s="1276"/>
      <c r="F10" s="1276"/>
      <c r="G10" s="1276"/>
      <c r="H10" s="1276"/>
      <c r="I10" s="1276"/>
      <c r="J10" s="1276"/>
      <c r="K10" s="1276"/>
      <c r="L10" s="1276"/>
      <c r="M10" s="1276"/>
      <c r="N10" s="1276"/>
      <c r="O10" s="1276"/>
      <c r="P10" s="1265">
        <v>6</v>
      </c>
      <c r="Q10" s="1266">
        <v>-3755</v>
      </c>
      <c r="R10" s="1262"/>
      <c r="S10" s="621"/>
      <c r="T10" s="1285"/>
    </row>
    <row r="11" spans="1:20" ht="12" hidden="1" customHeight="1">
      <c r="A11" s="1276"/>
      <c r="B11" s="1271"/>
      <c r="C11" s="1276"/>
      <c r="D11" s="1276"/>
      <c r="E11" s="1276"/>
      <c r="F11" s="1276"/>
      <c r="G11" s="1276"/>
      <c r="H11" s="1276"/>
      <c r="I11" s="1276"/>
      <c r="J11" s="1276"/>
      <c r="K11" s="1276"/>
      <c r="L11" s="1276"/>
      <c r="M11" s="1276"/>
      <c r="N11" s="1276"/>
      <c r="O11" s="1276"/>
      <c r="P11" s="1265">
        <v>7</v>
      </c>
      <c r="Q11" s="1266">
        <v>-3754</v>
      </c>
      <c r="R11" s="1262"/>
      <c r="S11" s="621"/>
      <c r="T11" s="1285"/>
    </row>
    <row r="12" spans="1:20" ht="12" hidden="1" customHeight="1">
      <c r="A12" s="1276"/>
      <c r="B12" s="1271"/>
      <c r="C12" s="1276"/>
      <c r="D12" s="1276"/>
      <c r="E12" s="1276"/>
      <c r="F12" s="1276"/>
      <c r="G12" s="1276"/>
      <c r="H12" s="1276"/>
      <c r="I12" s="1276"/>
      <c r="J12" s="1276"/>
      <c r="K12" s="1276"/>
      <c r="L12" s="1276"/>
      <c r="M12" s="1276"/>
      <c r="N12" s="1276"/>
      <c r="O12" s="1276"/>
      <c r="P12" s="1265">
        <v>8</v>
      </c>
      <c r="Q12" s="1266">
        <v>-3753</v>
      </c>
      <c r="R12" s="1262"/>
      <c r="S12" s="621"/>
      <c r="T12" s="1285"/>
    </row>
    <row r="13" spans="1:20" ht="12" hidden="1" customHeight="1">
      <c r="A13" s="1276"/>
      <c r="B13" s="1271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65">
        <v>9</v>
      </c>
      <c r="Q13" s="1266">
        <v>-3752</v>
      </c>
      <c r="R13" s="1262"/>
      <c r="S13" s="621"/>
      <c r="T13" s="1285"/>
    </row>
    <row r="14" spans="1:20" ht="12" hidden="1" customHeight="1">
      <c r="A14" s="1276"/>
      <c r="B14" s="1271"/>
      <c r="C14" s="1276"/>
      <c r="D14" s="1276"/>
      <c r="E14" s="1276"/>
      <c r="F14" s="1276"/>
      <c r="G14" s="1276"/>
      <c r="H14" s="1276"/>
      <c r="I14" s="1276"/>
      <c r="J14" s="1276"/>
      <c r="K14" s="1276"/>
      <c r="L14" s="1276"/>
      <c r="M14" s="1276"/>
      <c r="N14" s="1276"/>
      <c r="O14" s="1276"/>
      <c r="P14" s="1265">
        <v>10</v>
      </c>
      <c r="Q14" s="1266">
        <v>-3751</v>
      </c>
      <c r="R14" s="1262"/>
      <c r="S14" s="621"/>
      <c r="T14" s="1285"/>
    </row>
    <row r="15" spans="1:20" ht="12" hidden="1" customHeight="1">
      <c r="A15" s="1276"/>
      <c r="B15" s="1271"/>
      <c r="C15" s="1276"/>
      <c r="D15" s="1276"/>
      <c r="E15" s="1276"/>
      <c r="F15" s="1276"/>
      <c r="G15" s="1276"/>
      <c r="H15" s="1276"/>
      <c r="I15" s="1276"/>
      <c r="J15" s="1276"/>
      <c r="K15" s="1276"/>
      <c r="L15" s="1276"/>
      <c r="M15" s="1276"/>
      <c r="N15" s="1276"/>
      <c r="O15" s="1276"/>
      <c r="P15" s="1265">
        <v>11</v>
      </c>
      <c r="Q15" s="1266">
        <v>-3750</v>
      </c>
      <c r="R15" s="1262"/>
      <c r="S15" s="621"/>
      <c r="T15" s="1285"/>
    </row>
    <row r="16" spans="1:20" ht="12" hidden="1" customHeight="1">
      <c r="A16" s="1276"/>
      <c r="B16" s="1271"/>
      <c r="C16" s="1276"/>
      <c r="D16" s="1276"/>
      <c r="E16" s="1276"/>
      <c r="F16" s="1276"/>
      <c r="G16" s="1276"/>
      <c r="H16" s="1276"/>
      <c r="I16" s="1276"/>
      <c r="J16" s="1276"/>
      <c r="K16" s="1276"/>
      <c r="L16" s="1276"/>
      <c r="M16" s="1276"/>
      <c r="N16" s="1276"/>
      <c r="O16" s="1276"/>
      <c r="P16" s="1265">
        <v>12</v>
      </c>
      <c r="Q16" s="1266">
        <v>-3749</v>
      </c>
      <c r="R16" s="270"/>
      <c r="S16" s="621"/>
      <c r="T16" s="1285"/>
    </row>
    <row r="17" spans="1:20" ht="12" hidden="1" customHeight="1">
      <c r="A17" s="1276"/>
      <c r="B17" s="1271"/>
      <c r="C17" s="1276"/>
      <c r="D17" s="1276"/>
      <c r="E17" s="1276"/>
      <c r="F17" s="1276"/>
      <c r="G17" s="1276"/>
      <c r="H17" s="1276"/>
      <c r="I17" s="1276"/>
      <c r="J17" s="1276"/>
      <c r="K17" s="1276"/>
      <c r="L17" s="1276"/>
      <c r="M17" s="1276"/>
      <c r="N17" s="1276"/>
      <c r="O17" s="1276"/>
      <c r="P17" s="1265">
        <v>13</v>
      </c>
      <c r="Q17" s="1266">
        <v>-3748</v>
      </c>
      <c r="R17" s="270"/>
      <c r="S17" s="621"/>
      <c r="T17" s="1285"/>
    </row>
    <row r="18" spans="1:20" hidden="1">
      <c r="A18" s="1276"/>
      <c r="B18" s="1271"/>
      <c r="C18" s="1276"/>
      <c r="D18" s="1276"/>
      <c r="E18" s="1276"/>
      <c r="F18" s="1276"/>
      <c r="G18" s="1276"/>
      <c r="H18" s="1276"/>
      <c r="I18" s="1276"/>
      <c r="J18" s="1276"/>
      <c r="K18" s="1276"/>
      <c r="L18" s="1276"/>
      <c r="M18" s="1276"/>
      <c r="N18" s="1276"/>
      <c r="O18" s="1276"/>
      <c r="P18" s="1265">
        <v>14</v>
      </c>
      <c r="Q18" s="1266">
        <v>-3747</v>
      </c>
      <c r="R18" s="1263"/>
      <c r="S18" s="621"/>
      <c r="T18" s="1285"/>
    </row>
    <row r="19" spans="1:20" hidden="1">
      <c r="A19" s="1276"/>
      <c r="B19" s="1271"/>
      <c r="C19" s="1276"/>
      <c r="D19" s="1276"/>
      <c r="E19" s="1276"/>
      <c r="F19" s="1276"/>
      <c r="G19" s="1276"/>
      <c r="H19" s="1276"/>
      <c r="I19" s="1276"/>
      <c r="J19" s="1276"/>
      <c r="K19" s="1276"/>
      <c r="L19" s="1276"/>
      <c r="M19" s="1276"/>
      <c r="N19" s="1276"/>
      <c r="O19" s="1276"/>
      <c r="P19" s="1265">
        <v>15</v>
      </c>
      <c r="Q19" s="1266">
        <v>-3746</v>
      </c>
      <c r="R19" s="1263"/>
      <c r="S19" s="621"/>
      <c r="T19" s="1285"/>
    </row>
    <row r="20" spans="1:20" hidden="1">
      <c r="A20" s="1276"/>
      <c r="B20" s="1271"/>
      <c r="C20" s="1276"/>
      <c r="D20" s="1276"/>
      <c r="E20" s="1276"/>
      <c r="F20" s="1276"/>
      <c r="G20" s="1276"/>
      <c r="H20" s="1276"/>
      <c r="I20" s="1276"/>
      <c r="J20" s="1276"/>
      <c r="K20" s="1276"/>
      <c r="L20" s="1276"/>
      <c r="M20" s="1276"/>
      <c r="N20" s="1276"/>
      <c r="O20" s="1276"/>
      <c r="P20" s="1265">
        <v>16</v>
      </c>
      <c r="Q20" s="1266">
        <v>-3745</v>
      </c>
      <c r="R20" s="1263"/>
      <c r="S20" s="621"/>
      <c r="T20" s="1285"/>
    </row>
    <row r="21" spans="1:20" ht="12" hidden="1" customHeight="1">
      <c r="A21" s="1276"/>
      <c r="B21" s="1271"/>
      <c r="C21" s="1276"/>
      <c r="D21" s="1276"/>
      <c r="E21" s="1276"/>
      <c r="F21" s="1276"/>
      <c r="G21" s="1276"/>
      <c r="H21" s="1276"/>
      <c r="I21" s="1276"/>
      <c r="J21" s="1276"/>
      <c r="K21" s="1276"/>
      <c r="L21" s="1276"/>
      <c r="M21" s="1276"/>
      <c r="N21" s="1276"/>
      <c r="O21" s="1276"/>
      <c r="P21" s="1265">
        <v>17</v>
      </c>
      <c r="Q21" s="1266">
        <v>-3744</v>
      </c>
      <c r="R21" s="270"/>
      <c r="S21" s="621"/>
      <c r="T21" s="1285"/>
    </row>
    <row r="22" spans="1:20" ht="12" hidden="1" customHeight="1">
      <c r="A22" s="1276"/>
      <c r="B22" s="1271"/>
      <c r="C22" s="1276"/>
      <c r="D22" s="1276"/>
      <c r="E22" s="1276"/>
      <c r="F22" s="1276"/>
      <c r="G22" s="1276"/>
      <c r="H22" s="1276"/>
      <c r="I22" s="1276"/>
      <c r="J22" s="1276"/>
      <c r="K22" s="1276"/>
      <c r="L22" s="1276"/>
      <c r="M22" s="1276"/>
      <c r="N22" s="1276"/>
      <c r="O22" s="1276"/>
      <c r="P22" s="1265">
        <v>18</v>
      </c>
      <c r="Q22" s="1266">
        <v>-3743</v>
      </c>
      <c r="R22" s="270"/>
      <c r="S22" s="621"/>
      <c r="T22" s="1285"/>
    </row>
    <row r="23" spans="1:20" ht="12" hidden="1" customHeight="1">
      <c r="A23" s="1276"/>
      <c r="B23" s="1271"/>
      <c r="C23" s="1276"/>
      <c r="D23" s="1276"/>
      <c r="E23" s="1276"/>
      <c r="F23" s="1276"/>
      <c r="G23" s="1276"/>
      <c r="H23" s="1276"/>
      <c r="I23" s="1276"/>
      <c r="J23" s="1276"/>
      <c r="K23" s="1276"/>
      <c r="L23" s="1276"/>
      <c r="M23" s="1276"/>
      <c r="N23" s="1276"/>
      <c r="O23" s="1276"/>
      <c r="P23" s="1265">
        <v>19</v>
      </c>
      <c r="Q23" s="1266">
        <v>-3742</v>
      </c>
      <c r="R23" s="270"/>
      <c r="S23" s="621"/>
      <c r="T23" s="1285"/>
    </row>
    <row r="24" spans="1:20" ht="12" hidden="1" customHeight="1">
      <c r="A24" s="1276"/>
      <c r="B24" s="1271"/>
      <c r="C24" s="1276"/>
      <c r="D24" s="1276"/>
      <c r="E24" s="1276"/>
      <c r="F24" s="1276"/>
      <c r="G24" s="1276"/>
      <c r="H24" s="1276"/>
      <c r="I24" s="1276"/>
      <c r="J24" s="1276"/>
      <c r="K24" s="1276"/>
      <c r="L24" s="1276"/>
      <c r="M24" s="1276"/>
      <c r="N24" s="1276"/>
      <c r="O24" s="1276"/>
      <c r="P24" s="1265">
        <v>20</v>
      </c>
      <c r="Q24" s="1266">
        <v>-3741</v>
      </c>
      <c r="R24" s="1262"/>
      <c r="S24" s="621"/>
      <c r="T24" s="1285"/>
    </row>
    <row r="25" spans="1:20" ht="12" hidden="1" customHeight="1">
      <c r="A25" s="1276"/>
      <c r="B25" s="1271"/>
      <c r="C25" s="1276"/>
      <c r="D25" s="1276"/>
      <c r="E25" s="1276"/>
      <c r="F25" s="1276"/>
      <c r="G25" s="1276"/>
      <c r="H25" s="1276"/>
      <c r="I25" s="1276"/>
      <c r="J25" s="1276"/>
      <c r="K25" s="1276"/>
      <c r="L25" s="1276"/>
      <c r="M25" s="1276"/>
      <c r="N25" s="1276"/>
      <c r="O25" s="1276"/>
      <c r="P25" s="1265">
        <v>21</v>
      </c>
      <c r="Q25" s="1266">
        <v>-3740</v>
      </c>
      <c r="R25" s="1262"/>
      <c r="S25" s="621"/>
      <c r="T25" s="1285"/>
    </row>
    <row r="26" spans="1:20" hidden="1">
      <c r="A26" s="1276"/>
      <c r="B26" s="1271"/>
      <c r="C26" s="1276"/>
      <c r="D26" s="1276"/>
      <c r="E26" s="1276"/>
      <c r="F26" s="1276"/>
      <c r="G26" s="1276"/>
      <c r="H26" s="1276"/>
      <c r="I26" s="1276"/>
      <c r="J26" s="1276"/>
      <c r="K26" s="1276"/>
      <c r="L26" s="1276"/>
      <c r="M26" s="1276"/>
      <c r="N26" s="1276"/>
      <c r="O26" s="1276"/>
      <c r="P26" s="1265">
        <v>22</v>
      </c>
      <c r="Q26" s="1266">
        <v>-3739</v>
      </c>
      <c r="R26" s="1263"/>
      <c r="S26" s="621"/>
      <c r="T26" s="1285"/>
    </row>
    <row r="27" spans="1:20" ht="12" hidden="1" customHeight="1">
      <c r="A27" s="1276"/>
      <c r="B27" s="1271"/>
      <c r="C27" s="1276"/>
      <c r="D27" s="1276"/>
      <c r="E27" s="1276"/>
      <c r="F27" s="1276"/>
      <c r="G27" s="1276"/>
      <c r="H27" s="1276"/>
      <c r="I27" s="1276"/>
      <c r="J27" s="1276"/>
      <c r="K27" s="1276"/>
      <c r="L27" s="1276"/>
      <c r="M27" s="1276"/>
      <c r="N27" s="1276"/>
      <c r="O27" s="1276"/>
      <c r="P27" s="1265">
        <v>23</v>
      </c>
      <c r="Q27" s="1266">
        <v>-3738</v>
      </c>
      <c r="R27" s="1262"/>
      <c r="S27" s="621"/>
      <c r="T27" s="1285"/>
    </row>
    <row r="28" spans="1:20" hidden="1">
      <c r="A28" s="1276"/>
      <c r="B28" s="1271"/>
      <c r="C28" s="1276"/>
      <c r="D28" s="1276"/>
      <c r="E28" s="1276"/>
      <c r="F28" s="1276"/>
      <c r="G28" s="1276"/>
      <c r="H28" s="1276"/>
      <c r="I28" s="1276"/>
      <c r="J28" s="1276"/>
      <c r="K28" s="1276"/>
      <c r="L28" s="1276"/>
      <c r="M28" s="1276"/>
      <c r="N28" s="1276"/>
      <c r="O28" s="1276"/>
      <c r="P28" s="1265">
        <v>24</v>
      </c>
      <c r="Q28" s="1266">
        <v>-3737</v>
      </c>
      <c r="R28" s="1263"/>
      <c r="S28" s="621"/>
      <c r="T28" s="1285"/>
    </row>
    <row r="29" spans="1:20" hidden="1">
      <c r="A29" s="1276"/>
      <c r="B29" s="1271"/>
      <c r="C29" s="1276"/>
      <c r="D29" s="1276"/>
      <c r="E29" s="1276"/>
      <c r="F29" s="1276"/>
      <c r="G29" s="1276"/>
      <c r="H29" s="1276"/>
      <c r="I29" s="1276"/>
      <c r="J29" s="1276"/>
      <c r="K29" s="1276"/>
      <c r="L29" s="1276"/>
      <c r="M29" s="1276"/>
      <c r="N29" s="1276"/>
      <c r="O29" s="1276"/>
      <c r="P29" s="1265">
        <v>25</v>
      </c>
      <c r="Q29" s="1266">
        <v>-3736</v>
      </c>
      <c r="R29" s="1263"/>
      <c r="S29" s="621"/>
      <c r="T29" s="1285"/>
    </row>
    <row r="30" spans="1:20" hidden="1">
      <c r="A30" s="1276"/>
      <c r="B30" s="1271"/>
      <c r="C30" s="1276"/>
      <c r="D30" s="1276"/>
      <c r="E30" s="1276"/>
      <c r="F30" s="1276"/>
      <c r="G30" s="1276"/>
      <c r="H30" s="1276"/>
      <c r="I30" s="1276"/>
      <c r="J30" s="1276"/>
      <c r="K30" s="1276"/>
      <c r="L30" s="1276"/>
      <c r="M30" s="1276"/>
      <c r="N30" s="1276"/>
      <c r="O30" s="1276"/>
      <c r="P30" s="1265">
        <v>26</v>
      </c>
      <c r="Q30" s="1266">
        <v>-3735</v>
      </c>
      <c r="R30" s="1263"/>
      <c r="S30" s="621"/>
      <c r="T30" s="1285"/>
    </row>
    <row r="31" spans="1:20" hidden="1">
      <c r="A31" s="1276"/>
      <c r="B31" s="1271"/>
      <c r="C31" s="1276"/>
      <c r="D31" s="1276"/>
      <c r="E31" s="1276"/>
      <c r="F31" s="1276"/>
      <c r="G31" s="1276"/>
      <c r="H31" s="1276"/>
      <c r="I31" s="1276"/>
      <c r="J31" s="1276"/>
      <c r="K31" s="1276"/>
      <c r="L31" s="1276"/>
      <c r="M31" s="1276"/>
      <c r="N31" s="1276"/>
      <c r="O31" s="1276"/>
      <c r="P31" s="1265">
        <v>27</v>
      </c>
      <c r="Q31" s="1266">
        <v>-3734</v>
      </c>
      <c r="R31" s="1263"/>
      <c r="S31" s="621"/>
      <c r="T31" s="1285"/>
    </row>
    <row r="32" spans="1:20" hidden="1">
      <c r="A32" s="1276"/>
      <c r="B32" s="1271"/>
      <c r="C32" s="1276"/>
      <c r="D32" s="1276"/>
      <c r="E32" s="1276"/>
      <c r="F32" s="1276"/>
      <c r="G32" s="1276"/>
      <c r="H32" s="1276"/>
      <c r="I32" s="1276"/>
      <c r="J32" s="1276"/>
      <c r="K32" s="1276"/>
      <c r="L32" s="1276"/>
      <c r="M32" s="1276"/>
      <c r="N32" s="1276"/>
      <c r="O32" s="1276"/>
      <c r="P32" s="1265">
        <v>28</v>
      </c>
      <c r="Q32" s="1266">
        <v>-3733</v>
      </c>
      <c r="R32" s="1263"/>
      <c r="S32" s="621"/>
      <c r="T32" s="1285"/>
    </row>
    <row r="33" spans="1:20" hidden="1">
      <c r="A33" s="1276"/>
      <c r="B33" s="1271"/>
      <c r="C33" s="1276"/>
      <c r="D33" s="1276"/>
      <c r="E33" s="1276"/>
      <c r="F33" s="1276"/>
      <c r="G33" s="1276"/>
      <c r="H33" s="1276"/>
      <c r="I33" s="1276"/>
      <c r="J33" s="1276"/>
      <c r="K33" s="1276"/>
      <c r="L33" s="1276"/>
      <c r="M33" s="1276"/>
      <c r="N33" s="1276"/>
      <c r="O33" s="1276"/>
      <c r="P33" s="1265">
        <v>29</v>
      </c>
      <c r="Q33" s="1266">
        <v>-3732</v>
      </c>
      <c r="R33" s="1263"/>
      <c r="S33" s="621"/>
      <c r="T33" s="1285"/>
    </row>
    <row r="34" spans="1:20" hidden="1">
      <c r="A34" s="1276"/>
      <c r="B34" s="1271"/>
      <c r="C34" s="1276"/>
      <c r="D34" s="1276"/>
      <c r="E34" s="1276"/>
      <c r="F34" s="1276"/>
      <c r="G34" s="1276"/>
      <c r="H34" s="1276"/>
      <c r="I34" s="1276"/>
      <c r="J34" s="1276"/>
      <c r="K34" s="1276"/>
      <c r="L34" s="1276"/>
      <c r="M34" s="1276"/>
      <c r="N34" s="1276"/>
      <c r="O34" s="1276"/>
      <c r="P34" s="1265">
        <v>30</v>
      </c>
      <c r="Q34" s="1266">
        <v>-3731</v>
      </c>
      <c r="R34" s="1263"/>
      <c r="S34" s="621"/>
      <c r="T34" s="1285"/>
    </row>
    <row r="35" spans="1:20" hidden="1">
      <c r="A35" s="1276"/>
      <c r="B35" s="1271"/>
      <c r="C35" s="1276"/>
      <c r="D35" s="1276"/>
      <c r="E35" s="1276"/>
      <c r="F35" s="1276"/>
      <c r="G35" s="1276"/>
      <c r="H35" s="1276"/>
      <c r="I35" s="1276"/>
      <c r="J35" s="1276"/>
      <c r="K35" s="1276"/>
      <c r="L35" s="1276"/>
      <c r="M35" s="1276"/>
      <c r="N35" s="1276"/>
      <c r="O35" s="1276"/>
      <c r="P35" s="1265">
        <v>31</v>
      </c>
      <c r="Q35" s="1266">
        <v>-3730</v>
      </c>
      <c r="R35" s="1263"/>
      <c r="S35" s="621"/>
      <c r="T35" s="1285"/>
    </row>
    <row r="36" spans="1:20" hidden="1">
      <c r="A36" s="1276"/>
      <c r="B36" s="1271"/>
      <c r="C36" s="1276"/>
      <c r="D36" s="1276"/>
      <c r="E36" s="1276"/>
      <c r="F36" s="1276"/>
      <c r="G36" s="1276"/>
      <c r="H36" s="1276"/>
      <c r="I36" s="1276"/>
      <c r="J36" s="1276"/>
      <c r="K36" s="1276"/>
      <c r="L36" s="1276"/>
      <c r="M36" s="1276"/>
      <c r="N36" s="1276"/>
      <c r="O36" s="1276"/>
      <c r="P36" s="1265">
        <v>32</v>
      </c>
      <c r="Q36" s="1266">
        <v>-3729</v>
      </c>
      <c r="R36" s="483"/>
      <c r="S36" s="483"/>
      <c r="T36" s="1264"/>
    </row>
    <row r="37" spans="1:20" hidden="1">
      <c r="A37" s="1276"/>
      <c r="B37" s="1271"/>
      <c r="C37" s="1276"/>
      <c r="D37" s="1276"/>
      <c r="E37" s="1276"/>
      <c r="F37" s="1276"/>
      <c r="G37" s="1276"/>
      <c r="H37" s="1276"/>
      <c r="I37" s="1276"/>
      <c r="J37" s="1276"/>
      <c r="K37" s="1276"/>
      <c r="L37" s="1276"/>
      <c r="M37" s="1276"/>
      <c r="N37" s="1276"/>
      <c r="O37" s="1276"/>
      <c r="P37" s="1265">
        <v>33</v>
      </c>
      <c r="Q37" s="1266">
        <v>-3728</v>
      </c>
      <c r="R37" s="483"/>
      <c r="S37" s="483"/>
      <c r="T37" s="1264"/>
    </row>
    <row r="38" spans="1:20" hidden="1">
      <c r="A38" s="1276"/>
      <c r="B38" s="1271"/>
      <c r="C38" s="1276"/>
      <c r="D38" s="1276"/>
      <c r="E38" s="1276"/>
      <c r="F38" s="1276"/>
      <c r="G38" s="1276"/>
      <c r="H38" s="1276"/>
      <c r="I38" s="1276"/>
      <c r="J38" s="1276"/>
      <c r="K38" s="1276"/>
      <c r="L38" s="1276"/>
      <c r="M38" s="1276"/>
      <c r="N38" s="1276"/>
      <c r="O38" s="1276"/>
      <c r="P38" s="1265">
        <v>34</v>
      </c>
      <c r="Q38" s="1266">
        <v>-3727</v>
      </c>
      <c r="R38" s="483"/>
      <c r="S38" s="483"/>
      <c r="T38" s="1264"/>
    </row>
    <row r="39" spans="1:20" hidden="1">
      <c r="A39" s="1276"/>
      <c r="B39" s="1271"/>
      <c r="C39" s="1276"/>
      <c r="D39" s="1276"/>
      <c r="E39" s="1276"/>
      <c r="F39" s="1276"/>
      <c r="G39" s="1276"/>
      <c r="H39" s="1276"/>
      <c r="I39" s="1276"/>
      <c r="J39" s="1276"/>
      <c r="K39" s="1276"/>
      <c r="L39" s="1276"/>
      <c r="M39" s="1276"/>
      <c r="N39" s="1276"/>
      <c r="O39" s="1276"/>
      <c r="P39" s="1265">
        <v>35</v>
      </c>
      <c r="Q39" s="1266">
        <v>-3726</v>
      </c>
      <c r="R39" s="483"/>
      <c r="S39" s="483"/>
      <c r="T39" s="1264"/>
    </row>
    <row r="40" spans="1:20" hidden="1">
      <c r="A40" s="1276"/>
      <c r="B40" s="1271"/>
      <c r="C40" s="1276"/>
      <c r="D40" s="1276"/>
      <c r="E40" s="1276"/>
      <c r="F40" s="1276"/>
      <c r="G40" s="1276"/>
      <c r="H40" s="1276"/>
      <c r="I40" s="1276"/>
      <c r="J40" s="1276"/>
      <c r="K40" s="1276"/>
      <c r="L40" s="1276"/>
      <c r="M40" s="1276"/>
      <c r="N40" s="1276"/>
      <c r="O40" s="1276"/>
      <c r="P40" s="1265">
        <v>36</v>
      </c>
      <c r="Q40" s="1266">
        <v>-3725</v>
      </c>
      <c r="R40" s="483"/>
      <c r="S40" s="483"/>
      <c r="T40" s="1264"/>
    </row>
    <row r="41" spans="1:20" hidden="1">
      <c r="A41" s="1276"/>
      <c r="B41" s="1271"/>
      <c r="C41" s="1276"/>
      <c r="D41" s="1276"/>
      <c r="E41" s="1276"/>
      <c r="F41" s="1276"/>
      <c r="G41" s="1276"/>
      <c r="H41" s="1276"/>
      <c r="I41" s="1276"/>
      <c r="J41" s="1276"/>
      <c r="K41" s="1276"/>
      <c r="L41" s="1276"/>
      <c r="M41" s="1276"/>
      <c r="N41" s="1276"/>
      <c r="O41" s="1276"/>
      <c r="P41" s="1265">
        <v>37</v>
      </c>
      <c r="Q41" s="1266">
        <v>-3724</v>
      </c>
      <c r="R41" s="483"/>
      <c r="S41" s="483"/>
      <c r="T41" s="1264"/>
    </row>
    <row r="42" spans="1:20" hidden="1">
      <c r="A42" s="1276"/>
      <c r="B42" s="1271"/>
      <c r="C42" s="1276"/>
      <c r="D42" s="1276"/>
      <c r="E42" s="1276"/>
      <c r="F42" s="1276"/>
      <c r="G42" s="1276"/>
      <c r="H42" s="1276"/>
      <c r="I42" s="1276"/>
      <c r="J42" s="1276"/>
      <c r="K42" s="1276"/>
      <c r="L42" s="1276"/>
      <c r="M42" s="1276"/>
      <c r="N42" s="1276"/>
      <c r="O42" s="1276"/>
      <c r="P42" s="1265">
        <v>38</v>
      </c>
      <c r="Q42" s="1266">
        <v>-3723</v>
      </c>
      <c r="R42" s="483"/>
      <c r="S42" s="483"/>
      <c r="T42" s="1264"/>
    </row>
    <row r="43" spans="1:20" hidden="1">
      <c r="A43" s="1276"/>
      <c r="B43" s="1271"/>
      <c r="C43" s="1276"/>
      <c r="D43" s="1276"/>
      <c r="E43" s="1276"/>
      <c r="F43" s="1276"/>
      <c r="G43" s="1276"/>
      <c r="H43" s="1276"/>
      <c r="I43" s="1276"/>
      <c r="J43" s="1276"/>
      <c r="K43" s="1276"/>
      <c r="L43" s="1276"/>
      <c r="M43" s="1276"/>
      <c r="N43" s="1276"/>
      <c r="O43" s="1276"/>
      <c r="P43" s="1265">
        <v>39</v>
      </c>
      <c r="Q43" s="1266">
        <v>-3722</v>
      </c>
      <c r="R43" s="483"/>
      <c r="S43" s="483"/>
      <c r="T43" s="1264"/>
    </row>
    <row r="44" spans="1:20" hidden="1">
      <c r="A44" s="1276"/>
      <c r="B44" s="1271"/>
      <c r="C44" s="1276"/>
      <c r="D44" s="1276"/>
      <c r="E44" s="1276"/>
      <c r="F44" s="1276"/>
      <c r="G44" s="1276"/>
      <c r="H44" s="1276"/>
      <c r="I44" s="1276"/>
      <c r="J44" s="1276"/>
      <c r="K44" s="1276"/>
      <c r="L44" s="1276"/>
      <c r="M44" s="1276"/>
      <c r="N44" s="1276"/>
      <c r="O44" s="1276"/>
      <c r="P44" s="1265">
        <v>40</v>
      </c>
      <c r="Q44" s="1266">
        <v>-3721</v>
      </c>
      <c r="R44" s="483"/>
      <c r="S44" s="483"/>
      <c r="T44" s="1264"/>
    </row>
    <row r="45" spans="1:20" hidden="1">
      <c r="A45" s="1276"/>
      <c r="B45" s="1271"/>
      <c r="C45" s="1276"/>
      <c r="D45" s="1276"/>
      <c r="E45" s="1276"/>
      <c r="F45" s="1276"/>
      <c r="G45" s="1276"/>
      <c r="H45" s="1276"/>
      <c r="I45" s="1276"/>
      <c r="J45" s="1276"/>
      <c r="K45" s="1276"/>
      <c r="L45" s="1276"/>
      <c r="M45" s="1276"/>
      <c r="N45" s="1276"/>
      <c r="O45" s="1276"/>
      <c r="P45" s="1265">
        <v>41</v>
      </c>
      <c r="Q45" s="1266">
        <v>-3720</v>
      </c>
      <c r="R45" s="483"/>
      <c r="S45" s="483"/>
      <c r="T45" s="1264"/>
    </row>
    <row r="46" spans="1:20" hidden="1">
      <c r="A46" s="1276"/>
      <c r="B46" s="1271"/>
      <c r="C46" s="1276"/>
      <c r="D46" s="1276"/>
      <c r="E46" s="1276"/>
      <c r="F46" s="1276"/>
      <c r="G46" s="1276"/>
      <c r="H46" s="1276"/>
      <c r="I46" s="1276"/>
      <c r="J46" s="1276"/>
      <c r="K46" s="1276"/>
      <c r="L46" s="1276"/>
      <c r="M46" s="1276"/>
      <c r="N46" s="1276"/>
      <c r="O46" s="1276"/>
      <c r="P46" s="1265">
        <v>42</v>
      </c>
      <c r="Q46" s="1266">
        <v>-3719</v>
      </c>
      <c r="R46" s="483"/>
      <c r="S46" s="483"/>
      <c r="T46" s="1264"/>
    </row>
    <row r="47" spans="1:20" hidden="1">
      <c r="A47" s="1276"/>
      <c r="B47" s="1271"/>
      <c r="C47" s="1276"/>
      <c r="D47" s="1276"/>
      <c r="E47" s="1276"/>
      <c r="F47" s="1276"/>
      <c r="G47" s="1276"/>
      <c r="H47" s="1276"/>
      <c r="I47" s="1276"/>
      <c r="J47" s="1276"/>
      <c r="K47" s="1276"/>
      <c r="L47" s="1276"/>
      <c r="M47" s="1276"/>
      <c r="N47" s="1276"/>
      <c r="O47" s="1276"/>
      <c r="P47" s="1265">
        <v>43</v>
      </c>
      <c r="Q47" s="1266">
        <v>-3718</v>
      </c>
      <c r="R47" s="483"/>
      <c r="S47" s="483"/>
      <c r="T47" s="1264"/>
    </row>
    <row r="48" spans="1:20" hidden="1">
      <c r="A48" s="1276"/>
      <c r="B48" s="1271"/>
      <c r="C48" s="1276"/>
      <c r="D48" s="1276"/>
      <c r="E48" s="1276"/>
      <c r="F48" s="1276"/>
      <c r="G48" s="1276"/>
      <c r="H48" s="1276"/>
      <c r="I48" s="1276"/>
      <c r="J48" s="1276"/>
      <c r="K48" s="1276"/>
      <c r="L48" s="1276"/>
      <c r="M48" s="1276"/>
      <c r="N48" s="1276"/>
      <c r="O48" s="1276"/>
      <c r="P48" s="1265">
        <v>44</v>
      </c>
      <c r="Q48" s="1266">
        <v>-3717</v>
      </c>
      <c r="R48" s="483"/>
      <c r="S48" s="483"/>
      <c r="T48" s="1264"/>
    </row>
    <row r="49" spans="1:20" hidden="1">
      <c r="A49" s="1276"/>
      <c r="B49" s="1271"/>
      <c r="C49" s="1276"/>
      <c r="D49" s="1276"/>
      <c r="E49" s="1276"/>
      <c r="F49" s="1276"/>
      <c r="G49" s="1276"/>
      <c r="H49" s="1276"/>
      <c r="I49" s="1276"/>
      <c r="J49" s="1276"/>
      <c r="K49" s="1276"/>
      <c r="L49" s="1276"/>
      <c r="M49" s="1276"/>
      <c r="N49" s="1276"/>
      <c r="O49" s="1276"/>
      <c r="P49" s="1265">
        <v>45</v>
      </c>
      <c r="Q49" s="1266">
        <v>-3716</v>
      </c>
      <c r="R49" s="483"/>
      <c r="S49" s="483"/>
      <c r="T49" s="1264"/>
    </row>
    <row r="50" spans="1:20" hidden="1">
      <c r="A50" s="1276"/>
      <c r="B50" s="1271"/>
      <c r="C50" s="1276"/>
      <c r="D50" s="1276"/>
      <c r="E50" s="1276"/>
      <c r="F50" s="1276"/>
      <c r="G50" s="1276"/>
      <c r="H50" s="1276"/>
      <c r="I50" s="1276"/>
      <c r="J50" s="1276"/>
      <c r="K50" s="1276"/>
      <c r="L50" s="1276"/>
      <c r="M50" s="1276"/>
      <c r="N50" s="1276"/>
      <c r="O50" s="1276"/>
      <c r="P50" s="1265">
        <v>46</v>
      </c>
      <c r="Q50" s="1266">
        <v>-3715</v>
      </c>
      <c r="R50" s="483"/>
      <c r="S50" s="483"/>
      <c r="T50" s="1264"/>
    </row>
    <row r="51" spans="1:20" hidden="1">
      <c r="A51" s="1276"/>
      <c r="B51" s="1271"/>
      <c r="C51" s="1276"/>
      <c r="D51" s="1276"/>
      <c r="E51" s="1276"/>
      <c r="F51" s="1276"/>
      <c r="G51" s="1276"/>
      <c r="H51" s="1276"/>
      <c r="I51" s="1276"/>
      <c r="J51" s="1276"/>
      <c r="K51" s="1276"/>
      <c r="L51" s="1276"/>
      <c r="M51" s="1276"/>
      <c r="N51" s="1276"/>
      <c r="O51" s="1276"/>
      <c r="P51" s="1265">
        <v>47</v>
      </c>
      <c r="Q51" s="1266">
        <v>-3714</v>
      </c>
      <c r="R51" s="483"/>
      <c r="S51" s="483"/>
      <c r="T51" s="1264"/>
    </row>
    <row r="52" spans="1:20" hidden="1">
      <c r="A52" s="1276"/>
      <c r="B52" s="1271"/>
      <c r="C52" s="1276"/>
      <c r="D52" s="1276"/>
      <c r="E52" s="1276"/>
      <c r="F52" s="1276"/>
      <c r="G52" s="1276"/>
      <c r="H52" s="1276"/>
      <c r="I52" s="1276"/>
      <c r="J52" s="1276"/>
      <c r="K52" s="1276"/>
      <c r="L52" s="1276"/>
      <c r="M52" s="1276"/>
      <c r="N52" s="1276"/>
      <c r="O52" s="1276"/>
      <c r="P52" s="1265">
        <v>48</v>
      </c>
      <c r="Q52" s="1266">
        <v>-3713</v>
      </c>
      <c r="R52" s="483"/>
      <c r="S52" s="483"/>
      <c r="T52" s="1264"/>
    </row>
    <row r="53" spans="1:20" hidden="1">
      <c r="A53" s="1276"/>
      <c r="B53" s="1271"/>
      <c r="C53" s="1276"/>
      <c r="D53" s="1276"/>
      <c r="E53" s="1276"/>
      <c r="F53" s="1276"/>
      <c r="G53" s="1276"/>
      <c r="H53" s="1276"/>
      <c r="I53" s="1276"/>
      <c r="J53" s="1276"/>
      <c r="K53" s="1276"/>
      <c r="L53" s="1276"/>
      <c r="M53" s="1276"/>
      <c r="N53" s="1276"/>
      <c r="O53" s="1276"/>
      <c r="P53" s="1265">
        <v>49</v>
      </c>
      <c r="Q53" s="1266">
        <v>-3712</v>
      </c>
      <c r="R53" s="483"/>
      <c r="S53" s="483"/>
      <c r="T53" s="1264"/>
    </row>
    <row r="54" spans="1:20" hidden="1">
      <c r="A54" s="1276"/>
      <c r="B54" s="1271"/>
      <c r="C54" s="1276"/>
      <c r="D54" s="1276"/>
      <c r="E54" s="1276"/>
      <c r="F54" s="1276"/>
      <c r="G54" s="1276"/>
      <c r="H54" s="1276"/>
      <c r="I54" s="1276"/>
      <c r="J54" s="1276"/>
      <c r="K54" s="1276"/>
      <c r="L54" s="1276"/>
      <c r="M54" s="1276"/>
      <c r="N54" s="1276"/>
      <c r="O54" s="1276"/>
      <c r="P54" s="1265">
        <v>50</v>
      </c>
      <c r="Q54" s="1266">
        <v>-3711</v>
      </c>
      <c r="R54" s="483"/>
      <c r="S54" s="483"/>
      <c r="T54" s="1264"/>
    </row>
    <row r="55" spans="1:20" hidden="1">
      <c r="A55" s="1276"/>
      <c r="B55" s="1271"/>
      <c r="C55" s="1276"/>
      <c r="D55" s="1276"/>
      <c r="E55" s="1276"/>
      <c r="F55" s="1276"/>
      <c r="G55" s="1276"/>
      <c r="H55" s="1276"/>
      <c r="I55" s="1276"/>
      <c r="J55" s="1276"/>
      <c r="K55" s="1276"/>
      <c r="L55" s="1276"/>
      <c r="M55" s="1276"/>
      <c r="N55" s="1276"/>
      <c r="O55" s="1276"/>
      <c r="P55" s="1265">
        <v>51</v>
      </c>
      <c r="Q55" s="1266">
        <v>-3710</v>
      </c>
      <c r="R55" s="483"/>
      <c r="S55" s="483"/>
      <c r="T55" s="1264"/>
    </row>
    <row r="56" spans="1:20" hidden="1">
      <c r="A56" s="1276"/>
      <c r="B56" s="1271"/>
      <c r="C56" s="1276"/>
      <c r="D56" s="1276"/>
      <c r="E56" s="1276"/>
      <c r="F56" s="1276"/>
      <c r="G56" s="1276"/>
      <c r="H56" s="1276"/>
      <c r="I56" s="1276"/>
      <c r="J56" s="1276"/>
      <c r="K56" s="1276"/>
      <c r="L56" s="1276"/>
      <c r="M56" s="1276"/>
      <c r="N56" s="1276"/>
      <c r="O56" s="1276"/>
      <c r="P56" s="1265">
        <v>52</v>
      </c>
      <c r="Q56" s="1266">
        <v>-3709</v>
      </c>
      <c r="R56" s="483"/>
      <c r="S56" s="483"/>
      <c r="T56" s="1264"/>
    </row>
    <row r="57" spans="1:20" hidden="1">
      <c r="A57" s="1276"/>
      <c r="B57" s="1271"/>
      <c r="C57" s="1276"/>
      <c r="D57" s="1276"/>
      <c r="E57" s="1276"/>
      <c r="F57" s="1276"/>
      <c r="G57" s="1276"/>
      <c r="H57" s="1276"/>
      <c r="I57" s="1276"/>
      <c r="J57" s="1276"/>
      <c r="K57" s="1276"/>
      <c r="L57" s="1276"/>
      <c r="M57" s="1276"/>
      <c r="N57" s="1276"/>
      <c r="O57" s="1276"/>
      <c r="P57" s="1265">
        <v>53</v>
      </c>
      <c r="Q57" s="1266">
        <v>-3708</v>
      </c>
      <c r="R57" s="483"/>
      <c r="S57" s="483"/>
      <c r="T57" s="1264"/>
    </row>
    <row r="58" spans="1:20" hidden="1">
      <c r="A58" s="1276"/>
      <c r="B58" s="1271"/>
      <c r="C58" s="1276"/>
      <c r="D58" s="1276"/>
      <c r="E58" s="1276"/>
      <c r="F58" s="1276"/>
      <c r="G58" s="1276"/>
      <c r="H58" s="1276"/>
      <c r="I58" s="1276"/>
      <c r="J58" s="1276"/>
      <c r="K58" s="1276"/>
      <c r="L58" s="1276"/>
      <c r="M58" s="1276"/>
      <c r="N58" s="1276"/>
      <c r="O58" s="1276"/>
      <c r="P58" s="1265">
        <v>54</v>
      </c>
      <c r="Q58" s="1266">
        <v>-3707</v>
      </c>
      <c r="R58" s="483"/>
      <c r="S58" s="483"/>
      <c r="T58" s="1264"/>
    </row>
    <row r="59" spans="1:20" hidden="1">
      <c r="A59" s="1276"/>
      <c r="B59" s="1271"/>
      <c r="C59" s="1276"/>
      <c r="D59" s="1276"/>
      <c r="E59" s="1276"/>
      <c r="F59" s="1276"/>
      <c r="G59" s="1276"/>
      <c r="H59" s="1276"/>
      <c r="I59" s="1276"/>
      <c r="J59" s="1276"/>
      <c r="K59" s="1276"/>
      <c r="L59" s="1276"/>
      <c r="M59" s="1276"/>
      <c r="N59" s="1276"/>
      <c r="O59" s="1276"/>
      <c r="P59" s="1265">
        <v>55</v>
      </c>
      <c r="Q59" s="1266">
        <v>-3706</v>
      </c>
      <c r="R59" s="483"/>
      <c r="S59" s="483"/>
      <c r="T59" s="1264"/>
    </row>
    <row r="60" spans="1:20" hidden="1">
      <c r="A60" s="1276"/>
      <c r="B60" s="1271"/>
      <c r="C60" s="1276"/>
      <c r="D60" s="1276"/>
      <c r="E60" s="1276"/>
      <c r="F60" s="1276"/>
      <c r="G60" s="1276"/>
      <c r="H60" s="1276"/>
      <c r="I60" s="1276"/>
      <c r="J60" s="1276"/>
      <c r="K60" s="1276"/>
      <c r="L60" s="1276"/>
      <c r="M60" s="1276"/>
      <c r="N60" s="1276"/>
      <c r="O60" s="1276"/>
      <c r="P60" s="1265">
        <v>56</v>
      </c>
      <c r="Q60" s="1266">
        <v>-3705</v>
      </c>
      <c r="R60" s="483"/>
      <c r="S60" s="483"/>
      <c r="T60" s="1264"/>
    </row>
    <row r="61" spans="1:20" hidden="1">
      <c r="A61" s="1276"/>
      <c r="B61" s="1271"/>
      <c r="C61" s="1276"/>
      <c r="D61" s="1276"/>
      <c r="E61" s="1276"/>
      <c r="F61" s="1276"/>
      <c r="G61" s="1276"/>
      <c r="H61" s="1276"/>
      <c r="I61" s="1276"/>
      <c r="J61" s="1276"/>
      <c r="K61" s="1276"/>
      <c r="L61" s="1276"/>
      <c r="M61" s="1276"/>
      <c r="N61" s="1276"/>
      <c r="O61" s="1276"/>
      <c r="P61" s="1265">
        <v>57</v>
      </c>
      <c r="Q61" s="1266">
        <v>-3704</v>
      </c>
      <c r="R61" s="483"/>
      <c r="S61" s="483"/>
      <c r="T61" s="1264"/>
    </row>
    <row r="62" spans="1:20" hidden="1">
      <c r="A62" s="1276"/>
      <c r="B62" s="1271"/>
      <c r="C62" s="1276"/>
      <c r="D62" s="1276"/>
      <c r="E62" s="1276"/>
      <c r="F62" s="1276"/>
      <c r="G62" s="1276"/>
      <c r="H62" s="1276"/>
      <c r="I62" s="1276"/>
      <c r="J62" s="1276"/>
      <c r="K62" s="1276"/>
      <c r="L62" s="1276"/>
      <c r="M62" s="1276"/>
      <c r="N62" s="1276"/>
      <c r="O62" s="1276"/>
      <c r="P62" s="1265">
        <v>58</v>
      </c>
      <c r="Q62" s="1266">
        <v>-3703</v>
      </c>
      <c r="R62" s="483"/>
      <c r="S62" s="483"/>
      <c r="T62" s="1264"/>
    </row>
    <row r="63" spans="1:20" hidden="1">
      <c r="A63" s="1276"/>
      <c r="B63" s="1271"/>
      <c r="C63" s="1276"/>
      <c r="D63" s="1276"/>
      <c r="E63" s="1276"/>
      <c r="F63" s="1276"/>
      <c r="G63" s="1276"/>
      <c r="H63" s="1276"/>
      <c r="I63" s="1276"/>
      <c r="J63" s="1276"/>
      <c r="K63" s="1276"/>
      <c r="L63" s="1276"/>
      <c r="M63" s="1276"/>
      <c r="N63" s="1276"/>
      <c r="O63" s="1276"/>
      <c r="P63" s="1265">
        <v>59</v>
      </c>
      <c r="Q63" s="1266">
        <v>-3702</v>
      </c>
      <c r="R63" s="483"/>
      <c r="S63" s="483"/>
      <c r="T63" s="1264"/>
    </row>
    <row r="64" spans="1:20" hidden="1">
      <c r="A64" s="1276"/>
      <c r="B64" s="1271"/>
      <c r="C64" s="1276"/>
      <c r="D64" s="1276"/>
      <c r="E64" s="1276"/>
      <c r="F64" s="1276"/>
      <c r="G64" s="1276"/>
      <c r="H64" s="1276"/>
      <c r="I64" s="1276"/>
      <c r="J64" s="1276"/>
      <c r="K64" s="1276"/>
      <c r="L64" s="1276"/>
      <c r="M64" s="1276"/>
      <c r="N64" s="1276"/>
      <c r="O64" s="1276"/>
      <c r="P64" s="1265">
        <v>60</v>
      </c>
      <c r="Q64" s="1266">
        <v>-3701</v>
      </c>
      <c r="R64" s="483"/>
      <c r="S64" s="483"/>
      <c r="T64" s="1264"/>
    </row>
    <row r="65" spans="1:20" hidden="1">
      <c r="A65" s="1276"/>
      <c r="B65" s="1271"/>
      <c r="C65" s="1276"/>
      <c r="D65" s="1276"/>
      <c r="E65" s="1276"/>
      <c r="F65" s="1276"/>
      <c r="G65" s="1276"/>
      <c r="H65" s="1276"/>
      <c r="I65" s="1276"/>
      <c r="J65" s="1276"/>
      <c r="K65" s="1276"/>
      <c r="L65" s="1276"/>
      <c r="M65" s="1276"/>
      <c r="N65" s="1276"/>
      <c r="O65" s="1276"/>
      <c r="P65" s="1265">
        <v>61</v>
      </c>
      <c r="Q65" s="1266">
        <v>-3700</v>
      </c>
      <c r="R65" s="483"/>
      <c r="S65" s="483"/>
      <c r="T65" s="1264"/>
    </row>
    <row r="66" spans="1:20" hidden="1">
      <c r="A66" s="1276"/>
      <c r="B66" s="1271"/>
      <c r="C66" s="1276"/>
      <c r="D66" s="1276"/>
      <c r="E66" s="1276"/>
      <c r="F66" s="1276"/>
      <c r="G66" s="1276"/>
      <c r="H66" s="1276"/>
      <c r="I66" s="1276"/>
      <c r="J66" s="1276"/>
      <c r="K66" s="1276"/>
      <c r="L66" s="1276"/>
      <c r="M66" s="1276"/>
      <c r="N66" s="1276"/>
      <c r="O66" s="1276"/>
      <c r="P66" s="1265">
        <v>62</v>
      </c>
      <c r="Q66" s="1266">
        <v>-3699</v>
      </c>
      <c r="R66" s="483"/>
      <c r="S66" s="483"/>
      <c r="T66" s="1264"/>
    </row>
    <row r="67" spans="1:20" hidden="1">
      <c r="A67" s="1276"/>
      <c r="B67" s="1271"/>
      <c r="C67" s="1276"/>
      <c r="D67" s="1276"/>
      <c r="E67" s="1276"/>
      <c r="F67" s="1276"/>
      <c r="G67" s="1276"/>
      <c r="H67" s="1276"/>
      <c r="I67" s="1276"/>
      <c r="J67" s="1276"/>
      <c r="K67" s="1276"/>
      <c r="L67" s="1276"/>
      <c r="M67" s="1276"/>
      <c r="N67" s="1276"/>
      <c r="O67" s="1276"/>
      <c r="P67" s="1265">
        <v>63</v>
      </c>
      <c r="Q67" s="1266">
        <v>-3698</v>
      </c>
      <c r="R67" s="483"/>
      <c r="S67" s="483"/>
      <c r="T67" s="1264"/>
    </row>
    <row r="68" spans="1:20" hidden="1">
      <c r="A68" s="1276"/>
      <c r="B68" s="1271"/>
      <c r="C68" s="1276"/>
      <c r="D68" s="1276"/>
      <c r="E68" s="1276"/>
      <c r="F68" s="1276"/>
      <c r="G68" s="1276"/>
      <c r="H68" s="1276"/>
      <c r="I68" s="1276"/>
      <c r="J68" s="1276"/>
      <c r="K68" s="1276"/>
      <c r="L68" s="1276"/>
      <c r="M68" s="1276"/>
      <c r="N68" s="1276"/>
      <c r="O68" s="1276"/>
      <c r="P68" s="1265">
        <v>64</v>
      </c>
      <c r="Q68" s="1266">
        <v>-3697</v>
      </c>
      <c r="R68" s="483"/>
      <c r="S68" s="483"/>
      <c r="T68" s="1264"/>
    </row>
    <row r="69" spans="1:20" hidden="1">
      <c r="A69" s="1276"/>
      <c r="B69" s="1271"/>
      <c r="C69" s="1276"/>
      <c r="D69" s="1276"/>
      <c r="E69" s="1276"/>
      <c r="F69" s="1276"/>
      <c r="G69" s="1276"/>
      <c r="H69" s="1276"/>
      <c r="I69" s="1276"/>
      <c r="J69" s="1276"/>
      <c r="K69" s="1276"/>
      <c r="L69" s="1276"/>
      <c r="M69" s="1276"/>
      <c r="N69" s="1276"/>
      <c r="O69" s="1276"/>
      <c r="P69" s="1265">
        <v>65</v>
      </c>
      <c r="Q69" s="1266">
        <v>-3696</v>
      </c>
      <c r="R69" s="483"/>
      <c r="S69" s="483"/>
      <c r="T69" s="1264"/>
    </row>
    <row r="70" spans="1:20" hidden="1">
      <c r="A70" s="1276"/>
      <c r="B70" s="1271"/>
      <c r="C70" s="1276"/>
      <c r="D70" s="1276"/>
      <c r="E70" s="1276"/>
      <c r="F70" s="1276"/>
      <c r="G70" s="1276"/>
      <c r="H70" s="1276"/>
      <c r="I70" s="1276"/>
      <c r="J70" s="1276"/>
      <c r="K70" s="1276"/>
      <c r="L70" s="1276"/>
      <c r="M70" s="1276"/>
      <c r="N70" s="1276"/>
      <c r="O70" s="1276"/>
      <c r="P70" s="1265">
        <v>66</v>
      </c>
      <c r="Q70" s="1266">
        <v>-3695</v>
      </c>
      <c r="R70" s="483"/>
      <c r="S70" s="483"/>
      <c r="T70" s="1264"/>
    </row>
    <row r="71" spans="1:20" hidden="1">
      <c r="A71" s="1276"/>
      <c r="B71" s="1271"/>
      <c r="C71" s="1276"/>
      <c r="D71" s="1276"/>
      <c r="E71" s="1276"/>
      <c r="F71" s="1276"/>
      <c r="G71" s="1276"/>
      <c r="H71" s="1276"/>
      <c r="I71" s="1276"/>
      <c r="J71" s="1276"/>
      <c r="K71" s="1276"/>
      <c r="L71" s="1276"/>
      <c r="M71" s="1276"/>
      <c r="N71" s="1276"/>
      <c r="O71" s="1276"/>
      <c r="P71" s="1265">
        <v>67</v>
      </c>
      <c r="Q71" s="1266">
        <v>-3694</v>
      </c>
      <c r="R71" s="483"/>
      <c r="S71" s="483"/>
      <c r="T71" s="1264"/>
    </row>
    <row r="72" spans="1:20" hidden="1">
      <c r="A72" s="1276"/>
      <c r="B72" s="1271"/>
      <c r="C72" s="1276"/>
      <c r="D72" s="1276"/>
      <c r="E72" s="1276"/>
      <c r="F72" s="1276"/>
      <c r="G72" s="1276"/>
      <c r="H72" s="1276"/>
      <c r="I72" s="1276"/>
      <c r="J72" s="1276"/>
      <c r="K72" s="1276"/>
      <c r="L72" s="1276"/>
      <c r="M72" s="1276"/>
      <c r="N72" s="1276"/>
      <c r="O72" s="1276"/>
      <c r="P72" s="1265">
        <v>68</v>
      </c>
      <c r="Q72" s="1266">
        <v>-3693</v>
      </c>
      <c r="R72" s="483"/>
      <c r="S72" s="483"/>
      <c r="T72" s="1264"/>
    </row>
    <row r="73" spans="1:20" hidden="1">
      <c r="A73" s="1276"/>
      <c r="B73" s="1271"/>
      <c r="C73" s="1276"/>
      <c r="D73" s="1276"/>
      <c r="E73" s="1276"/>
      <c r="F73" s="1276"/>
      <c r="G73" s="1276"/>
      <c r="H73" s="1276"/>
      <c r="I73" s="1276"/>
      <c r="J73" s="1276"/>
      <c r="K73" s="1276"/>
      <c r="L73" s="1276"/>
      <c r="M73" s="1276"/>
      <c r="N73" s="1276"/>
      <c r="O73" s="1276"/>
      <c r="P73" s="1265">
        <v>69</v>
      </c>
      <c r="Q73" s="1266">
        <v>-3692</v>
      </c>
      <c r="R73" s="483"/>
      <c r="S73" s="483"/>
      <c r="T73" s="1264"/>
    </row>
    <row r="74" spans="1:20" hidden="1">
      <c r="A74" s="1276"/>
      <c r="B74" s="1271"/>
      <c r="C74" s="1276"/>
      <c r="D74" s="1276"/>
      <c r="E74" s="1276"/>
      <c r="F74" s="1276"/>
      <c r="G74" s="1276"/>
      <c r="H74" s="1276"/>
      <c r="I74" s="1276"/>
      <c r="J74" s="1276"/>
      <c r="K74" s="1276"/>
      <c r="L74" s="1276"/>
      <c r="M74" s="1276"/>
      <c r="N74" s="1276"/>
      <c r="O74" s="1276"/>
      <c r="P74" s="1265">
        <v>70</v>
      </c>
      <c r="Q74" s="1266">
        <v>-3691</v>
      </c>
      <c r="R74" s="483"/>
      <c r="S74" s="483"/>
      <c r="T74" s="1264"/>
    </row>
    <row r="75" spans="1:20" hidden="1">
      <c r="A75" s="1276"/>
      <c r="B75" s="1271"/>
      <c r="C75" s="1276"/>
      <c r="D75" s="1276"/>
      <c r="E75" s="1276"/>
      <c r="F75" s="1276"/>
      <c r="G75" s="1276"/>
      <c r="H75" s="1276"/>
      <c r="I75" s="1276"/>
      <c r="J75" s="1276"/>
      <c r="K75" s="1276"/>
      <c r="L75" s="1276"/>
      <c r="M75" s="1276"/>
      <c r="N75" s="1276"/>
      <c r="O75" s="1276"/>
      <c r="P75" s="1265">
        <v>71</v>
      </c>
      <c r="Q75" s="1266">
        <v>-3690</v>
      </c>
      <c r="R75" s="483"/>
      <c r="S75" s="483"/>
      <c r="T75" s="1264"/>
    </row>
    <row r="76" spans="1:20" hidden="1">
      <c r="A76" s="1276"/>
      <c r="B76" s="1271"/>
      <c r="C76" s="1276"/>
      <c r="D76" s="1276"/>
      <c r="E76" s="1276"/>
      <c r="F76" s="1276"/>
      <c r="G76" s="1276"/>
      <c r="H76" s="1276"/>
      <c r="I76" s="1276"/>
      <c r="J76" s="1276"/>
      <c r="K76" s="1276"/>
      <c r="L76" s="1276"/>
      <c r="M76" s="1276"/>
      <c r="N76" s="1276"/>
      <c r="O76" s="1276"/>
      <c r="P76" s="1265">
        <v>72</v>
      </c>
      <c r="Q76" s="1266">
        <v>-3689</v>
      </c>
      <c r="R76" s="483"/>
      <c r="S76" s="483"/>
      <c r="T76" s="1264"/>
    </row>
    <row r="77" spans="1:20" hidden="1">
      <c r="A77" s="1276"/>
      <c r="B77" s="1271"/>
      <c r="C77" s="1276"/>
      <c r="D77" s="1276"/>
      <c r="E77" s="1276"/>
      <c r="F77" s="1276"/>
      <c r="G77" s="1276"/>
      <c r="H77" s="1276"/>
      <c r="I77" s="1276"/>
      <c r="J77" s="1276"/>
      <c r="K77" s="1276"/>
      <c r="L77" s="1276"/>
      <c r="M77" s="1276"/>
      <c r="N77" s="1276"/>
      <c r="O77" s="1276"/>
      <c r="P77" s="1265">
        <v>73</v>
      </c>
      <c r="Q77" s="1266">
        <v>-3688</v>
      </c>
      <c r="R77" s="483"/>
      <c r="S77" s="483"/>
      <c r="T77" s="1264"/>
    </row>
    <row r="78" spans="1:20" hidden="1">
      <c r="A78" s="1276"/>
      <c r="B78" s="1271"/>
      <c r="C78" s="1276"/>
      <c r="D78" s="1276"/>
      <c r="E78" s="1276"/>
      <c r="F78" s="1276"/>
      <c r="G78" s="1276"/>
      <c r="H78" s="1276"/>
      <c r="I78" s="1276"/>
      <c r="J78" s="1276"/>
      <c r="K78" s="1276"/>
      <c r="L78" s="1276"/>
      <c r="M78" s="1276"/>
      <c r="N78" s="1276"/>
      <c r="O78" s="1276"/>
      <c r="P78" s="1265">
        <v>74</v>
      </c>
      <c r="Q78" s="1266">
        <v>-3687</v>
      </c>
      <c r="R78" s="483"/>
      <c r="S78" s="483"/>
      <c r="T78" s="1264"/>
    </row>
    <row r="79" spans="1:20" hidden="1">
      <c r="A79" s="1276"/>
      <c r="B79" s="1271"/>
      <c r="C79" s="1276"/>
      <c r="D79" s="1276"/>
      <c r="E79" s="1276"/>
      <c r="F79" s="1276"/>
      <c r="G79" s="1276"/>
      <c r="H79" s="1276"/>
      <c r="I79" s="1276"/>
      <c r="J79" s="1276"/>
      <c r="K79" s="1276"/>
      <c r="L79" s="1276"/>
      <c r="M79" s="1276"/>
      <c r="N79" s="1276"/>
      <c r="O79" s="1276"/>
      <c r="P79" s="1265">
        <v>75</v>
      </c>
      <c r="Q79" s="1266">
        <v>-3686</v>
      </c>
      <c r="R79" s="483"/>
      <c r="S79" s="483"/>
      <c r="T79" s="1264"/>
    </row>
    <row r="80" spans="1:20" hidden="1">
      <c r="A80" s="1276"/>
      <c r="B80" s="1271"/>
      <c r="C80" s="1276"/>
      <c r="D80" s="1276"/>
      <c r="E80" s="1276"/>
      <c r="F80" s="1276"/>
      <c r="G80" s="1276"/>
      <c r="H80" s="1276"/>
      <c r="I80" s="1276"/>
      <c r="J80" s="1276"/>
      <c r="K80" s="1276"/>
      <c r="L80" s="1276"/>
      <c r="M80" s="1276"/>
      <c r="N80" s="1276"/>
      <c r="O80" s="1276"/>
      <c r="P80" s="1265">
        <v>76</v>
      </c>
      <c r="Q80" s="1266">
        <v>-3685</v>
      </c>
      <c r="R80" s="483"/>
      <c r="S80" s="483"/>
      <c r="T80" s="1264"/>
    </row>
    <row r="81" spans="1:20" hidden="1">
      <c r="A81" s="1276"/>
      <c r="B81" s="1271"/>
      <c r="C81" s="1276"/>
      <c r="D81" s="1276"/>
      <c r="E81" s="1276"/>
      <c r="F81" s="1276"/>
      <c r="G81" s="1276"/>
      <c r="H81" s="1276"/>
      <c r="I81" s="1276"/>
      <c r="J81" s="1276"/>
      <c r="K81" s="1276"/>
      <c r="L81" s="1276"/>
      <c r="M81" s="1276"/>
      <c r="N81" s="1276"/>
      <c r="O81" s="1276"/>
      <c r="P81" s="1265">
        <v>77</v>
      </c>
      <c r="Q81" s="1266">
        <v>-3684</v>
      </c>
      <c r="R81" s="483"/>
      <c r="S81" s="483"/>
      <c r="T81" s="1264"/>
    </row>
    <row r="82" spans="1:20" hidden="1">
      <c r="A82" s="1276"/>
      <c r="B82" s="1271"/>
      <c r="C82" s="1276"/>
      <c r="D82" s="1276"/>
      <c r="E82" s="1276"/>
      <c r="F82" s="1276"/>
      <c r="G82" s="1276"/>
      <c r="H82" s="1276"/>
      <c r="I82" s="1276"/>
      <c r="J82" s="1276"/>
      <c r="K82" s="1276"/>
      <c r="L82" s="1276"/>
      <c r="M82" s="1276"/>
      <c r="N82" s="1276"/>
      <c r="O82" s="1276"/>
      <c r="P82" s="1265">
        <v>78</v>
      </c>
      <c r="Q82" s="1266">
        <v>-3683</v>
      </c>
      <c r="R82" s="483"/>
      <c r="S82" s="483"/>
      <c r="T82" s="1264"/>
    </row>
    <row r="83" spans="1:20" hidden="1">
      <c r="A83" s="1276"/>
      <c r="B83" s="1271"/>
      <c r="C83" s="1276"/>
      <c r="D83" s="1276"/>
      <c r="E83" s="1276"/>
      <c r="F83" s="1276"/>
      <c r="G83" s="1276"/>
      <c r="H83" s="1276"/>
      <c r="I83" s="1276"/>
      <c r="J83" s="1276"/>
      <c r="K83" s="1276"/>
      <c r="L83" s="1276"/>
      <c r="M83" s="1276"/>
      <c r="N83" s="1276"/>
      <c r="O83" s="1276"/>
      <c r="P83" s="1265">
        <v>79</v>
      </c>
      <c r="Q83" s="1266">
        <v>-3682</v>
      </c>
      <c r="R83" s="483"/>
      <c r="S83" s="483"/>
      <c r="T83" s="1264"/>
    </row>
    <row r="84" spans="1:20" hidden="1">
      <c r="A84" s="1276"/>
      <c r="B84" s="1271"/>
      <c r="C84" s="1276"/>
      <c r="D84" s="1276"/>
      <c r="E84" s="1276"/>
      <c r="F84" s="1276"/>
      <c r="G84" s="1276"/>
      <c r="H84" s="1276"/>
      <c r="I84" s="1276"/>
      <c r="J84" s="1276"/>
      <c r="K84" s="1276"/>
      <c r="L84" s="1276"/>
      <c r="M84" s="1276"/>
      <c r="N84" s="1276"/>
      <c r="O84" s="1276"/>
      <c r="P84" s="1265">
        <v>80</v>
      </c>
      <c r="Q84" s="1266">
        <v>-3681</v>
      </c>
      <c r="R84" s="483"/>
      <c r="S84" s="483"/>
      <c r="T84" s="1264"/>
    </row>
    <row r="85" spans="1:20" hidden="1">
      <c r="A85" s="1276"/>
      <c r="B85" s="1271"/>
      <c r="C85" s="1276"/>
      <c r="D85" s="1276"/>
      <c r="E85" s="1276"/>
      <c r="F85" s="1276"/>
      <c r="G85" s="1276"/>
      <c r="H85" s="1276"/>
      <c r="I85" s="1276"/>
      <c r="J85" s="1276"/>
      <c r="K85" s="1276"/>
      <c r="L85" s="1276"/>
      <c r="M85" s="1276"/>
      <c r="N85" s="1276"/>
      <c r="O85" s="1276"/>
      <c r="P85" s="1265">
        <v>81</v>
      </c>
      <c r="Q85" s="1266">
        <v>-3680</v>
      </c>
      <c r="R85" s="483"/>
      <c r="S85" s="483"/>
      <c r="T85" s="1264"/>
    </row>
    <row r="86" spans="1:20" hidden="1">
      <c r="A86" s="1276"/>
      <c r="B86" s="1271"/>
      <c r="C86" s="1276"/>
      <c r="D86" s="1276"/>
      <c r="E86" s="1276"/>
      <c r="F86" s="1276"/>
      <c r="G86" s="1276"/>
      <c r="H86" s="1276"/>
      <c r="I86" s="1276"/>
      <c r="J86" s="1276"/>
      <c r="K86" s="1276"/>
      <c r="L86" s="1276"/>
      <c r="M86" s="1276"/>
      <c r="N86" s="1276"/>
      <c r="O86" s="1276"/>
      <c r="P86" s="1265">
        <v>82</v>
      </c>
      <c r="Q86" s="1266">
        <v>-3679</v>
      </c>
      <c r="R86" s="483"/>
      <c r="S86" s="483"/>
      <c r="T86" s="1264"/>
    </row>
    <row r="87" spans="1:20" hidden="1">
      <c r="A87" s="1276"/>
      <c r="B87" s="1271"/>
      <c r="C87" s="1276"/>
      <c r="D87" s="1276"/>
      <c r="E87" s="1276"/>
      <c r="F87" s="1276"/>
      <c r="G87" s="1276"/>
      <c r="H87" s="1276"/>
      <c r="I87" s="1276"/>
      <c r="J87" s="1276"/>
      <c r="K87" s="1276"/>
      <c r="L87" s="1276"/>
      <c r="M87" s="1276"/>
      <c r="N87" s="1276"/>
      <c r="O87" s="1276"/>
      <c r="P87" s="1265">
        <v>83</v>
      </c>
      <c r="Q87" s="1266">
        <v>-3678</v>
      </c>
      <c r="R87" s="483"/>
      <c r="S87" s="483"/>
      <c r="T87" s="1264"/>
    </row>
    <row r="88" spans="1:20" hidden="1">
      <c r="A88" s="1276"/>
      <c r="B88" s="1271"/>
      <c r="C88" s="1276"/>
      <c r="D88" s="1276"/>
      <c r="E88" s="1276"/>
      <c r="F88" s="1276"/>
      <c r="G88" s="1276"/>
      <c r="H88" s="1276"/>
      <c r="I88" s="1276"/>
      <c r="J88" s="1276"/>
      <c r="K88" s="1276"/>
      <c r="L88" s="1276"/>
      <c r="M88" s="1276"/>
      <c r="N88" s="1276"/>
      <c r="O88" s="1276"/>
      <c r="P88" s="1265">
        <v>84</v>
      </c>
      <c r="Q88" s="1266">
        <v>-3677</v>
      </c>
      <c r="R88" s="483"/>
      <c r="S88" s="483"/>
      <c r="T88" s="1264"/>
    </row>
    <row r="89" spans="1:20" hidden="1">
      <c r="A89" s="1276"/>
      <c r="B89" s="1271"/>
      <c r="C89" s="1276"/>
      <c r="D89" s="1276"/>
      <c r="E89" s="1276"/>
      <c r="F89" s="1276"/>
      <c r="G89" s="1276"/>
      <c r="H89" s="1276"/>
      <c r="I89" s="1276"/>
      <c r="J89" s="1276"/>
      <c r="K89" s="1276"/>
      <c r="L89" s="1276"/>
      <c r="M89" s="1276"/>
      <c r="N89" s="1276"/>
      <c r="O89" s="1276"/>
      <c r="P89" s="1265">
        <v>85</v>
      </c>
      <c r="Q89" s="1266">
        <v>-3676</v>
      </c>
      <c r="R89" s="483"/>
      <c r="S89" s="483"/>
      <c r="T89" s="1264"/>
    </row>
    <row r="90" spans="1:20" hidden="1">
      <c r="A90" s="1276"/>
      <c r="B90" s="1271"/>
      <c r="C90" s="1276"/>
      <c r="D90" s="1276"/>
      <c r="E90" s="1276"/>
      <c r="F90" s="1276"/>
      <c r="G90" s="1276"/>
      <c r="H90" s="1276"/>
      <c r="I90" s="1276"/>
      <c r="J90" s="1276"/>
      <c r="K90" s="1276"/>
      <c r="L90" s="1276"/>
      <c r="M90" s="1276"/>
      <c r="N90" s="1276"/>
      <c r="O90" s="1276"/>
      <c r="P90" s="1265">
        <v>86</v>
      </c>
      <c r="Q90" s="1266">
        <v>-3675</v>
      </c>
      <c r="R90" s="483"/>
      <c r="S90" s="483"/>
      <c r="T90" s="1264"/>
    </row>
    <row r="91" spans="1:20" hidden="1">
      <c r="A91" s="1276"/>
      <c r="B91" s="1271"/>
      <c r="C91" s="1276"/>
      <c r="D91" s="1276"/>
      <c r="E91" s="1276"/>
      <c r="F91" s="1276"/>
      <c r="G91" s="1276"/>
      <c r="H91" s="1276"/>
      <c r="I91" s="1276"/>
      <c r="J91" s="1276"/>
      <c r="K91" s="1276"/>
      <c r="L91" s="1276"/>
      <c r="M91" s="1276"/>
      <c r="N91" s="1276"/>
      <c r="O91" s="1276"/>
      <c r="P91" s="1265">
        <v>87</v>
      </c>
      <c r="Q91" s="1266">
        <v>-3674</v>
      </c>
      <c r="R91" s="483"/>
      <c r="S91" s="483"/>
      <c r="T91" s="1264"/>
    </row>
    <row r="92" spans="1:20" hidden="1">
      <c r="A92" s="1276"/>
      <c r="B92" s="1271"/>
      <c r="C92" s="1276"/>
      <c r="D92" s="1276"/>
      <c r="E92" s="1276"/>
      <c r="F92" s="1276"/>
      <c r="G92" s="1276"/>
      <c r="H92" s="1276"/>
      <c r="I92" s="1276"/>
      <c r="J92" s="1276"/>
      <c r="K92" s="1276"/>
      <c r="L92" s="1276"/>
      <c r="M92" s="1276"/>
      <c r="N92" s="1276"/>
      <c r="O92" s="1276"/>
      <c r="P92" s="1265">
        <v>88</v>
      </c>
      <c r="Q92" s="1266">
        <v>-3673</v>
      </c>
      <c r="R92" s="483"/>
      <c r="S92" s="483"/>
      <c r="T92" s="1264"/>
    </row>
    <row r="93" spans="1:20" hidden="1">
      <c r="A93" s="1276"/>
      <c r="B93" s="1271"/>
      <c r="C93" s="1276"/>
      <c r="D93" s="1276"/>
      <c r="E93" s="1276"/>
      <c r="F93" s="1276"/>
      <c r="G93" s="1276"/>
      <c r="H93" s="1276"/>
      <c r="I93" s="1276"/>
      <c r="J93" s="1276"/>
      <c r="K93" s="1276"/>
      <c r="L93" s="1276"/>
      <c r="M93" s="1276"/>
      <c r="N93" s="1276"/>
      <c r="O93" s="1276"/>
      <c r="P93" s="1265">
        <v>89</v>
      </c>
      <c r="Q93" s="1266">
        <v>-3672</v>
      </c>
      <c r="R93" s="483"/>
      <c r="S93" s="483"/>
      <c r="T93" s="1264"/>
    </row>
    <row r="94" spans="1:20" hidden="1">
      <c r="A94" s="1276"/>
      <c r="B94" s="1271"/>
      <c r="C94" s="1276"/>
      <c r="D94" s="1276"/>
      <c r="E94" s="1276"/>
      <c r="F94" s="1276"/>
      <c r="G94" s="1276"/>
      <c r="H94" s="1276"/>
      <c r="I94" s="1276"/>
      <c r="J94" s="1276"/>
      <c r="K94" s="1276"/>
      <c r="L94" s="1276"/>
      <c r="M94" s="1276"/>
      <c r="N94" s="1276"/>
      <c r="O94" s="1276"/>
      <c r="P94" s="1265">
        <v>90</v>
      </c>
      <c r="Q94" s="1266">
        <v>-3671</v>
      </c>
      <c r="R94" s="483"/>
      <c r="S94" s="483"/>
      <c r="T94" s="1264"/>
    </row>
    <row r="95" spans="1:20" hidden="1">
      <c r="A95" s="1276"/>
      <c r="B95" s="1271"/>
      <c r="C95" s="1276"/>
      <c r="D95" s="1276"/>
      <c r="E95" s="1276"/>
      <c r="F95" s="1276"/>
      <c r="G95" s="1276"/>
      <c r="H95" s="1276"/>
      <c r="I95" s="1276"/>
      <c r="J95" s="1276"/>
      <c r="K95" s="1276"/>
      <c r="L95" s="1276"/>
      <c r="M95" s="1276"/>
      <c r="N95" s="1276"/>
      <c r="O95" s="1276"/>
      <c r="P95" s="1265">
        <v>91</v>
      </c>
      <c r="Q95" s="1266">
        <v>-3670</v>
      </c>
      <c r="R95" s="483"/>
      <c r="S95" s="483"/>
      <c r="T95" s="1264"/>
    </row>
    <row r="96" spans="1:20" hidden="1">
      <c r="A96" s="1276"/>
      <c r="B96" s="1271"/>
      <c r="C96" s="1276"/>
      <c r="D96" s="1276"/>
      <c r="E96" s="1276"/>
      <c r="F96" s="1276"/>
      <c r="G96" s="1276"/>
      <c r="H96" s="1276"/>
      <c r="I96" s="1276"/>
      <c r="J96" s="1276"/>
      <c r="K96" s="1276"/>
      <c r="L96" s="1276"/>
      <c r="M96" s="1276"/>
      <c r="N96" s="1276"/>
      <c r="O96" s="1276"/>
      <c r="P96" s="1265">
        <v>92</v>
      </c>
      <c r="Q96" s="1266">
        <v>-3669</v>
      </c>
      <c r="R96" s="483"/>
      <c r="S96" s="483"/>
      <c r="T96" s="1264"/>
    </row>
    <row r="97" spans="1:20" hidden="1">
      <c r="A97" s="1276"/>
      <c r="B97" s="1271"/>
      <c r="C97" s="1276"/>
      <c r="D97" s="1276"/>
      <c r="E97" s="1276"/>
      <c r="F97" s="1276"/>
      <c r="G97" s="1276"/>
      <c r="H97" s="1276"/>
      <c r="I97" s="1276"/>
      <c r="J97" s="1276"/>
      <c r="K97" s="1276"/>
      <c r="L97" s="1276"/>
      <c r="M97" s="1276"/>
      <c r="N97" s="1276"/>
      <c r="O97" s="1276"/>
      <c r="P97" s="1265">
        <v>93</v>
      </c>
      <c r="Q97" s="1266">
        <v>-3668</v>
      </c>
      <c r="R97" s="483"/>
      <c r="S97" s="483"/>
      <c r="T97" s="1264"/>
    </row>
    <row r="98" spans="1:20" hidden="1">
      <c r="A98" s="1276"/>
      <c r="B98" s="1271"/>
      <c r="C98" s="1276"/>
      <c r="D98" s="1276"/>
      <c r="E98" s="1276"/>
      <c r="F98" s="1276"/>
      <c r="G98" s="1276"/>
      <c r="H98" s="1276"/>
      <c r="I98" s="1276"/>
      <c r="J98" s="1276"/>
      <c r="K98" s="1276"/>
      <c r="L98" s="1276"/>
      <c r="M98" s="1276"/>
      <c r="N98" s="1276"/>
      <c r="O98" s="1276"/>
      <c r="P98" s="1265">
        <v>94</v>
      </c>
      <c r="Q98" s="1266">
        <v>-3667</v>
      </c>
      <c r="R98" s="483"/>
      <c r="S98" s="483"/>
      <c r="T98" s="1264"/>
    </row>
    <row r="99" spans="1:20" hidden="1">
      <c r="A99" s="1276"/>
      <c r="B99" s="1271"/>
      <c r="C99" s="1276"/>
      <c r="D99" s="1276"/>
      <c r="E99" s="1276"/>
      <c r="F99" s="1276"/>
      <c r="G99" s="1276"/>
      <c r="H99" s="1276"/>
      <c r="I99" s="1276"/>
      <c r="J99" s="1276"/>
      <c r="K99" s="1276"/>
      <c r="L99" s="1276"/>
      <c r="M99" s="1276"/>
      <c r="N99" s="1276"/>
      <c r="O99" s="1276"/>
      <c r="P99" s="1265">
        <v>95</v>
      </c>
      <c r="Q99" s="1266">
        <v>-3666</v>
      </c>
      <c r="R99" s="483"/>
      <c r="S99" s="483"/>
      <c r="T99" s="1264"/>
    </row>
    <row r="100" spans="1:20" hidden="1">
      <c r="A100" s="1276"/>
      <c r="B100" s="1271"/>
      <c r="C100" s="1276"/>
      <c r="D100" s="1276"/>
      <c r="E100" s="1276"/>
      <c r="F100" s="1276"/>
      <c r="G100" s="1276"/>
      <c r="H100" s="1276"/>
      <c r="I100" s="1276"/>
      <c r="J100" s="1276"/>
      <c r="K100" s="1276"/>
      <c r="L100" s="1276"/>
      <c r="M100" s="1276"/>
      <c r="N100" s="1276"/>
      <c r="O100" s="1276"/>
      <c r="P100" s="1265">
        <v>96</v>
      </c>
      <c r="Q100" s="1266">
        <v>-3665</v>
      </c>
      <c r="R100" s="483"/>
      <c r="S100" s="483"/>
      <c r="T100" s="1264"/>
    </row>
    <row r="101" spans="1:20" hidden="1">
      <c r="A101" s="1276"/>
      <c r="B101" s="1271"/>
      <c r="C101" s="1276"/>
      <c r="D101" s="1276"/>
      <c r="E101" s="1276"/>
      <c r="F101" s="1276"/>
      <c r="G101" s="1276"/>
      <c r="H101" s="1276"/>
      <c r="I101" s="1276"/>
      <c r="J101" s="1276"/>
      <c r="K101" s="1276"/>
      <c r="L101" s="1276"/>
      <c r="M101" s="1276"/>
      <c r="N101" s="1276"/>
      <c r="O101" s="1276"/>
      <c r="P101" s="1265">
        <v>97</v>
      </c>
      <c r="Q101" s="1266">
        <v>-3664</v>
      </c>
      <c r="R101" s="483"/>
      <c r="S101" s="483"/>
      <c r="T101" s="1264"/>
    </row>
    <row r="102" spans="1:20" hidden="1">
      <c r="A102" s="1276"/>
      <c r="B102" s="1271"/>
      <c r="C102" s="1276"/>
      <c r="D102" s="1276"/>
      <c r="E102" s="1276"/>
      <c r="F102" s="1276"/>
      <c r="G102" s="1276"/>
      <c r="H102" s="1276"/>
      <c r="I102" s="1276"/>
      <c r="J102" s="1276"/>
      <c r="K102" s="1276"/>
      <c r="L102" s="1276"/>
      <c r="M102" s="1276"/>
      <c r="N102" s="1276"/>
      <c r="O102" s="1276"/>
      <c r="P102" s="1265">
        <v>98</v>
      </c>
      <c r="Q102" s="1266">
        <v>-3663</v>
      </c>
      <c r="R102" s="483"/>
      <c r="S102" s="483"/>
      <c r="T102" s="1264"/>
    </row>
    <row r="103" spans="1:20" hidden="1">
      <c r="A103" s="1276"/>
      <c r="B103" s="1271"/>
      <c r="C103" s="1276"/>
      <c r="D103" s="1276"/>
      <c r="E103" s="1276"/>
      <c r="F103" s="1276"/>
      <c r="G103" s="1276"/>
      <c r="H103" s="1276"/>
      <c r="I103" s="1276"/>
      <c r="J103" s="1276"/>
      <c r="K103" s="1276"/>
      <c r="L103" s="1276"/>
      <c r="M103" s="1276"/>
      <c r="N103" s="1276"/>
      <c r="O103" s="1276"/>
      <c r="P103" s="1265">
        <v>99</v>
      </c>
      <c r="Q103" s="1266">
        <v>-3662</v>
      </c>
      <c r="R103" s="483"/>
      <c r="S103" s="483"/>
      <c r="T103" s="1264"/>
    </row>
    <row r="104" spans="1:20" hidden="1">
      <c r="A104" s="1276"/>
      <c r="B104" s="1271"/>
      <c r="C104" s="1276"/>
      <c r="D104" s="1276"/>
      <c r="E104" s="1276"/>
      <c r="F104" s="1276"/>
      <c r="G104" s="1276"/>
      <c r="H104" s="1276"/>
      <c r="I104" s="1276"/>
      <c r="J104" s="1276"/>
      <c r="K104" s="1276"/>
      <c r="L104" s="1276"/>
      <c r="M104" s="1276"/>
      <c r="N104" s="1276"/>
      <c r="O104" s="1276"/>
      <c r="P104" s="1265">
        <v>100</v>
      </c>
      <c r="Q104" s="1266">
        <v>-3661</v>
      </c>
      <c r="R104" s="483"/>
      <c r="S104" s="483"/>
      <c r="T104" s="1264"/>
    </row>
    <row r="105" spans="1:20" hidden="1">
      <c r="A105" s="1276"/>
      <c r="B105" s="1271"/>
      <c r="C105" s="1276"/>
      <c r="D105" s="1276"/>
      <c r="E105" s="1276"/>
      <c r="F105" s="1276"/>
      <c r="G105" s="1276"/>
      <c r="H105" s="1276"/>
      <c r="I105" s="1276"/>
      <c r="J105" s="1276"/>
      <c r="K105" s="1276"/>
      <c r="L105" s="1276"/>
      <c r="M105" s="1276"/>
      <c r="N105" s="1276"/>
      <c r="O105" s="1276"/>
      <c r="P105" s="1265">
        <v>101</v>
      </c>
      <c r="Q105" s="1266">
        <v>-3660</v>
      </c>
      <c r="R105" s="483"/>
      <c r="S105" s="483"/>
      <c r="T105" s="1264"/>
    </row>
    <row r="106" spans="1:20" hidden="1">
      <c r="A106" s="1276"/>
      <c r="B106" s="1271"/>
      <c r="C106" s="1276"/>
      <c r="D106" s="1276"/>
      <c r="E106" s="1276"/>
      <c r="F106" s="1276"/>
      <c r="G106" s="1276"/>
      <c r="H106" s="1276"/>
      <c r="I106" s="1276"/>
      <c r="J106" s="1276"/>
      <c r="K106" s="1276"/>
      <c r="L106" s="1276"/>
      <c r="M106" s="1276"/>
      <c r="N106" s="1276"/>
      <c r="O106" s="1276"/>
      <c r="P106" s="1265">
        <v>102</v>
      </c>
      <c r="Q106" s="1266">
        <v>-3659</v>
      </c>
      <c r="R106" s="483"/>
      <c r="S106" s="483"/>
      <c r="T106" s="1264"/>
    </row>
    <row r="107" spans="1:20" hidden="1">
      <c r="A107" s="1276"/>
      <c r="B107" s="1271"/>
      <c r="C107" s="1276"/>
      <c r="D107" s="1276"/>
      <c r="E107" s="1276"/>
      <c r="F107" s="1276"/>
      <c r="G107" s="1276"/>
      <c r="H107" s="1276"/>
      <c r="I107" s="1276"/>
      <c r="J107" s="1276"/>
      <c r="K107" s="1276"/>
      <c r="L107" s="1276"/>
      <c r="M107" s="1276"/>
      <c r="N107" s="1276"/>
      <c r="O107" s="1276"/>
      <c r="P107" s="1265">
        <v>103</v>
      </c>
      <c r="Q107" s="1266">
        <v>-3658</v>
      </c>
      <c r="R107" s="483"/>
      <c r="S107" s="483"/>
      <c r="T107" s="1264"/>
    </row>
    <row r="108" spans="1:20" hidden="1">
      <c r="A108" s="1276"/>
      <c r="B108" s="1271"/>
      <c r="C108" s="1276"/>
      <c r="D108" s="1276"/>
      <c r="E108" s="1276"/>
      <c r="F108" s="1276"/>
      <c r="G108" s="1276"/>
      <c r="H108" s="1276"/>
      <c r="I108" s="1276"/>
      <c r="J108" s="1276"/>
      <c r="K108" s="1276"/>
      <c r="L108" s="1276"/>
      <c r="M108" s="1276"/>
      <c r="N108" s="1276"/>
      <c r="O108" s="1276"/>
      <c r="P108" s="1265">
        <v>104</v>
      </c>
      <c r="Q108" s="1266">
        <v>-3657</v>
      </c>
      <c r="R108" s="483"/>
      <c r="S108" s="483"/>
      <c r="T108" s="1264"/>
    </row>
    <row r="109" spans="1:20" hidden="1">
      <c r="A109" s="1276"/>
      <c r="B109" s="1271"/>
      <c r="C109" s="1276"/>
      <c r="D109" s="1276"/>
      <c r="E109" s="1276"/>
      <c r="F109" s="1276"/>
      <c r="G109" s="1276"/>
      <c r="H109" s="1276"/>
      <c r="I109" s="1276"/>
      <c r="J109" s="1276"/>
      <c r="K109" s="1276"/>
      <c r="L109" s="1276"/>
      <c r="M109" s="1276"/>
      <c r="N109" s="1276"/>
      <c r="O109" s="1276"/>
      <c r="P109" s="1265">
        <v>105</v>
      </c>
      <c r="Q109" s="1266">
        <v>-3656</v>
      </c>
      <c r="R109" s="483"/>
      <c r="S109" s="483"/>
      <c r="T109" s="1264"/>
    </row>
    <row r="110" spans="1:20" hidden="1">
      <c r="A110" s="1276"/>
      <c r="B110" s="1271"/>
      <c r="C110" s="1276"/>
      <c r="D110" s="1276"/>
      <c r="E110" s="1276"/>
      <c r="F110" s="1276"/>
      <c r="G110" s="1276"/>
      <c r="H110" s="1276"/>
      <c r="I110" s="1276"/>
      <c r="J110" s="1276"/>
      <c r="K110" s="1276"/>
      <c r="L110" s="1276"/>
      <c r="M110" s="1276"/>
      <c r="N110" s="1276"/>
      <c r="O110" s="1276"/>
      <c r="P110" s="1265">
        <v>106</v>
      </c>
      <c r="Q110" s="1266">
        <v>-3655</v>
      </c>
      <c r="R110" s="483"/>
      <c r="S110" s="483"/>
      <c r="T110" s="1264"/>
    </row>
    <row r="111" spans="1:20" hidden="1">
      <c r="A111" s="1276"/>
      <c r="B111" s="1271"/>
      <c r="C111" s="1276"/>
      <c r="D111" s="1276"/>
      <c r="E111" s="1276"/>
      <c r="F111" s="1276"/>
      <c r="G111" s="1276"/>
      <c r="H111" s="1276"/>
      <c r="I111" s="1276"/>
      <c r="J111" s="1276"/>
      <c r="K111" s="1276"/>
      <c r="L111" s="1276"/>
      <c r="M111" s="1276"/>
      <c r="N111" s="1276"/>
      <c r="O111" s="1276"/>
      <c r="P111" s="1265">
        <v>107</v>
      </c>
      <c r="Q111" s="1266">
        <v>-3654</v>
      </c>
      <c r="R111" s="483"/>
      <c r="S111" s="483"/>
      <c r="T111" s="1264"/>
    </row>
    <row r="112" spans="1:20" hidden="1">
      <c r="A112" s="1276"/>
      <c r="B112" s="1271"/>
      <c r="C112" s="1276"/>
      <c r="D112" s="1276"/>
      <c r="E112" s="1276"/>
      <c r="F112" s="1276"/>
      <c r="G112" s="1276"/>
      <c r="H112" s="1276"/>
      <c r="I112" s="1276"/>
      <c r="J112" s="1276"/>
      <c r="K112" s="1276"/>
      <c r="L112" s="1276"/>
      <c r="M112" s="1276"/>
      <c r="N112" s="1276"/>
      <c r="O112" s="1276"/>
      <c r="P112" s="1265">
        <v>108</v>
      </c>
      <c r="Q112" s="1266">
        <v>-3653</v>
      </c>
      <c r="R112" s="483"/>
      <c r="S112" s="483"/>
      <c r="T112" s="1264"/>
    </row>
    <row r="113" spans="1:20" hidden="1">
      <c r="A113" s="1276"/>
      <c r="B113" s="1271"/>
      <c r="C113" s="1276"/>
      <c r="D113" s="1276"/>
      <c r="E113" s="1276"/>
      <c r="F113" s="1276"/>
      <c r="G113" s="1276"/>
      <c r="H113" s="1276"/>
      <c r="I113" s="1276"/>
      <c r="J113" s="1276"/>
      <c r="K113" s="1276"/>
      <c r="L113" s="1276"/>
      <c r="M113" s="1276"/>
      <c r="N113" s="1276"/>
      <c r="O113" s="1276"/>
      <c r="P113" s="1265">
        <v>109</v>
      </c>
      <c r="Q113" s="1266">
        <v>-3652</v>
      </c>
      <c r="R113" s="483"/>
      <c r="S113" s="483"/>
      <c r="T113" s="1264"/>
    </row>
    <row r="114" spans="1:20" hidden="1">
      <c r="A114" s="1276"/>
      <c r="B114" s="1271"/>
      <c r="C114" s="1276"/>
      <c r="D114" s="1276"/>
      <c r="E114" s="1276"/>
      <c r="F114" s="1276"/>
      <c r="G114" s="1276"/>
      <c r="H114" s="1276"/>
      <c r="I114" s="1276"/>
      <c r="J114" s="1276"/>
      <c r="K114" s="1276"/>
      <c r="L114" s="1276"/>
      <c r="M114" s="1276"/>
      <c r="N114" s="1276"/>
      <c r="O114" s="1276"/>
      <c r="P114" s="1265">
        <v>110</v>
      </c>
      <c r="Q114" s="1266">
        <v>-3651</v>
      </c>
      <c r="R114" s="483"/>
      <c r="S114" s="483"/>
      <c r="T114" s="1264"/>
    </row>
    <row r="115" spans="1:20" hidden="1">
      <c r="A115" s="1276"/>
      <c r="B115" s="1271"/>
      <c r="C115" s="1276"/>
      <c r="D115" s="1276"/>
      <c r="E115" s="1276"/>
      <c r="F115" s="1276"/>
      <c r="G115" s="1276"/>
      <c r="H115" s="1276"/>
      <c r="I115" s="1276"/>
      <c r="J115" s="1276"/>
      <c r="K115" s="1276"/>
      <c r="L115" s="1276"/>
      <c r="M115" s="1276"/>
      <c r="N115" s="1276"/>
      <c r="O115" s="1276"/>
      <c r="P115" s="1265">
        <v>111</v>
      </c>
      <c r="Q115" s="1266">
        <v>-3650</v>
      </c>
      <c r="R115" s="483"/>
      <c r="S115" s="483"/>
      <c r="T115" s="1264"/>
    </row>
    <row r="116" spans="1:20" hidden="1">
      <c r="A116" s="1276"/>
      <c r="B116" s="1271"/>
      <c r="C116" s="1276"/>
      <c r="D116" s="1276"/>
      <c r="E116" s="1276"/>
      <c r="F116" s="1276"/>
      <c r="G116" s="1276"/>
      <c r="H116" s="1276"/>
      <c r="I116" s="1276"/>
      <c r="J116" s="1276"/>
      <c r="K116" s="1276"/>
      <c r="L116" s="1276"/>
      <c r="M116" s="1276"/>
      <c r="N116" s="1276"/>
      <c r="O116" s="1276"/>
      <c r="P116" s="1265">
        <v>112</v>
      </c>
      <c r="Q116" s="1266">
        <v>-3649</v>
      </c>
      <c r="R116" s="483"/>
      <c r="S116" s="483"/>
      <c r="T116" s="1264"/>
    </row>
    <row r="117" spans="1:20" hidden="1">
      <c r="A117" s="1276"/>
      <c r="B117" s="1271"/>
      <c r="C117" s="1276"/>
      <c r="D117" s="1276"/>
      <c r="E117" s="1276"/>
      <c r="F117" s="1276"/>
      <c r="G117" s="1276"/>
      <c r="H117" s="1276"/>
      <c r="I117" s="1276"/>
      <c r="J117" s="1276"/>
      <c r="K117" s="1276"/>
      <c r="L117" s="1276"/>
      <c r="M117" s="1276"/>
      <c r="N117" s="1276"/>
      <c r="O117" s="1276"/>
      <c r="P117" s="1265">
        <v>113</v>
      </c>
      <c r="Q117" s="1266">
        <v>-3648</v>
      </c>
      <c r="R117" s="483"/>
      <c r="S117" s="483"/>
      <c r="T117" s="1264"/>
    </row>
    <row r="118" spans="1:20" hidden="1">
      <c r="A118" s="1276"/>
      <c r="B118" s="1271"/>
      <c r="C118" s="1276"/>
      <c r="D118" s="1276"/>
      <c r="E118" s="1276"/>
      <c r="F118" s="1276"/>
      <c r="G118" s="1276"/>
      <c r="H118" s="1276"/>
      <c r="I118" s="1276"/>
      <c r="J118" s="1276"/>
      <c r="K118" s="1276"/>
      <c r="L118" s="1276"/>
      <c r="M118" s="1276"/>
      <c r="N118" s="1276"/>
      <c r="O118" s="1276"/>
      <c r="P118" s="1265">
        <v>114</v>
      </c>
      <c r="Q118" s="1266">
        <v>-3647</v>
      </c>
      <c r="R118" s="483"/>
      <c r="S118" s="483"/>
      <c r="T118" s="1264"/>
    </row>
    <row r="119" spans="1:20" hidden="1">
      <c r="A119" s="1276"/>
      <c r="B119" s="1271"/>
      <c r="C119" s="1276"/>
      <c r="D119" s="1276"/>
      <c r="E119" s="1276"/>
      <c r="F119" s="1276"/>
      <c r="G119" s="1276"/>
      <c r="H119" s="1276"/>
      <c r="I119" s="1276"/>
      <c r="J119" s="1276"/>
      <c r="K119" s="1276"/>
      <c r="L119" s="1276"/>
      <c r="M119" s="1276"/>
      <c r="N119" s="1276"/>
      <c r="O119" s="1276"/>
      <c r="P119" s="1265">
        <v>115</v>
      </c>
      <c r="Q119" s="1266">
        <v>-3646</v>
      </c>
      <c r="R119" s="483"/>
      <c r="S119" s="483"/>
      <c r="T119" s="1264"/>
    </row>
    <row r="120" spans="1:20" hidden="1">
      <c r="A120" s="1276"/>
      <c r="B120" s="1271"/>
      <c r="C120" s="1276"/>
      <c r="D120" s="1276"/>
      <c r="E120" s="1276"/>
      <c r="F120" s="1276"/>
      <c r="G120" s="1276"/>
      <c r="H120" s="1276"/>
      <c r="I120" s="1276"/>
      <c r="J120" s="1276"/>
      <c r="K120" s="1276"/>
      <c r="L120" s="1276"/>
      <c r="M120" s="1276"/>
      <c r="N120" s="1276"/>
      <c r="O120" s="1276"/>
      <c r="P120" s="1265">
        <v>116</v>
      </c>
      <c r="Q120" s="1266">
        <v>-3645</v>
      </c>
      <c r="R120" s="483"/>
      <c r="S120" s="483"/>
      <c r="T120" s="1264"/>
    </row>
    <row r="121" spans="1:20" hidden="1">
      <c r="A121" s="1276"/>
      <c r="B121" s="1271"/>
      <c r="C121" s="1276"/>
      <c r="D121" s="1276"/>
      <c r="E121" s="1276"/>
      <c r="F121" s="1276"/>
      <c r="G121" s="1276"/>
      <c r="H121" s="1276"/>
      <c r="I121" s="1276"/>
      <c r="J121" s="1276"/>
      <c r="K121" s="1276"/>
      <c r="L121" s="1276"/>
      <c r="M121" s="1276"/>
      <c r="N121" s="1276"/>
      <c r="O121" s="1276"/>
      <c r="P121" s="1265">
        <v>117</v>
      </c>
      <c r="Q121" s="1266">
        <v>-3644</v>
      </c>
      <c r="R121" s="483"/>
      <c r="S121" s="483"/>
      <c r="T121" s="1264"/>
    </row>
    <row r="122" spans="1:20" hidden="1">
      <c r="A122" s="1276"/>
      <c r="B122" s="1271"/>
      <c r="C122" s="1276"/>
      <c r="D122" s="1276"/>
      <c r="E122" s="1276"/>
      <c r="F122" s="1276"/>
      <c r="G122" s="1276"/>
      <c r="H122" s="1276"/>
      <c r="I122" s="1276"/>
      <c r="J122" s="1276"/>
      <c r="K122" s="1276"/>
      <c r="L122" s="1276"/>
      <c r="M122" s="1276"/>
      <c r="N122" s="1276"/>
      <c r="O122" s="1276"/>
      <c r="P122" s="1265">
        <v>118</v>
      </c>
      <c r="Q122" s="1266">
        <v>-3643</v>
      </c>
      <c r="R122" s="483"/>
      <c r="S122" s="483"/>
      <c r="T122" s="1264"/>
    </row>
    <row r="123" spans="1:20" hidden="1">
      <c r="A123" s="1276"/>
      <c r="B123" s="1271"/>
      <c r="C123" s="1276"/>
      <c r="D123" s="1276"/>
      <c r="E123" s="1276"/>
      <c r="F123" s="1276"/>
      <c r="G123" s="1276"/>
      <c r="H123" s="1276"/>
      <c r="I123" s="1276"/>
      <c r="J123" s="1276"/>
      <c r="K123" s="1276"/>
      <c r="L123" s="1276"/>
      <c r="M123" s="1276"/>
      <c r="N123" s="1276"/>
      <c r="O123" s="1276"/>
      <c r="P123" s="1265">
        <v>119</v>
      </c>
      <c r="Q123" s="1266">
        <v>-3642</v>
      </c>
      <c r="R123" s="483"/>
      <c r="S123" s="483"/>
      <c r="T123" s="1264"/>
    </row>
    <row r="124" spans="1:20" hidden="1">
      <c r="A124" s="1276"/>
      <c r="B124" s="1271"/>
      <c r="C124" s="1276"/>
      <c r="D124" s="1276"/>
      <c r="E124" s="1276"/>
      <c r="F124" s="1276"/>
      <c r="G124" s="1276"/>
      <c r="H124" s="1276"/>
      <c r="I124" s="1276"/>
      <c r="J124" s="1276"/>
      <c r="K124" s="1276"/>
      <c r="L124" s="1276"/>
      <c r="M124" s="1276"/>
      <c r="N124" s="1276"/>
      <c r="O124" s="1276"/>
      <c r="P124" s="1265">
        <v>120</v>
      </c>
      <c r="Q124" s="1266">
        <v>-3641</v>
      </c>
      <c r="R124" s="483"/>
      <c r="S124" s="483"/>
      <c r="T124" s="1264"/>
    </row>
    <row r="125" spans="1:20" hidden="1">
      <c r="A125" s="1276"/>
      <c r="B125" s="1271"/>
      <c r="C125" s="1276"/>
      <c r="D125" s="1276"/>
      <c r="E125" s="1276"/>
      <c r="F125" s="1276"/>
      <c r="G125" s="1276"/>
      <c r="H125" s="1276"/>
      <c r="I125" s="1276"/>
      <c r="J125" s="1276"/>
      <c r="K125" s="1276"/>
      <c r="L125" s="1276"/>
      <c r="M125" s="1276"/>
      <c r="N125" s="1276"/>
      <c r="O125" s="1276"/>
      <c r="P125" s="1265">
        <v>121</v>
      </c>
      <c r="Q125" s="1266">
        <v>-3640</v>
      </c>
      <c r="R125" s="483"/>
      <c r="S125" s="483"/>
      <c r="T125" s="1264"/>
    </row>
    <row r="126" spans="1:20" hidden="1">
      <c r="A126" s="1276"/>
      <c r="B126" s="1271"/>
      <c r="C126" s="1276"/>
      <c r="D126" s="1276"/>
      <c r="E126" s="1276"/>
      <c r="F126" s="1276"/>
      <c r="G126" s="1276"/>
      <c r="H126" s="1276"/>
      <c r="I126" s="1276"/>
      <c r="J126" s="1276"/>
      <c r="K126" s="1276"/>
      <c r="L126" s="1276"/>
      <c r="M126" s="1276"/>
      <c r="N126" s="1276"/>
      <c r="O126" s="1276"/>
      <c r="P126" s="1265">
        <v>122</v>
      </c>
      <c r="Q126" s="1266">
        <v>-3639</v>
      </c>
      <c r="R126" s="483"/>
      <c r="S126" s="483"/>
      <c r="T126" s="1264"/>
    </row>
    <row r="127" spans="1:20" hidden="1">
      <c r="A127" s="1276"/>
      <c r="B127" s="1271"/>
      <c r="C127" s="1276"/>
      <c r="D127" s="1276"/>
      <c r="E127" s="1276"/>
      <c r="F127" s="1276"/>
      <c r="G127" s="1276"/>
      <c r="H127" s="1276"/>
      <c r="I127" s="1276"/>
      <c r="J127" s="1276"/>
      <c r="K127" s="1276"/>
      <c r="L127" s="1276"/>
      <c r="M127" s="1276"/>
      <c r="N127" s="1276"/>
      <c r="O127" s="1276"/>
      <c r="P127" s="1265">
        <v>123</v>
      </c>
      <c r="Q127" s="1266">
        <v>-3638</v>
      </c>
      <c r="R127" s="483"/>
      <c r="S127" s="483"/>
      <c r="T127" s="1264"/>
    </row>
    <row r="128" spans="1:20" hidden="1">
      <c r="A128" s="1276"/>
      <c r="B128" s="1271"/>
      <c r="C128" s="1276"/>
      <c r="D128" s="1276"/>
      <c r="E128" s="1276"/>
      <c r="F128" s="1276"/>
      <c r="G128" s="1276"/>
      <c r="H128" s="1276"/>
      <c r="I128" s="1276"/>
      <c r="J128" s="1276"/>
      <c r="K128" s="1276"/>
      <c r="L128" s="1276"/>
      <c r="M128" s="1276"/>
      <c r="N128" s="1276"/>
      <c r="O128" s="1276"/>
      <c r="P128" s="1265">
        <v>124</v>
      </c>
      <c r="Q128" s="1266">
        <v>-3637</v>
      </c>
      <c r="R128" s="483"/>
      <c r="S128" s="483"/>
      <c r="T128" s="1264"/>
    </row>
    <row r="129" spans="1:20" hidden="1">
      <c r="A129" s="1276"/>
      <c r="B129" s="1271"/>
      <c r="C129" s="1276"/>
      <c r="D129" s="1276"/>
      <c r="E129" s="1276"/>
      <c r="F129" s="1276"/>
      <c r="G129" s="1276"/>
      <c r="H129" s="1276"/>
      <c r="I129" s="1276"/>
      <c r="J129" s="1276"/>
      <c r="K129" s="1276"/>
      <c r="L129" s="1276"/>
      <c r="M129" s="1276"/>
      <c r="N129" s="1276"/>
      <c r="O129" s="1276"/>
      <c r="P129" s="1265">
        <v>125</v>
      </c>
      <c r="Q129" s="1266">
        <v>-3636</v>
      </c>
      <c r="R129" s="483"/>
      <c r="S129" s="483"/>
      <c r="T129" s="1264"/>
    </row>
    <row r="130" spans="1:20" hidden="1">
      <c r="A130" s="1276"/>
      <c r="B130" s="1271"/>
      <c r="C130" s="1276"/>
      <c r="D130" s="1276"/>
      <c r="E130" s="1276"/>
      <c r="F130" s="1276"/>
      <c r="G130" s="1276"/>
      <c r="H130" s="1276"/>
      <c r="I130" s="1276"/>
      <c r="J130" s="1276"/>
      <c r="K130" s="1276"/>
      <c r="L130" s="1276"/>
      <c r="M130" s="1276"/>
      <c r="N130" s="1276"/>
      <c r="O130" s="1276"/>
      <c r="P130" s="1265">
        <v>126</v>
      </c>
      <c r="Q130" s="1266">
        <v>-3635</v>
      </c>
      <c r="R130" s="483"/>
      <c r="S130" s="483"/>
      <c r="T130" s="1264"/>
    </row>
    <row r="131" spans="1:20" hidden="1">
      <c r="A131" s="1276"/>
      <c r="B131" s="1271"/>
      <c r="C131" s="1276"/>
      <c r="D131" s="1276"/>
      <c r="E131" s="1276"/>
      <c r="F131" s="1276"/>
      <c r="G131" s="1276"/>
      <c r="H131" s="1276"/>
      <c r="I131" s="1276"/>
      <c r="J131" s="1276"/>
      <c r="K131" s="1276"/>
      <c r="L131" s="1276"/>
      <c r="M131" s="1276"/>
      <c r="N131" s="1276"/>
      <c r="O131" s="1276"/>
      <c r="P131" s="1265">
        <v>127</v>
      </c>
      <c r="Q131" s="1266">
        <v>-3634</v>
      </c>
      <c r="R131" s="483"/>
      <c r="S131" s="483"/>
      <c r="T131" s="1264"/>
    </row>
    <row r="132" spans="1:20" hidden="1">
      <c r="A132" s="1276"/>
      <c r="B132" s="1271"/>
      <c r="C132" s="1276"/>
      <c r="D132" s="1276"/>
      <c r="E132" s="1276"/>
      <c r="F132" s="1276"/>
      <c r="G132" s="1276"/>
      <c r="H132" s="1276"/>
      <c r="I132" s="1276"/>
      <c r="J132" s="1276"/>
      <c r="K132" s="1276"/>
      <c r="L132" s="1276"/>
      <c r="M132" s="1276"/>
      <c r="N132" s="1276"/>
      <c r="O132" s="1276"/>
      <c r="P132" s="1265">
        <v>128</v>
      </c>
      <c r="Q132" s="1266">
        <v>-3633</v>
      </c>
      <c r="R132" s="483"/>
      <c r="S132" s="483"/>
      <c r="T132" s="1264"/>
    </row>
    <row r="133" spans="1:20" hidden="1">
      <c r="A133" s="1276"/>
      <c r="B133" s="1271"/>
      <c r="C133" s="1276"/>
      <c r="D133" s="1276"/>
      <c r="E133" s="1276"/>
      <c r="F133" s="1276"/>
      <c r="G133" s="1276"/>
      <c r="H133" s="1276"/>
      <c r="I133" s="1276"/>
      <c r="J133" s="1276"/>
      <c r="K133" s="1276"/>
      <c r="L133" s="1276"/>
      <c r="M133" s="1276"/>
      <c r="N133" s="1276"/>
      <c r="O133" s="1276"/>
      <c r="P133" s="1265">
        <v>129</v>
      </c>
      <c r="Q133" s="1266">
        <v>-3632</v>
      </c>
      <c r="R133" s="483"/>
      <c r="S133" s="483"/>
      <c r="T133" s="1264"/>
    </row>
    <row r="134" spans="1:20" hidden="1">
      <c r="A134" s="1276"/>
      <c r="B134" s="1271"/>
      <c r="C134" s="1276"/>
      <c r="D134" s="1276"/>
      <c r="E134" s="1276"/>
      <c r="F134" s="1276"/>
      <c r="G134" s="1276"/>
      <c r="H134" s="1276"/>
      <c r="I134" s="1276"/>
      <c r="J134" s="1276"/>
      <c r="K134" s="1276"/>
      <c r="L134" s="1276"/>
      <c r="M134" s="1276"/>
      <c r="N134" s="1276"/>
      <c r="O134" s="1276"/>
      <c r="P134" s="1265">
        <v>130</v>
      </c>
      <c r="Q134" s="1266">
        <v>-3631</v>
      </c>
      <c r="R134" s="483"/>
      <c r="S134" s="483"/>
      <c r="T134" s="1264"/>
    </row>
    <row r="135" spans="1:20" hidden="1">
      <c r="A135" s="1276"/>
      <c r="B135" s="1271"/>
      <c r="C135" s="1276"/>
      <c r="D135" s="1276"/>
      <c r="E135" s="1276"/>
      <c r="F135" s="1276"/>
      <c r="G135" s="1276"/>
      <c r="H135" s="1276"/>
      <c r="I135" s="1276"/>
      <c r="J135" s="1276"/>
      <c r="K135" s="1276"/>
      <c r="L135" s="1276"/>
      <c r="M135" s="1276"/>
      <c r="N135" s="1276"/>
      <c r="O135" s="1276"/>
      <c r="P135" s="1265">
        <v>131</v>
      </c>
      <c r="Q135" s="1266">
        <v>-3630</v>
      </c>
      <c r="R135" s="483"/>
      <c r="S135" s="483"/>
      <c r="T135" s="1264"/>
    </row>
    <row r="136" spans="1:20" hidden="1">
      <c r="A136" s="1276"/>
      <c r="B136" s="1271"/>
      <c r="C136" s="1276"/>
      <c r="D136" s="1276"/>
      <c r="E136" s="1276"/>
      <c r="F136" s="1276"/>
      <c r="G136" s="1276"/>
      <c r="H136" s="1276"/>
      <c r="I136" s="1276"/>
      <c r="J136" s="1276"/>
      <c r="K136" s="1276"/>
      <c r="L136" s="1276"/>
      <c r="M136" s="1276"/>
      <c r="N136" s="1276"/>
      <c r="O136" s="1276"/>
      <c r="P136" s="1265">
        <v>132</v>
      </c>
      <c r="Q136" s="1266">
        <v>-3629</v>
      </c>
      <c r="R136" s="483"/>
      <c r="S136" s="483"/>
      <c r="T136" s="1264"/>
    </row>
    <row r="137" spans="1:20" hidden="1">
      <c r="A137" s="1276"/>
      <c r="B137" s="1271"/>
      <c r="C137" s="1276"/>
      <c r="D137" s="1276"/>
      <c r="E137" s="1276"/>
      <c r="F137" s="1276"/>
      <c r="G137" s="1276"/>
      <c r="H137" s="1276"/>
      <c r="I137" s="1276"/>
      <c r="J137" s="1276"/>
      <c r="K137" s="1276"/>
      <c r="L137" s="1276"/>
      <c r="M137" s="1276"/>
      <c r="N137" s="1276"/>
      <c r="O137" s="1276"/>
      <c r="P137" s="1265">
        <v>133</v>
      </c>
      <c r="Q137" s="1266">
        <v>-3628</v>
      </c>
      <c r="R137" s="483"/>
      <c r="S137" s="483"/>
      <c r="T137" s="1264"/>
    </row>
    <row r="138" spans="1:20" hidden="1">
      <c r="A138" s="1276"/>
      <c r="B138" s="1271"/>
      <c r="C138" s="1276"/>
      <c r="D138" s="1276"/>
      <c r="E138" s="1276"/>
      <c r="F138" s="1276"/>
      <c r="G138" s="1276"/>
      <c r="H138" s="1276"/>
      <c r="I138" s="1276"/>
      <c r="J138" s="1276"/>
      <c r="K138" s="1276"/>
      <c r="L138" s="1276"/>
      <c r="M138" s="1276"/>
      <c r="N138" s="1276"/>
      <c r="O138" s="1276"/>
      <c r="P138" s="1265">
        <v>134</v>
      </c>
      <c r="Q138" s="1266">
        <v>-3627</v>
      </c>
      <c r="R138" s="483"/>
      <c r="S138" s="483"/>
      <c r="T138" s="1264"/>
    </row>
    <row r="139" spans="1:20" hidden="1">
      <c r="A139" s="1276"/>
      <c r="B139" s="1271"/>
      <c r="C139" s="1276"/>
      <c r="D139" s="1276"/>
      <c r="E139" s="1276"/>
      <c r="F139" s="1276"/>
      <c r="G139" s="1276"/>
      <c r="H139" s="1276"/>
      <c r="I139" s="1276"/>
      <c r="J139" s="1276"/>
      <c r="K139" s="1276"/>
      <c r="L139" s="1276"/>
      <c r="M139" s="1276"/>
      <c r="N139" s="1276"/>
      <c r="O139" s="1276"/>
      <c r="P139" s="1265">
        <v>135</v>
      </c>
      <c r="Q139" s="1266">
        <v>-3626</v>
      </c>
      <c r="R139" s="483"/>
      <c r="S139" s="483"/>
      <c r="T139" s="1264"/>
    </row>
    <row r="140" spans="1:20" hidden="1">
      <c r="A140" s="1276"/>
      <c r="B140" s="1271"/>
      <c r="C140" s="1276"/>
      <c r="D140" s="1276"/>
      <c r="E140" s="1276"/>
      <c r="F140" s="1276"/>
      <c r="G140" s="1276"/>
      <c r="H140" s="1276"/>
      <c r="I140" s="1276"/>
      <c r="J140" s="1276"/>
      <c r="K140" s="1276"/>
      <c r="L140" s="1276"/>
      <c r="M140" s="1276"/>
      <c r="N140" s="1276"/>
      <c r="O140" s="1276"/>
      <c r="P140" s="1265">
        <v>136</v>
      </c>
      <c r="Q140" s="1266">
        <v>-3625</v>
      </c>
      <c r="R140" s="483"/>
      <c r="S140" s="483"/>
      <c r="T140" s="1264"/>
    </row>
    <row r="141" spans="1:20" hidden="1">
      <c r="A141" s="1276"/>
      <c r="B141" s="1271"/>
      <c r="C141" s="1276"/>
      <c r="D141" s="1276"/>
      <c r="E141" s="1276"/>
      <c r="F141" s="1276"/>
      <c r="G141" s="1276"/>
      <c r="H141" s="1276"/>
      <c r="I141" s="1276"/>
      <c r="J141" s="1276"/>
      <c r="K141" s="1276"/>
      <c r="L141" s="1276"/>
      <c r="M141" s="1276"/>
      <c r="N141" s="1276"/>
      <c r="O141" s="1276"/>
      <c r="P141" s="1265">
        <v>137</v>
      </c>
      <c r="Q141" s="1266">
        <v>-3624</v>
      </c>
      <c r="R141" s="483"/>
      <c r="S141" s="483"/>
      <c r="T141" s="1264"/>
    </row>
    <row r="142" spans="1:20" hidden="1">
      <c r="A142" s="1276"/>
      <c r="B142" s="1271"/>
      <c r="C142" s="1276"/>
      <c r="D142" s="1276"/>
      <c r="E142" s="1276"/>
      <c r="F142" s="1276"/>
      <c r="G142" s="1276"/>
      <c r="H142" s="1276"/>
      <c r="I142" s="1276"/>
      <c r="J142" s="1276"/>
      <c r="K142" s="1276"/>
      <c r="L142" s="1276"/>
      <c r="M142" s="1276"/>
      <c r="N142" s="1276"/>
      <c r="O142" s="1276"/>
      <c r="P142" s="1265">
        <v>138</v>
      </c>
      <c r="Q142" s="1266">
        <v>-3623</v>
      </c>
      <c r="R142" s="483"/>
      <c r="S142" s="483"/>
      <c r="T142" s="1264"/>
    </row>
    <row r="143" spans="1:20" hidden="1">
      <c r="A143" s="1276"/>
      <c r="B143" s="1271"/>
      <c r="C143" s="1276"/>
      <c r="D143" s="1276"/>
      <c r="E143" s="1276"/>
      <c r="F143" s="1276"/>
      <c r="G143" s="1276"/>
      <c r="H143" s="1276"/>
      <c r="I143" s="1276"/>
      <c r="J143" s="1276"/>
      <c r="K143" s="1276"/>
      <c r="L143" s="1276"/>
      <c r="M143" s="1276"/>
      <c r="N143" s="1276"/>
      <c r="O143" s="1276"/>
      <c r="P143" s="1265">
        <v>139</v>
      </c>
      <c r="Q143" s="1266">
        <v>-3622</v>
      </c>
      <c r="R143" s="483"/>
      <c r="S143" s="483"/>
      <c r="T143" s="1264"/>
    </row>
    <row r="144" spans="1:20" hidden="1">
      <c r="A144" s="1276"/>
      <c r="B144" s="1271"/>
      <c r="C144" s="1276"/>
      <c r="D144" s="1276"/>
      <c r="E144" s="1276"/>
      <c r="F144" s="1276"/>
      <c r="G144" s="1276"/>
      <c r="H144" s="1276"/>
      <c r="I144" s="1276"/>
      <c r="J144" s="1276"/>
      <c r="K144" s="1276"/>
      <c r="L144" s="1276"/>
      <c r="M144" s="1276"/>
      <c r="N144" s="1276"/>
      <c r="O144" s="1276"/>
      <c r="P144" s="1265">
        <v>140</v>
      </c>
      <c r="Q144" s="1266">
        <v>-3621</v>
      </c>
      <c r="R144" s="483"/>
      <c r="S144" s="483"/>
      <c r="T144" s="1264"/>
    </row>
    <row r="145" spans="1:20" hidden="1">
      <c r="A145" s="1276"/>
      <c r="B145" s="1271"/>
      <c r="C145" s="1276"/>
      <c r="D145" s="1276"/>
      <c r="E145" s="1276"/>
      <c r="F145" s="1276"/>
      <c r="G145" s="1276"/>
      <c r="H145" s="1276"/>
      <c r="I145" s="1276"/>
      <c r="J145" s="1276"/>
      <c r="K145" s="1276"/>
      <c r="L145" s="1276"/>
      <c r="M145" s="1276"/>
      <c r="N145" s="1276"/>
      <c r="O145" s="1276"/>
      <c r="P145" s="1265">
        <v>141</v>
      </c>
      <c r="Q145" s="1266">
        <v>-3620</v>
      </c>
      <c r="R145" s="483"/>
      <c r="S145" s="483"/>
      <c r="T145" s="1264"/>
    </row>
    <row r="146" spans="1:20" hidden="1">
      <c r="A146" s="1276"/>
      <c r="B146" s="1271"/>
      <c r="C146" s="1276"/>
      <c r="D146" s="1276"/>
      <c r="E146" s="1276"/>
      <c r="F146" s="1276"/>
      <c r="G146" s="1276"/>
      <c r="H146" s="1276"/>
      <c r="I146" s="1276"/>
      <c r="J146" s="1276"/>
      <c r="K146" s="1276"/>
      <c r="L146" s="1276"/>
      <c r="M146" s="1276"/>
      <c r="N146" s="1276"/>
      <c r="O146" s="1276"/>
      <c r="P146" s="1265">
        <v>142</v>
      </c>
      <c r="Q146" s="1266">
        <v>-3619</v>
      </c>
      <c r="R146" s="483"/>
      <c r="S146" s="483"/>
      <c r="T146" s="1264"/>
    </row>
    <row r="147" spans="1:20" hidden="1">
      <c r="A147" s="1276"/>
      <c r="B147" s="1271"/>
      <c r="C147" s="1276"/>
      <c r="D147" s="1276"/>
      <c r="E147" s="1276"/>
      <c r="F147" s="1276"/>
      <c r="G147" s="1276"/>
      <c r="H147" s="1276"/>
      <c r="I147" s="1276"/>
      <c r="J147" s="1276"/>
      <c r="K147" s="1276"/>
      <c r="L147" s="1276"/>
      <c r="M147" s="1276"/>
      <c r="N147" s="1276"/>
      <c r="O147" s="1276"/>
      <c r="P147" s="1265">
        <v>143</v>
      </c>
      <c r="Q147" s="1266">
        <v>-3618</v>
      </c>
      <c r="R147" s="483"/>
      <c r="S147" s="483"/>
      <c r="T147" s="1264"/>
    </row>
    <row r="148" spans="1:20" hidden="1">
      <c r="A148" s="1276"/>
      <c r="B148" s="1271"/>
      <c r="C148" s="1276"/>
      <c r="D148" s="1276"/>
      <c r="E148" s="1276"/>
      <c r="F148" s="1276"/>
      <c r="G148" s="1276"/>
      <c r="H148" s="1276"/>
      <c r="I148" s="1276"/>
      <c r="J148" s="1276"/>
      <c r="K148" s="1276"/>
      <c r="L148" s="1276"/>
      <c r="M148" s="1276"/>
      <c r="N148" s="1276"/>
      <c r="O148" s="1276"/>
      <c r="P148" s="1265">
        <v>144</v>
      </c>
      <c r="Q148" s="1266">
        <v>-3617</v>
      </c>
      <c r="R148" s="483"/>
      <c r="S148" s="483"/>
      <c r="T148" s="1264"/>
    </row>
    <row r="149" spans="1:20" hidden="1">
      <c r="A149" s="1276"/>
      <c r="B149" s="1271"/>
      <c r="C149" s="1276"/>
      <c r="D149" s="1276"/>
      <c r="E149" s="1276"/>
      <c r="F149" s="1276"/>
      <c r="G149" s="1276"/>
      <c r="H149" s="1276"/>
      <c r="I149" s="1276"/>
      <c r="J149" s="1276"/>
      <c r="K149" s="1276"/>
      <c r="L149" s="1276"/>
      <c r="M149" s="1276"/>
      <c r="N149" s="1276"/>
      <c r="O149" s="1276"/>
      <c r="P149" s="1265">
        <v>145</v>
      </c>
      <c r="Q149" s="1266">
        <v>-3616</v>
      </c>
      <c r="R149" s="483"/>
      <c r="S149" s="483"/>
      <c r="T149" s="1264"/>
    </row>
    <row r="150" spans="1:20" hidden="1">
      <c r="A150" s="1276"/>
      <c r="B150" s="1271"/>
      <c r="C150" s="1276"/>
      <c r="D150" s="1276"/>
      <c r="E150" s="1276"/>
      <c r="F150" s="1276"/>
      <c r="G150" s="1276"/>
      <c r="H150" s="1276"/>
      <c r="I150" s="1276"/>
      <c r="J150" s="1276"/>
      <c r="K150" s="1276"/>
      <c r="L150" s="1276"/>
      <c r="M150" s="1276"/>
      <c r="N150" s="1276"/>
      <c r="O150" s="1276"/>
      <c r="P150" s="1265">
        <v>146</v>
      </c>
      <c r="Q150" s="1266">
        <v>-3615</v>
      </c>
      <c r="R150" s="483"/>
      <c r="S150" s="483"/>
      <c r="T150" s="1264"/>
    </row>
    <row r="151" spans="1:20" hidden="1">
      <c r="A151" s="1276"/>
      <c r="B151" s="1271"/>
      <c r="C151" s="1276"/>
      <c r="D151" s="1276"/>
      <c r="E151" s="1276"/>
      <c r="F151" s="1276"/>
      <c r="G151" s="1276"/>
      <c r="H151" s="1276"/>
      <c r="I151" s="1276"/>
      <c r="J151" s="1276"/>
      <c r="K151" s="1276"/>
      <c r="L151" s="1276"/>
      <c r="M151" s="1276"/>
      <c r="N151" s="1276"/>
      <c r="O151" s="1276"/>
      <c r="P151" s="1265">
        <v>147</v>
      </c>
      <c r="Q151" s="1266">
        <v>-3614</v>
      </c>
      <c r="R151" s="483"/>
      <c r="S151" s="483"/>
      <c r="T151" s="1264"/>
    </row>
    <row r="152" spans="1:20" hidden="1">
      <c r="A152" s="1276"/>
      <c r="B152" s="1271"/>
      <c r="C152" s="1276"/>
      <c r="D152" s="1276"/>
      <c r="E152" s="1276"/>
      <c r="F152" s="1276"/>
      <c r="G152" s="1276"/>
      <c r="H152" s="1276"/>
      <c r="I152" s="1276"/>
      <c r="J152" s="1276"/>
      <c r="K152" s="1276"/>
      <c r="L152" s="1276"/>
      <c r="M152" s="1276"/>
      <c r="N152" s="1276"/>
      <c r="O152" s="1276"/>
      <c r="P152" s="1265">
        <v>148</v>
      </c>
      <c r="Q152" s="1266">
        <v>-3613</v>
      </c>
      <c r="R152" s="483"/>
      <c r="S152" s="483"/>
      <c r="T152" s="1264"/>
    </row>
    <row r="153" spans="1:20" hidden="1">
      <c r="A153" s="1276"/>
      <c r="B153" s="1271"/>
      <c r="C153" s="1276"/>
      <c r="D153" s="1276"/>
      <c r="E153" s="1276"/>
      <c r="F153" s="1276"/>
      <c r="G153" s="1276"/>
      <c r="H153" s="1276"/>
      <c r="I153" s="1276"/>
      <c r="J153" s="1276"/>
      <c r="K153" s="1276"/>
      <c r="L153" s="1276"/>
      <c r="M153" s="1276"/>
      <c r="N153" s="1276"/>
      <c r="O153" s="1276"/>
      <c r="P153" s="1265">
        <v>149</v>
      </c>
      <c r="Q153" s="1266">
        <v>-3612</v>
      </c>
      <c r="R153" s="483"/>
      <c r="S153" s="483"/>
      <c r="T153" s="1264"/>
    </row>
    <row r="154" spans="1:20" hidden="1">
      <c r="A154" s="1276"/>
      <c r="B154" s="1271"/>
      <c r="C154" s="1276"/>
      <c r="D154" s="1276"/>
      <c r="E154" s="1276"/>
      <c r="F154" s="1276"/>
      <c r="G154" s="1276"/>
      <c r="H154" s="1276"/>
      <c r="I154" s="1276"/>
      <c r="J154" s="1276"/>
      <c r="K154" s="1276"/>
      <c r="L154" s="1276"/>
      <c r="M154" s="1276"/>
      <c r="N154" s="1276"/>
      <c r="O154" s="1276"/>
      <c r="P154" s="1265">
        <v>150</v>
      </c>
      <c r="Q154" s="1266">
        <v>-3611</v>
      </c>
      <c r="R154" s="483"/>
      <c r="S154" s="483"/>
      <c r="T154" s="1264"/>
    </row>
    <row r="155" spans="1:20" hidden="1">
      <c r="A155" s="1276"/>
      <c r="B155" s="1271"/>
      <c r="C155" s="1276"/>
      <c r="D155" s="1276"/>
      <c r="E155" s="1276"/>
      <c r="F155" s="1276"/>
      <c r="G155" s="1276"/>
      <c r="H155" s="1276"/>
      <c r="I155" s="1276"/>
      <c r="J155" s="1276"/>
      <c r="K155" s="1276"/>
      <c r="L155" s="1276"/>
      <c r="M155" s="1276"/>
      <c r="N155" s="1276"/>
      <c r="O155" s="1276"/>
      <c r="P155" s="1265">
        <v>151</v>
      </c>
      <c r="Q155" s="1266">
        <v>-3610</v>
      </c>
      <c r="R155" s="483"/>
      <c r="S155" s="483"/>
      <c r="T155" s="1264"/>
    </row>
    <row r="156" spans="1:20" hidden="1">
      <c r="A156" s="1276"/>
      <c r="B156" s="1271"/>
      <c r="C156" s="1276"/>
      <c r="D156" s="1276"/>
      <c r="E156" s="1276"/>
      <c r="F156" s="1276"/>
      <c r="G156" s="1276"/>
      <c r="H156" s="1276"/>
      <c r="I156" s="1276"/>
      <c r="J156" s="1276"/>
      <c r="K156" s="1276"/>
      <c r="L156" s="1276"/>
      <c r="M156" s="1276"/>
      <c r="N156" s="1276"/>
      <c r="O156" s="1276"/>
      <c r="P156" s="1265">
        <v>152</v>
      </c>
      <c r="Q156" s="1266">
        <v>-3609</v>
      </c>
      <c r="R156" s="483"/>
      <c r="S156" s="483"/>
      <c r="T156" s="1264"/>
    </row>
    <row r="157" spans="1:20" hidden="1">
      <c r="A157" s="1276"/>
      <c r="B157" s="1271"/>
      <c r="C157" s="1276"/>
      <c r="D157" s="1276"/>
      <c r="E157" s="1276"/>
      <c r="F157" s="1276"/>
      <c r="G157" s="1276"/>
      <c r="H157" s="1276"/>
      <c r="I157" s="1276"/>
      <c r="J157" s="1276"/>
      <c r="K157" s="1276"/>
      <c r="L157" s="1276"/>
      <c r="M157" s="1276"/>
      <c r="N157" s="1276"/>
      <c r="O157" s="1276"/>
      <c r="P157" s="1265">
        <v>153</v>
      </c>
      <c r="Q157" s="1266">
        <v>-3608</v>
      </c>
      <c r="R157" s="483"/>
      <c r="S157" s="483"/>
      <c r="T157" s="1264"/>
    </row>
    <row r="158" spans="1:20" hidden="1">
      <c r="A158" s="1276"/>
      <c r="B158" s="1271"/>
      <c r="C158" s="1276"/>
      <c r="D158" s="1276"/>
      <c r="E158" s="1276"/>
      <c r="F158" s="1276"/>
      <c r="G158" s="1276"/>
      <c r="H158" s="1276"/>
      <c r="I158" s="1276"/>
      <c r="J158" s="1276"/>
      <c r="K158" s="1276"/>
      <c r="L158" s="1276"/>
      <c r="M158" s="1276"/>
      <c r="N158" s="1276"/>
      <c r="O158" s="1276"/>
      <c r="P158" s="1265">
        <v>154</v>
      </c>
      <c r="Q158" s="1266">
        <v>-3607</v>
      </c>
      <c r="R158" s="483"/>
      <c r="S158" s="483"/>
      <c r="T158" s="1264"/>
    </row>
    <row r="159" spans="1:20" hidden="1">
      <c r="A159" s="1276"/>
      <c r="B159" s="1271"/>
      <c r="C159" s="1276"/>
      <c r="D159" s="1276"/>
      <c r="E159" s="1276"/>
      <c r="F159" s="1276"/>
      <c r="G159" s="1276"/>
      <c r="H159" s="1276"/>
      <c r="I159" s="1276"/>
      <c r="J159" s="1276"/>
      <c r="K159" s="1276"/>
      <c r="L159" s="1276"/>
      <c r="M159" s="1276"/>
      <c r="N159" s="1276"/>
      <c r="O159" s="1276"/>
      <c r="P159" s="1265">
        <v>155</v>
      </c>
      <c r="Q159" s="1266">
        <v>-3606</v>
      </c>
      <c r="R159" s="483"/>
      <c r="S159" s="483"/>
      <c r="T159" s="1264"/>
    </row>
    <row r="160" spans="1:20" hidden="1">
      <c r="A160" s="1276"/>
      <c r="B160" s="1271"/>
      <c r="C160" s="1276"/>
      <c r="D160" s="1276"/>
      <c r="E160" s="1276"/>
      <c r="F160" s="1276"/>
      <c r="G160" s="1276"/>
      <c r="H160" s="1276"/>
      <c r="I160" s="1276"/>
      <c r="J160" s="1276"/>
      <c r="K160" s="1276"/>
      <c r="L160" s="1276"/>
      <c r="M160" s="1276"/>
      <c r="N160" s="1276"/>
      <c r="O160" s="1276"/>
      <c r="P160" s="1265">
        <v>156</v>
      </c>
      <c r="Q160" s="1266">
        <v>-3605</v>
      </c>
      <c r="R160" s="483"/>
      <c r="S160" s="483"/>
      <c r="T160" s="1264"/>
    </row>
    <row r="161" spans="1:20" hidden="1">
      <c r="A161" s="1276"/>
      <c r="B161" s="1271"/>
      <c r="C161" s="1276"/>
      <c r="D161" s="1276"/>
      <c r="E161" s="1276"/>
      <c r="F161" s="1276"/>
      <c r="G161" s="1276"/>
      <c r="H161" s="1276"/>
      <c r="I161" s="1276"/>
      <c r="J161" s="1276"/>
      <c r="K161" s="1276"/>
      <c r="L161" s="1276"/>
      <c r="M161" s="1276"/>
      <c r="N161" s="1276"/>
      <c r="O161" s="1276"/>
      <c r="P161" s="1265">
        <v>157</v>
      </c>
      <c r="Q161" s="1266">
        <v>-3604</v>
      </c>
      <c r="R161" s="483"/>
      <c r="S161" s="483"/>
      <c r="T161" s="1264"/>
    </row>
    <row r="162" spans="1:20" hidden="1">
      <c r="A162" s="1276"/>
      <c r="B162" s="1271"/>
      <c r="C162" s="1276"/>
      <c r="D162" s="1276"/>
      <c r="E162" s="1276"/>
      <c r="F162" s="1276"/>
      <c r="G162" s="1276"/>
      <c r="H162" s="1276"/>
      <c r="I162" s="1276"/>
      <c r="J162" s="1276"/>
      <c r="K162" s="1276"/>
      <c r="L162" s="1276"/>
      <c r="M162" s="1276"/>
      <c r="N162" s="1276"/>
      <c r="O162" s="1276"/>
      <c r="P162" s="1265">
        <v>158</v>
      </c>
      <c r="Q162" s="1266">
        <v>-3603</v>
      </c>
      <c r="R162" s="483"/>
      <c r="S162" s="483"/>
      <c r="T162" s="1264"/>
    </row>
    <row r="163" spans="1:20" hidden="1">
      <c r="A163" s="1276"/>
      <c r="B163" s="1271"/>
      <c r="C163" s="1276"/>
      <c r="D163" s="1276"/>
      <c r="E163" s="1276"/>
      <c r="F163" s="1276"/>
      <c r="G163" s="1276"/>
      <c r="H163" s="1276"/>
      <c r="I163" s="1276"/>
      <c r="J163" s="1276"/>
      <c r="K163" s="1276"/>
      <c r="L163" s="1276"/>
      <c r="M163" s="1276"/>
      <c r="N163" s="1276"/>
      <c r="O163" s="1276"/>
      <c r="P163" s="1265">
        <v>159</v>
      </c>
      <c r="Q163" s="1266">
        <v>-3602</v>
      </c>
      <c r="R163" s="483"/>
      <c r="S163" s="483"/>
      <c r="T163" s="1264"/>
    </row>
    <row r="164" spans="1:20" hidden="1">
      <c r="A164" s="1276"/>
      <c r="B164" s="1271"/>
      <c r="C164" s="1276"/>
      <c r="D164" s="1276"/>
      <c r="E164" s="1276"/>
      <c r="F164" s="1276"/>
      <c r="G164" s="1276"/>
      <c r="H164" s="1276"/>
      <c r="I164" s="1276"/>
      <c r="J164" s="1276"/>
      <c r="K164" s="1276"/>
      <c r="L164" s="1276"/>
      <c r="M164" s="1276"/>
      <c r="N164" s="1276"/>
      <c r="O164" s="1276"/>
      <c r="P164" s="1265">
        <v>160</v>
      </c>
      <c r="Q164" s="1266">
        <v>-3601</v>
      </c>
      <c r="R164" s="483"/>
      <c r="S164" s="483"/>
      <c r="T164" s="1264"/>
    </row>
    <row r="165" spans="1:20" hidden="1">
      <c r="A165" s="1276"/>
      <c r="B165" s="1271"/>
      <c r="C165" s="1276"/>
      <c r="D165" s="1276"/>
      <c r="E165" s="1276"/>
      <c r="F165" s="1276"/>
      <c r="G165" s="1276"/>
      <c r="H165" s="1276"/>
      <c r="I165" s="1276"/>
      <c r="J165" s="1276"/>
      <c r="K165" s="1276"/>
      <c r="L165" s="1276"/>
      <c r="M165" s="1276"/>
      <c r="N165" s="1276"/>
      <c r="O165" s="1276"/>
      <c r="P165" s="1265">
        <v>161</v>
      </c>
      <c r="Q165" s="1266">
        <v>-3600</v>
      </c>
      <c r="R165" s="483"/>
      <c r="S165" s="483"/>
      <c r="T165" s="1264"/>
    </row>
    <row r="166" spans="1:20" hidden="1">
      <c r="A166" s="1276"/>
      <c r="B166" s="1271"/>
      <c r="C166" s="1276"/>
      <c r="D166" s="1276"/>
      <c r="E166" s="1276"/>
      <c r="F166" s="1276"/>
      <c r="G166" s="1276"/>
      <c r="H166" s="1276"/>
      <c r="I166" s="1276"/>
      <c r="J166" s="1276"/>
      <c r="K166" s="1276"/>
      <c r="L166" s="1276"/>
      <c r="M166" s="1276"/>
      <c r="N166" s="1276"/>
      <c r="O166" s="1276"/>
      <c r="P166" s="1265">
        <v>162</v>
      </c>
      <c r="Q166" s="1266">
        <v>-3599</v>
      </c>
      <c r="R166" s="483"/>
      <c r="S166" s="483"/>
      <c r="T166" s="1264"/>
    </row>
    <row r="167" spans="1:20" hidden="1">
      <c r="A167" s="1276"/>
      <c r="B167" s="1271"/>
      <c r="C167" s="1276"/>
      <c r="D167" s="1276"/>
      <c r="E167" s="1276"/>
      <c r="F167" s="1276"/>
      <c r="G167" s="1276"/>
      <c r="H167" s="1276"/>
      <c r="I167" s="1276"/>
      <c r="J167" s="1276"/>
      <c r="K167" s="1276"/>
      <c r="L167" s="1276"/>
      <c r="M167" s="1276"/>
      <c r="N167" s="1276"/>
      <c r="O167" s="1276"/>
      <c r="P167" s="1265">
        <v>163</v>
      </c>
      <c r="Q167" s="1266">
        <v>-3598</v>
      </c>
      <c r="R167" s="483"/>
      <c r="S167" s="483"/>
      <c r="T167" s="1264"/>
    </row>
    <row r="168" spans="1:20" hidden="1">
      <c r="A168" s="1276"/>
      <c r="B168" s="1271"/>
      <c r="C168" s="1276"/>
      <c r="D168" s="1276"/>
      <c r="E168" s="1276"/>
      <c r="F168" s="1276"/>
      <c r="G168" s="1276"/>
      <c r="H168" s="1276"/>
      <c r="I168" s="1276"/>
      <c r="J168" s="1276"/>
      <c r="K168" s="1276"/>
      <c r="L168" s="1276"/>
      <c r="M168" s="1276"/>
      <c r="N168" s="1276"/>
      <c r="O168" s="1276"/>
      <c r="P168" s="1265">
        <v>164</v>
      </c>
      <c r="Q168" s="1266">
        <v>-3597</v>
      </c>
      <c r="R168" s="483"/>
      <c r="S168" s="483"/>
      <c r="T168" s="1264"/>
    </row>
    <row r="169" spans="1:20" hidden="1">
      <c r="A169" s="1276"/>
      <c r="B169" s="1271"/>
      <c r="C169" s="1276"/>
      <c r="D169" s="1276"/>
      <c r="E169" s="1276"/>
      <c r="F169" s="1276"/>
      <c r="G169" s="1276"/>
      <c r="H169" s="1276"/>
      <c r="I169" s="1276"/>
      <c r="J169" s="1276"/>
      <c r="K169" s="1276"/>
      <c r="L169" s="1276"/>
      <c r="M169" s="1276"/>
      <c r="N169" s="1276"/>
      <c r="O169" s="1276"/>
      <c r="P169" s="1265">
        <v>165</v>
      </c>
      <c r="Q169" s="1266">
        <v>-3596</v>
      </c>
      <c r="R169" s="483"/>
      <c r="S169" s="483"/>
      <c r="T169" s="1264"/>
    </row>
    <row r="170" spans="1:20" hidden="1">
      <c r="A170" s="1276"/>
      <c r="B170" s="1271"/>
      <c r="C170" s="1276"/>
      <c r="D170" s="1276"/>
      <c r="E170" s="1276"/>
      <c r="F170" s="1276"/>
      <c r="G170" s="1276"/>
      <c r="H170" s="1276"/>
      <c r="I170" s="1276"/>
      <c r="J170" s="1276"/>
      <c r="K170" s="1276"/>
      <c r="L170" s="1276"/>
      <c r="M170" s="1276"/>
      <c r="N170" s="1276"/>
      <c r="O170" s="1276"/>
      <c r="P170" s="1265">
        <v>166</v>
      </c>
      <c r="Q170" s="1266">
        <v>-3595</v>
      </c>
      <c r="R170" s="483"/>
      <c r="S170" s="483"/>
      <c r="T170" s="1264"/>
    </row>
    <row r="171" spans="1:20" hidden="1">
      <c r="A171" s="1276"/>
      <c r="B171" s="1271"/>
      <c r="C171" s="1276"/>
      <c r="D171" s="1276"/>
      <c r="E171" s="1276"/>
      <c r="F171" s="1276"/>
      <c r="G171" s="1276"/>
      <c r="H171" s="1276"/>
      <c r="I171" s="1276"/>
      <c r="J171" s="1276"/>
      <c r="K171" s="1276"/>
      <c r="L171" s="1276"/>
      <c r="M171" s="1276"/>
      <c r="N171" s="1276"/>
      <c r="O171" s="1276"/>
      <c r="P171" s="1265">
        <v>167</v>
      </c>
      <c r="Q171" s="1266">
        <v>-3594</v>
      </c>
      <c r="R171" s="483"/>
      <c r="S171" s="483"/>
      <c r="T171" s="1264"/>
    </row>
    <row r="172" spans="1:20" hidden="1">
      <c r="A172" s="1276"/>
      <c r="B172" s="1271"/>
      <c r="C172" s="1276"/>
      <c r="D172" s="1276"/>
      <c r="E172" s="1276"/>
      <c r="F172" s="1276"/>
      <c r="G172" s="1276"/>
      <c r="H172" s="1276"/>
      <c r="I172" s="1276"/>
      <c r="J172" s="1276"/>
      <c r="K172" s="1276"/>
      <c r="L172" s="1276"/>
      <c r="M172" s="1276"/>
      <c r="N172" s="1276"/>
      <c r="O172" s="1276"/>
      <c r="P172" s="1265">
        <v>168</v>
      </c>
      <c r="Q172" s="1266">
        <v>-3593</v>
      </c>
      <c r="R172" s="483"/>
      <c r="S172" s="483"/>
      <c r="T172" s="1264"/>
    </row>
    <row r="173" spans="1:20" hidden="1">
      <c r="A173" s="1276"/>
      <c r="B173" s="1271"/>
      <c r="C173" s="1276"/>
      <c r="D173" s="1276"/>
      <c r="E173" s="1276"/>
      <c r="F173" s="1276"/>
      <c r="G173" s="1276"/>
      <c r="H173" s="1276"/>
      <c r="I173" s="1276"/>
      <c r="J173" s="1276"/>
      <c r="K173" s="1276"/>
      <c r="L173" s="1276"/>
      <c r="M173" s="1276"/>
      <c r="N173" s="1276"/>
      <c r="O173" s="1276"/>
      <c r="P173" s="1265">
        <v>169</v>
      </c>
      <c r="Q173" s="1266">
        <v>-3592</v>
      </c>
      <c r="R173" s="483"/>
      <c r="S173" s="483"/>
      <c r="T173" s="1264"/>
    </row>
    <row r="174" spans="1:20" hidden="1">
      <c r="A174" s="1276"/>
      <c r="B174" s="1271"/>
      <c r="C174" s="1276"/>
      <c r="D174" s="1276"/>
      <c r="E174" s="1276"/>
      <c r="F174" s="1276"/>
      <c r="G174" s="1276"/>
      <c r="H174" s="1276"/>
      <c r="I174" s="1276"/>
      <c r="J174" s="1276"/>
      <c r="K174" s="1276"/>
      <c r="L174" s="1276"/>
      <c r="M174" s="1276"/>
      <c r="N174" s="1276"/>
      <c r="O174" s="1276"/>
      <c r="P174" s="1265">
        <v>170</v>
      </c>
      <c r="Q174" s="1266">
        <v>-3591</v>
      </c>
      <c r="R174" s="483"/>
      <c r="S174" s="483"/>
      <c r="T174" s="1264"/>
    </row>
    <row r="175" spans="1:20" hidden="1">
      <c r="A175" s="1276"/>
      <c r="B175" s="1271"/>
      <c r="C175" s="1276"/>
      <c r="D175" s="1276"/>
      <c r="E175" s="1276"/>
      <c r="F175" s="1276"/>
      <c r="G175" s="1276"/>
      <c r="H175" s="1276"/>
      <c r="I175" s="1276"/>
      <c r="J175" s="1276"/>
      <c r="K175" s="1276"/>
      <c r="L175" s="1276"/>
      <c r="M175" s="1276"/>
      <c r="N175" s="1276"/>
      <c r="O175" s="1276"/>
      <c r="P175" s="1265">
        <v>171</v>
      </c>
      <c r="Q175" s="1266">
        <v>-3590</v>
      </c>
      <c r="R175" s="483"/>
      <c r="S175" s="483"/>
      <c r="T175" s="1264"/>
    </row>
    <row r="176" spans="1:20" hidden="1">
      <c r="A176" s="1276"/>
      <c r="B176" s="1271"/>
      <c r="C176" s="1276"/>
      <c r="D176" s="1276"/>
      <c r="E176" s="1276"/>
      <c r="F176" s="1276"/>
      <c r="G176" s="1276"/>
      <c r="H176" s="1276"/>
      <c r="I176" s="1276"/>
      <c r="J176" s="1276"/>
      <c r="K176" s="1276"/>
      <c r="L176" s="1276"/>
      <c r="M176" s="1276"/>
      <c r="N176" s="1276"/>
      <c r="O176" s="1276"/>
      <c r="P176" s="1265">
        <v>172</v>
      </c>
      <c r="Q176" s="1266">
        <v>-3589</v>
      </c>
      <c r="R176" s="483"/>
      <c r="S176" s="483"/>
      <c r="T176" s="1264"/>
    </row>
    <row r="177" spans="1:20" hidden="1">
      <c r="A177" s="1276"/>
      <c r="B177" s="1271"/>
      <c r="C177" s="1276"/>
      <c r="D177" s="1276"/>
      <c r="E177" s="1276"/>
      <c r="F177" s="1276"/>
      <c r="G177" s="1276"/>
      <c r="H177" s="1276"/>
      <c r="I177" s="1276"/>
      <c r="J177" s="1276"/>
      <c r="K177" s="1276"/>
      <c r="L177" s="1276"/>
      <c r="M177" s="1276"/>
      <c r="N177" s="1276"/>
      <c r="O177" s="1276"/>
      <c r="P177" s="1265">
        <v>173</v>
      </c>
      <c r="Q177" s="1266">
        <v>-3588</v>
      </c>
      <c r="R177" s="483"/>
      <c r="S177" s="483"/>
      <c r="T177" s="1264"/>
    </row>
    <row r="178" spans="1:20" hidden="1">
      <c r="A178" s="1276"/>
      <c r="B178" s="1271"/>
      <c r="C178" s="1276"/>
      <c r="D178" s="1276"/>
      <c r="E178" s="1276"/>
      <c r="F178" s="1276"/>
      <c r="G178" s="1276"/>
      <c r="H178" s="1276"/>
      <c r="I178" s="1276"/>
      <c r="J178" s="1276"/>
      <c r="K178" s="1276"/>
      <c r="L178" s="1276"/>
      <c r="M178" s="1276"/>
      <c r="N178" s="1276"/>
      <c r="O178" s="1276"/>
      <c r="P178" s="1265">
        <v>174</v>
      </c>
      <c r="Q178" s="1266">
        <v>-3587</v>
      </c>
      <c r="R178" s="483"/>
      <c r="S178" s="483"/>
      <c r="T178" s="1264"/>
    </row>
    <row r="179" spans="1:20" hidden="1">
      <c r="A179" s="1276"/>
      <c r="B179" s="1271"/>
      <c r="C179" s="1276"/>
      <c r="D179" s="1276"/>
      <c r="E179" s="1276"/>
      <c r="F179" s="1276"/>
      <c r="G179" s="1276"/>
      <c r="H179" s="1276"/>
      <c r="I179" s="1276"/>
      <c r="J179" s="1276"/>
      <c r="K179" s="1276"/>
      <c r="L179" s="1276"/>
      <c r="M179" s="1276"/>
      <c r="N179" s="1276"/>
      <c r="O179" s="1276"/>
      <c r="P179" s="1265">
        <v>175</v>
      </c>
      <c r="Q179" s="1266">
        <v>-3586</v>
      </c>
      <c r="R179" s="483"/>
      <c r="S179" s="483"/>
      <c r="T179" s="1264"/>
    </row>
    <row r="180" spans="1:20" hidden="1">
      <c r="A180" s="1276"/>
      <c r="B180" s="1271"/>
      <c r="C180" s="1276"/>
      <c r="D180" s="1276"/>
      <c r="E180" s="1276"/>
      <c r="F180" s="1276"/>
      <c r="G180" s="1276"/>
      <c r="H180" s="1276"/>
      <c r="I180" s="1276"/>
      <c r="J180" s="1276"/>
      <c r="K180" s="1276"/>
      <c r="L180" s="1276"/>
      <c r="M180" s="1276"/>
      <c r="N180" s="1276"/>
      <c r="O180" s="1276"/>
      <c r="P180" s="1265">
        <v>176</v>
      </c>
      <c r="Q180" s="1266">
        <v>-3585</v>
      </c>
      <c r="R180" s="483"/>
      <c r="S180" s="483"/>
      <c r="T180" s="1264"/>
    </row>
    <row r="181" spans="1:20" hidden="1">
      <c r="A181" s="1276"/>
      <c r="B181" s="1271"/>
      <c r="C181" s="1276"/>
      <c r="D181" s="1276"/>
      <c r="E181" s="1276"/>
      <c r="F181" s="1276"/>
      <c r="G181" s="1276"/>
      <c r="H181" s="1276"/>
      <c r="I181" s="1276"/>
      <c r="J181" s="1276"/>
      <c r="K181" s="1276"/>
      <c r="L181" s="1276"/>
      <c r="M181" s="1276"/>
      <c r="N181" s="1276"/>
      <c r="O181" s="1276"/>
      <c r="P181" s="1265">
        <v>177</v>
      </c>
      <c r="Q181" s="1266">
        <v>-3584</v>
      </c>
      <c r="R181" s="483"/>
      <c r="S181" s="483"/>
      <c r="T181" s="1264"/>
    </row>
    <row r="182" spans="1:20" hidden="1">
      <c r="A182" s="1276"/>
      <c r="B182" s="1271"/>
      <c r="C182" s="1276"/>
      <c r="D182" s="1276"/>
      <c r="E182" s="1276"/>
      <c r="F182" s="1276"/>
      <c r="G182" s="1276"/>
      <c r="H182" s="1276"/>
      <c r="I182" s="1276"/>
      <c r="J182" s="1276"/>
      <c r="K182" s="1276"/>
      <c r="L182" s="1276"/>
      <c r="M182" s="1276"/>
      <c r="N182" s="1276"/>
      <c r="O182" s="1276"/>
      <c r="P182" s="1265">
        <v>178</v>
      </c>
      <c r="Q182" s="1266">
        <v>-3583</v>
      </c>
      <c r="R182" s="483"/>
      <c r="S182" s="483"/>
      <c r="T182" s="1264"/>
    </row>
    <row r="183" spans="1:20" hidden="1">
      <c r="A183" s="1276"/>
      <c r="B183" s="1271"/>
      <c r="C183" s="1276"/>
      <c r="D183" s="1276"/>
      <c r="E183" s="1276"/>
      <c r="F183" s="1276"/>
      <c r="G183" s="1276"/>
      <c r="H183" s="1276"/>
      <c r="I183" s="1276"/>
      <c r="J183" s="1276"/>
      <c r="K183" s="1276"/>
      <c r="L183" s="1276"/>
      <c r="M183" s="1276"/>
      <c r="N183" s="1276"/>
      <c r="O183" s="1276"/>
      <c r="P183" s="1265">
        <v>179</v>
      </c>
      <c r="Q183" s="1266">
        <v>-3582</v>
      </c>
      <c r="R183" s="483"/>
      <c r="S183" s="483"/>
      <c r="T183" s="1264"/>
    </row>
    <row r="184" spans="1:20" hidden="1">
      <c r="A184" s="1276"/>
      <c r="B184" s="1271"/>
      <c r="C184" s="1276"/>
      <c r="D184" s="1276"/>
      <c r="E184" s="1276"/>
      <c r="F184" s="1276"/>
      <c r="G184" s="1276"/>
      <c r="H184" s="1276"/>
      <c r="I184" s="1276"/>
      <c r="J184" s="1276"/>
      <c r="K184" s="1276"/>
      <c r="L184" s="1276"/>
      <c r="M184" s="1276"/>
      <c r="N184" s="1276"/>
      <c r="O184" s="1276"/>
      <c r="P184" s="1265">
        <v>180</v>
      </c>
      <c r="Q184" s="1266">
        <v>-3581</v>
      </c>
      <c r="R184" s="483"/>
      <c r="S184" s="483"/>
      <c r="T184" s="1264"/>
    </row>
    <row r="185" spans="1:20" hidden="1">
      <c r="A185" s="1276"/>
      <c r="B185" s="1271"/>
      <c r="C185" s="1276"/>
      <c r="D185" s="1276"/>
      <c r="E185" s="1276"/>
      <c r="F185" s="1276"/>
      <c r="G185" s="1276"/>
      <c r="H185" s="1276"/>
      <c r="I185" s="1276"/>
      <c r="J185" s="1276"/>
      <c r="K185" s="1276"/>
      <c r="L185" s="1276"/>
      <c r="M185" s="1276"/>
      <c r="N185" s="1276"/>
      <c r="O185" s="1276"/>
      <c r="P185" s="1265">
        <v>181</v>
      </c>
      <c r="Q185" s="1266">
        <v>-3580</v>
      </c>
      <c r="R185" s="483"/>
      <c r="S185" s="483"/>
      <c r="T185" s="1264"/>
    </row>
    <row r="186" spans="1:20" hidden="1">
      <c r="A186" s="1276"/>
      <c r="B186" s="1271"/>
      <c r="C186" s="1276"/>
      <c r="D186" s="1276"/>
      <c r="E186" s="1276"/>
      <c r="F186" s="1276"/>
      <c r="G186" s="1276"/>
      <c r="H186" s="1276"/>
      <c r="I186" s="1276"/>
      <c r="J186" s="1276"/>
      <c r="K186" s="1276"/>
      <c r="L186" s="1276"/>
      <c r="M186" s="1276"/>
      <c r="N186" s="1276"/>
      <c r="O186" s="1276"/>
      <c r="P186" s="1265">
        <v>182</v>
      </c>
      <c r="Q186" s="1266">
        <v>-3579</v>
      </c>
      <c r="R186" s="483"/>
      <c r="S186" s="483"/>
      <c r="T186" s="1264"/>
    </row>
    <row r="187" spans="1:20" hidden="1">
      <c r="A187" s="1276"/>
      <c r="B187" s="1271"/>
      <c r="C187" s="1276"/>
      <c r="D187" s="1276"/>
      <c r="E187" s="1276"/>
      <c r="F187" s="1276"/>
      <c r="G187" s="1276"/>
      <c r="H187" s="1276"/>
      <c r="I187" s="1276"/>
      <c r="J187" s="1276"/>
      <c r="K187" s="1276"/>
      <c r="L187" s="1276"/>
      <c r="M187" s="1276"/>
      <c r="N187" s="1276"/>
      <c r="O187" s="1276"/>
      <c r="P187" s="1265">
        <v>183</v>
      </c>
      <c r="Q187" s="1266">
        <v>-3578</v>
      </c>
      <c r="R187" s="483"/>
      <c r="S187" s="483"/>
      <c r="T187" s="1264"/>
    </row>
    <row r="188" spans="1:20" hidden="1">
      <c r="A188" s="1276"/>
      <c r="B188" s="1271"/>
      <c r="C188" s="1276"/>
      <c r="D188" s="1276"/>
      <c r="E188" s="1276"/>
      <c r="F188" s="1276"/>
      <c r="G188" s="1276"/>
      <c r="H188" s="1276"/>
      <c r="I188" s="1276"/>
      <c r="J188" s="1276"/>
      <c r="K188" s="1276"/>
      <c r="L188" s="1276"/>
      <c r="M188" s="1276"/>
      <c r="N188" s="1276"/>
      <c r="O188" s="1276"/>
      <c r="P188" s="1265">
        <v>184</v>
      </c>
      <c r="Q188" s="1266">
        <v>-3577</v>
      </c>
      <c r="R188" s="483"/>
      <c r="S188" s="483"/>
      <c r="T188" s="1264"/>
    </row>
    <row r="189" spans="1:20" hidden="1">
      <c r="A189" s="1276"/>
      <c r="B189" s="1271"/>
      <c r="C189" s="1276"/>
      <c r="D189" s="1276"/>
      <c r="E189" s="1276"/>
      <c r="F189" s="1276"/>
      <c r="G189" s="1276"/>
      <c r="H189" s="1276"/>
      <c r="I189" s="1276"/>
      <c r="J189" s="1276"/>
      <c r="K189" s="1276"/>
      <c r="L189" s="1276"/>
      <c r="M189" s="1276"/>
      <c r="N189" s="1276"/>
      <c r="O189" s="1276"/>
      <c r="P189" s="1265">
        <v>185</v>
      </c>
      <c r="Q189" s="1266">
        <v>-3576</v>
      </c>
      <c r="R189" s="483"/>
      <c r="S189" s="483"/>
      <c r="T189" s="1264"/>
    </row>
    <row r="190" spans="1:20" hidden="1">
      <c r="A190" s="1276"/>
      <c r="B190" s="1271"/>
      <c r="C190" s="1276"/>
      <c r="D190" s="1276"/>
      <c r="E190" s="1276"/>
      <c r="F190" s="1276"/>
      <c r="G190" s="1276"/>
      <c r="H190" s="1276"/>
      <c r="I190" s="1276"/>
      <c r="J190" s="1276"/>
      <c r="K190" s="1276"/>
      <c r="L190" s="1276"/>
      <c r="M190" s="1276"/>
      <c r="N190" s="1276"/>
      <c r="O190" s="1276"/>
      <c r="P190" s="1265">
        <v>186</v>
      </c>
      <c r="Q190" s="1266">
        <v>-3575</v>
      </c>
      <c r="R190" s="483"/>
      <c r="S190" s="483"/>
      <c r="T190" s="1264"/>
    </row>
    <row r="191" spans="1:20" hidden="1">
      <c r="A191" s="1276"/>
      <c r="B191" s="1271"/>
      <c r="C191" s="1276"/>
      <c r="D191" s="1276"/>
      <c r="E191" s="1276"/>
      <c r="F191" s="1276"/>
      <c r="G191" s="1276"/>
      <c r="H191" s="1276"/>
      <c r="I191" s="1276"/>
      <c r="J191" s="1276"/>
      <c r="K191" s="1276"/>
      <c r="L191" s="1276"/>
      <c r="M191" s="1276"/>
      <c r="N191" s="1276"/>
      <c r="O191" s="1276"/>
      <c r="P191" s="1265">
        <v>187</v>
      </c>
      <c r="Q191" s="1266">
        <v>-3574</v>
      </c>
      <c r="R191" s="483"/>
      <c r="S191" s="483"/>
      <c r="T191" s="1264"/>
    </row>
    <row r="192" spans="1:20" hidden="1">
      <c r="A192" s="1276"/>
      <c r="B192" s="1271"/>
      <c r="C192" s="1276"/>
      <c r="D192" s="1276"/>
      <c r="E192" s="1276"/>
      <c r="F192" s="1276"/>
      <c r="G192" s="1276"/>
      <c r="H192" s="1276"/>
      <c r="I192" s="1276"/>
      <c r="J192" s="1276"/>
      <c r="K192" s="1276"/>
      <c r="L192" s="1276"/>
      <c r="M192" s="1276"/>
      <c r="N192" s="1276"/>
      <c r="O192" s="1276"/>
      <c r="P192" s="1265">
        <v>188</v>
      </c>
      <c r="Q192" s="1266">
        <v>-3573</v>
      </c>
      <c r="R192" s="483"/>
      <c r="S192" s="483"/>
      <c r="T192" s="1264"/>
    </row>
    <row r="193" spans="1:20" hidden="1">
      <c r="A193" s="1276"/>
      <c r="B193" s="1271"/>
      <c r="C193" s="1276"/>
      <c r="D193" s="1276"/>
      <c r="E193" s="1276"/>
      <c r="F193" s="1276"/>
      <c r="G193" s="1276"/>
      <c r="H193" s="1276"/>
      <c r="I193" s="1276"/>
      <c r="J193" s="1276"/>
      <c r="K193" s="1276"/>
      <c r="L193" s="1276"/>
      <c r="M193" s="1276"/>
      <c r="N193" s="1276"/>
      <c r="O193" s="1276"/>
      <c r="P193" s="1265">
        <v>189</v>
      </c>
      <c r="Q193" s="1266">
        <v>-3572</v>
      </c>
      <c r="R193" s="483"/>
      <c r="S193" s="483"/>
      <c r="T193" s="1264"/>
    </row>
    <row r="194" spans="1:20" hidden="1">
      <c r="A194" s="1276"/>
      <c r="B194" s="1271"/>
      <c r="C194" s="1276"/>
      <c r="D194" s="1276"/>
      <c r="E194" s="1276"/>
      <c r="F194" s="1276"/>
      <c r="G194" s="1276"/>
      <c r="H194" s="1276"/>
      <c r="I194" s="1276"/>
      <c r="J194" s="1276"/>
      <c r="K194" s="1276"/>
      <c r="L194" s="1276"/>
      <c r="M194" s="1276"/>
      <c r="N194" s="1276"/>
      <c r="O194" s="1276"/>
      <c r="P194" s="1265">
        <v>190</v>
      </c>
      <c r="Q194" s="1266">
        <v>-3571</v>
      </c>
      <c r="R194" s="483"/>
      <c r="S194" s="483"/>
      <c r="T194" s="1264"/>
    </row>
    <row r="195" spans="1:20" hidden="1">
      <c r="A195" s="1276"/>
      <c r="B195" s="1271"/>
      <c r="C195" s="1276"/>
      <c r="D195" s="1276"/>
      <c r="E195" s="1276"/>
      <c r="F195" s="1276"/>
      <c r="G195" s="1276"/>
      <c r="H195" s="1276"/>
      <c r="I195" s="1276"/>
      <c r="J195" s="1276"/>
      <c r="K195" s="1276"/>
      <c r="L195" s="1276"/>
      <c r="M195" s="1276"/>
      <c r="N195" s="1276"/>
      <c r="O195" s="1276"/>
      <c r="P195" s="1265">
        <v>191</v>
      </c>
      <c r="Q195" s="1266">
        <v>-3570</v>
      </c>
      <c r="R195" s="483"/>
      <c r="S195" s="483"/>
      <c r="T195" s="1264"/>
    </row>
    <row r="196" spans="1:20" hidden="1">
      <c r="A196" s="1276"/>
      <c r="B196" s="1271"/>
      <c r="C196" s="1276"/>
      <c r="D196" s="1276"/>
      <c r="E196" s="1276"/>
      <c r="F196" s="1276"/>
      <c r="G196" s="1276"/>
      <c r="H196" s="1276"/>
      <c r="I196" s="1276"/>
      <c r="J196" s="1276"/>
      <c r="K196" s="1276"/>
      <c r="L196" s="1276"/>
      <c r="M196" s="1276"/>
      <c r="N196" s="1276"/>
      <c r="O196" s="1276"/>
      <c r="P196" s="1265">
        <v>192</v>
      </c>
      <c r="Q196" s="1266">
        <v>-3569</v>
      </c>
      <c r="R196" s="483"/>
      <c r="S196" s="483"/>
      <c r="T196" s="1264"/>
    </row>
    <row r="197" spans="1:20" hidden="1">
      <c r="A197" s="1276"/>
      <c r="B197" s="1271"/>
      <c r="C197" s="1276"/>
      <c r="D197" s="1276"/>
      <c r="E197" s="1276"/>
      <c r="F197" s="1276"/>
      <c r="G197" s="1276"/>
      <c r="H197" s="1276"/>
      <c r="I197" s="1276"/>
      <c r="J197" s="1276"/>
      <c r="K197" s="1276"/>
      <c r="L197" s="1276"/>
      <c r="M197" s="1276"/>
      <c r="N197" s="1276"/>
      <c r="O197" s="1276"/>
      <c r="P197" s="1265">
        <v>193</v>
      </c>
      <c r="Q197" s="1266">
        <v>-3568</v>
      </c>
      <c r="R197" s="483"/>
      <c r="S197" s="483"/>
      <c r="T197" s="1264"/>
    </row>
    <row r="198" spans="1:20" hidden="1">
      <c r="A198" s="1276"/>
      <c r="B198" s="1271"/>
      <c r="C198" s="1276"/>
      <c r="D198" s="1276"/>
      <c r="E198" s="1276"/>
      <c r="F198" s="1276"/>
      <c r="G198" s="1276"/>
      <c r="H198" s="1276"/>
      <c r="I198" s="1276"/>
      <c r="J198" s="1276"/>
      <c r="K198" s="1276"/>
      <c r="L198" s="1276"/>
      <c r="M198" s="1276"/>
      <c r="N198" s="1276"/>
      <c r="O198" s="1276"/>
      <c r="P198" s="1265">
        <v>194</v>
      </c>
      <c r="Q198" s="1266">
        <v>-3567</v>
      </c>
      <c r="R198" s="483"/>
      <c r="S198" s="483"/>
      <c r="T198" s="1264"/>
    </row>
    <row r="199" spans="1:20" hidden="1">
      <c r="A199" s="1276"/>
      <c r="B199" s="1271"/>
      <c r="C199" s="1276"/>
      <c r="D199" s="1276"/>
      <c r="E199" s="1276"/>
      <c r="F199" s="1276"/>
      <c r="G199" s="1276"/>
      <c r="H199" s="1276"/>
      <c r="I199" s="1276"/>
      <c r="J199" s="1276"/>
      <c r="K199" s="1276"/>
      <c r="L199" s="1276"/>
      <c r="M199" s="1276"/>
      <c r="N199" s="1276"/>
      <c r="O199" s="1276"/>
      <c r="P199" s="1265">
        <v>195</v>
      </c>
      <c r="Q199" s="1266">
        <v>-3566</v>
      </c>
      <c r="R199" s="483"/>
      <c r="S199" s="483"/>
      <c r="T199" s="1264"/>
    </row>
    <row r="200" spans="1:20" hidden="1">
      <c r="A200" s="1276"/>
      <c r="B200" s="1271"/>
      <c r="C200" s="1276"/>
      <c r="D200" s="1276"/>
      <c r="E200" s="1276"/>
      <c r="F200" s="1276"/>
      <c r="G200" s="1276"/>
      <c r="H200" s="1276"/>
      <c r="I200" s="1276"/>
      <c r="J200" s="1276"/>
      <c r="K200" s="1276"/>
      <c r="L200" s="1276"/>
      <c r="M200" s="1276"/>
      <c r="N200" s="1276"/>
      <c r="O200" s="1276"/>
      <c r="P200" s="1265">
        <v>196</v>
      </c>
      <c r="Q200" s="1266">
        <v>-3565</v>
      </c>
      <c r="R200" s="483"/>
      <c r="S200" s="483"/>
      <c r="T200" s="1264"/>
    </row>
    <row r="201" spans="1:20" hidden="1">
      <c r="A201" s="1276"/>
      <c r="B201" s="1271"/>
      <c r="C201" s="1276"/>
      <c r="D201" s="1276"/>
      <c r="E201" s="1276"/>
      <c r="F201" s="1276"/>
      <c r="G201" s="1276"/>
      <c r="H201" s="1276"/>
      <c r="I201" s="1276"/>
      <c r="J201" s="1276"/>
      <c r="K201" s="1276"/>
      <c r="L201" s="1276"/>
      <c r="M201" s="1276"/>
      <c r="N201" s="1276"/>
      <c r="O201" s="1276"/>
      <c r="P201" s="1265">
        <v>197</v>
      </c>
      <c r="Q201" s="1266">
        <v>-3564</v>
      </c>
      <c r="R201" s="483"/>
      <c r="S201" s="483"/>
      <c r="T201" s="1264"/>
    </row>
    <row r="202" spans="1:20" hidden="1">
      <c r="A202" s="1276"/>
      <c r="B202" s="1271"/>
      <c r="C202" s="1276"/>
      <c r="D202" s="1276"/>
      <c r="E202" s="1276"/>
      <c r="F202" s="1276"/>
      <c r="G202" s="1276"/>
      <c r="H202" s="1276"/>
      <c r="I202" s="1276"/>
      <c r="J202" s="1276"/>
      <c r="K202" s="1276"/>
      <c r="L202" s="1276"/>
      <c r="M202" s="1276"/>
      <c r="N202" s="1276"/>
      <c r="O202" s="1276"/>
      <c r="P202" s="1265">
        <v>198</v>
      </c>
      <c r="Q202" s="1266">
        <v>-3563</v>
      </c>
      <c r="R202" s="483"/>
      <c r="S202" s="483"/>
      <c r="T202" s="1264"/>
    </row>
    <row r="203" spans="1:20" hidden="1">
      <c r="A203" s="1276"/>
      <c r="B203" s="1271"/>
      <c r="C203" s="1276"/>
      <c r="D203" s="1276"/>
      <c r="E203" s="1276"/>
      <c r="F203" s="1276"/>
      <c r="G203" s="1276"/>
      <c r="H203" s="1276"/>
      <c r="I203" s="1276"/>
      <c r="J203" s="1276"/>
      <c r="K203" s="1276"/>
      <c r="L203" s="1276"/>
      <c r="M203" s="1276"/>
      <c r="N203" s="1276"/>
      <c r="O203" s="1276"/>
      <c r="P203" s="1265">
        <v>199</v>
      </c>
      <c r="Q203" s="1266">
        <v>-3562</v>
      </c>
      <c r="R203" s="483"/>
      <c r="S203" s="483"/>
      <c r="T203" s="1264"/>
    </row>
    <row r="204" spans="1:20" hidden="1">
      <c r="A204" s="1276"/>
      <c r="B204" s="1271"/>
      <c r="C204" s="1276"/>
      <c r="D204" s="1276"/>
      <c r="E204" s="1276"/>
      <c r="F204" s="1276"/>
      <c r="G204" s="1276"/>
      <c r="H204" s="1276"/>
      <c r="I204" s="1276"/>
      <c r="J204" s="1276"/>
      <c r="K204" s="1276"/>
      <c r="L204" s="1276"/>
      <c r="M204" s="1276"/>
      <c r="N204" s="1276"/>
      <c r="O204" s="1276"/>
      <c r="P204" s="1265">
        <v>200</v>
      </c>
      <c r="Q204" s="1266">
        <v>-3561</v>
      </c>
      <c r="R204" s="483"/>
      <c r="S204" s="483"/>
      <c r="T204" s="1264"/>
    </row>
    <row r="205" spans="1:20" hidden="1">
      <c r="A205" s="1276"/>
      <c r="B205" s="1271"/>
      <c r="C205" s="1276"/>
      <c r="D205" s="1276"/>
      <c r="E205" s="1276"/>
      <c r="F205" s="1276"/>
      <c r="G205" s="1276"/>
      <c r="H205" s="1276"/>
      <c r="I205" s="1276"/>
      <c r="J205" s="1276"/>
      <c r="K205" s="1276"/>
      <c r="L205" s="1276"/>
      <c r="M205" s="1276"/>
      <c r="N205" s="1276"/>
      <c r="O205" s="1276"/>
      <c r="P205" s="1265">
        <v>201</v>
      </c>
      <c r="Q205" s="1266">
        <v>-3560</v>
      </c>
      <c r="R205" s="483"/>
      <c r="S205" s="483"/>
      <c r="T205" s="1264"/>
    </row>
    <row r="206" spans="1:20" hidden="1">
      <c r="A206" s="1276"/>
      <c r="B206" s="1271"/>
      <c r="C206" s="1276"/>
      <c r="D206" s="1276"/>
      <c r="E206" s="1276"/>
      <c r="F206" s="1276"/>
      <c r="G206" s="1276"/>
      <c r="H206" s="1276"/>
      <c r="I206" s="1276"/>
      <c r="J206" s="1276"/>
      <c r="K206" s="1276"/>
      <c r="L206" s="1276"/>
      <c r="M206" s="1276"/>
      <c r="N206" s="1276"/>
      <c r="O206" s="1276"/>
      <c r="P206" s="1265">
        <v>202</v>
      </c>
      <c r="Q206" s="1266">
        <v>-3559</v>
      </c>
      <c r="R206" s="483"/>
      <c r="S206" s="483"/>
      <c r="T206" s="1264"/>
    </row>
    <row r="207" spans="1:20" hidden="1">
      <c r="A207" s="1276"/>
      <c r="B207" s="1271"/>
      <c r="C207" s="1276"/>
      <c r="D207" s="1276"/>
      <c r="E207" s="1276"/>
      <c r="F207" s="1276"/>
      <c r="G207" s="1276"/>
      <c r="H207" s="1276"/>
      <c r="I207" s="1276"/>
      <c r="J207" s="1276"/>
      <c r="K207" s="1276"/>
      <c r="L207" s="1276"/>
      <c r="M207" s="1276"/>
      <c r="N207" s="1276"/>
      <c r="O207" s="1276"/>
      <c r="P207" s="1265">
        <v>203</v>
      </c>
      <c r="Q207" s="1266">
        <v>-3558</v>
      </c>
      <c r="R207" s="483"/>
      <c r="S207" s="483"/>
      <c r="T207" s="1264"/>
    </row>
    <row r="208" spans="1:20" hidden="1">
      <c r="A208" s="1276"/>
      <c r="B208" s="1271"/>
      <c r="C208" s="1276"/>
      <c r="D208" s="1276"/>
      <c r="E208" s="1276"/>
      <c r="F208" s="1276"/>
      <c r="G208" s="1276"/>
      <c r="H208" s="1276"/>
      <c r="I208" s="1276"/>
      <c r="J208" s="1276"/>
      <c r="K208" s="1276"/>
      <c r="L208" s="1276"/>
      <c r="M208" s="1276"/>
      <c r="N208" s="1276"/>
      <c r="O208" s="1276"/>
      <c r="P208" s="1265">
        <v>204</v>
      </c>
      <c r="Q208" s="1266">
        <v>-3557</v>
      </c>
      <c r="R208" s="483"/>
      <c r="S208" s="483"/>
      <c r="T208" s="1264"/>
    </row>
    <row r="209" spans="1:20" hidden="1">
      <c r="A209" s="1276"/>
      <c r="B209" s="1271"/>
      <c r="C209" s="1276"/>
      <c r="D209" s="1276"/>
      <c r="E209" s="1276"/>
      <c r="F209" s="1276"/>
      <c r="G209" s="1276"/>
      <c r="H209" s="1276"/>
      <c r="I209" s="1276"/>
      <c r="J209" s="1276"/>
      <c r="K209" s="1276"/>
      <c r="L209" s="1276"/>
      <c r="M209" s="1276"/>
      <c r="N209" s="1276"/>
      <c r="O209" s="1276"/>
      <c r="P209" s="1265">
        <v>205</v>
      </c>
      <c r="Q209" s="1266">
        <v>-3556</v>
      </c>
      <c r="R209" s="483"/>
      <c r="S209" s="483"/>
      <c r="T209" s="1264"/>
    </row>
    <row r="210" spans="1:20" hidden="1">
      <c r="A210" s="1276"/>
      <c r="B210" s="1271"/>
      <c r="C210" s="1276"/>
      <c r="D210" s="1276"/>
      <c r="E210" s="1276"/>
      <c r="F210" s="1276"/>
      <c r="G210" s="1276"/>
      <c r="H210" s="1276"/>
      <c r="I210" s="1276"/>
      <c r="J210" s="1276"/>
      <c r="K210" s="1276"/>
      <c r="L210" s="1276"/>
      <c r="M210" s="1276"/>
      <c r="N210" s="1276"/>
      <c r="O210" s="1276"/>
      <c r="P210" s="1265">
        <v>206</v>
      </c>
      <c r="Q210" s="1266">
        <v>-3555</v>
      </c>
      <c r="R210" s="483"/>
      <c r="S210" s="483"/>
      <c r="T210" s="1264"/>
    </row>
    <row r="211" spans="1:20" hidden="1">
      <c r="A211" s="1276"/>
      <c r="B211" s="1271"/>
      <c r="C211" s="1276"/>
      <c r="D211" s="1276"/>
      <c r="E211" s="1276"/>
      <c r="F211" s="1276"/>
      <c r="G211" s="1276"/>
      <c r="H211" s="1276"/>
      <c r="I211" s="1276"/>
      <c r="J211" s="1276"/>
      <c r="K211" s="1276"/>
      <c r="L211" s="1276"/>
      <c r="M211" s="1276"/>
      <c r="N211" s="1276"/>
      <c r="O211" s="1276"/>
      <c r="P211" s="1265">
        <v>207</v>
      </c>
      <c r="Q211" s="1266">
        <v>-3554</v>
      </c>
      <c r="R211" s="483"/>
      <c r="S211" s="483"/>
      <c r="T211" s="1264"/>
    </row>
    <row r="212" spans="1:20" hidden="1">
      <c r="A212" s="1276"/>
      <c r="B212" s="1271"/>
      <c r="C212" s="1276"/>
      <c r="D212" s="1276"/>
      <c r="E212" s="1276"/>
      <c r="F212" s="1276"/>
      <c r="G212" s="1276"/>
      <c r="H212" s="1276"/>
      <c r="I212" s="1276"/>
      <c r="J212" s="1276"/>
      <c r="K212" s="1276"/>
      <c r="L212" s="1276"/>
      <c r="M212" s="1276"/>
      <c r="N212" s="1276"/>
      <c r="O212" s="1276"/>
      <c r="P212" s="1265">
        <v>208</v>
      </c>
      <c r="Q212" s="1266">
        <v>-3553</v>
      </c>
      <c r="R212" s="483"/>
      <c r="S212" s="483"/>
      <c r="T212" s="1264"/>
    </row>
    <row r="213" spans="1:20" hidden="1">
      <c r="A213" s="1276"/>
      <c r="B213" s="1271"/>
      <c r="C213" s="1276"/>
      <c r="D213" s="1276"/>
      <c r="E213" s="1276"/>
      <c r="F213" s="1276"/>
      <c r="G213" s="1276"/>
      <c r="H213" s="1276"/>
      <c r="I213" s="1276"/>
      <c r="J213" s="1276"/>
      <c r="K213" s="1276"/>
      <c r="L213" s="1276"/>
      <c r="M213" s="1276"/>
      <c r="N213" s="1276"/>
      <c r="O213" s="1276"/>
      <c r="P213" s="1265">
        <v>209</v>
      </c>
      <c r="Q213" s="1266">
        <v>-3552</v>
      </c>
      <c r="R213" s="483"/>
      <c r="S213" s="483"/>
      <c r="T213" s="1264"/>
    </row>
    <row r="214" spans="1:20" hidden="1">
      <c r="A214" s="1276"/>
      <c r="B214" s="1271"/>
      <c r="C214" s="1276"/>
      <c r="D214" s="1276"/>
      <c r="E214" s="1276"/>
      <c r="F214" s="1276"/>
      <c r="G214" s="1276"/>
      <c r="H214" s="1276"/>
      <c r="I214" s="1276"/>
      <c r="J214" s="1276"/>
      <c r="K214" s="1276"/>
      <c r="L214" s="1276"/>
      <c r="M214" s="1276"/>
      <c r="N214" s="1276"/>
      <c r="O214" s="1276"/>
      <c r="P214" s="1265">
        <v>210</v>
      </c>
      <c r="Q214" s="1266">
        <v>-3551</v>
      </c>
      <c r="R214" s="483"/>
      <c r="S214" s="483"/>
      <c r="T214" s="1264"/>
    </row>
    <row r="215" spans="1:20" hidden="1">
      <c r="A215" s="1276"/>
      <c r="B215" s="1271"/>
      <c r="C215" s="1276"/>
      <c r="D215" s="1276"/>
      <c r="E215" s="1276"/>
      <c r="F215" s="1276"/>
      <c r="G215" s="1276"/>
      <c r="H215" s="1276"/>
      <c r="I215" s="1276"/>
      <c r="J215" s="1276"/>
      <c r="K215" s="1276"/>
      <c r="L215" s="1276"/>
      <c r="M215" s="1276"/>
      <c r="N215" s="1276"/>
      <c r="O215" s="1276"/>
      <c r="P215" s="1265">
        <v>211</v>
      </c>
      <c r="Q215" s="1266">
        <v>-3550</v>
      </c>
      <c r="R215" s="483"/>
      <c r="S215" s="483"/>
      <c r="T215" s="1264"/>
    </row>
    <row r="216" spans="1:20" hidden="1">
      <c r="A216" s="1276"/>
      <c r="B216" s="1271"/>
      <c r="C216" s="1276"/>
      <c r="D216" s="1276"/>
      <c r="E216" s="1276"/>
      <c r="F216" s="1276"/>
      <c r="G216" s="1276"/>
      <c r="H216" s="1276"/>
      <c r="I216" s="1276"/>
      <c r="J216" s="1276"/>
      <c r="K216" s="1276"/>
      <c r="L216" s="1276"/>
      <c r="M216" s="1276"/>
      <c r="N216" s="1276"/>
      <c r="O216" s="1276"/>
      <c r="P216" s="1265">
        <v>212</v>
      </c>
      <c r="Q216" s="1266">
        <v>-3549</v>
      </c>
      <c r="R216" s="483"/>
      <c r="S216" s="483"/>
      <c r="T216" s="1264"/>
    </row>
    <row r="217" spans="1:20" hidden="1">
      <c r="A217" s="1276"/>
      <c r="B217" s="1271"/>
      <c r="C217" s="1276"/>
      <c r="D217" s="1276"/>
      <c r="E217" s="1276"/>
      <c r="F217" s="1276"/>
      <c r="G217" s="1276"/>
      <c r="H217" s="1276"/>
      <c r="I217" s="1276"/>
      <c r="J217" s="1276"/>
      <c r="K217" s="1276"/>
      <c r="L217" s="1276"/>
      <c r="M217" s="1276"/>
      <c r="N217" s="1276"/>
      <c r="O217" s="1276"/>
      <c r="P217" s="1265">
        <v>213</v>
      </c>
      <c r="Q217" s="1266">
        <v>-3548</v>
      </c>
      <c r="R217" s="483"/>
      <c r="S217" s="483"/>
      <c r="T217" s="1264"/>
    </row>
    <row r="218" spans="1:20" hidden="1">
      <c r="A218" s="1276"/>
      <c r="B218" s="1271"/>
      <c r="C218" s="1276"/>
      <c r="D218" s="1276"/>
      <c r="E218" s="1276"/>
      <c r="F218" s="1276"/>
      <c r="G218" s="1276"/>
      <c r="H218" s="1276"/>
      <c r="I218" s="1276"/>
      <c r="J218" s="1276"/>
      <c r="K218" s="1276"/>
      <c r="L218" s="1276"/>
      <c r="M218" s="1276"/>
      <c r="N218" s="1276"/>
      <c r="O218" s="1276"/>
      <c r="P218" s="1265">
        <v>214</v>
      </c>
      <c r="Q218" s="1266">
        <v>-3547</v>
      </c>
      <c r="R218" s="483"/>
      <c r="S218" s="483"/>
      <c r="T218" s="1264"/>
    </row>
    <row r="219" spans="1:20" hidden="1">
      <c r="A219" s="1276"/>
      <c r="B219" s="1271"/>
      <c r="C219" s="1276"/>
      <c r="D219" s="1276"/>
      <c r="E219" s="1276"/>
      <c r="F219" s="1276"/>
      <c r="G219" s="1276"/>
      <c r="H219" s="1276"/>
      <c r="I219" s="1276"/>
      <c r="J219" s="1276"/>
      <c r="K219" s="1276"/>
      <c r="L219" s="1276"/>
      <c r="M219" s="1276"/>
      <c r="N219" s="1276"/>
      <c r="O219" s="1276"/>
      <c r="P219" s="1265">
        <v>215</v>
      </c>
      <c r="Q219" s="1266">
        <v>-3546</v>
      </c>
      <c r="R219" s="483"/>
      <c r="S219" s="483"/>
      <c r="T219" s="1264"/>
    </row>
    <row r="220" spans="1:20" hidden="1">
      <c r="A220" s="1276"/>
      <c r="B220" s="1271"/>
      <c r="C220" s="1276"/>
      <c r="D220" s="1276"/>
      <c r="E220" s="1276"/>
      <c r="F220" s="1276"/>
      <c r="G220" s="1276"/>
      <c r="H220" s="1276"/>
      <c r="I220" s="1276"/>
      <c r="J220" s="1276"/>
      <c r="K220" s="1276"/>
      <c r="L220" s="1276"/>
      <c r="M220" s="1276"/>
      <c r="N220" s="1276"/>
      <c r="O220" s="1276"/>
      <c r="P220" s="1265">
        <v>216</v>
      </c>
      <c r="Q220" s="1266">
        <v>-3545</v>
      </c>
      <c r="R220" s="483"/>
      <c r="S220" s="483"/>
      <c r="T220" s="1264"/>
    </row>
    <row r="221" spans="1:20" hidden="1">
      <c r="A221" s="1276"/>
      <c r="B221" s="1271"/>
      <c r="C221" s="1276"/>
      <c r="D221" s="1276"/>
      <c r="E221" s="1276"/>
      <c r="F221" s="1276"/>
      <c r="G221" s="1276"/>
      <c r="H221" s="1276"/>
      <c r="I221" s="1276"/>
      <c r="J221" s="1276"/>
      <c r="K221" s="1276"/>
      <c r="L221" s="1276"/>
      <c r="M221" s="1276"/>
      <c r="N221" s="1276"/>
      <c r="O221" s="1276"/>
      <c r="P221" s="1265">
        <v>217</v>
      </c>
      <c r="Q221" s="1266">
        <v>-3544</v>
      </c>
      <c r="R221" s="483"/>
      <c r="S221" s="483"/>
      <c r="T221" s="1264"/>
    </row>
    <row r="222" spans="1:20" hidden="1">
      <c r="A222" s="1276"/>
      <c r="B222" s="1271"/>
      <c r="C222" s="1276"/>
      <c r="D222" s="1276"/>
      <c r="E222" s="1276"/>
      <c r="F222" s="1276"/>
      <c r="G222" s="1276"/>
      <c r="H222" s="1276"/>
      <c r="I222" s="1276"/>
      <c r="J222" s="1276"/>
      <c r="K222" s="1276"/>
      <c r="L222" s="1276"/>
      <c r="M222" s="1276"/>
      <c r="N222" s="1276"/>
      <c r="O222" s="1276"/>
      <c r="P222" s="1265">
        <v>218</v>
      </c>
      <c r="Q222" s="1266">
        <v>-3543</v>
      </c>
      <c r="R222" s="483"/>
      <c r="S222" s="483"/>
      <c r="T222" s="1264"/>
    </row>
    <row r="223" spans="1:20" hidden="1">
      <c r="A223" s="1276"/>
      <c r="B223" s="1271"/>
      <c r="C223" s="1276"/>
      <c r="D223" s="1276"/>
      <c r="E223" s="1276"/>
      <c r="F223" s="1276"/>
      <c r="G223" s="1276"/>
      <c r="H223" s="1276"/>
      <c r="I223" s="1276"/>
      <c r="J223" s="1276"/>
      <c r="K223" s="1276"/>
      <c r="L223" s="1276"/>
      <c r="M223" s="1276"/>
      <c r="N223" s="1276"/>
      <c r="O223" s="1276"/>
      <c r="P223" s="1265">
        <v>219</v>
      </c>
      <c r="Q223" s="1266">
        <v>-3542</v>
      </c>
      <c r="R223" s="483"/>
      <c r="S223" s="483"/>
      <c r="T223" s="1264"/>
    </row>
    <row r="224" spans="1:20" hidden="1">
      <c r="A224" s="1276"/>
      <c r="B224" s="1271"/>
      <c r="C224" s="1276"/>
      <c r="D224" s="1276"/>
      <c r="E224" s="1276"/>
      <c r="F224" s="1276"/>
      <c r="G224" s="1276"/>
      <c r="H224" s="1276"/>
      <c r="I224" s="1276"/>
      <c r="J224" s="1276"/>
      <c r="K224" s="1276"/>
      <c r="L224" s="1276"/>
      <c r="M224" s="1276"/>
      <c r="N224" s="1276"/>
      <c r="O224" s="1276"/>
      <c r="P224" s="1265">
        <v>220</v>
      </c>
      <c r="Q224" s="1266">
        <v>-3541</v>
      </c>
      <c r="R224" s="483"/>
      <c r="S224" s="483"/>
      <c r="T224" s="1264"/>
    </row>
    <row r="225" spans="1:20" hidden="1">
      <c r="A225" s="1276"/>
      <c r="B225" s="1271"/>
      <c r="C225" s="1276"/>
      <c r="D225" s="1276"/>
      <c r="E225" s="1276"/>
      <c r="F225" s="1276"/>
      <c r="G225" s="1276"/>
      <c r="H225" s="1276"/>
      <c r="I225" s="1276"/>
      <c r="J225" s="1276"/>
      <c r="K225" s="1276"/>
      <c r="L225" s="1276"/>
      <c r="M225" s="1276"/>
      <c r="N225" s="1276"/>
      <c r="O225" s="1276"/>
      <c r="P225" s="1265">
        <v>221</v>
      </c>
      <c r="Q225" s="1266">
        <v>-3540</v>
      </c>
      <c r="R225" s="483"/>
      <c r="S225" s="483"/>
      <c r="T225" s="1264"/>
    </row>
    <row r="226" spans="1:20" hidden="1">
      <c r="A226" s="1276"/>
      <c r="B226" s="1271"/>
      <c r="C226" s="1276"/>
      <c r="D226" s="1276"/>
      <c r="E226" s="1276"/>
      <c r="F226" s="1276"/>
      <c r="G226" s="1276"/>
      <c r="H226" s="1276"/>
      <c r="I226" s="1276"/>
      <c r="J226" s="1276"/>
      <c r="K226" s="1276"/>
      <c r="L226" s="1276"/>
      <c r="M226" s="1276"/>
      <c r="N226" s="1276"/>
      <c r="O226" s="1276"/>
      <c r="P226" s="1265">
        <v>222</v>
      </c>
      <c r="Q226" s="1266">
        <v>-3539</v>
      </c>
      <c r="R226" s="483"/>
      <c r="S226" s="483"/>
      <c r="T226" s="1264"/>
    </row>
    <row r="227" spans="1:20" hidden="1">
      <c r="A227" s="1276"/>
      <c r="B227" s="1271"/>
      <c r="C227" s="1276"/>
      <c r="D227" s="1276"/>
      <c r="E227" s="1276"/>
      <c r="F227" s="1276"/>
      <c r="G227" s="1276"/>
      <c r="H227" s="1276"/>
      <c r="I227" s="1276"/>
      <c r="J227" s="1276"/>
      <c r="K227" s="1276"/>
      <c r="L227" s="1276"/>
      <c r="M227" s="1276"/>
      <c r="N227" s="1276"/>
      <c r="O227" s="1276"/>
      <c r="P227" s="1265">
        <v>223</v>
      </c>
      <c r="Q227" s="1266">
        <v>-3538</v>
      </c>
      <c r="R227" s="483"/>
      <c r="S227" s="483"/>
      <c r="T227" s="1264"/>
    </row>
    <row r="228" spans="1:20" hidden="1">
      <c r="A228" s="1276"/>
      <c r="B228" s="1271"/>
      <c r="C228" s="1276"/>
      <c r="D228" s="1276"/>
      <c r="E228" s="1276"/>
      <c r="F228" s="1276"/>
      <c r="G228" s="1276"/>
      <c r="H228" s="1276"/>
      <c r="I228" s="1276"/>
      <c r="J228" s="1276"/>
      <c r="K228" s="1276"/>
      <c r="L228" s="1276"/>
      <c r="M228" s="1276"/>
      <c r="N228" s="1276"/>
      <c r="O228" s="1276"/>
      <c r="P228" s="1265">
        <v>224</v>
      </c>
      <c r="Q228" s="1266">
        <v>-3537</v>
      </c>
      <c r="R228" s="483"/>
      <c r="S228" s="483"/>
      <c r="T228" s="1264"/>
    </row>
    <row r="229" spans="1:20" hidden="1">
      <c r="A229" s="1276"/>
      <c r="B229" s="1271"/>
      <c r="C229" s="1276"/>
      <c r="D229" s="1276"/>
      <c r="E229" s="1276"/>
      <c r="F229" s="1276"/>
      <c r="G229" s="1276"/>
      <c r="H229" s="1276"/>
      <c r="I229" s="1276"/>
      <c r="J229" s="1276"/>
      <c r="K229" s="1276"/>
      <c r="L229" s="1276"/>
      <c r="M229" s="1276"/>
      <c r="N229" s="1276"/>
      <c r="O229" s="1276"/>
      <c r="P229" s="1265">
        <v>225</v>
      </c>
      <c r="Q229" s="1266">
        <v>-3536</v>
      </c>
      <c r="R229" s="483"/>
      <c r="S229" s="483"/>
      <c r="T229" s="1264"/>
    </row>
    <row r="230" spans="1:20" hidden="1">
      <c r="A230" s="1276"/>
      <c r="B230" s="1271"/>
      <c r="C230" s="1276"/>
      <c r="D230" s="1276"/>
      <c r="E230" s="1276"/>
      <c r="F230" s="1276"/>
      <c r="G230" s="1276"/>
      <c r="H230" s="1276"/>
      <c r="I230" s="1276"/>
      <c r="J230" s="1276"/>
      <c r="K230" s="1276"/>
      <c r="L230" s="1276"/>
      <c r="M230" s="1276"/>
      <c r="N230" s="1276"/>
      <c r="O230" s="1276"/>
      <c r="P230" s="1265">
        <v>226</v>
      </c>
      <c r="Q230" s="1266">
        <v>-3535</v>
      </c>
      <c r="R230" s="483"/>
      <c r="S230" s="483"/>
      <c r="T230" s="1264"/>
    </row>
    <row r="231" spans="1:20" hidden="1">
      <c r="A231" s="1276"/>
      <c r="B231" s="1271"/>
      <c r="C231" s="1276"/>
      <c r="D231" s="1276"/>
      <c r="E231" s="1276"/>
      <c r="F231" s="1276"/>
      <c r="G231" s="1276"/>
      <c r="H231" s="1276"/>
      <c r="I231" s="1276"/>
      <c r="J231" s="1276"/>
      <c r="K231" s="1276"/>
      <c r="L231" s="1276"/>
      <c r="M231" s="1276"/>
      <c r="N231" s="1276"/>
      <c r="O231" s="1276"/>
      <c r="P231" s="1265">
        <v>227</v>
      </c>
      <c r="Q231" s="1266">
        <v>-3534</v>
      </c>
      <c r="R231" s="483"/>
      <c r="S231" s="483"/>
      <c r="T231" s="1264"/>
    </row>
    <row r="232" spans="1:20" hidden="1">
      <c r="A232" s="1276"/>
      <c r="B232" s="1271"/>
      <c r="C232" s="1276"/>
      <c r="D232" s="1276"/>
      <c r="E232" s="1276"/>
      <c r="F232" s="1276"/>
      <c r="G232" s="1276"/>
      <c r="H232" s="1276"/>
      <c r="I232" s="1276"/>
      <c r="J232" s="1276"/>
      <c r="K232" s="1276"/>
      <c r="L232" s="1276"/>
      <c r="M232" s="1276"/>
      <c r="N232" s="1276"/>
      <c r="O232" s="1276"/>
      <c r="P232" s="1265">
        <v>228</v>
      </c>
      <c r="Q232" s="1266">
        <v>-3533</v>
      </c>
      <c r="R232" s="483"/>
      <c r="S232" s="483"/>
      <c r="T232" s="1264"/>
    </row>
    <row r="233" spans="1:20" hidden="1">
      <c r="A233" s="1276"/>
      <c r="B233" s="1271"/>
      <c r="C233" s="1276"/>
      <c r="D233" s="1276"/>
      <c r="E233" s="1276"/>
      <c r="F233" s="1276"/>
      <c r="G233" s="1276"/>
      <c r="H233" s="1276"/>
      <c r="I233" s="1276"/>
      <c r="J233" s="1276"/>
      <c r="K233" s="1276"/>
      <c r="L233" s="1276"/>
      <c r="M233" s="1276"/>
      <c r="N233" s="1276"/>
      <c r="O233" s="1276"/>
      <c r="P233" s="1265">
        <v>229</v>
      </c>
      <c r="Q233" s="1266">
        <v>-3532</v>
      </c>
      <c r="R233" s="483"/>
      <c r="S233" s="483"/>
      <c r="T233" s="1264"/>
    </row>
    <row r="234" spans="1:20" hidden="1">
      <c r="A234" s="1276"/>
      <c r="B234" s="1271"/>
      <c r="C234" s="1276"/>
      <c r="D234" s="1276"/>
      <c r="E234" s="1276"/>
      <c r="F234" s="1276"/>
      <c r="G234" s="1276"/>
      <c r="H234" s="1276"/>
      <c r="I234" s="1276"/>
      <c r="J234" s="1276"/>
      <c r="K234" s="1276"/>
      <c r="L234" s="1276"/>
      <c r="M234" s="1276"/>
      <c r="N234" s="1276"/>
      <c r="O234" s="1276"/>
      <c r="P234" s="1265">
        <v>230</v>
      </c>
      <c r="Q234" s="1266">
        <v>-3531</v>
      </c>
      <c r="R234" s="483"/>
      <c r="S234" s="483"/>
      <c r="T234" s="1264"/>
    </row>
    <row r="235" spans="1:20" hidden="1">
      <c r="A235" s="1276"/>
      <c r="B235" s="1271"/>
      <c r="C235" s="1276"/>
      <c r="D235" s="1276"/>
      <c r="E235" s="1276"/>
      <c r="F235" s="1276"/>
      <c r="G235" s="1276"/>
      <c r="H235" s="1276"/>
      <c r="I235" s="1276"/>
      <c r="J235" s="1276"/>
      <c r="K235" s="1276"/>
      <c r="L235" s="1276"/>
      <c r="M235" s="1276"/>
      <c r="N235" s="1276"/>
      <c r="O235" s="1276"/>
      <c r="P235" s="1265">
        <v>231</v>
      </c>
      <c r="Q235" s="1266">
        <v>-3530</v>
      </c>
      <c r="R235" s="483"/>
      <c r="S235" s="483"/>
      <c r="T235" s="1264"/>
    </row>
    <row r="236" spans="1:20" hidden="1">
      <c r="A236" s="1276"/>
      <c r="B236" s="1271"/>
      <c r="C236" s="1276"/>
      <c r="D236" s="1276"/>
      <c r="E236" s="1276"/>
      <c r="F236" s="1276"/>
      <c r="G236" s="1276"/>
      <c r="H236" s="1276"/>
      <c r="I236" s="1276"/>
      <c r="J236" s="1276"/>
      <c r="K236" s="1276"/>
      <c r="L236" s="1276"/>
      <c r="M236" s="1276"/>
      <c r="N236" s="1276"/>
      <c r="O236" s="1276"/>
      <c r="P236" s="1265">
        <v>232</v>
      </c>
      <c r="Q236" s="1266">
        <v>-3529</v>
      </c>
      <c r="R236" s="483"/>
      <c r="S236" s="483"/>
      <c r="T236" s="1264"/>
    </row>
    <row r="237" spans="1:20" hidden="1">
      <c r="A237" s="1276"/>
      <c r="B237" s="1271"/>
      <c r="C237" s="1276"/>
      <c r="D237" s="1276"/>
      <c r="E237" s="1276"/>
      <c r="F237" s="1276"/>
      <c r="G237" s="1276"/>
      <c r="H237" s="1276"/>
      <c r="I237" s="1276"/>
      <c r="J237" s="1276"/>
      <c r="K237" s="1276"/>
      <c r="L237" s="1276"/>
      <c r="M237" s="1276"/>
      <c r="N237" s="1276"/>
      <c r="O237" s="1276"/>
      <c r="P237" s="1265">
        <v>233</v>
      </c>
      <c r="Q237" s="1266">
        <v>-3528</v>
      </c>
      <c r="R237" s="483"/>
      <c r="S237" s="483"/>
      <c r="T237" s="1264"/>
    </row>
    <row r="238" spans="1:20" hidden="1">
      <c r="A238" s="1276"/>
      <c r="B238" s="1271"/>
      <c r="C238" s="1276"/>
      <c r="D238" s="1276"/>
      <c r="E238" s="1276"/>
      <c r="F238" s="1276"/>
      <c r="G238" s="1276"/>
      <c r="H238" s="1276"/>
      <c r="I238" s="1276"/>
      <c r="J238" s="1276"/>
      <c r="K238" s="1276"/>
      <c r="L238" s="1276"/>
      <c r="M238" s="1276"/>
      <c r="N238" s="1276"/>
      <c r="O238" s="1276"/>
      <c r="P238" s="1265">
        <v>234</v>
      </c>
      <c r="Q238" s="1266">
        <v>-3527</v>
      </c>
      <c r="R238" s="483"/>
      <c r="S238" s="483"/>
      <c r="T238" s="1264"/>
    </row>
    <row r="239" spans="1:20" hidden="1">
      <c r="A239" s="1276"/>
      <c r="B239" s="1271"/>
      <c r="C239" s="1276"/>
      <c r="D239" s="1276"/>
      <c r="E239" s="1276"/>
      <c r="F239" s="1276"/>
      <c r="G239" s="1276"/>
      <c r="H239" s="1276"/>
      <c r="I239" s="1276"/>
      <c r="J239" s="1276"/>
      <c r="K239" s="1276"/>
      <c r="L239" s="1276"/>
      <c r="M239" s="1276"/>
      <c r="N239" s="1276"/>
      <c r="O239" s="1276"/>
      <c r="P239" s="1265">
        <v>235</v>
      </c>
      <c r="Q239" s="1266">
        <v>-3526</v>
      </c>
      <c r="R239" s="483"/>
      <c r="S239" s="483"/>
      <c r="T239" s="1264"/>
    </row>
    <row r="240" spans="1:20" hidden="1">
      <c r="A240" s="1276"/>
      <c r="B240" s="1271"/>
      <c r="C240" s="1276"/>
      <c r="D240" s="1276"/>
      <c r="E240" s="1276"/>
      <c r="F240" s="1276"/>
      <c r="G240" s="1276"/>
      <c r="H240" s="1276"/>
      <c r="I240" s="1276"/>
      <c r="J240" s="1276"/>
      <c r="K240" s="1276"/>
      <c r="L240" s="1276"/>
      <c r="M240" s="1276"/>
      <c r="N240" s="1276"/>
      <c r="O240" s="1276"/>
      <c r="P240" s="1265">
        <v>236</v>
      </c>
      <c r="Q240" s="1266">
        <v>-3525</v>
      </c>
      <c r="R240" s="483"/>
      <c r="S240" s="483"/>
      <c r="T240" s="1264"/>
    </row>
    <row r="241" spans="1:20" hidden="1">
      <c r="A241" s="1276"/>
      <c r="B241" s="1271"/>
      <c r="C241" s="1276"/>
      <c r="D241" s="1276"/>
      <c r="E241" s="1276"/>
      <c r="F241" s="1276"/>
      <c r="G241" s="1276"/>
      <c r="H241" s="1276"/>
      <c r="I241" s="1276"/>
      <c r="J241" s="1276"/>
      <c r="K241" s="1276"/>
      <c r="L241" s="1276"/>
      <c r="M241" s="1276"/>
      <c r="N241" s="1276"/>
      <c r="O241" s="1276"/>
      <c r="P241" s="1265">
        <v>237</v>
      </c>
      <c r="Q241" s="1266">
        <v>-3524</v>
      </c>
      <c r="R241" s="483"/>
      <c r="S241" s="483"/>
      <c r="T241" s="1264"/>
    </row>
    <row r="242" spans="1:20" hidden="1">
      <c r="A242" s="1276"/>
      <c r="B242" s="1271"/>
      <c r="C242" s="1276"/>
      <c r="D242" s="1276"/>
      <c r="E242" s="1276"/>
      <c r="F242" s="1276"/>
      <c r="G242" s="1276"/>
      <c r="H242" s="1276"/>
      <c r="I242" s="1276"/>
      <c r="J242" s="1276"/>
      <c r="K242" s="1276"/>
      <c r="L242" s="1276"/>
      <c r="M242" s="1276"/>
      <c r="N242" s="1276"/>
      <c r="O242" s="1276"/>
      <c r="P242" s="1265">
        <v>238</v>
      </c>
      <c r="Q242" s="1266">
        <v>-3523</v>
      </c>
      <c r="R242" s="483"/>
      <c r="S242" s="483"/>
      <c r="T242" s="1264"/>
    </row>
    <row r="243" spans="1:20" hidden="1">
      <c r="A243" s="1276"/>
      <c r="B243" s="1271"/>
      <c r="C243" s="1276"/>
      <c r="D243" s="1276"/>
      <c r="E243" s="1276"/>
      <c r="F243" s="1276"/>
      <c r="G243" s="1276"/>
      <c r="H243" s="1276"/>
      <c r="I243" s="1276"/>
      <c r="J243" s="1276"/>
      <c r="K243" s="1276"/>
      <c r="L243" s="1276"/>
      <c r="M243" s="1276"/>
      <c r="N243" s="1276"/>
      <c r="O243" s="1276"/>
      <c r="P243" s="1265">
        <v>239</v>
      </c>
      <c r="Q243" s="1266">
        <v>-3522</v>
      </c>
      <c r="R243" s="483"/>
      <c r="S243" s="483"/>
      <c r="T243" s="1264"/>
    </row>
    <row r="244" spans="1:20" hidden="1">
      <c r="A244" s="1276"/>
      <c r="B244" s="1271"/>
      <c r="C244" s="1276"/>
      <c r="D244" s="1276"/>
      <c r="E244" s="1276"/>
      <c r="F244" s="1276"/>
      <c r="G244" s="1276"/>
      <c r="H244" s="1276"/>
      <c r="I244" s="1276"/>
      <c r="J244" s="1276"/>
      <c r="K244" s="1276"/>
      <c r="L244" s="1276"/>
      <c r="M244" s="1276"/>
      <c r="N244" s="1276"/>
      <c r="O244" s="1276"/>
      <c r="P244" s="1265">
        <v>240</v>
      </c>
      <c r="Q244" s="1266">
        <v>-3521</v>
      </c>
      <c r="R244" s="483"/>
      <c r="S244" s="483"/>
      <c r="T244" s="1264"/>
    </row>
    <row r="245" spans="1:20" hidden="1">
      <c r="A245" s="1276"/>
      <c r="B245" s="1271"/>
      <c r="C245" s="1276"/>
      <c r="D245" s="1276"/>
      <c r="E245" s="1276"/>
      <c r="F245" s="1276"/>
      <c r="G245" s="1276"/>
      <c r="H245" s="1276"/>
      <c r="I245" s="1276"/>
      <c r="J245" s="1276"/>
      <c r="K245" s="1276"/>
      <c r="L245" s="1276"/>
      <c r="M245" s="1276"/>
      <c r="N245" s="1276"/>
      <c r="O245" s="1276"/>
      <c r="P245" s="1265">
        <v>241</v>
      </c>
      <c r="Q245" s="1266">
        <v>-3520</v>
      </c>
      <c r="R245" s="483"/>
      <c r="S245" s="483"/>
      <c r="T245" s="1264"/>
    </row>
    <row r="246" spans="1:20" hidden="1">
      <c r="A246" s="1276"/>
      <c r="B246" s="1271"/>
      <c r="C246" s="1276"/>
      <c r="D246" s="1276"/>
      <c r="E246" s="1276"/>
      <c r="F246" s="1276"/>
      <c r="G246" s="1276"/>
      <c r="H246" s="1276"/>
      <c r="I246" s="1276"/>
      <c r="J246" s="1276"/>
      <c r="K246" s="1276"/>
      <c r="L246" s="1276"/>
      <c r="M246" s="1276"/>
      <c r="N246" s="1276"/>
      <c r="O246" s="1276"/>
      <c r="P246" s="1265">
        <v>242</v>
      </c>
      <c r="Q246" s="1266">
        <v>-3519</v>
      </c>
      <c r="R246" s="483"/>
      <c r="S246" s="483"/>
      <c r="T246" s="1264"/>
    </row>
    <row r="247" spans="1:20" hidden="1">
      <c r="A247" s="1276"/>
      <c r="B247" s="1271"/>
      <c r="C247" s="1276"/>
      <c r="D247" s="1276"/>
      <c r="E247" s="1276"/>
      <c r="F247" s="1276"/>
      <c r="G247" s="1276"/>
      <c r="H247" s="1276"/>
      <c r="I247" s="1276"/>
      <c r="J247" s="1276"/>
      <c r="K247" s="1276"/>
      <c r="L247" s="1276"/>
      <c r="M247" s="1276"/>
      <c r="N247" s="1276"/>
      <c r="O247" s="1276"/>
      <c r="P247" s="1265">
        <v>243</v>
      </c>
      <c r="Q247" s="1266">
        <v>-3518</v>
      </c>
      <c r="R247" s="483"/>
      <c r="S247" s="483"/>
      <c r="T247" s="1264"/>
    </row>
    <row r="248" spans="1:20" hidden="1">
      <c r="A248" s="1276"/>
      <c r="B248" s="1271"/>
      <c r="C248" s="1276"/>
      <c r="D248" s="1276"/>
      <c r="E248" s="1276"/>
      <c r="F248" s="1276"/>
      <c r="G248" s="1276"/>
      <c r="H248" s="1276"/>
      <c r="I248" s="1276"/>
      <c r="J248" s="1276"/>
      <c r="K248" s="1276"/>
      <c r="L248" s="1276"/>
      <c r="M248" s="1276"/>
      <c r="N248" s="1276"/>
      <c r="O248" s="1276"/>
      <c r="P248" s="1265">
        <v>244</v>
      </c>
      <c r="Q248" s="1266">
        <v>-3517</v>
      </c>
      <c r="R248" s="483"/>
      <c r="S248" s="483"/>
      <c r="T248" s="1264"/>
    </row>
    <row r="249" spans="1:20" hidden="1">
      <c r="A249" s="1276"/>
      <c r="B249" s="1271"/>
      <c r="C249" s="1276"/>
      <c r="D249" s="1276"/>
      <c r="E249" s="1276"/>
      <c r="F249" s="1276"/>
      <c r="G249" s="1276"/>
      <c r="H249" s="1276"/>
      <c r="I249" s="1276"/>
      <c r="J249" s="1276"/>
      <c r="K249" s="1276"/>
      <c r="L249" s="1276"/>
      <c r="M249" s="1276"/>
      <c r="N249" s="1276"/>
      <c r="O249" s="1276"/>
      <c r="P249" s="1265">
        <v>245</v>
      </c>
      <c r="Q249" s="1266">
        <v>-3516</v>
      </c>
      <c r="R249" s="483"/>
      <c r="S249" s="483"/>
      <c r="T249" s="1264"/>
    </row>
    <row r="250" spans="1:20" hidden="1">
      <c r="A250" s="1276"/>
      <c r="B250" s="1271"/>
      <c r="C250" s="1276"/>
      <c r="D250" s="1276"/>
      <c r="E250" s="1276"/>
      <c r="F250" s="1276"/>
      <c r="G250" s="1276"/>
      <c r="H250" s="1276"/>
      <c r="I250" s="1276"/>
      <c r="J250" s="1276"/>
      <c r="K250" s="1276"/>
      <c r="L250" s="1276"/>
      <c r="M250" s="1276"/>
      <c r="N250" s="1276"/>
      <c r="O250" s="1276"/>
      <c r="P250" s="1265">
        <v>246</v>
      </c>
      <c r="Q250" s="1266">
        <v>-3515</v>
      </c>
      <c r="R250" s="483"/>
      <c r="S250" s="483"/>
      <c r="T250" s="1264"/>
    </row>
    <row r="251" spans="1:20" hidden="1">
      <c r="A251" s="1276"/>
      <c r="B251" s="1271"/>
      <c r="C251" s="1276"/>
      <c r="D251" s="1276"/>
      <c r="E251" s="1276"/>
      <c r="F251" s="1276"/>
      <c r="G251" s="1276"/>
      <c r="H251" s="1276"/>
      <c r="I251" s="1276"/>
      <c r="J251" s="1276"/>
      <c r="K251" s="1276"/>
      <c r="L251" s="1276"/>
      <c r="M251" s="1276"/>
      <c r="N251" s="1276"/>
      <c r="O251" s="1276"/>
      <c r="P251" s="1265">
        <v>247</v>
      </c>
      <c r="Q251" s="1266">
        <v>-3514</v>
      </c>
      <c r="R251" s="483"/>
      <c r="S251" s="483"/>
      <c r="T251" s="1264"/>
    </row>
    <row r="252" spans="1:20" hidden="1">
      <c r="A252" s="1276"/>
      <c r="B252" s="1271"/>
      <c r="C252" s="1276"/>
      <c r="D252" s="1276"/>
      <c r="E252" s="1276"/>
      <c r="F252" s="1276"/>
      <c r="G252" s="1276"/>
      <c r="H252" s="1276"/>
      <c r="I252" s="1276"/>
      <c r="J252" s="1276"/>
      <c r="K252" s="1276"/>
      <c r="L252" s="1276"/>
      <c r="M252" s="1276"/>
      <c r="N252" s="1276"/>
      <c r="O252" s="1276"/>
      <c r="P252" s="1265">
        <v>248</v>
      </c>
      <c r="Q252" s="1266">
        <v>-3513</v>
      </c>
      <c r="R252" s="483"/>
      <c r="S252" s="483"/>
      <c r="T252" s="1264"/>
    </row>
    <row r="253" spans="1:20" hidden="1">
      <c r="A253" s="1276"/>
      <c r="B253" s="1271"/>
      <c r="C253" s="1276"/>
      <c r="D253" s="1276"/>
      <c r="E253" s="1276"/>
      <c r="F253" s="1276"/>
      <c r="G253" s="1276"/>
      <c r="H253" s="1276"/>
      <c r="I253" s="1276"/>
      <c r="J253" s="1276"/>
      <c r="K253" s="1276"/>
      <c r="L253" s="1276"/>
      <c r="M253" s="1276"/>
      <c r="N253" s="1276"/>
      <c r="O253" s="1276"/>
      <c r="P253" s="1265">
        <v>249</v>
      </c>
      <c r="Q253" s="1266">
        <v>-3512</v>
      </c>
      <c r="R253" s="483"/>
      <c r="S253" s="483"/>
      <c r="T253" s="1264"/>
    </row>
    <row r="254" spans="1:20" hidden="1">
      <c r="A254" s="1276"/>
      <c r="B254" s="1271"/>
      <c r="C254" s="1276"/>
      <c r="D254" s="1276"/>
      <c r="E254" s="1276"/>
      <c r="F254" s="1276"/>
      <c r="G254" s="1276"/>
      <c r="H254" s="1276"/>
      <c r="I254" s="1276"/>
      <c r="J254" s="1276"/>
      <c r="K254" s="1276"/>
      <c r="L254" s="1276"/>
      <c r="M254" s="1276"/>
      <c r="N254" s="1276"/>
      <c r="O254" s="1276"/>
      <c r="P254" s="1265">
        <v>250</v>
      </c>
      <c r="Q254" s="1266">
        <v>-3511</v>
      </c>
      <c r="R254" s="483"/>
      <c r="S254" s="483"/>
      <c r="T254" s="1264"/>
    </row>
    <row r="255" spans="1:20" hidden="1">
      <c r="A255" s="1276"/>
      <c r="B255" s="1271"/>
      <c r="C255" s="1276"/>
      <c r="D255" s="1276"/>
      <c r="E255" s="1276"/>
      <c r="F255" s="1276"/>
      <c r="G255" s="1276"/>
      <c r="H255" s="1276"/>
      <c r="I255" s="1276"/>
      <c r="J255" s="1276"/>
      <c r="K255" s="1276"/>
      <c r="L255" s="1276"/>
      <c r="M255" s="1276"/>
      <c r="N255" s="1276"/>
      <c r="O255" s="1276"/>
      <c r="P255" s="1265">
        <v>251</v>
      </c>
      <c r="Q255" s="1266">
        <v>-3510</v>
      </c>
      <c r="R255" s="483"/>
      <c r="S255" s="483"/>
      <c r="T255" s="1264"/>
    </row>
    <row r="256" spans="1:20" hidden="1">
      <c r="A256" s="1276"/>
      <c r="B256" s="1271"/>
      <c r="C256" s="1276"/>
      <c r="D256" s="1276"/>
      <c r="E256" s="1276"/>
      <c r="F256" s="1276"/>
      <c r="G256" s="1276"/>
      <c r="H256" s="1276"/>
      <c r="I256" s="1276"/>
      <c r="J256" s="1276"/>
      <c r="K256" s="1276"/>
      <c r="L256" s="1276"/>
      <c r="M256" s="1276"/>
      <c r="N256" s="1276"/>
      <c r="O256" s="1276"/>
      <c r="P256" s="1265">
        <v>252</v>
      </c>
      <c r="Q256" s="1266">
        <v>-3509</v>
      </c>
      <c r="R256" s="483"/>
      <c r="S256" s="483"/>
      <c r="T256" s="1264"/>
    </row>
    <row r="257" spans="1:20" hidden="1">
      <c r="A257" s="1276"/>
      <c r="B257" s="1271"/>
      <c r="C257" s="1276"/>
      <c r="D257" s="1276"/>
      <c r="E257" s="1276"/>
      <c r="F257" s="1276"/>
      <c r="G257" s="1276"/>
      <c r="H257" s="1276"/>
      <c r="I257" s="1276"/>
      <c r="J257" s="1276"/>
      <c r="K257" s="1276"/>
      <c r="L257" s="1276"/>
      <c r="M257" s="1276"/>
      <c r="N257" s="1276"/>
      <c r="O257" s="1276"/>
      <c r="P257" s="1265">
        <v>253</v>
      </c>
      <c r="Q257" s="1266">
        <v>-3508</v>
      </c>
      <c r="R257" s="483"/>
      <c r="S257" s="483"/>
      <c r="T257" s="1264"/>
    </row>
    <row r="258" spans="1:20" hidden="1">
      <c r="A258" s="1276"/>
      <c r="B258" s="1271"/>
      <c r="C258" s="1276"/>
      <c r="D258" s="1276"/>
      <c r="E258" s="1276"/>
      <c r="F258" s="1276"/>
      <c r="G258" s="1276"/>
      <c r="H258" s="1276"/>
      <c r="I258" s="1276"/>
      <c r="J258" s="1276"/>
      <c r="K258" s="1276"/>
      <c r="L258" s="1276"/>
      <c r="M258" s="1276"/>
      <c r="N258" s="1276"/>
      <c r="O258" s="1276"/>
      <c r="P258" s="1265">
        <v>254</v>
      </c>
      <c r="Q258" s="1266">
        <v>-3507</v>
      </c>
      <c r="R258" s="483"/>
      <c r="S258" s="483"/>
      <c r="T258" s="1264"/>
    </row>
    <row r="259" spans="1:20" hidden="1">
      <c r="A259" s="1276"/>
      <c r="B259" s="1271"/>
      <c r="C259" s="1276"/>
      <c r="D259" s="1276"/>
      <c r="E259" s="1276"/>
      <c r="F259" s="1276"/>
      <c r="G259" s="1276"/>
      <c r="H259" s="1276"/>
      <c r="I259" s="1276"/>
      <c r="J259" s="1276"/>
      <c r="K259" s="1276"/>
      <c r="L259" s="1276"/>
      <c r="M259" s="1276"/>
      <c r="N259" s="1276"/>
      <c r="O259" s="1276"/>
      <c r="P259" s="1265">
        <v>255</v>
      </c>
      <c r="Q259" s="1266">
        <v>-3506</v>
      </c>
      <c r="R259" s="483"/>
      <c r="S259" s="483"/>
      <c r="T259" s="1264"/>
    </row>
    <row r="260" spans="1:20" hidden="1">
      <c r="A260" s="1276"/>
      <c r="B260" s="1271"/>
      <c r="C260" s="1276"/>
      <c r="D260" s="1276"/>
      <c r="E260" s="1276"/>
      <c r="F260" s="1276"/>
      <c r="G260" s="1276"/>
      <c r="H260" s="1276"/>
      <c r="I260" s="1276"/>
      <c r="J260" s="1276"/>
      <c r="K260" s="1276"/>
      <c r="L260" s="1276"/>
      <c r="M260" s="1276"/>
      <c r="N260" s="1276"/>
      <c r="O260" s="1276"/>
      <c r="P260" s="1265">
        <v>256</v>
      </c>
      <c r="Q260" s="1266">
        <v>-3505</v>
      </c>
      <c r="R260" s="483"/>
      <c r="S260" s="483"/>
      <c r="T260" s="1264"/>
    </row>
    <row r="261" spans="1:20" hidden="1">
      <c r="A261" s="1276"/>
      <c r="B261" s="1271"/>
      <c r="C261" s="1276"/>
      <c r="D261" s="1276"/>
      <c r="E261" s="1276"/>
      <c r="F261" s="1276"/>
      <c r="G261" s="1276"/>
      <c r="H261" s="1276"/>
      <c r="I261" s="1276"/>
      <c r="J261" s="1276"/>
      <c r="K261" s="1276"/>
      <c r="L261" s="1276"/>
      <c r="M261" s="1276"/>
      <c r="N261" s="1276"/>
      <c r="O261" s="1276"/>
      <c r="P261" s="1265">
        <v>257</v>
      </c>
      <c r="Q261" s="1266">
        <v>-3504</v>
      </c>
      <c r="R261" s="483"/>
      <c r="S261" s="483"/>
      <c r="T261" s="1264"/>
    </row>
    <row r="262" spans="1:20" hidden="1">
      <c r="A262" s="1276"/>
      <c r="B262" s="1271"/>
      <c r="C262" s="1276"/>
      <c r="D262" s="1276"/>
      <c r="E262" s="1276"/>
      <c r="F262" s="1276"/>
      <c r="G262" s="1276"/>
      <c r="H262" s="1276"/>
      <c r="I262" s="1276"/>
      <c r="J262" s="1276"/>
      <c r="K262" s="1276"/>
      <c r="L262" s="1276"/>
      <c r="M262" s="1276"/>
      <c r="N262" s="1276"/>
      <c r="O262" s="1276"/>
      <c r="P262" s="1265">
        <v>258</v>
      </c>
      <c r="Q262" s="1266">
        <v>-3503</v>
      </c>
      <c r="R262" s="483"/>
      <c r="S262" s="483"/>
      <c r="T262" s="1264"/>
    </row>
    <row r="263" spans="1:20" hidden="1">
      <c r="A263" s="1276"/>
      <c r="B263" s="1271"/>
      <c r="C263" s="1276"/>
      <c r="D263" s="1276"/>
      <c r="E263" s="1276"/>
      <c r="F263" s="1276"/>
      <c r="G263" s="1276"/>
      <c r="H263" s="1276"/>
      <c r="I263" s="1276"/>
      <c r="J263" s="1276"/>
      <c r="K263" s="1276"/>
      <c r="L263" s="1276"/>
      <c r="M263" s="1276"/>
      <c r="N263" s="1276"/>
      <c r="O263" s="1276"/>
      <c r="P263" s="1265">
        <v>259</v>
      </c>
      <c r="Q263" s="1266">
        <v>-3502</v>
      </c>
      <c r="R263" s="483"/>
      <c r="S263" s="483"/>
      <c r="T263" s="1264"/>
    </row>
    <row r="264" spans="1:20" hidden="1">
      <c r="A264" s="1276"/>
      <c r="B264" s="1271"/>
      <c r="C264" s="1276"/>
      <c r="D264" s="1276"/>
      <c r="E264" s="1276"/>
      <c r="F264" s="1276"/>
      <c r="G264" s="1276"/>
      <c r="H264" s="1276"/>
      <c r="I264" s="1276"/>
      <c r="J264" s="1276"/>
      <c r="K264" s="1276"/>
      <c r="L264" s="1276"/>
      <c r="M264" s="1276"/>
      <c r="N264" s="1276"/>
      <c r="O264" s="1276"/>
      <c r="P264" s="1265">
        <v>260</v>
      </c>
      <c r="Q264" s="1266">
        <v>-3501</v>
      </c>
      <c r="R264" s="483"/>
      <c r="S264" s="483"/>
      <c r="T264" s="1264"/>
    </row>
    <row r="265" spans="1:20" hidden="1">
      <c r="A265" s="1276"/>
      <c r="B265" s="1271"/>
      <c r="C265" s="1276"/>
      <c r="D265" s="1276"/>
      <c r="E265" s="1276"/>
      <c r="F265" s="1276"/>
      <c r="G265" s="1276"/>
      <c r="H265" s="1276"/>
      <c r="I265" s="1276"/>
      <c r="J265" s="1276"/>
      <c r="K265" s="1276"/>
      <c r="L265" s="1276"/>
      <c r="M265" s="1276"/>
      <c r="N265" s="1276"/>
      <c r="O265" s="1276"/>
      <c r="P265" s="1265">
        <v>261</v>
      </c>
      <c r="Q265" s="1266">
        <v>-3500</v>
      </c>
      <c r="R265" s="483"/>
      <c r="S265" s="483"/>
      <c r="T265" s="1264"/>
    </row>
    <row r="266" spans="1:20" hidden="1">
      <c r="A266" s="1276"/>
      <c r="B266" s="1271"/>
      <c r="C266" s="1276"/>
      <c r="D266" s="1276"/>
      <c r="E266" s="1276"/>
      <c r="F266" s="1276"/>
      <c r="G266" s="1276"/>
      <c r="H266" s="1276"/>
      <c r="I266" s="1276"/>
      <c r="J266" s="1276"/>
      <c r="K266" s="1276"/>
      <c r="L266" s="1276"/>
      <c r="M266" s="1276"/>
      <c r="N266" s="1276"/>
      <c r="O266" s="1276"/>
      <c r="P266" s="1265">
        <v>262</v>
      </c>
      <c r="Q266" s="1266">
        <v>-3499</v>
      </c>
      <c r="R266" s="483"/>
      <c r="S266" s="483"/>
      <c r="T266" s="1264"/>
    </row>
    <row r="267" spans="1:20" hidden="1">
      <c r="A267" s="1276"/>
      <c r="B267" s="1271"/>
      <c r="C267" s="1276"/>
      <c r="D267" s="1276"/>
      <c r="E267" s="1276"/>
      <c r="F267" s="1276"/>
      <c r="G267" s="1276"/>
      <c r="H267" s="1276"/>
      <c r="I267" s="1276"/>
      <c r="J267" s="1276"/>
      <c r="K267" s="1276"/>
      <c r="L267" s="1276"/>
      <c r="M267" s="1276"/>
      <c r="N267" s="1276"/>
      <c r="O267" s="1276"/>
      <c r="P267" s="1265">
        <v>263</v>
      </c>
      <c r="Q267" s="1266">
        <v>-3498</v>
      </c>
      <c r="R267" s="483"/>
      <c r="S267" s="483"/>
      <c r="T267" s="1264"/>
    </row>
    <row r="268" spans="1:20" hidden="1">
      <c r="A268" s="1276"/>
      <c r="B268" s="1271"/>
      <c r="C268" s="1276"/>
      <c r="D268" s="1276"/>
      <c r="E268" s="1276"/>
      <c r="F268" s="1276"/>
      <c r="G268" s="1276"/>
      <c r="H268" s="1276"/>
      <c r="I268" s="1276"/>
      <c r="J268" s="1276"/>
      <c r="K268" s="1276"/>
      <c r="L268" s="1276"/>
      <c r="M268" s="1276"/>
      <c r="N268" s="1276"/>
      <c r="O268" s="1276"/>
      <c r="P268" s="1265">
        <v>264</v>
      </c>
      <c r="Q268" s="1266">
        <v>-3497</v>
      </c>
      <c r="R268" s="483"/>
      <c r="S268" s="483"/>
      <c r="T268" s="1264"/>
    </row>
    <row r="269" spans="1:20" hidden="1">
      <c r="A269" s="1276"/>
      <c r="B269" s="1271"/>
      <c r="C269" s="1276"/>
      <c r="D269" s="1276"/>
      <c r="E269" s="1276"/>
      <c r="F269" s="1276"/>
      <c r="G269" s="1276"/>
      <c r="H269" s="1276"/>
      <c r="I269" s="1276"/>
      <c r="J269" s="1276"/>
      <c r="K269" s="1276"/>
      <c r="L269" s="1276"/>
      <c r="M269" s="1276"/>
      <c r="N269" s="1276"/>
      <c r="O269" s="1276"/>
      <c r="P269" s="1265">
        <v>265</v>
      </c>
      <c r="Q269" s="1266">
        <v>-3496</v>
      </c>
      <c r="R269" s="483"/>
      <c r="S269" s="483"/>
      <c r="T269" s="1264"/>
    </row>
    <row r="270" spans="1:20" hidden="1">
      <c r="A270" s="1276"/>
      <c r="B270" s="1271"/>
      <c r="C270" s="1276"/>
      <c r="D270" s="1276"/>
      <c r="E270" s="1276"/>
      <c r="F270" s="1276"/>
      <c r="G270" s="1276"/>
      <c r="H270" s="1276"/>
      <c r="I270" s="1276"/>
      <c r="J270" s="1276"/>
      <c r="K270" s="1276"/>
      <c r="L270" s="1276"/>
      <c r="M270" s="1276"/>
      <c r="N270" s="1276"/>
      <c r="O270" s="1276"/>
      <c r="P270" s="1265">
        <v>266</v>
      </c>
      <c r="Q270" s="1266">
        <v>-3495</v>
      </c>
      <c r="R270" s="483"/>
      <c r="S270" s="483"/>
      <c r="T270" s="1264"/>
    </row>
    <row r="271" spans="1:20" hidden="1">
      <c r="A271" s="1276"/>
      <c r="B271" s="1271"/>
      <c r="C271" s="1276"/>
      <c r="D271" s="1276"/>
      <c r="E271" s="1276"/>
      <c r="F271" s="1276"/>
      <c r="G271" s="1276"/>
      <c r="H271" s="1276"/>
      <c r="I271" s="1276"/>
      <c r="J271" s="1276"/>
      <c r="K271" s="1276"/>
      <c r="L271" s="1276"/>
      <c r="M271" s="1276"/>
      <c r="N271" s="1276"/>
      <c r="O271" s="1276"/>
      <c r="P271" s="1265">
        <v>267</v>
      </c>
      <c r="Q271" s="1266">
        <v>-3494</v>
      </c>
      <c r="R271" s="483"/>
      <c r="S271" s="483"/>
      <c r="T271" s="1264"/>
    </row>
    <row r="272" spans="1:20" hidden="1">
      <c r="A272" s="1276"/>
      <c r="B272" s="1271"/>
      <c r="C272" s="1276"/>
      <c r="D272" s="1276"/>
      <c r="E272" s="1276"/>
      <c r="F272" s="1276"/>
      <c r="G272" s="1276"/>
      <c r="H272" s="1276"/>
      <c r="I272" s="1276"/>
      <c r="J272" s="1276"/>
      <c r="K272" s="1276"/>
      <c r="L272" s="1276"/>
      <c r="M272" s="1276"/>
      <c r="N272" s="1276"/>
      <c r="O272" s="1276"/>
      <c r="P272" s="1265">
        <v>268</v>
      </c>
      <c r="Q272" s="1266">
        <v>-3493</v>
      </c>
      <c r="R272" s="483"/>
      <c r="S272" s="483"/>
      <c r="T272" s="1264"/>
    </row>
    <row r="273" spans="1:20" hidden="1">
      <c r="A273" s="1276"/>
      <c r="B273" s="1271"/>
      <c r="C273" s="1276"/>
      <c r="D273" s="1276"/>
      <c r="E273" s="1276"/>
      <c r="F273" s="1276"/>
      <c r="G273" s="1276"/>
      <c r="H273" s="1276"/>
      <c r="I273" s="1276"/>
      <c r="J273" s="1276"/>
      <c r="K273" s="1276"/>
      <c r="L273" s="1276"/>
      <c r="M273" s="1276"/>
      <c r="N273" s="1276"/>
      <c r="O273" s="1276"/>
      <c r="P273" s="1265">
        <v>269</v>
      </c>
      <c r="Q273" s="1266">
        <v>-3492</v>
      </c>
      <c r="R273" s="483"/>
      <c r="S273" s="483"/>
      <c r="T273" s="1264"/>
    </row>
    <row r="274" spans="1:20" hidden="1">
      <c r="A274" s="1276"/>
      <c r="B274" s="1271"/>
      <c r="C274" s="1276"/>
      <c r="D274" s="1276"/>
      <c r="E274" s="1276"/>
      <c r="F274" s="1276"/>
      <c r="G274" s="1276"/>
      <c r="H274" s="1276"/>
      <c r="I274" s="1276"/>
      <c r="J274" s="1276"/>
      <c r="K274" s="1276"/>
      <c r="L274" s="1276"/>
      <c r="M274" s="1276"/>
      <c r="N274" s="1276"/>
      <c r="O274" s="1276"/>
      <c r="P274" s="1265">
        <v>270</v>
      </c>
      <c r="Q274" s="1266">
        <v>-3491</v>
      </c>
      <c r="R274" s="483"/>
      <c r="S274" s="483"/>
      <c r="T274" s="1264"/>
    </row>
    <row r="275" spans="1:20" hidden="1">
      <c r="A275" s="1276"/>
      <c r="B275" s="1271"/>
      <c r="C275" s="1276"/>
      <c r="D275" s="1276"/>
      <c r="E275" s="1276"/>
      <c r="F275" s="1276"/>
      <c r="G275" s="1276"/>
      <c r="H275" s="1276"/>
      <c r="I275" s="1276"/>
      <c r="J275" s="1276"/>
      <c r="K275" s="1276"/>
      <c r="L275" s="1276"/>
      <c r="M275" s="1276"/>
      <c r="N275" s="1276"/>
      <c r="O275" s="1276"/>
      <c r="P275" s="1265">
        <v>271</v>
      </c>
      <c r="Q275" s="1266">
        <v>-3490</v>
      </c>
      <c r="R275" s="483"/>
      <c r="S275" s="483"/>
      <c r="T275" s="1264"/>
    </row>
    <row r="276" spans="1:20" hidden="1">
      <c r="A276" s="1276"/>
      <c r="B276" s="1271"/>
      <c r="C276" s="1276"/>
      <c r="D276" s="1276"/>
      <c r="E276" s="1276"/>
      <c r="F276" s="1276"/>
      <c r="G276" s="1276"/>
      <c r="H276" s="1276"/>
      <c r="I276" s="1276"/>
      <c r="J276" s="1276"/>
      <c r="K276" s="1276"/>
      <c r="L276" s="1276"/>
      <c r="M276" s="1276"/>
      <c r="N276" s="1276"/>
      <c r="O276" s="1276"/>
      <c r="P276" s="1265">
        <v>272</v>
      </c>
      <c r="Q276" s="1266">
        <v>-3489</v>
      </c>
      <c r="R276" s="483"/>
      <c r="S276" s="483"/>
      <c r="T276" s="1264"/>
    </row>
    <row r="277" spans="1:20" hidden="1">
      <c r="A277" s="1276"/>
      <c r="B277" s="1271"/>
      <c r="C277" s="1276"/>
      <c r="D277" s="1276"/>
      <c r="E277" s="1276"/>
      <c r="F277" s="1276"/>
      <c r="G277" s="1276"/>
      <c r="H277" s="1276"/>
      <c r="I277" s="1276"/>
      <c r="J277" s="1276"/>
      <c r="K277" s="1276"/>
      <c r="L277" s="1276"/>
      <c r="M277" s="1276"/>
      <c r="N277" s="1276"/>
      <c r="O277" s="1276"/>
      <c r="P277" s="1265">
        <v>273</v>
      </c>
      <c r="Q277" s="1266">
        <v>-3488</v>
      </c>
      <c r="R277" s="483"/>
      <c r="S277" s="483"/>
      <c r="T277" s="1264"/>
    </row>
    <row r="278" spans="1:20" hidden="1">
      <c r="A278" s="1276"/>
      <c r="B278" s="1271"/>
      <c r="C278" s="1276"/>
      <c r="D278" s="1276"/>
      <c r="E278" s="1276"/>
      <c r="F278" s="1276"/>
      <c r="G278" s="1276"/>
      <c r="H278" s="1276"/>
      <c r="I278" s="1276"/>
      <c r="J278" s="1276"/>
      <c r="K278" s="1276"/>
      <c r="L278" s="1276"/>
      <c r="M278" s="1276"/>
      <c r="N278" s="1276"/>
      <c r="O278" s="1276"/>
      <c r="P278" s="1265">
        <v>274</v>
      </c>
      <c r="Q278" s="1266">
        <v>-3487</v>
      </c>
      <c r="R278" s="483"/>
      <c r="S278" s="483"/>
      <c r="T278" s="1264"/>
    </row>
    <row r="279" spans="1:20" hidden="1">
      <c r="A279" s="1276"/>
      <c r="B279" s="1271"/>
      <c r="C279" s="1276"/>
      <c r="D279" s="1276"/>
      <c r="E279" s="1276"/>
      <c r="F279" s="1276"/>
      <c r="G279" s="1276"/>
      <c r="H279" s="1276"/>
      <c r="I279" s="1276"/>
      <c r="J279" s="1276"/>
      <c r="K279" s="1276"/>
      <c r="L279" s="1276"/>
      <c r="M279" s="1276"/>
      <c r="N279" s="1276"/>
      <c r="O279" s="1276"/>
      <c r="P279" s="1265">
        <v>275</v>
      </c>
      <c r="Q279" s="1266">
        <v>-3486</v>
      </c>
      <c r="R279" s="483"/>
      <c r="S279" s="483"/>
      <c r="T279" s="1264"/>
    </row>
    <row r="280" spans="1:20" hidden="1">
      <c r="A280" s="1276"/>
      <c r="B280" s="1271"/>
      <c r="C280" s="1276"/>
      <c r="D280" s="1276"/>
      <c r="E280" s="1276"/>
      <c r="F280" s="1276"/>
      <c r="G280" s="1276"/>
      <c r="H280" s="1276"/>
      <c r="I280" s="1276"/>
      <c r="J280" s="1276"/>
      <c r="K280" s="1276"/>
      <c r="L280" s="1276"/>
      <c r="M280" s="1276"/>
      <c r="N280" s="1276"/>
      <c r="O280" s="1276"/>
      <c r="P280" s="1265">
        <v>276</v>
      </c>
      <c r="Q280" s="1266">
        <v>-3485</v>
      </c>
      <c r="R280" s="483"/>
      <c r="S280" s="483"/>
      <c r="T280" s="1264"/>
    </row>
    <row r="281" spans="1:20" hidden="1">
      <c r="A281" s="1276"/>
      <c r="B281" s="1271"/>
      <c r="C281" s="1276"/>
      <c r="D281" s="1276"/>
      <c r="E281" s="1276"/>
      <c r="F281" s="1276"/>
      <c r="G281" s="1276"/>
      <c r="H281" s="1276"/>
      <c r="I281" s="1276"/>
      <c r="J281" s="1276"/>
      <c r="K281" s="1276"/>
      <c r="L281" s="1276"/>
      <c r="M281" s="1276"/>
      <c r="N281" s="1276"/>
      <c r="O281" s="1276"/>
      <c r="P281" s="1265">
        <v>277</v>
      </c>
      <c r="Q281" s="1266">
        <v>-3484</v>
      </c>
      <c r="R281" s="483"/>
      <c r="S281" s="483"/>
      <c r="T281" s="1264"/>
    </row>
    <row r="282" spans="1:20" hidden="1">
      <c r="A282" s="1276"/>
      <c r="B282" s="1271"/>
      <c r="C282" s="1276"/>
      <c r="D282" s="1276"/>
      <c r="E282" s="1276"/>
      <c r="F282" s="1276"/>
      <c r="G282" s="1276"/>
      <c r="H282" s="1276"/>
      <c r="I282" s="1276"/>
      <c r="J282" s="1276"/>
      <c r="K282" s="1276"/>
      <c r="L282" s="1276"/>
      <c r="M282" s="1276"/>
      <c r="N282" s="1276"/>
      <c r="O282" s="1276"/>
      <c r="P282" s="1265">
        <v>278</v>
      </c>
      <c r="Q282" s="1266">
        <v>-3483</v>
      </c>
      <c r="R282" s="483"/>
      <c r="S282" s="483"/>
      <c r="T282" s="1264"/>
    </row>
    <row r="283" spans="1:20" hidden="1">
      <c r="A283" s="1276"/>
      <c r="B283" s="1271"/>
      <c r="C283" s="1276"/>
      <c r="D283" s="1276"/>
      <c r="E283" s="1276"/>
      <c r="F283" s="1276"/>
      <c r="G283" s="1276"/>
      <c r="H283" s="1276"/>
      <c r="I283" s="1276"/>
      <c r="J283" s="1276"/>
      <c r="K283" s="1276"/>
      <c r="L283" s="1276"/>
      <c r="M283" s="1276"/>
      <c r="N283" s="1276"/>
      <c r="O283" s="1276"/>
      <c r="P283" s="1265">
        <v>279</v>
      </c>
      <c r="Q283" s="1266">
        <v>-3482</v>
      </c>
      <c r="R283" s="483"/>
      <c r="S283" s="483"/>
      <c r="T283" s="1264"/>
    </row>
    <row r="284" spans="1:20" hidden="1">
      <c r="A284" s="1276"/>
      <c r="B284" s="1271"/>
      <c r="C284" s="1276"/>
      <c r="D284" s="1276"/>
      <c r="E284" s="1276"/>
      <c r="F284" s="1276"/>
      <c r="G284" s="1276"/>
      <c r="H284" s="1276"/>
      <c r="I284" s="1276"/>
      <c r="J284" s="1276"/>
      <c r="K284" s="1276"/>
      <c r="L284" s="1276"/>
      <c r="M284" s="1276"/>
      <c r="N284" s="1276"/>
      <c r="O284" s="1276"/>
      <c r="P284" s="1265">
        <v>280</v>
      </c>
      <c r="Q284" s="1266">
        <v>-3481</v>
      </c>
      <c r="R284" s="483"/>
      <c r="S284" s="483"/>
      <c r="T284" s="1264"/>
    </row>
    <row r="285" spans="1:20" hidden="1">
      <c r="A285" s="1276"/>
      <c r="B285" s="1271"/>
      <c r="C285" s="1276"/>
      <c r="D285" s="1276"/>
      <c r="E285" s="1276"/>
      <c r="F285" s="1276"/>
      <c r="G285" s="1276"/>
      <c r="H285" s="1276"/>
      <c r="I285" s="1276"/>
      <c r="J285" s="1276"/>
      <c r="K285" s="1276"/>
      <c r="L285" s="1276"/>
      <c r="M285" s="1276"/>
      <c r="N285" s="1276"/>
      <c r="O285" s="1276"/>
      <c r="P285" s="1265">
        <v>281</v>
      </c>
      <c r="Q285" s="1266">
        <v>-3480</v>
      </c>
      <c r="R285" s="483"/>
      <c r="S285" s="483"/>
      <c r="T285" s="1264"/>
    </row>
    <row r="286" spans="1:20" hidden="1">
      <c r="A286" s="1276"/>
      <c r="B286" s="1271"/>
      <c r="C286" s="1276"/>
      <c r="D286" s="1276"/>
      <c r="E286" s="1276"/>
      <c r="F286" s="1276"/>
      <c r="G286" s="1276"/>
      <c r="H286" s="1276"/>
      <c r="I286" s="1276"/>
      <c r="J286" s="1276"/>
      <c r="K286" s="1276"/>
      <c r="L286" s="1276"/>
      <c r="M286" s="1276"/>
      <c r="N286" s="1276"/>
      <c r="O286" s="1276"/>
      <c r="P286" s="1265">
        <v>282</v>
      </c>
      <c r="Q286" s="1266">
        <v>-3479</v>
      </c>
      <c r="R286" s="483"/>
      <c r="S286" s="483"/>
      <c r="T286" s="1264"/>
    </row>
    <row r="287" spans="1:20" hidden="1">
      <c r="A287" s="1276"/>
      <c r="B287" s="1271"/>
      <c r="C287" s="1276"/>
      <c r="D287" s="1276"/>
      <c r="E287" s="1276"/>
      <c r="F287" s="1276"/>
      <c r="G287" s="1276"/>
      <c r="H287" s="1276"/>
      <c r="I287" s="1276"/>
      <c r="J287" s="1276"/>
      <c r="K287" s="1276"/>
      <c r="L287" s="1276"/>
      <c r="M287" s="1276"/>
      <c r="N287" s="1276"/>
      <c r="O287" s="1276"/>
      <c r="P287" s="1265">
        <v>283</v>
      </c>
      <c r="Q287" s="1266">
        <v>-3478</v>
      </c>
      <c r="R287" s="483"/>
      <c r="S287" s="483"/>
      <c r="T287" s="1264"/>
    </row>
    <row r="288" spans="1:20" hidden="1">
      <c r="A288" s="1276"/>
      <c r="B288" s="1271"/>
      <c r="C288" s="1276"/>
      <c r="D288" s="1276"/>
      <c r="E288" s="1276"/>
      <c r="F288" s="1276"/>
      <c r="G288" s="1276"/>
      <c r="H288" s="1276"/>
      <c r="I288" s="1276"/>
      <c r="J288" s="1276"/>
      <c r="K288" s="1276"/>
      <c r="L288" s="1276"/>
      <c r="M288" s="1276"/>
      <c r="N288" s="1276"/>
      <c r="O288" s="1276"/>
      <c r="P288" s="1265">
        <v>284</v>
      </c>
      <c r="Q288" s="1266">
        <v>-3477</v>
      </c>
      <c r="R288" s="483"/>
      <c r="S288" s="483"/>
      <c r="T288" s="1264"/>
    </row>
    <row r="289" spans="1:20" hidden="1">
      <c r="A289" s="1276"/>
      <c r="B289" s="1271"/>
      <c r="C289" s="1276"/>
      <c r="D289" s="1276"/>
      <c r="E289" s="1276"/>
      <c r="F289" s="1276"/>
      <c r="G289" s="1276"/>
      <c r="H289" s="1276"/>
      <c r="I289" s="1276"/>
      <c r="J289" s="1276"/>
      <c r="K289" s="1276"/>
      <c r="L289" s="1276"/>
      <c r="M289" s="1276"/>
      <c r="N289" s="1276"/>
      <c r="O289" s="1276"/>
      <c r="P289" s="1265">
        <v>285</v>
      </c>
      <c r="Q289" s="1266">
        <v>-3476</v>
      </c>
      <c r="R289" s="483"/>
      <c r="S289" s="483"/>
      <c r="T289" s="1264"/>
    </row>
    <row r="290" spans="1:20" hidden="1">
      <c r="A290" s="1276"/>
      <c r="B290" s="1271"/>
      <c r="C290" s="1276"/>
      <c r="D290" s="1276"/>
      <c r="E290" s="1276"/>
      <c r="F290" s="1276"/>
      <c r="G290" s="1276"/>
      <c r="H290" s="1276"/>
      <c r="I290" s="1276"/>
      <c r="J290" s="1276"/>
      <c r="K290" s="1276"/>
      <c r="L290" s="1276"/>
      <c r="M290" s="1276"/>
      <c r="N290" s="1276"/>
      <c r="O290" s="1276"/>
      <c r="P290" s="1265">
        <v>286</v>
      </c>
      <c r="Q290" s="1266">
        <v>-3475</v>
      </c>
      <c r="R290" s="483"/>
      <c r="S290" s="483"/>
      <c r="T290" s="1264"/>
    </row>
    <row r="291" spans="1:20" hidden="1">
      <c r="A291" s="1276"/>
      <c r="B291" s="1271"/>
      <c r="C291" s="1276"/>
      <c r="D291" s="1276"/>
      <c r="E291" s="1276"/>
      <c r="F291" s="1276"/>
      <c r="G291" s="1276"/>
      <c r="H291" s="1276"/>
      <c r="I291" s="1276"/>
      <c r="J291" s="1276"/>
      <c r="K291" s="1276"/>
      <c r="L291" s="1276"/>
      <c r="M291" s="1276"/>
      <c r="N291" s="1276"/>
      <c r="O291" s="1276"/>
      <c r="P291" s="1265">
        <v>287</v>
      </c>
      <c r="Q291" s="1266">
        <v>-3474</v>
      </c>
      <c r="R291" s="483"/>
      <c r="S291" s="483"/>
      <c r="T291" s="1264"/>
    </row>
    <row r="292" spans="1:20" hidden="1">
      <c r="A292" s="1276"/>
      <c r="B292" s="1271"/>
      <c r="C292" s="1276"/>
      <c r="D292" s="1276"/>
      <c r="E292" s="1276"/>
      <c r="F292" s="1276"/>
      <c r="G292" s="1276"/>
      <c r="H292" s="1276"/>
      <c r="I292" s="1276"/>
      <c r="J292" s="1276"/>
      <c r="K292" s="1276"/>
      <c r="L292" s="1276"/>
      <c r="M292" s="1276"/>
      <c r="N292" s="1276"/>
      <c r="O292" s="1276"/>
      <c r="P292" s="1265">
        <v>288</v>
      </c>
      <c r="Q292" s="1266">
        <v>-3473</v>
      </c>
      <c r="R292" s="483"/>
      <c r="S292" s="483"/>
      <c r="T292" s="1264"/>
    </row>
    <row r="293" spans="1:20" hidden="1">
      <c r="A293" s="1276"/>
      <c r="B293" s="1271"/>
      <c r="C293" s="1276"/>
      <c r="D293" s="1276"/>
      <c r="E293" s="1276"/>
      <c r="F293" s="1276"/>
      <c r="G293" s="1276"/>
      <c r="H293" s="1276"/>
      <c r="I293" s="1276"/>
      <c r="J293" s="1276"/>
      <c r="K293" s="1276"/>
      <c r="L293" s="1276"/>
      <c r="M293" s="1276"/>
      <c r="N293" s="1276"/>
      <c r="O293" s="1276"/>
      <c r="P293" s="1265">
        <v>289</v>
      </c>
      <c r="Q293" s="1266">
        <v>-3472</v>
      </c>
      <c r="R293" s="483"/>
      <c r="S293" s="483"/>
      <c r="T293" s="1264"/>
    </row>
    <row r="294" spans="1:20" hidden="1">
      <c r="A294" s="1276"/>
      <c r="B294" s="1271"/>
      <c r="C294" s="1276"/>
      <c r="D294" s="1276"/>
      <c r="E294" s="1276"/>
      <c r="F294" s="1276"/>
      <c r="G294" s="1276"/>
      <c r="H294" s="1276"/>
      <c r="I294" s="1276"/>
      <c r="J294" s="1276"/>
      <c r="K294" s="1276"/>
      <c r="L294" s="1276"/>
      <c r="M294" s="1276"/>
      <c r="N294" s="1276"/>
      <c r="O294" s="1276"/>
      <c r="P294" s="1265">
        <v>290</v>
      </c>
      <c r="Q294" s="1266">
        <v>-3471</v>
      </c>
      <c r="R294" s="483"/>
      <c r="S294" s="483"/>
      <c r="T294" s="1264"/>
    </row>
    <row r="295" spans="1:20" hidden="1">
      <c r="A295" s="1276"/>
      <c r="B295" s="1271"/>
      <c r="C295" s="1276"/>
      <c r="D295" s="1276"/>
      <c r="E295" s="1276"/>
      <c r="F295" s="1276"/>
      <c r="G295" s="1276"/>
      <c r="H295" s="1276"/>
      <c r="I295" s="1276"/>
      <c r="J295" s="1276"/>
      <c r="K295" s="1276"/>
      <c r="L295" s="1276"/>
      <c r="M295" s="1276"/>
      <c r="N295" s="1276"/>
      <c r="O295" s="1276"/>
      <c r="P295" s="1265">
        <v>291</v>
      </c>
      <c r="Q295" s="1266">
        <v>-3470</v>
      </c>
      <c r="R295" s="483"/>
      <c r="S295" s="483"/>
      <c r="T295" s="1264"/>
    </row>
    <row r="296" spans="1:20" hidden="1">
      <c r="A296" s="1276"/>
      <c r="B296" s="1271"/>
      <c r="C296" s="1276"/>
      <c r="D296" s="1276"/>
      <c r="E296" s="1276"/>
      <c r="F296" s="1276"/>
      <c r="G296" s="1276"/>
      <c r="H296" s="1276"/>
      <c r="I296" s="1276"/>
      <c r="J296" s="1276"/>
      <c r="K296" s="1276"/>
      <c r="L296" s="1276"/>
      <c r="M296" s="1276"/>
      <c r="N296" s="1276"/>
      <c r="O296" s="1276"/>
      <c r="P296" s="1265">
        <v>292</v>
      </c>
      <c r="Q296" s="1266">
        <v>-3469</v>
      </c>
      <c r="R296" s="483"/>
      <c r="S296" s="483"/>
      <c r="T296" s="1264"/>
    </row>
    <row r="297" spans="1:20" hidden="1">
      <c r="A297" s="1276"/>
      <c r="B297" s="1271"/>
      <c r="C297" s="1276"/>
      <c r="D297" s="1276"/>
      <c r="E297" s="1276"/>
      <c r="F297" s="1276"/>
      <c r="G297" s="1276"/>
      <c r="H297" s="1276"/>
      <c r="I297" s="1276"/>
      <c r="J297" s="1276"/>
      <c r="K297" s="1276"/>
      <c r="L297" s="1276"/>
      <c r="M297" s="1276"/>
      <c r="N297" s="1276"/>
      <c r="O297" s="1276"/>
      <c r="P297" s="1265">
        <v>293</v>
      </c>
      <c r="Q297" s="1266">
        <v>-3468</v>
      </c>
      <c r="R297" s="483"/>
      <c r="S297" s="483"/>
      <c r="T297" s="1264"/>
    </row>
    <row r="298" spans="1:20" hidden="1">
      <c r="A298" s="1276"/>
      <c r="B298" s="1271"/>
      <c r="C298" s="1276"/>
      <c r="D298" s="1276"/>
      <c r="E298" s="1276"/>
      <c r="F298" s="1276"/>
      <c r="G298" s="1276"/>
      <c r="H298" s="1276"/>
      <c r="I298" s="1276"/>
      <c r="J298" s="1276"/>
      <c r="K298" s="1276"/>
      <c r="L298" s="1276"/>
      <c r="M298" s="1276"/>
      <c r="N298" s="1276"/>
      <c r="O298" s="1276"/>
      <c r="P298" s="1265">
        <v>294</v>
      </c>
      <c r="Q298" s="1266">
        <v>-3467</v>
      </c>
      <c r="R298" s="483"/>
      <c r="S298" s="483"/>
      <c r="T298" s="1264"/>
    </row>
    <row r="299" spans="1:20" hidden="1">
      <c r="A299" s="1276"/>
      <c r="B299" s="1271"/>
      <c r="C299" s="1276"/>
      <c r="D299" s="1276"/>
      <c r="E299" s="1276"/>
      <c r="F299" s="1276"/>
      <c r="G299" s="1276"/>
      <c r="H299" s="1276"/>
      <c r="I299" s="1276"/>
      <c r="J299" s="1276"/>
      <c r="K299" s="1276"/>
      <c r="L299" s="1276"/>
      <c r="M299" s="1276"/>
      <c r="N299" s="1276"/>
      <c r="O299" s="1276"/>
      <c r="P299" s="1265">
        <v>295</v>
      </c>
      <c r="Q299" s="1266">
        <v>-3466</v>
      </c>
      <c r="R299" s="483"/>
      <c r="S299" s="483"/>
      <c r="T299" s="1264"/>
    </row>
    <row r="300" spans="1:20" hidden="1">
      <c r="A300" s="1276"/>
      <c r="B300" s="1271"/>
      <c r="C300" s="1276"/>
      <c r="D300" s="1276"/>
      <c r="E300" s="1276"/>
      <c r="F300" s="1276"/>
      <c r="G300" s="1276"/>
      <c r="H300" s="1276"/>
      <c r="I300" s="1276"/>
      <c r="J300" s="1276"/>
      <c r="K300" s="1276"/>
      <c r="L300" s="1276"/>
      <c r="M300" s="1276"/>
      <c r="N300" s="1276"/>
      <c r="O300" s="1276"/>
      <c r="P300" s="1265">
        <v>296</v>
      </c>
      <c r="Q300" s="1266">
        <v>-3465</v>
      </c>
      <c r="R300" s="483"/>
      <c r="S300" s="483"/>
      <c r="T300" s="1264"/>
    </row>
    <row r="301" spans="1:20" hidden="1">
      <c r="A301" s="1276"/>
      <c r="B301" s="1271"/>
      <c r="C301" s="1276"/>
      <c r="D301" s="1276"/>
      <c r="E301" s="1276"/>
      <c r="F301" s="1276"/>
      <c r="G301" s="1276"/>
      <c r="H301" s="1276"/>
      <c r="I301" s="1276"/>
      <c r="J301" s="1276"/>
      <c r="K301" s="1276"/>
      <c r="L301" s="1276"/>
      <c r="M301" s="1276"/>
      <c r="N301" s="1276"/>
      <c r="O301" s="1276"/>
      <c r="P301" s="1265">
        <v>297</v>
      </c>
      <c r="Q301" s="1266">
        <v>-3464</v>
      </c>
      <c r="R301" s="483"/>
      <c r="S301" s="483"/>
      <c r="T301" s="1264"/>
    </row>
    <row r="302" spans="1:20" hidden="1">
      <c r="A302" s="1276"/>
      <c r="B302" s="1271"/>
      <c r="C302" s="1276"/>
      <c r="D302" s="1276"/>
      <c r="E302" s="1276"/>
      <c r="F302" s="1276"/>
      <c r="G302" s="1276"/>
      <c r="H302" s="1276"/>
      <c r="I302" s="1276"/>
      <c r="J302" s="1276"/>
      <c r="K302" s="1276"/>
      <c r="L302" s="1276"/>
      <c r="M302" s="1276"/>
      <c r="N302" s="1276"/>
      <c r="O302" s="1276"/>
      <c r="P302" s="1265">
        <v>298</v>
      </c>
      <c r="Q302" s="1266">
        <v>-3463</v>
      </c>
      <c r="R302" s="483"/>
      <c r="S302" s="483"/>
      <c r="T302" s="1264"/>
    </row>
    <row r="303" spans="1:20" hidden="1">
      <c r="A303" s="1276"/>
      <c r="B303" s="1271"/>
      <c r="C303" s="1276"/>
      <c r="D303" s="1276"/>
      <c r="E303" s="1276"/>
      <c r="F303" s="1276"/>
      <c r="G303" s="1276"/>
      <c r="H303" s="1276"/>
      <c r="I303" s="1276"/>
      <c r="J303" s="1276"/>
      <c r="K303" s="1276"/>
      <c r="L303" s="1276"/>
      <c r="M303" s="1276"/>
      <c r="N303" s="1276"/>
      <c r="O303" s="1276"/>
      <c r="P303" s="1265">
        <v>299</v>
      </c>
      <c r="Q303" s="1266">
        <v>-3462</v>
      </c>
      <c r="R303" s="483"/>
      <c r="S303" s="483"/>
      <c r="T303" s="1264"/>
    </row>
    <row r="304" spans="1:20" hidden="1">
      <c r="A304" s="1276"/>
      <c r="B304" s="1271"/>
      <c r="C304" s="1276"/>
      <c r="D304" s="1276"/>
      <c r="E304" s="1276"/>
      <c r="F304" s="1276"/>
      <c r="G304" s="1276"/>
      <c r="H304" s="1276"/>
      <c r="I304" s="1276"/>
      <c r="J304" s="1276"/>
      <c r="K304" s="1276"/>
      <c r="L304" s="1276"/>
      <c r="M304" s="1276"/>
      <c r="N304" s="1276"/>
      <c r="O304" s="1276"/>
      <c r="P304" s="1265">
        <v>300</v>
      </c>
      <c r="Q304" s="1266">
        <v>-3461</v>
      </c>
      <c r="R304" s="483"/>
      <c r="S304" s="483"/>
      <c r="T304" s="1264"/>
    </row>
    <row r="305" spans="1:20" hidden="1">
      <c r="A305" s="1276"/>
      <c r="B305" s="1271"/>
      <c r="C305" s="1276"/>
      <c r="D305" s="1276"/>
      <c r="E305" s="1276"/>
      <c r="F305" s="1276"/>
      <c r="G305" s="1276"/>
      <c r="H305" s="1276"/>
      <c r="I305" s="1276"/>
      <c r="J305" s="1276"/>
      <c r="K305" s="1276"/>
      <c r="L305" s="1276"/>
      <c r="M305" s="1276"/>
      <c r="N305" s="1276"/>
      <c r="O305" s="1276"/>
      <c r="P305" s="1265">
        <v>301</v>
      </c>
      <c r="Q305" s="1266">
        <v>-3460</v>
      </c>
      <c r="R305" s="483"/>
      <c r="S305" s="483"/>
      <c r="T305" s="1264"/>
    </row>
    <row r="306" spans="1:20" hidden="1">
      <c r="A306" s="1276"/>
      <c r="B306" s="1271"/>
      <c r="C306" s="1276"/>
      <c r="D306" s="1276"/>
      <c r="E306" s="1276"/>
      <c r="F306" s="1276"/>
      <c r="G306" s="1276"/>
      <c r="H306" s="1276"/>
      <c r="I306" s="1276"/>
      <c r="J306" s="1276"/>
      <c r="K306" s="1276"/>
      <c r="L306" s="1276"/>
      <c r="M306" s="1276"/>
      <c r="N306" s="1276"/>
      <c r="O306" s="1276"/>
      <c r="P306" s="1265">
        <v>302</v>
      </c>
      <c r="Q306" s="1266">
        <v>-3459</v>
      </c>
      <c r="R306" s="483"/>
      <c r="S306" s="483"/>
      <c r="T306" s="1264"/>
    </row>
    <row r="307" spans="1:20" hidden="1">
      <c r="A307" s="1276"/>
      <c r="B307" s="1271"/>
      <c r="C307" s="1276"/>
      <c r="D307" s="1276"/>
      <c r="E307" s="1276"/>
      <c r="F307" s="1276"/>
      <c r="G307" s="1276"/>
      <c r="H307" s="1276"/>
      <c r="I307" s="1276"/>
      <c r="J307" s="1276"/>
      <c r="K307" s="1276"/>
      <c r="L307" s="1276"/>
      <c r="M307" s="1276"/>
      <c r="N307" s="1276"/>
      <c r="O307" s="1276"/>
      <c r="P307" s="1265">
        <v>303</v>
      </c>
      <c r="Q307" s="1266">
        <v>-3458</v>
      </c>
      <c r="R307" s="483"/>
      <c r="S307" s="483"/>
      <c r="T307" s="1264"/>
    </row>
    <row r="308" spans="1:20" hidden="1">
      <c r="A308" s="1276"/>
      <c r="B308" s="1271"/>
      <c r="C308" s="1276"/>
      <c r="D308" s="1276"/>
      <c r="E308" s="1276"/>
      <c r="F308" s="1276"/>
      <c r="G308" s="1276"/>
      <c r="H308" s="1276"/>
      <c r="I308" s="1276"/>
      <c r="J308" s="1276"/>
      <c r="K308" s="1276"/>
      <c r="L308" s="1276"/>
      <c r="M308" s="1276"/>
      <c r="N308" s="1276"/>
      <c r="O308" s="1276"/>
      <c r="P308" s="1265">
        <v>304</v>
      </c>
      <c r="Q308" s="1266">
        <v>-3457</v>
      </c>
      <c r="R308" s="483"/>
      <c r="S308" s="483"/>
      <c r="T308" s="1264"/>
    </row>
    <row r="309" spans="1:20" hidden="1">
      <c r="A309" s="1276"/>
      <c r="B309" s="1271"/>
      <c r="C309" s="1276"/>
      <c r="D309" s="1276"/>
      <c r="E309" s="1276"/>
      <c r="F309" s="1276"/>
      <c r="G309" s="1276"/>
      <c r="H309" s="1276"/>
      <c r="I309" s="1276"/>
      <c r="J309" s="1276"/>
      <c r="K309" s="1276"/>
      <c r="L309" s="1276"/>
      <c r="M309" s="1276"/>
      <c r="N309" s="1276"/>
      <c r="O309" s="1276"/>
      <c r="P309" s="1265">
        <v>305</v>
      </c>
      <c r="Q309" s="1266">
        <v>-3456</v>
      </c>
      <c r="R309" s="483"/>
      <c r="S309" s="483"/>
      <c r="T309" s="1264"/>
    </row>
    <row r="310" spans="1:20" hidden="1">
      <c r="A310" s="1276"/>
      <c r="B310" s="1271"/>
      <c r="C310" s="1276"/>
      <c r="D310" s="1276"/>
      <c r="E310" s="1276"/>
      <c r="F310" s="1276"/>
      <c r="G310" s="1276"/>
      <c r="H310" s="1276"/>
      <c r="I310" s="1276"/>
      <c r="J310" s="1276"/>
      <c r="K310" s="1276"/>
      <c r="L310" s="1276"/>
      <c r="M310" s="1276"/>
      <c r="N310" s="1276"/>
      <c r="O310" s="1276"/>
      <c r="P310" s="1265">
        <v>306</v>
      </c>
      <c r="Q310" s="1266">
        <v>-3455</v>
      </c>
      <c r="R310" s="483"/>
      <c r="S310" s="483"/>
      <c r="T310" s="1264"/>
    </row>
    <row r="311" spans="1:20" hidden="1">
      <c r="A311" s="1276"/>
      <c r="B311" s="1271"/>
      <c r="C311" s="1276"/>
      <c r="D311" s="1276"/>
      <c r="E311" s="1276"/>
      <c r="F311" s="1276"/>
      <c r="G311" s="1276"/>
      <c r="H311" s="1276"/>
      <c r="I311" s="1276"/>
      <c r="J311" s="1276"/>
      <c r="K311" s="1276"/>
      <c r="L311" s="1276"/>
      <c r="M311" s="1276"/>
      <c r="N311" s="1276"/>
      <c r="O311" s="1276"/>
      <c r="P311" s="1265">
        <v>307</v>
      </c>
      <c r="Q311" s="1266">
        <v>-3454</v>
      </c>
      <c r="R311" s="483"/>
      <c r="S311" s="483"/>
      <c r="T311" s="1264"/>
    </row>
    <row r="312" spans="1:20" hidden="1">
      <c r="A312" s="1276"/>
      <c r="B312" s="1271"/>
      <c r="C312" s="1276"/>
      <c r="D312" s="1276"/>
      <c r="E312" s="1276"/>
      <c r="F312" s="1276"/>
      <c r="G312" s="1276"/>
      <c r="H312" s="1276"/>
      <c r="I312" s="1276"/>
      <c r="J312" s="1276"/>
      <c r="K312" s="1276"/>
      <c r="L312" s="1276"/>
      <c r="M312" s="1276"/>
      <c r="N312" s="1276"/>
      <c r="O312" s="1276"/>
      <c r="P312" s="1265">
        <v>308</v>
      </c>
      <c r="Q312" s="1266">
        <v>-3453</v>
      </c>
      <c r="R312" s="483"/>
      <c r="S312" s="483"/>
      <c r="T312" s="1264"/>
    </row>
    <row r="313" spans="1:20" hidden="1">
      <c r="A313" s="1276"/>
      <c r="B313" s="1271"/>
      <c r="C313" s="1276"/>
      <c r="D313" s="1276"/>
      <c r="E313" s="1276"/>
      <c r="F313" s="1276"/>
      <c r="G313" s="1276"/>
      <c r="H313" s="1276"/>
      <c r="I313" s="1276"/>
      <c r="J313" s="1276"/>
      <c r="K313" s="1276"/>
      <c r="L313" s="1276"/>
      <c r="M313" s="1276"/>
      <c r="N313" s="1276"/>
      <c r="O313" s="1276"/>
      <c r="P313" s="1265">
        <v>309</v>
      </c>
      <c r="Q313" s="1266">
        <v>-3452</v>
      </c>
      <c r="R313" s="483"/>
      <c r="S313" s="483"/>
      <c r="T313" s="1264"/>
    </row>
    <row r="314" spans="1:20" hidden="1">
      <c r="A314" s="1276"/>
      <c r="B314" s="1271"/>
      <c r="C314" s="1276"/>
      <c r="D314" s="1276"/>
      <c r="E314" s="1276"/>
      <c r="F314" s="1276"/>
      <c r="G314" s="1276"/>
      <c r="H314" s="1276"/>
      <c r="I314" s="1276"/>
      <c r="J314" s="1276"/>
      <c r="K314" s="1276"/>
      <c r="L314" s="1276"/>
      <c r="M314" s="1276"/>
      <c r="N314" s="1276"/>
      <c r="O314" s="1276"/>
      <c r="P314" s="1265">
        <v>310</v>
      </c>
      <c r="Q314" s="1266">
        <v>-3451</v>
      </c>
      <c r="R314" s="483"/>
      <c r="S314" s="483"/>
      <c r="T314" s="1264"/>
    </row>
    <row r="315" spans="1:20" hidden="1">
      <c r="A315" s="1276"/>
      <c r="B315" s="1271"/>
      <c r="C315" s="1276"/>
      <c r="D315" s="1276"/>
      <c r="E315" s="1276"/>
      <c r="F315" s="1276"/>
      <c r="G315" s="1276"/>
      <c r="H315" s="1276"/>
      <c r="I315" s="1276"/>
      <c r="J315" s="1276"/>
      <c r="K315" s="1276"/>
      <c r="L315" s="1276"/>
      <c r="M315" s="1276"/>
      <c r="N315" s="1276"/>
      <c r="O315" s="1276"/>
      <c r="P315" s="1265">
        <v>311</v>
      </c>
      <c r="Q315" s="1266">
        <v>-3450</v>
      </c>
      <c r="R315" s="483"/>
      <c r="S315" s="483"/>
      <c r="T315" s="1264"/>
    </row>
    <row r="316" spans="1:20" hidden="1">
      <c r="A316" s="1276"/>
      <c r="B316" s="1271"/>
      <c r="C316" s="1276"/>
      <c r="D316" s="1276"/>
      <c r="E316" s="1276"/>
      <c r="F316" s="1276"/>
      <c r="G316" s="1276"/>
      <c r="H316" s="1276"/>
      <c r="I316" s="1276"/>
      <c r="J316" s="1276"/>
      <c r="K316" s="1276"/>
      <c r="L316" s="1276"/>
      <c r="M316" s="1276"/>
      <c r="N316" s="1276"/>
      <c r="O316" s="1276"/>
      <c r="P316" s="1265">
        <v>312</v>
      </c>
      <c r="Q316" s="1266">
        <v>-3449</v>
      </c>
      <c r="R316" s="483"/>
      <c r="S316" s="483"/>
      <c r="T316" s="1264"/>
    </row>
    <row r="317" spans="1:20" hidden="1">
      <c r="A317" s="1276"/>
      <c r="B317" s="1271"/>
      <c r="C317" s="1276"/>
      <c r="D317" s="1276"/>
      <c r="E317" s="1276"/>
      <c r="F317" s="1276"/>
      <c r="G317" s="1276"/>
      <c r="H317" s="1276"/>
      <c r="I317" s="1276"/>
      <c r="J317" s="1276"/>
      <c r="K317" s="1276"/>
      <c r="L317" s="1276"/>
      <c r="M317" s="1276"/>
      <c r="N317" s="1276"/>
      <c r="O317" s="1276"/>
      <c r="P317" s="1265">
        <v>313</v>
      </c>
      <c r="Q317" s="1266">
        <v>-3448</v>
      </c>
      <c r="R317" s="483"/>
      <c r="S317" s="483"/>
      <c r="T317" s="1264"/>
    </row>
    <row r="318" spans="1:20" hidden="1">
      <c r="A318" s="1276"/>
      <c r="B318" s="1271"/>
      <c r="C318" s="1276"/>
      <c r="D318" s="1276"/>
      <c r="E318" s="1276"/>
      <c r="F318" s="1276"/>
      <c r="G318" s="1276"/>
      <c r="H318" s="1276"/>
      <c r="I318" s="1276"/>
      <c r="J318" s="1276"/>
      <c r="K318" s="1276"/>
      <c r="L318" s="1276"/>
      <c r="M318" s="1276"/>
      <c r="N318" s="1276"/>
      <c r="O318" s="1276"/>
      <c r="P318" s="1265">
        <v>314</v>
      </c>
      <c r="Q318" s="1266">
        <v>-3447</v>
      </c>
      <c r="R318" s="483"/>
      <c r="S318" s="483"/>
      <c r="T318" s="1264"/>
    </row>
    <row r="319" spans="1:20" hidden="1">
      <c r="A319" s="1276"/>
      <c r="B319" s="1271"/>
      <c r="C319" s="1276"/>
      <c r="D319" s="1276"/>
      <c r="E319" s="1276"/>
      <c r="F319" s="1276"/>
      <c r="G319" s="1276"/>
      <c r="H319" s="1276"/>
      <c r="I319" s="1276"/>
      <c r="J319" s="1276"/>
      <c r="K319" s="1276"/>
      <c r="L319" s="1276"/>
      <c r="M319" s="1276"/>
      <c r="N319" s="1276"/>
      <c r="O319" s="1276"/>
      <c r="P319" s="1265">
        <v>315</v>
      </c>
      <c r="Q319" s="1266">
        <v>-3446</v>
      </c>
      <c r="R319" s="483"/>
      <c r="S319" s="483"/>
      <c r="T319" s="1264"/>
    </row>
    <row r="320" spans="1:20" hidden="1">
      <c r="A320" s="1276"/>
      <c r="B320" s="1271"/>
      <c r="C320" s="1276"/>
      <c r="D320" s="1276"/>
      <c r="E320" s="1276"/>
      <c r="F320" s="1276"/>
      <c r="G320" s="1276"/>
      <c r="H320" s="1276"/>
      <c r="I320" s="1276"/>
      <c r="J320" s="1276"/>
      <c r="K320" s="1276"/>
      <c r="L320" s="1276"/>
      <c r="M320" s="1276"/>
      <c r="N320" s="1276"/>
      <c r="O320" s="1276"/>
      <c r="P320" s="1265">
        <v>316</v>
      </c>
      <c r="Q320" s="1266">
        <v>-3445</v>
      </c>
      <c r="R320" s="483"/>
      <c r="S320" s="483"/>
      <c r="T320" s="1264"/>
    </row>
    <row r="321" spans="1:20" hidden="1">
      <c r="A321" s="1276"/>
      <c r="B321" s="1271"/>
      <c r="C321" s="1276"/>
      <c r="D321" s="1276"/>
      <c r="E321" s="1276"/>
      <c r="F321" s="1276"/>
      <c r="G321" s="1276"/>
      <c r="H321" s="1276"/>
      <c r="I321" s="1276"/>
      <c r="J321" s="1276"/>
      <c r="K321" s="1276"/>
      <c r="L321" s="1276"/>
      <c r="M321" s="1276"/>
      <c r="N321" s="1276"/>
      <c r="O321" s="1276"/>
      <c r="P321" s="1265">
        <v>317</v>
      </c>
      <c r="Q321" s="1266">
        <v>-3444</v>
      </c>
      <c r="R321" s="483"/>
      <c r="S321" s="483"/>
      <c r="T321" s="1264"/>
    </row>
    <row r="322" spans="1:20" hidden="1">
      <c r="A322" s="1276"/>
      <c r="B322" s="1271"/>
      <c r="C322" s="1276"/>
      <c r="D322" s="1276"/>
      <c r="E322" s="1276"/>
      <c r="F322" s="1276"/>
      <c r="G322" s="1276"/>
      <c r="H322" s="1276"/>
      <c r="I322" s="1276"/>
      <c r="J322" s="1276"/>
      <c r="K322" s="1276"/>
      <c r="L322" s="1276"/>
      <c r="M322" s="1276"/>
      <c r="N322" s="1276"/>
      <c r="O322" s="1276"/>
      <c r="P322" s="1265">
        <v>318</v>
      </c>
      <c r="Q322" s="1266">
        <v>-3443</v>
      </c>
      <c r="R322" s="483"/>
      <c r="S322" s="483"/>
      <c r="T322" s="1264"/>
    </row>
    <row r="323" spans="1:20" hidden="1">
      <c r="A323" s="1276"/>
      <c r="B323" s="1271"/>
      <c r="C323" s="1276"/>
      <c r="D323" s="1276"/>
      <c r="E323" s="1276"/>
      <c r="F323" s="1276"/>
      <c r="G323" s="1276"/>
      <c r="H323" s="1276"/>
      <c r="I323" s="1276"/>
      <c r="J323" s="1276"/>
      <c r="K323" s="1276"/>
      <c r="L323" s="1276"/>
      <c r="M323" s="1276"/>
      <c r="N323" s="1276"/>
      <c r="O323" s="1276"/>
      <c r="P323" s="1265">
        <v>319</v>
      </c>
      <c r="Q323" s="1266">
        <v>-3442</v>
      </c>
      <c r="R323" s="483"/>
      <c r="S323" s="483"/>
      <c r="T323" s="1264"/>
    </row>
    <row r="324" spans="1:20" hidden="1">
      <c r="A324" s="1276"/>
      <c r="B324" s="1271"/>
      <c r="C324" s="1276"/>
      <c r="D324" s="1276"/>
      <c r="E324" s="1276"/>
      <c r="F324" s="1276"/>
      <c r="G324" s="1276"/>
      <c r="H324" s="1276"/>
      <c r="I324" s="1276"/>
      <c r="J324" s="1276"/>
      <c r="K324" s="1276"/>
      <c r="L324" s="1276"/>
      <c r="M324" s="1276"/>
      <c r="N324" s="1276"/>
      <c r="O324" s="1276"/>
      <c r="P324" s="1265">
        <v>320</v>
      </c>
      <c r="Q324" s="1266">
        <v>-3441</v>
      </c>
      <c r="R324" s="483"/>
      <c r="S324" s="483"/>
      <c r="T324" s="1264"/>
    </row>
    <row r="325" spans="1:20" hidden="1">
      <c r="A325" s="1276"/>
      <c r="B325" s="1271"/>
      <c r="C325" s="1276"/>
      <c r="D325" s="1276"/>
      <c r="E325" s="1276"/>
      <c r="F325" s="1276"/>
      <c r="G325" s="1276"/>
      <c r="H325" s="1276"/>
      <c r="I325" s="1276"/>
      <c r="J325" s="1276"/>
      <c r="K325" s="1276"/>
      <c r="L325" s="1276"/>
      <c r="M325" s="1276"/>
      <c r="N325" s="1276"/>
      <c r="O325" s="1276"/>
      <c r="P325" s="1265">
        <v>321</v>
      </c>
      <c r="Q325" s="1266">
        <v>-3440</v>
      </c>
      <c r="R325" s="483"/>
      <c r="S325" s="483"/>
      <c r="T325" s="1264"/>
    </row>
    <row r="326" spans="1:20" hidden="1">
      <c r="A326" s="1276"/>
      <c r="B326" s="1271"/>
      <c r="C326" s="1276"/>
      <c r="D326" s="1276"/>
      <c r="E326" s="1276"/>
      <c r="F326" s="1276"/>
      <c r="G326" s="1276"/>
      <c r="H326" s="1276"/>
      <c r="I326" s="1276"/>
      <c r="J326" s="1276"/>
      <c r="K326" s="1276"/>
      <c r="L326" s="1276"/>
      <c r="M326" s="1276"/>
      <c r="N326" s="1276"/>
      <c r="O326" s="1276"/>
      <c r="P326" s="1265">
        <v>322</v>
      </c>
      <c r="Q326" s="1266">
        <v>-3439</v>
      </c>
      <c r="R326" s="483"/>
      <c r="S326" s="483"/>
      <c r="T326" s="1264"/>
    </row>
    <row r="327" spans="1:20" hidden="1">
      <c r="A327" s="1276"/>
      <c r="B327" s="1271"/>
      <c r="C327" s="1276"/>
      <c r="D327" s="1276"/>
      <c r="E327" s="1276"/>
      <c r="F327" s="1276"/>
      <c r="G327" s="1276"/>
      <c r="H327" s="1276"/>
      <c r="I327" s="1276"/>
      <c r="J327" s="1276"/>
      <c r="K327" s="1276"/>
      <c r="L327" s="1276"/>
      <c r="M327" s="1276"/>
      <c r="N327" s="1276"/>
      <c r="O327" s="1276"/>
      <c r="P327" s="1265">
        <v>323</v>
      </c>
      <c r="Q327" s="1266">
        <v>-3438</v>
      </c>
      <c r="R327" s="483"/>
      <c r="S327" s="483"/>
      <c r="T327" s="1264"/>
    </row>
    <row r="328" spans="1:20" hidden="1">
      <c r="A328" s="1276"/>
      <c r="B328" s="1271"/>
      <c r="C328" s="1276"/>
      <c r="D328" s="1276"/>
      <c r="E328" s="1276"/>
      <c r="F328" s="1276"/>
      <c r="G328" s="1276"/>
      <c r="H328" s="1276"/>
      <c r="I328" s="1276"/>
      <c r="J328" s="1276"/>
      <c r="K328" s="1276"/>
      <c r="L328" s="1276"/>
      <c r="M328" s="1276"/>
      <c r="N328" s="1276"/>
      <c r="O328" s="1276"/>
      <c r="P328" s="1265">
        <v>324</v>
      </c>
      <c r="Q328" s="1266">
        <v>-3437</v>
      </c>
      <c r="R328" s="483"/>
      <c r="S328" s="483"/>
      <c r="T328" s="1264"/>
    </row>
    <row r="329" spans="1:20" hidden="1">
      <c r="A329" s="1276"/>
      <c r="B329" s="1271"/>
      <c r="C329" s="1276"/>
      <c r="D329" s="1276"/>
      <c r="E329" s="1276"/>
      <c r="F329" s="1276"/>
      <c r="G329" s="1276"/>
      <c r="H329" s="1276"/>
      <c r="I329" s="1276"/>
      <c r="J329" s="1276"/>
      <c r="K329" s="1276"/>
      <c r="L329" s="1276"/>
      <c r="M329" s="1276"/>
      <c r="N329" s="1276"/>
      <c r="O329" s="1276"/>
      <c r="P329" s="1265">
        <v>325</v>
      </c>
      <c r="Q329" s="1266">
        <v>-3436</v>
      </c>
      <c r="R329" s="483"/>
      <c r="S329" s="483"/>
      <c r="T329" s="1264"/>
    </row>
    <row r="330" spans="1:20" hidden="1">
      <c r="A330" s="1276"/>
      <c r="B330" s="1271"/>
      <c r="C330" s="1276"/>
      <c r="D330" s="1276"/>
      <c r="E330" s="1276"/>
      <c r="F330" s="1276"/>
      <c r="G330" s="1276"/>
      <c r="H330" s="1276"/>
      <c r="I330" s="1276"/>
      <c r="J330" s="1276"/>
      <c r="K330" s="1276"/>
      <c r="L330" s="1276"/>
      <c r="M330" s="1276"/>
      <c r="N330" s="1276"/>
      <c r="O330" s="1276"/>
      <c r="P330" s="1265">
        <v>326</v>
      </c>
      <c r="Q330" s="1266">
        <v>-3435</v>
      </c>
      <c r="R330" s="483"/>
      <c r="S330" s="483"/>
      <c r="T330" s="1264"/>
    </row>
    <row r="331" spans="1:20" hidden="1">
      <c r="A331" s="1276"/>
      <c r="B331" s="1271"/>
      <c r="C331" s="1276"/>
      <c r="D331" s="1276"/>
      <c r="E331" s="1276"/>
      <c r="F331" s="1276"/>
      <c r="G331" s="1276"/>
      <c r="H331" s="1276"/>
      <c r="I331" s="1276"/>
      <c r="J331" s="1276"/>
      <c r="K331" s="1276"/>
      <c r="L331" s="1276"/>
      <c r="M331" s="1276"/>
      <c r="N331" s="1276"/>
      <c r="O331" s="1276"/>
      <c r="P331" s="1265">
        <v>327</v>
      </c>
      <c r="Q331" s="1266">
        <v>-3434</v>
      </c>
      <c r="R331" s="483"/>
      <c r="S331" s="483"/>
      <c r="T331" s="1264"/>
    </row>
    <row r="332" spans="1:20" hidden="1">
      <c r="A332" s="1276"/>
      <c r="B332" s="1271"/>
      <c r="C332" s="1276"/>
      <c r="D332" s="1276"/>
      <c r="E332" s="1276"/>
      <c r="F332" s="1276"/>
      <c r="G332" s="1276"/>
      <c r="H332" s="1276"/>
      <c r="I332" s="1276"/>
      <c r="J332" s="1276"/>
      <c r="K332" s="1276"/>
      <c r="L332" s="1276"/>
      <c r="M332" s="1276"/>
      <c r="N332" s="1276"/>
      <c r="O332" s="1276"/>
      <c r="P332" s="1265">
        <v>328</v>
      </c>
      <c r="Q332" s="1266">
        <v>-3433</v>
      </c>
      <c r="R332" s="483"/>
      <c r="S332" s="483"/>
      <c r="T332" s="1264"/>
    </row>
    <row r="333" spans="1:20" hidden="1">
      <c r="A333" s="1276"/>
      <c r="B333" s="1271"/>
      <c r="C333" s="1276"/>
      <c r="D333" s="1276"/>
      <c r="E333" s="1276"/>
      <c r="F333" s="1276"/>
      <c r="G333" s="1276"/>
      <c r="H333" s="1276"/>
      <c r="I333" s="1276"/>
      <c r="J333" s="1276"/>
      <c r="K333" s="1276"/>
      <c r="L333" s="1276"/>
      <c r="M333" s="1276"/>
      <c r="N333" s="1276"/>
      <c r="O333" s="1276"/>
      <c r="P333" s="1265">
        <v>329</v>
      </c>
      <c r="Q333" s="1266">
        <v>-3432</v>
      </c>
      <c r="R333" s="483"/>
      <c r="S333" s="483"/>
      <c r="T333" s="1264"/>
    </row>
    <row r="334" spans="1:20" hidden="1">
      <c r="A334" s="1276"/>
      <c r="B334" s="1271"/>
      <c r="C334" s="1276"/>
      <c r="D334" s="1276"/>
      <c r="E334" s="1276"/>
      <c r="F334" s="1276"/>
      <c r="G334" s="1276"/>
      <c r="H334" s="1276"/>
      <c r="I334" s="1276"/>
      <c r="J334" s="1276"/>
      <c r="K334" s="1276"/>
      <c r="L334" s="1276"/>
      <c r="M334" s="1276"/>
      <c r="N334" s="1276"/>
      <c r="O334" s="1276"/>
      <c r="P334" s="1265">
        <v>330</v>
      </c>
      <c r="Q334" s="1266">
        <v>-3431</v>
      </c>
      <c r="R334" s="483"/>
      <c r="S334" s="483"/>
      <c r="T334" s="1264"/>
    </row>
    <row r="335" spans="1:20" hidden="1">
      <c r="A335" s="1276"/>
      <c r="B335" s="1271"/>
      <c r="C335" s="1276"/>
      <c r="D335" s="1276"/>
      <c r="E335" s="1276"/>
      <c r="F335" s="1276"/>
      <c r="G335" s="1276"/>
      <c r="H335" s="1276"/>
      <c r="I335" s="1276"/>
      <c r="J335" s="1276"/>
      <c r="K335" s="1276"/>
      <c r="L335" s="1276"/>
      <c r="M335" s="1276"/>
      <c r="N335" s="1276"/>
      <c r="O335" s="1276"/>
      <c r="P335" s="1265">
        <v>331</v>
      </c>
      <c r="Q335" s="1266">
        <v>-3430</v>
      </c>
      <c r="R335" s="483"/>
      <c r="S335" s="483"/>
      <c r="T335" s="1264"/>
    </row>
    <row r="336" spans="1:20" hidden="1">
      <c r="A336" s="1276"/>
      <c r="B336" s="1271"/>
      <c r="C336" s="1276"/>
      <c r="D336" s="1276"/>
      <c r="E336" s="1276"/>
      <c r="F336" s="1276"/>
      <c r="G336" s="1276"/>
      <c r="H336" s="1276"/>
      <c r="I336" s="1276"/>
      <c r="J336" s="1276"/>
      <c r="K336" s="1276"/>
      <c r="L336" s="1276"/>
      <c r="M336" s="1276"/>
      <c r="N336" s="1276"/>
      <c r="O336" s="1276"/>
      <c r="P336" s="1265">
        <v>332</v>
      </c>
      <c r="Q336" s="1266">
        <v>-3429</v>
      </c>
      <c r="R336" s="483"/>
      <c r="S336" s="483"/>
      <c r="T336" s="1264"/>
    </row>
    <row r="337" spans="1:20" hidden="1">
      <c r="A337" s="1276"/>
      <c r="B337" s="1271"/>
      <c r="C337" s="1276"/>
      <c r="D337" s="1276"/>
      <c r="E337" s="1276"/>
      <c r="F337" s="1276"/>
      <c r="G337" s="1276"/>
      <c r="H337" s="1276"/>
      <c r="I337" s="1276"/>
      <c r="J337" s="1276"/>
      <c r="K337" s="1276"/>
      <c r="L337" s="1276"/>
      <c r="M337" s="1276"/>
      <c r="N337" s="1276"/>
      <c r="O337" s="1276"/>
      <c r="P337" s="1265">
        <v>333</v>
      </c>
      <c r="Q337" s="1266">
        <v>-3428</v>
      </c>
      <c r="R337" s="483"/>
      <c r="S337" s="483"/>
      <c r="T337" s="1264"/>
    </row>
    <row r="338" spans="1:20" hidden="1">
      <c r="A338" s="1276"/>
      <c r="B338" s="1271"/>
      <c r="C338" s="1276"/>
      <c r="D338" s="1276"/>
      <c r="E338" s="1276"/>
      <c r="F338" s="1276"/>
      <c r="G338" s="1276"/>
      <c r="H338" s="1276"/>
      <c r="I338" s="1276"/>
      <c r="J338" s="1276"/>
      <c r="K338" s="1276"/>
      <c r="L338" s="1276"/>
      <c r="M338" s="1276"/>
      <c r="N338" s="1276"/>
      <c r="O338" s="1276"/>
      <c r="P338" s="1265">
        <v>334</v>
      </c>
      <c r="Q338" s="1266">
        <v>-3427</v>
      </c>
      <c r="R338" s="483"/>
      <c r="S338" s="483"/>
      <c r="T338" s="1264"/>
    </row>
    <row r="339" spans="1:20" hidden="1">
      <c r="A339" s="1276"/>
      <c r="B339" s="1271"/>
      <c r="C339" s="1276"/>
      <c r="D339" s="1276"/>
      <c r="E339" s="1276"/>
      <c r="F339" s="1276"/>
      <c r="G339" s="1276"/>
      <c r="H339" s="1276"/>
      <c r="I339" s="1276"/>
      <c r="J339" s="1276"/>
      <c r="K339" s="1276"/>
      <c r="L339" s="1276"/>
      <c r="M339" s="1276"/>
      <c r="N339" s="1276"/>
      <c r="O339" s="1276"/>
      <c r="P339" s="1265">
        <v>335</v>
      </c>
      <c r="Q339" s="1266">
        <v>-3426</v>
      </c>
      <c r="R339" s="483"/>
      <c r="S339" s="483"/>
      <c r="T339" s="1264"/>
    </row>
    <row r="340" spans="1:20" hidden="1">
      <c r="A340" s="1276"/>
      <c r="B340" s="1271"/>
      <c r="C340" s="1276"/>
      <c r="D340" s="1276"/>
      <c r="E340" s="1276"/>
      <c r="F340" s="1276"/>
      <c r="G340" s="1276"/>
      <c r="H340" s="1276"/>
      <c r="I340" s="1276"/>
      <c r="J340" s="1276"/>
      <c r="K340" s="1276"/>
      <c r="L340" s="1276"/>
      <c r="M340" s="1276"/>
      <c r="N340" s="1276"/>
      <c r="O340" s="1276"/>
      <c r="P340" s="1265">
        <v>336</v>
      </c>
      <c r="Q340" s="1266">
        <v>-3425</v>
      </c>
      <c r="R340" s="483"/>
      <c r="S340" s="483"/>
      <c r="T340" s="1264"/>
    </row>
    <row r="341" spans="1:20" hidden="1">
      <c r="A341" s="1276"/>
      <c r="B341" s="1271"/>
      <c r="C341" s="1276"/>
      <c r="D341" s="1276"/>
      <c r="E341" s="1276"/>
      <c r="F341" s="1276"/>
      <c r="G341" s="1276"/>
      <c r="H341" s="1276"/>
      <c r="I341" s="1276"/>
      <c r="J341" s="1276"/>
      <c r="K341" s="1276"/>
      <c r="L341" s="1276"/>
      <c r="M341" s="1276"/>
      <c r="N341" s="1276"/>
      <c r="O341" s="1276"/>
      <c r="P341" s="1265">
        <v>337</v>
      </c>
      <c r="Q341" s="1266">
        <v>-3424</v>
      </c>
      <c r="R341" s="483"/>
      <c r="S341" s="483"/>
      <c r="T341" s="1264"/>
    </row>
    <row r="342" spans="1:20" hidden="1">
      <c r="A342" s="1276"/>
      <c r="B342" s="1271"/>
      <c r="C342" s="1276"/>
      <c r="D342" s="1276"/>
      <c r="E342" s="1276"/>
      <c r="F342" s="1276"/>
      <c r="G342" s="1276"/>
      <c r="H342" s="1276"/>
      <c r="I342" s="1276"/>
      <c r="J342" s="1276"/>
      <c r="K342" s="1276"/>
      <c r="L342" s="1276"/>
      <c r="M342" s="1276"/>
      <c r="N342" s="1276"/>
      <c r="O342" s="1276"/>
      <c r="P342" s="1265">
        <v>338</v>
      </c>
      <c r="Q342" s="1266">
        <v>-3423</v>
      </c>
      <c r="R342" s="483"/>
      <c r="S342" s="483"/>
      <c r="T342" s="1264"/>
    </row>
    <row r="343" spans="1:20" hidden="1">
      <c r="A343" s="1276"/>
      <c r="B343" s="1271"/>
      <c r="C343" s="1276"/>
      <c r="D343" s="1276"/>
      <c r="E343" s="1276"/>
      <c r="F343" s="1276"/>
      <c r="G343" s="1276"/>
      <c r="H343" s="1276"/>
      <c r="I343" s="1276"/>
      <c r="J343" s="1276"/>
      <c r="K343" s="1276"/>
      <c r="L343" s="1276"/>
      <c r="M343" s="1276"/>
      <c r="N343" s="1276"/>
      <c r="O343" s="1276"/>
      <c r="P343" s="1265">
        <v>339</v>
      </c>
      <c r="Q343" s="1266">
        <v>-3422</v>
      </c>
      <c r="R343" s="483"/>
      <c r="S343" s="483"/>
      <c r="T343" s="1264"/>
    </row>
    <row r="344" spans="1:20" hidden="1">
      <c r="A344" s="1276"/>
      <c r="B344" s="1271"/>
      <c r="C344" s="1276"/>
      <c r="D344" s="1276"/>
      <c r="E344" s="1276"/>
      <c r="F344" s="1276"/>
      <c r="G344" s="1276"/>
      <c r="H344" s="1276"/>
      <c r="I344" s="1276"/>
      <c r="J344" s="1276"/>
      <c r="K344" s="1276"/>
      <c r="L344" s="1276"/>
      <c r="M344" s="1276"/>
      <c r="N344" s="1276"/>
      <c r="O344" s="1276"/>
      <c r="P344" s="1265">
        <v>340</v>
      </c>
      <c r="Q344" s="1266">
        <v>-3421</v>
      </c>
      <c r="R344" s="483"/>
      <c r="S344" s="483"/>
      <c r="T344" s="1264"/>
    </row>
    <row r="345" spans="1:20" hidden="1">
      <c r="A345" s="1276"/>
      <c r="B345" s="1271"/>
      <c r="C345" s="1276"/>
      <c r="D345" s="1276"/>
      <c r="E345" s="1276"/>
      <c r="F345" s="1276"/>
      <c r="G345" s="1276"/>
      <c r="H345" s="1276"/>
      <c r="I345" s="1276"/>
      <c r="J345" s="1276"/>
      <c r="K345" s="1276"/>
      <c r="L345" s="1276"/>
      <c r="M345" s="1276"/>
      <c r="N345" s="1276"/>
      <c r="O345" s="1276"/>
      <c r="P345" s="1265">
        <v>341</v>
      </c>
      <c r="Q345" s="1266">
        <v>-3420</v>
      </c>
      <c r="R345" s="483"/>
      <c r="S345" s="483"/>
      <c r="T345" s="1264"/>
    </row>
    <row r="346" spans="1:20" hidden="1">
      <c r="A346" s="1276"/>
      <c r="B346" s="1271"/>
      <c r="C346" s="1276"/>
      <c r="D346" s="1276"/>
      <c r="E346" s="1276"/>
      <c r="F346" s="1276"/>
      <c r="G346" s="1276"/>
      <c r="H346" s="1276"/>
      <c r="I346" s="1276"/>
      <c r="J346" s="1276"/>
      <c r="K346" s="1276"/>
      <c r="L346" s="1276"/>
      <c r="M346" s="1276"/>
      <c r="N346" s="1276"/>
      <c r="O346" s="1276"/>
      <c r="P346" s="1265">
        <v>342</v>
      </c>
      <c r="Q346" s="1266">
        <v>-3419</v>
      </c>
      <c r="R346" s="483"/>
      <c r="S346" s="483"/>
      <c r="T346" s="1264"/>
    </row>
    <row r="347" spans="1:20" hidden="1">
      <c r="A347" s="1276"/>
      <c r="B347" s="1271"/>
      <c r="C347" s="1276"/>
      <c r="D347" s="1276"/>
      <c r="E347" s="1276"/>
      <c r="F347" s="1276"/>
      <c r="G347" s="1276"/>
      <c r="H347" s="1276"/>
      <c r="I347" s="1276"/>
      <c r="J347" s="1276"/>
      <c r="K347" s="1276"/>
      <c r="L347" s="1276"/>
      <c r="M347" s="1276"/>
      <c r="N347" s="1276"/>
      <c r="O347" s="1276"/>
      <c r="P347" s="1265">
        <v>343</v>
      </c>
      <c r="Q347" s="1266">
        <v>-3418</v>
      </c>
      <c r="R347" s="483"/>
      <c r="S347" s="483"/>
      <c r="T347" s="1264"/>
    </row>
    <row r="348" spans="1:20" hidden="1">
      <c r="A348" s="1276"/>
      <c r="B348" s="1271"/>
      <c r="C348" s="1276"/>
      <c r="D348" s="1276"/>
      <c r="E348" s="1276"/>
      <c r="F348" s="1276"/>
      <c r="G348" s="1276"/>
      <c r="H348" s="1276"/>
      <c r="I348" s="1276"/>
      <c r="J348" s="1276"/>
      <c r="K348" s="1276"/>
      <c r="L348" s="1276"/>
      <c r="M348" s="1276"/>
      <c r="N348" s="1276"/>
      <c r="O348" s="1276"/>
      <c r="P348" s="1265">
        <v>344</v>
      </c>
      <c r="Q348" s="1266">
        <v>-3417</v>
      </c>
      <c r="R348" s="483"/>
      <c r="S348" s="483"/>
      <c r="T348" s="1264"/>
    </row>
    <row r="349" spans="1:20" hidden="1">
      <c r="A349" s="1276"/>
      <c r="B349" s="1271"/>
      <c r="C349" s="1276"/>
      <c r="D349" s="1276"/>
      <c r="E349" s="1276"/>
      <c r="F349" s="1276"/>
      <c r="G349" s="1276"/>
      <c r="H349" s="1276"/>
      <c r="I349" s="1276"/>
      <c r="J349" s="1276"/>
      <c r="K349" s="1276"/>
      <c r="L349" s="1276"/>
      <c r="M349" s="1276"/>
      <c r="N349" s="1276"/>
      <c r="O349" s="1276"/>
      <c r="P349" s="1265">
        <v>345</v>
      </c>
      <c r="Q349" s="1266">
        <v>-3416</v>
      </c>
      <c r="R349" s="483"/>
      <c r="S349" s="483"/>
      <c r="T349" s="1264"/>
    </row>
    <row r="350" spans="1:20" hidden="1">
      <c r="A350" s="1276"/>
      <c r="B350" s="1271"/>
      <c r="C350" s="1276"/>
      <c r="D350" s="1276"/>
      <c r="E350" s="1276"/>
      <c r="F350" s="1276"/>
      <c r="G350" s="1276"/>
      <c r="H350" s="1276"/>
      <c r="I350" s="1276"/>
      <c r="J350" s="1276"/>
      <c r="K350" s="1276"/>
      <c r="L350" s="1276"/>
      <c r="M350" s="1276"/>
      <c r="N350" s="1276"/>
      <c r="O350" s="1276"/>
      <c r="P350" s="1265">
        <v>346</v>
      </c>
      <c r="Q350" s="1266">
        <v>-3415</v>
      </c>
      <c r="R350" s="483"/>
      <c r="S350" s="483"/>
      <c r="T350" s="1264"/>
    </row>
    <row r="351" spans="1:20" hidden="1">
      <c r="A351" s="1276"/>
      <c r="B351" s="1271"/>
      <c r="C351" s="1276"/>
      <c r="D351" s="1276"/>
      <c r="E351" s="1276"/>
      <c r="F351" s="1276"/>
      <c r="G351" s="1276"/>
      <c r="H351" s="1276"/>
      <c r="I351" s="1276"/>
      <c r="J351" s="1276"/>
      <c r="K351" s="1276"/>
      <c r="L351" s="1276"/>
      <c r="M351" s="1276"/>
      <c r="N351" s="1276"/>
      <c r="O351" s="1276"/>
      <c r="P351" s="1265">
        <v>347</v>
      </c>
      <c r="Q351" s="1266">
        <v>-3414</v>
      </c>
      <c r="R351" s="483"/>
      <c r="S351" s="483"/>
      <c r="T351" s="1264"/>
    </row>
    <row r="352" spans="1:20" hidden="1">
      <c r="A352" s="1276"/>
      <c r="B352" s="1271"/>
      <c r="C352" s="1276"/>
      <c r="D352" s="1276"/>
      <c r="E352" s="1276"/>
      <c r="F352" s="1276"/>
      <c r="G352" s="1276"/>
      <c r="H352" s="1276"/>
      <c r="I352" s="1276"/>
      <c r="J352" s="1276"/>
      <c r="K352" s="1276"/>
      <c r="L352" s="1276"/>
      <c r="M352" s="1276"/>
      <c r="N352" s="1276"/>
      <c r="O352" s="1276"/>
      <c r="P352" s="1265">
        <v>348</v>
      </c>
      <c r="Q352" s="1266">
        <v>-3413</v>
      </c>
      <c r="R352" s="483"/>
      <c r="S352" s="483"/>
      <c r="T352" s="1264"/>
    </row>
    <row r="353" spans="1:20" hidden="1">
      <c r="A353" s="1276"/>
      <c r="B353" s="1271"/>
      <c r="C353" s="1276"/>
      <c r="D353" s="1276"/>
      <c r="E353" s="1276"/>
      <c r="F353" s="1276"/>
      <c r="G353" s="1276"/>
      <c r="H353" s="1276"/>
      <c r="I353" s="1276"/>
      <c r="J353" s="1276"/>
      <c r="K353" s="1276"/>
      <c r="L353" s="1276"/>
      <c r="M353" s="1276"/>
      <c r="N353" s="1276"/>
      <c r="O353" s="1276"/>
      <c r="P353" s="1265">
        <v>349</v>
      </c>
      <c r="Q353" s="1266">
        <v>-3412</v>
      </c>
      <c r="R353" s="483"/>
      <c r="S353" s="483"/>
      <c r="T353" s="1264"/>
    </row>
    <row r="354" spans="1:20" hidden="1">
      <c r="A354" s="1276"/>
      <c r="B354" s="1271"/>
      <c r="C354" s="1276"/>
      <c r="D354" s="1276"/>
      <c r="E354" s="1276"/>
      <c r="F354" s="1276"/>
      <c r="G354" s="1276"/>
      <c r="H354" s="1276"/>
      <c r="I354" s="1276"/>
      <c r="J354" s="1276"/>
      <c r="K354" s="1276"/>
      <c r="L354" s="1276"/>
      <c r="M354" s="1276"/>
      <c r="N354" s="1276"/>
      <c r="O354" s="1276"/>
      <c r="P354" s="1265">
        <v>350</v>
      </c>
      <c r="Q354" s="1266">
        <v>-3411</v>
      </c>
      <c r="R354" s="483"/>
      <c r="S354" s="483"/>
      <c r="T354" s="1264"/>
    </row>
    <row r="355" spans="1:20" hidden="1">
      <c r="A355" s="1276"/>
      <c r="B355" s="1271"/>
      <c r="C355" s="1276"/>
      <c r="D355" s="1276"/>
      <c r="E355" s="1276"/>
      <c r="F355" s="1276"/>
      <c r="G355" s="1276"/>
      <c r="H355" s="1276"/>
      <c r="I355" s="1276"/>
      <c r="J355" s="1276"/>
      <c r="K355" s="1276"/>
      <c r="L355" s="1276"/>
      <c r="M355" s="1276"/>
      <c r="N355" s="1276"/>
      <c r="O355" s="1276"/>
      <c r="P355" s="1265">
        <v>351</v>
      </c>
      <c r="Q355" s="1266">
        <v>-3410</v>
      </c>
      <c r="R355" s="483"/>
      <c r="S355" s="483"/>
      <c r="T355" s="1264"/>
    </row>
    <row r="356" spans="1:20" hidden="1">
      <c r="A356" s="1276"/>
      <c r="B356" s="1271"/>
      <c r="C356" s="1276"/>
      <c r="D356" s="1276"/>
      <c r="E356" s="1276"/>
      <c r="F356" s="1276"/>
      <c r="G356" s="1276"/>
      <c r="H356" s="1276"/>
      <c r="I356" s="1276"/>
      <c r="J356" s="1276"/>
      <c r="K356" s="1276"/>
      <c r="L356" s="1276"/>
      <c r="M356" s="1276"/>
      <c r="N356" s="1276"/>
      <c r="O356" s="1276"/>
      <c r="P356" s="1265">
        <v>352</v>
      </c>
      <c r="Q356" s="1266">
        <v>-3409</v>
      </c>
      <c r="R356" s="483"/>
      <c r="S356" s="483"/>
      <c r="T356" s="1264"/>
    </row>
    <row r="357" spans="1:20" hidden="1">
      <c r="A357" s="1276"/>
      <c r="B357" s="1271"/>
      <c r="C357" s="1276"/>
      <c r="D357" s="1276"/>
      <c r="E357" s="1276"/>
      <c r="F357" s="1276"/>
      <c r="G357" s="1276"/>
      <c r="H357" s="1276"/>
      <c r="I357" s="1276"/>
      <c r="J357" s="1276"/>
      <c r="K357" s="1276"/>
      <c r="L357" s="1276"/>
      <c r="M357" s="1276"/>
      <c r="N357" s="1276"/>
      <c r="O357" s="1276"/>
      <c r="P357" s="1265">
        <v>353</v>
      </c>
      <c r="Q357" s="1266">
        <v>-3408</v>
      </c>
      <c r="R357" s="483"/>
      <c r="S357" s="483"/>
      <c r="T357" s="1264"/>
    </row>
    <row r="358" spans="1:20" hidden="1">
      <c r="A358" s="1276"/>
      <c r="B358" s="1271"/>
      <c r="C358" s="1276"/>
      <c r="D358" s="1276"/>
      <c r="E358" s="1276"/>
      <c r="F358" s="1276"/>
      <c r="G358" s="1276"/>
      <c r="H358" s="1276"/>
      <c r="I358" s="1276"/>
      <c r="J358" s="1276"/>
      <c r="K358" s="1276"/>
      <c r="L358" s="1276"/>
      <c r="M358" s="1276"/>
      <c r="N358" s="1276"/>
      <c r="O358" s="1276"/>
      <c r="P358" s="1265">
        <v>354</v>
      </c>
      <c r="Q358" s="1266">
        <v>-3407</v>
      </c>
      <c r="R358" s="483"/>
      <c r="S358" s="483"/>
      <c r="T358" s="1264"/>
    </row>
    <row r="359" spans="1:20" hidden="1">
      <c r="A359" s="1276"/>
      <c r="B359" s="1271"/>
      <c r="C359" s="1276"/>
      <c r="D359" s="1276"/>
      <c r="E359" s="1276"/>
      <c r="F359" s="1276"/>
      <c r="G359" s="1276"/>
      <c r="H359" s="1276"/>
      <c r="I359" s="1276"/>
      <c r="J359" s="1276"/>
      <c r="K359" s="1276"/>
      <c r="L359" s="1276"/>
      <c r="M359" s="1276"/>
      <c r="N359" s="1276"/>
      <c r="O359" s="1276"/>
      <c r="P359" s="1265">
        <v>355</v>
      </c>
      <c r="Q359" s="1266">
        <v>-3406</v>
      </c>
      <c r="R359" s="483"/>
      <c r="S359" s="483"/>
      <c r="T359" s="1264"/>
    </row>
    <row r="360" spans="1:20" hidden="1">
      <c r="A360" s="1276"/>
      <c r="B360" s="1271"/>
      <c r="C360" s="1276"/>
      <c r="D360" s="1276"/>
      <c r="E360" s="1276"/>
      <c r="F360" s="1276"/>
      <c r="G360" s="1276"/>
      <c r="H360" s="1276"/>
      <c r="I360" s="1276"/>
      <c r="J360" s="1276"/>
      <c r="K360" s="1276"/>
      <c r="L360" s="1276"/>
      <c r="M360" s="1276"/>
      <c r="N360" s="1276"/>
      <c r="O360" s="1276"/>
      <c r="P360" s="1265">
        <v>356</v>
      </c>
      <c r="Q360" s="1266">
        <v>-3405</v>
      </c>
      <c r="R360" s="483"/>
      <c r="S360" s="483"/>
      <c r="T360" s="1264"/>
    </row>
    <row r="361" spans="1:20" hidden="1">
      <c r="A361" s="1276"/>
      <c r="B361" s="1271"/>
      <c r="C361" s="1276"/>
      <c r="D361" s="1276"/>
      <c r="E361" s="1276"/>
      <c r="F361" s="1276"/>
      <c r="G361" s="1276"/>
      <c r="H361" s="1276"/>
      <c r="I361" s="1276"/>
      <c r="J361" s="1276"/>
      <c r="K361" s="1276"/>
      <c r="L361" s="1276"/>
      <c r="M361" s="1276"/>
      <c r="N361" s="1276"/>
      <c r="O361" s="1276"/>
      <c r="P361" s="1265">
        <v>357</v>
      </c>
      <c r="Q361" s="1266">
        <v>-3404</v>
      </c>
      <c r="R361" s="483"/>
      <c r="S361" s="483"/>
      <c r="T361" s="1264"/>
    </row>
    <row r="362" spans="1:20" hidden="1">
      <c r="A362" s="1276"/>
      <c r="B362" s="1271"/>
      <c r="C362" s="1276"/>
      <c r="D362" s="1276"/>
      <c r="E362" s="1276"/>
      <c r="F362" s="1276"/>
      <c r="G362" s="1276"/>
      <c r="H362" s="1276"/>
      <c r="I362" s="1276"/>
      <c r="J362" s="1276"/>
      <c r="K362" s="1276"/>
      <c r="L362" s="1276"/>
      <c r="M362" s="1276"/>
      <c r="N362" s="1276"/>
      <c r="O362" s="1276"/>
      <c r="P362" s="1265">
        <v>358</v>
      </c>
      <c r="Q362" s="1266">
        <v>-3403</v>
      </c>
      <c r="R362" s="483"/>
      <c r="S362" s="483"/>
      <c r="T362" s="1264"/>
    </row>
    <row r="363" spans="1:20" hidden="1">
      <c r="A363" s="1276"/>
      <c r="B363" s="1271"/>
      <c r="C363" s="1276"/>
      <c r="D363" s="1276"/>
      <c r="E363" s="1276"/>
      <c r="F363" s="1276"/>
      <c r="G363" s="1276"/>
      <c r="H363" s="1276"/>
      <c r="I363" s="1276"/>
      <c r="J363" s="1276"/>
      <c r="K363" s="1276"/>
      <c r="L363" s="1276"/>
      <c r="M363" s="1276"/>
      <c r="N363" s="1276"/>
      <c r="O363" s="1276"/>
      <c r="P363" s="1265">
        <v>359</v>
      </c>
      <c r="Q363" s="1266">
        <v>-3402</v>
      </c>
      <c r="R363" s="483"/>
      <c r="S363" s="483"/>
      <c r="T363" s="1264"/>
    </row>
    <row r="364" spans="1:20" hidden="1">
      <c r="A364" s="1276"/>
      <c r="B364" s="1271"/>
      <c r="C364" s="1276"/>
      <c r="D364" s="1276"/>
      <c r="E364" s="1276"/>
      <c r="F364" s="1276"/>
      <c r="G364" s="1276"/>
      <c r="H364" s="1276"/>
      <c r="I364" s="1276"/>
      <c r="J364" s="1276"/>
      <c r="K364" s="1276"/>
      <c r="L364" s="1276"/>
      <c r="M364" s="1276"/>
      <c r="N364" s="1276"/>
      <c r="O364" s="1276"/>
      <c r="P364" s="1265">
        <v>360</v>
      </c>
      <c r="Q364" s="1266">
        <v>-3401</v>
      </c>
      <c r="R364" s="483"/>
      <c r="S364" s="483"/>
      <c r="T364" s="1264"/>
    </row>
    <row r="365" spans="1:20" hidden="1">
      <c r="A365" s="1276"/>
      <c r="B365" s="1271"/>
      <c r="C365" s="1276"/>
      <c r="D365" s="1276"/>
      <c r="E365" s="1276"/>
      <c r="F365" s="1276"/>
      <c r="G365" s="1276"/>
      <c r="H365" s="1276"/>
      <c r="I365" s="1276"/>
      <c r="J365" s="1276"/>
      <c r="K365" s="1276"/>
      <c r="L365" s="1276"/>
      <c r="M365" s="1276"/>
      <c r="N365" s="1276"/>
      <c r="O365" s="1276"/>
      <c r="P365" s="1265">
        <v>361</v>
      </c>
      <c r="Q365" s="1266">
        <v>-3400</v>
      </c>
      <c r="R365" s="483"/>
      <c r="S365" s="483"/>
      <c r="T365" s="1264"/>
    </row>
    <row r="366" spans="1:20" hidden="1">
      <c r="A366" s="1276"/>
      <c r="B366" s="1271"/>
      <c r="C366" s="1276"/>
      <c r="D366" s="1276"/>
      <c r="E366" s="1276"/>
      <c r="F366" s="1276"/>
      <c r="G366" s="1276"/>
      <c r="H366" s="1276"/>
      <c r="I366" s="1276"/>
      <c r="J366" s="1276"/>
      <c r="K366" s="1276"/>
      <c r="L366" s="1276"/>
      <c r="M366" s="1276"/>
      <c r="N366" s="1276"/>
      <c r="O366" s="1276"/>
      <c r="P366" s="1265">
        <v>362</v>
      </c>
      <c r="Q366" s="1266">
        <v>-3399</v>
      </c>
      <c r="R366" s="483"/>
      <c r="S366" s="483"/>
      <c r="T366" s="1264"/>
    </row>
    <row r="367" spans="1:20" hidden="1">
      <c r="A367" s="1276"/>
      <c r="B367" s="1271"/>
      <c r="C367" s="1276"/>
      <c r="D367" s="1276"/>
      <c r="E367" s="1276"/>
      <c r="F367" s="1276"/>
      <c r="G367" s="1276"/>
      <c r="H367" s="1276"/>
      <c r="I367" s="1276"/>
      <c r="J367" s="1276"/>
      <c r="K367" s="1276"/>
      <c r="L367" s="1276"/>
      <c r="M367" s="1276"/>
      <c r="N367" s="1276"/>
      <c r="O367" s="1276"/>
      <c r="P367" s="1265">
        <v>363</v>
      </c>
      <c r="Q367" s="1266">
        <v>-3398</v>
      </c>
      <c r="R367" s="483"/>
      <c r="S367" s="483"/>
      <c r="T367" s="1264"/>
    </row>
    <row r="368" spans="1:20" hidden="1">
      <c r="A368" s="1276"/>
      <c r="B368" s="1271"/>
      <c r="C368" s="1276"/>
      <c r="D368" s="1276"/>
      <c r="E368" s="1276"/>
      <c r="F368" s="1276"/>
      <c r="G368" s="1276"/>
      <c r="H368" s="1276"/>
      <c r="I368" s="1276"/>
      <c r="J368" s="1276"/>
      <c r="K368" s="1276"/>
      <c r="L368" s="1276"/>
      <c r="M368" s="1276"/>
      <c r="N368" s="1276"/>
      <c r="O368" s="1276"/>
      <c r="P368" s="1265">
        <v>364</v>
      </c>
      <c r="Q368" s="1266">
        <v>-3397</v>
      </c>
      <c r="R368" s="483"/>
      <c r="S368" s="483"/>
      <c r="T368" s="1264"/>
    </row>
    <row r="369" spans="1:20" hidden="1">
      <c r="A369" s="1276"/>
      <c r="B369" s="1271"/>
      <c r="C369" s="1276"/>
      <c r="D369" s="1276"/>
      <c r="E369" s="1276"/>
      <c r="F369" s="1276"/>
      <c r="G369" s="1276"/>
      <c r="H369" s="1276"/>
      <c r="I369" s="1276"/>
      <c r="J369" s="1276"/>
      <c r="K369" s="1276"/>
      <c r="L369" s="1276"/>
      <c r="M369" s="1276"/>
      <c r="N369" s="1276"/>
      <c r="O369" s="1276"/>
      <c r="P369" s="1265">
        <v>365</v>
      </c>
      <c r="Q369" s="1266">
        <v>-3396</v>
      </c>
      <c r="R369" s="483"/>
      <c r="S369" s="483"/>
      <c r="T369" s="1264"/>
    </row>
    <row r="370" spans="1:20" hidden="1">
      <c r="A370" s="1276"/>
      <c r="B370" s="1271"/>
      <c r="C370" s="1276"/>
      <c r="D370" s="1276"/>
      <c r="E370" s="1276"/>
      <c r="F370" s="1276"/>
      <c r="G370" s="1276"/>
      <c r="H370" s="1276"/>
      <c r="I370" s="1276"/>
      <c r="J370" s="1276"/>
      <c r="K370" s="1276"/>
      <c r="L370" s="1276"/>
      <c r="M370" s="1276"/>
      <c r="N370" s="1276"/>
      <c r="O370" s="1276"/>
      <c r="P370" s="1265">
        <v>366</v>
      </c>
      <c r="Q370" s="1266">
        <v>-3395</v>
      </c>
      <c r="R370" s="483"/>
      <c r="S370" s="483"/>
      <c r="T370" s="1264"/>
    </row>
    <row r="371" spans="1:20" hidden="1">
      <c r="A371" s="1276"/>
      <c r="B371" s="1271"/>
      <c r="C371" s="1276"/>
      <c r="D371" s="1276"/>
      <c r="E371" s="1276"/>
      <c r="F371" s="1276"/>
      <c r="G371" s="1276"/>
      <c r="H371" s="1276"/>
      <c r="I371" s="1276"/>
      <c r="J371" s="1276"/>
      <c r="K371" s="1276"/>
      <c r="L371" s="1276"/>
      <c r="M371" s="1276"/>
      <c r="N371" s="1276"/>
      <c r="O371" s="1276"/>
      <c r="P371" s="1265">
        <v>367</v>
      </c>
      <c r="Q371" s="1266">
        <v>-3394</v>
      </c>
      <c r="R371" s="483"/>
      <c r="S371" s="483"/>
      <c r="T371" s="1264"/>
    </row>
    <row r="372" spans="1:20" hidden="1">
      <c r="A372" s="1276"/>
      <c r="B372" s="1271"/>
      <c r="C372" s="1276"/>
      <c r="D372" s="1276"/>
      <c r="E372" s="1276"/>
      <c r="F372" s="1276"/>
      <c r="G372" s="1276"/>
      <c r="H372" s="1276"/>
      <c r="I372" s="1276"/>
      <c r="J372" s="1276"/>
      <c r="K372" s="1276"/>
      <c r="L372" s="1276"/>
      <c r="M372" s="1276"/>
      <c r="N372" s="1276"/>
      <c r="O372" s="1276"/>
      <c r="P372" s="1265">
        <v>368</v>
      </c>
      <c r="Q372" s="1266">
        <v>-3393</v>
      </c>
      <c r="R372" s="483"/>
      <c r="S372" s="483"/>
      <c r="T372" s="1264"/>
    </row>
    <row r="373" spans="1:20" hidden="1">
      <c r="A373" s="1276"/>
      <c r="B373" s="1271"/>
      <c r="C373" s="1276"/>
      <c r="D373" s="1276"/>
      <c r="E373" s="1276"/>
      <c r="F373" s="1276"/>
      <c r="G373" s="1276"/>
      <c r="H373" s="1276"/>
      <c r="I373" s="1276"/>
      <c r="J373" s="1276"/>
      <c r="K373" s="1276"/>
      <c r="L373" s="1276"/>
      <c r="M373" s="1276"/>
      <c r="N373" s="1276"/>
      <c r="O373" s="1276"/>
      <c r="P373" s="1265">
        <v>369</v>
      </c>
      <c r="Q373" s="1266">
        <v>-3392</v>
      </c>
      <c r="R373" s="483"/>
      <c r="S373" s="483"/>
      <c r="T373" s="1264"/>
    </row>
    <row r="374" spans="1:20" hidden="1">
      <c r="A374" s="1276"/>
      <c r="B374" s="1271"/>
      <c r="C374" s="1276"/>
      <c r="D374" s="1276"/>
      <c r="E374" s="1276"/>
      <c r="F374" s="1276"/>
      <c r="G374" s="1276"/>
      <c r="H374" s="1276"/>
      <c r="I374" s="1276"/>
      <c r="J374" s="1276"/>
      <c r="K374" s="1276"/>
      <c r="L374" s="1276"/>
      <c r="M374" s="1276"/>
      <c r="N374" s="1276"/>
      <c r="O374" s="1276"/>
      <c r="P374" s="1265">
        <v>370</v>
      </c>
      <c r="Q374" s="1266">
        <v>-3391</v>
      </c>
      <c r="R374" s="483"/>
      <c r="S374" s="483"/>
      <c r="T374" s="1264"/>
    </row>
    <row r="375" spans="1:20" hidden="1">
      <c r="A375" s="1276"/>
      <c r="B375" s="1271"/>
      <c r="C375" s="1276"/>
      <c r="D375" s="1276"/>
      <c r="E375" s="1276"/>
      <c r="F375" s="1276"/>
      <c r="G375" s="1276"/>
      <c r="H375" s="1276"/>
      <c r="I375" s="1276"/>
      <c r="J375" s="1276"/>
      <c r="K375" s="1276"/>
      <c r="L375" s="1276"/>
      <c r="M375" s="1276"/>
      <c r="N375" s="1276"/>
      <c r="O375" s="1276"/>
      <c r="P375" s="1265">
        <v>371</v>
      </c>
      <c r="Q375" s="1266">
        <v>-3390</v>
      </c>
      <c r="R375" s="483"/>
      <c r="S375" s="483"/>
      <c r="T375" s="1264"/>
    </row>
    <row r="376" spans="1:20" hidden="1">
      <c r="A376" s="1276"/>
      <c r="B376" s="1271"/>
      <c r="C376" s="1276"/>
      <c r="D376" s="1276"/>
      <c r="E376" s="1276"/>
      <c r="F376" s="1276"/>
      <c r="G376" s="1276"/>
      <c r="H376" s="1276"/>
      <c r="I376" s="1276"/>
      <c r="J376" s="1276"/>
      <c r="K376" s="1276"/>
      <c r="L376" s="1276"/>
      <c r="M376" s="1276"/>
      <c r="N376" s="1276"/>
      <c r="O376" s="1276"/>
      <c r="P376" s="1265">
        <v>372</v>
      </c>
      <c r="Q376" s="1266">
        <v>-3389</v>
      </c>
      <c r="R376" s="483"/>
      <c r="S376" s="483"/>
      <c r="T376" s="1264"/>
    </row>
    <row r="377" spans="1:20" hidden="1">
      <c r="A377" s="1276"/>
      <c r="B377" s="1271"/>
      <c r="C377" s="1276"/>
      <c r="D377" s="1276"/>
      <c r="E377" s="1276"/>
      <c r="F377" s="1276"/>
      <c r="G377" s="1276"/>
      <c r="H377" s="1276"/>
      <c r="I377" s="1276"/>
      <c r="J377" s="1276"/>
      <c r="K377" s="1276"/>
      <c r="L377" s="1276"/>
      <c r="M377" s="1276"/>
      <c r="N377" s="1276"/>
      <c r="O377" s="1276"/>
      <c r="P377" s="1265">
        <v>373</v>
      </c>
      <c r="Q377" s="1266">
        <v>-3388</v>
      </c>
      <c r="R377" s="483"/>
      <c r="S377" s="483"/>
      <c r="T377" s="1264"/>
    </row>
    <row r="378" spans="1:20" hidden="1">
      <c r="A378" s="1276"/>
      <c r="B378" s="1271"/>
      <c r="C378" s="1276"/>
      <c r="D378" s="1276"/>
      <c r="E378" s="1276"/>
      <c r="F378" s="1276"/>
      <c r="G378" s="1276"/>
      <c r="H378" s="1276"/>
      <c r="I378" s="1276"/>
      <c r="J378" s="1276"/>
      <c r="K378" s="1276"/>
      <c r="L378" s="1276"/>
      <c r="M378" s="1276"/>
      <c r="N378" s="1276"/>
      <c r="O378" s="1276"/>
      <c r="P378" s="1265">
        <v>374</v>
      </c>
      <c r="Q378" s="1266">
        <v>-3387</v>
      </c>
      <c r="R378" s="483"/>
      <c r="S378" s="483"/>
      <c r="T378" s="1264"/>
    </row>
    <row r="379" spans="1:20" hidden="1">
      <c r="A379" s="1276"/>
      <c r="B379" s="1271"/>
      <c r="C379" s="1276"/>
      <c r="D379" s="1276"/>
      <c r="E379" s="1276"/>
      <c r="F379" s="1276"/>
      <c r="G379" s="1276"/>
      <c r="H379" s="1276"/>
      <c r="I379" s="1276"/>
      <c r="J379" s="1276"/>
      <c r="K379" s="1276"/>
      <c r="L379" s="1276"/>
      <c r="M379" s="1276"/>
      <c r="N379" s="1276"/>
      <c r="O379" s="1276"/>
      <c r="P379" s="1265">
        <v>375</v>
      </c>
      <c r="Q379" s="1266">
        <v>-3386</v>
      </c>
      <c r="R379" s="483"/>
      <c r="S379" s="483"/>
      <c r="T379" s="1264"/>
    </row>
    <row r="380" spans="1:20" hidden="1">
      <c r="A380" s="1276"/>
      <c r="B380" s="1271"/>
      <c r="C380" s="1276"/>
      <c r="D380" s="1276"/>
      <c r="E380" s="1276"/>
      <c r="F380" s="1276"/>
      <c r="G380" s="1276"/>
      <c r="H380" s="1276"/>
      <c r="I380" s="1276"/>
      <c r="J380" s="1276"/>
      <c r="K380" s="1276"/>
      <c r="L380" s="1276"/>
      <c r="M380" s="1276"/>
      <c r="N380" s="1276"/>
      <c r="O380" s="1276"/>
      <c r="P380" s="1265">
        <v>376</v>
      </c>
      <c r="Q380" s="1266">
        <v>-3385</v>
      </c>
      <c r="R380" s="483"/>
      <c r="S380" s="483"/>
      <c r="T380" s="1264"/>
    </row>
    <row r="381" spans="1:20" hidden="1">
      <c r="A381" s="1276"/>
      <c r="B381" s="1271"/>
      <c r="C381" s="1276"/>
      <c r="D381" s="1276"/>
      <c r="E381" s="1276"/>
      <c r="F381" s="1276"/>
      <c r="G381" s="1276"/>
      <c r="H381" s="1276"/>
      <c r="I381" s="1276"/>
      <c r="J381" s="1276"/>
      <c r="K381" s="1276"/>
      <c r="L381" s="1276"/>
      <c r="M381" s="1276"/>
      <c r="N381" s="1276"/>
      <c r="O381" s="1276"/>
      <c r="P381" s="1265">
        <v>377</v>
      </c>
      <c r="Q381" s="1266">
        <v>-3384</v>
      </c>
      <c r="R381" s="483"/>
      <c r="S381" s="483"/>
      <c r="T381" s="1264"/>
    </row>
    <row r="382" spans="1:20" hidden="1">
      <c r="A382" s="1276"/>
      <c r="B382" s="1271"/>
      <c r="C382" s="1276"/>
      <c r="D382" s="1276"/>
      <c r="E382" s="1276"/>
      <c r="F382" s="1276"/>
      <c r="G382" s="1276"/>
      <c r="H382" s="1276"/>
      <c r="I382" s="1276"/>
      <c r="J382" s="1276"/>
      <c r="K382" s="1276"/>
      <c r="L382" s="1276"/>
      <c r="M382" s="1276"/>
      <c r="N382" s="1276"/>
      <c r="O382" s="1276"/>
      <c r="P382" s="1265">
        <v>378</v>
      </c>
      <c r="Q382" s="1266">
        <v>-3383</v>
      </c>
      <c r="R382" s="483"/>
      <c r="S382" s="483"/>
      <c r="T382" s="1264"/>
    </row>
    <row r="383" spans="1:20" hidden="1">
      <c r="A383" s="1276"/>
      <c r="B383" s="1271"/>
      <c r="C383" s="1276"/>
      <c r="D383" s="1276"/>
      <c r="E383" s="1276"/>
      <c r="F383" s="1276"/>
      <c r="G383" s="1276"/>
      <c r="H383" s="1276"/>
      <c r="I383" s="1276"/>
      <c r="J383" s="1276"/>
      <c r="K383" s="1276"/>
      <c r="L383" s="1276"/>
      <c r="M383" s="1276"/>
      <c r="N383" s="1276"/>
      <c r="O383" s="1276"/>
      <c r="P383" s="1265">
        <v>379</v>
      </c>
      <c r="Q383" s="1266">
        <v>-3382</v>
      </c>
      <c r="R383" s="483"/>
      <c r="S383" s="483"/>
      <c r="T383" s="1264"/>
    </row>
    <row r="384" spans="1:20" hidden="1">
      <c r="A384" s="1276"/>
      <c r="B384" s="1271"/>
      <c r="C384" s="1276"/>
      <c r="D384" s="1276"/>
      <c r="E384" s="1276"/>
      <c r="F384" s="1276"/>
      <c r="G384" s="1276"/>
      <c r="H384" s="1276"/>
      <c r="I384" s="1276"/>
      <c r="J384" s="1276"/>
      <c r="K384" s="1276"/>
      <c r="L384" s="1276"/>
      <c r="M384" s="1276"/>
      <c r="N384" s="1276"/>
      <c r="O384" s="1276"/>
      <c r="P384" s="1265">
        <v>380</v>
      </c>
      <c r="Q384" s="1266">
        <v>-3381</v>
      </c>
      <c r="R384" s="483"/>
      <c r="S384" s="483"/>
      <c r="T384" s="1264"/>
    </row>
    <row r="385" spans="1:20" hidden="1">
      <c r="A385" s="1276"/>
      <c r="B385" s="1271"/>
      <c r="C385" s="1276"/>
      <c r="D385" s="1276"/>
      <c r="E385" s="1276"/>
      <c r="F385" s="1276"/>
      <c r="G385" s="1276"/>
      <c r="H385" s="1276"/>
      <c r="I385" s="1276"/>
      <c r="J385" s="1276"/>
      <c r="K385" s="1276"/>
      <c r="L385" s="1276"/>
      <c r="M385" s="1276"/>
      <c r="N385" s="1276"/>
      <c r="O385" s="1276"/>
      <c r="P385" s="1265">
        <v>381</v>
      </c>
      <c r="Q385" s="1266">
        <v>-3380</v>
      </c>
      <c r="R385" s="483"/>
      <c r="S385" s="483"/>
      <c r="T385" s="1264"/>
    </row>
    <row r="386" spans="1:20" hidden="1">
      <c r="A386" s="1276"/>
      <c r="B386" s="1271"/>
      <c r="C386" s="1276"/>
      <c r="D386" s="1276"/>
      <c r="E386" s="1276"/>
      <c r="F386" s="1276"/>
      <c r="G386" s="1276"/>
      <c r="H386" s="1276"/>
      <c r="I386" s="1276"/>
      <c r="J386" s="1276"/>
      <c r="K386" s="1276"/>
      <c r="L386" s="1276"/>
      <c r="M386" s="1276"/>
      <c r="N386" s="1276"/>
      <c r="O386" s="1276"/>
      <c r="P386" s="1265">
        <v>382</v>
      </c>
      <c r="Q386" s="1266">
        <v>-3379</v>
      </c>
      <c r="R386" s="483"/>
      <c r="S386" s="483"/>
      <c r="T386" s="1264"/>
    </row>
    <row r="387" spans="1:20" hidden="1">
      <c r="A387" s="1276"/>
      <c r="B387" s="1271"/>
      <c r="C387" s="1276"/>
      <c r="D387" s="1276"/>
      <c r="E387" s="1276"/>
      <c r="F387" s="1276"/>
      <c r="G387" s="1276"/>
      <c r="H387" s="1276"/>
      <c r="I387" s="1276"/>
      <c r="J387" s="1276"/>
      <c r="K387" s="1276"/>
      <c r="L387" s="1276"/>
      <c r="M387" s="1276"/>
      <c r="N387" s="1276"/>
      <c r="O387" s="1276"/>
      <c r="P387" s="1265">
        <v>383</v>
      </c>
      <c r="Q387" s="1266">
        <v>-3378</v>
      </c>
      <c r="R387" s="483"/>
      <c r="S387" s="483"/>
      <c r="T387" s="1264"/>
    </row>
    <row r="388" spans="1:20" hidden="1">
      <c r="A388" s="1276"/>
      <c r="B388" s="1271"/>
      <c r="C388" s="1276"/>
      <c r="D388" s="1276"/>
      <c r="E388" s="1276"/>
      <c r="F388" s="1276"/>
      <c r="G388" s="1276"/>
      <c r="H388" s="1276"/>
      <c r="I388" s="1276"/>
      <c r="J388" s="1276"/>
      <c r="K388" s="1276"/>
      <c r="L388" s="1276"/>
      <c r="M388" s="1276"/>
      <c r="N388" s="1276"/>
      <c r="O388" s="1276"/>
      <c r="P388" s="1265">
        <v>384</v>
      </c>
      <c r="Q388" s="1266">
        <v>-3377</v>
      </c>
      <c r="R388" s="483"/>
      <c r="S388" s="483"/>
      <c r="T388" s="1264"/>
    </row>
    <row r="389" spans="1:20" hidden="1">
      <c r="A389" s="1276"/>
      <c r="B389" s="1271"/>
      <c r="C389" s="1276"/>
      <c r="D389" s="1276"/>
      <c r="E389" s="1276"/>
      <c r="F389" s="1276"/>
      <c r="G389" s="1276"/>
      <c r="H389" s="1276"/>
      <c r="I389" s="1276"/>
      <c r="J389" s="1276"/>
      <c r="K389" s="1276"/>
      <c r="L389" s="1276"/>
      <c r="M389" s="1276"/>
      <c r="N389" s="1276"/>
      <c r="O389" s="1276"/>
      <c r="P389" s="1265">
        <v>385</v>
      </c>
      <c r="Q389" s="1266">
        <v>-3376</v>
      </c>
      <c r="R389" s="483"/>
      <c r="S389" s="483"/>
      <c r="T389" s="1264"/>
    </row>
    <row r="390" spans="1:20" hidden="1">
      <c r="A390" s="1276"/>
      <c r="B390" s="1271"/>
      <c r="C390" s="1276"/>
      <c r="D390" s="1276"/>
      <c r="E390" s="1276"/>
      <c r="F390" s="1276"/>
      <c r="G390" s="1276"/>
      <c r="H390" s="1276"/>
      <c r="I390" s="1276"/>
      <c r="J390" s="1276"/>
      <c r="K390" s="1276"/>
      <c r="L390" s="1276"/>
      <c r="M390" s="1276"/>
      <c r="N390" s="1276"/>
      <c r="O390" s="1276"/>
      <c r="P390" s="1265">
        <v>386</v>
      </c>
      <c r="Q390" s="1266">
        <v>-3375</v>
      </c>
      <c r="R390" s="483"/>
      <c r="S390" s="483"/>
      <c r="T390" s="1264"/>
    </row>
    <row r="391" spans="1:20" hidden="1">
      <c r="A391" s="1276"/>
      <c r="B391" s="1271"/>
      <c r="C391" s="1276"/>
      <c r="D391" s="1276"/>
      <c r="E391" s="1276"/>
      <c r="F391" s="1276"/>
      <c r="G391" s="1276"/>
      <c r="H391" s="1276"/>
      <c r="I391" s="1276"/>
      <c r="J391" s="1276"/>
      <c r="K391" s="1276"/>
      <c r="L391" s="1276"/>
      <c r="M391" s="1276"/>
      <c r="N391" s="1276"/>
      <c r="O391" s="1276"/>
      <c r="P391" s="1265">
        <v>387</v>
      </c>
      <c r="Q391" s="1266">
        <v>-3374</v>
      </c>
      <c r="R391" s="483"/>
      <c r="S391" s="483"/>
      <c r="T391" s="1264"/>
    </row>
    <row r="392" spans="1:20" hidden="1">
      <c r="A392" s="1276"/>
      <c r="B392" s="1271"/>
      <c r="C392" s="1276"/>
      <c r="D392" s="1276"/>
      <c r="E392" s="1276"/>
      <c r="F392" s="1276"/>
      <c r="G392" s="1276"/>
      <c r="H392" s="1276"/>
      <c r="I392" s="1276"/>
      <c r="J392" s="1276"/>
      <c r="K392" s="1276"/>
      <c r="L392" s="1276"/>
      <c r="M392" s="1276"/>
      <c r="N392" s="1276"/>
      <c r="O392" s="1276"/>
      <c r="P392" s="1265">
        <v>388</v>
      </c>
      <c r="Q392" s="1266">
        <v>-3373</v>
      </c>
      <c r="R392" s="483"/>
      <c r="S392" s="483"/>
      <c r="T392" s="1264"/>
    </row>
    <row r="393" spans="1:20" hidden="1">
      <c r="A393" s="1276"/>
      <c r="B393" s="1271"/>
      <c r="C393" s="1276"/>
      <c r="D393" s="1276"/>
      <c r="E393" s="1276"/>
      <c r="F393" s="1276"/>
      <c r="G393" s="1276"/>
      <c r="H393" s="1276"/>
      <c r="I393" s="1276"/>
      <c r="J393" s="1276"/>
      <c r="K393" s="1276"/>
      <c r="L393" s="1276"/>
      <c r="M393" s="1276"/>
      <c r="N393" s="1276"/>
      <c r="O393" s="1276"/>
      <c r="P393" s="1265">
        <v>389</v>
      </c>
      <c r="Q393" s="1266">
        <v>-3372</v>
      </c>
      <c r="R393" s="483"/>
      <c r="S393" s="483"/>
      <c r="T393" s="1264"/>
    </row>
    <row r="394" spans="1:20" hidden="1">
      <c r="A394" s="1276"/>
      <c r="B394" s="1271"/>
      <c r="C394" s="1276"/>
      <c r="D394" s="1276"/>
      <c r="E394" s="1276"/>
      <c r="F394" s="1276"/>
      <c r="G394" s="1276"/>
      <c r="H394" s="1276"/>
      <c r="I394" s="1276"/>
      <c r="J394" s="1276"/>
      <c r="K394" s="1276"/>
      <c r="L394" s="1276"/>
      <c r="M394" s="1276"/>
      <c r="N394" s="1276"/>
      <c r="O394" s="1276"/>
      <c r="P394" s="1265">
        <v>390</v>
      </c>
      <c r="Q394" s="1266">
        <v>-3371</v>
      </c>
      <c r="R394" s="483"/>
      <c r="S394" s="483"/>
      <c r="T394" s="1264"/>
    </row>
    <row r="395" spans="1:20" hidden="1">
      <c r="A395" s="1276"/>
      <c r="B395" s="1271"/>
      <c r="C395" s="1276"/>
      <c r="D395" s="1276"/>
      <c r="E395" s="1276"/>
      <c r="F395" s="1276"/>
      <c r="G395" s="1276"/>
      <c r="H395" s="1276"/>
      <c r="I395" s="1276"/>
      <c r="J395" s="1276"/>
      <c r="K395" s="1276"/>
      <c r="L395" s="1276"/>
      <c r="M395" s="1276"/>
      <c r="N395" s="1276"/>
      <c r="O395" s="1276"/>
      <c r="P395" s="1265">
        <v>391</v>
      </c>
      <c r="Q395" s="1266">
        <v>-3370</v>
      </c>
      <c r="R395" s="483"/>
      <c r="S395" s="483"/>
      <c r="T395" s="1264"/>
    </row>
    <row r="396" spans="1:20" hidden="1">
      <c r="A396" s="1276"/>
      <c r="B396" s="1271"/>
      <c r="C396" s="1276"/>
      <c r="D396" s="1276"/>
      <c r="E396" s="1276"/>
      <c r="F396" s="1276"/>
      <c r="G396" s="1276"/>
      <c r="H396" s="1276"/>
      <c r="I396" s="1276"/>
      <c r="J396" s="1276"/>
      <c r="K396" s="1276"/>
      <c r="L396" s="1276"/>
      <c r="M396" s="1276"/>
      <c r="N396" s="1276"/>
      <c r="O396" s="1276"/>
      <c r="P396" s="1265">
        <v>392</v>
      </c>
      <c r="Q396" s="1266">
        <v>-3369</v>
      </c>
      <c r="R396" s="483"/>
      <c r="S396" s="483"/>
      <c r="T396" s="1264"/>
    </row>
    <row r="397" spans="1:20" hidden="1">
      <c r="A397" s="1276"/>
      <c r="B397" s="1271"/>
      <c r="C397" s="1276"/>
      <c r="D397" s="1276"/>
      <c r="E397" s="1276"/>
      <c r="F397" s="1276"/>
      <c r="G397" s="1276"/>
      <c r="H397" s="1276"/>
      <c r="I397" s="1276"/>
      <c r="J397" s="1276"/>
      <c r="K397" s="1276"/>
      <c r="L397" s="1276"/>
      <c r="M397" s="1276"/>
      <c r="N397" s="1276"/>
      <c r="O397" s="1276"/>
      <c r="P397" s="1265">
        <v>393</v>
      </c>
      <c r="Q397" s="1266">
        <v>-3368</v>
      </c>
      <c r="R397" s="483"/>
      <c r="S397" s="483"/>
      <c r="T397" s="1264"/>
    </row>
    <row r="398" spans="1:20" hidden="1">
      <c r="A398" s="1276"/>
      <c r="B398" s="1271"/>
      <c r="C398" s="1276"/>
      <c r="D398" s="1276"/>
      <c r="E398" s="1276"/>
      <c r="F398" s="1276"/>
      <c r="G398" s="1276"/>
      <c r="H398" s="1276"/>
      <c r="I398" s="1276"/>
      <c r="J398" s="1276"/>
      <c r="K398" s="1276"/>
      <c r="L398" s="1276"/>
      <c r="M398" s="1276"/>
      <c r="N398" s="1276"/>
      <c r="O398" s="1276"/>
      <c r="P398" s="1265">
        <v>394</v>
      </c>
      <c r="Q398" s="1266">
        <v>-3367</v>
      </c>
      <c r="R398" s="483"/>
      <c r="S398" s="483"/>
      <c r="T398" s="1264"/>
    </row>
    <row r="399" spans="1:20" hidden="1">
      <c r="A399" s="1276"/>
      <c r="B399" s="1271"/>
      <c r="C399" s="1276"/>
      <c r="D399" s="1276"/>
      <c r="E399" s="1276"/>
      <c r="F399" s="1276"/>
      <c r="G399" s="1276"/>
      <c r="H399" s="1276"/>
      <c r="I399" s="1276"/>
      <c r="J399" s="1276"/>
      <c r="K399" s="1276"/>
      <c r="L399" s="1276"/>
      <c r="M399" s="1276"/>
      <c r="N399" s="1276"/>
      <c r="O399" s="1276"/>
      <c r="P399" s="1265">
        <v>395</v>
      </c>
      <c r="Q399" s="1266">
        <v>-3366</v>
      </c>
      <c r="R399" s="483"/>
      <c r="S399" s="483"/>
      <c r="T399" s="1264"/>
    </row>
    <row r="400" spans="1:20" hidden="1">
      <c r="A400" s="1276"/>
      <c r="B400" s="1271"/>
      <c r="C400" s="1276"/>
      <c r="D400" s="1276"/>
      <c r="E400" s="1276"/>
      <c r="F400" s="1276"/>
      <c r="G400" s="1276"/>
      <c r="H400" s="1276"/>
      <c r="I400" s="1276"/>
      <c r="J400" s="1276"/>
      <c r="K400" s="1276"/>
      <c r="L400" s="1276"/>
      <c r="M400" s="1276"/>
      <c r="N400" s="1276"/>
      <c r="O400" s="1276"/>
      <c r="P400" s="1265">
        <v>396</v>
      </c>
      <c r="Q400" s="1266">
        <v>-3365</v>
      </c>
      <c r="R400" s="483"/>
      <c r="S400" s="483"/>
      <c r="T400" s="1264"/>
    </row>
    <row r="401" spans="1:20" hidden="1">
      <c r="A401" s="1276"/>
      <c r="B401" s="1271"/>
      <c r="C401" s="1276"/>
      <c r="D401" s="1276"/>
      <c r="E401" s="1276"/>
      <c r="F401" s="1276"/>
      <c r="G401" s="1276"/>
      <c r="H401" s="1276"/>
      <c r="I401" s="1276"/>
      <c r="J401" s="1276"/>
      <c r="K401" s="1276"/>
      <c r="L401" s="1276"/>
      <c r="M401" s="1276"/>
      <c r="N401" s="1276"/>
      <c r="O401" s="1276"/>
      <c r="P401" s="1265">
        <v>397</v>
      </c>
      <c r="Q401" s="1266">
        <v>-3364</v>
      </c>
      <c r="R401" s="483"/>
      <c r="S401" s="483"/>
      <c r="T401" s="1264"/>
    </row>
    <row r="402" spans="1:20" hidden="1">
      <c r="A402" s="1276"/>
      <c r="B402" s="1271"/>
      <c r="C402" s="1276"/>
      <c r="D402" s="1276"/>
      <c r="E402" s="1276"/>
      <c r="F402" s="1276"/>
      <c r="G402" s="1276"/>
      <c r="H402" s="1276"/>
      <c r="I402" s="1276"/>
      <c r="J402" s="1276"/>
      <c r="K402" s="1276"/>
      <c r="L402" s="1276"/>
      <c r="M402" s="1276"/>
      <c r="N402" s="1276"/>
      <c r="O402" s="1276"/>
      <c r="P402" s="1265">
        <v>398</v>
      </c>
      <c r="Q402" s="1266">
        <v>-3363</v>
      </c>
      <c r="R402" s="483"/>
      <c r="S402" s="483"/>
      <c r="T402" s="1264"/>
    </row>
    <row r="403" spans="1:20" hidden="1">
      <c r="A403" s="1276"/>
      <c r="B403" s="1271"/>
      <c r="C403" s="1276"/>
      <c r="D403" s="1276"/>
      <c r="E403" s="1276"/>
      <c r="F403" s="1276"/>
      <c r="G403" s="1276"/>
      <c r="H403" s="1276"/>
      <c r="I403" s="1276"/>
      <c r="J403" s="1276"/>
      <c r="K403" s="1276"/>
      <c r="L403" s="1276"/>
      <c r="M403" s="1276"/>
      <c r="N403" s="1276"/>
      <c r="O403" s="1276"/>
      <c r="P403" s="1265">
        <v>399</v>
      </c>
      <c r="Q403" s="1266">
        <v>-3362</v>
      </c>
      <c r="R403" s="483"/>
      <c r="S403" s="483"/>
      <c r="T403" s="1264"/>
    </row>
    <row r="404" spans="1:20" hidden="1">
      <c r="A404" s="1276"/>
      <c r="B404" s="1271"/>
      <c r="C404" s="1276"/>
      <c r="D404" s="1276"/>
      <c r="E404" s="1276"/>
      <c r="F404" s="1276"/>
      <c r="G404" s="1276"/>
      <c r="H404" s="1276"/>
      <c r="I404" s="1276"/>
      <c r="J404" s="1276"/>
      <c r="K404" s="1276"/>
      <c r="L404" s="1276"/>
      <c r="M404" s="1276"/>
      <c r="N404" s="1276"/>
      <c r="O404" s="1276"/>
      <c r="P404" s="1265">
        <v>400</v>
      </c>
      <c r="Q404" s="1266">
        <v>-3361</v>
      </c>
      <c r="R404" s="483"/>
      <c r="S404" s="483"/>
      <c r="T404" s="1264"/>
    </row>
    <row r="405" spans="1:20" hidden="1">
      <c r="A405" s="1276"/>
      <c r="B405" s="1271"/>
      <c r="C405" s="1276"/>
      <c r="D405" s="1276"/>
      <c r="E405" s="1276"/>
      <c r="F405" s="1276"/>
      <c r="G405" s="1276"/>
      <c r="H405" s="1276"/>
      <c r="I405" s="1276"/>
      <c r="J405" s="1276"/>
      <c r="K405" s="1276"/>
      <c r="L405" s="1276"/>
      <c r="M405" s="1276"/>
      <c r="N405" s="1276"/>
      <c r="O405" s="1276"/>
      <c r="P405" s="1265">
        <v>401</v>
      </c>
      <c r="Q405" s="1266">
        <v>-3360</v>
      </c>
      <c r="R405" s="483"/>
      <c r="S405" s="483"/>
      <c r="T405" s="1264"/>
    </row>
    <row r="406" spans="1:20" hidden="1">
      <c r="A406" s="1276"/>
      <c r="B406" s="1271"/>
      <c r="C406" s="1276"/>
      <c r="D406" s="1276"/>
      <c r="E406" s="1276"/>
      <c r="F406" s="1276"/>
      <c r="G406" s="1276"/>
      <c r="H406" s="1276"/>
      <c r="I406" s="1276"/>
      <c r="J406" s="1276"/>
      <c r="K406" s="1276"/>
      <c r="L406" s="1276"/>
      <c r="M406" s="1276"/>
      <c r="N406" s="1276"/>
      <c r="O406" s="1276"/>
      <c r="P406" s="1265">
        <v>402</v>
      </c>
      <c r="Q406" s="1266">
        <v>-3359</v>
      </c>
      <c r="R406" s="483"/>
      <c r="S406" s="483"/>
      <c r="T406" s="1264"/>
    </row>
    <row r="407" spans="1:20" hidden="1">
      <c r="A407" s="1276"/>
      <c r="B407" s="1271"/>
      <c r="C407" s="1276"/>
      <c r="D407" s="1276"/>
      <c r="E407" s="1276"/>
      <c r="F407" s="1276"/>
      <c r="G407" s="1276"/>
      <c r="H407" s="1276"/>
      <c r="I407" s="1276"/>
      <c r="J407" s="1276"/>
      <c r="K407" s="1276"/>
      <c r="L407" s="1276"/>
      <c r="M407" s="1276"/>
      <c r="N407" s="1276"/>
      <c r="O407" s="1276"/>
      <c r="P407" s="1265">
        <v>403</v>
      </c>
      <c r="Q407" s="1266">
        <v>-3358</v>
      </c>
      <c r="R407" s="483"/>
      <c r="S407" s="483"/>
      <c r="T407" s="1264"/>
    </row>
    <row r="408" spans="1:20" hidden="1">
      <c r="A408" s="1276"/>
      <c r="B408" s="1271"/>
      <c r="C408" s="1276"/>
      <c r="D408" s="1276"/>
      <c r="E408" s="1276"/>
      <c r="F408" s="1276"/>
      <c r="G408" s="1276"/>
      <c r="H408" s="1276"/>
      <c r="I408" s="1276"/>
      <c r="J408" s="1276"/>
      <c r="K408" s="1276"/>
      <c r="L408" s="1276"/>
      <c r="M408" s="1276"/>
      <c r="N408" s="1276"/>
      <c r="O408" s="1276"/>
      <c r="P408" s="1265">
        <v>404</v>
      </c>
      <c r="Q408" s="1266">
        <v>-3357</v>
      </c>
      <c r="R408" s="483"/>
      <c r="S408" s="483"/>
      <c r="T408" s="1264"/>
    </row>
    <row r="409" spans="1:20" hidden="1">
      <c r="A409" s="1276"/>
      <c r="B409" s="1271"/>
      <c r="C409" s="1276"/>
      <c r="D409" s="1276"/>
      <c r="E409" s="1276"/>
      <c r="F409" s="1276"/>
      <c r="G409" s="1276"/>
      <c r="H409" s="1276"/>
      <c r="I409" s="1276"/>
      <c r="J409" s="1276"/>
      <c r="K409" s="1276"/>
      <c r="L409" s="1276"/>
      <c r="M409" s="1276"/>
      <c r="N409" s="1276"/>
      <c r="O409" s="1276"/>
      <c r="P409" s="1265">
        <v>405</v>
      </c>
      <c r="Q409" s="1266">
        <v>-3356</v>
      </c>
      <c r="R409" s="483"/>
      <c r="S409" s="483"/>
      <c r="T409" s="1264"/>
    </row>
    <row r="410" spans="1:20" hidden="1">
      <c r="A410" s="1276"/>
      <c r="B410" s="1271"/>
      <c r="C410" s="1276"/>
      <c r="D410" s="1276"/>
      <c r="E410" s="1276"/>
      <c r="F410" s="1276"/>
      <c r="G410" s="1276"/>
      <c r="H410" s="1276"/>
      <c r="I410" s="1276"/>
      <c r="J410" s="1276"/>
      <c r="K410" s="1276"/>
      <c r="L410" s="1276"/>
      <c r="M410" s="1276"/>
      <c r="N410" s="1276"/>
      <c r="O410" s="1276"/>
      <c r="P410" s="1265">
        <v>406</v>
      </c>
      <c r="Q410" s="1266">
        <v>-3355</v>
      </c>
      <c r="R410" s="483"/>
      <c r="S410" s="483"/>
      <c r="T410" s="1264"/>
    </row>
    <row r="411" spans="1:20" hidden="1">
      <c r="A411" s="1276"/>
      <c r="B411" s="1271"/>
      <c r="C411" s="1276"/>
      <c r="D411" s="1276"/>
      <c r="E411" s="1276"/>
      <c r="F411" s="1276"/>
      <c r="G411" s="1276"/>
      <c r="H411" s="1276"/>
      <c r="I411" s="1276"/>
      <c r="J411" s="1276"/>
      <c r="K411" s="1276"/>
      <c r="L411" s="1276"/>
      <c r="M411" s="1276"/>
      <c r="N411" s="1276"/>
      <c r="O411" s="1276"/>
      <c r="P411" s="1265">
        <v>407</v>
      </c>
      <c r="Q411" s="1266">
        <v>-3354</v>
      </c>
      <c r="R411" s="483"/>
      <c r="S411" s="483"/>
      <c r="T411" s="1264"/>
    </row>
    <row r="412" spans="1:20" hidden="1">
      <c r="A412" s="1276"/>
      <c r="B412" s="1271"/>
      <c r="C412" s="1276"/>
      <c r="D412" s="1276"/>
      <c r="E412" s="1276"/>
      <c r="F412" s="1276"/>
      <c r="G412" s="1276"/>
      <c r="H412" s="1276"/>
      <c r="I412" s="1276"/>
      <c r="J412" s="1276"/>
      <c r="K412" s="1276"/>
      <c r="L412" s="1276"/>
      <c r="M412" s="1276"/>
      <c r="N412" s="1276"/>
      <c r="O412" s="1276"/>
      <c r="P412" s="1265">
        <v>408</v>
      </c>
      <c r="Q412" s="1266">
        <v>-3353</v>
      </c>
      <c r="R412" s="483"/>
      <c r="S412" s="483"/>
      <c r="T412" s="1264"/>
    </row>
    <row r="413" spans="1:20" hidden="1">
      <c r="A413" s="1276"/>
      <c r="B413" s="1271"/>
      <c r="C413" s="1276"/>
      <c r="D413" s="1276"/>
      <c r="E413" s="1276"/>
      <c r="F413" s="1276"/>
      <c r="G413" s="1276"/>
      <c r="H413" s="1276"/>
      <c r="I413" s="1276"/>
      <c r="J413" s="1276"/>
      <c r="K413" s="1276"/>
      <c r="L413" s="1276"/>
      <c r="M413" s="1276"/>
      <c r="N413" s="1276"/>
      <c r="O413" s="1276"/>
      <c r="P413" s="1265">
        <v>409</v>
      </c>
      <c r="Q413" s="1266">
        <v>-3352</v>
      </c>
      <c r="R413" s="483"/>
      <c r="S413" s="483"/>
      <c r="T413" s="1264"/>
    </row>
    <row r="414" spans="1:20" hidden="1">
      <c r="A414" s="1276"/>
      <c r="B414" s="1271"/>
      <c r="C414" s="1276"/>
      <c r="D414" s="1276"/>
      <c r="E414" s="1276"/>
      <c r="F414" s="1276"/>
      <c r="G414" s="1276"/>
      <c r="H414" s="1276"/>
      <c r="I414" s="1276"/>
      <c r="J414" s="1276"/>
      <c r="K414" s="1276"/>
      <c r="L414" s="1276"/>
      <c r="M414" s="1276"/>
      <c r="N414" s="1276"/>
      <c r="O414" s="1276"/>
      <c r="P414" s="1265">
        <v>410</v>
      </c>
      <c r="Q414" s="1266">
        <v>-3351</v>
      </c>
      <c r="R414" s="483"/>
      <c r="S414" s="483"/>
      <c r="T414" s="1264"/>
    </row>
    <row r="415" spans="1:20" hidden="1">
      <c r="A415" s="1276"/>
      <c r="B415" s="1271"/>
      <c r="C415" s="1276"/>
      <c r="D415" s="1276"/>
      <c r="E415" s="1276"/>
      <c r="F415" s="1276"/>
      <c r="G415" s="1276"/>
      <c r="H415" s="1276"/>
      <c r="I415" s="1276"/>
      <c r="J415" s="1276"/>
      <c r="K415" s="1276"/>
      <c r="L415" s="1276"/>
      <c r="M415" s="1276"/>
      <c r="N415" s="1276"/>
      <c r="O415" s="1276"/>
      <c r="P415" s="1265">
        <v>411</v>
      </c>
      <c r="Q415" s="1266">
        <v>-3350</v>
      </c>
      <c r="R415" s="483"/>
      <c r="S415" s="483"/>
      <c r="T415" s="1264"/>
    </row>
    <row r="416" spans="1:20" hidden="1">
      <c r="A416" s="1276"/>
      <c r="B416" s="1271"/>
      <c r="C416" s="1276"/>
      <c r="D416" s="1276"/>
      <c r="E416" s="1276"/>
      <c r="F416" s="1276"/>
      <c r="G416" s="1276"/>
      <c r="H416" s="1276"/>
      <c r="I416" s="1276"/>
      <c r="J416" s="1276"/>
      <c r="K416" s="1276"/>
      <c r="L416" s="1276"/>
      <c r="M416" s="1276"/>
      <c r="N416" s="1276"/>
      <c r="O416" s="1276"/>
      <c r="P416" s="1265">
        <v>412</v>
      </c>
      <c r="Q416" s="1266">
        <v>-3349</v>
      </c>
      <c r="R416" s="483"/>
      <c r="S416" s="483"/>
      <c r="T416" s="1264"/>
    </row>
    <row r="417" spans="1:20" hidden="1">
      <c r="A417" s="1276"/>
      <c r="B417" s="1271"/>
      <c r="C417" s="1276"/>
      <c r="D417" s="1276"/>
      <c r="E417" s="1276"/>
      <c r="F417" s="1276"/>
      <c r="G417" s="1276"/>
      <c r="H417" s="1276"/>
      <c r="I417" s="1276"/>
      <c r="J417" s="1276"/>
      <c r="K417" s="1276"/>
      <c r="L417" s="1276"/>
      <c r="M417" s="1276"/>
      <c r="N417" s="1276"/>
      <c r="O417" s="1276"/>
      <c r="P417" s="1265">
        <v>413</v>
      </c>
      <c r="Q417" s="1266">
        <v>-3348</v>
      </c>
      <c r="R417" s="483"/>
      <c r="S417" s="483"/>
      <c r="T417" s="1264"/>
    </row>
    <row r="418" spans="1:20" hidden="1">
      <c r="A418" s="1276"/>
      <c r="B418" s="1271"/>
      <c r="C418" s="1276"/>
      <c r="D418" s="1276"/>
      <c r="E418" s="1276"/>
      <c r="F418" s="1276"/>
      <c r="G418" s="1276"/>
      <c r="H418" s="1276"/>
      <c r="I418" s="1276"/>
      <c r="J418" s="1276"/>
      <c r="K418" s="1276"/>
      <c r="L418" s="1276"/>
      <c r="M418" s="1276"/>
      <c r="N418" s="1276"/>
      <c r="O418" s="1276"/>
      <c r="P418" s="1265">
        <v>414</v>
      </c>
      <c r="Q418" s="1266">
        <v>-3347</v>
      </c>
      <c r="R418" s="483"/>
      <c r="S418" s="483"/>
      <c r="T418" s="1264"/>
    </row>
    <row r="419" spans="1:20" hidden="1">
      <c r="A419" s="1276"/>
      <c r="B419" s="1271"/>
      <c r="C419" s="1276"/>
      <c r="D419" s="1276"/>
      <c r="E419" s="1276"/>
      <c r="F419" s="1276"/>
      <c r="G419" s="1276"/>
      <c r="H419" s="1276"/>
      <c r="I419" s="1276"/>
      <c r="J419" s="1276"/>
      <c r="K419" s="1276"/>
      <c r="L419" s="1276"/>
      <c r="M419" s="1276"/>
      <c r="N419" s="1276"/>
      <c r="O419" s="1276"/>
      <c r="P419" s="1265">
        <v>415</v>
      </c>
      <c r="Q419" s="1266">
        <v>-3346</v>
      </c>
      <c r="R419" s="483"/>
      <c r="S419" s="483"/>
      <c r="T419" s="1264"/>
    </row>
    <row r="420" spans="1:20" hidden="1">
      <c r="A420" s="1276"/>
      <c r="B420" s="1271"/>
      <c r="C420" s="1276"/>
      <c r="D420" s="1276"/>
      <c r="E420" s="1276"/>
      <c r="F420" s="1276"/>
      <c r="G420" s="1276"/>
      <c r="H420" s="1276"/>
      <c r="I420" s="1276"/>
      <c r="J420" s="1276"/>
      <c r="K420" s="1276"/>
      <c r="L420" s="1276"/>
      <c r="M420" s="1276"/>
      <c r="N420" s="1276"/>
      <c r="O420" s="1276"/>
      <c r="P420" s="1265">
        <v>416</v>
      </c>
      <c r="Q420" s="1266">
        <v>-3345</v>
      </c>
      <c r="R420" s="483"/>
      <c r="S420" s="483"/>
      <c r="T420" s="1264"/>
    </row>
    <row r="421" spans="1:20" hidden="1">
      <c r="A421" s="1276"/>
      <c r="B421" s="1271"/>
      <c r="C421" s="1276"/>
      <c r="D421" s="1276"/>
      <c r="E421" s="1276"/>
      <c r="F421" s="1276"/>
      <c r="G421" s="1276"/>
      <c r="H421" s="1276"/>
      <c r="I421" s="1276"/>
      <c r="J421" s="1276"/>
      <c r="K421" s="1276"/>
      <c r="L421" s="1276"/>
      <c r="M421" s="1276"/>
      <c r="N421" s="1276"/>
      <c r="O421" s="1276"/>
      <c r="P421" s="1265">
        <v>417</v>
      </c>
      <c r="Q421" s="1266">
        <v>-3344</v>
      </c>
      <c r="R421" s="483"/>
      <c r="S421" s="483"/>
      <c r="T421" s="1264"/>
    </row>
    <row r="422" spans="1:20" hidden="1">
      <c r="A422" s="1276"/>
      <c r="B422" s="1271"/>
      <c r="C422" s="1276"/>
      <c r="D422" s="1276"/>
      <c r="E422" s="1276"/>
      <c r="F422" s="1276"/>
      <c r="G422" s="1276"/>
      <c r="H422" s="1276"/>
      <c r="I422" s="1276"/>
      <c r="J422" s="1276"/>
      <c r="K422" s="1276"/>
      <c r="L422" s="1276"/>
      <c r="M422" s="1276"/>
      <c r="N422" s="1276"/>
      <c r="O422" s="1276"/>
      <c r="P422" s="1265">
        <v>418</v>
      </c>
      <c r="Q422" s="1266">
        <v>-3343</v>
      </c>
      <c r="R422" s="483"/>
      <c r="S422" s="483"/>
      <c r="T422" s="1264"/>
    </row>
    <row r="423" spans="1:20" hidden="1">
      <c r="A423" s="1276"/>
      <c r="B423" s="1271"/>
      <c r="C423" s="1276"/>
      <c r="D423" s="1276"/>
      <c r="E423" s="1276"/>
      <c r="F423" s="1276"/>
      <c r="G423" s="1276"/>
      <c r="H423" s="1276"/>
      <c r="I423" s="1276"/>
      <c r="J423" s="1276"/>
      <c r="K423" s="1276"/>
      <c r="L423" s="1276"/>
      <c r="M423" s="1276"/>
      <c r="N423" s="1276"/>
      <c r="O423" s="1276"/>
      <c r="P423" s="1265">
        <v>419</v>
      </c>
      <c r="Q423" s="1266">
        <v>-3342</v>
      </c>
      <c r="R423" s="483"/>
      <c r="S423" s="483"/>
      <c r="T423" s="1264"/>
    </row>
    <row r="424" spans="1:20" hidden="1">
      <c r="A424" s="1276"/>
      <c r="B424" s="1271"/>
      <c r="C424" s="1276"/>
      <c r="D424" s="1276"/>
      <c r="E424" s="1276"/>
      <c r="F424" s="1276"/>
      <c r="G424" s="1276"/>
      <c r="H424" s="1276"/>
      <c r="I424" s="1276"/>
      <c r="J424" s="1276"/>
      <c r="K424" s="1276"/>
      <c r="L424" s="1276"/>
      <c r="M424" s="1276"/>
      <c r="N424" s="1276"/>
      <c r="O424" s="1276"/>
      <c r="P424" s="1265">
        <v>420</v>
      </c>
      <c r="Q424" s="1266">
        <v>-3341</v>
      </c>
      <c r="R424" s="483"/>
      <c r="S424" s="483"/>
      <c r="T424" s="1264"/>
    </row>
    <row r="425" spans="1:20" hidden="1">
      <c r="A425" s="1276"/>
      <c r="B425" s="1271"/>
      <c r="C425" s="1276"/>
      <c r="D425" s="1276"/>
      <c r="E425" s="1276"/>
      <c r="F425" s="1276"/>
      <c r="G425" s="1276"/>
      <c r="H425" s="1276"/>
      <c r="I425" s="1276"/>
      <c r="J425" s="1276"/>
      <c r="K425" s="1276"/>
      <c r="L425" s="1276"/>
      <c r="M425" s="1276"/>
      <c r="N425" s="1276"/>
      <c r="O425" s="1276"/>
      <c r="P425" s="1265">
        <v>421</v>
      </c>
      <c r="Q425" s="1266">
        <v>-3340</v>
      </c>
      <c r="R425" s="483"/>
      <c r="S425" s="483"/>
      <c r="T425" s="1264"/>
    </row>
    <row r="426" spans="1:20" hidden="1">
      <c r="A426" s="1276"/>
      <c r="B426" s="1271"/>
      <c r="C426" s="1276"/>
      <c r="D426" s="1276"/>
      <c r="E426" s="1276"/>
      <c r="F426" s="1276"/>
      <c r="G426" s="1276"/>
      <c r="H426" s="1276"/>
      <c r="I426" s="1276"/>
      <c r="J426" s="1276"/>
      <c r="K426" s="1276"/>
      <c r="L426" s="1276"/>
      <c r="M426" s="1276"/>
      <c r="N426" s="1276"/>
      <c r="O426" s="1276"/>
      <c r="P426" s="1265">
        <v>422</v>
      </c>
      <c r="Q426" s="1266">
        <v>-3339</v>
      </c>
      <c r="R426" s="483"/>
      <c r="S426" s="483"/>
      <c r="T426" s="1264"/>
    </row>
    <row r="427" spans="1:20" hidden="1">
      <c r="A427" s="1276"/>
      <c r="B427" s="1271"/>
      <c r="C427" s="1276"/>
      <c r="D427" s="1276"/>
      <c r="E427" s="1276"/>
      <c r="F427" s="1276"/>
      <c r="G427" s="1276"/>
      <c r="H427" s="1276"/>
      <c r="I427" s="1276"/>
      <c r="J427" s="1276"/>
      <c r="K427" s="1276"/>
      <c r="L427" s="1276"/>
      <c r="M427" s="1276"/>
      <c r="N427" s="1276"/>
      <c r="O427" s="1276"/>
      <c r="P427" s="1265">
        <v>423</v>
      </c>
      <c r="Q427" s="1266">
        <v>-3338</v>
      </c>
      <c r="R427" s="483"/>
      <c r="S427" s="483"/>
      <c r="T427" s="1264"/>
    </row>
    <row r="428" spans="1:20" hidden="1">
      <c r="A428" s="1276"/>
      <c r="B428" s="1271"/>
      <c r="C428" s="1276"/>
      <c r="D428" s="1276"/>
      <c r="E428" s="1276"/>
      <c r="F428" s="1276"/>
      <c r="G428" s="1276"/>
      <c r="H428" s="1276"/>
      <c r="I428" s="1276"/>
      <c r="J428" s="1276"/>
      <c r="K428" s="1276"/>
      <c r="L428" s="1276"/>
      <c r="M428" s="1276"/>
      <c r="N428" s="1276"/>
      <c r="O428" s="1276"/>
      <c r="P428" s="1265">
        <v>424</v>
      </c>
      <c r="Q428" s="1266">
        <v>-3337</v>
      </c>
      <c r="R428" s="483"/>
      <c r="S428" s="483"/>
      <c r="T428" s="1264"/>
    </row>
    <row r="429" spans="1:20" hidden="1">
      <c r="A429" s="1276"/>
      <c r="B429" s="1271"/>
      <c r="C429" s="1276"/>
      <c r="D429" s="1276"/>
      <c r="E429" s="1276"/>
      <c r="F429" s="1276"/>
      <c r="G429" s="1276"/>
      <c r="H429" s="1276"/>
      <c r="I429" s="1276"/>
      <c r="J429" s="1276"/>
      <c r="K429" s="1276"/>
      <c r="L429" s="1276"/>
      <c r="M429" s="1276"/>
      <c r="N429" s="1276"/>
      <c r="O429" s="1276"/>
      <c r="P429" s="1265">
        <v>425</v>
      </c>
      <c r="Q429" s="1266">
        <v>-3336</v>
      </c>
      <c r="R429" s="483"/>
      <c r="S429" s="483"/>
      <c r="T429" s="1264"/>
    </row>
    <row r="430" spans="1:20" hidden="1">
      <c r="A430" s="1276"/>
      <c r="B430" s="1271"/>
      <c r="C430" s="1276"/>
      <c r="D430" s="1276"/>
      <c r="E430" s="1276"/>
      <c r="F430" s="1276"/>
      <c r="G430" s="1276"/>
      <c r="H430" s="1276"/>
      <c r="I430" s="1276"/>
      <c r="J430" s="1276"/>
      <c r="K430" s="1276"/>
      <c r="L430" s="1276"/>
      <c r="M430" s="1276"/>
      <c r="N430" s="1276"/>
      <c r="O430" s="1276"/>
      <c r="P430" s="1265">
        <v>426</v>
      </c>
      <c r="Q430" s="1266">
        <v>-3335</v>
      </c>
      <c r="R430" s="483"/>
      <c r="S430" s="483"/>
      <c r="T430" s="1264"/>
    </row>
    <row r="431" spans="1:20" hidden="1">
      <c r="A431" s="1276"/>
      <c r="B431" s="1271"/>
      <c r="C431" s="1276"/>
      <c r="D431" s="1276"/>
      <c r="E431" s="1276"/>
      <c r="F431" s="1276"/>
      <c r="G431" s="1276"/>
      <c r="H431" s="1276"/>
      <c r="I431" s="1276"/>
      <c r="J431" s="1276"/>
      <c r="K431" s="1276"/>
      <c r="L431" s="1276"/>
      <c r="M431" s="1276"/>
      <c r="N431" s="1276"/>
      <c r="O431" s="1276"/>
      <c r="P431" s="1265">
        <v>427</v>
      </c>
      <c r="Q431" s="1266">
        <v>-3334</v>
      </c>
      <c r="R431" s="483"/>
      <c r="S431" s="483"/>
      <c r="T431" s="1264"/>
    </row>
    <row r="432" spans="1:20" hidden="1">
      <c r="A432" s="1276"/>
      <c r="B432" s="1271"/>
      <c r="C432" s="1276"/>
      <c r="D432" s="1276"/>
      <c r="E432" s="1276"/>
      <c r="F432" s="1276"/>
      <c r="G432" s="1276"/>
      <c r="H432" s="1276"/>
      <c r="I432" s="1276"/>
      <c r="J432" s="1276"/>
      <c r="K432" s="1276"/>
      <c r="L432" s="1276"/>
      <c r="M432" s="1276"/>
      <c r="N432" s="1276"/>
      <c r="O432" s="1276"/>
      <c r="P432" s="1265">
        <v>428</v>
      </c>
      <c r="Q432" s="1266">
        <v>-3333</v>
      </c>
      <c r="R432" s="483"/>
      <c r="S432" s="483"/>
      <c r="T432" s="1264"/>
    </row>
    <row r="433" spans="1:20" hidden="1">
      <c r="A433" s="1276"/>
      <c r="B433" s="1271"/>
      <c r="C433" s="1276"/>
      <c r="D433" s="1276"/>
      <c r="E433" s="1276"/>
      <c r="F433" s="1276"/>
      <c r="G433" s="1276"/>
      <c r="H433" s="1276"/>
      <c r="I433" s="1276"/>
      <c r="J433" s="1276"/>
      <c r="K433" s="1276"/>
      <c r="L433" s="1276"/>
      <c r="M433" s="1276"/>
      <c r="N433" s="1276"/>
      <c r="O433" s="1276"/>
      <c r="P433" s="1265">
        <v>429</v>
      </c>
      <c r="Q433" s="1266">
        <v>-3332</v>
      </c>
      <c r="R433" s="483"/>
      <c r="S433" s="483"/>
      <c r="T433" s="1264"/>
    </row>
    <row r="434" spans="1:20" hidden="1">
      <c r="A434" s="1276"/>
      <c r="B434" s="1271"/>
      <c r="C434" s="1276"/>
      <c r="D434" s="1276"/>
      <c r="E434" s="1276"/>
      <c r="F434" s="1276"/>
      <c r="G434" s="1276"/>
      <c r="H434" s="1276"/>
      <c r="I434" s="1276"/>
      <c r="J434" s="1276"/>
      <c r="K434" s="1276"/>
      <c r="L434" s="1276"/>
      <c r="M434" s="1276"/>
      <c r="N434" s="1276"/>
      <c r="O434" s="1276"/>
      <c r="P434" s="1265">
        <v>430</v>
      </c>
      <c r="Q434" s="1266">
        <v>-3331</v>
      </c>
      <c r="R434" s="483"/>
      <c r="S434" s="483"/>
      <c r="T434" s="1264"/>
    </row>
    <row r="435" spans="1:20" hidden="1">
      <c r="A435" s="1276"/>
      <c r="B435" s="1271"/>
      <c r="C435" s="1276"/>
      <c r="D435" s="1276"/>
      <c r="E435" s="1276"/>
      <c r="F435" s="1276"/>
      <c r="G435" s="1276"/>
      <c r="H435" s="1276"/>
      <c r="I435" s="1276"/>
      <c r="J435" s="1276"/>
      <c r="K435" s="1276"/>
      <c r="L435" s="1276"/>
      <c r="M435" s="1276"/>
      <c r="N435" s="1276"/>
      <c r="O435" s="1276"/>
      <c r="P435" s="1265">
        <v>431</v>
      </c>
      <c r="Q435" s="1266">
        <v>-3330</v>
      </c>
      <c r="R435" s="483"/>
      <c r="S435" s="483"/>
      <c r="T435" s="1264"/>
    </row>
    <row r="436" spans="1:20" hidden="1">
      <c r="A436" s="1276"/>
      <c r="B436" s="1271"/>
      <c r="C436" s="1276"/>
      <c r="D436" s="1276"/>
      <c r="E436" s="1276"/>
      <c r="F436" s="1276"/>
      <c r="G436" s="1276"/>
      <c r="H436" s="1276"/>
      <c r="I436" s="1276"/>
      <c r="J436" s="1276"/>
      <c r="K436" s="1276"/>
      <c r="L436" s="1276"/>
      <c r="M436" s="1276"/>
      <c r="N436" s="1276"/>
      <c r="O436" s="1276"/>
      <c r="P436" s="1265">
        <v>432</v>
      </c>
      <c r="Q436" s="1266">
        <v>-3329</v>
      </c>
      <c r="R436" s="483"/>
      <c r="S436" s="483"/>
      <c r="T436" s="1264"/>
    </row>
    <row r="437" spans="1:20" hidden="1">
      <c r="A437" s="1276"/>
      <c r="B437" s="1271"/>
      <c r="C437" s="1276"/>
      <c r="D437" s="1276"/>
      <c r="E437" s="1276"/>
      <c r="F437" s="1276"/>
      <c r="G437" s="1276"/>
      <c r="H437" s="1276"/>
      <c r="I437" s="1276"/>
      <c r="J437" s="1276"/>
      <c r="K437" s="1276"/>
      <c r="L437" s="1276"/>
      <c r="M437" s="1276"/>
      <c r="N437" s="1276"/>
      <c r="O437" s="1276"/>
      <c r="P437" s="1265">
        <v>433</v>
      </c>
      <c r="Q437" s="1266">
        <v>-3328</v>
      </c>
      <c r="R437" s="483"/>
      <c r="S437" s="483"/>
      <c r="T437" s="1264"/>
    </row>
    <row r="438" spans="1:20" hidden="1">
      <c r="A438" s="1276"/>
      <c r="B438" s="1271"/>
      <c r="C438" s="1276"/>
      <c r="D438" s="1276"/>
      <c r="E438" s="1276"/>
      <c r="F438" s="1276"/>
      <c r="G438" s="1276"/>
      <c r="H438" s="1276"/>
      <c r="I438" s="1276"/>
      <c r="J438" s="1276"/>
      <c r="K438" s="1276"/>
      <c r="L438" s="1276"/>
      <c r="M438" s="1276"/>
      <c r="N438" s="1276"/>
      <c r="O438" s="1276"/>
      <c r="P438" s="1265">
        <v>434</v>
      </c>
      <c r="Q438" s="1266">
        <v>-3327</v>
      </c>
      <c r="R438" s="483"/>
      <c r="S438" s="483"/>
      <c r="T438" s="1264"/>
    </row>
    <row r="439" spans="1:20" hidden="1">
      <c r="A439" s="1276"/>
      <c r="B439" s="1271"/>
      <c r="C439" s="1276"/>
      <c r="D439" s="1276"/>
      <c r="E439" s="1276"/>
      <c r="F439" s="1276"/>
      <c r="G439" s="1276"/>
      <c r="H439" s="1276"/>
      <c r="I439" s="1276"/>
      <c r="J439" s="1276"/>
      <c r="K439" s="1276"/>
      <c r="L439" s="1276"/>
      <c r="M439" s="1276"/>
      <c r="N439" s="1276"/>
      <c r="O439" s="1276"/>
      <c r="P439" s="1265">
        <v>435</v>
      </c>
      <c r="Q439" s="1266">
        <v>-3326</v>
      </c>
      <c r="R439" s="483"/>
      <c r="S439" s="483"/>
      <c r="T439" s="1264"/>
    </row>
    <row r="440" spans="1:20" hidden="1">
      <c r="A440" s="1276"/>
      <c r="B440" s="1271"/>
      <c r="C440" s="1276"/>
      <c r="D440" s="1276"/>
      <c r="E440" s="1276"/>
      <c r="F440" s="1276"/>
      <c r="G440" s="1276"/>
      <c r="H440" s="1276"/>
      <c r="I440" s="1276"/>
      <c r="J440" s="1276"/>
      <c r="K440" s="1276"/>
      <c r="L440" s="1276"/>
      <c r="M440" s="1276"/>
      <c r="N440" s="1276"/>
      <c r="O440" s="1276"/>
      <c r="P440" s="1265">
        <v>436</v>
      </c>
      <c r="Q440" s="1266">
        <v>-3325</v>
      </c>
      <c r="R440" s="483"/>
      <c r="S440" s="483"/>
      <c r="T440" s="1264"/>
    </row>
    <row r="441" spans="1:20" hidden="1">
      <c r="A441" s="1276"/>
      <c r="B441" s="1271"/>
      <c r="C441" s="1276"/>
      <c r="D441" s="1276"/>
      <c r="E441" s="1276"/>
      <c r="F441" s="1276"/>
      <c r="G441" s="1276"/>
      <c r="H441" s="1276"/>
      <c r="I441" s="1276"/>
      <c r="J441" s="1276"/>
      <c r="K441" s="1276"/>
      <c r="L441" s="1276"/>
      <c r="M441" s="1276"/>
      <c r="N441" s="1276"/>
      <c r="O441" s="1276"/>
      <c r="P441" s="1265">
        <v>437</v>
      </c>
      <c r="Q441" s="1266">
        <v>-3324</v>
      </c>
      <c r="R441" s="483"/>
      <c r="S441" s="483"/>
      <c r="T441" s="1264"/>
    </row>
    <row r="442" spans="1:20" hidden="1">
      <c r="A442" s="1276"/>
      <c r="B442" s="1271"/>
      <c r="C442" s="1276"/>
      <c r="D442" s="1276"/>
      <c r="E442" s="1276"/>
      <c r="F442" s="1276"/>
      <c r="G442" s="1276"/>
      <c r="H442" s="1276"/>
      <c r="I442" s="1276"/>
      <c r="J442" s="1276"/>
      <c r="K442" s="1276"/>
      <c r="L442" s="1276"/>
      <c r="M442" s="1276"/>
      <c r="N442" s="1276"/>
      <c r="O442" s="1276"/>
      <c r="P442" s="1265">
        <v>438</v>
      </c>
      <c r="Q442" s="1266">
        <v>-3323</v>
      </c>
      <c r="R442" s="483"/>
      <c r="S442" s="483"/>
      <c r="T442" s="1264"/>
    </row>
    <row r="443" spans="1:20" hidden="1">
      <c r="A443" s="1276"/>
      <c r="B443" s="1271"/>
      <c r="C443" s="1276"/>
      <c r="D443" s="1276"/>
      <c r="E443" s="1276"/>
      <c r="F443" s="1276"/>
      <c r="G443" s="1276"/>
      <c r="H443" s="1276"/>
      <c r="I443" s="1276"/>
      <c r="J443" s="1276"/>
      <c r="K443" s="1276"/>
      <c r="L443" s="1276"/>
      <c r="M443" s="1276"/>
      <c r="N443" s="1276"/>
      <c r="O443" s="1276"/>
      <c r="P443" s="1265">
        <v>439</v>
      </c>
      <c r="Q443" s="1266">
        <v>-3322</v>
      </c>
      <c r="R443" s="483"/>
      <c r="S443" s="483"/>
      <c r="T443" s="1264"/>
    </row>
    <row r="444" spans="1:20" hidden="1">
      <c r="A444" s="1276"/>
      <c r="B444" s="1271"/>
      <c r="C444" s="1276"/>
      <c r="D444" s="1276"/>
      <c r="E444" s="1276"/>
      <c r="F444" s="1276"/>
      <c r="G444" s="1276"/>
      <c r="H444" s="1276"/>
      <c r="I444" s="1276"/>
      <c r="J444" s="1276"/>
      <c r="K444" s="1276"/>
      <c r="L444" s="1276"/>
      <c r="M444" s="1276"/>
      <c r="N444" s="1276"/>
      <c r="O444" s="1276"/>
      <c r="P444" s="1265">
        <v>440</v>
      </c>
      <c r="Q444" s="1266">
        <v>-3321</v>
      </c>
      <c r="R444" s="483"/>
      <c r="S444" s="483"/>
      <c r="T444" s="1264"/>
    </row>
    <row r="445" spans="1:20" hidden="1">
      <c r="A445" s="1276"/>
      <c r="B445" s="1271"/>
      <c r="C445" s="1276"/>
      <c r="D445" s="1276"/>
      <c r="E445" s="1276"/>
      <c r="F445" s="1276"/>
      <c r="G445" s="1276"/>
      <c r="H445" s="1276"/>
      <c r="I445" s="1276"/>
      <c r="J445" s="1276"/>
      <c r="K445" s="1276"/>
      <c r="L445" s="1276"/>
      <c r="M445" s="1276"/>
      <c r="N445" s="1276"/>
      <c r="O445" s="1276"/>
      <c r="P445" s="1265">
        <v>441</v>
      </c>
      <c r="Q445" s="1266">
        <v>-3320</v>
      </c>
      <c r="R445" s="483"/>
      <c r="S445" s="483"/>
      <c r="T445" s="1264"/>
    </row>
    <row r="446" spans="1:20" hidden="1">
      <c r="A446" s="1276"/>
      <c r="B446" s="1271"/>
      <c r="C446" s="1276"/>
      <c r="D446" s="1276"/>
      <c r="E446" s="1276"/>
      <c r="F446" s="1276"/>
      <c r="G446" s="1276"/>
      <c r="H446" s="1276"/>
      <c r="I446" s="1276"/>
      <c r="J446" s="1276"/>
      <c r="K446" s="1276"/>
      <c r="L446" s="1276"/>
      <c r="M446" s="1276"/>
      <c r="N446" s="1276"/>
      <c r="O446" s="1276"/>
      <c r="P446" s="1265">
        <v>442</v>
      </c>
      <c r="Q446" s="1266">
        <v>-3319</v>
      </c>
      <c r="R446" s="483"/>
      <c r="S446" s="483"/>
      <c r="T446" s="1264"/>
    </row>
    <row r="447" spans="1:20" hidden="1">
      <c r="A447" s="1276"/>
      <c r="B447" s="1271"/>
      <c r="C447" s="1276"/>
      <c r="D447" s="1276"/>
      <c r="E447" s="1276"/>
      <c r="F447" s="1276"/>
      <c r="G447" s="1276"/>
      <c r="H447" s="1276"/>
      <c r="I447" s="1276"/>
      <c r="J447" s="1276"/>
      <c r="K447" s="1276"/>
      <c r="L447" s="1276"/>
      <c r="M447" s="1276"/>
      <c r="N447" s="1276"/>
      <c r="O447" s="1276"/>
      <c r="P447" s="1265">
        <v>443</v>
      </c>
      <c r="Q447" s="1266">
        <v>-3318</v>
      </c>
      <c r="R447" s="483"/>
      <c r="S447" s="483"/>
      <c r="T447" s="1264"/>
    </row>
    <row r="448" spans="1:20" hidden="1">
      <c r="A448" s="1276"/>
      <c r="B448" s="1271"/>
      <c r="C448" s="1276"/>
      <c r="D448" s="1276"/>
      <c r="E448" s="1276"/>
      <c r="F448" s="1276"/>
      <c r="G448" s="1276"/>
      <c r="H448" s="1276"/>
      <c r="I448" s="1276"/>
      <c r="J448" s="1276"/>
      <c r="K448" s="1276"/>
      <c r="L448" s="1276"/>
      <c r="M448" s="1276"/>
      <c r="N448" s="1276"/>
      <c r="O448" s="1276"/>
      <c r="P448" s="1265">
        <v>444</v>
      </c>
      <c r="Q448" s="1266">
        <v>-3317</v>
      </c>
      <c r="R448" s="483"/>
      <c r="S448" s="483"/>
      <c r="T448" s="1264"/>
    </row>
    <row r="449" spans="1:20" hidden="1">
      <c r="A449" s="1276"/>
      <c r="B449" s="1271"/>
      <c r="C449" s="1276"/>
      <c r="D449" s="1276"/>
      <c r="E449" s="1276"/>
      <c r="F449" s="1276"/>
      <c r="G449" s="1276"/>
      <c r="H449" s="1276"/>
      <c r="I449" s="1276"/>
      <c r="J449" s="1276"/>
      <c r="K449" s="1276"/>
      <c r="L449" s="1276"/>
      <c r="M449" s="1276"/>
      <c r="N449" s="1276"/>
      <c r="O449" s="1276"/>
      <c r="P449" s="1265">
        <v>445</v>
      </c>
      <c r="Q449" s="1266">
        <v>-3316</v>
      </c>
      <c r="R449" s="483"/>
      <c r="S449" s="483"/>
      <c r="T449" s="1264"/>
    </row>
    <row r="450" spans="1:20" hidden="1">
      <c r="A450" s="1276"/>
      <c r="B450" s="1271"/>
      <c r="C450" s="1276"/>
      <c r="D450" s="1276"/>
      <c r="E450" s="1276"/>
      <c r="F450" s="1276"/>
      <c r="G450" s="1276"/>
      <c r="H450" s="1276"/>
      <c r="I450" s="1276"/>
      <c r="J450" s="1276"/>
      <c r="K450" s="1276"/>
      <c r="L450" s="1276"/>
      <c r="M450" s="1276"/>
      <c r="N450" s="1276"/>
      <c r="O450" s="1276"/>
      <c r="P450" s="1265">
        <v>446</v>
      </c>
      <c r="Q450" s="1266">
        <v>-3315</v>
      </c>
      <c r="R450" s="483"/>
      <c r="S450" s="483"/>
      <c r="T450" s="1264"/>
    </row>
    <row r="451" spans="1:20" hidden="1">
      <c r="A451" s="1276"/>
      <c r="B451" s="1271"/>
      <c r="C451" s="1276"/>
      <c r="D451" s="1276"/>
      <c r="E451" s="1276"/>
      <c r="F451" s="1276"/>
      <c r="G451" s="1276"/>
      <c r="H451" s="1276"/>
      <c r="I451" s="1276"/>
      <c r="J451" s="1276"/>
      <c r="K451" s="1276"/>
      <c r="L451" s="1276"/>
      <c r="M451" s="1276"/>
      <c r="N451" s="1276"/>
      <c r="O451" s="1276"/>
      <c r="P451" s="1265">
        <v>447</v>
      </c>
      <c r="Q451" s="1266">
        <v>-3314</v>
      </c>
      <c r="R451" s="483"/>
      <c r="S451" s="483"/>
      <c r="T451" s="1264"/>
    </row>
    <row r="452" spans="1:20" hidden="1">
      <c r="A452" s="1276"/>
      <c r="B452" s="1271"/>
      <c r="C452" s="1276"/>
      <c r="D452" s="1276"/>
      <c r="E452" s="1276"/>
      <c r="F452" s="1276"/>
      <c r="G452" s="1276"/>
      <c r="H452" s="1276"/>
      <c r="I452" s="1276"/>
      <c r="J452" s="1276"/>
      <c r="K452" s="1276"/>
      <c r="L452" s="1276"/>
      <c r="M452" s="1276"/>
      <c r="N452" s="1276"/>
      <c r="O452" s="1276"/>
      <c r="P452" s="1265">
        <v>448</v>
      </c>
      <c r="Q452" s="1266">
        <v>-3313</v>
      </c>
      <c r="R452" s="483"/>
      <c r="S452" s="483"/>
      <c r="T452" s="1264"/>
    </row>
    <row r="453" spans="1:20" hidden="1">
      <c r="A453" s="1276"/>
      <c r="B453" s="1271"/>
      <c r="C453" s="1276"/>
      <c r="D453" s="1276"/>
      <c r="E453" s="1276"/>
      <c r="F453" s="1276"/>
      <c r="G453" s="1276"/>
      <c r="H453" s="1276"/>
      <c r="I453" s="1276"/>
      <c r="J453" s="1276"/>
      <c r="K453" s="1276"/>
      <c r="L453" s="1276"/>
      <c r="M453" s="1276"/>
      <c r="N453" s="1276"/>
      <c r="O453" s="1276"/>
      <c r="P453" s="1265">
        <v>449</v>
      </c>
      <c r="Q453" s="1266">
        <v>-3312</v>
      </c>
      <c r="R453" s="483"/>
      <c r="S453" s="483"/>
      <c r="T453" s="1264"/>
    </row>
    <row r="454" spans="1:20" hidden="1">
      <c r="A454" s="1276"/>
      <c r="B454" s="1271"/>
      <c r="C454" s="1276"/>
      <c r="D454" s="1276"/>
      <c r="E454" s="1276"/>
      <c r="F454" s="1276"/>
      <c r="G454" s="1276"/>
      <c r="H454" s="1276"/>
      <c r="I454" s="1276"/>
      <c r="J454" s="1276"/>
      <c r="K454" s="1276"/>
      <c r="L454" s="1276"/>
      <c r="M454" s="1276"/>
      <c r="N454" s="1276"/>
      <c r="O454" s="1276"/>
      <c r="P454" s="1265">
        <v>450</v>
      </c>
      <c r="Q454" s="1266">
        <v>-3311</v>
      </c>
      <c r="R454" s="483"/>
      <c r="S454" s="483"/>
      <c r="T454" s="1264"/>
    </row>
    <row r="455" spans="1:20" hidden="1">
      <c r="A455" s="1276"/>
      <c r="B455" s="1271"/>
      <c r="C455" s="1276"/>
      <c r="D455" s="1276"/>
      <c r="E455" s="1276"/>
      <c r="F455" s="1276"/>
      <c r="G455" s="1276"/>
      <c r="H455" s="1276"/>
      <c r="I455" s="1276"/>
      <c r="J455" s="1276"/>
      <c r="K455" s="1276"/>
      <c r="L455" s="1276"/>
      <c r="M455" s="1276"/>
      <c r="N455" s="1276"/>
      <c r="O455" s="1276"/>
      <c r="P455" s="1265">
        <v>451</v>
      </c>
      <c r="Q455" s="1266">
        <v>-3310</v>
      </c>
      <c r="R455" s="483"/>
      <c r="S455" s="483"/>
      <c r="T455" s="1264"/>
    </row>
    <row r="456" spans="1:20" hidden="1">
      <c r="A456" s="1276"/>
      <c r="B456" s="1271"/>
      <c r="C456" s="1276"/>
      <c r="D456" s="1276"/>
      <c r="E456" s="1276"/>
      <c r="F456" s="1276"/>
      <c r="G456" s="1276"/>
      <c r="H456" s="1276"/>
      <c r="I456" s="1276"/>
      <c r="J456" s="1276"/>
      <c r="K456" s="1276"/>
      <c r="L456" s="1276"/>
      <c r="M456" s="1276"/>
      <c r="N456" s="1276"/>
      <c r="O456" s="1276"/>
      <c r="P456" s="1265">
        <v>452</v>
      </c>
      <c r="Q456" s="1266">
        <v>-3309</v>
      </c>
      <c r="R456" s="483"/>
      <c r="S456" s="483"/>
      <c r="T456" s="1264"/>
    </row>
    <row r="457" spans="1:20" hidden="1">
      <c r="A457" s="1276"/>
      <c r="B457" s="1271"/>
      <c r="C457" s="1276"/>
      <c r="D457" s="1276"/>
      <c r="E457" s="1276"/>
      <c r="F457" s="1276"/>
      <c r="G457" s="1276"/>
      <c r="H457" s="1276"/>
      <c r="I457" s="1276"/>
      <c r="J457" s="1276"/>
      <c r="K457" s="1276"/>
      <c r="L457" s="1276"/>
      <c r="M457" s="1276"/>
      <c r="N457" s="1276"/>
      <c r="O457" s="1276"/>
      <c r="P457" s="1265">
        <v>453</v>
      </c>
      <c r="Q457" s="1266">
        <v>-3308</v>
      </c>
      <c r="R457" s="483"/>
      <c r="S457" s="483"/>
      <c r="T457" s="1264"/>
    </row>
    <row r="458" spans="1:20" hidden="1">
      <c r="A458" s="1276"/>
      <c r="B458" s="1271"/>
      <c r="C458" s="1276"/>
      <c r="D458" s="1276"/>
      <c r="E458" s="1276"/>
      <c r="F458" s="1276"/>
      <c r="G458" s="1276"/>
      <c r="H458" s="1276"/>
      <c r="I458" s="1276"/>
      <c r="J458" s="1276"/>
      <c r="K458" s="1276"/>
      <c r="L458" s="1276"/>
      <c r="M458" s="1276"/>
      <c r="N458" s="1276"/>
      <c r="O458" s="1276"/>
      <c r="P458" s="1265">
        <v>454</v>
      </c>
      <c r="Q458" s="1266">
        <v>-3307</v>
      </c>
      <c r="R458" s="483"/>
      <c r="S458" s="483"/>
      <c r="T458" s="1264"/>
    </row>
    <row r="459" spans="1:20" hidden="1">
      <c r="A459" s="1276"/>
      <c r="B459" s="1271"/>
      <c r="C459" s="1276"/>
      <c r="D459" s="1276"/>
      <c r="E459" s="1276"/>
      <c r="F459" s="1276"/>
      <c r="G459" s="1276"/>
      <c r="H459" s="1276"/>
      <c r="I459" s="1276"/>
      <c r="J459" s="1276"/>
      <c r="K459" s="1276"/>
      <c r="L459" s="1276"/>
      <c r="M459" s="1276"/>
      <c r="N459" s="1276"/>
      <c r="O459" s="1276"/>
      <c r="P459" s="1265">
        <v>455</v>
      </c>
      <c r="Q459" s="1266">
        <v>-3306</v>
      </c>
      <c r="R459" s="483"/>
      <c r="S459" s="483"/>
      <c r="T459" s="1264"/>
    </row>
    <row r="460" spans="1:20" hidden="1">
      <c r="A460" s="1276"/>
      <c r="B460" s="1271"/>
      <c r="C460" s="1276"/>
      <c r="D460" s="1276"/>
      <c r="E460" s="1276"/>
      <c r="F460" s="1276"/>
      <c r="G460" s="1276"/>
      <c r="H460" s="1276"/>
      <c r="I460" s="1276"/>
      <c r="J460" s="1276"/>
      <c r="K460" s="1276"/>
      <c r="L460" s="1276"/>
      <c r="M460" s="1276"/>
      <c r="N460" s="1276"/>
      <c r="O460" s="1276"/>
      <c r="P460" s="1265">
        <v>456</v>
      </c>
      <c r="Q460" s="1266">
        <v>-3305</v>
      </c>
      <c r="R460" s="483"/>
      <c r="S460" s="483"/>
      <c r="T460" s="1264"/>
    </row>
    <row r="461" spans="1:20" hidden="1">
      <c r="A461" s="1276"/>
      <c r="B461" s="1271"/>
      <c r="C461" s="1276"/>
      <c r="D461" s="1276"/>
      <c r="E461" s="1276"/>
      <c r="F461" s="1276"/>
      <c r="G461" s="1276"/>
      <c r="H461" s="1276"/>
      <c r="I461" s="1276"/>
      <c r="J461" s="1276"/>
      <c r="K461" s="1276"/>
      <c r="L461" s="1276"/>
      <c r="M461" s="1276"/>
      <c r="N461" s="1276"/>
      <c r="O461" s="1276"/>
      <c r="P461" s="1265">
        <v>457</v>
      </c>
      <c r="Q461" s="1266">
        <v>-3304</v>
      </c>
      <c r="R461" s="483"/>
      <c r="S461" s="483"/>
      <c r="T461" s="1264"/>
    </row>
    <row r="462" spans="1:20" hidden="1">
      <c r="A462" s="1276"/>
      <c r="B462" s="1271"/>
      <c r="C462" s="1276"/>
      <c r="D462" s="1276"/>
      <c r="E462" s="1276"/>
      <c r="F462" s="1276"/>
      <c r="G462" s="1276"/>
      <c r="H462" s="1276"/>
      <c r="I462" s="1276"/>
      <c r="J462" s="1276"/>
      <c r="K462" s="1276"/>
      <c r="L462" s="1276"/>
      <c r="M462" s="1276"/>
      <c r="N462" s="1276"/>
      <c r="O462" s="1276"/>
      <c r="P462" s="1265">
        <v>458</v>
      </c>
      <c r="Q462" s="1266">
        <v>-3303</v>
      </c>
      <c r="R462" s="483"/>
      <c r="S462" s="483"/>
      <c r="T462" s="1264"/>
    </row>
    <row r="463" spans="1:20" hidden="1">
      <c r="A463" s="1276"/>
      <c r="B463" s="1271"/>
      <c r="C463" s="1276"/>
      <c r="D463" s="1276"/>
      <c r="E463" s="1276"/>
      <c r="F463" s="1276"/>
      <c r="G463" s="1276"/>
      <c r="H463" s="1276"/>
      <c r="I463" s="1276"/>
      <c r="J463" s="1276"/>
      <c r="K463" s="1276"/>
      <c r="L463" s="1276"/>
      <c r="M463" s="1276"/>
      <c r="N463" s="1276"/>
      <c r="O463" s="1276"/>
      <c r="P463" s="1265">
        <v>459</v>
      </c>
      <c r="Q463" s="1266">
        <v>-3302</v>
      </c>
      <c r="R463" s="483"/>
      <c r="S463" s="483"/>
      <c r="T463" s="1264"/>
    </row>
    <row r="464" spans="1:20" hidden="1">
      <c r="A464" s="1276"/>
      <c r="B464" s="1271"/>
      <c r="C464" s="1276"/>
      <c r="D464" s="1276"/>
      <c r="E464" s="1276"/>
      <c r="F464" s="1276"/>
      <c r="G464" s="1276"/>
      <c r="H464" s="1276"/>
      <c r="I464" s="1276"/>
      <c r="J464" s="1276"/>
      <c r="K464" s="1276"/>
      <c r="L464" s="1276"/>
      <c r="M464" s="1276"/>
      <c r="N464" s="1276"/>
      <c r="O464" s="1276"/>
      <c r="P464" s="1265">
        <v>460</v>
      </c>
      <c r="Q464" s="1266">
        <v>-3301</v>
      </c>
      <c r="R464" s="483"/>
      <c r="S464" s="483"/>
      <c r="T464" s="1264"/>
    </row>
    <row r="465" spans="1:20" hidden="1">
      <c r="A465" s="1276"/>
      <c r="B465" s="1271"/>
      <c r="C465" s="1276"/>
      <c r="D465" s="1276"/>
      <c r="E465" s="1276"/>
      <c r="F465" s="1276"/>
      <c r="G465" s="1276"/>
      <c r="H465" s="1276"/>
      <c r="I465" s="1276"/>
      <c r="J465" s="1276"/>
      <c r="K465" s="1276"/>
      <c r="L465" s="1276"/>
      <c r="M465" s="1276"/>
      <c r="N465" s="1276"/>
      <c r="O465" s="1276"/>
      <c r="P465" s="1265">
        <v>461</v>
      </c>
      <c r="Q465" s="1266">
        <v>-3300</v>
      </c>
      <c r="R465" s="483"/>
      <c r="S465" s="483"/>
      <c r="T465" s="1264"/>
    </row>
    <row r="466" spans="1:20" hidden="1">
      <c r="A466" s="1276"/>
      <c r="B466" s="1271"/>
      <c r="C466" s="1276"/>
      <c r="D466" s="1276"/>
      <c r="E466" s="1276"/>
      <c r="F466" s="1276"/>
      <c r="G466" s="1276"/>
      <c r="H466" s="1276"/>
      <c r="I466" s="1276"/>
      <c r="J466" s="1276"/>
      <c r="K466" s="1276"/>
      <c r="L466" s="1276"/>
      <c r="M466" s="1276"/>
      <c r="N466" s="1276"/>
      <c r="O466" s="1276"/>
      <c r="P466" s="1265">
        <v>462</v>
      </c>
      <c r="Q466" s="1266">
        <v>-3299</v>
      </c>
      <c r="R466" s="483"/>
      <c r="S466" s="483"/>
      <c r="T466" s="1264"/>
    </row>
    <row r="467" spans="1:20" hidden="1">
      <c r="A467" s="1276"/>
      <c r="B467" s="1271"/>
      <c r="C467" s="1276"/>
      <c r="D467" s="1276"/>
      <c r="E467" s="1276"/>
      <c r="F467" s="1276"/>
      <c r="G467" s="1276"/>
      <c r="H467" s="1276"/>
      <c r="I467" s="1276"/>
      <c r="J467" s="1276"/>
      <c r="K467" s="1276"/>
      <c r="L467" s="1276"/>
      <c r="M467" s="1276"/>
      <c r="N467" s="1276"/>
      <c r="O467" s="1276"/>
      <c r="P467" s="1265">
        <v>463</v>
      </c>
      <c r="Q467" s="1266">
        <v>-3298</v>
      </c>
      <c r="R467" s="483"/>
      <c r="S467" s="483"/>
      <c r="T467" s="1264"/>
    </row>
    <row r="468" spans="1:20" hidden="1">
      <c r="A468" s="1276"/>
      <c r="B468" s="1271"/>
      <c r="C468" s="1276"/>
      <c r="D468" s="1276"/>
      <c r="E468" s="1276"/>
      <c r="F468" s="1276"/>
      <c r="G468" s="1276"/>
      <c r="H468" s="1276"/>
      <c r="I468" s="1276"/>
      <c r="J468" s="1276"/>
      <c r="K468" s="1276"/>
      <c r="L468" s="1276"/>
      <c r="M468" s="1276"/>
      <c r="N468" s="1276"/>
      <c r="O468" s="1276"/>
      <c r="P468" s="1265">
        <v>464</v>
      </c>
      <c r="Q468" s="1266">
        <v>-3297</v>
      </c>
      <c r="R468" s="483"/>
      <c r="S468" s="483"/>
      <c r="T468" s="1264"/>
    </row>
    <row r="469" spans="1:20" hidden="1">
      <c r="A469" s="1276"/>
      <c r="B469" s="1271"/>
      <c r="C469" s="1276"/>
      <c r="D469" s="1276"/>
      <c r="E469" s="1276"/>
      <c r="F469" s="1276"/>
      <c r="G469" s="1276"/>
      <c r="H469" s="1276"/>
      <c r="I469" s="1276"/>
      <c r="J469" s="1276"/>
      <c r="K469" s="1276"/>
      <c r="L469" s="1276"/>
      <c r="M469" s="1276"/>
      <c r="N469" s="1276"/>
      <c r="O469" s="1276"/>
      <c r="P469" s="1265">
        <v>465</v>
      </c>
      <c r="Q469" s="1266">
        <v>-3296</v>
      </c>
      <c r="R469" s="483"/>
      <c r="S469" s="483"/>
      <c r="T469" s="1264"/>
    </row>
    <row r="470" spans="1:20" hidden="1">
      <c r="A470" s="1276"/>
      <c r="B470" s="1271"/>
      <c r="C470" s="1276"/>
      <c r="D470" s="1276"/>
      <c r="E470" s="1276"/>
      <c r="F470" s="1276"/>
      <c r="G470" s="1276"/>
      <c r="H470" s="1276"/>
      <c r="I470" s="1276"/>
      <c r="J470" s="1276"/>
      <c r="K470" s="1276"/>
      <c r="L470" s="1276"/>
      <c r="M470" s="1276"/>
      <c r="N470" s="1276"/>
      <c r="O470" s="1276"/>
      <c r="P470" s="1265">
        <v>466</v>
      </c>
      <c r="Q470" s="1266">
        <v>-3295</v>
      </c>
      <c r="R470" s="483"/>
      <c r="S470" s="483"/>
      <c r="T470" s="1264"/>
    </row>
    <row r="471" spans="1:20" hidden="1">
      <c r="A471" s="1276"/>
      <c r="B471" s="1271"/>
      <c r="C471" s="1276"/>
      <c r="D471" s="1276"/>
      <c r="E471" s="1276"/>
      <c r="F471" s="1276"/>
      <c r="G471" s="1276"/>
      <c r="H471" s="1276"/>
      <c r="I471" s="1276"/>
      <c r="J471" s="1276"/>
      <c r="K471" s="1276"/>
      <c r="L471" s="1276"/>
      <c r="M471" s="1276"/>
      <c r="N471" s="1276"/>
      <c r="O471" s="1276"/>
      <c r="P471" s="1265">
        <v>467</v>
      </c>
      <c r="Q471" s="1266">
        <v>-3294</v>
      </c>
      <c r="R471" s="483"/>
      <c r="S471" s="483"/>
      <c r="T471" s="1264"/>
    </row>
    <row r="472" spans="1:20" hidden="1">
      <c r="A472" s="1276"/>
      <c r="B472" s="1271"/>
      <c r="C472" s="1276"/>
      <c r="D472" s="1276"/>
      <c r="E472" s="1276"/>
      <c r="F472" s="1276"/>
      <c r="G472" s="1276"/>
      <c r="H472" s="1276"/>
      <c r="I472" s="1276"/>
      <c r="J472" s="1276"/>
      <c r="K472" s="1276"/>
      <c r="L472" s="1276"/>
      <c r="M472" s="1276"/>
      <c r="N472" s="1276"/>
      <c r="O472" s="1276"/>
      <c r="P472" s="1265">
        <v>468</v>
      </c>
      <c r="Q472" s="1266">
        <v>-3293</v>
      </c>
      <c r="R472" s="483"/>
      <c r="S472" s="483"/>
      <c r="T472" s="1264"/>
    </row>
    <row r="473" spans="1:20" hidden="1">
      <c r="A473" s="1276"/>
      <c r="B473" s="1271"/>
      <c r="C473" s="1276"/>
      <c r="D473" s="1276"/>
      <c r="E473" s="1276"/>
      <c r="F473" s="1276"/>
      <c r="G473" s="1276"/>
      <c r="H473" s="1276"/>
      <c r="I473" s="1276"/>
      <c r="J473" s="1276"/>
      <c r="K473" s="1276"/>
      <c r="L473" s="1276"/>
      <c r="M473" s="1276"/>
      <c r="N473" s="1276"/>
      <c r="O473" s="1276"/>
      <c r="P473" s="1265">
        <v>469</v>
      </c>
      <c r="Q473" s="1266">
        <v>-3292</v>
      </c>
      <c r="R473" s="483"/>
      <c r="S473" s="483"/>
      <c r="T473" s="1264"/>
    </row>
    <row r="474" spans="1:20" hidden="1">
      <c r="A474" s="1276"/>
      <c r="B474" s="1271"/>
      <c r="C474" s="1276"/>
      <c r="D474" s="1276"/>
      <c r="E474" s="1276"/>
      <c r="F474" s="1276"/>
      <c r="G474" s="1276"/>
      <c r="H474" s="1276"/>
      <c r="I474" s="1276"/>
      <c r="J474" s="1276"/>
      <c r="K474" s="1276"/>
      <c r="L474" s="1276"/>
      <c r="M474" s="1276"/>
      <c r="N474" s="1276"/>
      <c r="O474" s="1276"/>
      <c r="P474" s="1265">
        <v>470</v>
      </c>
      <c r="Q474" s="1266">
        <v>-3291</v>
      </c>
      <c r="R474" s="483"/>
      <c r="S474" s="483"/>
      <c r="T474" s="1264"/>
    </row>
    <row r="475" spans="1:20" hidden="1">
      <c r="A475" s="1276"/>
      <c r="B475" s="1271"/>
      <c r="C475" s="1276"/>
      <c r="D475" s="1276"/>
      <c r="E475" s="1276"/>
      <c r="F475" s="1276"/>
      <c r="G475" s="1276"/>
      <c r="H475" s="1276"/>
      <c r="I475" s="1276"/>
      <c r="J475" s="1276"/>
      <c r="K475" s="1276"/>
      <c r="L475" s="1276"/>
      <c r="M475" s="1276"/>
      <c r="N475" s="1276"/>
      <c r="O475" s="1276"/>
      <c r="P475" s="1265">
        <v>471</v>
      </c>
      <c r="Q475" s="1266">
        <v>-3290</v>
      </c>
      <c r="R475" s="483"/>
      <c r="S475" s="483"/>
      <c r="T475" s="1264"/>
    </row>
    <row r="476" spans="1:20" hidden="1">
      <c r="A476" s="1276"/>
      <c r="B476" s="1271"/>
      <c r="C476" s="1276"/>
      <c r="D476" s="1276"/>
      <c r="E476" s="1276"/>
      <c r="F476" s="1276"/>
      <c r="G476" s="1276"/>
      <c r="H476" s="1276"/>
      <c r="I476" s="1276"/>
      <c r="J476" s="1276"/>
      <c r="K476" s="1276"/>
      <c r="L476" s="1276"/>
      <c r="M476" s="1276"/>
      <c r="N476" s="1276"/>
      <c r="O476" s="1276"/>
      <c r="P476" s="1265">
        <v>472</v>
      </c>
      <c r="Q476" s="1266">
        <v>-3289</v>
      </c>
      <c r="R476" s="483"/>
      <c r="S476" s="483"/>
      <c r="T476" s="1264"/>
    </row>
    <row r="477" spans="1:20" hidden="1">
      <c r="A477" s="1276"/>
      <c r="B477" s="1271"/>
      <c r="C477" s="1276"/>
      <c r="D477" s="1276"/>
      <c r="E477" s="1276"/>
      <c r="F477" s="1276"/>
      <c r="G477" s="1276"/>
      <c r="H477" s="1276"/>
      <c r="I477" s="1276"/>
      <c r="J477" s="1276"/>
      <c r="K477" s="1276"/>
      <c r="L477" s="1276"/>
      <c r="M477" s="1276"/>
      <c r="N477" s="1276"/>
      <c r="O477" s="1276"/>
      <c r="P477" s="1265">
        <v>473</v>
      </c>
      <c r="Q477" s="1266">
        <v>-3288</v>
      </c>
      <c r="R477" s="483"/>
      <c r="S477" s="483"/>
      <c r="T477" s="1264"/>
    </row>
    <row r="478" spans="1:20" hidden="1">
      <c r="A478" s="1276"/>
      <c r="B478" s="1271"/>
      <c r="C478" s="1276"/>
      <c r="D478" s="1276"/>
      <c r="E478" s="1276"/>
      <c r="F478" s="1276"/>
      <c r="G478" s="1276"/>
      <c r="H478" s="1276"/>
      <c r="I478" s="1276"/>
      <c r="J478" s="1276"/>
      <c r="K478" s="1276"/>
      <c r="L478" s="1276"/>
      <c r="M478" s="1276"/>
      <c r="N478" s="1276"/>
      <c r="O478" s="1276"/>
      <c r="P478" s="1265">
        <v>474</v>
      </c>
      <c r="Q478" s="1266">
        <v>-3287</v>
      </c>
      <c r="R478" s="483"/>
      <c r="S478" s="483"/>
      <c r="T478" s="1264"/>
    </row>
    <row r="479" spans="1:20" hidden="1">
      <c r="A479" s="1276"/>
      <c r="B479" s="1271"/>
      <c r="C479" s="1276"/>
      <c r="D479" s="1276"/>
      <c r="E479" s="1276"/>
      <c r="F479" s="1276"/>
      <c r="G479" s="1276"/>
      <c r="H479" s="1276"/>
      <c r="I479" s="1276"/>
      <c r="J479" s="1276"/>
      <c r="K479" s="1276"/>
      <c r="L479" s="1276"/>
      <c r="M479" s="1276"/>
      <c r="N479" s="1276"/>
      <c r="O479" s="1276"/>
      <c r="P479" s="1265">
        <v>475</v>
      </c>
      <c r="Q479" s="1266">
        <v>-3286</v>
      </c>
      <c r="R479" s="483"/>
      <c r="S479" s="483"/>
      <c r="T479" s="1264"/>
    </row>
    <row r="480" spans="1:20" hidden="1">
      <c r="A480" s="1276"/>
      <c r="B480" s="1271"/>
      <c r="C480" s="1276"/>
      <c r="D480" s="1276"/>
      <c r="E480" s="1276"/>
      <c r="F480" s="1276"/>
      <c r="G480" s="1276"/>
      <c r="H480" s="1276"/>
      <c r="I480" s="1276"/>
      <c r="J480" s="1276"/>
      <c r="K480" s="1276"/>
      <c r="L480" s="1276"/>
      <c r="M480" s="1276"/>
      <c r="N480" s="1276"/>
      <c r="O480" s="1276"/>
      <c r="P480" s="1265">
        <v>476</v>
      </c>
      <c r="Q480" s="1266">
        <v>-3285</v>
      </c>
      <c r="R480" s="483"/>
      <c r="S480" s="483"/>
      <c r="T480" s="1264"/>
    </row>
    <row r="481" spans="1:20" hidden="1">
      <c r="A481" s="1276"/>
      <c r="B481" s="1271"/>
      <c r="C481" s="1276"/>
      <c r="D481" s="1276"/>
      <c r="E481" s="1276"/>
      <c r="F481" s="1276"/>
      <c r="G481" s="1276"/>
      <c r="H481" s="1276"/>
      <c r="I481" s="1276"/>
      <c r="J481" s="1276"/>
      <c r="K481" s="1276"/>
      <c r="L481" s="1276"/>
      <c r="M481" s="1276"/>
      <c r="N481" s="1276"/>
      <c r="O481" s="1276"/>
      <c r="P481" s="1265">
        <v>477</v>
      </c>
      <c r="Q481" s="1266">
        <v>-3284</v>
      </c>
      <c r="R481" s="483"/>
      <c r="S481" s="483"/>
      <c r="T481" s="1264"/>
    </row>
    <row r="482" spans="1:20" hidden="1">
      <c r="A482" s="1276"/>
      <c r="B482" s="1271"/>
      <c r="C482" s="1276"/>
      <c r="D482" s="1276"/>
      <c r="E482" s="1276"/>
      <c r="F482" s="1276"/>
      <c r="G482" s="1276"/>
      <c r="H482" s="1276"/>
      <c r="I482" s="1276"/>
      <c r="J482" s="1276"/>
      <c r="K482" s="1276"/>
      <c r="L482" s="1276"/>
      <c r="M482" s="1276"/>
      <c r="N482" s="1276"/>
      <c r="O482" s="1276"/>
      <c r="P482" s="1265">
        <v>478</v>
      </c>
      <c r="Q482" s="1266">
        <v>-3283</v>
      </c>
      <c r="R482" s="483"/>
      <c r="S482" s="483"/>
      <c r="T482" s="1264"/>
    </row>
    <row r="483" spans="1:20" hidden="1">
      <c r="A483" s="1276"/>
      <c r="B483" s="1271"/>
      <c r="C483" s="1276"/>
      <c r="D483" s="1276"/>
      <c r="E483" s="1276"/>
      <c r="F483" s="1276"/>
      <c r="G483" s="1276"/>
      <c r="H483" s="1276"/>
      <c r="I483" s="1276"/>
      <c r="J483" s="1276"/>
      <c r="K483" s="1276"/>
      <c r="L483" s="1276"/>
      <c r="M483" s="1276"/>
      <c r="N483" s="1276"/>
      <c r="O483" s="1276"/>
      <c r="P483" s="1265">
        <v>479</v>
      </c>
      <c r="Q483" s="1266">
        <v>-3282</v>
      </c>
      <c r="R483" s="483"/>
      <c r="S483" s="483"/>
      <c r="T483" s="1264"/>
    </row>
    <row r="484" spans="1:20" hidden="1">
      <c r="A484" s="1276"/>
      <c r="B484" s="1271"/>
      <c r="C484" s="1276"/>
      <c r="D484" s="1276"/>
      <c r="E484" s="1276"/>
      <c r="F484" s="1276"/>
      <c r="G484" s="1276"/>
      <c r="H484" s="1276"/>
      <c r="I484" s="1276"/>
      <c r="J484" s="1276"/>
      <c r="K484" s="1276"/>
      <c r="L484" s="1276"/>
      <c r="M484" s="1276"/>
      <c r="N484" s="1276"/>
      <c r="O484" s="1276"/>
      <c r="P484" s="1265">
        <v>480</v>
      </c>
      <c r="Q484" s="1266">
        <v>-3281</v>
      </c>
      <c r="R484" s="483"/>
      <c r="S484" s="483"/>
      <c r="T484" s="1264"/>
    </row>
    <row r="485" spans="1:20" hidden="1">
      <c r="A485" s="1276"/>
      <c r="B485" s="1271"/>
      <c r="C485" s="1276"/>
      <c r="D485" s="1276"/>
      <c r="E485" s="1276"/>
      <c r="F485" s="1276"/>
      <c r="G485" s="1276"/>
      <c r="H485" s="1276"/>
      <c r="I485" s="1276"/>
      <c r="J485" s="1276"/>
      <c r="K485" s="1276"/>
      <c r="L485" s="1276"/>
      <c r="M485" s="1276"/>
      <c r="N485" s="1276"/>
      <c r="O485" s="1276"/>
      <c r="P485" s="1265">
        <v>481</v>
      </c>
      <c r="Q485" s="1266">
        <v>-3280</v>
      </c>
      <c r="R485" s="483"/>
      <c r="S485" s="483"/>
      <c r="T485" s="1264"/>
    </row>
    <row r="486" spans="1:20" hidden="1">
      <c r="A486" s="1276"/>
      <c r="B486" s="1271"/>
      <c r="C486" s="1276"/>
      <c r="D486" s="1276"/>
      <c r="E486" s="1276"/>
      <c r="F486" s="1276"/>
      <c r="G486" s="1276"/>
      <c r="H486" s="1276"/>
      <c r="I486" s="1276"/>
      <c r="J486" s="1276"/>
      <c r="K486" s="1276"/>
      <c r="L486" s="1276"/>
      <c r="M486" s="1276"/>
      <c r="N486" s="1276"/>
      <c r="O486" s="1276"/>
      <c r="P486" s="1265">
        <v>482</v>
      </c>
      <c r="Q486" s="1266">
        <v>-3279</v>
      </c>
      <c r="R486" s="483"/>
      <c r="S486" s="483"/>
      <c r="T486" s="1264"/>
    </row>
    <row r="487" spans="1:20" hidden="1">
      <c r="A487" s="1276"/>
      <c r="B487" s="1271"/>
      <c r="C487" s="1276"/>
      <c r="D487" s="1276"/>
      <c r="E487" s="1276"/>
      <c r="F487" s="1276"/>
      <c r="G487" s="1276"/>
      <c r="H487" s="1276"/>
      <c r="I487" s="1276"/>
      <c r="J487" s="1276"/>
      <c r="K487" s="1276"/>
      <c r="L487" s="1276"/>
      <c r="M487" s="1276"/>
      <c r="N487" s="1276"/>
      <c r="O487" s="1276"/>
      <c r="P487" s="1265">
        <v>483</v>
      </c>
      <c r="Q487" s="1266">
        <v>-3278</v>
      </c>
      <c r="R487" s="483"/>
      <c r="S487" s="483"/>
      <c r="T487" s="1264"/>
    </row>
    <row r="488" spans="1:20" hidden="1">
      <c r="A488" s="1276"/>
      <c r="B488" s="1271"/>
      <c r="C488" s="1276"/>
      <c r="D488" s="1276"/>
      <c r="E488" s="1276"/>
      <c r="F488" s="1276"/>
      <c r="G488" s="1276"/>
      <c r="H488" s="1276"/>
      <c r="I488" s="1276"/>
      <c r="J488" s="1276"/>
      <c r="K488" s="1276"/>
      <c r="L488" s="1276"/>
      <c r="M488" s="1276"/>
      <c r="N488" s="1276"/>
      <c r="O488" s="1276"/>
      <c r="P488" s="1265">
        <v>484</v>
      </c>
      <c r="Q488" s="1266">
        <v>-3277</v>
      </c>
      <c r="R488" s="483"/>
      <c r="S488" s="483"/>
      <c r="T488" s="1264"/>
    </row>
    <row r="489" spans="1:20" hidden="1">
      <c r="A489" s="1276"/>
      <c r="B489" s="1271"/>
      <c r="C489" s="1276"/>
      <c r="D489" s="1276"/>
      <c r="E489" s="1276"/>
      <c r="F489" s="1276"/>
      <c r="G489" s="1276"/>
      <c r="H489" s="1276"/>
      <c r="I489" s="1276"/>
      <c r="J489" s="1276"/>
      <c r="K489" s="1276"/>
      <c r="L489" s="1276"/>
      <c r="M489" s="1276"/>
      <c r="N489" s="1276"/>
      <c r="O489" s="1276"/>
      <c r="P489" s="1265">
        <v>485</v>
      </c>
      <c r="Q489" s="1266">
        <v>-3276</v>
      </c>
      <c r="R489" s="483"/>
      <c r="S489" s="483"/>
      <c r="T489" s="1264"/>
    </row>
    <row r="490" spans="1:20" hidden="1">
      <c r="A490" s="1276"/>
      <c r="B490" s="1271"/>
      <c r="C490" s="1276"/>
      <c r="D490" s="1276"/>
      <c r="E490" s="1276"/>
      <c r="F490" s="1276"/>
      <c r="G490" s="1276"/>
      <c r="H490" s="1276"/>
      <c r="I490" s="1276"/>
      <c r="J490" s="1276"/>
      <c r="K490" s="1276"/>
      <c r="L490" s="1276"/>
      <c r="M490" s="1276"/>
      <c r="N490" s="1276"/>
      <c r="O490" s="1276"/>
      <c r="P490" s="1265">
        <v>486</v>
      </c>
      <c r="Q490" s="1266">
        <v>-3275</v>
      </c>
      <c r="R490" s="483"/>
      <c r="S490" s="483"/>
      <c r="T490" s="1264"/>
    </row>
    <row r="491" spans="1:20" hidden="1">
      <c r="A491" s="1276"/>
      <c r="B491" s="1271"/>
      <c r="C491" s="1276"/>
      <c r="D491" s="1276"/>
      <c r="E491" s="1276"/>
      <c r="F491" s="1276"/>
      <c r="G491" s="1276"/>
      <c r="H491" s="1276"/>
      <c r="I491" s="1276"/>
      <c r="J491" s="1276"/>
      <c r="K491" s="1276"/>
      <c r="L491" s="1276"/>
      <c r="M491" s="1276"/>
      <c r="N491" s="1276"/>
      <c r="O491" s="1276"/>
      <c r="P491" s="1265">
        <v>487</v>
      </c>
      <c r="Q491" s="1266">
        <v>-3274</v>
      </c>
      <c r="R491" s="483"/>
      <c r="S491" s="483"/>
      <c r="T491" s="1264"/>
    </row>
    <row r="492" spans="1:20" hidden="1">
      <c r="A492" s="1276"/>
      <c r="B492" s="1271"/>
      <c r="C492" s="1276"/>
      <c r="D492" s="1276"/>
      <c r="E492" s="1276"/>
      <c r="F492" s="1276"/>
      <c r="G492" s="1276"/>
      <c r="H492" s="1276"/>
      <c r="I492" s="1276"/>
      <c r="J492" s="1276"/>
      <c r="K492" s="1276"/>
      <c r="L492" s="1276"/>
      <c r="M492" s="1276"/>
      <c r="N492" s="1276"/>
      <c r="O492" s="1276"/>
      <c r="P492" s="1265">
        <v>488</v>
      </c>
      <c r="Q492" s="1266">
        <v>-3273</v>
      </c>
      <c r="R492" s="483"/>
      <c r="S492" s="483"/>
      <c r="T492" s="1264"/>
    </row>
    <row r="493" spans="1:20" hidden="1">
      <c r="A493" s="1276"/>
      <c r="B493" s="1271"/>
      <c r="C493" s="1276"/>
      <c r="D493" s="1276"/>
      <c r="E493" s="1276"/>
      <c r="F493" s="1276"/>
      <c r="G493" s="1276"/>
      <c r="H493" s="1276"/>
      <c r="I493" s="1276"/>
      <c r="J493" s="1276"/>
      <c r="K493" s="1276"/>
      <c r="L493" s="1276"/>
      <c r="M493" s="1276"/>
      <c r="N493" s="1276"/>
      <c r="O493" s="1276"/>
      <c r="P493" s="1265">
        <v>489</v>
      </c>
      <c r="Q493" s="1266">
        <v>-3272</v>
      </c>
      <c r="R493" s="483"/>
      <c r="S493" s="483"/>
      <c r="T493" s="1264"/>
    </row>
    <row r="494" spans="1:20" hidden="1">
      <c r="A494" s="1276"/>
      <c r="B494" s="1271"/>
      <c r="C494" s="1276"/>
      <c r="D494" s="1276"/>
      <c r="E494" s="1276"/>
      <c r="F494" s="1276"/>
      <c r="G494" s="1276"/>
      <c r="H494" s="1276"/>
      <c r="I494" s="1276"/>
      <c r="J494" s="1276"/>
      <c r="K494" s="1276"/>
      <c r="L494" s="1276"/>
      <c r="M494" s="1276"/>
      <c r="N494" s="1276"/>
      <c r="O494" s="1276"/>
      <c r="P494" s="1265">
        <v>490</v>
      </c>
      <c r="Q494" s="1266">
        <v>-3271</v>
      </c>
      <c r="R494" s="483"/>
      <c r="S494" s="483"/>
      <c r="T494" s="1264"/>
    </row>
    <row r="495" spans="1:20" hidden="1">
      <c r="A495" s="1276"/>
      <c r="B495" s="1271"/>
      <c r="C495" s="1276"/>
      <c r="D495" s="1276"/>
      <c r="E495" s="1276"/>
      <c r="F495" s="1276"/>
      <c r="G495" s="1276"/>
      <c r="H495" s="1276"/>
      <c r="I495" s="1276"/>
      <c r="J495" s="1276"/>
      <c r="K495" s="1276"/>
      <c r="L495" s="1276"/>
      <c r="M495" s="1276"/>
      <c r="N495" s="1276"/>
      <c r="O495" s="1276"/>
      <c r="P495" s="1265">
        <v>491</v>
      </c>
      <c r="Q495" s="1266">
        <v>-3270</v>
      </c>
      <c r="R495" s="483"/>
      <c r="S495" s="483"/>
      <c r="T495" s="1264"/>
    </row>
    <row r="496" spans="1:20" hidden="1">
      <c r="A496" s="1276"/>
      <c r="B496" s="1271"/>
      <c r="C496" s="1276"/>
      <c r="D496" s="1276"/>
      <c r="E496" s="1276"/>
      <c r="F496" s="1276"/>
      <c r="G496" s="1276"/>
      <c r="H496" s="1276"/>
      <c r="I496" s="1276"/>
      <c r="J496" s="1276"/>
      <c r="K496" s="1276"/>
      <c r="L496" s="1276"/>
      <c r="M496" s="1276"/>
      <c r="N496" s="1276"/>
      <c r="O496" s="1276"/>
      <c r="P496" s="1265">
        <v>492</v>
      </c>
      <c r="Q496" s="1266">
        <v>-3269</v>
      </c>
      <c r="R496" s="483"/>
      <c r="S496" s="483"/>
      <c r="T496" s="1264"/>
    </row>
    <row r="497" spans="1:20" hidden="1">
      <c r="A497" s="1276"/>
      <c r="B497" s="1271"/>
      <c r="C497" s="1276"/>
      <c r="D497" s="1276"/>
      <c r="E497" s="1276"/>
      <c r="F497" s="1276"/>
      <c r="G497" s="1276"/>
      <c r="H497" s="1276"/>
      <c r="I497" s="1276"/>
      <c r="J497" s="1276"/>
      <c r="K497" s="1276"/>
      <c r="L497" s="1276"/>
      <c r="M497" s="1276"/>
      <c r="N497" s="1276"/>
      <c r="O497" s="1276"/>
      <c r="P497" s="1265">
        <v>493</v>
      </c>
      <c r="Q497" s="1266">
        <v>-3268</v>
      </c>
      <c r="R497" s="483"/>
      <c r="S497" s="483"/>
      <c r="T497" s="1264"/>
    </row>
    <row r="498" spans="1:20" hidden="1">
      <c r="A498" s="1276"/>
      <c r="B498" s="1271"/>
      <c r="C498" s="1276"/>
      <c r="D498" s="1276"/>
      <c r="E498" s="1276"/>
      <c r="F498" s="1276"/>
      <c r="G498" s="1276"/>
      <c r="H498" s="1276"/>
      <c r="I498" s="1276"/>
      <c r="J498" s="1276"/>
      <c r="K498" s="1276"/>
      <c r="L498" s="1276"/>
      <c r="M498" s="1276"/>
      <c r="N498" s="1276"/>
      <c r="O498" s="1276"/>
      <c r="P498" s="1265">
        <v>494</v>
      </c>
      <c r="Q498" s="1266">
        <v>-3267</v>
      </c>
      <c r="R498" s="483"/>
      <c r="S498" s="483"/>
      <c r="T498" s="1264"/>
    </row>
    <row r="499" spans="1:20" hidden="1">
      <c r="A499" s="1276"/>
      <c r="B499" s="1271"/>
      <c r="C499" s="1276"/>
      <c r="D499" s="1276"/>
      <c r="E499" s="1276"/>
      <c r="F499" s="1276"/>
      <c r="G499" s="1276"/>
      <c r="H499" s="1276"/>
      <c r="I499" s="1276"/>
      <c r="J499" s="1276"/>
      <c r="K499" s="1276"/>
      <c r="L499" s="1276"/>
      <c r="M499" s="1276"/>
      <c r="N499" s="1276"/>
      <c r="O499" s="1276"/>
      <c r="P499" s="1265">
        <v>495</v>
      </c>
      <c r="Q499" s="1266">
        <v>-3266</v>
      </c>
      <c r="R499" s="483"/>
      <c r="S499" s="483"/>
      <c r="T499" s="1264"/>
    </row>
    <row r="500" spans="1:20" hidden="1">
      <c r="A500" s="1276"/>
      <c r="B500" s="1271"/>
      <c r="C500" s="1276"/>
      <c r="D500" s="1276"/>
      <c r="E500" s="1276"/>
      <c r="F500" s="1276"/>
      <c r="G500" s="1276"/>
      <c r="H500" s="1276"/>
      <c r="I500" s="1276"/>
      <c r="J500" s="1276"/>
      <c r="K500" s="1276"/>
      <c r="L500" s="1276"/>
      <c r="M500" s="1276"/>
      <c r="N500" s="1276"/>
      <c r="O500" s="1276"/>
      <c r="P500" s="1265">
        <v>496</v>
      </c>
      <c r="Q500" s="1266">
        <v>-3265</v>
      </c>
      <c r="R500" s="483"/>
      <c r="S500" s="483"/>
      <c r="T500" s="1264"/>
    </row>
    <row r="501" spans="1:20" hidden="1">
      <c r="A501" s="1276"/>
      <c r="B501" s="1271"/>
      <c r="C501" s="1276"/>
      <c r="D501" s="1276"/>
      <c r="E501" s="1276"/>
      <c r="F501" s="1276"/>
      <c r="G501" s="1276"/>
      <c r="H501" s="1276"/>
      <c r="I501" s="1276"/>
      <c r="J501" s="1276"/>
      <c r="K501" s="1276"/>
      <c r="L501" s="1276"/>
      <c r="M501" s="1276"/>
      <c r="N501" s="1276"/>
      <c r="O501" s="1276"/>
      <c r="P501" s="1265">
        <v>497</v>
      </c>
      <c r="Q501" s="1266">
        <v>-3264</v>
      </c>
      <c r="R501" s="483"/>
      <c r="S501" s="483"/>
      <c r="T501" s="1264"/>
    </row>
    <row r="502" spans="1:20" hidden="1">
      <c r="A502" s="1276"/>
      <c r="B502" s="1271"/>
      <c r="C502" s="1276"/>
      <c r="D502" s="1276"/>
      <c r="E502" s="1276"/>
      <c r="F502" s="1276"/>
      <c r="G502" s="1276"/>
      <c r="H502" s="1276"/>
      <c r="I502" s="1276"/>
      <c r="J502" s="1276"/>
      <c r="K502" s="1276"/>
      <c r="L502" s="1276"/>
      <c r="M502" s="1276"/>
      <c r="N502" s="1276"/>
      <c r="O502" s="1276"/>
      <c r="P502" s="1265">
        <v>498</v>
      </c>
      <c r="Q502" s="1266">
        <v>-3263</v>
      </c>
      <c r="R502" s="483"/>
      <c r="S502" s="483"/>
      <c r="T502" s="1264"/>
    </row>
    <row r="503" spans="1:20" hidden="1">
      <c r="A503" s="1276"/>
      <c r="B503" s="1271"/>
      <c r="C503" s="1276"/>
      <c r="D503" s="1276"/>
      <c r="E503" s="1276"/>
      <c r="F503" s="1276"/>
      <c r="G503" s="1276"/>
      <c r="H503" s="1276"/>
      <c r="I503" s="1276"/>
      <c r="J503" s="1276"/>
      <c r="K503" s="1276"/>
      <c r="L503" s="1276"/>
      <c r="M503" s="1276"/>
      <c r="N503" s="1276"/>
      <c r="O503" s="1276"/>
      <c r="P503" s="1265">
        <v>499</v>
      </c>
      <c r="Q503" s="1266">
        <v>-3262</v>
      </c>
      <c r="R503" s="483"/>
      <c r="S503" s="483"/>
      <c r="T503" s="1264"/>
    </row>
    <row r="504" spans="1:20" hidden="1">
      <c r="A504" s="1276"/>
      <c r="B504" s="1271"/>
      <c r="C504" s="1276"/>
      <c r="D504" s="1276"/>
      <c r="E504" s="1276"/>
      <c r="F504" s="1276"/>
      <c r="G504" s="1276"/>
      <c r="H504" s="1276"/>
      <c r="I504" s="1276"/>
      <c r="J504" s="1276"/>
      <c r="K504" s="1276"/>
      <c r="L504" s="1276"/>
      <c r="M504" s="1276"/>
      <c r="N504" s="1276"/>
      <c r="O504" s="1276"/>
      <c r="P504" s="1265">
        <v>500</v>
      </c>
      <c r="Q504" s="1266">
        <v>-3261</v>
      </c>
      <c r="R504" s="483"/>
      <c r="S504" s="483"/>
      <c r="T504" s="1264"/>
    </row>
    <row r="505" spans="1:20" hidden="1">
      <c r="A505" s="1276"/>
      <c r="B505" s="1271"/>
      <c r="C505" s="1276"/>
      <c r="D505" s="1276"/>
      <c r="E505" s="1276"/>
      <c r="F505" s="1276"/>
      <c r="G505" s="1276"/>
      <c r="H505" s="1276"/>
      <c r="I505" s="1276"/>
      <c r="J505" s="1276"/>
      <c r="K505" s="1276"/>
      <c r="L505" s="1276"/>
      <c r="M505" s="1276"/>
      <c r="N505" s="1276"/>
      <c r="O505" s="1276"/>
      <c r="P505" s="1265">
        <v>501</v>
      </c>
      <c r="Q505" s="1266">
        <v>-3260</v>
      </c>
      <c r="R505" s="483"/>
      <c r="S505" s="483"/>
      <c r="T505" s="1264"/>
    </row>
    <row r="506" spans="1:20" hidden="1">
      <c r="A506" s="1276"/>
      <c r="B506" s="1271"/>
      <c r="C506" s="1276"/>
      <c r="D506" s="1276"/>
      <c r="E506" s="1276"/>
      <c r="F506" s="1276"/>
      <c r="G506" s="1276"/>
      <c r="H506" s="1276"/>
      <c r="I506" s="1276"/>
      <c r="J506" s="1276"/>
      <c r="K506" s="1276"/>
      <c r="L506" s="1276"/>
      <c r="M506" s="1276"/>
      <c r="N506" s="1276"/>
      <c r="O506" s="1276"/>
      <c r="P506" s="1265">
        <v>502</v>
      </c>
      <c r="Q506" s="1266">
        <v>-3259</v>
      </c>
      <c r="R506" s="483"/>
      <c r="S506" s="483"/>
      <c r="T506" s="1264"/>
    </row>
    <row r="507" spans="1:20" hidden="1">
      <c r="A507" s="1276"/>
      <c r="B507" s="1271"/>
      <c r="C507" s="1276"/>
      <c r="D507" s="1276"/>
      <c r="E507" s="1276"/>
      <c r="F507" s="1276"/>
      <c r="G507" s="1276"/>
      <c r="H507" s="1276"/>
      <c r="I507" s="1276"/>
      <c r="J507" s="1276"/>
      <c r="K507" s="1276"/>
      <c r="L507" s="1276"/>
      <c r="M507" s="1276"/>
      <c r="N507" s="1276"/>
      <c r="O507" s="1276"/>
      <c r="P507" s="1265">
        <v>503</v>
      </c>
      <c r="Q507" s="1266">
        <v>-3258</v>
      </c>
      <c r="R507" s="483"/>
      <c r="S507" s="483"/>
      <c r="T507" s="1264"/>
    </row>
    <row r="508" spans="1:20" hidden="1">
      <c r="A508" s="1276"/>
      <c r="B508" s="1271"/>
      <c r="C508" s="1276"/>
      <c r="D508" s="1276"/>
      <c r="E508" s="1276"/>
      <c r="F508" s="1276"/>
      <c r="G508" s="1276"/>
      <c r="H508" s="1276"/>
      <c r="I508" s="1276"/>
      <c r="J508" s="1276"/>
      <c r="K508" s="1276"/>
      <c r="L508" s="1276"/>
      <c r="M508" s="1276"/>
      <c r="N508" s="1276"/>
      <c r="O508" s="1276"/>
      <c r="P508" s="1265">
        <v>504</v>
      </c>
      <c r="Q508" s="1266">
        <v>-3257</v>
      </c>
      <c r="R508" s="483"/>
      <c r="S508" s="483"/>
      <c r="T508" s="1264"/>
    </row>
    <row r="509" spans="1:20" hidden="1">
      <c r="A509" s="1276"/>
      <c r="B509" s="1271"/>
      <c r="C509" s="1276"/>
      <c r="D509" s="1276"/>
      <c r="E509" s="1276"/>
      <c r="F509" s="1276"/>
      <c r="G509" s="1276"/>
      <c r="H509" s="1276"/>
      <c r="I509" s="1276"/>
      <c r="J509" s="1276"/>
      <c r="K509" s="1276"/>
      <c r="L509" s="1276"/>
      <c r="M509" s="1276"/>
      <c r="N509" s="1276"/>
      <c r="O509" s="1276"/>
      <c r="P509" s="1265">
        <v>505</v>
      </c>
      <c r="Q509" s="1266">
        <v>-3256</v>
      </c>
      <c r="R509" s="483"/>
      <c r="S509" s="483"/>
      <c r="T509" s="1264"/>
    </row>
    <row r="510" spans="1:20" hidden="1">
      <c r="A510" s="1276"/>
      <c r="B510" s="1271"/>
      <c r="C510" s="1276"/>
      <c r="D510" s="1276"/>
      <c r="E510" s="1276"/>
      <c r="F510" s="1276"/>
      <c r="G510" s="1276"/>
      <c r="H510" s="1276"/>
      <c r="I510" s="1276"/>
      <c r="J510" s="1276"/>
      <c r="K510" s="1276"/>
      <c r="L510" s="1276"/>
      <c r="M510" s="1276"/>
      <c r="N510" s="1276"/>
      <c r="O510" s="1276"/>
      <c r="P510" s="1265">
        <v>506</v>
      </c>
      <c r="Q510" s="1266">
        <v>-3255</v>
      </c>
      <c r="R510" s="483"/>
      <c r="S510" s="483"/>
      <c r="T510" s="1264"/>
    </row>
    <row r="511" spans="1:20" hidden="1">
      <c r="A511" s="1276"/>
      <c r="B511" s="1271"/>
      <c r="C511" s="1276"/>
      <c r="D511" s="1276"/>
      <c r="E511" s="1276"/>
      <c r="F511" s="1276"/>
      <c r="G511" s="1276"/>
      <c r="H511" s="1276"/>
      <c r="I511" s="1276"/>
      <c r="J511" s="1276"/>
      <c r="K511" s="1276"/>
      <c r="L511" s="1276"/>
      <c r="M511" s="1276"/>
      <c r="N511" s="1276"/>
      <c r="O511" s="1276"/>
      <c r="P511" s="1265">
        <v>507</v>
      </c>
      <c r="Q511" s="1266">
        <v>-3254</v>
      </c>
      <c r="R511" s="483"/>
      <c r="S511" s="483"/>
      <c r="T511" s="1264"/>
    </row>
    <row r="512" spans="1:20" hidden="1">
      <c r="A512" s="1276"/>
      <c r="B512" s="1271"/>
      <c r="C512" s="1276"/>
      <c r="D512" s="1276"/>
      <c r="E512" s="1276"/>
      <c r="F512" s="1276"/>
      <c r="G512" s="1276"/>
      <c r="H512" s="1276"/>
      <c r="I512" s="1276"/>
      <c r="J512" s="1276"/>
      <c r="K512" s="1276"/>
      <c r="L512" s="1276"/>
      <c r="M512" s="1276"/>
      <c r="N512" s="1276"/>
      <c r="O512" s="1276"/>
      <c r="P512" s="1265">
        <v>508</v>
      </c>
      <c r="Q512" s="1266">
        <v>-3253</v>
      </c>
      <c r="R512" s="483"/>
      <c r="S512" s="483"/>
      <c r="T512" s="1264"/>
    </row>
    <row r="513" spans="1:20" hidden="1">
      <c r="A513" s="1276"/>
      <c r="B513" s="1271"/>
      <c r="C513" s="1276"/>
      <c r="D513" s="1276"/>
      <c r="E513" s="1276"/>
      <c r="F513" s="1276"/>
      <c r="G513" s="1276"/>
      <c r="H513" s="1276"/>
      <c r="I513" s="1276"/>
      <c r="J513" s="1276"/>
      <c r="K513" s="1276"/>
      <c r="L513" s="1276"/>
      <c r="M513" s="1276"/>
      <c r="N513" s="1276"/>
      <c r="O513" s="1276"/>
      <c r="P513" s="1265">
        <v>509</v>
      </c>
      <c r="Q513" s="1266">
        <v>-3252</v>
      </c>
      <c r="R513" s="483"/>
      <c r="S513" s="483"/>
      <c r="T513" s="1264"/>
    </row>
    <row r="514" spans="1:20" hidden="1">
      <c r="A514" s="1276"/>
      <c r="B514" s="1271"/>
      <c r="C514" s="1276"/>
      <c r="D514" s="1276"/>
      <c r="E514" s="1276"/>
      <c r="F514" s="1276"/>
      <c r="G514" s="1276"/>
      <c r="H514" s="1276"/>
      <c r="I514" s="1276"/>
      <c r="J514" s="1276"/>
      <c r="K514" s="1276"/>
      <c r="L514" s="1276"/>
      <c r="M514" s="1276"/>
      <c r="N514" s="1276"/>
      <c r="O514" s="1276"/>
      <c r="P514" s="1265">
        <v>510</v>
      </c>
      <c r="Q514" s="1266">
        <v>-3251</v>
      </c>
      <c r="R514" s="483"/>
      <c r="S514" s="483"/>
      <c r="T514" s="1264"/>
    </row>
    <row r="515" spans="1:20" hidden="1">
      <c r="A515" s="1276"/>
      <c r="B515" s="1271"/>
      <c r="C515" s="1276"/>
      <c r="D515" s="1276"/>
      <c r="E515" s="1276"/>
      <c r="F515" s="1276"/>
      <c r="G515" s="1276"/>
      <c r="H515" s="1276"/>
      <c r="I515" s="1276"/>
      <c r="J515" s="1276"/>
      <c r="K515" s="1276"/>
      <c r="L515" s="1276"/>
      <c r="M515" s="1276"/>
      <c r="N515" s="1276"/>
      <c r="O515" s="1276"/>
      <c r="P515" s="1265">
        <v>511</v>
      </c>
      <c r="Q515" s="1266">
        <v>-3250</v>
      </c>
      <c r="R515" s="483"/>
      <c r="S515" s="483"/>
      <c r="T515" s="1264"/>
    </row>
    <row r="516" spans="1:20" hidden="1">
      <c r="A516" s="1276"/>
      <c r="B516" s="1271"/>
      <c r="C516" s="1276"/>
      <c r="D516" s="1276"/>
      <c r="E516" s="1276"/>
      <c r="F516" s="1276"/>
      <c r="G516" s="1276"/>
      <c r="H516" s="1276"/>
      <c r="I516" s="1276"/>
      <c r="J516" s="1276"/>
      <c r="K516" s="1276"/>
      <c r="L516" s="1276"/>
      <c r="M516" s="1276"/>
      <c r="N516" s="1276"/>
      <c r="O516" s="1276"/>
      <c r="P516" s="1265">
        <v>512</v>
      </c>
      <c r="Q516" s="1266">
        <v>-3249</v>
      </c>
      <c r="R516" s="483"/>
      <c r="S516" s="483"/>
      <c r="T516" s="1264"/>
    </row>
    <row r="517" spans="1:20" hidden="1">
      <c r="A517" s="1276"/>
      <c r="B517" s="1271"/>
      <c r="C517" s="1276"/>
      <c r="D517" s="1276"/>
      <c r="E517" s="1276"/>
      <c r="F517" s="1276"/>
      <c r="G517" s="1276"/>
      <c r="H517" s="1276"/>
      <c r="I517" s="1276"/>
      <c r="J517" s="1276"/>
      <c r="K517" s="1276"/>
      <c r="L517" s="1276"/>
      <c r="M517" s="1276"/>
      <c r="N517" s="1276"/>
      <c r="O517" s="1276"/>
      <c r="P517" s="1265">
        <v>513</v>
      </c>
      <c r="Q517" s="1266">
        <v>-3248</v>
      </c>
      <c r="R517" s="483"/>
      <c r="S517" s="483"/>
      <c r="T517" s="1264"/>
    </row>
    <row r="518" spans="1:20" hidden="1">
      <c r="A518" s="1276"/>
      <c r="B518" s="1271"/>
      <c r="C518" s="1276"/>
      <c r="D518" s="1276"/>
      <c r="E518" s="1276"/>
      <c r="F518" s="1276"/>
      <c r="G518" s="1276"/>
      <c r="H518" s="1276"/>
      <c r="I518" s="1276"/>
      <c r="J518" s="1276"/>
      <c r="K518" s="1276"/>
      <c r="L518" s="1276"/>
      <c r="M518" s="1276"/>
      <c r="N518" s="1276"/>
      <c r="O518" s="1276"/>
      <c r="P518" s="1265">
        <v>514</v>
      </c>
      <c r="Q518" s="1266">
        <v>-3247</v>
      </c>
      <c r="R518" s="483"/>
      <c r="S518" s="483"/>
      <c r="T518" s="1264"/>
    </row>
    <row r="519" spans="1:20" hidden="1">
      <c r="A519" s="1276"/>
      <c r="B519" s="1271"/>
      <c r="C519" s="1276"/>
      <c r="D519" s="1276"/>
      <c r="E519" s="1276"/>
      <c r="F519" s="1276"/>
      <c r="G519" s="1276"/>
      <c r="H519" s="1276"/>
      <c r="I519" s="1276"/>
      <c r="J519" s="1276"/>
      <c r="K519" s="1276"/>
      <c r="L519" s="1276"/>
      <c r="M519" s="1276"/>
      <c r="N519" s="1276"/>
      <c r="O519" s="1276"/>
      <c r="P519" s="1265">
        <v>515</v>
      </c>
      <c r="Q519" s="1266">
        <v>-3246</v>
      </c>
      <c r="R519" s="483"/>
      <c r="S519" s="483"/>
      <c r="T519" s="1264"/>
    </row>
    <row r="520" spans="1:20" hidden="1">
      <c r="A520" s="1276"/>
      <c r="B520" s="1271"/>
      <c r="C520" s="1276"/>
      <c r="D520" s="1276"/>
      <c r="E520" s="1276"/>
      <c r="F520" s="1276"/>
      <c r="G520" s="1276"/>
      <c r="H520" s="1276"/>
      <c r="I520" s="1276"/>
      <c r="J520" s="1276"/>
      <c r="K520" s="1276"/>
      <c r="L520" s="1276"/>
      <c r="M520" s="1276"/>
      <c r="N520" s="1276"/>
      <c r="O520" s="1276"/>
      <c r="P520" s="1265">
        <v>516</v>
      </c>
      <c r="Q520" s="1266">
        <v>-3245</v>
      </c>
      <c r="R520" s="483"/>
      <c r="S520" s="483"/>
      <c r="T520" s="1264"/>
    </row>
    <row r="521" spans="1:20" hidden="1">
      <c r="A521" s="1276"/>
      <c r="B521" s="1271"/>
      <c r="C521" s="1276"/>
      <c r="D521" s="1276"/>
      <c r="E521" s="1276"/>
      <c r="F521" s="1276"/>
      <c r="G521" s="1276"/>
      <c r="H521" s="1276"/>
      <c r="I521" s="1276"/>
      <c r="J521" s="1276"/>
      <c r="K521" s="1276"/>
      <c r="L521" s="1276"/>
      <c r="M521" s="1276"/>
      <c r="N521" s="1276"/>
      <c r="O521" s="1276"/>
      <c r="P521" s="1265">
        <v>517</v>
      </c>
      <c r="Q521" s="1266">
        <v>-3244</v>
      </c>
      <c r="R521" s="483"/>
      <c r="S521" s="483"/>
      <c r="T521" s="1264"/>
    </row>
    <row r="522" spans="1:20" hidden="1">
      <c r="A522" s="1276"/>
      <c r="B522" s="1271"/>
      <c r="C522" s="1276"/>
      <c r="D522" s="1276"/>
      <c r="E522" s="1276"/>
      <c r="F522" s="1276"/>
      <c r="G522" s="1276"/>
      <c r="H522" s="1276"/>
      <c r="I522" s="1276"/>
      <c r="J522" s="1276"/>
      <c r="K522" s="1276"/>
      <c r="L522" s="1276"/>
      <c r="M522" s="1276"/>
      <c r="N522" s="1276"/>
      <c r="O522" s="1276"/>
      <c r="P522" s="1265">
        <v>518</v>
      </c>
      <c r="Q522" s="1266">
        <v>-3243</v>
      </c>
      <c r="R522" s="483"/>
      <c r="S522" s="483"/>
      <c r="T522" s="1264"/>
    </row>
    <row r="523" spans="1:20" hidden="1">
      <c r="A523" s="1276"/>
      <c r="B523" s="1271"/>
      <c r="C523" s="1276"/>
      <c r="D523" s="1276"/>
      <c r="E523" s="1276"/>
      <c r="F523" s="1276"/>
      <c r="G523" s="1276"/>
      <c r="H523" s="1276"/>
      <c r="I523" s="1276"/>
      <c r="J523" s="1276"/>
      <c r="K523" s="1276"/>
      <c r="L523" s="1276"/>
      <c r="M523" s="1276"/>
      <c r="N523" s="1276"/>
      <c r="O523" s="1276"/>
      <c r="P523" s="1265">
        <v>519</v>
      </c>
      <c r="Q523" s="1266">
        <v>-3242</v>
      </c>
      <c r="R523" s="483"/>
      <c r="S523" s="483"/>
      <c r="T523" s="1264"/>
    </row>
    <row r="524" spans="1:20" hidden="1">
      <c r="A524" s="1276"/>
      <c r="B524" s="1271"/>
      <c r="C524" s="1276"/>
      <c r="D524" s="1276"/>
      <c r="E524" s="1276"/>
      <c r="F524" s="1276"/>
      <c r="G524" s="1276"/>
      <c r="H524" s="1276"/>
      <c r="I524" s="1276"/>
      <c r="J524" s="1276"/>
      <c r="K524" s="1276"/>
      <c r="L524" s="1276"/>
      <c r="M524" s="1276"/>
      <c r="N524" s="1276"/>
      <c r="O524" s="1276"/>
      <c r="P524" s="1265">
        <v>520</v>
      </c>
      <c r="Q524" s="1266">
        <v>-3241</v>
      </c>
      <c r="R524" s="483"/>
      <c r="S524" s="483"/>
      <c r="T524" s="1264"/>
    </row>
    <row r="525" spans="1:20" hidden="1">
      <c r="A525" s="1276"/>
      <c r="B525" s="1271"/>
      <c r="C525" s="1276"/>
      <c r="D525" s="1276"/>
      <c r="E525" s="1276"/>
      <c r="F525" s="1276"/>
      <c r="G525" s="1276"/>
      <c r="H525" s="1276"/>
      <c r="I525" s="1276"/>
      <c r="J525" s="1276"/>
      <c r="K525" s="1276"/>
      <c r="L525" s="1276"/>
      <c r="M525" s="1276"/>
      <c r="N525" s="1276"/>
      <c r="O525" s="1276"/>
      <c r="P525" s="1265">
        <v>521</v>
      </c>
      <c r="Q525" s="1266">
        <v>-3240</v>
      </c>
      <c r="R525" s="483"/>
      <c r="S525" s="483"/>
      <c r="T525" s="1264"/>
    </row>
    <row r="526" spans="1:20" hidden="1">
      <c r="A526" s="1276"/>
      <c r="B526" s="1271"/>
      <c r="C526" s="1276"/>
      <c r="D526" s="1276"/>
      <c r="E526" s="1276"/>
      <c r="F526" s="1276"/>
      <c r="G526" s="1276"/>
      <c r="H526" s="1276"/>
      <c r="I526" s="1276"/>
      <c r="J526" s="1276"/>
      <c r="K526" s="1276"/>
      <c r="L526" s="1276"/>
      <c r="M526" s="1276"/>
      <c r="N526" s="1276"/>
      <c r="O526" s="1276"/>
      <c r="P526" s="1265">
        <v>522</v>
      </c>
      <c r="Q526" s="1266">
        <v>-3239</v>
      </c>
      <c r="R526" s="483"/>
      <c r="S526" s="483"/>
      <c r="T526" s="1264"/>
    </row>
    <row r="527" spans="1:20" hidden="1">
      <c r="A527" s="1276"/>
      <c r="B527" s="1271"/>
      <c r="C527" s="1276"/>
      <c r="D527" s="1276"/>
      <c r="E527" s="1276"/>
      <c r="F527" s="1276"/>
      <c r="G527" s="1276"/>
      <c r="H527" s="1276"/>
      <c r="I527" s="1276"/>
      <c r="J527" s="1276"/>
      <c r="K527" s="1276"/>
      <c r="L527" s="1276"/>
      <c r="M527" s="1276"/>
      <c r="N527" s="1276"/>
      <c r="O527" s="1276"/>
      <c r="P527" s="1265">
        <v>523</v>
      </c>
      <c r="Q527" s="1266">
        <v>-3238</v>
      </c>
      <c r="R527" s="483"/>
      <c r="S527" s="483"/>
      <c r="T527" s="1264"/>
    </row>
    <row r="528" spans="1:20" hidden="1">
      <c r="A528" s="1276"/>
      <c r="B528" s="1271"/>
      <c r="C528" s="1276"/>
      <c r="D528" s="1276"/>
      <c r="E528" s="1276"/>
      <c r="F528" s="1276"/>
      <c r="G528" s="1276"/>
      <c r="H528" s="1276"/>
      <c r="I528" s="1276"/>
      <c r="J528" s="1276"/>
      <c r="K528" s="1276"/>
      <c r="L528" s="1276"/>
      <c r="M528" s="1276"/>
      <c r="N528" s="1276"/>
      <c r="O528" s="1276"/>
      <c r="P528" s="1265">
        <v>524</v>
      </c>
      <c r="Q528" s="1266">
        <v>-3237</v>
      </c>
      <c r="R528" s="483"/>
      <c r="S528" s="483"/>
      <c r="T528" s="1264"/>
    </row>
    <row r="529" spans="1:20" hidden="1">
      <c r="A529" s="1276"/>
      <c r="B529" s="1271"/>
      <c r="C529" s="1276"/>
      <c r="D529" s="1276"/>
      <c r="E529" s="1276"/>
      <c r="F529" s="1276"/>
      <c r="G529" s="1276"/>
      <c r="H529" s="1276"/>
      <c r="I529" s="1276"/>
      <c r="J529" s="1276"/>
      <c r="K529" s="1276"/>
      <c r="L529" s="1276"/>
      <c r="M529" s="1276"/>
      <c r="N529" s="1276"/>
      <c r="O529" s="1276"/>
      <c r="P529" s="1265">
        <v>525</v>
      </c>
      <c r="Q529" s="1266">
        <v>-3236</v>
      </c>
      <c r="R529" s="483"/>
      <c r="S529" s="483"/>
      <c r="T529" s="1264"/>
    </row>
    <row r="530" spans="1:20" hidden="1">
      <c r="A530" s="1276"/>
      <c r="B530" s="1271"/>
      <c r="C530" s="1276"/>
      <c r="D530" s="1276"/>
      <c r="E530" s="1276"/>
      <c r="F530" s="1276"/>
      <c r="G530" s="1276"/>
      <c r="H530" s="1276"/>
      <c r="I530" s="1276"/>
      <c r="J530" s="1276"/>
      <c r="K530" s="1276"/>
      <c r="L530" s="1276"/>
      <c r="M530" s="1276"/>
      <c r="N530" s="1276"/>
      <c r="O530" s="1276"/>
      <c r="P530" s="1265">
        <v>526</v>
      </c>
      <c r="Q530" s="1266">
        <v>-3235</v>
      </c>
      <c r="R530" s="483"/>
      <c r="S530" s="483"/>
      <c r="T530" s="1264"/>
    </row>
    <row r="531" spans="1:20" hidden="1">
      <c r="A531" s="1276"/>
      <c r="B531" s="1271"/>
      <c r="C531" s="1276"/>
      <c r="D531" s="1276"/>
      <c r="E531" s="1276"/>
      <c r="F531" s="1276"/>
      <c r="G531" s="1276"/>
      <c r="H531" s="1276"/>
      <c r="I531" s="1276"/>
      <c r="J531" s="1276"/>
      <c r="K531" s="1276"/>
      <c r="L531" s="1276"/>
      <c r="M531" s="1276"/>
      <c r="N531" s="1276"/>
      <c r="O531" s="1276"/>
      <c r="P531" s="1265">
        <v>527</v>
      </c>
      <c r="Q531" s="1266">
        <v>-3234</v>
      </c>
      <c r="R531" s="483"/>
      <c r="S531" s="483"/>
      <c r="T531" s="1264"/>
    </row>
    <row r="532" spans="1:20" hidden="1">
      <c r="A532" s="1276"/>
      <c r="B532" s="1271"/>
      <c r="C532" s="1276"/>
      <c r="D532" s="1276"/>
      <c r="E532" s="1276"/>
      <c r="F532" s="1276"/>
      <c r="G532" s="1276"/>
      <c r="H532" s="1276"/>
      <c r="I532" s="1276"/>
      <c r="J532" s="1276"/>
      <c r="K532" s="1276"/>
      <c r="L532" s="1276"/>
      <c r="M532" s="1276"/>
      <c r="N532" s="1276"/>
      <c r="O532" s="1276"/>
      <c r="P532" s="1265">
        <v>528</v>
      </c>
      <c r="Q532" s="1266">
        <v>-3233</v>
      </c>
      <c r="R532" s="483"/>
      <c r="S532" s="483"/>
      <c r="T532" s="1264"/>
    </row>
    <row r="533" spans="1:20" hidden="1">
      <c r="A533" s="1276"/>
      <c r="B533" s="1271"/>
      <c r="C533" s="1276"/>
      <c r="D533" s="1276"/>
      <c r="E533" s="1276"/>
      <c r="F533" s="1276"/>
      <c r="G533" s="1276"/>
      <c r="H533" s="1276"/>
      <c r="I533" s="1276"/>
      <c r="J533" s="1276"/>
      <c r="K533" s="1276"/>
      <c r="L533" s="1276"/>
      <c r="M533" s="1276"/>
      <c r="N533" s="1276"/>
      <c r="O533" s="1276"/>
      <c r="P533" s="1265">
        <v>529</v>
      </c>
      <c r="Q533" s="1266">
        <v>-3232</v>
      </c>
      <c r="R533" s="483"/>
      <c r="S533" s="483"/>
      <c r="T533" s="1264"/>
    </row>
    <row r="534" spans="1:20" hidden="1">
      <c r="A534" s="1276"/>
      <c r="B534" s="1271"/>
      <c r="C534" s="1276"/>
      <c r="D534" s="1276"/>
      <c r="E534" s="1276"/>
      <c r="F534" s="1276"/>
      <c r="G534" s="1276"/>
      <c r="H534" s="1276"/>
      <c r="I534" s="1276"/>
      <c r="J534" s="1276"/>
      <c r="K534" s="1276"/>
      <c r="L534" s="1276"/>
      <c r="M534" s="1276"/>
      <c r="N534" s="1276"/>
      <c r="O534" s="1276"/>
      <c r="P534" s="1265">
        <v>530</v>
      </c>
      <c r="Q534" s="1266">
        <v>-3231</v>
      </c>
      <c r="R534" s="483"/>
      <c r="S534" s="483"/>
      <c r="T534" s="1264"/>
    </row>
    <row r="535" spans="1:20" hidden="1">
      <c r="A535" s="1276"/>
      <c r="B535" s="1271"/>
      <c r="C535" s="1276"/>
      <c r="D535" s="1276"/>
      <c r="E535" s="1276"/>
      <c r="F535" s="1276"/>
      <c r="G535" s="1276"/>
      <c r="H535" s="1276"/>
      <c r="I535" s="1276"/>
      <c r="J535" s="1276"/>
      <c r="K535" s="1276"/>
      <c r="L535" s="1276"/>
      <c r="M535" s="1276"/>
      <c r="N535" s="1276"/>
      <c r="O535" s="1276"/>
      <c r="P535" s="1265">
        <v>531</v>
      </c>
      <c r="Q535" s="1266">
        <v>-3230</v>
      </c>
      <c r="R535" s="483"/>
      <c r="S535" s="483"/>
      <c r="T535" s="1264"/>
    </row>
    <row r="536" spans="1:20" hidden="1">
      <c r="A536" s="1276"/>
      <c r="B536" s="1271"/>
      <c r="C536" s="1276"/>
      <c r="D536" s="1276"/>
      <c r="E536" s="1276"/>
      <c r="F536" s="1276"/>
      <c r="G536" s="1276"/>
      <c r="H536" s="1276"/>
      <c r="I536" s="1276"/>
      <c r="J536" s="1276"/>
      <c r="K536" s="1276"/>
      <c r="L536" s="1276"/>
      <c r="M536" s="1276"/>
      <c r="N536" s="1276"/>
      <c r="O536" s="1276"/>
      <c r="P536" s="1265">
        <v>532</v>
      </c>
      <c r="Q536" s="1266">
        <v>-3229</v>
      </c>
      <c r="R536" s="483"/>
      <c r="S536" s="483"/>
      <c r="T536" s="1264"/>
    </row>
    <row r="537" spans="1:20" hidden="1">
      <c r="A537" s="1276"/>
      <c r="B537" s="1271"/>
      <c r="C537" s="1276"/>
      <c r="D537" s="1276"/>
      <c r="E537" s="1276"/>
      <c r="F537" s="1276"/>
      <c r="G537" s="1276"/>
      <c r="H537" s="1276"/>
      <c r="I537" s="1276"/>
      <c r="J537" s="1276"/>
      <c r="K537" s="1276"/>
      <c r="L537" s="1276"/>
      <c r="M537" s="1276"/>
      <c r="N537" s="1276"/>
      <c r="O537" s="1276"/>
      <c r="P537" s="1265">
        <v>533</v>
      </c>
      <c r="Q537" s="1266">
        <v>-3228</v>
      </c>
      <c r="R537" s="483"/>
      <c r="S537" s="483"/>
      <c r="T537" s="1264"/>
    </row>
    <row r="538" spans="1:20" hidden="1">
      <c r="A538" s="1276"/>
      <c r="B538" s="1271"/>
      <c r="C538" s="1276"/>
      <c r="D538" s="1276"/>
      <c r="E538" s="1276"/>
      <c r="F538" s="1276"/>
      <c r="G538" s="1276"/>
      <c r="H538" s="1276"/>
      <c r="I538" s="1276"/>
      <c r="J538" s="1276"/>
      <c r="K538" s="1276"/>
      <c r="L538" s="1276"/>
      <c r="M538" s="1276"/>
      <c r="N538" s="1276"/>
      <c r="O538" s="1276"/>
      <c r="P538" s="1265">
        <v>534</v>
      </c>
      <c r="Q538" s="1266">
        <v>-3227</v>
      </c>
      <c r="R538" s="483"/>
      <c r="S538" s="483"/>
      <c r="T538" s="1264"/>
    </row>
    <row r="539" spans="1:20" hidden="1">
      <c r="A539" s="1276"/>
      <c r="B539" s="1271"/>
      <c r="C539" s="1276"/>
      <c r="D539" s="1276"/>
      <c r="E539" s="1276"/>
      <c r="F539" s="1276"/>
      <c r="G539" s="1276"/>
      <c r="H539" s="1276"/>
      <c r="I539" s="1276"/>
      <c r="J539" s="1276"/>
      <c r="K539" s="1276"/>
      <c r="L539" s="1276"/>
      <c r="M539" s="1276"/>
      <c r="N539" s="1276"/>
      <c r="O539" s="1276"/>
      <c r="P539" s="1265">
        <v>535</v>
      </c>
      <c r="Q539" s="1266">
        <v>-3226</v>
      </c>
      <c r="R539" s="483"/>
      <c r="S539" s="483"/>
      <c r="T539" s="1264"/>
    </row>
    <row r="540" spans="1:20" hidden="1">
      <c r="A540" s="1276"/>
      <c r="B540" s="1271"/>
      <c r="C540" s="1276"/>
      <c r="D540" s="1276"/>
      <c r="E540" s="1276"/>
      <c r="F540" s="1276"/>
      <c r="G540" s="1276"/>
      <c r="H540" s="1276"/>
      <c r="I540" s="1276"/>
      <c r="J540" s="1276"/>
      <c r="K540" s="1276"/>
      <c r="L540" s="1276"/>
      <c r="M540" s="1276"/>
      <c r="N540" s="1276"/>
      <c r="O540" s="1276"/>
      <c r="P540" s="1265">
        <v>536</v>
      </c>
      <c r="Q540" s="1266">
        <v>-3225</v>
      </c>
      <c r="R540" s="483"/>
      <c r="S540" s="483"/>
      <c r="T540" s="1264"/>
    </row>
    <row r="541" spans="1:20" hidden="1">
      <c r="A541" s="1276"/>
      <c r="B541" s="1271"/>
      <c r="C541" s="1276"/>
      <c r="D541" s="1276"/>
      <c r="E541" s="1276"/>
      <c r="F541" s="1276"/>
      <c r="G541" s="1276"/>
      <c r="H541" s="1276"/>
      <c r="I541" s="1276"/>
      <c r="J541" s="1276"/>
      <c r="K541" s="1276"/>
      <c r="L541" s="1276"/>
      <c r="M541" s="1276"/>
      <c r="N541" s="1276"/>
      <c r="O541" s="1276"/>
      <c r="P541" s="1265">
        <v>537</v>
      </c>
      <c r="Q541" s="1266">
        <v>-3224</v>
      </c>
      <c r="R541" s="483"/>
      <c r="S541" s="483"/>
      <c r="T541" s="1264"/>
    </row>
    <row r="542" spans="1:20" hidden="1">
      <c r="A542" s="1276"/>
      <c r="B542" s="1271"/>
      <c r="C542" s="1276"/>
      <c r="D542" s="1276"/>
      <c r="E542" s="1276"/>
      <c r="F542" s="1276"/>
      <c r="G542" s="1276"/>
      <c r="H542" s="1276"/>
      <c r="I542" s="1276"/>
      <c r="J542" s="1276"/>
      <c r="K542" s="1276"/>
      <c r="L542" s="1276"/>
      <c r="M542" s="1276"/>
      <c r="N542" s="1276"/>
      <c r="O542" s="1276"/>
      <c r="P542" s="1265">
        <v>538</v>
      </c>
      <c r="Q542" s="1266">
        <v>-3223</v>
      </c>
      <c r="R542" s="483"/>
      <c r="S542" s="483"/>
      <c r="T542" s="1264"/>
    </row>
    <row r="543" spans="1:20" hidden="1">
      <c r="A543" s="1276"/>
      <c r="B543" s="1271"/>
      <c r="C543" s="1276"/>
      <c r="D543" s="1276"/>
      <c r="E543" s="1276"/>
      <c r="F543" s="1276"/>
      <c r="G543" s="1276"/>
      <c r="H543" s="1276"/>
      <c r="I543" s="1276"/>
      <c r="J543" s="1276"/>
      <c r="K543" s="1276"/>
      <c r="L543" s="1276"/>
      <c r="M543" s="1276"/>
      <c r="N543" s="1276"/>
      <c r="O543" s="1276"/>
      <c r="P543" s="1265">
        <v>539</v>
      </c>
      <c r="Q543" s="1266">
        <v>-3222</v>
      </c>
      <c r="R543" s="483"/>
      <c r="S543" s="483"/>
      <c r="T543" s="1264"/>
    </row>
    <row r="544" spans="1:20" hidden="1">
      <c r="A544" s="1276"/>
      <c r="B544" s="1271"/>
      <c r="C544" s="1276"/>
      <c r="D544" s="1276"/>
      <c r="E544" s="1276"/>
      <c r="F544" s="1276"/>
      <c r="G544" s="1276"/>
      <c r="H544" s="1276"/>
      <c r="I544" s="1276"/>
      <c r="J544" s="1276"/>
      <c r="K544" s="1276"/>
      <c r="L544" s="1276"/>
      <c r="M544" s="1276"/>
      <c r="N544" s="1276"/>
      <c r="O544" s="1276"/>
      <c r="P544" s="1265">
        <v>540</v>
      </c>
      <c r="Q544" s="1266">
        <v>-3221</v>
      </c>
      <c r="R544" s="483"/>
      <c r="S544" s="483"/>
      <c r="T544" s="1264"/>
    </row>
    <row r="545" spans="1:20" hidden="1">
      <c r="A545" s="1276"/>
      <c r="B545" s="1271"/>
      <c r="C545" s="1276"/>
      <c r="D545" s="1276"/>
      <c r="E545" s="1276"/>
      <c r="F545" s="1276"/>
      <c r="G545" s="1276"/>
      <c r="H545" s="1276"/>
      <c r="I545" s="1276"/>
      <c r="J545" s="1276"/>
      <c r="K545" s="1276"/>
      <c r="L545" s="1276"/>
      <c r="M545" s="1276"/>
      <c r="N545" s="1276"/>
      <c r="O545" s="1276"/>
      <c r="P545" s="1265">
        <v>541</v>
      </c>
      <c r="Q545" s="1266">
        <v>-3220</v>
      </c>
      <c r="R545" s="483"/>
      <c r="S545" s="483"/>
      <c r="T545" s="1264"/>
    </row>
    <row r="546" spans="1:20" hidden="1">
      <c r="A546" s="1276"/>
      <c r="B546" s="1271"/>
      <c r="C546" s="1276"/>
      <c r="D546" s="1276"/>
      <c r="E546" s="1276"/>
      <c r="F546" s="1276"/>
      <c r="G546" s="1276"/>
      <c r="H546" s="1276"/>
      <c r="I546" s="1276"/>
      <c r="J546" s="1276"/>
      <c r="K546" s="1276"/>
      <c r="L546" s="1276"/>
      <c r="M546" s="1276"/>
      <c r="N546" s="1276"/>
      <c r="O546" s="1276"/>
      <c r="P546" s="1265">
        <v>542</v>
      </c>
      <c r="Q546" s="1266">
        <v>-3219</v>
      </c>
      <c r="R546" s="483"/>
      <c r="S546" s="483"/>
      <c r="T546" s="1264"/>
    </row>
    <row r="547" spans="1:20" hidden="1">
      <c r="A547" s="1276"/>
      <c r="B547" s="1271"/>
      <c r="C547" s="1276"/>
      <c r="D547" s="1276"/>
      <c r="E547" s="1276"/>
      <c r="F547" s="1276"/>
      <c r="G547" s="1276"/>
      <c r="H547" s="1276"/>
      <c r="I547" s="1276"/>
      <c r="J547" s="1276"/>
      <c r="K547" s="1276"/>
      <c r="L547" s="1276"/>
      <c r="M547" s="1276"/>
      <c r="N547" s="1276"/>
      <c r="O547" s="1276"/>
      <c r="P547" s="1265">
        <v>543</v>
      </c>
      <c r="Q547" s="1266">
        <v>-3218</v>
      </c>
      <c r="R547" s="483"/>
      <c r="S547" s="483"/>
      <c r="T547" s="1264"/>
    </row>
    <row r="548" spans="1:20" hidden="1">
      <c r="A548" s="1276"/>
      <c r="B548" s="1271"/>
      <c r="C548" s="1276"/>
      <c r="D548" s="1276"/>
      <c r="E548" s="1276"/>
      <c r="F548" s="1276"/>
      <c r="G548" s="1276"/>
      <c r="H548" s="1276"/>
      <c r="I548" s="1276"/>
      <c r="J548" s="1276"/>
      <c r="K548" s="1276"/>
      <c r="L548" s="1276"/>
      <c r="M548" s="1276"/>
      <c r="N548" s="1276"/>
      <c r="O548" s="1276"/>
      <c r="P548" s="1265">
        <v>544</v>
      </c>
      <c r="Q548" s="1266">
        <v>-3217</v>
      </c>
      <c r="R548" s="483"/>
      <c r="S548" s="483"/>
      <c r="T548" s="1264"/>
    </row>
    <row r="549" spans="1:20" hidden="1">
      <c r="A549" s="1276"/>
      <c r="B549" s="1271"/>
      <c r="C549" s="1276"/>
      <c r="D549" s="1276"/>
      <c r="E549" s="1276"/>
      <c r="F549" s="1276"/>
      <c r="G549" s="1276"/>
      <c r="H549" s="1276"/>
      <c r="I549" s="1276"/>
      <c r="J549" s="1276"/>
      <c r="K549" s="1276"/>
      <c r="L549" s="1276"/>
      <c r="M549" s="1276"/>
      <c r="N549" s="1276"/>
      <c r="O549" s="1276"/>
      <c r="P549" s="1265">
        <v>545</v>
      </c>
      <c r="Q549" s="1266">
        <v>-3216</v>
      </c>
      <c r="R549" s="483"/>
      <c r="S549" s="483"/>
      <c r="T549" s="1264"/>
    </row>
    <row r="550" spans="1:20" hidden="1">
      <c r="A550" s="1276"/>
      <c r="B550" s="1271"/>
      <c r="C550" s="1276"/>
      <c r="D550" s="1276"/>
      <c r="E550" s="1276"/>
      <c r="F550" s="1276"/>
      <c r="G550" s="1276"/>
      <c r="H550" s="1276"/>
      <c r="I550" s="1276"/>
      <c r="J550" s="1276"/>
      <c r="K550" s="1276"/>
      <c r="L550" s="1276"/>
      <c r="M550" s="1276"/>
      <c r="N550" s="1276"/>
      <c r="O550" s="1276"/>
      <c r="P550" s="1265">
        <v>546</v>
      </c>
      <c r="Q550" s="1266">
        <v>-3215</v>
      </c>
      <c r="R550" s="483"/>
      <c r="S550" s="483"/>
      <c r="T550" s="1264"/>
    </row>
    <row r="551" spans="1:20" hidden="1">
      <c r="A551" s="1276"/>
      <c r="B551" s="1271"/>
      <c r="C551" s="1276"/>
      <c r="D551" s="1276"/>
      <c r="E551" s="1276"/>
      <c r="F551" s="1276"/>
      <c r="G551" s="1276"/>
      <c r="H551" s="1276"/>
      <c r="I551" s="1276"/>
      <c r="J551" s="1276"/>
      <c r="K551" s="1276"/>
      <c r="L551" s="1276"/>
      <c r="M551" s="1276"/>
      <c r="N551" s="1276"/>
      <c r="O551" s="1276"/>
      <c r="P551" s="1265">
        <v>547</v>
      </c>
      <c r="Q551" s="1266">
        <v>-3214</v>
      </c>
      <c r="R551" s="483"/>
      <c r="S551" s="483"/>
      <c r="T551" s="1264"/>
    </row>
    <row r="552" spans="1:20" hidden="1">
      <c r="A552" s="1276"/>
      <c r="B552" s="1271"/>
      <c r="C552" s="1276"/>
      <c r="D552" s="1276"/>
      <c r="E552" s="1276"/>
      <c r="F552" s="1276"/>
      <c r="G552" s="1276"/>
      <c r="H552" s="1276"/>
      <c r="I552" s="1276"/>
      <c r="J552" s="1276"/>
      <c r="K552" s="1276"/>
      <c r="L552" s="1276"/>
      <c r="M552" s="1276"/>
      <c r="N552" s="1276"/>
      <c r="O552" s="1276"/>
      <c r="P552" s="1265">
        <v>548</v>
      </c>
      <c r="Q552" s="1266">
        <v>-3213</v>
      </c>
      <c r="R552" s="483"/>
      <c r="S552" s="483"/>
      <c r="T552" s="1264"/>
    </row>
    <row r="553" spans="1:20" hidden="1">
      <c r="A553" s="1276"/>
      <c r="B553" s="1271"/>
      <c r="C553" s="1276"/>
      <c r="D553" s="1276"/>
      <c r="E553" s="1276"/>
      <c r="F553" s="1276"/>
      <c r="G553" s="1276"/>
      <c r="H553" s="1276"/>
      <c r="I553" s="1276"/>
      <c r="J553" s="1276"/>
      <c r="K553" s="1276"/>
      <c r="L553" s="1276"/>
      <c r="M553" s="1276"/>
      <c r="N553" s="1276"/>
      <c r="O553" s="1276"/>
      <c r="P553" s="1265">
        <v>549</v>
      </c>
      <c r="Q553" s="1266">
        <v>-3212</v>
      </c>
      <c r="R553" s="483"/>
      <c r="S553" s="483"/>
      <c r="T553" s="1264"/>
    </row>
    <row r="554" spans="1:20" hidden="1">
      <c r="A554" s="1276"/>
      <c r="B554" s="1271"/>
      <c r="C554" s="1276"/>
      <c r="D554" s="1276"/>
      <c r="E554" s="1276"/>
      <c r="F554" s="1276"/>
      <c r="G554" s="1276"/>
      <c r="H554" s="1276"/>
      <c r="I554" s="1276"/>
      <c r="J554" s="1276"/>
      <c r="K554" s="1276"/>
      <c r="L554" s="1276"/>
      <c r="M554" s="1276"/>
      <c r="N554" s="1276"/>
      <c r="O554" s="1276"/>
      <c r="P554" s="1265">
        <v>550</v>
      </c>
      <c r="Q554" s="1266">
        <v>-3211</v>
      </c>
      <c r="R554" s="483"/>
      <c r="S554" s="483"/>
      <c r="T554" s="1264"/>
    </row>
    <row r="555" spans="1:20" hidden="1">
      <c r="A555" s="1276"/>
      <c r="B555" s="1271"/>
      <c r="C555" s="1276"/>
      <c r="D555" s="1276"/>
      <c r="E555" s="1276"/>
      <c r="F555" s="1276"/>
      <c r="G555" s="1276"/>
      <c r="H555" s="1276"/>
      <c r="I555" s="1276"/>
      <c r="J555" s="1276"/>
      <c r="K555" s="1276"/>
      <c r="L555" s="1276"/>
      <c r="M555" s="1276"/>
      <c r="N555" s="1276"/>
      <c r="O555" s="1276"/>
      <c r="P555" s="1265">
        <v>551</v>
      </c>
      <c r="Q555" s="1266">
        <v>-3210</v>
      </c>
      <c r="R555" s="483"/>
      <c r="S555" s="483"/>
      <c r="T555" s="1264"/>
    </row>
    <row r="556" spans="1:20" hidden="1">
      <c r="A556" s="1276"/>
      <c r="B556" s="1271"/>
      <c r="C556" s="1276"/>
      <c r="D556" s="1276"/>
      <c r="E556" s="1276"/>
      <c r="F556" s="1276"/>
      <c r="G556" s="1276"/>
      <c r="H556" s="1276"/>
      <c r="I556" s="1276"/>
      <c r="J556" s="1276"/>
      <c r="K556" s="1276"/>
      <c r="L556" s="1276"/>
      <c r="M556" s="1276"/>
      <c r="N556" s="1276"/>
      <c r="O556" s="1276"/>
      <c r="P556" s="1265">
        <v>552</v>
      </c>
      <c r="Q556" s="1266">
        <v>-3209</v>
      </c>
      <c r="R556" s="483"/>
      <c r="S556" s="483"/>
      <c r="T556" s="1264"/>
    </row>
    <row r="557" spans="1:20" hidden="1">
      <c r="A557" s="1276"/>
      <c r="B557" s="1271"/>
      <c r="C557" s="1276"/>
      <c r="D557" s="1276"/>
      <c r="E557" s="1276"/>
      <c r="F557" s="1276"/>
      <c r="G557" s="1276"/>
      <c r="H557" s="1276"/>
      <c r="I557" s="1276"/>
      <c r="J557" s="1276"/>
      <c r="K557" s="1276"/>
      <c r="L557" s="1276"/>
      <c r="M557" s="1276"/>
      <c r="N557" s="1276"/>
      <c r="O557" s="1276"/>
      <c r="P557" s="1265">
        <v>553</v>
      </c>
      <c r="Q557" s="1266">
        <v>-3208</v>
      </c>
      <c r="R557" s="483"/>
      <c r="S557" s="483"/>
      <c r="T557" s="1264"/>
    </row>
    <row r="558" spans="1:20" hidden="1">
      <c r="A558" s="1276"/>
      <c r="B558" s="1271"/>
      <c r="C558" s="1276"/>
      <c r="D558" s="1276"/>
      <c r="E558" s="1276"/>
      <c r="F558" s="1276"/>
      <c r="G558" s="1276"/>
      <c r="H558" s="1276"/>
      <c r="I558" s="1276"/>
      <c r="J558" s="1276"/>
      <c r="K558" s="1276"/>
      <c r="L558" s="1276"/>
      <c r="M558" s="1276"/>
      <c r="N558" s="1276"/>
      <c r="O558" s="1276"/>
      <c r="P558" s="1265">
        <v>554</v>
      </c>
      <c r="Q558" s="1266">
        <v>-3207</v>
      </c>
      <c r="R558" s="483"/>
      <c r="S558" s="483"/>
      <c r="T558" s="1264"/>
    </row>
    <row r="559" spans="1:20" hidden="1">
      <c r="A559" s="1276"/>
      <c r="B559" s="1271"/>
      <c r="C559" s="1276"/>
      <c r="D559" s="1276"/>
      <c r="E559" s="1276"/>
      <c r="F559" s="1276"/>
      <c r="G559" s="1276"/>
      <c r="H559" s="1276"/>
      <c r="I559" s="1276"/>
      <c r="J559" s="1276"/>
      <c r="K559" s="1276"/>
      <c r="L559" s="1276"/>
      <c r="M559" s="1276"/>
      <c r="N559" s="1276"/>
      <c r="O559" s="1276"/>
      <c r="P559" s="1265">
        <v>555</v>
      </c>
      <c r="Q559" s="1266">
        <v>-3206</v>
      </c>
      <c r="R559" s="483"/>
      <c r="S559" s="483"/>
      <c r="T559" s="1264"/>
    </row>
    <row r="560" spans="1:20" hidden="1">
      <c r="A560" s="1276"/>
      <c r="B560" s="1271"/>
      <c r="C560" s="1276"/>
      <c r="D560" s="1276"/>
      <c r="E560" s="1276"/>
      <c r="F560" s="1276"/>
      <c r="G560" s="1276"/>
      <c r="H560" s="1276"/>
      <c r="I560" s="1276"/>
      <c r="J560" s="1276"/>
      <c r="K560" s="1276"/>
      <c r="L560" s="1276"/>
      <c r="M560" s="1276"/>
      <c r="N560" s="1276"/>
      <c r="O560" s="1276"/>
      <c r="P560" s="1265">
        <v>556</v>
      </c>
      <c r="Q560" s="1266">
        <v>-3205</v>
      </c>
      <c r="R560" s="483"/>
      <c r="S560" s="483"/>
      <c r="T560" s="1264"/>
    </row>
    <row r="561" spans="1:20" hidden="1">
      <c r="A561" s="1276"/>
      <c r="B561" s="1271"/>
      <c r="C561" s="1276"/>
      <c r="D561" s="1276"/>
      <c r="E561" s="1276"/>
      <c r="F561" s="1276"/>
      <c r="G561" s="1276"/>
      <c r="H561" s="1276"/>
      <c r="I561" s="1276"/>
      <c r="J561" s="1276"/>
      <c r="K561" s="1276"/>
      <c r="L561" s="1276"/>
      <c r="M561" s="1276"/>
      <c r="N561" s="1276"/>
      <c r="O561" s="1276"/>
      <c r="P561" s="1265">
        <v>557</v>
      </c>
      <c r="Q561" s="1266">
        <v>-3204</v>
      </c>
      <c r="R561" s="483"/>
      <c r="S561" s="483"/>
      <c r="T561" s="1264"/>
    </row>
    <row r="562" spans="1:20" hidden="1">
      <c r="A562" s="1276"/>
      <c r="B562" s="1271"/>
      <c r="C562" s="1276"/>
      <c r="D562" s="1276"/>
      <c r="E562" s="1276"/>
      <c r="F562" s="1276"/>
      <c r="G562" s="1276"/>
      <c r="H562" s="1276"/>
      <c r="I562" s="1276"/>
      <c r="J562" s="1276"/>
      <c r="K562" s="1276"/>
      <c r="L562" s="1276"/>
      <c r="M562" s="1276"/>
      <c r="N562" s="1276"/>
      <c r="O562" s="1276"/>
      <c r="P562" s="1265">
        <v>558</v>
      </c>
      <c r="Q562" s="1266">
        <v>-3203</v>
      </c>
      <c r="R562" s="483"/>
      <c r="S562" s="483"/>
      <c r="T562" s="1264"/>
    </row>
    <row r="563" spans="1:20" hidden="1">
      <c r="A563" s="1276"/>
      <c r="B563" s="1271"/>
      <c r="C563" s="1276"/>
      <c r="D563" s="1276"/>
      <c r="E563" s="1276"/>
      <c r="F563" s="1276"/>
      <c r="G563" s="1276"/>
      <c r="H563" s="1276"/>
      <c r="I563" s="1276"/>
      <c r="J563" s="1276"/>
      <c r="K563" s="1276"/>
      <c r="L563" s="1276"/>
      <c r="M563" s="1276"/>
      <c r="N563" s="1276"/>
      <c r="O563" s="1276"/>
      <c r="P563" s="1265">
        <v>559</v>
      </c>
      <c r="Q563" s="1266">
        <v>-3202</v>
      </c>
      <c r="R563" s="483"/>
      <c r="S563" s="483"/>
      <c r="T563" s="1264"/>
    </row>
    <row r="564" spans="1:20" hidden="1">
      <c r="A564" s="1276"/>
      <c r="B564" s="1271"/>
      <c r="C564" s="1276"/>
      <c r="D564" s="1276"/>
      <c r="E564" s="1276"/>
      <c r="F564" s="1276"/>
      <c r="G564" s="1276"/>
      <c r="H564" s="1276"/>
      <c r="I564" s="1276"/>
      <c r="J564" s="1276"/>
      <c r="K564" s="1276"/>
      <c r="L564" s="1276"/>
      <c r="M564" s="1276"/>
      <c r="N564" s="1276"/>
      <c r="O564" s="1276"/>
      <c r="P564" s="1265">
        <v>560</v>
      </c>
      <c r="Q564" s="1266">
        <v>-3201</v>
      </c>
      <c r="R564" s="483"/>
      <c r="S564" s="483"/>
      <c r="T564" s="1264"/>
    </row>
    <row r="565" spans="1:20" hidden="1">
      <c r="A565" s="1276"/>
      <c r="B565" s="1271"/>
      <c r="C565" s="1276"/>
      <c r="D565" s="1276"/>
      <c r="E565" s="1276"/>
      <c r="F565" s="1276"/>
      <c r="G565" s="1276"/>
      <c r="H565" s="1276"/>
      <c r="I565" s="1276"/>
      <c r="J565" s="1276"/>
      <c r="K565" s="1276"/>
      <c r="L565" s="1276"/>
      <c r="M565" s="1276"/>
      <c r="N565" s="1276"/>
      <c r="O565" s="1276"/>
      <c r="P565" s="1265">
        <v>561</v>
      </c>
      <c r="Q565" s="1266">
        <v>-3200</v>
      </c>
      <c r="R565" s="483"/>
      <c r="S565" s="483"/>
      <c r="T565" s="1264"/>
    </row>
    <row r="566" spans="1:20" hidden="1">
      <c r="A566" s="1276"/>
      <c r="B566" s="1271"/>
      <c r="C566" s="1276"/>
      <c r="D566" s="1276"/>
      <c r="E566" s="1276"/>
      <c r="F566" s="1276"/>
      <c r="G566" s="1276"/>
      <c r="H566" s="1276"/>
      <c r="I566" s="1276"/>
      <c r="J566" s="1276"/>
      <c r="K566" s="1276"/>
      <c r="L566" s="1276"/>
      <c r="M566" s="1276"/>
      <c r="N566" s="1276"/>
      <c r="O566" s="1276"/>
      <c r="P566" s="1265">
        <v>562</v>
      </c>
      <c r="Q566" s="1266">
        <v>-3199</v>
      </c>
      <c r="R566" s="483"/>
      <c r="S566" s="483"/>
      <c r="T566" s="1264"/>
    </row>
    <row r="567" spans="1:20" hidden="1">
      <c r="A567" s="1276"/>
      <c r="B567" s="1271"/>
      <c r="C567" s="1276"/>
      <c r="D567" s="1276"/>
      <c r="E567" s="1276"/>
      <c r="F567" s="1276"/>
      <c r="G567" s="1276"/>
      <c r="H567" s="1276"/>
      <c r="I567" s="1276"/>
      <c r="J567" s="1276"/>
      <c r="K567" s="1276"/>
      <c r="L567" s="1276"/>
      <c r="M567" s="1276"/>
      <c r="N567" s="1276"/>
      <c r="O567" s="1276"/>
      <c r="P567" s="1265">
        <v>563</v>
      </c>
      <c r="Q567" s="1266">
        <v>-3198</v>
      </c>
      <c r="R567" s="483"/>
      <c r="S567" s="483"/>
      <c r="T567" s="1264"/>
    </row>
    <row r="568" spans="1:20" hidden="1">
      <c r="A568" s="1276"/>
      <c r="B568" s="1271"/>
      <c r="C568" s="1276"/>
      <c r="D568" s="1276"/>
      <c r="E568" s="1276"/>
      <c r="F568" s="1276"/>
      <c r="G568" s="1276"/>
      <c r="H568" s="1276"/>
      <c r="I568" s="1276"/>
      <c r="J568" s="1276"/>
      <c r="K568" s="1276"/>
      <c r="L568" s="1276"/>
      <c r="M568" s="1276"/>
      <c r="N568" s="1276"/>
      <c r="O568" s="1276"/>
      <c r="P568" s="1265">
        <v>564</v>
      </c>
      <c r="Q568" s="1266">
        <v>-3197</v>
      </c>
      <c r="R568" s="483"/>
      <c r="S568" s="483"/>
      <c r="T568" s="1264"/>
    </row>
    <row r="569" spans="1:20" hidden="1">
      <c r="A569" s="1276"/>
      <c r="B569" s="1271"/>
      <c r="C569" s="1276"/>
      <c r="D569" s="1276"/>
      <c r="E569" s="1276"/>
      <c r="F569" s="1276"/>
      <c r="G569" s="1276"/>
      <c r="H569" s="1276"/>
      <c r="I569" s="1276"/>
      <c r="J569" s="1276"/>
      <c r="K569" s="1276"/>
      <c r="L569" s="1276"/>
      <c r="M569" s="1276"/>
      <c r="N569" s="1276"/>
      <c r="O569" s="1276"/>
      <c r="P569" s="1265">
        <v>565</v>
      </c>
      <c r="Q569" s="1266">
        <v>-3196</v>
      </c>
      <c r="R569" s="483"/>
      <c r="S569" s="483"/>
      <c r="T569" s="1264"/>
    </row>
    <row r="570" spans="1:20" hidden="1">
      <c r="A570" s="1276"/>
      <c r="B570" s="1271"/>
      <c r="C570" s="1276"/>
      <c r="D570" s="1276"/>
      <c r="E570" s="1276"/>
      <c r="F570" s="1276"/>
      <c r="G570" s="1276"/>
      <c r="H570" s="1276"/>
      <c r="I570" s="1276"/>
      <c r="J570" s="1276"/>
      <c r="K570" s="1276"/>
      <c r="L570" s="1276"/>
      <c r="M570" s="1276"/>
      <c r="N570" s="1276"/>
      <c r="O570" s="1276"/>
      <c r="P570" s="1265">
        <v>566</v>
      </c>
      <c r="Q570" s="1266">
        <v>-3195</v>
      </c>
      <c r="R570" s="483"/>
      <c r="S570" s="483"/>
      <c r="T570" s="1264"/>
    </row>
    <row r="571" spans="1:20" hidden="1">
      <c r="A571" s="1276"/>
      <c r="B571" s="1271"/>
      <c r="C571" s="1276"/>
      <c r="D571" s="1276"/>
      <c r="E571" s="1276"/>
      <c r="F571" s="1276"/>
      <c r="G571" s="1276"/>
      <c r="H571" s="1276"/>
      <c r="I571" s="1276"/>
      <c r="J571" s="1276"/>
      <c r="K571" s="1276"/>
      <c r="L571" s="1276"/>
      <c r="M571" s="1276"/>
      <c r="N571" s="1276"/>
      <c r="O571" s="1276"/>
      <c r="P571" s="1265">
        <v>567</v>
      </c>
      <c r="Q571" s="1266">
        <v>-3194</v>
      </c>
      <c r="R571" s="483"/>
      <c r="S571" s="483"/>
      <c r="T571" s="1264"/>
    </row>
    <row r="572" spans="1:20" hidden="1">
      <c r="A572" s="1276"/>
      <c r="B572" s="1271"/>
      <c r="C572" s="1276"/>
      <c r="D572" s="1276"/>
      <c r="E572" s="1276"/>
      <c r="F572" s="1276"/>
      <c r="G572" s="1276"/>
      <c r="H572" s="1276"/>
      <c r="I572" s="1276"/>
      <c r="J572" s="1276"/>
      <c r="K572" s="1276"/>
      <c r="L572" s="1276"/>
      <c r="M572" s="1276"/>
      <c r="N572" s="1276"/>
      <c r="O572" s="1276"/>
      <c r="P572" s="1265">
        <v>568</v>
      </c>
      <c r="Q572" s="1266">
        <v>-3193</v>
      </c>
      <c r="R572" s="483"/>
      <c r="S572" s="483"/>
      <c r="T572" s="1264"/>
    </row>
    <row r="573" spans="1:20" hidden="1">
      <c r="A573" s="1276"/>
      <c r="B573" s="1271"/>
      <c r="C573" s="1276"/>
      <c r="D573" s="1276"/>
      <c r="E573" s="1276"/>
      <c r="F573" s="1276"/>
      <c r="G573" s="1276"/>
      <c r="H573" s="1276"/>
      <c r="I573" s="1276"/>
      <c r="J573" s="1276"/>
      <c r="K573" s="1276"/>
      <c r="L573" s="1276"/>
      <c r="M573" s="1276"/>
      <c r="N573" s="1276"/>
      <c r="O573" s="1276"/>
      <c r="P573" s="1265">
        <v>569</v>
      </c>
      <c r="Q573" s="1266">
        <v>-3192</v>
      </c>
      <c r="R573" s="483"/>
      <c r="S573" s="483"/>
      <c r="T573" s="1264"/>
    </row>
    <row r="574" spans="1:20" hidden="1">
      <c r="A574" s="1276"/>
      <c r="B574" s="1271"/>
      <c r="C574" s="1276"/>
      <c r="D574" s="1276"/>
      <c r="E574" s="1276"/>
      <c r="F574" s="1276"/>
      <c r="G574" s="1276"/>
      <c r="H574" s="1276"/>
      <c r="I574" s="1276"/>
      <c r="J574" s="1276"/>
      <c r="K574" s="1276"/>
      <c r="L574" s="1276"/>
      <c r="M574" s="1276"/>
      <c r="N574" s="1276"/>
      <c r="O574" s="1276"/>
      <c r="P574" s="1265">
        <v>570</v>
      </c>
      <c r="Q574" s="1266">
        <v>-3191</v>
      </c>
      <c r="R574" s="483"/>
      <c r="S574" s="483"/>
      <c r="T574" s="1264"/>
    </row>
    <row r="575" spans="1:20" hidden="1">
      <c r="A575" s="1276"/>
      <c r="B575" s="1271"/>
      <c r="C575" s="1276"/>
      <c r="D575" s="1276"/>
      <c r="E575" s="1276"/>
      <c r="F575" s="1276"/>
      <c r="G575" s="1276"/>
      <c r="H575" s="1276"/>
      <c r="I575" s="1276"/>
      <c r="J575" s="1276"/>
      <c r="K575" s="1276"/>
      <c r="L575" s="1276"/>
      <c r="M575" s="1276"/>
      <c r="N575" s="1276"/>
      <c r="O575" s="1276"/>
      <c r="P575" s="1265">
        <v>571</v>
      </c>
      <c r="Q575" s="1266">
        <v>-3190</v>
      </c>
      <c r="R575" s="483"/>
      <c r="S575" s="483"/>
      <c r="T575" s="1264"/>
    </row>
    <row r="576" spans="1:20" hidden="1">
      <c r="A576" s="1276"/>
      <c r="B576" s="1271"/>
      <c r="C576" s="1276"/>
      <c r="D576" s="1276"/>
      <c r="E576" s="1276"/>
      <c r="F576" s="1276"/>
      <c r="G576" s="1276"/>
      <c r="H576" s="1276"/>
      <c r="I576" s="1276"/>
      <c r="J576" s="1276"/>
      <c r="K576" s="1276"/>
      <c r="L576" s="1276"/>
      <c r="M576" s="1276"/>
      <c r="N576" s="1276"/>
      <c r="O576" s="1276"/>
      <c r="P576" s="1265">
        <v>572</v>
      </c>
      <c r="Q576" s="1266">
        <v>-3189</v>
      </c>
      <c r="R576" s="483"/>
      <c r="S576" s="483"/>
      <c r="T576" s="1264"/>
    </row>
    <row r="577" spans="1:20" hidden="1">
      <c r="A577" s="1276"/>
      <c r="B577" s="1271"/>
      <c r="C577" s="1276"/>
      <c r="D577" s="1276"/>
      <c r="E577" s="1276"/>
      <c r="F577" s="1276"/>
      <c r="G577" s="1276"/>
      <c r="H577" s="1276"/>
      <c r="I577" s="1276"/>
      <c r="J577" s="1276"/>
      <c r="K577" s="1276"/>
      <c r="L577" s="1276"/>
      <c r="M577" s="1276"/>
      <c r="N577" s="1276"/>
      <c r="O577" s="1276"/>
      <c r="P577" s="1265">
        <v>573</v>
      </c>
      <c r="Q577" s="1266">
        <v>-3188</v>
      </c>
      <c r="R577" s="483"/>
      <c r="S577" s="483"/>
      <c r="T577" s="1264"/>
    </row>
    <row r="578" spans="1:20" hidden="1">
      <c r="A578" s="1276"/>
      <c r="B578" s="1271"/>
      <c r="C578" s="1276"/>
      <c r="D578" s="1276"/>
      <c r="E578" s="1276"/>
      <c r="F578" s="1276"/>
      <c r="G578" s="1276"/>
      <c r="H578" s="1276"/>
      <c r="I578" s="1276"/>
      <c r="J578" s="1276"/>
      <c r="K578" s="1276"/>
      <c r="L578" s="1276"/>
      <c r="M578" s="1276"/>
      <c r="N578" s="1276"/>
      <c r="O578" s="1276"/>
      <c r="P578" s="1265">
        <v>574</v>
      </c>
      <c r="Q578" s="1266">
        <v>-3187</v>
      </c>
      <c r="R578" s="483"/>
      <c r="S578" s="483"/>
      <c r="T578" s="1264"/>
    </row>
    <row r="579" spans="1:20" hidden="1">
      <c r="A579" s="1276"/>
      <c r="B579" s="1271"/>
      <c r="C579" s="1276"/>
      <c r="D579" s="1276"/>
      <c r="E579" s="1276"/>
      <c r="F579" s="1276"/>
      <c r="G579" s="1276"/>
      <c r="H579" s="1276"/>
      <c r="I579" s="1276"/>
      <c r="J579" s="1276"/>
      <c r="K579" s="1276"/>
      <c r="L579" s="1276"/>
      <c r="M579" s="1276"/>
      <c r="N579" s="1276"/>
      <c r="O579" s="1276"/>
      <c r="P579" s="1265">
        <v>575</v>
      </c>
      <c r="Q579" s="1266">
        <v>-3186</v>
      </c>
      <c r="R579" s="483"/>
      <c r="S579" s="483"/>
      <c r="T579" s="1264"/>
    </row>
    <row r="580" spans="1:20" hidden="1">
      <c r="A580" s="1276"/>
      <c r="B580" s="1271"/>
      <c r="C580" s="1276"/>
      <c r="D580" s="1276"/>
      <c r="E580" s="1276"/>
      <c r="F580" s="1276"/>
      <c r="G580" s="1276"/>
      <c r="H580" s="1276"/>
      <c r="I580" s="1276"/>
      <c r="J580" s="1276"/>
      <c r="K580" s="1276"/>
      <c r="L580" s="1276"/>
      <c r="M580" s="1276"/>
      <c r="N580" s="1276"/>
      <c r="O580" s="1276"/>
      <c r="P580" s="1265">
        <v>576</v>
      </c>
      <c r="Q580" s="1266">
        <v>-3185</v>
      </c>
      <c r="R580" s="483"/>
      <c r="S580" s="483"/>
      <c r="T580" s="1264"/>
    </row>
    <row r="581" spans="1:20" hidden="1">
      <c r="A581" s="1276"/>
      <c r="B581" s="1271"/>
      <c r="C581" s="1276"/>
      <c r="D581" s="1276"/>
      <c r="E581" s="1276"/>
      <c r="F581" s="1276"/>
      <c r="G581" s="1276"/>
      <c r="H581" s="1276"/>
      <c r="I581" s="1276"/>
      <c r="J581" s="1276"/>
      <c r="K581" s="1276"/>
      <c r="L581" s="1276"/>
      <c r="M581" s="1276"/>
      <c r="N581" s="1276"/>
      <c r="O581" s="1276"/>
      <c r="P581" s="1265">
        <v>577</v>
      </c>
      <c r="Q581" s="1266">
        <v>-3184</v>
      </c>
      <c r="R581" s="483"/>
      <c r="S581" s="483"/>
      <c r="T581" s="1264"/>
    </row>
    <row r="582" spans="1:20" hidden="1">
      <c r="A582" s="1276"/>
      <c r="B582" s="1271"/>
      <c r="C582" s="1276"/>
      <c r="D582" s="1276"/>
      <c r="E582" s="1276"/>
      <c r="F582" s="1276"/>
      <c r="G582" s="1276"/>
      <c r="H582" s="1276"/>
      <c r="I582" s="1276"/>
      <c r="J582" s="1276"/>
      <c r="K582" s="1276"/>
      <c r="L582" s="1276"/>
      <c r="M582" s="1276"/>
      <c r="N582" s="1276"/>
      <c r="O582" s="1276"/>
      <c r="P582" s="1265">
        <v>578</v>
      </c>
      <c r="Q582" s="1266">
        <v>-3183</v>
      </c>
      <c r="R582" s="483"/>
      <c r="S582" s="483"/>
      <c r="T582" s="1264"/>
    </row>
    <row r="583" spans="1:20" hidden="1">
      <c r="A583" s="1276"/>
      <c r="B583" s="1271"/>
      <c r="C583" s="1276"/>
      <c r="D583" s="1276"/>
      <c r="E583" s="1276"/>
      <c r="F583" s="1276"/>
      <c r="G583" s="1276"/>
      <c r="H583" s="1276"/>
      <c r="I583" s="1276"/>
      <c r="J583" s="1276"/>
      <c r="K583" s="1276"/>
      <c r="L583" s="1276"/>
      <c r="M583" s="1276"/>
      <c r="N583" s="1276"/>
      <c r="O583" s="1276"/>
      <c r="P583" s="1265">
        <v>579</v>
      </c>
      <c r="Q583" s="1266">
        <v>-3182</v>
      </c>
      <c r="R583" s="483"/>
      <c r="S583" s="483"/>
      <c r="T583" s="1264"/>
    </row>
    <row r="584" spans="1:20" hidden="1">
      <c r="A584" s="1276"/>
      <c r="B584" s="1271"/>
      <c r="C584" s="1276"/>
      <c r="D584" s="1276"/>
      <c r="E584" s="1276"/>
      <c r="F584" s="1276"/>
      <c r="G584" s="1276"/>
      <c r="H584" s="1276"/>
      <c r="I584" s="1276"/>
      <c r="J584" s="1276"/>
      <c r="K584" s="1276"/>
      <c r="L584" s="1276"/>
      <c r="M584" s="1276"/>
      <c r="N584" s="1276"/>
      <c r="O584" s="1276"/>
      <c r="P584" s="1265">
        <v>580</v>
      </c>
      <c r="Q584" s="1266">
        <v>-3181</v>
      </c>
      <c r="R584" s="483"/>
      <c r="S584" s="483"/>
      <c r="T584" s="1264"/>
    </row>
    <row r="585" spans="1:20" hidden="1">
      <c r="A585" s="1276"/>
      <c r="B585" s="1271"/>
      <c r="C585" s="1276"/>
      <c r="D585" s="1276"/>
      <c r="E585" s="1276"/>
      <c r="F585" s="1276"/>
      <c r="G585" s="1276"/>
      <c r="H585" s="1276"/>
      <c r="I585" s="1276"/>
      <c r="J585" s="1276"/>
      <c r="K585" s="1276"/>
      <c r="L585" s="1276"/>
      <c r="M585" s="1276"/>
      <c r="N585" s="1276"/>
      <c r="O585" s="1276"/>
      <c r="P585" s="1265">
        <v>581</v>
      </c>
      <c r="Q585" s="1266">
        <v>-3180</v>
      </c>
      <c r="R585" s="483"/>
      <c r="S585" s="483"/>
      <c r="T585" s="1264"/>
    </row>
    <row r="586" spans="1:20" hidden="1">
      <c r="A586" s="1276"/>
      <c r="B586" s="1271"/>
      <c r="C586" s="1276"/>
      <c r="D586" s="1276"/>
      <c r="E586" s="1276"/>
      <c r="F586" s="1276"/>
      <c r="G586" s="1276"/>
      <c r="H586" s="1276"/>
      <c r="I586" s="1276"/>
      <c r="J586" s="1276"/>
      <c r="K586" s="1276"/>
      <c r="L586" s="1276"/>
      <c r="M586" s="1276"/>
      <c r="N586" s="1276"/>
      <c r="O586" s="1276"/>
      <c r="P586" s="1265">
        <v>582</v>
      </c>
      <c r="Q586" s="1266">
        <v>-3179</v>
      </c>
      <c r="R586" s="483"/>
      <c r="S586" s="483"/>
      <c r="T586" s="1264"/>
    </row>
    <row r="587" spans="1:20" hidden="1">
      <c r="A587" s="1276"/>
      <c r="B587" s="1271"/>
      <c r="C587" s="1276"/>
      <c r="D587" s="1276"/>
      <c r="E587" s="1276"/>
      <c r="F587" s="1276"/>
      <c r="G587" s="1276"/>
      <c r="H587" s="1276"/>
      <c r="I587" s="1276"/>
      <c r="J587" s="1276"/>
      <c r="K587" s="1276"/>
      <c r="L587" s="1276"/>
      <c r="M587" s="1276"/>
      <c r="N587" s="1276"/>
      <c r="O587" s="1276"/>
      <c r="P587" s="1265">
        <v>583</v>
      </c>
      <c r="Q587" s="1266">
        <v>-3178</v>
      </c>
      <c r="R587" s="483"/>
      <c r="S587" s="483"/>
      <c r="T587" s="1264"/>
    </row>
    <row r="588" spans="1:20" hidden="1">
      <c r="A588" s="1276"/>
      <c r="B588" s="1271"/>
      <c r="C588" s="1276"/>
      <c r="D588" s="1276"/>
      <c r="E588" s="1276"/>
      <c r="F588" s="1276"/>
      <c r="G588" s="1276"/>
      <c r="H588" s="1276"/>
      <c r="I588" s="1276"/>
      <c r="J588" s="1276"/>
      <c r="K588" s="1276"/>
      <c r="L588" s="1276"/>
      <c r="M588" s="1276"/>
      <c r="N588" s="1276"/>
      <c r="O588" s="1276"/>
      <c r="P588" s="1265">
        <v>584</v>
      </c>
      <c r="Q588" s="1266">
        <v>-3177</v>
      </c>
      <c r="R588" s="483"/>
      <c r="S588" s="483"/>
      <c r="T588" s="1264"/>
    </row>
    <row r="589" spans="1:20" hidden="1">
      <c r="A589" s="1276"/>
      <c r="B589" s="1271"/>
      <c r="C589" s="1276"/>
      <c r="D589" s="1276"/>
      <c r="E589" s="1276"/>
      <c r="F589" s="1276"/>
      <c r="G589" s="1276"/>
      <c r="H589" s="1276"/>
      <c r="I589" s="1276"/>
      <c r="J589" s="1276"/>
      <c r="K589" s="1276"/>
      <c r="L589" s="1276"/>
      <c r="M589" s="1276"/>
      <c r="N589" s="1276"/>
      <c r="O589" s="1276"/>
      <c r="P589" s="1265">
        <v>585</v>
      </c>
      <c r="Q589" s="1266">
        <v>-3176</v>
      </c>
      <c r="R589" s="483"/>
      <c r="S589" s="483"/>
      <c r="T589" s="1264"/>
    </row>
    <row r="590" spans="1:20" hidden="1">
      <c r="A590" s="1276"/>
      <c r="B590" s="1271"/>
      <c r="C590" s="1276"/>
      <c r="D590" s="1276"/>
      <c r="E590" s="1276"/>
      <c r="F590" s="1276"/>
      <c r="G590" s="1276"/>
      <c r="H590" s="1276"/>
      <c r="I590" s="1276"/>
      <c r="J590" s="1276"/>
      <c r="K590" s="1276"/>
      <c r="L590" s="1276"/>
      <c r="M590" s="1276"/>
      <c r="N590" s="1276"/>
      <c r="O590" s="1276"/>
      <c r="P590" s="1265">
        <v>586</v>
      </c>
      <c r="Q590" s="1266">
        <v>-3175</v>
      </c>
      <c r="R590" s="483"/>
      <c r="S590" s="483"/>
      <c r="T590" s="1264"/>
    </row>
    <row r="591" spans="1:20" hidden="1">
      <c r="A591" s="1276"/>
      <c r="B591" s="1271"/>
      <c r="C591" s="1276"/>
      <c r="D591" s="1276"/>
      <c r="E591" s="1276"/>
      <c r="F591" s="1276"/>
      <c r="G591" s="1276"/>
      <c r="H591" s="1276"/>
      <c r="I591" s="1276"/>
      <c r="J591" s="1276"/>
      <c r="K591" s="1276"/>
      <c r="L591" s="1276"/>
      <c r="M591" s="1276"/>
      <c r="N591" s="1276"/>
      <c r="O591" s="1276"/>
      <c r="P591" s="1265">
        <v>587</v>
      </c>
      <c r="Q591" s="1266">
        <v>-3174</v>
      </c>
      <c r="R591" s="483"/>
      <c r="S591" s="483"/>
      <c r="T591" s="1264"/>
    </row>
    <row r="592" spans="1:20" hidden="1">
      <c r="A592" s="1276"/>
      <c r="B592" s="1271"/>
      <c r="C592" s="1276"/>
      <c r="D592" s="1276"/>
      <c r="E592" s="1276"/>
      <c r="F592" s="1276"/>
      <c r="G592" s="1276"/>
      <c r="H592" s="1276"/>
      <c r="I592" s="1276"/>
      <c r="J592" s="1276"/>
      <c r="K592" s="1276"/>
      <c r="L592" s="1276"/>
      <c r="M592" s="1276"/>
      <c r="N592" s="1276"/>
      <c r="O592" s="1276"/>
      <c r="P592" s="1265">
        <v>588</v>
      </c>
      <c r="Q592" s="1266">
        <v>-3173</v>
      </c>
      <c r="R592" s="483"/>
      <c r="S592" s="483"/>
      <c r="T592" s="1264"/>
    </row>
    <row r="593" spans="1:20" hidden="1">
      <c r="A593" s="1276"/>
      <c r="B593" s="1271"/>
      <c r="C593" s="1276"/>
      <c r="D593" s="1276"/>
      <c r="E593" s="1276"/>
      <c r="F593" s="1276"/>
      <c r="G593" s="1276"/>
      <c r="H593" s="1276"/>
      <c r="I593" s="1276"/>
      <c r="J593" s="1276"/>
      <c r="K593" s="1276"/>
      <c r="L593" s="1276"/>
      <c r="M593" s="1276"/>
      <c r="N593" s="1276"/>
      <c r="O593" s="1276"/>
      <c r="P593" s="1265">
        <v>589</v>
      </c>
      <c r="Q593" s="1266">
        <v>-3172</v>
      </c>
      <c r="R593" s="483"/>
      <c r="S593" s="483"/>
      <c r="T593" s="1264"/>
    </row>
    <row r="594" spans="1:20" hidden="1">
      <c r="A594" s="1276"/>
      <c r="B594" s="1271"/>
      <c r="C594" s="1276"/>
      <c r="D594" s="1276"/>
      <c r="E594" s="1276"/>
      <c r="F594" s="1276"/>
      <c r="G594" s="1276"/>
      <c r="H594" s="1276"/>
      <c r="I594" s="1276"/>
      <c r="J594" s="1276"/>
      <c r="K594" s="1276"/>
      <c r="L594" s="1276"/>
      <c r="M594" s="1276"/>
      <c r="N594" s="1276"/>
      <c r="O594" s="1276"/>
      <c r="P594" s="1265">
        <v>590</v>
      </c>
      <c r="Q594" s="1266">
        <v>-3171</v>
      </c>
      <c r="R594" s="483"/>
      <c r="S594" s="483"/>
      <c r="T594" s="1264"/>
    </row>
    <row r="595" spans="1:20" hidden="1">
      <c r="A595" s="1276"/>
      <c r="B595" s="1271"/>
      <c r="C595" s="1276"/>
      <c r="D595" s="1276"/>
      <c r="E595" s="1276"/>
      <c r="F595" s="1276"/>
      <c r="G595" s="1276"/>
      <c r="H595" s="1276"/>
      <c r="I595" s="1276"/>
      <c r="J595" s="1276"/>
      <c r="K595" s="1276"/>
      <c r="L595" s="1276"/>
      <c r="M595" s="1276"/>
      <c r="N595" s="1276"/>
      <c r="O595" s="1276"/>
      <c r="P595" s="1265">
        <v>591</v>
      </c>
      <c r="Q595" s="1266">
        <v>-3170</v>
      </c>
      <c r="R595" s="483"/>
      <c r="S595" s="483"/>
      <c r="T595" s="1264"/>
    </row>
    <row r="596" spans="1:20" hidden="1">
      <c r="A596" s="1276"/>
      <c r="B596" s="1271"/>
      <c r="C596" s="1276"/>
      <c r="D596" s="1276"/>
      <c r="E596" s="1276"/>
      <c r="F596" s="1276"/>
      <c r="G596" s="1276"/>
      <c r="H596" s="1276"/>
      <c r="I596" s="1276"/>
      <c r="J596" s="1276"/>
      <c r="K596" s="1276"/>
      <c r="L596" s="1276"/>
      <c r="M596" s="1276"/>
      <c r="N596" s="1276"/>
      <c r="O596" s="1276"/>
      <c r="P596" s="1265">
        <v>592</v>
      </c>
      <c r="Q596" s="1266">
        <v>-3169</v>
      </c>
      <c r="R596" s="483"/>
      <c r="S596" s="483"/>
      <c r="T596" s="1264"/>
    </row>
    <row r="597" spans="1:20" hidden="1">
      <c r="A597" s="1276"/>
      <c r="B597" s="1271"/>
      <c r="C597" s="1276"/>
      <c r="D597" s="1276"/>
      <c r="E597" s="1276"/>
      <c r="F597" s="1276"/>
      <c r="G597" s="1276"/>
      <c r="H597" s="1276"/>
      <c r="I597" s="1276"/>
      <c r="J597" s="1276"/>
      <c r="K597" s="1276"/>
      <c r="L597" s="1276"/>
      <c r="M597" s="1276"/>
      <c r="N597" s="1276"/>
      <c r="O597" s="1276"/>
      <c r="P597" s="1265">
        <v>593</v>
      </c>
      <c r="Q597" s="1266">
        <v>-3168</v>
      </c>
      <c r="R597" s="483"/>
      <c r="S597" s="483"/>
      <c r="T597" s="1264"/>
    </row>
    <row r="598" spans="1:20" hidden="1">
      <c r="A598" s="1276"/>
      <c r="B598" s="1271"/>
      <c r="C598" s="1276"/>
      <c r="D598" s="1276"/>
      <c r="E598" s="1276"/>
      <c r="F598" s="1276"/>
      <c r="G598" s="1276"/>
      <c r="H598" s="1276"/>
      <c r="I598" s="1276"/>
      <c r="J598" s="1276"/>
      <c r="K598" s="1276"/>
      <c r="L598" s="1276"/>
      <c r="M598" s="1276"/>
      <c r="N598" s="1276"/>
      <c r="O598" s="1276"/>
      <c r="P598" s="1265">
        <v>594</v>
      </c>
      <c r="Q598" s="1266">
        <v>-3167</v>
      </c>
      <c r="R598" s="483"/>
      <c r="S598" s="483"/>
      <c r="T598" s="1264"/>
    </row>
    <row r="599" spans="1:20" hidden="1">
      <c r="A599" s="1276"/>
      <c r="B599" s="1271"/>
      <c r="C599" s="1276"/>
      <c r="D599" s="1276"/>
      <c r="E599" s="1276"/>
      <c r="F599" s="1276"/>
      <c r="G599" s="1276"/>
      <c r="H599" s="1276"/>
      <c r="I599" s="1276"/>
      <c r="J599" s="1276"/>
      <c r="K599" s="1276"/>
      <c r="L599" s="1276"/>
      <c r="M599" s="1276"/>
      <c r="N599" s="1276"/>
      <c r="O599" s="1276"/>
      <c r="P599" s="1265">
        <v>595</v>
      </c>
      <c r="Q599" s="1266">
        <v>-3166</v>
      </c>
      <c r="R599" s="483"/>
      <c r="S599" s="483"/>
      <c r="T599" s="1264"/>
    </row>
    <row r="600" spans="1:20" hidden="1">
      <c r="A600" s="1276"/>
      <c r="B600" s="1271"/>
      <c r="C600" s="1276"/>
      <c r="D600" s="1276"/>
      <c r="E600" s="1276"/>
      <c r="F600" s="1276"/>
      <c r="G600" s="1276"/>
      <c r="H600" s="1276"/>
      <c r="I600" s="1276"/>
      <c r="J600" s="1276"/>
      <c r="K600" s="1276"/>
      <c r="L600" s="1276"/>
      <c r="M600" s="1276"/>
      <c r="N600" s="1276"/>
      <c r="O600" s="1276"/>
      <c r="P600" s="1265">
        <v>596</v>
      </c>
      <c r="Q600" s="1266">
        <v>-3165</v>
      </c>
      <c r="R600" s="483"/>
      <c r="S600" s="483"/>
      <c r="T600" s="1264"/>
    </row>
    <row r="601" spans="1:20" hidden="1">
      <c r="A601" s="1276"/>
      <c r="B601" s="1271"/>
      <c r="C601" s="1276"/>
      <c r="D601" s="1276"/>
      <c r="E601" s="1276"/>
      <c r="F601" s="1276"/>
      <c r="G601" s="1276"/>
      <c r="H601" s="1276"/>
      <c r="I601" s="1276"/>
      <c r="J601" s="1276"/>
      <c r="K601" s="1276"/>
      <c r="L601" s="1276"/>
      <c r="M601" s="1276"/>
      <c r="N601" s="1276"/>
      <c r="O601" s="1276"/>
      <c r="P601" s="1265">
        <v>597</v>
      </c>
      <c r="Q601" s="1266">
        <v>-3164</v>
      </c>
      <c r="R601" s="483"/>
      <c r="S601" s="483"/>
      <c r="T601" s="1264"/>
    </row>
    <row r="602" spans="1:20" hidden="1">
      <c r="A602" s="1276"/>
      <c r="B602" s="1271"/>
      <c r="C602" s="1276"/>
      <c r="D602" s="1276"/>
      <c r="E602" s="1276"/>
      <c r="F602" s="1276"/>
      <c r="G602" s="1276"/>
      <c r="H602" s="1276"/>
      <c r="I602" s="1276"/>
      <c r="J602" s="1276"/>
      <c r="K602" s="1276"/>
      <c r="L602" s="1276"/>
      <c r="M602" s="1276"/>
      <c r="N602" s="1276"/>
      <c r="O602" s="1276"/>
      <c r="P602" s="1265">
        <v>598</v>
      </c>
      <c r="Q602" s="1266">
        <v>-3163</v>
      </c>
      <c r="R602" s="483"/>
      <c r="S602" s="483"/>
      <c r="T602" s="1264"/>
    </row>
    <row r="603" spans="1:20" hidden="1">
      <c r="A603" s="1276"/>
      <c r="B603" s="1271"/>
      <c r="C603" s="1276"/>
      <c r="D603" s="1276"/>
      <c r="E603" s="1276"/>
      <c r="F603" s="1276"/>
      <c r="G603" s="1276"/>
      <c r="H603" s="1276"/>
      <c r="I603" s="1276"/>
      <c r="J603" s="1276"/>
      <c r="K603" s="1276"/>
      <c r="L603" s="1276"/>
      <c r="M603" s="1276"/>
      <c r="N603" s="1276"/>
      <c r="O603" s="1276"/>
      <c r="P603" s="1265">
        <v>599</v>
      </c>
      <c r="Q603" s="1266">
        <v>-3162</v>
      </c>
      <c r="R603" s="483"/>
      <c r="S603" s="483"/>
      <c r="T603" s="1264"/>
    </row>
    <row r="604" spans="1:20" hidden="1">
      <c r="A604" s="1276"/>
      <c r="B604" s="1271"/>
      <c r="C604" s="1276"/>
      <c r="D604" s="1276"/>
      <c r="E604" s="1276"/>
      <c r="F604" s="1276"/>
      <c r="G604" s="1276"/>
      <c r="H604" s="1276"/>
      <c r="I604" s="1276"/>
      <c r="J604" s="1276"/>
      <c r="K604" s="1276"/>
      <c r="L604" s="1276"/>
      <c r="M604" s="1276"/>
      <c r="N604" s="1276"/>
      <c r="O604" s="1276"/>
      <c r="P604" s="1265">
        <v>600</v>
      </c>
      <c r="Q604" s="1266">
        <v>-3161</v>
      </c>
      <c r="R604" s="483"/>
      <c r="S604" s="483"/>
      <c r="T604" s="1264"/>
    </row>
    <row r="605" spans="1:20" hidden="1">
      <c r="A605" s="1276"/>
      <c r="B605" s="1271"/>
      <c r="C605" s="1276"/>
      <c r="D605" s="1276"/>
      <c r="E605" s="1276"/>
      <c r="F605" s="1276"/>
      <c r="G605" s="1276"/>
      <c r="H605" s="1276"/>
      <c r="I605" s="1276"/>
      <c r="J605" s="1276"/>
      <c r="K605" s="1276"/>
      <c r="L605" s="1276"/>
      <c r="M605" s="1276"/>
      <c r="N605" s="1276"/>
      <c r="O605" s="1276"/>
      <c r="P605" s="1265">
        <v>601</v>
      </c>
      <c r="Q605" s="1266">
        <v>-3160</v>
      </c>
      <c r="R605" s="483"/>
      <c r="S605" s="483"/>
      <c r="T605" s="1264"/>
    </row>
    <row r="606" spans="1:20" hidden="1">
      <c r="A606" s="1276"/>
      <c r="B606" s="1271"/>
      <c r="C606" s="1276"/>
      <c r="D606" s="1276"/>
      <c r="E606" s="1276"/>
      <c r="F606" s="1276"/>
      <c r="G606" s="1276"/>
      <c r="H606" s="1276"/>
      <c r="I606" s="1276"/>
      <c r="J606" s="1276"/>
      <c r="K606" s="1276"/>
      <c r="L606" s="1276"/>
      <c r="M606" s="1276"/>
      <c r="N606" s="1276"/>
      <c r="O606" s="1276"/>
      <c r="P606" s="1265">
        <v>602</v>
      </c>
      <c r="Q606" s="1266">
        <v>-3159</v>
      </c>
      <c r="R606" s="483"/>
      <c r="S606" s="483"/>
      <c r="T606" s="1264"/>
    </row>
    <row r="607" spans="1:20" hidden="1">
      <c r="A607" s="1276"/>
      <c r="B607" s="1271"/>
      <c r="C607" s="1276"/>
      <c r="D607" s="1276"/>
      <c r="E607" s="1276"/>
      <c r="F607" s="1276"/>
      <c r="G607" s="1276"/>
      <c r="H607" s="1276"/>
      <c r="I607" s="1276"/>
      <c r="J607" s="1276"/>
      <c r="K607" s="1276"/>
      <c r="L607" s="1276"/>
      <c r="M607" s="1276"/>
      <c r="N607" s="1276"/>
      <c r="O607" s="1276"/>
      <c r="P607" s="1265">
        <v>603</v>
      </c>
      <c r="Q607" s="1266">
        <v>-3158</v>
      </c>
      <c r="R607" s="483"/>
      <c r="S607" s="483"/>
      <c r="T607" s="1264"/>
    </row>
    <row r="608" spans="1:20" hidden="1">
      <c r="A608" s="1276"/>
      <c r="B608" s="1271"/>
      <c r="C608" s="1276"/>
      <c r="D608" s="1276"/>
      <c r="E608" s="1276"/>
      <c r="F608" s="1276"/>
      <c r="G608" s="1276"/>
      <c r="H608" s="1276"/>
      <c r="I608" s="1276"/>
      <c r="J608" s="1276"/>
      <c r="K608" s="1276"/>
      <c r="L608" s="1276"/>
      <c r="M608" s="1276"/>
      <c r="N608" s="1276"/>
      <c r="O608" s="1276"/>
      <c r="P608" s="1265">
        <v>604</v>
      </c>
      <c r="Q608" s="1266">
        <v>-3157</v>
      </c>
      <c r="R608" s="483"/>
      <c r="S608" s="483"/>
      <c r="T608" s="1264"/>
    </row>
    <row r="609" spans="1:20" hidden="1">
      <c r="A609" s="1276"/>
      <c r="B609" s="1271"/>
      <c r="C609" s="1276"/>
      <c r="D609" s="1276"/>
      <c r="E609" s="1276"/>
      <c r="F609" s="1276"/>
      <c r="G609" s="1276"/>
      <c r="H609" s="1276"/>
      <c r="I609" s="1276"/>
      <c r="J609" s="1276"/>
      <c r="K609" s="1276"/>
      <c r="L609" s="1276"/>
      <c r="M609" s="1276"/>
      <c r="N609" s="1276"/>
      <c r="O609" s="1276"/>
      <c r="P609" s="1265">
        <v>605</v>
      </c>
      <c r="Q609" s="1266">
        <v>-3156</v>
      </c>
      <c r="R609" s="483"/>
      <c r="S609" s="483"/>
      <c r="T609" s="1264"/>
    </row>
    <row r="610" spans="1:20" hidden="1">
      <c r="A610" s="1276"/>
      <c r="B610" s="1271"/>
      <c r="C610" s="1276"/>
      <c r="D610" s="1276"/>
      <c r="E610" s="1276"/>
      <c r="F610" s="1276"/>
      <c r="G610" s="1276"/>
      <c r="H610" s="1276"/>
      <c r="I610" s="1276"/>
      <c r="J610" s="1276"/>
      <c r="K610" s="1276"/>
      <c r="L610" s="1276"/>
      <c r="M610" s="1276"/>
      <c r="N610" s="1276"/>
      <c r="O610" s="1276"/>
      <c r="P610" s="1265">
        <v>606</v>
      </c>
      <c r="Q610" s="1266">
        <v>-3155</v>
      </c>
      <c r="R610" s="483"/>
      <c r="S610" s="483"/>
      <c r="T610" s="1264"/>
    </row>
    <row r="611" spans="1:20" hidden="1">
      <c r="A611" s="1276"/>
      <c r="B611" s="1271"/>
      <c r="C611" s="1276"/>
      <c r="D611" s="1276"/>
      <c r="E611" s="1276"/>
      <c r="F611" s="1276"/>
      <c r="G611" s="1276"/>
      <c r="H611" s="1276"/>
      <c r="I611" s="1276"/>
      <c r="J611" s="1276"/>
      <c r="K611" s="1276"/>
      <c r="L611" s="1276"/>
      <c r="M611" s="1276"/>
      <c r="N611" s="1276"/>
      <c r="O611" s="1276"/>
      <c r="P611" s="1265">
        <v>607</v>
      </c>
      <c r="Q611" s="1266">
        <v>-3154</v>
      </c>
      <c r="R611" s="483"/>
      <c r="S611" s="483"/>
      <c r="T611" s="1264"/>
    </row>
    <row r="612" spans="1:20" hidden="1">
      <c r="A612" s="1276"/>
      <c r="B612" s="1271"/>
      <c r="C612" s="1276"/>
      <c r="D612" s="1276"/>
      <c r="E612" s="1276"/>
      <c r="F612" s="1276"/>
      <c r="G612" s="1276"/>
      <c r="H612" s="1276"/>
      <c r="I612" s="1276"/>
      <c r="J612" s="1276"/>
      <c r="K612" s="1276"/>
      <c r="L612" s="1276"/>
      <c r="M612" s="1276"/>
      <c r="N612" s="1276"/>
      <c r="O612" s="1276"/>
      <c r="P612" s="1265">
        <v>608</v>
      </c>
      <c r="Q612" s="1266">
        <v>-3153</v>
      </c>
      <c r="R612" s="483"/>
      <c r="S612" s="483"/>
      <c r="T612" s="1264"/>
    </row>
    <row r="613" spans="1:20" hidden="1">
      <c r="A613" s="1276"/>
      <c r="B613" s="1271"/>
      <c r="C613" s="1276"/>
      <c r="D613" s="1276"/>
      <c r="E613" s="1276"/>
      <c r="F613" s="1276"/>
      <c r="G613" s="1276"/>
      <c r="H613" s="1276"/>
      <c r="I613" s="1276"/>
      <c r="J613" s="1276"/>
      <c r="K613" s="1276"/>
      <c r="L613" s="1276"/>
      <c r="M613" s="1276"/>
      <c r="N613" s="1276"/>
      <c r="O613" s="1276"/>
      <c r="P613" s="1265">
        <v>609</v>
      </c>
      <c r="Q613" s="1266">
        <v>-3152</v>
      </c>
      <c r="R613" s="483"/>
      <c r="S613" s="483"/>
      <c r="T613" s="1264"/>
    </row>
    <row r="614" spans="1:20" hidden="1">
      <c r="A614" s="1276"/>
      <c r="B614" s="1271"/>
      <c r="C614" s="1276"/>
      <c r="D614" s="1276"/>
      <c r="E614" s="1276"/>
      <c r="F614" s="1276"/>
      <c r="G614" s="1276"/>
      <c r="H614" s="1276"/>
      <c r="I614" s="1276"/>
      <c r="J614" s="1276"/>
      <c r="K614" s="1276"/>
      <c r="L614" s="1276"/>
      <c r="M614" s="1276"/>
      <c r="N614" s="1276"/>
      <c r="O614" s="1276"/>
      <c r="P614" s="1265">
        <v>610</v>
      </c>
      <c r="Q614" s="1266">
        <v>-3151</v>
      </c>
      <c r="R614" s="483"/>
      <c r="S614" s="483"/>
      <c r="T614" s="1264"/>
    </row>
    <row r="615" spans="1:20" hidden="1">
      <c r="A615" s="1276"/>
      <c r="B615" s="1271"/>
      <c r="C615" s="1276"/>
      <c r="D615" s="1276"/>
      <c r="E615" s="1276"/>
      <c r="F615" s="1276"/>
      <c r="G615" s="1276"/>
      <c r="H615" s="1276"/>
      <c r="I615" s="1276"/>
      <c r="J615" s="1276"/>
      <c r="K615" s="1276"/>
      <c r="L615" s="1276"/>
      <c r="M615" s="1276"/>
      <c r="N615" s="1276"/>
      <c r="O615" s="1276"/>
      <c r="P615" s="1265">
        <v>611</v>
      </c>
      <c r="Q615" s="1266">
        <v>-3150</v>
      </c>
      <c r="R615" s="483"/>
      <c r="S615" s="483"/>
      <c r="T615" s="1264"/>
    </row>
    <row r="616" spans="1:20" hidden="1">
      <c r="A616" s="1276"/>
      <c r="B616" s="1271"/>
      <c r="C616" s="1276"/>
      <c r="D616" s="1276"/>
      <c r="E616" s="1276"/>
      <c r="F616" s="1276"/>
      <c r="G616" s="1276"/>
      <c r="H616" s="1276"/>
      <c r="I616" s="1276"/>
      <c r="J616" s="1276"/>
      <c r="K616" s="1276"/>
      <c r="L616" s="1276"/>
      <c r="M616" s="1276"/>
      <c r="N616" s="1276"/>
      <c r="O616" s="1276"/>
      <c r="P616" s="1265">
        <v>612</v>
      </c>
      <c r="Q616" s="1266">
        <v>-3149</v>
      </c>
      <c r="R616" s="483"/>
      <c r="S616" s="483"/>
      <c r="T616" s="1264"/>
    </row>
    <row r="617" spans="1:20" hidden="1">
      <c r="A617" s="1276"/>
      <c r="B617" s="1271"/>
      <c r="C617" s="1276"/>
      <c r="D617" s="1276"/>
      <c r="E617" s="1276"/>
      <c r="F617" s="1276"/>
      <c r="G617" s="1276"/>
      <c r="H617" s="1276"/>
      <c r="I617" s="1276"/>
      <c r="J617" s="1276"/>
      <c r="K617" s="1276"/>
      <c r="L617" s="1276"/>
      <c r="M617" s="1276"/>
      <c r="N617" s="1276"/>
      <c r="O617" s="1276"/>
      <c r="P617" s="1265">
        <v>613</v>
      </c>
      <c r="Q617" s="1266">
        <v>-3148</v>
      </c>
      <c r="R617" s="483"/>
      <c r="S617" s="483"/>
      <c r="T617" s="1264"/>
    </row>
    <row r="618" spans="1:20" hidden="1">
      <c r="A618" s="1276"/>
      <c r="B618" s="1271"/>
      <c r="C618" s="1276"/>
      <c r="D618" s="1276"/>
      <c r="E618" s="1276"/>
      <c r="F618" s="1276"/>
      <c r="G618" s="1276"/>
      <c r="H618" s="1276"/>
      <c r="I618" s="1276"/>
      <c r="J618" s="1276"/>
      <c r="K618" s="1276"/>
      <c r="L618" s="1276"/>
      <c r="M618" s="1276"/>
      <c r="N618" s="1276"/>
      <c r="O618" s="1276"/>
      <c r="P618" s="1265">
        <v>614</v>
      </c>
      <c r="Q618" s="1266">
        <v>-3147</v>
      </c>
      <c r="R618" s="483"/>
      <c r="S618" s="483"/>
      <c r="T618" s="1264"/>
    </row>
    <row r="619" spans="1:20" hidden="1">
      <c r="A619" s="1276"/>
      <c r="B619" s="1271"/>
      <c r="C619" s="1276"/>
      <c r="D619" s="1276"/>
      <c r="E619" s="1276"/>
      <c r="F619" s="1276"/>
      <c r="G619" s="1276"/>
      <c r="H619" s="1276"/>
      <c r="I619" s="1276"/>
      <c r="J619" s="1276"/>
      <c r="K619" s="1276"/>
      <c r="L619" s="1276"/>
      <c r="M619" s="1276"/>
      <c r="N619" s="1276"/>
      <c r="O619" s="1276"/>
      <c r="P619" s="1265">
        <v>615</v>
      </c>
      <c r="Q619" s="1266">
        <v>-3146</v>
      </c>
      <c r="R619" s="483"/>
      <c r="S619" s="483"/>
      <c r="T619" s="1264"/>
    </row>
    <row r="620" spans="1:20" hidden="1">
      <c r="A620" s="1276"/>
      <c r="B620" s="1271"/>
      <c r="C620" s="1276"/>
      <c r="D620" s="1276"/>
      <c r="E620" s="1276"/>
      <c r="F620" s="1276"/>
      <c r="G620" s="1276"/>
      <c r="H620" s="1276"/>
      <c r="I620" s="1276"/>
      <c r="J620" s="1276"/>
      <c r="K620" s="1276"/>
      <c r="L620" s="1276"/>
      <c r="M620" s="1276"/>
      <c r="N620" s="1276"/>
      <c r="O620" s="1276"/>
      <c r="P620" s="1265">
        <v>616</v>
      </c>
      <c r="Q620" s="1266">
        <v>-3145</v>
      </c>
      <c r="R620" s="483"/>
      <c r="S620" s="483"/>
      <c r="T620" s="1264"/>
    </row>
    <row r="621" spans="1:20" hidden="1">
      <c r="A621" s="1276"/>
      <c r="B621" s="1271"/>
      <c r="C621" s="1276"/>
      <c r="D621" s="1276"/>
      <c r="E621" s="1276"/>
      <c r="F621" s="1276"/>
      <c r="G621" s="1276"/>
      <c r="H621" s="1276"/>
      <c r="I621" s="1276"/>
      <c r="J621" s="1276"/>
      <c r="K621" s="1276"/>
      <c r="L621" s="1276"/>
      <c r="M621" s="1276"/>
      <c r="N621" s="1276"/>
      <c r="O621" s="1276"/>
      <c r="P621" s="1265">
        <v>617</v>
      </c>
      <c r="Q621" s="1266">
        <v>-3144</v>
      </c>
      <c r="R621" s="483"/>
      <c r="S621" s="483"/>
      <c r="T621" s="1264"/>
    </row>
    <row r="622" spans="1:20" hidden="1">
      <c r="A622" s="1276"/>
      <c r="B622" s="1271"/>
      <c r="C622" s="1276"/>
      <c r="D622" s="1276"/>
      <c r="E622" s="1276"/>
      <c r="F622" s="1276"/>
      <c r="G622" s="1276"/>
      <c r="H622" s="1276"/>
      <c r="I622" s="1276"/>
      <c r="J622" s="1276"/>
      <c r="K622" s="1276"/>
      <c r="L622" s="1276"/>
      <c r="M622" s="1276"/>
      <c r="N622" s="1276"/>
      <c r="O622" s="1276"/>
      <c r="P622" s="1265">
        <v>618</v>
      </c>
      <c r="Q622" s="1266">
        <v>-3143</v>
      </c>
      <c r="R622" s="483"/>
      <c r="S622" s="483"/>
      <c r="T622" s="1264"/>
    </row>
    <row r="623" spans="1:20" hidden="1">
      <c r="A623" s="1276"/>
      <c r="B623" s="1271"/>
      <c r="C623" s="1276"/>
      <c r="D623" s="1276"/>
      <c r="E623" s="1276"/>
      <c r="F623" s="1276"/>
      <c r="G623" s="1276"/>
      <c r="H623" s="1276"/>
      <c r="I623" s="1276"/>
      <c r="J623" s="1276"/>
      <c r="K623" s="1276"/>
      <c r="L623" s="1276"/>
      <c r="M623" s="1276"/>
      <c r="N623" s="1276"/>
      <c r="O623" s="1276"/>
      <c r="P623" s="1265">
        <v>619</v>
      </c>
      <c r="Q623" s="1266">
        <v>-3142</v>
      </c>
      <c r="R623" s="483"/>
      <c r="S623" s="483"/>
      <c r="T623" s="1264"/>
    </row>
    <row r="624" spans="1:20" hidden="1">
      <c r="A624" s="1276"/>
      <c r="B624" s="1271"/>
      <c r="C624" s="1276"/>
      <c r="D624" s="1276"/>
      <c r="E624" s="1276"/>
      <c r="F624" s="1276"/>
      <c r="G624" s="1276"/>
      <c r="H624" s="1276"/>
      <c r="I624" s="1276"/>
      <c r="J624" s="1276"/>
      <c r="K624" s="1276"/>
      <c r="L624" s="1276"/>
      <c r="M624" s="1276"/>
      <c r="N624" s="1276"/>
      <c r="O624" s="1276"/>
      <c r="P624" s="1265">
        <v>620</v>
      </c>
      <c r="Q624" s="1266">
        <v>-3141</v>
      </c>
      <c r="R624" s="483"/>
      <c r="S624" s="483"/>
      <c r="T624" s="1264"/>
    </row>
    <row r="625" spans="1:20" hidden="1">
      <c r="A625" s="1276"/>
      <c r="B625" s="1271"/>
      <c r="C625" s="1276"/>
      <c r="D625" s="1276"/>
      <c r="E625" s="1276"/>
      <c r="F625" s="1276"/>
      <c r="G625" s="1276"/>
      <c r="H625" s="1276"/>
      <c r="I625" s="1276"/>
      <c r="J625" s="1276"/>
      <c r="K625" s="1276"/>
      <c r="L625" s="1276"/>
      <c r="M625" s="1276"/>
      <c r="N625" s="1276"/>
      <c r="O625" s="1276"/>
      <c r="P625" s="1265">
        <v>621</v>
      </c>
      <c r="Q625" s="1266">
        <v>-3140</v>
      </c>
      <c r="R625" s="483"/>
      <c r="S625" s="483"/>
      <c r="T625" s="1264"/>
    </row>
    <row r="626" spans="1:20" hidden="1">
      <c r="A626" s="1276"/>
      <c r="B626" s="1271"/>
      <c r="C626" s="1276"/>
      <c r="D626" s="1276"/>
      <c r="E626" s="1276"/>
      <c r="F626" s="1276"/>
      <c r="G626" s="1276"/>
      <c r="H626" s="1276"/>
      <c r="I626" s="1276"/>
      <c r="J626" s="1276"/>
      <c r="K626" s="1276"/>
      <c r="L626" s="1276"/>
      <c r="M626" s="1276"/>
      <c r="N626" s="1276"/>
      <c r="O626" s="1276"/>
      <c r="P626" s="1265">
        <v>622</v>
      </c>
      <c r="Q626" s="1266">
        <v>-3139</v>
      </c>
      <c r="R626" s="483"/>
      <c r="S626" s="483"/>
      <c r="T626" s="1264"/>
    </row>
    <row r="627" spans="1:20" hidden="1">
      <c r="A627" s="1276"/>
      <c r="B627" s="1271"/>
      <c r="C627" s="1276"/>
      <c r="D627" s="1276"/>
      <c r="E627" s="1276"/>
      <c r="F627" s="1276"/>
      <c r="G627" s="1276"/>
      <c r="H627" s="1276"/>
      <c r="I627" s="1276"/>
      <c r="J627" s="1276"/>
      <c r="K627" s="1276"/>
      <c r="L627" s="1276"/>
      <c r="M627" s="1276"/>
      <c r="N627" s="1276"/>
      <c r="O627" s="1276"/>
      <c r="P627" s="1265">
        <v>623</v>
      </c>
      <c r="Q627" s="1266">
        <v>-3138</v>
      </c>
      <c r="R627" s="483"/>
      <c r="S627" s="483"/>
      <c r="T627" s="1264"/>
    </row>
    <row r="628" spans="1:20" hidden="1">
      <c r="A628" s="1276"/>
      <c r="B628" s="1271"/>
      <c r="C628" s="1276"/>
      <c r="D628" s="1276"/>
      <c r="E628" s="1276"/>
      <c r="F628" s="1276"/>
      <c r="G628" s="1276"/>
      <c r="H628" s="1276"/>
      <c r="I628" s="1276"/>
      <c r="J628" s="1276"/>
      <c r="K628" s="1276"/>
      <c r="L628" s="1276"/>
      <c r="M628" s="1276"/>
      <c r="N628" s="1276"/>
      <c r="O628" s="1276"/>
      <c r="P628" s="1265">
        <v>624</v>
      </c>
      <c r="Q628" s="1266">
        <v>-3137</v>
      </c>
      <c r="R628" s="483"/>
      <c r="S628" s="483"/>
      <c r="T628" s="1264"/>
    </row>
    <row r="629" spans="1:20" hidden="1">
      <c r="A629" s="1276"/>
      <c r="B629" s="1271"/>
      <c r="C629" s="1276"/>
      <c r="D629" s="1276"/>
      <c r="E629" s="1276"/>
      <c r="F629" s="1276"/>
      <c r="G629" s="1276"/>
      <c r="H629" s="1276"/>
      <c r="I629" s="1276"/>
      <c r="J629" s="1276"/>
      <c r="K629" s="1276"/>
      <c r="L629" s="1276"/>
      <c r="M629" s="1276"/>
      <c r="N629" s="1276"/>
      <c r="O629" s="1276"/>
      <c r="P629" s="1265">
        <v>625</v>
      </c>
      <c r="Q629" s="1266">
        <v>-3136</v>
      </c>
      <c r="R629" s="483"/>
      <c r="S629" s="483"/>
      <c r="T629" s="1264"/>
    </row>
    <row r="630" spans="1:20" hidden="1">
      <c r="A630" s="1276"/>
      <c r="B630" s="1271"/>
      <c r="C630" s="1276"/>
      <c r="D630" s="1276"/>
      <c r="E630" s="1276"/>
      <c r="F630" s="1276"/>
      <c r="G630" s="1276"/>
      <c r="H630" s="1276"/>
      <c r="I630" s="1276"/>
      <c r="J630" s="1276"/>
      <c r="K630" s="1276"/>
      <c r="L630" s="1276"/>
      <c r="M630" s="1276"/>
      <c r="N630" s="1276"/>
      <c r="O630" s="1276"/>
      <c r="P630" s="1265">
        <v>626</v>
      </c>
      <c r="Q630" s="1266">
        <v>-3135</v>
      </c>
      <c r="R630" s="483"/>
      <c r="S630" s="483"/>
      <c r="T630" s="1264"/>
    </row>
    <row r="631" spans="1:20" hidden="1">
      <c r="A631" s="1276"/>
      <c r="B631" s="1271"/>
      <c r="C631" s="1276"/>
      <c r="D631" s="1276"/>
      <c r="E631" s="1276"/>
      <c r="F631" s="1276"/>
      <c r="G631" s="1276"/>
      <c r="H631" s="1276"/>
      <c r="I631" s="1276"/>
      <c r="J631" s="1276"/>
      <c r="K631" s="1276"/>
      <c r="L631" s="1276"/>
      <c r="M631" s="1276"/>
      <c r="N631" s="1276"/>
      <c r="O631" s="1276"/>
      <c r="P631" s="1265">
        <v>627</v>
      </c>
      <c r="Q631" s="1266">
        <v>-3134</v>
      </c>
      <c r="R631" s="483"/>
      <c r="S631" s="483"/>
      <c r="T631" s="1264"/>
    </row>
    <row r="632" spans="1:20" hidden="1">
      <c r="A632" s="1276"/>
      <c r="B632" s="1271"/>
      <c r="C632" s="1276"/>
      <c r="D632" s="1276"/>
      <c r="E632" s="1276"/>
      <c r="F632" s="1276"/>
      <c r="G632" s="1276"/>
      <c r="H632" s="1276"/>
      <c r="I632" s="1276"/>
      <c r="J632" s="1276"/>
      <c r="K632" s="1276"/>
      <c r="L632" s="1276"/>
      <c r="M632" s="1276"/>
      <c r="N632" s="1276"/>
      <c r="O632" s="1276"/>
      <c r="P632" s="1265">
        <v>628</v>
      </c>
      <c r="Q632" s="1266">
        <v>-3133</v>
      </c>
      <c r="R632" s="483"/>
      <c r="S632" s="483"/>
      <c r="T632" s="1264"/>
    </row>
    <row r="633" spans="1:20" hidden="1">
      <c r="A633" s="1276"/>
      <c r="B633" s="1271"/>
      <c r="C633" s="1276"/>
      <c r="D633" s="1276"/>
      <c r="E633" s="1276"/>
      <c r="F633" s="1276"/>
      <c r="G633" s="1276"/>
      <c r="H633" s="1276"/>
      <c r="I633" s="1276"/>
      <c r="J633" s="1276"/>
      <c r="K633" s="1276"/>
      <c r="L633" s="1276"/>
      <c r="M633" s="1276"/>
      <c r="N633" s="1276"/>
      <c r="O633" s="1276"/>
      <c r="P633" s="1265">
        <v>629</v>
      </c>
      <c r="Q633" s="1266">
        <v>-3132</v>
      </c>
      <c r="R633" s="483"/>
      <c r="S633" s="483"/>
      <c r="T633" s="1264"/>
    </row>
    <row r="634" spans="1:20" hidden="1">
      <c r="A634" s="1276"/>
      <c r="B634" s="1271"/>
      <c r="C634" s="1276"/>
      <c r="D634" s="1276"/>
      <c r="E634" s="1276"/>
      <c r="F634" s="1276"/>
      <c r="G634" s="1276"/>
      <c r="H634" s="1276"/>
      <c r="I634" s="1276"/>
      <c r="J634" s="1276"/>
      <c r="K634" s="1276"/>
      <c r="L634" s="1276"/>
      <c r="M634" s="1276"/>
      <c r="N634" s="1276"/>
      <c r="O634" s="1276"/>
      <c r="P634" s="1265">
        <v>630</v>
      </c>
      <c r="Q634" s="1266">
        <v>-3131</v>
      </c>
      <c r="R634" s="483"/>
      <c r="S634" s="483"/>
      <c r="T634" s="1264"/>
    </row>
    <row r="635" spans="1:20" hidden="1">
      <c r="A635" s="1276"/>
      <c r="B635" s="1271"/>
      <c r="C635" s="1276"/>
      <c r="D635" s="1276"/>
      <c r="E635" s="1276"/>
      <c r="F635" s="1276"/>
      <c r="G635" s="1276"/>
      <c r="H635" s="1276"/>
      <c r="I635" s="1276"/>
      <c r="J635" s="1276"/>
      <c r="K635" s="1276"/>
      <c r="L635" s="1276"/>
      <c r="M635" s="1276"/>
      <c r="N635" s="1276"/>
      <c r="O635" s="1276"/>
      <c r="P635" s="1265">
        <v>631</v>
      </c>
      <c r="Q635" s="1266">
        <v>-3130</v>
      </c>
      <c r="R635" s="483"/>
      <c r="S635" s="483"/>
      <c r="T635" s="1264"/>
    </row>
    <row r="636" spans="1:20" hidden="1">
      <c r="A636" s="1276"/>
      <c r="B636" s="1271"/>
      <c r="C636" s="1276"/>
      <c r="D636" s="1276"/>
      <c r="E636" s="1276"/>
      <c r="F636" s="1276"/>
      <c r="G636" s="1276"/>
      <c r="H636" s="1276"/>
      <c r="I636" s="1276"/>
      <c r="J636" s="1276"/>
      <c r="K636" s="1276"/>
      <c r="L636" s="1276"/>
      <c r="M636" s="1276"/>
      <c r="N636" s="1276"/>
      <c r="O636" s="1276"/>
      <c r="P636" s="1265">
        <v>632</v>
      </c>
      <c r="Q636" s="1266">
        <v>-3129</v>
      </c>
      <c r="R636" s="483"/>
      <c r="S636" s="483"/>
      <c r="T636" s="1264"/>
    </row>
    <row r="637" spans="1:20" hidden="1">
      <c r="A637" s="1276"/>
      <c r="B637" s="1271"/>
      <c r="C637" s="1276"/>
      <c r="D637" s="1276"/>
      <c r="E637" s="1276"/>
      <c r="F637" s="1276"/>
      <c r="G637" s="1276"/>
      <c r="H637" s="1276"/>
      <c r="I637" s="1276"/>
      <c r="J637" s="1276"/>
      <c r="K637" s="1276"/>
      <c r="L637" s="1276"/>
      <c r="M637" s="1276"/>
      <c r="N637" s="1276"/>
      <c r="O637" s="1276"/>
      <c r="P637" s="1265">
        <v>633</v>
      </c>
      <c r="Q637" s="1266">
        <v>-3128</v>
      </c>
      <c r="R637" s="483"/>
      <c r="S637" s="483"/>
      <c r="T637" s="1264"/>
    </row>
    <row r="638" spans="1:20" hidden="1">
      <c r="A638" s="1276"/>
      <c r="B638" s="1271"/>
      <c r="C638" s="1276"/>
      <c r="D638" s="1276"/>
      <c r="E638" s="1276"/>
      <c r="F638" s="1276"/>
      <c r="G638" s="1276"/>
      <c r="H638" s="1276"/>
      <c r="I638" s="1276"/>
      <c r="J638" s="1276"/>
      <c r="K638" s="1276"/>
      <c r="L638" s="1276"/>
      <c r="M638" s="1276"/>
      <c r="N638" s="1276"/>
      <c r="O638" s="1276"/>
      <c r="P638" s="1265">
        <v>634</v>
      </c>
      <c r="Q638" s="1266">
        <v>-3127</v>
      </c>
      <c r="R638" s="483"/>
      <c r="S638" s="483"/>
      <c r="T638" s="1264"/>
    </row>
    <row r="639" spans="1:20" hidden="1">
      <c r="A639" s="1276"/>
      <c r="B639" s="1271"/>
      <c r="C639" s="1276"/>
      <c r="D639" s="1276"/>
      <c r="E639" s="1276"/>
      <c r="F639" s="1276"/>
      <c r="G639" s="1276"/>
      <c r="H639" s="1276"/>
      <c r="I639" s="1276"/>
      <c r="J639" s="1276"/>
      <c r="K639" s="1276"/>
      <c r="L639" s="1276"/>
      <c r="M639" s="1276"/>
      <c r="N639" s="1276"/>
      <c r="O639" s="1276"/>
      <c r="P639" s="1265">
        <v>635</v>
      </c>
      <c r="Q639" s="1266">
        <v>-3126</v>
      </c>
      <c r="R639" s="483"/>
      <c r="S639" s="483"/>
      <c r="T639" s="1264"/>
    </row>
    <row r="640" spans="1:20" hidden="1">
      <c r="A640" s="1276"/>
      <c r="B640" s="1271"/>
      <c r="C640" s="1276"/>
      <c r="D640" s="1276"/>
      <c r="E640" s="1276"/>
      <c r="F640" s="1276"/>
      <c r="G640" s="1276"/>
      <c r="H640" s="1276"/>
      <c r="I640" s="1276"/>
      <c r="J640" s="1276"/>
      <c r="K640" s="1276"/>
      <c r="L640" s="1276"/>
      <c r="M640" s="1276"/>
      <c r="N640" s="1276"/>
      <c r="O640" s="1276"/>
      <c r="P640" s="1265">
        <v>636</v>
      </c>
      <c r="Q640" s="1266">
        <v>-3125</v>
      </c>
      <c r="R640" s="483"/>
      <c r="S640" s="483"/>
      <c r="T640" s="1264"/>
    </row>
    <row r="641" spans="1:20" hidden="1">
      <c r="A641" s="1276"/>
      <c r="B641" s="1271"/>
      <c r="C641" s="1276"/>
      <c r="D641" s="1276"/>
      <c r="E641" s="1276"/>
      <c r="F641" s="1276"/>
      <c r="G641" s="1276"/>
      <c r="H641" s="1276"/>
      <c r="I641" s="1276"/>
      <c r="J641" s="1276"/>
      <c r="K641" s="1276"/>
      <c r="L641" s="1276"/>
      <c r="M641" s="1276"/>
      <c r="N641" s="1276"/>
      <c r="O641" s="1276"/>
      <c r="P641" s="1265">
        <v>637</v>
      </c>
      <c r="Q641" s="1266">
        <v>-3124</v>
      </c>
      <c r="R641" s="483"/>
      <c r="S641" s="483"/>
      <c r="T641" s="1264"/>
    </row>
    <row r="642" spans="1:20" hidden="1">
      <c r="A642" s="1276"/>
      <c r="B642" s="1271"/>
      <c r="C642" s="1276"/>
      <c r="D642" s="1276"/>
      <c r="E642" s="1276"/>
      <c r="F642" s="1276"/>
      <c r="G642" s="1276"/>
      <c r="H642" s="1276"/>
      <c r="I642" s="1276"/>
      <c r="J642" s="1276"/>
      <c r="K642" s="1276"/>
      <c r="L642" s="1276"/>
      <c r="M642" s="1276"/>
      <c r="N642" s="1276"/>
      <c r="O642" s="1276"/>
      <c r="P642" s="1265">
        <v>638</v>
      </c>
      <c r="Q642" s="1266">
        <v>-3123</v>
      </c>
      <c r="R642" s="483"/>
      <c r="S642" s="483"/>
      <c r="T642" s="1264"/>
    </row>
    <row r="643" spans="1:20" hidden="1">
      <c r="A643" s="1276"/>
      <c r="B643" s="1271"/>
      <c r="C643" s="1276"/>
      <c r="D643" s="1276"/>
      <c r="E643" s="1276"/>
      <c r="F643" s="1276"/>
      <c r="G643" s="1276"/>
      <c r="H643" s="1276"/>
      <c r="I643" s="1276"/>
      <c r="J643" s="1276"/>
      <c r="K643" s="1276"/>
      <c r="L643" s="1276"/>
      <c r="M643" s="1276"/>
      <c r="N643" s="1276"/>
      <c r="O643" s="1276"/>
      <c r="P643" s="1265">
        <v>639</v>
      </c>
      <c r="Q643" s="1266">
        <v>-3122</v>
      </c>
      <c r="R643" s="483"/>
      <c r="S643" s="483"/>
      <c r="T643" s="1264"/>
    </row>
    <row r="644" spans="1:20" hidden="1">
      <c r="A644" s="1276"/>
      <c r="B644" s="1271"/>
      <c r="C644" s="1276"/>
      <c r="D644" s="1276"/>
      <c r="E644" s="1276"/>
      <c r="F644" s="1276"/>
      <c r="G644" s="1276"/>
      <c r="H644" s="1276"/>
      <c r="I644" s="1276"/>
      <c r="J644" s="1276"/>
      <c r="K644" s="1276"/>
      <c r="L644" s="1276"/>
      <c r="M644" s="1276"/>
      <c r="N644" s="1276"/>
      <c r="O644" s="1276"/>
      <c r="P644" s="1265">
        <v>640</v>
      </c>
      <c r="Q644" s="1266">
        <v>-3121</v>
      </c>
      <c r="R644" s="483"/>
      <c r="S644" s="483"/>
      <c r="T644" s="1264"/>
    </row>
    <row r="645" spans="1:20" hidden="1">
      <c r="A645" s="1276"/>
      <c r="B645" s="1271"/>
      <c r="C645" s="1276"/>
      <c r="D645" s="1276"/>
      <c r="E645" s="1276"/>
      <c r="F645" s="1276"/>
      <c r="G645" s="1276"/>
      <c r="H645" s="1276"/>
      <c r="I645" s="1276"/>
      <c r="J645" s="1276"/>
      <c r="K645" s="1276"/>
      <c r="L645" s="1276"/>
      <c r="M645" s="1276"/>
      <c r="N645" s="1276"/>
      <c r="O645" s="1276"/>
      <c r="P645" s="1265">
        <v>641</v>
      </c>
      <c r="Q645" s="1266">
        <v>-3120</v>
      </c>
      <c r="R645" s="483"/>
      <c r="S645" s="483"/>
      <c r="T645" s="1264"/>
    </row>
    <row r="646" spans="1:20" hidden="1">
      <c r="A646" s="1276"/>
      <c r="B646" s="1271"/>
      <c r="C646" s="1276"/>
      <c r="D646" s="1276"/>
      <c r="E646" s="1276"/>
      <c r="F646" s="1276"/>
      <c r="G646" s="1276"/>
      <c r="H646" s="1276"/>
      <c r="I646" s="1276"/>
      <c r="J646" s="1276"/>
      <c r="K646" s="1276"/>
      <c r="L646" s="1276"/>
      <c r="M646" s="1276"/>
      <c r="N646" s="1276"/>
      <c r="O646" s="1276"/>
      <c r="P646" s="1265">
        <v>642</v>
      </c>
      <c r="Q646" s="1266">
        <v>-3119</v>
      </c>
      <c r="R646" s="483"/>
      <c r="S646" s="483"/>
      <c r="T646" s="1264"/>
    </row>
    <row r="647" spans="1:20" hidden="1">
      <c r="A647" s="1276"/>
      <c r="B647" s="1271"/>
      <c r="C647" s="1276"/>
      <c r="D647" s="1276"/>
      <c r="E647" s="1276"/>
      <c r="F647" s="1276"/>
      <c r="G647" s="1276"/>
      <c r="H647" s="1276"/>
      <c r="I647" s="1276"/>
      <c r="J647" s="1276"/>
      <c r="K647" s="1276"/>
      <c r="L647" s="1276"/>
      <c r="M647" s="1276"/>
      <c r="N647" s="1276"/>
      <c r="O647" s="1276"/>
      <c r="P647" s="1265">
        <v>643</v>
      </c>
      <c r="Q647" s="1266">
        <v>-3118</v>
      </c>
      <c r="R647" s="483"/>
      <c r="S647" s="483"/>
      <c r="T647" s="1264"/>
    </row>
    <row r="648" spans="1:20" hidden="1">
      <c r="A648" s="1276"/>
      <c r="B648" s="1271"/>
      <c r="C648" s="1276"/>
      <c r="D648" s="1276"/>
      <c r="E648" s="1276"/>
      <c r="F648" s="1276"/>
      <c r="G648" s="1276"/>
      <c r="H648" s="1276"/>
      <c r="I648" s="1276"/>
      <c r="J648" s="1276"/>
      <c r="K648" s="1276"/>
      <c r="L648" s="1276"/>
      <c r="M648" s="1276"/>
      <c r="N648" s="1276"/>
      <c r="O648" s="1276"/>
      <c r="P648" s="1265">
        <v>644</v>
      </c>
      <c r="Q648" s="1266">
        <v>-3117</v>
      </c>
      <c r="R648" s="483"/>
      <c r="S648" s="483"/>
      <c r="T648" s="1264"/>
    </row>
    <row r="649" spans="1:20" hidden="1">
      <c r="A649" s="1276"/>
      <c r="B649" s="1271"/>
      <c r="C649" s="1276"/>
      <c r="D649" s="1276"/>
      <c r="E649" s="1276"/>
      <c r="F649" s="1276"/>
      <c r="G649" s="1276"/>
      <c r="H649" s="1276"/>
      <c r="I649" s="1276"/>
      <c r="J649" s="1276"/>
      <c r="K649" s="1276"/>
      <c r="L649" s="1276"/>
      <c r="M649" s="1276"/>
      <c r="N649" s="1276"/>
      <c r="O649" s="1276"/>
      <c r="P649" s="1265">
        <v>645</v>
      </c>
      <c r="Q649" s="1266">
        <v>-3116</v>
      </c>
      <c r="R649" s="483"/>
      <c r="S649" s="483"/>
      <c r="T649" s="1264"/>
    </row>
    <row r="650" spans="1:20" hidden="1">
      <c r="A650" s="1276"/>
      <c r="B650" s="1271"/>
      <c r="C650" s="1276"/>
      <c r="D650" s="1276"/>
      <c r="E650" s="1276"/>
      <c r="F650" s="1276"/>
      <c r="G650" s="1276"/>
      <c r="H650" s="1276"/>
      <c r="I650" s="1276"/>
      <c r="J650" s="1276"/>
      <c r="K650" s="1276"/>
      <c r="L650" s="1276"/>
      <c r="M650" s="1276"/>
      <c r="N650" s="1276"/>
      <c r="O650" s="1276"/>
      <c r="P650" s="1265">
        <v>646</v>
      </c>
      <c r="Q650" s="1266">
        <v>-3115</v>
      </c>
      <c r="R650" s="483"/>
      <c r="S650" s="483"/>
      <c r="T650" s="1264"/>
    </row>
    <row r="651" spans="1:20" hidden="1">
      <c r="A651" s="1276"/>
      <c r="B651" s="1271"/>
      <c r="C651" s="1276"/>
      <c r="D651" s="1276"/>
      <c r="E651" s="1276"/>
      <c r="F651" s="1276"/>
      <c r="G651" s="1276"/>
      <c r="H651" s="1276"/>
      <c r="I651" s="1276"/>
      <c r="J651" s="1276"/>
      <c r="K651" s="1276"/>
      <c r="L651" s="1276"/>
      <c r="M651" s="1276"/>
      <c r="N651" s="1276"/>
      <c r="O651" s="1276"/>
      <c r="P651" s="1265">
        <v>647</v>
      </c>
      <c r="Q651" s="1266">
        <v>-3114</v>
      </c>
      <c r="R651" s="483"/>
      <c r="S651" s="483"/>
      <c r="T651" s="1264"/>
    </row>
    <row r="652" spans="1:20" hidden="1">
      <c r="A652" s="1276"/>
      <c r="B652" s="1271"/>
      <c r="C652" s="1276"/>
      <c r="D652" s="1276"/>
      <c r="E652" s="1276"/>
      <c r="F652" s="1276"/>
      <c r="G652" s="1276"/>
      <c r="H652" s="1276"/>
      <c r="I652" s="1276"/>
      <c r="J652" s="1276"/>
      <c r="K652" s="1276"/>
      <c r="L652" s="1276"/>
      <c r="M652" s="1276"/>
      <c r="N652" s="1276"/>
      <c r="O652" s="1276"/>
      <c r="P652" s="1265">
        <v>648</v>
      </c>
      <c r="Q652" s="1266">
        <v>-3113</v>
      </c>
      <c r="R652" s="483"/>
      <c r="S652" s="483"/>
      <c r="T652" s="1264"/>
    </row>
    <row r="653" spans="1:20" hidden="1">
      <c r="A653" s="1276"/>
      <c r="B653" s="1271"/>
      <c r="C653" s="1276"/>
      <c r="D653" s="1276"/>
      <c r="E653" s="1276"/>
      <c r="F653" s="1276"/>
      <c r="G653" s="1276"/>
      <c r="H653" s="1276"/>
      <c r="I653" s="1276"/>
      <c r="J653" s="1276"/>
      <c r="K653" s="1276"/>
      <c r="L653" s="1276"/>
      <c r="M653" s="1276"/>
      <c r="N653" s="1276"/>
      <c r="O653" s="1276"/>
      <c r="P653" s="1265">
        <v>649</v>
      </c>
      <c r="Q653" s="1266">
        <v>-3112</v>
      </c>
      <c r="R653" s="483"/>
      <c r="S653" s="483"/>
      <c r="T653" s="1264"/>
    </row>
    <row r="654" spans="1:20" hidden="1">
      <c r="A654" s="1276"/>
      <c r="B654" s="1271"/>
      <c r="C654" s="1276"/>
      <c r="D654" s="1276"/>
      <c r="E654" s="1276"/>
      <c r="F654" s="1276"/>
      <c r="G654" s="1276"/>
      <c r="H654" s="1276"/>
      <c r="I654" s="1276"/>
      <c r="J654" s="1276"/>
      <c r="K654" s="1276"/>
      <c r="L654" s="1276"/>
      <c r="M654" s="1276"/>
      <c r="N654" s="1276"/>
      <c r="O654" s="1276"/>
      <c r="P654" s="1265">
        <v>650</v>
      </c>
      <c r="Q654" s="1266">
        <v>-3111</v>
      </c>
      <c r="R654" s="483"/>
      <c r="S654" s="483"/>
      <c r="T654" s="1264"/>
    </row>
    <row r="655" spans="1:20" hidden="1">
      <c r="A655" s="1276"/>
      <c r="B655" s="1271"/>
      <c r="C655" s="1276"/>
      <c r="D655" s="1276"/>
      <c r="E655" s="1276"/>
      <c r="F655" s="1276"/>
      <c r="G655" s="1276"/>
      <c r="H655" s="1276"/>
      <c r="I655" s="1276"/>
      <c r="J655" s="1276"/>
      <c r="K655" s="1276"/>
      <c r="L655" s="1276"/>
      <c r="M655" s="1276"/>
      <c r="N655" s="1276"/>
      <c r="O655" s="1276"/>
      <c r="P655" s="1265">
        <v>651</v>
      </c>
      <c r="Q655" s="1266">
        <v>-3110</v>
      </c>
      <c r="R655" s="483"/>
      <c r="S655" s="483"/>
      <c r="T655" s="1264"/>
    </row>
    <row r="656" spans="1:20" hidden="1">
      <c r="A656" s="1276"/>
      <c r="B656" s="1271"/>
      <c r="C656" s="1276"/>
      <c r="D656" s="1276"/>
      <c r="E656" s="1276"/>
      <c r="F656" s="1276"/>
      <c r="G656" s="1276"/>
      <c r="H656" s="1276"/>
      <c r="I656" s="1276"/>
      <c r="J656" s="1276"/>
      <c r="K656" s="1276"/>
      <c r="L656" s="1276"/>
      <c r="M656" s="1276"/>
      <c r="N656" s="1276"/>
      <c r="O656" s="1276"/>
      <c r="P656" s="1265">
        <v>652</v>
      </c>
      <c r="Q656" s="1266">
        <v>-3109</v>
      </c>
      <c r="R656" s="483"/>
      <c r="S656" s="483"/>
      <c r="T656" s="1264"/>
    </row>
    <row r="657" spans="1:20" hidden="1">
      <c r="A657" s="1276"/>
      <c r="B657" s="1271"/>
      <c r="C657" s="1276"/>
      <c r="D657" s="1276"/>
      <c r="E657" s="1276"/>
      <c r="F657" s="1276"/>
      <c r="G657" s="1276"/>
      <c r="H657" s="1276"/>
      <c r="I657" s="1276"/>
      <c r="J657" s="1276"/>
      <c r="K657" s="1276"/>
      <c r="L657" s="1276"/>
      <c r="M657" s="1276"/>
      <c r="N657" s="1276"/>
      <c r="O657" s="1276"/>
      <c r="P657" s="1265">
        <v>653</v>
      </c>
      <c r="Q657" s="1266">
        <v>-3108</v>
      </c>
      <c r="R657" s="483"/>
      <c r="S657" s="483"/>
      <c r="T657" s="1264"/>
    </row>
    <row r="658" spans="1:20" hidden="1">
      <c r="A658" s="1276"/>
      <c r="B658" s="1271"/>
      <c r="C658" s="1276"/>
      <c r="D658" s="1276"/>
      <c r="E658" s="1276"/>
      <c r="F658" s="1276"/>
      <c r="G658" s="1276"/>
      <c r="H658" s="1276"/>
      <c r="I658" s="1276"/>
      <c r="J658" s="1276"/>
      <c r="K658" s="1276"/>
      <c r="L658" s="1276"/>
      <c r="M658" s="1276"/>
      <c r="N658" s="1276"/>
      <c r="O658" s="1276"/>
      <c r="P658" s="1265">
        <v>654</v>
      </c>
      <c r="Q658" s="1266">
        <v>-3107</v>
      </c>
      <c r="R658" s="483"/>
      <c r="S658" s="483"/>
      <c r="T658" s="1264"/>
    </row>
    <row r="659" spans="1:20" hidden="1">
      <c r="A659" s="1276"/>
      <c r="B659" s="1271"/>
      <c r="C659" s="1276"/>
      <c r="D659" s="1276"/>
      <c r="E659" s="1276"/>
      <c r="F659" s="1276"/>
      <c r="G659" s="1276"/>
      <c r="H659" s="1276"/>
      <c r="I659" s="1276"/>
      <c r="J659" s="1276"/>
      <c r="K659" s="1276"/>
      <c r="L659" s="1276"/>
      <c r="M659" s="1276"/>
      <c r="N659" s="1276"/>
      <c r="O659" s="1276"/>
      <c r="P659" s="1265">
        <v>655</v>
      </c>
      <c r="Q659" s="1266">
        <v>-3106</v>
      </c>
      <c r="R659" s="483"/>
      <c r="S659" s="483"/>
      <c r="T659" s="1264"/>
    </row>
    <row r="660" spans="1:20" hidden="1">
      <c r="A660" s="1276"/>
      <c r="B660" s="1271"/>
      <c r="C660" s="1276"/>
      <c r="D660" s="1276"/>
      <c r="E660" s="1276"/>
      <c r="F660" s="1276"/>
      <c r="G660" s="1276"/>
      <c r="H660" s="1276"/>
      <c r="I660" s="1276"/>
      <c r="J660" s="1276"/>
      <c r="K660" s="1276"/>
      <c r="L660" s="1276"/>
      <c r="M660" s="1276"/>
      <c r="N660" s="1276"/>
      <c r="O660" s="1276"/>
      <c r="P660" s="1265">
        <v>656</v>
      </c>
      <c r="Q660" s="1266">
        <v>-3105</v>
      </c>
      <c r="R660" s="483"/>
      <c r="S660" s="483"/>
      <c r="T660" s="1264"/>
    </row>
    <row r="661" spans="1:20" hidden="1">
      <c r="A661" s="1276"/>
      <c r="B661" s="1271"/>
      <c r="C661" s="1276"/>
      <c r="D661" s="1276"/>
      <c r="E661" s="1276"/>
      <c r="F661" s="1276"/>
      <c r="G661" s="1276"/>
      <c r="H661" s="1276"/>
      <c r="I661" s="1276"/>
      <c r="J661" s="1276"/>
      <c r="K661" s="1276"/>
      <c r="L661" s="1276"/>
      <c r="M661" s="1276"/>
      <c r="N661" s="1276"/>
      <c r="O661" s="1276"/>
      <c r="P661" s="1265">
        <v>657</v>
      </c>
      <c r="Q661" s="1266">
        <v>-3104</v>
      </c>
      <c r="R661" s="483"/>
      <c r="S661" s="483"/>
      <c r="T661" s="1264"/>
    </row>
    <row r="662" spans="1:20" hidden="1">
      <c r="A662" s="1276"/>
      <c r="B662" s="1271"/>
      <c r="C662" s="1276"/>
      <c r="D662" s="1276"/>
      <c r="E662" s="1276"/>
      <c r="F662" s="1276"/>
      <c r="G662" s="1276"/>
      <c r="H662" s="1276"/>
      <c r="I662" s="1276"/>
      <c r="J662" s="1276"/>
      <c r="K662" s="1276"/>
      <c r="L662" s="1276"/>
      <c r="M662" s="1276"/>
      <c r="N662" s="1276"/>
      <c r="O662" s="1276"/>
      <c r="P662" s="1265">
        <v>658</v>
      </c>
      <c r="Q662" s="1266">
        <v>-3103</v>
      </c>
      <c r="R662" s="483"/>
      <c r="S662" s="483"/>
      <c r="T662" s="1264"/>
    </row>
    <row r="663" spans="1:20" hidden="1">
      <c r="A663" s="1276"/>
      <c r="B663" s="1271"/>
      <c r="C663" s="1276"/>
      <c r="D663" s="1276"/>
      <c r="E663" s="1276"/>
      <c r="F663" s="1276"/>
      <c r="G663" s="1276"/>
      <c r="H663" s="1276"/>
      <c r="I663" s="1276"/>
      <c r="J663" s="1276"/>
      <c r="K663" s="1276"/>
      <c r="L663" s="1276"/>
      <c r="M663" s="1276"/>
      <c r="N663" s="1276"/>
      <c r="O663" s="1276"/>
      <c r="P663" s="1265">
        <v>659</v>
      </c>
      <c r="Q663" s="1266">
        <v>-3102</v>
      </c>
      <c r="R663" s="483"/>
      <c r="S663" s="483"/>
      <c r="T663" s="1264"/>
    </row>
    <row r="664" spans="1:20" hidden="1">
      <c r="A664" s="1276"/>
      <c r="B664" s="1271"/>
      <c r="C664" s="1276"/>
      <c r="D664" s="1276"/>
      <c r="E664" s="1276"/>
      <c r="F664" s="1276"/>
      <c r="G664" s="1276"/>
      <c r="H664" s="1276"/>
      <c r="I664" s="1276"/>
      <c r="J664" s="1276"/>
      <c r="K664" s="1276"/>
      <c r="L664" s="1276"/>
      <c r="M664" s="1276"/>
      <c r="N664" s="1276"/>
      <c r="O664" s="1276"/>
      <c r="P664" s="1265">
        <v>660</v>
      </c>
      <c r="Q664" s="1266">
        <v>-3101</v>
      </c>
      <c r="R664" s="483"/>
      <c r="S664" s="483"/>
      <c r="T664" s="1264"/>
    </row>
    <row r="665" spans="1:20" hidden="1">
      <c r="A665" s="1276"/>
      <c r="B665" s="1271"/>
      <c r="C665" s="1276"/>
      <c r="D665" s="1276"/>
      <c r="E665" s="1276"/>
      <c r="F665" s="1276"/>
      <c r="G665" s="1276"/>
      <c r="H665" s="1276"/>
      <c r="I665" s="1276"/>
      <c r="J665" s="1276"/>
      <c r="K665" s="1276"/>
      <c r="L665" s="1276"/>
      <c r="M665" s="1276"/>
      <c r="N665" s="1276"/>
      <c r="O665" s="1276"/>
      <c r="P665" s="1265">
        <v>661</v>
      </c>
      <c r="Q665" s="1266">
        <v>-3100</v>
      </c>
      <c r="R665" s="483"/>
      <c r="S665" s="483"/>
      <c r="T665" s="1264"/>
    </row>
    <row r="666" spans="1:20" hidden="1">
      <c r="A666" s="1276"/>
      <c r="B666" s="1271"/>
      <c r="C666" s="1276"/>
      <c r="D666" s="1276"/>
      <c r="E666" s="1276"/>
      <c r="F666" s="1276"/>
      <c r="G666" s="1276"/>
      <c r="H666" s="1276"/>
      <c r="I666" s="1276"/>
      <c r="J666" s="1276"/>
      <c r="K666" s="1276"/>
      <c r="L666" s="1276"/>
      <c r="M666" s="1276"/>
      <c r="N666" s="1276"/>
      <c r="O666" s="1276"/>
      <c r="P666" s="1265">
        <v>662</v>
      </c>
      <c r="Q666" s="1266">
        <v>-3099</v>
      </c>
      <c r="R666" s="483"/>
      <c r="S666" s="483"/>
      <c r="T666" s="1264"/>
    </row>
    <row r="667" spans="1:20" hidden="1">
      <c r="A667" s="1276"/>
      <c r="B667" s="1271"/>
      <c r="C667" s="1276"/>
      <c r="D667" s="1276"/>
      <c r="E667" s="1276"/>
      <c r="F667" s="1276"/>
      <c r="G667" s="1276"/>
      <c r="H667" s="1276"/>
      <c r="I667" s="1276"/>
      <c r="J667" s="1276"/>
      <c r="K667" s="1276"/>
      <c r="L667" s="1276"/>
      <c r="M667" s="1276"/>
      <c r="N667" s="1276"/>
      <c r="O667" s="1276"/>
      <c r="P667" s="1265">
        <v>663</v>
      </c>
      <c r="Q667" s="1266">
        <v>-3098</v>
      </c>
      <c r="R667" s="483"/>
      <c r="S667" s="483"/>
      <c r="T667" s="1264"/>
    </row>
    <row r="668" spans="1:20" hidden="1">
      <c r="A668" s="1276"/>
      <c r="B668" s="1271"/>
      <c r="C668" s="1276"/>
      <c r="D668" s="1276"/>
      <c r="E668" s="1276"/>
      <c r="F668" s="1276"/>
      <c r="G668" s="1276"/>
      <c r="H668" s="1276"/>
      <c r="I668" s="1276"/>
      <c r="J668" s="1276"/>
      <c r="K668" s="1276"/>
      <c r="L668" s="1276"/>
      <c r="M668" s="1276"/>
      <c r="N668" s="1276"/>
      <c r="O668" s="1276"/>
      <c r="P668" s="1265">
        <v>664</v>
      </c>
      <c r="Q668" s="1266">
        <v>-3097</v>
      </c>
      <c r="R668" s="483"/>
      <c r="S668" s="483"/>
      <c r="T668" s="1264"/>
    </row>
    <row r="669" spans="1:20" hidden="1">
      <c r="A669" s="1276"/>
      <c r="B669" s="1271"/>
      <c r="C669" s="1276"/>
      <c r="D669" s="1276"/>
      <c r="E669" s="1276"/>
      <c r="F669" s="1276"/>
      <c r="G669" s="1276"/>
      <c r="H669" s="1276"/>
      <c r="I669" s="1276"/>
      <c r="J669" s="1276"/>
      <c r="K669" s="1276"/>
      <c r="L669" s="1276"/>
      <c r="M669" s="1276"/>
      <c r="N669" s="1276"/>
      <c r="O669" s="1276"/>
      <c r="P669" s="1265">
        <v>665</v>
      </c>
      <c r="Q669" s="1266">
        <v>-3096</v>
      </c>
      <c r="R669" s="483"/>
      <c r="S669" s="483"/>
      <c r="T669" s="1264"/>
    </row>
    <row r="670" spans="1:20" hidden="1">
      <c r="A670" s="1276"/>
      <c r="B670" s="1271"/>
      <c r="C670" s="1276"/>
      <c r="D670" s="1276"/>
      <c r="E670" s="1276"/>
      <c r="F670" s="1276"/>
      <c r="G670" s="1276"/>
      <c r="H670" s="1276"/>
      <c r="I670" s="1276"/>
      <c r="J670" s="1276"/>
      <c r="K670" s="1276"/>
      <c r="L670" s="1276"/>
      <c r="M670" s="1276"/>
      <c r="N670" s="1276"/>
      <c r="O670" s="1276"/>
      <c r="P670" s="1265">
        <v>666</v>
      </c>
      <c r="Q670" s="1266">
        <v>-3095</v>
      </c>
      <c r="R670" s="483"/>
      <c r="S670" s="483"/>
      <c r="T670" s="1264"/>
    </row>
    <row r="671" spans="1:20" hidden="1">
      <c r="A671" s="1276"/>
      <c r="B671" s="1271"/>
      <c r="C671" s="1276"/>
      <c r="D671" s="1276"/>
      <c r="E671" s="1276"/>
      <c r="F671" s="1276"/>
      <c r="G671" s="1276"/>
      <c r="H671" s="1276"/>
      <c r="I671" s="1276"/>
      <c r="J671" s="1276"/>
      <c r="K671" s="1276"/>
      <c r="L671" s="1276"/>
      <c r="M671" s="1276"/>
      <c r="N671" s="1276"/>
      <c r="O671" s="1276"/>
      <c r="P671" s="1265">
        <v>667</v>
      </c>
      <c r="Q671" s="1266">
        <v>-3094</v>
      </c>
      <c r="R671" s="483"/>
      <c r="S671" s="483"/>
      <c r="T671" s="1264"/>
    </row>
    <row r="672" spans="1:20" hidden="1">
      <c r="A672" s="1276"/>
      <c r="B672" s="1271"/>
      <c r="C672" s="1276"/>
      <c r="D672" s="1276"/>
      <c r="E672" s="1276"/>
      <c r="F672" s="1276"/>
      <c r="G672" s="1276"/>
      <c r="H672" s="1276"/>
      <c r="I672" s="1276"/>
      <c r="J672" s="1276"/>
      <c r="K672" s="1276"/>
      <c r="L672" s="1276"/>
      <c r="M672" s="1276"/>
      <c r="N672" s="1276"/>
      <c r="O672" s="1276"/>
      <c r="P672" s="1265">
        <v>668</v>
      </c>
      <c r="Q672" s="1266">
        <v>-3093</v>
      </c>
      <c r="R672" s="483"/>
      <c r="S672" s="483"/>
      <c r="T672" s="1264"/>
    </row>
    <row r="673" spans="1:20" hidden="1">
      <c r="A673" s="1276"/>
      <c r="B673" s="1271"/>
      <c r="C673" s="1276"/>
      <c r="D673" s="1276"/>
      <c r="E673" s="1276"/>
      <c r="F673" s="1276"/>
      <c r="G673" s="1276"/>
      <c r="H673" s="1276"/>
      <c r="I673" s="1276"/>
      <c r="J673" s="1276"/>
      <c r="K673" s="1276"/>
      <c r="L673" s="1276"/>
      <c r="M673" s="1276"/>
      <c r="N673" s="1276"/>
      <c r="O673" s="1276"/>
      <c r="P673" s="1265">
        <v>669</v>
      </c>
      <c r="Q673" s="1266">
        <v>-3092</v>
      </c>
      <c r="R673" s="483"/>
      <c r="S673" s="483"/>
      <c r="T673" s="1264"/>
    </row>
    <row r="674" spans="1:20" hidden="1">
      <c r="A674" s="1276"/>
      <c r="B674" s="1271"/>
      <c r="C674" s="1276"/>
      <c r="D674" s="1276"/>
      <c r="E674" s="1276"/>
      <c r="F674" s="1276"/>
      <c r="G674" s="1276"/>
      <c r="H674" s="1276"/>
      <c r="I674" s="1276"/>
      <c r="J674" s="1276"/>
      <c r="K674" s="1276"/>
      <c r="L674" s="1276"/>
      <c r="M674" s="1276"/>
      <c r="N674" s="1276"/>
      <c r="O674" s="1276"/>
      <c r="P674" s="1265">
        <v>670</v>
      </c>
      <c r="Q674" s="1266">
        <v>-3091</v>
      </c>
      <c r="R674" s="483"/>
      <c r="S674" s="483"/>
      <c r="T674" s="1264"/>
    </row>
    <row r="675" spans="1:20" hidden="1">
      <c r="A675" s="1276"/>
      <c r="B675" s="1271"/>
      <c r="C675" s="1276"/>
      <c r="D675" s="1276"/>
      <c r="E675" s="1276"/>
      <c r="F675" s="1276"/>
      <c r="G675" s="1276"/>
      <c r="H675" s="1276"/>
      <c r="I675" s="1276"/>
      <c r="J675" s="1276"/>
      <c r="K675" s="1276"/>
      <c r="L675" s="1276"/>
      <c r="M675" s="1276"/>
      <c r="N675" s="1276"/>
      <c r="O675" s="1276"/>
      <c r="P675" s="1265">
        <v>671</v>
      </c>
      <c r="Q675" s="1266">
        <v>-3090</v>
      </c>
      <c r="R675" s="483"/>
      <c r="S675" s="483"/>
      <c r="T675" s="1264"/>
    </row>
    <row r="676" spans="1:20" hidden="1">
      <c r="A676" s="1276"/>
      <c r="B676" s="1271"/>
      <c r="C676" s="1276"/>
      <c r="D676" s="1276"/>
      <c r="E676" s="1276"/>
      <c r="F676" s="1276"/>
      <c r="G676" s="1276"/>
      <c r="H676" s="1276"/>
      <c r="I676" s="1276"/>
      <c r="J676" s="1276"/>
      <c r="K676" s="1276"/>
      <c r="L676" s="1276"/>
      <c r="M676" s="1276"/>
      <c r="N676" s="1276"/>
      <c r="O676" s="1276"/>
      <c r="P676" s="1265">
        <v>672</v>
      </c>
      <c r="Q676" s="1266">
        <v>-3089</v>
      </c>
      <c r="R676" s="483"/>
      <c r="S676" s="483"/>
      <c r="T676" s="1264"/>
    </row>
    <row r="677" spans="1:20" hidden="1">
      <c r="A677" s="1276"/>
      <c r="B677" s="1271"/>
      <c r="C677" s="1276"/>
      <c r="D677" s="1276"/>
      <c r="E677" s="1276"/>
      <c r="F677" s="1276"/>
      <c r="G677" s="1276"/>
      <c r="H677" s="1276"/>
      <c r="I677" s="1276"/>
      <c r="J677" s="1276"/>
      <c r="K677" s="1276"/>
      <c r="L677" s="1276"/>
      <c r="M677" s="1276"/>
      <c r="N677" s="1276"/>
      <c r="O677" s="1276"/>
      <c r="P677" s="1265">
        <v>673</v>
      </c>
      <c r="Q677" s="1266">
        <v>-3088</v>
      </c>
      <c r="R677" s="483"/>
      <c r="S677" s="483"/>
      <c r="T677" s="1264"/>
    </row>
    <row r="678" spans="1:20" hidden="1">
      <c r="A678" s="1276"/>
      <c r="B678" s="1271"/>
      <c r="C678" s="1276"/>
      <c r="D678" s="1276"/>
      <c r="E678" s="1276"/>
      <c r="F678" s="1276"/>
      <c r="G678" s="1276"/>
      <c r="H678" s="1276"/>
      <c r="I678" s="1276"/>
      <c r="J678" s="1276"/>
      <c r="K678" s="1276"/>
      <c r="L678" s="1276"/>
      <c r="M678" s="1276"/>
      <c r="N678" s="1276"/>
      <c r="O678" s="1276"/>
      <c r="P678" s="1265">
        <v>674</v>
      </c>
      <c r="Q678" s="1266">
        <v>-3087</v>
      </c>
      <c r="R678" s="483"/>
      <c r="S678" s="483"/>
      <c r="T678" s="1264"/>
    </row>
    <row r="679" spans="1:20" hidden="1">
      <c r="A679" s="1276"/>
      <c r="B679" s="1271"/>
      <c r="C679" s="1276"/>
      <c r="D679" s="1276"/>
      <c r="E679" s="1276"/>
      <c r="F679" s="1276"/>
      <c r="G679" s="1276"/>
      <c r="H679" s="1276"/>
      <c r="I679" s="1276"/>
      <c r="J679" s="1276"/>
      <c r="K679" s="1276"/>
      <c r="L679" s="1276"/>
      <c r="M679" s="1276"/>
      <c r="N679" s="1276"/>
      <c r="O679" s="1276"/>
      <c r="P679" s="1265">
        <v>675</v>
      </c>
      <c r="Q679" s="1266">
        <v>-3086</v>
      </c>
      <c r="R679" s="483"/>
      <c r="S679" s="483"/>
      <c r="T679" s="1264"/>
    </row>
    <row r="680" spans="1:20" hidden="1">
      <c r="A680" s="1276"/>
      <c r="B680" s="1271"/>
      <c r="C680" s="1276"/>
      <c r="D680" s="1276"/>
      <c r="E680" s="1276"/>
      <c r="F680" s="1276"/>
      <c r="G680" s="1276"/>
      <c r="H680" s="1276"/>
      <c r="I680" s="1276"/>
      <c r="J680" s="1276"/>
      <c r="K680" s="1276"/>
      <c r="L680" s="1276"/>
      <c r="M680" s="1276"/>
      <c r="N680" s="1276"/>
      <c r="O680" s="1276"/>
      <c r="P680" s="1265">
        <v>676</v>
      </c>
      <c r="Q680" s="1266">
        <v>-3085</v>
      </c>
      <c r="R680" s="483"/>
      <c r="S680" s="483"/>
      <c r="T680" s="1264"/>
    </row>
    <row r="681" spans="1:20" hidden="1">
      <c r="A681" s="1276"/>
      <c r="B681" s="1271"/>
      <c r="C681" s="1276"/>
      <c r="D681" s="1276"/>
      <c r="E681" s="1276"/>
      <c r="F681" s="1276"/>
      <c r="G681" s="1276"/>
      <c r="H681" s="1276"/>
      <c r="I681" s="1276"/>
      <c r="J681" s="1276"/>
      <c r="K681" s="1276"/>
      <c r="L681" s="1276"/>
      <c r="M681" s="1276"/>
      <c r="N681" s="1276"/>
      <c r="O681" s="1276"/>
      <c r="P681" s="1265">
        <v>677</v>
      </c>
      <c r="Q681" s="1266">
        <v>-3084</v>
      </c>
      <c r="R681" s="483"/>
      <c r="S681" s="483"/>
      <c r="T681" s="1264"/>
    </row>
    <row r="682" spans="1:20" hidden="1">
      <c r="A682" s="1276"/>
      <c r="B682" s="1271"/>
      <c r="C682" s="1276"/>
      <c r="D682" s="1276"/>
      <c r="E682" s="1276"/>
      <c r="F682" s="1276"/>
      <c r="G682" s="1276"/>
      <c r="H682" s="1276"/>
      <c r="I682" s="1276"/>
      <c r="J682" s="1276"/>
      <c r="K682" s="1276"/>
      <c r="L682" s="1276"/>
      <c r="M682" s="1276"/>
      <c r="N682" s="1276"/>
      <c r="O682" s="1276"/>
      <c r="P682" s="1265">
        <v>678</v>
      </c>
      <c r="Q682" s="1266">
        <v>-3083</v>
      </c>
      <c r="R682" s="483"/>
      <c r="S682" s="483"/>
      <c r="T682" s="1264"/>
    </row>
    <row r="683" spans="1:20" hidden="1">
      <c r="A683" s="1276"/>
      <c r="B683" s="1271"/>
      <c r="C683" s="1276"/>
      <c r="D683" s="1276"/>
      <c r="E683" s="1276"/>
      <c r="F683" s="1276"/>
      <c r="G683" s="1276"/>
      <c r="H683" s="1276"/>
      <c r="I683" s="1276"/>
      <c r="J683" s="1276"/>
      <c r="K683" s="1276"/>
      <c r="L683" s="1276"/>
      <c r="M683" s="1276"/>
      <c r="N683" s="1276"/>
      <c r="O683" s="1276"/>
      <c r="P683" s="1265">
        <v>679</v>
      </c>
      <c r="Q683" s="1266">
        <v>-3082</v>
      </c>
      <c r="R683" s="483"/>
      <c r="S683" s="483"/>
      <c r="T683" s="1264"/>
    </row>
    <row r="684" spans="1:20" hidden="1">
      <c r="A684" s="1276"/>
      <c r="B684" s="1271"/>
      <c r="C684" s="1276"/>
      <c r="D684" s="1276"/>
      <c r="E684" s="1276"/>
      <c r="F684" s="1276"/>
      <c r="G684" s="1276"/>
      <c r="H684" s="1276"/>
      <c r="I684" s="1276"/>
      <c r="J684" s="1276"/>
      <c r="K684" s="1276"/>
      <c r="L684" s="1276"/>
      <c r="M684" s="1276"/>
      <c r="N684" s="1276"/>
      <c r="O684" s="1276"/>
      <c r="P684" s="1265">
        <v>680</v>
      </c>
      <c r="Q684" s="1266">
        <v>-3081</v>
      </c>
      <c r="R684" s="483"/>
      <c r="S684" s="483"/>
      <c r="T684" s="1264"/>
    </row>
    <row r="685" spans="1:20" hidden="1">
      <c r="A685" s="1276"/>
      <c r="B685" s="1271"/>
      <c r="C685" s="1276"/>
      <c r="D685" s="1276"/>
      <c r="E685" s="1276"/>
      <c r="F685" s="1276"/>
      <c r="G685" s="1276"/>
      <c r="H685" s="1276"/>
      <c r="I685" s="1276"/>
      <c r="J685" s="1276"/>
      <c r="K685" s="1276"/>
      <c r="L685" s="1276"/>
      <c r="M685" s="1276"/>
      <c r="N685" s="1276"/>
      <c r="O685" s="1276"/>
      <c r="P685" s="1265">
        <v>681</v>
      </c>
      <c r="Q685" s="1266">
        <v>-3080</v>
      </c>
      <c r="R685" s="483"/>
      <c r="S685" s="483"/>
      <c r="T685" s="1264"/>
    </row>
    <row r="686" spans="1:20" hidden="1">
      <c r="A686" s="1276"/>
      <c r="B686" s="1271"/>
      <c r="C686" s="1276"/>
      <c r="D686" s="1276"/>
      <c r="E686" s="1276"/>
      <c r="F686" s="1276"/>
      <c r="G686" s="1276"/>
      <c r="H686" s="1276"/>
      <c r="I686" s="1276"/>
      <c r="J686" s="1276"/>
      <c r="K686" s="1276"/>
      <c r="L686" s="1276"/>
      <c r="M686" s="1276"/>
      <c r="N686" s="1276"/>
      <c r="O686" s="1276"/>
      <c r="P686" s="1265">
        <v>682</v>
      </c>
      <c r="Q686" s="1266">
        <v>-3079</v>
      </c>
      <c r="R686" s="483"/>
      <c r="S686" s="483"/>
      <c r="T686" s="1264"/>
    </row>
    <row r="687" spans="1:20" hidden="1">
      <c r="A687" s="1276"/>
      <c r="B687" s="1271"/>
      <c r="C687" s="1276"/>
      <c r="D687" s="1276"/>
      <c r="E687" s="1276"/>
      <c r="F687" s="1276"/>
      <c r="G687" s="1276"/>
      <c r="H687" s="1276"/>
      <c r="I687" s="1276"/>
      <c r="J687" s="1276"/>
      <c r="K687" s="1276"/>
      <c r="L687" s="1276"/>
      <c r="M687" s="1276"/>
      <c r="N687" s="1276"/>
      <c r="O687" s="1276"/>
      <c r="P687" s="1265">
        <v>683</v>
      </c>
      <c r="Q687" s="1266">
        <v>-3078</v>
      </c>
      <c r="R687" s="483"/>
      <c r="S687" s="483"/>
      <c r="T687" s="1264"/>
    </row>
    <row r="688" spans="1:20" hidden="1">
      <c r="A688" s="1276"/>
      <c r="B688" s="1271"/>
      <c r="C688" s="1276"/>
      <c r="D688" s="1276"/>
      <c r="E688" s="1276"/>
      <c r="F688" s="1276"/>
      <c r="G688" s="1276"/>
      <c r="H688" s="1276"/>
      <c r="I688" s="1276"/>
      <c r="J688" s="1276"/>
      <c r="K688" s="1276"/>
      <c r="L688" s="1276"/>
      <c r="M688" s="1276"/>
      <c r="N688" s="1276"/>
      <c r="O688" s="1276"/>
      <c r="P688" s="1265">
        <v>684</v>
      </c>
      <c r="Q688" s="1266">
        <v>-3077</v>
      </c>
      <c r="R688" s="483"/>
      <c r="S688" s="483"/>
      <c r="T688" s="1264"/>
    </row>
    <row r="689" spans="1:20" hidden="1">
      <c r="A689" s="1276"/>
      <c r="B689" s="1271"/>
      <c r="C689" s="1276"/>
      <c r="D689" s="1276"/>
      <c r="E689" s="1276"/>
      <c r="F689" s="1276"/>
      <c r="G689" s="1276"/>
      <c r="H689" s="1276"/>
      <c r="I689" s="1276"/>
      <c r="J689" s="1276"/>
      <c r="K689" s="1276"/>
      <c r="L689" s="1276"/>
      <c r="M689" s="1276"/>
      <c r="N689" s="1276"/>
      <c r="O689" s="1276"/>
      <c r="P689" s="1265">
        <v>685</v>
      </c>
      <c r="Q689" s="1266">
        <v>-3076</v>
      </c>
      <c r="R689" s="483"/>
      <c r="S689" s="483"/>
      <c r="T689" s="1264"/>
    </row>
    <row r="690" spans="1:20" hidden="1">
      <c r="A690" s="1276"/>
      <c r="B690" s="1271"/>
      <c r="C690" s="1276"/>
      <c r="D690" s="1276"/>
      <c r="E690" s="1276"/>
      <c r="F690" s="1276"/>
      <c r="G690" s="1276"/>
      <c r="H690" s="1276"/>
      <c r="I690" s="1276"/>
      <c r="J690" s="1276"/>
      <c r="K690" s="1276"/>
      <c r="L690" s="1276"/>
      <c r="M690" s="1276"/>
      <c r="N690" s="1276"/>
      <c r="O690" s="1276"/>
      <c r="P690" s="1265">
        <v>686</v>
      </c>
      <c r="Q690" s="1266">
        <v>-3075</v>
      </c>
      <c r="R690" s="483"/>
      <c r="S690" s="483"/>
      <c r="T690" s="1264"/>
    </row>
    <row r="691" spans="1:20" hidden="1">
      <c r="A691" s="1276"/>
      <c r="B691" s="1271"/>
      <c r="C691" s="1276"/>
      <c r="D691" s="1276"/>
      <c r="E691" s="1276"/>
      <c r="F691" s="1276"/>
      <c r="G691" s="1276"/>
      <c r="H691" s="1276"/>
      <c r="I691" s="1276"/>
      <c r="J691" s="1276"/>
      <c r="K691" s="1276"/>
      <c r="L691" s="1276"/>
      <c r="M691" s="1276"/>
      <c r="N691" s="1276"/>
      <c r="O691" s="1276"/>
      <c r="P691" s="1265">
        <v>687</v>
      </c>
      <c r="Q691" s="1266">
        <v>-3074</v>
      </c>
      <c r="R691" s="483"/>
      <c r="S691" s="483"/>
      <c r="T691" s="1264"/>
    </row>
    <row r="692" spans="1:20" hidden="1">
      <c r="A692" s="1276"/>
      <c r="B692" s="1271"/>
      <c r="C692" s="1276"/>
      <c r="D692" s="1276"/>
      <c r="E692" s="1276"/>
      <c r="F692" s="1276"/>
      <c r="G692" s="1276"/>
      <c r="H692" s="1276"/>
      <c r="I692" s="1276"/>
      <c r="J692" s="1276"/>
      <c r="K692" s="1276"/>
      <c r="L692" s="1276"/>
      <c r="M692" s="1276"/>
      <c r="N692" s="1276"/>
      <c r="O692" s="1276"/>
      <c r="P692" s="1265">
        <v>688</v>
      </c>
      <c r="Q692" s="1266">
        <v>-3073</v>
      </c>
      <c r="R692" s="483"/>
      <c r="S692" s="483"/>
      <c r="T692" s="1264"/>
    </row>
    <row r="693" spans="1:20" hidden="1">
      <c r="A693" s="1276"/>
      <c r="B693" s="1271"/>
      <c r="C693" s="1276"/>
      <c r="D693" s="1276"/>
      <c r="E693" s="1276"/>
      <c r="F693" s="1276"/>
      <c r="G693" s="1276"/>
      <c r="H693" s="1276"/>
      <c r="I693" s="1276"/>
      <c r="J693" s="1276"/>
      <c r="K693" s="1276"/>
      <c r="L693" s="1276"/>
      <c r="M693" s="1276"/>
      <c r="N693" s="1276"/>
      <c r="O693" s="1276"/>
      <c r="P693" s="1265">
        <v>689</v>
      </c>
      <c r="Q693" s="1266">
        <v>-3072</v>
      </c>
      <c r="R693" s="483"/>
      <c r="S693" s="483"/>
      <c r="T693" s="1264"/>
    </row>
    <row r="694" spans="1:20" hidden="1">
      <c r="A694" s="1276"/>
      <c r="B694" s="1271"/>
      <c r="C694" s="1276"/>
      <c r="D694" s="1276"/>
      <c r="E694" s="1276"/>
      <c r="F694" s="1276"/>
      <c r="G694" s="1276"/>
      <c r="H694" s="1276"/>
      <c r="I694" s="1276"/>
      <c r="J694" s="1276"/>
      <c r="K694" s="1276"/>
      <c r="L694" s="1276"/>
      <c r="M694" s="1276"/>
      <c r="N694" s="1276"/>
      <c r="O694" s="1276"/>
      <c r="P694" s="1265">
        <v>690</v>
      </c>
      <c r="Q694" s="1266">
        <v>-3071</v>
      </c>
      <c r="R694" s="483"/>
      <c r="S694" s="483"/>
      <c r="T694" s="1264"/>
    </row>
    <row r="695" spans="1:20" hidden="1">
      <c r="A695" s="1276"/>
      <c r="B695" s="1271"/>
      <c r="C695" s="1276"/>
      <c r="D695" s="1276"/>
      <c r="E695" s="1276"/>
      <c r="F695" s="1276"/>
      <c r="G695" s="1276"/>
      <c r="H695" s="1276"/>
      <c r="I695" s="1276"/>
      <c r="J695" s="1276"/>
      <c r="K695" s="1276"/>
      <c r="L695" s="1276"/>
      <c r="M695" s="1276"/>
      <c r="N695" s="1276"/>
      <c r="O695" s="1276"/>
      <c r="P695" s="1265">
        <v>691</v>
      </c>
      <c r="Q695" s="1266">
        <v>-3070</v>
      </c>
      <c r="R695" s="483"/>
      <c r="S695" s="483"/>
      <c r="T695" s="1264"/>
    </row>
    <row r="696" spans="1:20" hidden="1">
      <c r="A696" s="1276"/>
      <c r="B696" s="1271"/>
      <c r="C696" s="1276"/>
      <c r="D696" s="1276"/>
      <c r="E696" s="1276"/>
      <c r="F696" s="1276"/>
      <c r="G696" s="1276"/>
      <c r="H696" s="1276"/>
      <c r="I696" s="1276"/>
      <c r="J696" s="1276"/>
      <c r="K696" s="1276"/>
      <c r="L696" s="1276"/>
      <c r="M696" s="1276"/>
      <c r="N696" s="1276"/>
      <c r="O696" s="1276"/>
      <c r="P696" s="1265">
        <v>692</v>
      </c>
      <c r="Q696" s="1266">
        <v>-3069</v>
      </c>
      <c r="R696" s="483"/>
      <c r="S696" s="483"/>
      <c r="T696" s="1264"/>
    </row>
    <row r="697" spans="1:20" hidden="1">
      <c r="A697" s="1276"/>
      <c r="B697" s="1271"/>
      <c r="C697" s="1276"/>
      <c r="D697" s="1276"/>
      <c r="E697" s="1276"/>
      <c r="F697" s="1276"/>
      <c r="G697" s="1276"/>
      <c r="H697" s="1276"/>
      <c r="I697" s="1276"/>
      <c r="J697" s="1276"/>
      <c r="K697" s="1276"/>
      <c r="L697" s="1276"/>
      <c r="M697" s="1276"/>
      <c r="N697" s="1276"/>
      <c r="O697" s="1276"/>
      <c r="P697" s="1265">
        <v>693</v>
      </c>
      <c r="Q697" s="1266">
        <v>-3068</v>
      </c>
      <c r="R697" s="483"/>
      <c r="S697" s="483"/>
      <c r="T697" s="1264"/>
    </row>
    <row r="698" spans="1:20" hidden="1">
      <c r="A698" s="1276"/>
      <c r="B698" s="1271"/>
      <c r="C698" s="1276"/>
      <c r="D698" s="1276"/>
      <c r="E698" s="1276"/>
      <c r="F698" s="1276"/>
      <c r="G698" s="1276"/>
      <c r="H698" s="1276"/>
      <c r="I698" s="1276"/>
      <c r="J698" s="1276"/>
      <c r="K698" s="1276"/>
      <c r="L698" s="1276"/>
      <c r="M698" s="1276"/>
      <c r="N698" s="1276"/>
      <c r="O698" s="1276"/>
      <c r="P698" s="1265">
        <v>694</v>
      </c>
      <c r="Q698" s="1266">
        <v>-3067</v>
      </c>
      <c r="R698" s="483"/>
      <c r="S698" s="483"/>
      <c r="T698" s="1264"/>
    </row>
    <row r="699" spans="1:20" hidden="1">
      <c r="A699" s="1276"/>
      <c r="B699" s="1271"/>
      <c r="C699" s="1276"/>
      <c r="D699" s="1276"/>
      <c r="E699" s="1276"/>
      <c r="F699" s="1276"/>
      <c r="G699" s="1276"/>
      <c r="H699" s="1276"/>
      <c r="I699" s="1276"/>
      <c r="J699" s="1276"/>
      <c r="K699" s="1276"/>
      <c r="L699" s="1276"/>
      <c r="M699" s="1276"/>
      <c r="N699" s="1276"/>
      <c r="O699" s="1276"/>
      <c r="P699" s="1265">
        <v>695</v>
      </c>
      <c r="Q699" s="1266">
        <v>-3066</v>
      </c>
      <c r="R699" s="483"/>
      <c r="S699" s="483"/>
      <c r="T699" s="1264"/>
    </row>
    <row r="700" spans="1:20" hidden="1">
      <c r="A700" s="1276"/>
      <c r="B700" s="1271"/>
      <c r="C700" s="1276"/>
      <c r="D700" s="1276"/>
      <c r="E700" s="1276"/>
      <c r="F700" s="1276"/>
      <c r="G700" s="1276"/>
      <c r="H700" s="1276"/>
      <c r="I700" s="1276"/>
      <c r="J700" s="1276"/>
      <c r="K700" s="1276"/>
      <c r="L700" s="1276"/>
      <c r="M700" s="1276"/>
      <c r="N700" s="1276"/>
      <c r="O700" s="1276"/>
      <c r="P700" s="1265">
        <v>696</v>
      </c>
      <c r="Q700" s="1266">
        <v>-3065</v>
      </c>
      <c r="R700" s="483"/>
      <c r="S700" s="483"/>
      <c r="T700" s="1264"/>
    </row>
    <row r="701" spans="1:20" hidden="1">
      <c r="A701" s="1276"/>
      <c r="B701" s="1271"/>
      <c r="C701" s="1276"/>
      <c r="D701" s="1276"/>
      <c r="E701" s="1276"/>
      <c r="F701" s="1276"/>
      <c r="G701" s="1276"/>
      <c r="H701" s="1276"/>
      <c r="I701" s="1276"/>
      <c r="J701" s="1276"/>
      <c r="K701" s="1276"/>
      <c r="L701" s="1276"/>
      <c r="M701" s="1276"/>
      <c r="N701" s="1276"/>
      <c r="O701" s="1276"/>
      <c r="P701" s="1265">
        <v>697</v>
      </c>
      <c r="Q701" s="1266">
        <v>-3064</v>
      </c>
      <c r="R701" s="483"/>
      <c r="S701" s="483"/>
      <c r="T701" s="1264"/>
    </row>
    <row r="702" spans="1:20" hidden="1">
      <c r="A702" s="1276"/>
      <c r="B702" s="1271"/>
      <c r="C702" s="1276"/>
      <c r="D702" s="1276"/>
      <c r="E702" s="1276"/>
      <c r="F702" s="1276"/>
      <c r="G702" s="1276"/>
      <c r="H702" s="1276"/>
      <c r="I702" s="1276"/>
      <c r="J702" s="1276"/>
      <c r="K702" s="1276"/>
      <c r="L702" s="1276"/>
      <c r="M702" s="1276"/>
      <c r="N702" s="1276"/>
      <c r="O702" s="1276"/>
      <c r="P702" s="1265">
        <v>698</v>
      </c>
      <c r="Q702" s="1266">
        <v>-3063</v>
      </c>
      <c r="R702" s="483"/>
      <c r="S702" s="483"/>
      <c r="T702" s="1264"/>
    </row>
    <row r="703" spans="1:20" hidden="1">
      <c r="A703" s="1276"/>
      <c r="B703" s="1271"/>
      <c r="C703" s="1276"/>
      <c r="D703" s="1276"/>
      <c r="E703" s="1276"/>
      <c r="F703" s="1276"/>
      <c r="G703" s="1276"/>
      <c r="H703" s="1276"/>
      <c r="I703" s="1276"/>
      <c r="J703" s="1276"/>
      <c r="K703" s="1276"/>
      <c r="L703" s="1276"/>
      <c r="M703" s="1276"/>
      <c r="N703" s="1276"/>
      <c r="O703" s="1276"/>
      <c r="P703" s="1265">
        <v>699</v>
      </c>
      <c r="Q703" s="1266">
        <v>-3062</v>
      </c>
      <c r="R703" s="483"/>
      <c r="S703" s="483"/>
      <c r="T703" s="1264"/>
    </row>
    <row r="704" spans="1:20" hidden="1">
      <c r="A704" s="1276"/>
      <c r="B704" s="1271"/>
      <c r="C704" s="1276"/>
      <c r="D704" s="1276"/>
      <c r="E704" s="1276"/>
      <c r="F704" s="1276"/>
      <c r="G704" s="1276"/>
      <c r="H704" s="1276"/>
      <c r="I704" s="1276"/>
      <c r="J704" s="1276"/>
      <c r="K704" s="1276"/>
      <c r="L704" s="1276"/>
      <c r="M704" s="1276"/>
      <c r="N704" s="1276"/>
      <c r="O704" s="1276"/>
      <c r="P704" s="1265">
        <v>700</v>
      </c>
      <c r="Q704" s="1266">
        <v>-3061</v>
      </c>
      <c r="R704" s="483"/>
      <c r="S704" s="483"/>
      <c r="T704" s="1264"/>
    </row>
    <row r="705" spans="1:20" hidden="1">
      <c r="A705" s="1276"/>
      <c r="B705" s="1271"/>
      <c r="C705" s="1276"/>
      <c r="D705" s="1276"/>
      <c r="E705" s="1276"/>
      <c r="F705" s="1276"/>
      <c r="G705" s="1276"/>
      <c r="H705" s="1276"/>
      <c r="I705" s="1276"/>
      <c r="J705" s="1276"/>
      <c r="K705" s="1276"/>
      <c r="L705" s="1276"/>
      <c r="M705" s="1276"/>
      <c r="N705" s="1276"/>
      <c r="O705" s="1276"/>
      <c r="P705" s="1265">
        <v>701</v>
      </c>
      <c r="Q705" s="1266">
        <v>-3060</v>
      </c>
      <c r="R705" s="483"/>
      <c r="S705" s="483"/>
      <c r="T705" s="1264"/>
    </row>
    <row r="706" spans="1:20" hidden="1">
      <c r="A706" s="1276"/>
      <c r="B706" s="1271"/>
      <c r="C706" s="1276"/>
      <c r="D706" s="1276"/>
      <c r="E706" s="1276"/>
      <c r="F706" s="1276"/>
      <c r="G706" s="1276"/>
      <c r="H706" s="1276"/>
      <c r="I706" s="1276"/>
      <c r="J706" s="1276"/>
      <c r="K706" s="1276"/>
      <c r="L706" s="1276"/>
      <c r="M706" s="1276"/>
      <c r="N706" s="1276"/>
      <c r="O706" s="1276"/>
      <c r="P706" s="1265">
        <v>702</v>
      </c>
      <c r="Q706" s="1266">
        <v>-3059</v>
      </c>
      <c r="R706" s="483"/>
      <c r="S706" s="483"/>
      <c r="T706" s="1264"/>
    </row>
    <row r="707" spans="1:20" hidden="1">
      <c r="A707" s="1276"/>
      <c r="B707" s="1271"/>
      <c r="C707" s="1276"/>
      <c r="D707" s="1276"/>
      <c r="E707" s="1276"/>
      <c r="F707" s="1276"/>
      <c r="G707" s="1276"/>
      <c r="H707" s="1276"/>
      <c r="I707" s="1276"/>
      <c r="J707" s="1276"/>
      <c r="K707" s="1276"/>
      <c r="L707" s="1276"/>
      <c r="M707" s="1276"/>
      <c r="N707" s="1276"/>
      <c r="O707" s="1276"/>
      <c r="P707" s="1265">
        <v>703</v>
      </c>
      <c r="Q707" s="1266">
        <v>-3058</v>
      </c>
      <c r="R707" s="483"/>
      <c r="S707" s="483"/>
      <c r="T707" s="1264"/>
    </row>
    <row r="708" spans="1:20" hidden="1">
      <c r="A708" s="1276"/>
      <c r="B708" s="1271"/>
      <c r="C708" s="1276"/>
      <c r="D708" s="1276"/>
      <c r="E708" s="1276"/>
      <c r="F708" s="1276"/>
      <c r="G708" s="1276"/>
      <c r="H708" s="1276"/>
      <c r="I708" s="1276"/>
      <c r="J708" s="1276"/>
      <c r="K708" s="1276"/>
      <c r="L708" s="1276"/>
      <c r="M708" s="1276"/>
      <c r="N708" s="1276"/>
      <c r="O708" s="1276"/>
      <c r="P708" s="1265">
        <v>704</v>
      </c>
      <c r="Q708" s="1266">
        <v>-3057</v>
      </c>
      <c r="R708" s="483"/>
      <c r="S708" s="483"/>
      <c r="T708" s="1264"/>
    </row>
    <row r="709" spans="1:20" hidden="1">
      <c r="A709" s="1276"/>
      <c r="B709" s="1271"/>
      <c r="C709" s="1276"/>
      <c r="D709" s="1276"/>
      <c r="E709" s="1276"/>
      <c r="F709" s="1276"/>
      <c r="G709" s="1276"/>
      <c r="H709" s="1276"/>
      <c r="I709" s="1276"/>
      <c r="J709" s="1276"/>
      <c r="K709" s="1276"/>
      <c r="L709" s="1276"/>
      <c r="M709" s="1276"/>
      <c r="N709" s="1276"/>
      <c r="O709" s="1276"/>
      <c r="P709" s="1265">
        <v>705</v>
      </c>
      <c r="Q709" s="1266">
        <v>-3056</v>
      </c>
      <c r="R709" s="483"/>
      <c r="S709" s="483"/>
      <c r="T709" s="1264"/>
    </row>
    <row r="710" spans="1:20" hidden="1">
      <c r="A710" s="1276"/>
      <c r="B710" s="1271"/>
      <c r="C710" s="1276"/>
      <c r="D710" s="1276"/>
      <c r="E710" s="1276"/>
      <c r="F710" s="1276"/>
      <c r="G710" s="1276"/>
      <c r="H710" s="1276"/>
      <c r="I710" s="1276"/>
      <c r="J710" s="1276"/>
      <c r="K710" s="1276"/>
      <c r="L710" s="1276"/>
      <c r="M710" s="1276"/>
      <c r="N710" s="1276"/>
      <c r="O710" s="1276"/>
      <c r="P710" s="1265">
        <v>706</v>
      </c>
      <c r="Q710" s="1266">
        <v>-3055</v>
      </c>
      <c r="R710" s="483"/>
      <c r="S710" s="483"/>
      <c r="T710" s="1264"/>
    </row>
    <row r="711" spans="1:20" hidden="1">
      <c r="A711" s="1276"/>
      <c r="B711" s="1271"/>
      <c r="C711" s="1276"/>
      <c r="D711" s="1276"/>
      <c r="E711" s="1276"/>
      <c r="F711" s="1276"/>
      <c r="G711" s="1276"/>
      <c r="H711" s="1276"/>
      <c r="I711" s="1276"/>
      <c r="J711" s="1276"/>
      <c r="K711" s="1276"/>
      <c r="L711" s="1276"/>
      <c r="M711" s="1276"/>
      <c r="N711" s="1276"/>
      <c r="O711" s="1276"/>
      <c r="P711" s="1265">
        <v>707</v>
      </c>
      <c r="Q711" s="1266">
        <v>-3054</v>
      </c>
      <c r="R711" s="483"/>
      <c r="S711" s="483"/>
      <c r="T711" s="1264"/>
    </row>
    <row r="712" spans="1:20" hidden="1">
      <c r="A712" s="1276"/>
      <c r="B712" s="1271"/>
      <c r="C712" s="1276"/>
      <c r="D712" s="1276"/>
      <c r="E712" s="1276"/>
      <c r="F712" s="1276"/>
      <c r="G712" s="1276"/>
      <c r="H712" s="1276"/>
      <c r="I712" s="1276"/>
      <c r="J712" s="1276"/>
      <c r="K712" s="1276"/>
      <c r="L712" s="1276"/>
      <c r="M712" s="1276"/>
      <c r="N712" s="1276"/>
      <c r="O712" s="1276"/>
      <c r="P712" s="1265">
        <v>708</v>
      </c>
      <c r="Q712" s="1266">
        <v>-3053</v>
      </c>
      <c r="R712" s="483"/>
      <c r="S712" s="483"/>
      <c r="T712" s="1264"/>
    </row>
    <row r="713" spans="1:20" hidden="1">
      <c r="A713" s="1276"/>
      <c r="B713" s="1271"/>
      <c r="C713" s="1276"/>
      <c r="D713" s="1276"/>
      <c r="E713" s="1276"/>
      <c r="F713" s="1276"/>
      <c r="G713" s="1276"/>
      <c r="H713" s="1276"/>
      <c r="I713" s="1276"/>
      <c r="J713" s="1276"/>
      <c r="K713" s="1276"/>
      <c r="L713" s="1276"/>
      <c r="M713" s="1276"/>
      <c r="N713" s="1276"/>
      <c r="O713" s="1276"/>
      <c r="P713" s="1265">
        <v>709</v>
      </c>
      <c r="Q713" s="1266">
        <v>-3052</v>
      </c>
      <c r="R713" s="483"/>
      <c r="S713" s="483"/>
      <c r="T713" s="1264"/>
    </row>
    <row r="714" spans="1:20" hidden="1">
      <c r="A714" s="1276"/>
      <c r="B714" s="1271"/>
      <c r="C714" s="1276"/>
      <c r="D714" s="1276"/>
      <c r="E714" s="1276"/>
      <c r="F714" s="1276"/>
      <c r="G714" s="1276"/>
      <c r="H714" s="1276"/>
      <c r="I714" s="1276"/>
      <c r="J714" s="1276"/>
      <c r="K714" s="1276"/>
      <c r="L714" s="1276"/>
      <c r="M714" s="1276"/>
      <c r="N714" s="1276"/>
      <c r="O714" s="1276"/>
      <c r="P714" s="1265">
        <v>710</v>
      </c>
      <c r="Q714" s="1266">
        <v>-3051</v>
      </c>
      <c r="R714" s="483"/>
      <c r="S714" s="483"/>
      <c r="T714" s="1264"/>
    </row>
    <row r="715" spans="1:20" hidden="1">
      <c r="A715" s="1276"/>
      <c r="B715" s="1271"/>
      <c r="C715" s="1276"/>
      <c r="D715" s="1276"/>
      <c r="E715" s="1276"/>
      <c r="F715" s="1276"/>
      <c r="G715" s="1276"/>
      <c r="H715" s="1276"/>
      <c r="I715" s="1276"/>
      <c r="J715" s="1276"/>
      <c r="K715" s="1276"/>
      <c r="L715" s="1276"/>
      <c r="M715" s="1276"/>
      <c r="N715" s="1276"/>
      <c r="O715" s="1276"/>
      <c r="P715" s="1265">
        <v>711</v>
      </c>
      <c r="Q715" s="1266">
        <v>-3050</v>
      </c>
      <c r="R715" s="483"/>
      <c r="S715" s="483"/>
      <c r="T715" s="1264"/>
    </row>
    <row r="716" spans="1:20" hidden="1">
      <c r="A716" s="1276"/>
      <c r="B716" s="1271"/>
      <c r="C716" s="1276"/>
      <c r="D716" s="1276"/>
      <c r="E716" s="1276"/>
      <c r="F716" s="1276"/>
      <c r="G716" s="1276"/>
      <c r="H716" s="1276"/>
      <c r="I716" s="1276"/>
      <c r="J716" s="1276"/>
      <c r="K716" s="1276"/>
      <c r="L716" s="1276"/>
      <c r="M716" s="1276"/>
      <c r="N716" s="1276"/>
      <c r="O716" s="1276"/>
      <c r="P716" s="1265">
        <v>712</v>
      </c>
      <c r="Q716" s="1266">
        <v>-3049</v>
      </c>
      <c r="R716" s="483"/>
      <c r="S716" s="483"/>
      <c r="T716" s="1264"/>
    </row>
    <row r="717" spans="1:20" hidden="1">
      <c r="A717" s="1276"/>
      <c r="B717" s="1271"/>
      <c r="C717" s="1276"/>
      <c r="D717" s="1276"/>
      <c r="E717" s="1276"/>
      <c r="F717" s="1276"/>
      <c r="G717" s="1276"/>
      <c r="H717" s="1276"/>
      <c r="I717" s="1276"/>
      <c r="J717" s="1276"/>
      <c r="K717" s="1276"/>
      <c r="L717" s="1276"/>
      <c r="M717" s="1276"/>
      <c r="N717" s="1276"/>
      <c r="O717" s="1276"/>
      <c r="P717" s="1265">
        <v>713</v>
      </c>
      <c r="Q717" s="1266">
        <v>-3048</v>
      </c>
      <c r="R717" s="483"/>
      <c r="S717" s="483"/>
      <c r="T717" s="1264"/>
    </row>
    <row r="718" spans="1:20" hidden="1">
      <c r="A718" s="1276"/>
      <c r="B718" s="1271"/>
      <c r="C718" s="1276"/>
      <c r="D718" s="1276"/>
      <c r="E718" s="1276"/>
      <c r="F718" s="1276"/>
      <c r="G718" s="1276"/>
      <c r="H718" s="1276"/>
      <c r="I718" s="1276"/>
      <c r="J718" s="1276"/>
      <c r="K718" s="1276"/>
      <c r="L718" s="1276"/>
      <c r="M718" s="1276"/>
      <c r="N718" s="1276"/>
      <c r="O718" s="1276"/>
      <c r="P718" s="1265">
        <v>714</v>
      </c>
      <c r="Q718" s="1266">
        <v>-3047</v>
      </c>
      <c r="R718" s="483"/>
      <c r="S718" s="483"/>
      <c r="T718" s="1264"/>
    </row>
    <row r="719" spans="1:20" hidden="1">
      <c r="A719" s="1276"/>
      <c r="B719" s="1271"/>
      <c r="C719" s="1276"/>
      <c r="D719" s="1276"/>
      <c r="E719" s="1276"/>
      <c r="F719" s="1276"/>
      <c r="G719" s="1276"/>
      <c r="H719" s="1276"/>
      <c r="I719" s="1276"/>
      <c r="J719" s="1276"/>
      <c r="K719" s="1276"/>
      <c r="L719" s="1276"/>
      <c r="M719" s="1276"/>
      <c r="N719" s="1276"/>
      <c r="O719" s="1276"/>
      <c r="P719" s="1265">
        <v>715</v>
      </c>
      <c r="Q719" s="1266">
        <v>-3046</v>
      </c>
      <c r="R719" s="483"/>
      <c r="S719" s="483"/>
      <c r="T719" s="1264"/>
    </row>
    <row r="720" spans="1:20" hidden="1">
      <c r="A720" s="1276"/>
      <c r="B720" s="1271"/>
      <c r="C720" s="1276"/>
      <c r="D720" s="1276"/>
      <c r="E720" s="1276"/>
      <c r="F720" s="1276"/>
      <c r="G720" s="1276"/>
      <c r="H720" s="1276"/>
      <c r="I720" s="1276"/>
      <c r="J720" s="1276"/>
      <c r="K720" s="1276"/>
      <c r="L720" s="1276"/>
      <c r="M720" s="1276"/>
      <c r="N720" s="1276"/>
      <c r="O720" s="1276"/>
      <c r="P720" s="1265">
        <v>716</v>
      </c>
      <c r="Q720" s="1266">
        <v>-3045</v>
      </c>
      <c r="R720" s="483"/>
      <c r="S720" s="483"/>
      <c r="T720" s="1264"/>
    </row>
    <row r="721" spans="1:20" hidden="1">
      <c r="A721" s="1276"/>
      <c r="B721" s="1271"/>
      <c r="C721" s="1276"/>
      <c r="D721" s="1276"/>
      <c r="E721" s="1276"/>
      <c r="F721" s="1276"/>
      <c r="G721" s="1276"/>
      <c r="H721" s="1276"/>
      <c r="I721" s="1276"/>
      <c r="J721" s="1276"/>
      <c r="K721" s="1276"/>
      <c r="L721" s="1276"/>
      <c r="M721" s="1276"/>
      <c r="N721" s="1276"/>
      <c r="O721" s="1276"/>
      <c r="P721" s="1265">
        <v>717</v>
      </c>
      <c r="Q721" s="1266">
        <v>-3044</v>
      </c>
      <c r="R721" s="483"/>
      <c r="S721" s="483"/>
      <c r="T721" s="1264"/>
    </row>
    <row r="722" spans="1:20" hidden="1">
      <c r="A722" s="1276"/>
      <c r="B722" s="1271"/>
      <c r="C722" s="1276"/>
      <c r="D722" s="1276"/>
      <c r="E722" s="1276"/>
      <c r="F722" s="1276"/>
      <c r="G722" s="1276"/>
      <c r="H722" s="1276"/>
      <c r="I722" s="1276"/>
      <c r="J722" s="1276"/>
      <c r="K722" s="1276"/>
      <c r="L722" s="1276"/>
      <c r="M722" s="1276"/>
      <c r="N722" s="1276"/>
      <c r="O722" s="1276"/>
      <c r="P722" s="1265">
        <v>718</v>
      </c>
      <c r="Q722" s="1266">
        <v>-3043</v>
      </c>
      <c r="R722" s="483"/>
      <c r="S722" s="483"/>
      <c r="T722" s="1264"/>
    </row>
    <row r="723" spans="1:20" hidden="1">
      <c r="A723" s="1276"/>
      <c r="B723" s="1271"/>
      <c r="C723" s="1276"/>
      <c r="D723" s="1276"/>
      <c r="E723" s="1276"/>
      <c r="F723" s="1276"/>
      <c r="G723" s="1276"/>
      <c r="H723" s="1276"/>
      <c r="I723" s="1276"/>
      <c r="J723" s="1276"/>
      <c r="K723" s="1276"/>
      <c r="L723" s="1276"/>
      <c r="M723" s="1276"/>
      <c r="N723" s="1276"/>
      <c r="O723" s="1276"/>
      <c r="P723" s="1265">
        <v>719</v>
      </c>
      <c r="Q723" s="1266">
        <v>-3042</v>
      </c>
      <c r="R723" s="483"/>
      <c r="S723" s="483"/>
      <c r="T723" s="1264"/>
    </row>
    <row r="724" spans="1:20" hidden="1">
      <c r="A724" s="1276"/>
      <c r="B724" s="1271"/>
      <c r="C724" s="1276"/>
      <c r="D724" s="1276"/>
      <c r="E724" s="1276"/>
      <c r="F724" s="1276"/>
      <c r="G724" s="1276"/>
      <c r="H724" s="1276"/>
      <c r="I724" s="1276"/>
      <c r="J724" s="1276"/>
      <c r="K724" s="1276"/>
      <c r="L724" s="1276"/>
      <c r="M724" s="1276"/>
      <c r="N724" s="1276"/>
      <c r="O724" s="1276"/>
      <c r="P724" s="1265">
        <v>720</v>
      </c>
      <c r="Q724" s="1266">
        <v>-3041</v>
      </c>
      <c r="R724" s="483"/>
      <c r="S724" s="483"/>
      <c r="T724" s="1264"/>
    </row>
    <row r="725" spans="1:20" hidden="1">
      <c r="A725" s="1276"/>
      <c r="B725" s="1271"/>
      <c r="C725" s="1276"/>
      <c r="D725" s="1276"/>
      <c r="E725" s="1276"/>
      <c r="F725" s="1276"/>
      <c r="G725" s="1276"/>
      <c r="H725" s="1276"/>
      <c r="I725" s="1276"/>
      <c r="J725" s="1276"/>
      <c r="K725" s="1276"/>
      <c r="L725" s="1276"/>
      <c r="M725" s="1276"/>
      <c r="N725" s="1276"/>
      <c r="O725" s="1276"/>
      <c r="P725" s="1265">
        <v>721</v>
      </c>
      <c r="Q725" s="1266">
        <v>-3040</v>
      </c>
      <c r="R725" s="483"/>
      <c r="S725" s="483"/>
      <c r="T725" s="1264"/>
    </row>
    <row r="726" spans="1:20" hidden="1">
      <c r="A726" s="1276"/>
      <c r="B726" s="1271"/>
      <c r="C726" s="1276"/>
      <c r="D726" s="1276"/>
      <c r="E726" s="1276"/>
      <c r="F726" s="1276"/>
      <c r="G726" s="1276"/>
      <c r="H726" s="1276"/>
      <c r="I726" s="1276"/>
      <c r="J726" s="1276"/>
      <c r="K726" s="1276"/>
      <c r="L726" s="1276"/>
      <c r="M726" s="1276"/>
      <c r="N726" s="1276"/>
      <c r="O726" s="1276"/>
      <c r="P726" s="1265">
        <v>722</v>
      </c>
      <c r="Q726" s="1266">
        <v>-3039</v>
      </c>
      <c r="R726" s="483"/>
      <c r="S726" s="483"/>
      <c r="T726" s="1264"/>
    </row>
    <row r="727" spans="1:20" hidden="1">
      <c r="A727" s="1276"/>
      <c r="B727" s="1271"/>
      <c r="C727" s="1276"/>
      <c r="D727" s="1276"/>
      <c r="E727" s="1276"/>
      <c r="F727" s="1276"/>
      <c r="G727" s="1276"/>
      <c r="H727" s="1276"/>
      <c r="I727" s="1276"/>
      <c r="J727" s="1276"/>
      <c r="K727" s="1276"/>
      <c r="L727" s="1276"/>
      <c r="M727" s="1276"/>
      <c r="N727" s="1276"/>
      <c r="O727" s="1276"/>
      <c r="P727" s="1265">
        <v>723</v>
      </c>
      <c r="Q727" s="1266">
        <v>-3038</v>
      </c>
      <c r="R727" s="483"/>
      <c r="S727" s="483"/>
      <c r="T727" s="1264"/>
    </row>
    <row r="728" spans="1:20" hidden="1">
      <c r="A728" s="1276"/>
      <c r="B728" s="1271"/>
      <c r="C728" s="1276"/>
      <c r="D728" s="1276"/>
      <c r="E728" s="1276"/>
      <c r="F728" s="1276"/>
      <c r="G728" s="1276"/>
      <c r="H728" s="1276"/>
      <c r="I728" s="1276"/>
      <c r="J728" s="1276"/>
      <c r="K728" s="1276"/>
      <c r="L728" s="1276"/>
      <c r="M728" s="1276"/>
      <c r="N728" s="1276"/>
      <c r="O728" s="1276"/>
      <c r="P728" s="1265">
        <v>724</v>
      </c>
      <c r="Q728" s="1266">
        <v>-3037</v>
      </c>
      <c r="R728" s="483"/>
      <c r="S728" s="483"/>
      <c r="T728" s="1264"/>
    </row>
    <row r="729" spans="1:20" hidden="1">
      <c r="A729" s="1276"/>
      <c r="B729" s="1271"/>
      <c r="C729" s="1276"/>
      <c r="D729" s="1276"/>
      <c r="E729" s="1276"/>
      <c r="F729" s="1276"/>
      <c r="G729" s="1276"/>
      <c r="H729" s="1276"/>
      <c r="I729" s="1276"/>
      <c r="J729" s="1276"/>
      <c r="K729" s="1276"/>
      <c r="L729" s="1276"/>
      <c r="M729" s="1276"/>
      <c r="N729" s="1276"/>
      <c r="O729" s="1276"/>
      <c r="P729" s="1265">
        <v>725</v>
      </c>
      <c r="Q729" s="1266">
        <v>-3036</v>
      </c>
      <c r="R729" s="483"/>
      <c r="S729" s="483"/>
      <c r="T729" s="1264"/>
    </row>
    <row r="730" spans="1:20" hidden="1">
      <c r="A730" s="1276"/>
      <c r="B730" s="1271"/>
      <c r="C730" s="1276"/>
      <c r="D730" s="1276"/>
      <c r="E730" s="1276"/>
      <c r="F730" s="1276"/>
      <c r="G730" s="1276"/>
      <c r="H730" s="1276"/>
      <c r="I730" s="1276"/>
      <c r="J730" s="1276"/>
      <c r="K730" s="1276"/>
      <c r="L730" s="1276"/>
      <c r="M730" s="1276"/>
      <c r="N730" s="1276"/>
      <c r="O730" s="1276"/>
      <c r="P730" s="1265">
        <v>726</v>
      </c>
      <c r="Q730" s="1266">
        <v>-3035</v>
      </c>
      <c r="R730" s="483"/>
      <c r="S730" s="483"/>
      <c r="T730" s="1264"/>
    </row>
    <row r="731" spans="1:20" hidden="1">
      <c r="A731" s="1276"/>
      <c r="B731" s="1271"/>
      <c r="C731" s="1276"/>
      <c r="D731" s="1276"/>
      <c r="E731" s="1276"/>
      <c r="F731" s="1276"/>
      <c r="G731" s="1276"/>
      <c r="H731" s="1276"/>
      <c r="I731" s="1276"/>
      <c r="J731" s="1276"/>
      <c r="K731" s="1276"/>
      <c r="L731" s="1276"/>
      <c r="M731" s="1276"/>
      <c r="N731" s="1276"/>
      <c r="O731" s="1276"/>
      <c r="P731" s="1265">
        <v>727</v>
      </c>
      <c r="Q731" s="1266">
        <v>-3034</v>
      </c>
      <c r="R731" s="483"/>
      <c r="S731" s="483"/>
      <c r="T731" s="1264"/>
    </row>
    <row r="732" spans="1:20" hidden="1">
      <c r="A732" s="1276"/>
      <c r="B732" s="1271"/>
      <c r="C732" s="1276"/>
      <c r="D732" s="1276"/>
      <c r="E732" s="1276"/>
      <c r="F732" s="1276"/>
      <c r="G732" s="1276"/>
      <c r="H732" s="1276"/>
      <c r="I732" s="1276"/>
      <c r="J732" s="1276"/>
      <c r="K732" s="1276"/>
      <c r="L732" s="1276"/>
      <c r="M732" s="1276"/>
      <c r="N732" s="1276"/>
      <c r="O732" s="1276"/>
      <c r="P732" s="1265">
        <v>728</v>
      </c>
      <c r="Q732" s="1266">
        <v>-3033</v>
      </c>
      <c r="R732" s="483"/>
      <c r="S732" s="483"/>
      <c r="T732" s="1264"/>
    </row>
    <row r="733" spans="1:20" hidden="1">
      <c r="A733" s="1276"/>
      <c r="B733" s="1271"/>
      <c r="C733" s="1276"/>
      <c r="D733" s="1276"/>
      <c r="E733" s="1276"/>
      <c r="F733" s="1276"/>
      <c r="G733" s="1276"/>
      <c r="H733" s="1276"/>
      <c r="I733" s="1276"/>
      <c r="J733" s="1276"/>
      <c r="K733" s="1276"/>
      <c r="L733" s="1276"/>
      <c r="M733" s="1276"/>
      <c r="N733" s="1276"/>
      <c r="O733" s="1276"/>
      <c r="P733" s="1265">
        <v>729</v>
      </c>
      <c r="Q733" s="1266">
        <v>-3032</v>
      </c>
      <c r="R733" s="483"/>
      <c r="S733" s="483"/>
      <c r="T733" s="1264"/>
    </row>
    <row r="734" spans="1:20" hidden="1">
      <c r="A734" s="1276"/>
      <c r="B734" s="1271"/>
      <c r="C734" s="1276"/>
      <c r="D734" s="1276"/>
      <c r="E734" s="1276"/>
      <c r="F734" s="1276"/>
      <c r="G734" s="1276"/>
      <c r="H734" s="1276"/>
      <c r="I734" s="1276"/>
      <c r="J734" s="1276"/>
      <c r="K734" s="1276"/>
      <c r="L734" s="1276"/>
      <c r="M734" s="1276"/>
      <c r="N734" s="1276"/>
      <c r="O734" s="1276"/>
      <c r="P734" s="1265">
        <v>730</v>
      </c>
      <c r="Q734" s="1266">
        <v>-3031</v>
      </c>
      <c r="R734" s="483"/>
      <c r="S734" s="483"/>
      <c r="T734" s="1264"/>
    </row>
    <row r="735" spans="1:20" hidden="1">
      <c r="A735" s="1276"/>
      <c r="B735" s="1271"/>
      <c r="C735" s="1276"/>
      <c r="D735" s="1276"/>
      <c r="E735" s="1276"/>
      <c r="F735" s="1276"/>
      <c r="G735" s="1276"/>
      <c r="H735" s="1276"/>
      <c r="I735" s="1276"/>
      <c r="J735" s="1276"/>
      <c r="K735" s="1276"/>
      <c r="L735" s="1276"/>
      <c r="M735" s="1276"/>
      <c r="N735" s="1276"/>
      <c r="O735" s="1276"/>
      <c r="P735" s="1265">
        <v>731</v>
      </c>
      <c r="Q735" s="1266">
        <v>-3030</v>
      </c>
      <c r="R735" s="483"/>
      <c r="S735" s="483"/>
      <c r="T735" s="1264"/>
    </row>
    <row r="736" spans="1:20" hidden="1">
      <c r="A736" s="1276"/>
      <c r="B736" s="1271"/>
      <c r="C736" s="1276"/>
      <c r="D736" s="1276"/>
      <c r="E736" s="1276"/>
      <c r="F736" s="1276"/>
      <c r="G736" s="1276"/>
      <c r="H736" s="1276"/>
      <c r="I736" s="1276"/>
      <c r="J736" s="1276"/>
      <c r="K736" s="1276"/>
      <c r="L736" s="1276"/>
      <c r="M736" s="1276"/>
      <c r="N736" s="1276"/>
      <c r="O736" s="1276"/>
      <c r="P736" s="1265">
        <v>732</v>
      </c>
      <c r="Q736" s="1266">
        <v>-3029</v>
      </c>
      <c r="R736" s="483"/>
      <c r="S736" s="483"/>
      <c r="T736" s="1264"/>
    </row>
    <row r="737" spans="1:20" hidden="1">
      <c r="A737" s="1276"/>
      <c r="B737" s="1271"/>
      <c r="C737" s="1276"/>
      <c r="D737" s="1276"/>
      <c r="E737" s="1276"/>
      <c r="F737" s="1276"/>
      <c r="G737" s="1276"/>
      <c r="H737" s="1276"/>
      <c r="I737" s="1276"/>
      <c r="J737" s="1276"/>
      <c r="K737" s="1276"/>
      <c r="L737" s="1276"/>
      <c r="M737" s="1276"/>
      <c r="N737" s="1276"/>
      <c r="O737" s="1276"/>
      <c r="P737" s="1265">
        <v>733</v>
      </c>
      <c r="Q737" s="1266">
        <v>-3028</v>
      </c>
      <c r="R737" s="483"/>
      <c r="S737" s="483"/>
      <c r="T737" s="1264"/>
    </row>
    <row r="738" spans="1:20" hidden="1">
      <c r="A738" s="1276"/>
      <c r="B738" s="1271"/>
      <c r="C738" s="1276"/>
      <c r="D738" s="1276"/>
      <c r="E738" s="1276"/>
      <c r="F738" s="1276"/>
      <c r="G738" s="1276"/>
      <c r="H738" s="1276"/>
      <c r="I738" s="1276"/>
      <c r="J738" s="1276"/>
      <c r="K738" s="1276"/>
      <c r="L738" s="1276"/>
      <c r="M738" s="1276"/>
      <c r="N738" s="1276"/>
      <c r="O738" s="1276"/>
      <c r="P738" s="1265">
        <v>734</v>
      </c>
      <c r="Q738" s="1266">
        <v>-3027</v>
      </c>
      <c r="R738" s="483"/>
      <c r="S738" s="483"/>
      <c r="T738" s="1264"/>
    </row>
    <row r="739" spans="1:20" hidden="1">
      <c r="A739" s="1276"/>
      <c r="B739" s="1271"/>
      <c r="C739" s="1276"/>
      <c r="D739" s="1276"/>
      <c r="E739" s="1276"/>
      <c r="F739" s="1276"/>
      <c r="G739" s="1276"/>
      <c r="H739" s="1276"/>
      <c r="I739" s="1276"/>
      <c r="J739" s="1276"/>
      <c r="K739" s="1276"/>
      <c r="L739" s="1276"/>
      <c r="M739" s="1276"/>
      <c r="N739" s="1276"/>
      <c r="O739" s="1276"/>
      <c r="P739" s="1265">
        <v>735</v>
      </c>
      <c r="Q739" s="1266">
        <v>-3026</v>
      </c>
      <c r="R739" s="483"/>
      <c r="S739" s="483"/>
      <c r="T739" s="1264"/>
    </row>
    <row r="740" spans="1:20" hidden="1">
      <c r="A740" s="1276"/>
      <c r="B740" s="1271"/>
      <c r="C740" s="1276"/>
      <c r="D740" s="1276"/>
      <c r="E740" s="1276"/>
      <c r="F740" s="1276"/>
      <c r="G740" s="1276"/>
      <c r="H740" s="1276"/>
      <c r="I740" s="1276"/>
      <c r="J740" s="1276"/>
      <c r="K740" s="1276"/>
      <c r="L740" s="1276"/>
      <c r="M740" s="1276"/>
      <c r="N740" s="1276"/>
      <c r="O740" s="1276"/>
      <c r="P740" s="1265">
        <v>736</v>
      </c>
      <c r="Q740" s="1266">
        <v>-3025</v>
      </c>
      <c r="R740" s="483"/>
      <c r="S740" s="483"/>
      <c r="T740" s="1264"/>
    </row>
    <row r="741" spans="1:20" hidden="1">
      <c r="A741" s="1276"/>
      <c r="B741" s="1271"/>
      <c r="C741" s="1276"/>
      <c r="D741" s="1276"/>
      <c r="E741" s="1276"/>
      <c r="F741" s="1276"/>
      <c r="G741" s="1276"/>
      <c r="H741" s="1276"/>
      <c r="I741" s="1276"/>
      <c r="J741" s="1276"/>
      <c r="K741" s="1276"/>
      <c r="L741" s="1276"/>
      <c r="M741" s="1276"/>
      <c r="N741" s="1276"/>
      <c r="O741" s="1276"/>
      <c r="P741" s="1265">
        <v>737</v>
      </c>
      <c r="Q741" s="1266">
        <v>-3024</v>
      </c>
      <c r="R741" s="483"/>
      <c r="S741" s="483"/>
      <c r="T741" s="1264"/>
    </row>
    <row r="742" spans="1:20" hidden="1">
      <c r="A742" s="1276"/>
      <c r="B742" s="1271"/>
      <c r="C742" s="1276"/>
      <c r="D742" s="1276"/>
      <c r="E742" s="1276"/>
      <c r="F742" s="1276"/>
      <c r="G742" s="1276"/>
      <c r="H742" s="1276"/>
      <c r="I742" s="1276"/>
      <c r="J742" s="1276"/>
      <c r="K742" s="1276"/>
      <c r="L742" s="1276"/>
      <c r="M742" s="1276"/>
      <c r="N742" s="1276"/>
      <c r="O742" s="1276"/>
      <c r="P742" s="1265">
        <v>738</v>
      </c>
      <c r="Q742" s="1266">
        <v>-3023</v>
      </c>
      <c r="R742" s="483"/>
      <c r="S742" s="483"/>
      <c r="T742" s="1264"/>
    </row>
    <row r="743" spans="1:20" hidden="1">
      <c r="A743" s="1276"/>
      <c r="B743" s="1271"/>
      <c r="C743" s="1276"/>
      <c r="D743" s="1276"/>
      <c r="E743" s="1276"/>
      <c r="F743" s="1276"/>
      <c r="G743" s="1276"/>
      <c r="H743" s="1276"/>
      <c r="I743" s="1276"/>
      <c r="J743" s="1276"/>
      <c r="K743" s="1276"/>
      <c r="L743" s="1276"/>
      <c r="M743" s="1276"/>
      <c r="N743" s="1276"/>
      <c r="O743" s="1276"/>
      <c r="P743" s="1265">
        <v>739</v>
      </c>
      <c r="Q743" s="1266">
        <v>-3022</v>
      </c>
      <c r="R743" s="483"/>
      <c r="S743" s="483"/>
      <c r="T743" s="1264"/>
    </row>
    <row r="744" spans="1:20" hidden="1">
      <c r="A744" s="1276"/>
      <c r="B744" s="1271"/>
      <c r="C744" s="1276"/>
      <c r="D744" s="1276"/>
      <c r="E744" s="1276"/>
      <c r="F744" s="1276"/>
      <c r="G744" s="1276"/>
      <c r="H744" s="1276"/>
      <c r="I744" s="1276"/>
      <c r="J744" s="1276"/>
      <c r="K744" s="1276"/>
      <c r="L744" s="1276"/>
      <c r="M744" s="1276"/>
      <c r="N744" s="1276"/>
      <c r="O744" s="1276"/>
      <c r="P744" s="1265">
        <v>740</v>
      </c>
      <c r="Q744" s="1266">
        <v>-3021</v>
      </c>
      <c r="R744" s="483"/>
      <c r="S744" s="483"/>
      <c r="T744" s="1264"/>
    </row>
    <row r="745" spans="1:20" hidden="1">
      <c r="A745" s="1276"/>
      <c r="B745" s="1271"/>
      <c r="C745" s="1276"/>
      <c r="D745" s="1276"/>
      <c r="E745" s="1276"/>
      <c r="F745" s="1276"/>
      <c r="G745" s="1276"/>
      <c r="H745" s="1276"/>
      <c r="I745" s="1276"/>
      <c r="J745" s="1276"/>
      <c r="K745" s="1276"/>
      <c r="L745" s="1276"/>
      <c r="M745" s="1276"/>
      <c r="N745" s="1276"/>
      <c r="O745" s="1276"/>
      <c r="P745" s="1265">
        <v>741</v>
      </c>
      <c r="Q745" s="1266">
        <v>-3020</v>
      </c>
      <c r="R745" s="483"/>
      <c r="S745" s="483"/>
      <c r="T745" s="1264"/>
    </row>
    <row r="746" spans="1:20" hidden="1">
      <c r="A746" s="1276"/>
      <c r="B746" s="1271"/>
      <c r="C746" s="1276"/>
      <c r="D746" s="1276"/>
      <c r="E746" s="1276"/>
      <c r="F746" s="1276"/>
      <c r="G746" s="1276"/>
      <c r="H746" s="1276"/>
      <c r="I746" s="1276"/>
      <c r="J746" s="1276"/>
      <c r="K746" s="1276"/>
      <c r="L746" s="1276"/>
      <c r="M746" s="1276"/>
      <c r="N746" s="1276"/>
      <c r="O746" s="1276"/>
      <c r="P746" s="1265">
        <v>742</v>
      </c>
      <c r="Q746" s="1266">
        <v>-3019</v>
      </c>
      <c r="R746" s="483"/>
      <c r="S746" s="483"/>
      <c r="T746" s="1264"/>
    </row>
    <row r="747" spans="1:20" hidden="1">
      <c r="A747" s="1276"/>
      <c r="B747" s="1271"/>
      <c r="C747" s="1276"/>
      <c r="D747" s="1276"/>
      <c r="E747" s="1276"/>
      <c r="F747" s="1276"/>
      <c r="G747" s="1276"/>
      <c r="H747" s="1276"/>
      <c r="I747" s="1276"/>
      <c r="J747" s="1276"/>
      <c r="K747" s="1276"/>
      <c r="L747" s="1276"/>
      <c r="M747" s="1276"/>
      <c r="N747" s="1276"/>
      <c r="O747" s="1276"/>
      <c r="P747" s="1265">
        <v>743</v>
      </c>
      <c r="Q747" s="1266">
        <v>-3018</v>
      </c>
      <c r="R747" s="483"/>
      <c r="S747" s="483"/>
      <c r="T747" s="1264"/>
    </row>
    <row r="748" spans="1:20" hidden="1">
      <c r="A748" s="1276"/>
      <c r="B748" s="1271"/>
      <c r="C748" s="1276"/>
      <c r="D748" s="1276"/>
      <c r="E748" s="1276"/>
      <c r="F748" s="1276"/>
      <c r="G748" s="1276"/>
      <c r="H748" s="1276"/>
      <c r="I748" s="1276"/>
      <c r="J748" s="1276"/>
      <c r="K748" s="1276"/>
      <c r="L748" s="1276"/>
      <c r="M748" s="1276"/>
      <c r="N748" s="1276"/>
      <c r="O748" s="1276"/>
      <c r="P748" s="1265">
        <v>744</v>
      </c>
      <c r="Q748" s="1266">
        <v>-3017</v>
      </c>
      <c r="R748" s="483"/>
      <c r="S748" s="483"/>
      <c r="T748" s="1264"/>
    </row>
    <row r="749" spans="1:20" hidden="1">
      <c r="A749" s="1276"/>
      <c r="B749" s="1271"/>
      <c r="C749" s="1276"/>
      <c r="D749" s="1276"/>
      <c r="E749" s="1276"/>
      <c r="F749" s="1276"/>
      <c r="G749" s="1276"/>
      <c r="H749" s="1276"/>
      <c r="I749" s="1276"/>
      <c r="J749" s="1276"/>
      <c r="K749" s="1276"/>
      <c r="L749" s="1276"/>
      <c r="M749" s="1276"/>
      <c r="N749" s="1276"/>
      <c r="O749" s="1276"/>
      <c r="P749" s="1265">
        <v>745</v>
      </c>
      <c r="Q749" s="1266">
        <v>-3016</v>
      </c>
      <c r="R749" s="483"/>
      <c r="S749" s="483"/>
      <c r="T749" s="1264"/>
    </row>
    <row r="750" spans="1:20" hidden="1">
      <c r="A750" s="1276"/>
      <c r="B750" s="1271"/>
      <c r="C750" s="1276"/>
      <c r="D750" s="1276"/>
      <c r="E750" s="1276"/>
      <c r="F750" s="1276"/>
      <c r="G750" s="1276"/>
      <c r="H750" s="1276"/>
      <c r="I750" s="1276"/>
      <c r="J750" s="1276"/>
      <c r="K750" s="1276"/>
      <c r="L750" s="1276"/>
      <c r="M750" s="1276"/>
      <c r="N750" s="1276"/>
      <c r="O750" s="1276"/>
      <c r="P750" s="1265">
        <v>746</v>
      </c>
      <c r="Q750" s="1266">
        <v>-3015</v>
      </c>
      <c r="R750" s="483"/>
      <c r="S750" s="483"/>
      <c r="T750" s="1264"/>
    </row>
    <row r="751" spans="1:20" hidden="1">
      <c r="A751" s="1276"/>
      <c r="B751" s="1271"/>
      <c r="C751" s="1276"/>
      <c r="D751" s="1276"/>
      <c r="E751" s="1276"/>
      <c r="F751" s="1276"/>
      <c r="G751" s="1276"/>
      <c r="H751" s="1276"/>
      <c r="I751" s="1276"/>
      <c r="J751" s="1276"/>
      <c r="K751" s="1276"/>
      <c r="L751" s="1276"/>
      <c r="M751" s="1276"/>
      <c r="N751" s="1276"/>
      <c r="O751" s="1276"/>
      <c r="P751" s="1265">
        <v>747</v>
      </c>
      <c r="Q751" s="1266">
        <v>-3014</v>
      </c>
      <c r="R751" s="483"/>
      <c r="S751" s="483"/>
      <c r="T751" s="1264"/>
    </row>
    <row r="752" spans="1:20" hidden="1">
      <c r="A752" s="1276"/>
      <c r="B752" s="1271"/>
      <c r="C752" s="1276"/>
      <c r="D752" s="1276"/>
      <c r="E752" s="1276"/>
      <c r="F752" s="1276"/>
      <c r="G752" s="1276"/>
      <c r="H752" s="1276"/>
      <c r="I752" s="1276"/>
      <c r="J752" s="1276"/>
      <c r="K752" s="1276"/>
      <c r="L752" s="1276"/>
      <c r="M752" s="1276"/>
      <c r="N752" s="1276"/>
      <c r="O752" s="1276"/>
      <c r="P752" s="1265">
        <v>748</v>
      </c>
      <c r="Q752" s="1266">
        <v>-3013</v>
      </c>
      <c r="R752" s="483"/>
      <c r="S752" s="483"/>
      <c r="T752" s="1264"/>
    </row>
    <row r="753" spans="1:20" hidden="1">
      <c r="A753" s="1276"/>
      <c r="B753" s="1271"/>
      <c r="C753" s="1276"/>
      <c r="D753" s="1276"/>
      <c r="E753" s="1276"/>
      <c r="F753" s="1276"/>
      <c r="G753" s="1276"/>
      <c r="H753" s="1276"/>
      <c r="I753" s="1276"/>
      <c r="J753" s="1276"/>
      <c r="K753" s="1276"/>
      <c r="L753" s="1276"/>
      <c r="M753" s="1276"/>
      <c r="N753" s="1276"/>
      <c r="O753" s="1276"/>
      <c r="P753" s="1265">
        <v>749</v>
      </c>
      <c r="Q753" s="1266">
        <v>-3012</v>
      </c>
      <c r="R753" s="483"/>
      <c r="S753" s="483"/>
      <c r="T753" s="1264"/>
    </row>
    <row r="754" spans="1:20" hidden="1">
      <c r="A754" s="1276"/>
      <c r="B754" s="1271"/>
      <c r="C754" s="1276"/>
      <c r="D754" s="1276"/>
      <c r="E754" s="1276"/>
      <c r="F754" s="1276"/>
      <c r="G754" s="1276"/>
      <c r="H754" s="1276"/>
      <c r="I754" s="1276"/>
      <c r="J754" s="1276"/>
      <c r="K754" s="1276"/>
      <c r="L754" s="1276"/>
      <c r="M754" s="1276"/>
      <c r="N754" s="1276"/>
      <c r="O754" s="1276"/>
      <c r="P754" s="1265">
        <v>750</v>
      </c>
      <c r="Q754" s="1266">
        <v>-3011</v>
      </c>
      <c r="R754" s="483"/>
      <c r="S754" s="483"/>
      <c r="T754" s="1264"/>
    </row>
    <row r="755" spans="1:20" hidden="1">
      <c r="A755" s="1276"/>
      <c r="B755" s="1271"/>
      <c r="C755" s="1276"/>
      <c r="D755" s="1276"/>
      <c r="E755" s="1276"/>
      <c r="F755" s="1276"/>
      <c r="G755" s="1276"/>
      <c r="H755" s="1276"/>
      <c r="I755" s="1276"/>
      <c r="J755" s="1276"/>
      <c r="K755" s="1276"/>
      <c r="L755" s="1276"/>
      <c r="M755" s="1276"/>
      <c r="N755" s="1276"/>
      <c r="O755" s="1276"/>
      <c r="P755" s="1265">
        <v>751</v>
      </c>
      <c r="Q755" s="1266">
        <v>-3010</v>
      </c>
      <c r="R755" s="483"/>
      <c r="S755" s="483"/>
      <c r="T755" s="1264"/>
    </row>
    <row r="756" spans="1:20" hidden="1">
      <c r="A756" s="1276"/>
      <c r="B756" s="1271"/>
      <c r="C756" s="1276"/>
      <c r="D756" s="1276"/>
      <c r="E756" s="1276"/>
      <c r="F756" s="1276"/>
      <c r="G756" s="1276"/>
      <c r="H756" s="1276"/>
      <c r="I756" s="1276"/>
      <c r="J756" s="1276"/>
      <c r="K756" s="1276"/>
      <c r="L756" s="1276"/>
      <c r="M756" s="1276"/>
      <c r="N756" s="1276"/>
      <c r="O756" s="1276"/>
      <c r="P756" s="1265">
        <v>752</v>
      </c>
      <c r="Q756" s="1266">
        <v>-3009</v>
      </c>
      <c r="R756" s="483"/>
      <c r="S756" s="483"/>
      <c r="T756" s="1264"/>
    </row>
    <row r="757" spans="1:20" hidden="1">
      <c r="A757" s="1276"/>
      <c r="B757" s="1271"/>
      <c r="C757" s="1276"/>
      <c r="D757" s="1276"/>
      <c r="E757" s="1276"/>
      <c r="F757" s="1276"/>
      <c r="G757" s="1276"/>
      <c r="H757" s="1276"/>
      <c r="I757" s="1276"/>
      <c r="J757" s="1276"/>
      <c r="K757" s="1276"/>
      <c r="L757" s="1276"/>
      <c r="M757" s="1276"/>
      <c r="N757" s="1276"/>
      <c r="O757" s="1276"/>
      <c r="P757" s="1265">
        <v>753</v>
      </c>
      <c r="Q757" s="1266">
        <v>-3008</v>
      </c>
      <c r="R757" s="483"/>
      <c r="S757" s="483"/>
      <c r="T757" s="1264"/>
    </row>
    <row r="758" spans="1:20" hidden="1">
      <c r="A758" s="1276"/>
      <c r="B758" s="1271"/>
      <c r="C758" s="1276"/>
      <c r="D758" s="1276"/>
      <c r="E758" s="1276"/>
      <c r="F758" s="1276"/>
      <c r="G758" s="1276"/>
      <c r="H758" s="1276"/>
      <c r="I758" s="1276"/>
      <c r="J758" s="1276"/>
      <c r="K758" s="1276"/>
      <c r="L758" s="1276"/>
      <c r="M758" s="1276"/>
      <c r="N758" s="1276"/>
      <c r="O758" s="1276"/>
      <c r="P758" s="1265">
        <v>754</v>
      </c>
      <c r="Q758" s="1266">
        <v>-3007</v>
      </c>
      <c r="R758" s="483"/>
      <c r="S758" s="483"/>
      <c r="T758" s="1264"/>
    </row>
    <row r="759" spans="1:20" hidden="1">
      <c r="A759" s="1276"/>
      <c r="B759" s="1271"/>
      <c r="C759" s="1276"/>
      <c r="D759" s="1276"/>
      <c r="E759" s="1276"/>
      <c r="F759" s="1276"/>
      <c r="G759" s="1276"/>
      <c r="H759" s="1276"/>
      <c r="I759" s="1276"/>
      <c r="J759" s="1276"/>
      <c r="K759" s="1276"/>
      <c r="L759" s="1276"/>
      <c r="M759" s="1276"/>
      <c r="N759" s="1276"/>
      <c r="O759" s="1276"/>
      <c r="P759" s="1265">
        <v>755</v>
      </c>
      <c r="Q759" s="1266">
        <v>-3006</v>
      </c>
      <c r="R759" s="483"/>
      <c r="S759" s="483"/>
      <c r="T759" s="1264"/>
    </row>
    <row r="760" spans="1:20" hidden="1">
      <c r="A760" s="1276"/>
      <c r="B760" s="1271"/>
      <c r="C760" s="1276"/>
      <c r="D760" s="1276"/>
      <c r="E760" s="1276"/>
      <c r="F760" s="1276"/>
      <c r="G760" s="1276"/>
      <c r="H760" s="1276"/>
      <c r="I760" s="1276"/>
      <c r="J760" s="1276"/>
      <c r="K760" s="1276"/>
      <c r="L760" s="1276"/>
      <c r="M760" s="1276"/>
      <c r="N760" s="1276"/>
      <c r="O760" s="1276"/>
      <c r="P760" s="1265">
        <v>756</v>
      </c>
      <c r="Q760" s="1266">
        <v>-3005</v>
      </c>
      <c r="R760" s="483"/>
      <c r="S760" s="483"/>
      <c r="T760" s="1264"/>
    </row>
    <row r="761" spans="1:20" hidden="1">
      <c r="A761" s="1276"/>
      <c r="B761" s="1271"/>
      <c r="C761" s="1276"/>
      <c r="D761" s="1276"/>
      <c r="E761" s="1276"/>
      <c r="F761" s="1276"/>
      <c r="G761" s="1276"/>
      <c r="H761" s="1276"/>
      <c r="I761" s="1276"/>
      <c r="J761" s="1276"/>
      <c r="K761" s="1276"/>
      <c r="L761" s="1276"/>
      <c r="M761" s="1276"/>
      <c r="N761" s="1276"/>
      <c r="O761" s="1276"/>
      <c r="P761" s="1265">
        <v>757</v>
      </c>
      <c r="Q761" s="1266">
        <v>-3004</v>
      </c>
      <c r="R761" s="483"/>
      <c r="S761" s="483"/>
      <c r="T761" s="1264"/>
    </row>
    <row r="762" spans="1:20" hidden="1">
      <c r="A762" s="1276"/>
      <c r="B762" s="1271"/>
      <c r="C762" s="1276"/>
      <c r="D762" s="1276"/>
      <c r="E762" s="1276"/>
      <c r="F762" s="1276"/>
      <c r="G762" s="1276"/>
      <c r="H762" s="1276"/>
      <c r="I762" s="1276"/>
      <c r="J762" s="1276"/>
      <c r="K762" s="1276"/>
      <c r="L762" s="1276"/>
      <c r="M762" s="1276"/>
      <c r="N762" s="1276"/>
      <c r="O762" s="1276"/>
      <c r="P762" s="1265">
        <v>758</v>
      </c>
      <c r="Q762" s="1266">
        <v>-3003</v>
      </c>
      <c r="R762" s="483"/>
      <c r="S762" s="483"/>
      <c r="T762" s="1264"/>
    </row>
    <row r="763" spans="1:20" hidden="1">
      <c r="A763" s="1276"/>
      <c r="B763" s="1271"/>
      <c r="C763" s="1276"/>
      <c r="D763" s="1276"/>
      <c r="E763" s="1276"/>
      <c r="F763" s="1276"/>
      <c r="G763" s="1276"/>
      <c r="H763" s="1276"/>
      <c r="I763" s="1276"/>
      <c r="J763" s="1276"/>
      <c r="K763" s="1276"/>
      <c r="L763" s="1276"/>
      <c r="M763" s="1276"/>
      <c r="N763" s="1276"/>
      <c r="O763" s="1276"/>
      <c r="P763" s="1265">
        <v>759</v>
      </c>
      <c r="Q763" s="1266">
        <v>-3002</v>
      </c>
      <c r="R763" s="483"/>
      <c r="S763" s="483"/>
      <c r="T763" s="1264"/>
    </row>
    <row r="764" spans="1:20" hidden="1">
      <c r="A764" s="1276"/>
      <c r="B764" s="1271"/>
      <c r="C764" s="1276"/>
      <c r="D764" s="1276"/>
      <c r="E764" s="1276"/>
      <c r="F764" s="1276"/>
      <c r="G764" s="1276"/>
      <c r="H764" s="1276"/>
      <c r="I764" s="1276"/>
      <c r="J764" s="1276"/>
      <c r="K764" s="1276"/>
      <c r="L764" s="1276"/>
      <c r="M764" s="1276"/>
      <c r="N764" s="1276"/>
      <c r="O764" s="1276"/>
      <c r="P764" s="1265">
        <v>760</v>
      </c>
      <c r="Q764" s="1266">
        <v>-3001</v>
      </c>
      <c r="R764" s="483"/>
      <c r="S764" s="483"/>
      <c r="T764" s="1264"/>
    </row>
    <row r="765" spans="1:20" hidden="1">
      <c r="A765" s="1276"/>
      <c r="B765" s="1271"/>
      <c r="C765" s="1276"/>
      <c r="D765" s="1276"/>
      <c r="E765" s="1276"/>
      <c r="F765" s="1276"/>
      <c r="G765" s="1276"/>
      <c r="H765" s="1276"/>
      <c r="I765" s="1276"/>
      <c r="J765" s="1276"/>
      <c r="K765" s="1276"/>
      <c r="L765" s="1276"/>
      <c r="M765" s="1276"/>
      <c r="N765" s="1276"/>
      <c r="O765" s="1276"/>
      <c r="P765" s="1265">
        <v>761</v>
      </c>
      <c r="Q765" s="1266">
        <v>-3000</v>
      </c>
      <c r="R765" s="483"/>
      <c r="S765" s="483"/>
      <c r="T765" s="1264"/>
    </row>
    <row r="766" spans="1:20" hidden="1">
      <c r="A766" s="1276"/>
      <c r="B766" s="1271"/>
      <c r="C766" s="1276"/>
      <c r="D766" s="1276"/>
      <c r="E766" s="1276"/>
      <c r="F766" s="1276"/>
      <c r="G766" s="1276"/>
      <c r="H766" s="1276"/>
      <c r="I766" s="1276"/>
      <c r="J766" s="1276"/>
      <c r="K766" s="1276"/>
      <c r="L766" s="1276"/>
      <c r="M766" s="1276"/>
      <c r="N766" s="1276"/>
      <c r="O766" s="1276"/>
      <c r="P766" s="1265">
        <v>762</v>
      </c>
      <c r="Q766" s="1266">
        <v>-2999</v>
      </c>
      <c r="R766" s="483"/>
      <c r="S766" s="483"/>
      <c r="T766" s="1264"/>
    </row>
    <row r="767" spans="1:20" hidden="1">
      <c r="A767" s="1276"/>
      <c r="B767" s="1271"/>
      <c r="C767" s="1276"/>
      <c r="D767" s="1276"/>
      <c r="E767" s="1276"/>
      <c r="F767" s="1276"/>
      <c r="G767" s="1276"/>
      <c r="H767" s="1276"/>
      <c r="I767" s="1276"/>
      <c r="J767" s="1276"/>
      <c r="K767" s="1276"/>
      <c r="L767" s="1276"/>
      <c r="M767" s="1276"/>
      <c r="N767" s="1276"/>
      <c r="O767" s="1276"/>
      <c r="P767" s="1265">
        <v>763</v>
      </c>
      <c r="Q767" s="1266">
        <v>-2998</v>
      </c>
      <c r="R767" s="483"/>
      <c r="S767" s="483"/>
      <c r="T767" s="1264"/>
    </row>
    <row r="768" spans="1:20" hidden="1">
      <c r="A768" s="1276"/>
      <c r="B768" s="1271"/>
      <c r="C768" s="1276"/>
      <c r="D768" s="1276"/>
      <c r="E768" s="1276"/>
      <c r="F768" s="1276"/>
      <c r="G768" s="1276"/>
      <c r="H768" s="1276"/>
      <c r="I768" s="1276"/>
      <c r="J768" s="1276"/>
      <c r="K768" s="1276"/>
      <c r="L768" s="1276"/>
      <c r="M768" s="1276"/>
      <c r="N768" s="1276"/>
      <c r="O768" s="1276"/>
      <c r="P768" s="1265">
        <v>764</v>
      </c>
      <c r="Q768" s="1266">
        <v>-2997</v>
      </c>
      <c r="R768" s="483"/>
      <c r="S768" s="483"/>
      <c r="T768" s="1264"/>
    </row>
    <row r="769" spans="1:20" hidden="1">
      <c r="A769" s="1276"/>
      <c r="B769" s="1271"/>
      <c r="C769" s="1276"/>
      <c r="D769" s="1276"/>
      <c r="E769" s="1276"/>
      <c r="F769" s="1276"/>
      <c r="G769" s="1276"/>
      <c r="H769" s="1276"/>
      <c r="I769" s="1276"/>
      <c r="J769" s="1276"/>
      <c r="K769" s="1276"/>
      <c r="L769" s="1276"/>
      <c r="M769" s="1276"/>
      <c r="N769" s="1276"/>
      <c r="O769" s="1276"/>
      <c r="P769" s="1265">
        <v>765</v>
      </c>
      <c r="Q769" s="1266">
        <v>-2996</v>
      </c>
      <c r="R769" s="483"/>
      <c r="S769" s="483"/>
      <c r="T769" s="1264"/>
    </row>
    <row r="770" spans="1:20" hidden="1">
      <c r="A770" s="1276"/>
      <c r="B770" s="1271"/>
      <c r="C770" s="1276"/>
      <c r="D770" s="1276"/>
      <c r="E770" s="1276"/>
      <c r="F770" s="1276"/>
      <c r="G770" s="1276"/>
      <c r="H770" s="1276"/>
      <c r="I770" s="1276"/>
      <c r="J770" s="1276"/>
      <c r="K770" s="1276"/>
      <c r="L770" s="1276"/>
      <c r="M770" s="1276"/>
      <c r="N770" s="1276"/>
      <c r="O770" s="1276"/>
      <c r="P770" s="1265">
        <v>766</v>
      </c>
      <c r="Q770" s="1266">
        <v>-2995</v>
      </c>
      <c r="R770" s="483"/>
      <c r="S770" s="483"/>
      <c r="T770" s="1264"/>
    </row>
    <row r="771" spans="1:20" hidden="1">
      <c r="A771" s="1276"/>
      <c r="B771" s="1271"/>
      <c r="C771" s="1276"/>
      <c r="D771" s="1276"/>
      <c r="E771" s="1276"/>
      <c r="F771" s="1276"/>
      <c r="G771" s="1276"/>
      <c r="H771" s="1276"/>
      <c r="I771" s="1276"/>
      <c r="J771" s="1276"/>
      <c r="K771" s="1276"/>
      <c r="L771" s="1276"/>
      <c r="M771" s="1276"/>
      <c r="N771" s="1276"/>
      <c r="O771" s="1276"/>
      <c r="P771" s="1265">
        <v>767</v>
      </c>
      <c r="Q771" s="1266">
        <v>-2994</v>
      </c>
      <c r="R771" s="483"/>
      <c r="S771" s="483"/>
      <c r="T771" s="1264"/>
    </row>
    <row r="772" spans="1:20" hidden="1">
      <c r="A772" s="1276"/>
      <c r="B772" s="1271"/>
      <c r="C772" s="1276"/>
      <c r="D772" s="1276"/>
      <c r="E772" s="1276"/>
      <c r="F772" s="1276"/>
      <c r="G772" s="1276"/>
      <c r="H772" s="1276"/>
      <c r="I772" s="1276"/>
      <c r="J772" s="1276"/>
      <c r="K772" s="1276"/>
      <c r="L772" s="1276"/>
      <c r="M772" s="1276"/>
      <c r="N772" s="1276"/>
      <c r="O772" s="1276"/>
      <c r="P772" s="1265">
        <v>768</v>
      </c>
      <c r="Q772" s="1266">
        <v>-2993</v>
      </c>
      <c r="R772" s="483"/>
      <c r="S772" s="483"/>
      <c r="T772" s="1264"/>
    </row>
    <row r="773" spans="1:20" hidden="1">
      <c r="A773" s="1276"/>
      <c r="B773" s="1271"/>
      <c r="C773" s="1276"/>
      <c r="D773" s="1276"/>
      <c r="E773" s="1276"/>
      <c r="F773" s="1276"/>
      <c r="G773" s="1276"/>
      <c r="H773" s="1276"/>
      <c r="I773" s="1276"/>
      <c r="J773" s="1276"/>
      <c r="K773" s="1276"/>
      <c r="L773" s="1276"/>
      <c r="M773" s="1276"/>
      <c r="N773" s="1276"/>
      <c r="O773" s="1276"/>
      <c r="P773" s="1265">
        <v>769</v>
      </c>
      <c r="Q773" s="1266">
        <v>-2992</v>
      </c>
      <c r="R773" s="483"/>
      <c r="S773" s="483"/>
      <c r="T773" s="1264"/>
    </row>
    <row r="774" spans="1:20" hidden="1">
      <c r="A774" s="1276"/>
      <c r="B774" s="1271"/>
      <c r="C774" s="1276"/>
      <c r="D774" s="1276"/>
      <c r="E774" s="1276"/>
      <c r="F774" s="1276"/>
      <c r="G774" s="1276"/>
      <c r="H774" s="1276"/>
      <c r="I774" s="1276"/>
      <c r="J774" s="1276"/>
      <c r="K774" s="1276"/>
      <c r="L774" s="1276"/>
      <c r="M774" s="1276"/>
      <c r="N774" s="1276"/>
      <c r="O774" s="1276"/>
      <c r="P774" s="1265">
        <v>770</v>
      </c>
      <c r="Q774" s="1266">
        <v>-2991</v>
      </c>
      <c r="R774" s="483"/>
      <c r="S774" s="483"/>
      <c r="T774" s="1264"/>
    </row>
    <row r="775" spans="1:20" hidden="1">
      <c r="A775" s="1276"/>
      <c r="B775" s="1271"/>
      <c r="C775" s="1276"/>
      <c r="D775" s="1276"/>
      <c r="E775" s="1276"/>
      <c r="F775" s="1276"/>
      <c r="G775" s="1276"/>
      <c r="H775" s="1276"/>
      <c r="I775" s="1276"/>
      <c r="J775" s="1276"/>
      <c r="K775" s="1276"/>
      <c r="L775" s="1276"/>
      <c r="M775" s="1276"/>
      <c r="N775" s="1276"/>
      <c r="O775" s="1276"/>
      <c r="P775" s="1265">
        <v>771</v>
      </c>
      <c r="Q775" s="1266">
        <v>-2990</v>
      </c>
      <c r="R775" s="483"/>
      <c r="S775" s="483"/>
      <c r="T775" s="1264"/>
    </row>
    <row r="776" spans="1:20" hidden="1">
      <c r="A776" s="1276"/>
      <c r="B776" s="1271"/>
      <c r="C776" s="1276"/>
      <c r="D776" s="1276"/>
      <c r="E776" s="1276"/>
      <c r="F776" s="1276"/>
      <c r="G776" s="1276"/>
      <c r="H776" s="1276"/>
      <c r="I776" s="1276"/>
      <c r="J776" s="1276"/>
      <c r="K776" s="1276"/>
      <c r="L776" s="1276"/>
      <c r="M776" s="1276"/>
      <c r="N776" s="1276"/>
      <c r="O776" s="1276"/>
      <c r="P776" s="1265">
        <v>772</v>
      </c>
      <c r="Q776" s="1266">
        <v>-2989</v>
      </c>
      <c r="R776" s="483"/>
      <c r="S776" s="483"/>
      <c r="T776" s="1264"/>
    </row>
    <row r="777" spans="1:20" hidden="1">
      <c r="A777" s="1276"/>
      <c r="B777" s="1271"/>
      <c r="C777" s="1276"/>
      <c r="D777" s="1276"/>
      <c r="E777" s="1276"/>
      <c r="F777" s="1276"/>
      <c r="G777" s="1276"/>
      <c r="H777" s="1276"/>
      <c r="I777" s="1276"/>
      <c r="J777" s="1276"/>
      <c r="K777" s="1276"/>
      <c r="L777" s="1276"/>
      <c r="M777" s="1276"/>
      <c r="N777" s="1276"/>
      <c r="O777" s="1276"/>
      <c r="P777" s="1265">
        <v>773</v>
      </c>
      <c r="Q777" s="1266">
        <v>-2988</v>
      </c>
      <c r="R777" s="483"/>
      <c r="S777" s="483"/>
      <c r="T777" s="1264"/>
    </row>
    <row r="778" spans="1:20" hidden="1">
      <c r="A778" s="1276"/>
      <c r="B778" s="1271"/>
      <c r="C778" s="1276"/>
      <c r="D778" s="1276"/>
      <c r="E778" s="1276"/>
      <c r="F778" s="1276"/>
      <c r="G778" s="1276"/>
      <c r="H778" s="1276"/>
      <c r="I778" s="1276"/>
      <c r="J778" s="1276"/>
      <c r="K778" s="1276"/>
      <c r="L778" s="1276"/>
      <c r="M778" s="1276"/>
      <c r="N778" s="1276"/>
      <c r="O778" s="1276"/>
      <c r="P778" s="1265">
        <v>774</v>
      </c>
      <c r="Q778" s="1266">
        <v>-2987</v>
      </c>
      <c r="R778" s="483"/>
      <c r="S778" s="483"/>
      <c r="T778" s="1264"/>
    </row>
    <row r="779" spans="1:20" hidden="1">
      <c r="A779" s="1276"/>
      <c r="B779" s="1271"/>
      <c r="C779" s="1276"/>
      <c r="D779" s="1276"/>
      <c r="E779" s="1276"/>
      <c r="F779" s="1276"/>
      <c r="G779" s="1276"/>
      <c r="H779" s="1276"/>
      <c r="I779" s="1276"/>
      <c r="J779" s="1276"/>
      <c r="K779" s="1276"/>
      <c r="L779" s="1276"/>
      <c r="M779" s="1276"/>
      <c r="N779" s="1276"/>
      <c r="O779" s="1276"/>
      <c r="P779" s="1265">
        <v>775</v>
      </c>
      <c r="Q779" s="1266">
        <v>-2986</v>
      </c>
      <c r="R779" s="483"/>
      <c r="S779" s="483"/>
      <c r="T779" s="1264"/>
    </row>
    <row r="780" spans="1:20" hidden="1">
      <c r="A780" s="1276"/>
      <c r="B780" s="1271"/>
      <c r="C780" s="1276"/>
      <c r="D780" s="1276"/>
      <c r="E780" s="1276"/>
      <c r="F780" s="1276"/>
      <c r="G780" s="1276"/>
      <c r="H780" s="1276"/>
      <c r="I780" s="1276"/>
      <c r="J780" s="1276"/>
      <c r="K780" s="1276"/>
      <c r="L780" s="1276"/>
      <c r="M780" s="1276"/>
      <c r="N780" s="1276"/>
      <c r="O780" s="1276"/>
      <c r="P780" s="1265">
        <v>776</v>
      </c>
      <c r="Q780" s="1266">
        <v>-2985</v>
      </c>
      <c r="R780" s="483"/>
      <c r="S780" s="483"/>
      <c r="T780" s="1264"/>
    </row>
    <row r="781" spans="1:20" hidden="1">
      <c r="A781" s="1276"/>
      <c r="B781" s="1271"/>
      <c r="C781" s="1276"/>
      <c r="D781" s="1276"/>
      <c r="E781" s="1276"/>
      <c r="F781" s="1276"/>
      <c r="G781" s="1276"/>
      <c r="H781" s="1276"/>
      <c r="I781" s="1276"/>
      <c r="J781" s="1276"/>
      <c r="K781" s="1276"/>
      <c r="L781" s="1276"/>
      <c r="M781" s="1276"/>
      <c r="N781" s="1276"/>
      <c r="O781" s="1276"/>
      <c r="P781" s="1265">
        <v>777</v>
      </c>
      <c r="Q781" s="1266">
        <v>-2984</v>
      </c>
      <c r="R781" s="483"/>
      <c r="S781" s="483"/>
      <c r="T781" s="1264"/>
    </row>
    <row r="782" spans="1:20" hidden="1">
      <c r="A782" s="1276"/>
      <c r="B782" s="1271"/>
      <c r="C782" s="1276"/>
      <c r="D782" s="1276"/>
      <c r="E782" s="1276"/>
      <c r="F782" s="1276"/>
      <c r="G782" s="1276"/>
      <c r="H782" s="1276"/>
      <c r="I782" s="1276"/>
      <c r="J782" s="1276"/>
      <c r="K782" s="1276"/>
      <c r="L782" s="1276"/>
      <c r="M782" s="1276"/>
      <c r="N782" s="1276"/>
      <c r="O782" s="1276"/>
      <c r="P782" s="1265">
        <v>778</v>
      </c>
      <c r="Q782" s="1266">
        <v>-2983</v>
      </c>
      <c r="R782" s="483"/>
      <c r="S782" s="483"/>
      <c r="T782" s="1264"/>
    </row>
    <row r="783" spans="1:20" hidden="1">
      <c r="A783" s="1276"/>
      <c r="B783" s="1271"/>
      <c r="C783" s="1276"/>
      <c r="D783" s="1276"/>
      <c r="E783" s="1276"/>
      <c r="F783" s="1276"/>
      <c r="G783" s="1276"/>
      <c r="H783" s="1276"/>
      <c r="I783" s="1276"/>
      <c r="J783" s="1276"/>
      <c r="K783" s="1276"/>
      <c r="L783" s="1276"/>
      <c r="M783" s="1276"/>
      <c r="N783" s="1276"/>
      <c r="O783" s="1276"/>
      <c r="P783" s="1265">
        <v>779</v>
      </c>
      <c r="Q783" s="1266">
        <v>-2982</v>
      </c>
      <c r="R783" s="483"/>
      <c r="S783" s="483"/>
      <c r="T783" s="1264"/>
    </row>
    <row r="784" spans="1:20" hidden="1">
      <c r="A784" s="1276"/>
      <c r="B784" s="1271"/>
      <c r="C784" s="1276"/>
      <c r="D784" s="1276"/>
      <c r="E784" s="1276"/>
      <c r="F784" s="1276"/>
      <c r="G784" s="1276"/>
      <c r="H784" s="1276"/>
      <c r="I784" s="1276"/>
      <c r="J784" s="1276"/>
      <c r="K784" s="1276"/>
      <c r="L784" s="1276"/>
      <c r="M784" s="1276"/>
      <c r="N784" s="1276"/>
      <c r="O784" s="1276"/>
      <c r="P784" s="1265">
        <v>780</v>
      </c>
      <c r="Q784" s="1266">
        <v>-2981</v>
      </c>
      <c r="R784" s="483"/>
      <c r="S784" s="483"/>
      <c r="T784" s="1264"/>
    </row>
    <row r="785" spans="1:20" hidden="1">
      <c r="A785" s="1276"/>
      <c r="B785" s="1271"/>
      <c r="C785" s="1276"/>
      <c r="D785" s="1276"/>
      <c r="E785" s="1276"/>
      <c r="F785" s="1276"/>
      <c r="G785" s="1276"/>
      <c r="H785" s="1276"/>
      <c r="I785" s="1276"/>
      <c r="J785" s="1276"/>
      <c r="K785" s="1276"/>
      <c r="L785" s="1276"/>
      <c r="M785" s="1276"/>
      <c r="N785" s="1276"/>
      <c r="O785" s="1276"/>
      <c r="P785" s="1265">
        <v>781</v>
      </c>
      <c r="Q785" s="1266">
        <v>-2980</v>
      </c>
      <c r="R785" s="483"/>
      <c r="S785" s="483"/>
      <c r="T785" s="1264"/>
    </row>
    <row r="786" spans="1:20" hidden="1">
      <c r="A786" s="1276"/>
      <c r="B786" s="1271"/>
      <c r="C786" s="1276"/>
      <c r="D786" s="1276"/>
      <c r="E786" s="1276"/>
      <c r="F786" s="1276"/>
      <c r="G786" s="1276"/>
      <c r="H786" s="1276"/>
      <c r="I786" s="1276"/>
      <c r="J786" s="1276"/>
      <c r="K786" s="1276"/>
      <c r="L786" s="1276"/>
      <c r="M786" s="1276"/>
      <c r="N786" s="1276"/>
      <c r="O786" s="1276"/>
      <c r="P786" s="1265">
        <v>782</v>
      </c>
      <c r="Q786" s="1266">
        <v>-2979</v>
      </c>
      <c r="R786" s="483"/>
      <c r="S786" s="483"/>
      <c r="T786" s="1264"/>
    </row>
    <row r="787" spans="1:20" hidden="1">
      <c r="A787" s="1276"/>
      <c r="B787" s="1271"/>
      <c r="C787" s="1276"/>
      <c r="D787" s="1276"/>
      <c r="E787" s="1276"/>
      <c r="F787" s="1276"/>
      <c r="G787" s="1276"/>
      <c r="H787" s="1276"/>
      <c r="I787" s="1276"/>
      <c r="J787" s="1276"/>
      <c r="K787" s="1276"/>
      <c r="L787" s="1276"/>
      <c r="M787" s="1276"/>
      <c r="N787" s="1276"/>
      <c r="O787" s="1276"/>
      <c r="P787" s="1265">
        <v>783</v>
      </c>
      <c r="Q787" s="1266">
        <v>-2978</v>
      </c>
      <c r="R787" s="483"/>
      <c r="S787" s="483"/>
      <c r="T787" s="1264"/>
    </row>
    <row r="788" spans="1:20" hidden="1">
      <c r="A788" s="1276"/>
      <c r="B788" s="1271"/>
      <c r="C788" s="1276"/>
      <c r="D788" s="1276"/>
      <c r="E788" s="1276"/>
      <c r="F788" s="1276"/>
      <c r="G788" s="1276"/>
      <c r="H788" s="1276"/>
      <c r="I788" s="1276"/>
      <c r="J788" s="1276"/>
      <c r="K788" s="1276"/>
      <c r="L788" s="1276"/>
      <c r="M788" s="1276"/>
      <c r="N788" s="1276"/>
      <c r="O788" s="1276"/>
      <c r="P788" s="1265">
        <v>784</v>
      </c>
      <c r="Q788" s="1266">
        <v>-2977</v>
      </c>
      <c r="R788" s="483"/>
      <c r="S788" s="483"/>
      <c r="T788" s="1264"/>
    </row>
    <row r="789" spans="1:20" hidden="1">
      <c r="A789" s="1276"/>
      <c r="B789" s="1271"/>
      <c r="C789" s="1276"/>
      <c r="D789" s="1276"/>
      <c r="E789" s="1276"/>
      <c r="F789" s="1276"/>
      <c r="G789" s="1276"/>
      <c r="H789" s="1276"/>
      <c r="I789" s="1276"/>
      <c r="J789" s="1276"/>
      <c r="K789" s="1276"/>
      <c r="L789" s="1276"/>
      <c r="M789" s="1276"/>
      <c r="N789" s="1276"/>
      <c r="O789" s="1276"/>
      <c r="P789" s="1265">
        <v>785</v>
      </c>
      <c r="Q789" s="1266">
        <v>-2976</v>
      </c>
      <c r="R789" s="483"/>
      <c r="S789" s="483"/>
      <c r="T789" s="1264"/>
    </row>
    <row r="790" spans="1:20" hidden="1">
      <c r="A790" s="1276"/>
      <c r="B790" s="1271"/>
      <c r="C790" s="1276"/>
      <c r="D790" s="1276"/>
      <c r="E790" s="1276"/>
      <c r="F790" s="1276"/>
      <c r="G790" s="1276"/>
      <c r="H790" s="1276"/>
      <c r="I790" s="1276"/>
      <c r="J790" s="1276"/>
      <c r="K790" s="1276"/>
      <c r="L790" s="1276"/>
      <c r="M790" s="1276"/>
      <c r="N790" s="1276"/>
      <c r="O790" s="1276"/>
      <c r="P790" s="1265">
        <v>786</v>
      </c>
      <c r="Q790" s="1266">
        <v>-2975</v>
      </c>
      <c r="R790" s="483"/>
      <c r="S790" s="483"/>
      <c r="T790" s="1264"/>
    </row>
    <row r="791" spans="1:20" hidden="1">
      <c r="A791" s="1276"/>
      <c r="B791" s="1271"/>
      <c r="C791" s="1276"/>
      <c r="D791" s="1276"/>
      <c r="E791" s="1276"/>
      <c r="F791" s="1276"/>
      <c r="G791" s="1276"/>
      <c r="H791" s="1276"/>
      <c r="I791" s="1276"/>
      <c r="J791" s="1276"/>
      <c r="K791" s="1276"/>
      <c r="L791" s="1276"/>
      <c r="M791" s="1276"/>
      <c r="N791" s="1276"/>
      <c r="O791" s="1276"/>
      <c r="P791" s="1265">
        <v>787</v>
      </c>
      <c r="Q791" s="1266">
        <v>-2974</v>
      </c>
      <c r="R791" s="483"/>
      <c r="S791" s="483"/>
      <c r="T791" s="1264"/>
    </row>
    <row r="792" spans="1:20" hidden="1">
      <c r="A792" s="1276"/>
      <c r="B792" s="1271"/>
      <c r="C792" s="1276"/>
      <c r="D792" s="1276"/>
      <c r="E792" s="1276"/>
      <c r="F792" s="1276"/>
      <c r="G792" s="1276"/>
      <c r="H792" s="1276"/>
      <c r="I792" s="1276"/>
      <c r="J792" s="1276"/>
      <c r="K792" s="1276"/>
      <c r="L792" s="1276"/>
      <c r="M792" s="1276"/>
      <c r="N792" s="1276"/>
      <c r="O792" s="1276"/>
      <c r="P792" s="1265">
        <v>788</v>
      </c>
      <c r="Q792" s="1266">
        <v>-2973</v>
      </c>
      <c r="R792" s="483"/>
      <c r="S792" s="483"/>
      <c r="T792" s="1264"/>
    </row>
    <row r="793" spans="1:20" hidden="1">
      <c r="A793" s="1276"/>
      <c r="B793" s="1271"/>
      <c r="C793" s="1276"/>
      <c r="D793" s="1276"/>
      <c r="E793" s="1276"/>
      <c r="F793" s="1276"/>
      <c r="G793" s="1276"/>
      <c r="H793" s="1276"/>
      <c r="I793" s="1276"/>
      <c r="J793" s="1276"/>
      <c r="K793" s="1276"/>
      <c r="L793" s="1276"/>
      <c r="M793" s="1276"/>
      <c r="N793" s="1276"/>
      <c r="O793" s="1276"/>
      <c r="P793" s="1265">
        <v>789</v>
      </c>
      <c r="Q793" s="1266">
        <v>-2972</v>
      </c>
      <c r="R793" s="483"/>
      <c r="S793" s="483"/>
      <c r="T793" s="1264"/>
    </row>
    <row r="794" spans="1:20" hidden="1">
      <c r="A794" s="1276"/>
      <c r="B794" s="1271"/>
      <c r="C794" s="1276"/>
      <c r="D794" s="1276"/>
      <c r="E794" s="1276"/>
      <c r="F794" s="1276"/>
      <c r="G794" s="1276"/>
      <c r="H794" s="1276"/>
      <c r="I794" s="1276"/>
      <c r="J794" s="1276"/>
      <c r="K794" s="1276"/>
      <c r="L794" s="1276"/>
      <c r="M794" s="1276"/>
      <c r="N794" s="1276"/>
      <c r="O794" s="1276"/>
      <c r="P794" s="1265">
        <v>790</v>
      </c>
      <c r="Q794" s="1266">
        <v>-2971</v>
      </c>
      <c r="R794" s="483"/>
      <c r="S794" s="483"/>
      <c r="T794" s="1264"/>
    </row>
    <row r="795" spans="1:20" hidden="1">
      <c r="A795" s="1276"/>
      <c r="B795" s="1271"/>
      <c r="C795" s="1276"/>
      <c r="D795" s="1276"/>
      <c r="E795" s="1276"/>
      <c r="F795" s="1276"/>
      <c r="G795" s="1276"/>
      <c r="H795" s="1276"/>
      <c r="I795" s="1276"/>
      <c r="J795" s="1276"/>
      <c r="K795" s="1276"/>
      <c r="L795" s="1276"/>
      <c r="M795" s="1276"/>
      <c r="N795" s="1276"/>
      <c r="O795" s="1276"/>
      <c r="P795" s="1265">
        <v>791</v>
      </c>
      <c r="Q795" s="1266">
        <v>-2970</v>
      </c>
      <c r="R795" s="483"/>
      <c r="S795" s="483"/>
      <c r="T795" s="1264"/>
    </row>
    <row r="796" spans="1:20" hidden="1">
      <c r="A796" s="1276"/>
      <c r="B796" s="1271"/>
      <c r="C796" s="1276"/>
      <c r="D796" s="1276"/>
      <c r="E796" s="1276"/>
      <c r="F796" s="1276"/>
      <c r="G796" s="1276"/>
      <c r="H796" s="1276"/>
      <c r="I796" s="1276"/>
      <c r="J796" s="1276"/>
      <c r="K796" s="1276"/>
      <c r="L796" s="1276"/>
      <c r="M796" s="1276"/>
      <c r="N796" s="1276"/>
      <c r="O796" s="1276"/>
      <c r="P796" s="1265">
        <v>792</v>
      </c>
      <c r="Q796" s="1266">
        <v>-2969</v>
      </c>
      <c r="R796" s="483"/>
      <c r="S796" s="483"/>
      <c r="T796" s="1264"/>
    </row>
    <row r="797" spans="1:20" hidden="1">
      <c r="A797" s="1276"/>
      <c r="B797" s="1271"/>
      <c r="C797" s="1276"/>
      <c r="D797" s="1276"/>
      <c r="E797" s="1276"/>
      <c r="F797" s="1276"/>
      <c r="G797" s="1276"/>
      <c r="H797" s="1276"/>
      <c r="I797" s="1276"/>
      <c r="J797" s="1276"/>
      <c r="K797" s="1276"/>
      <c r="L797" s="1276"/>
      <c r="M797" s="1276"/>
      <c r="N797" s="1276"/>
      <c r="O797" s="1276"/>
      <c r="P797" s="1265">
        <v>793</v>
      </c>
      <c r="Q797" s="1266">
        <v>-2968</v>
      </c>
      <c r="R797" s="483"/>
      <c r="S797" s="483"/>
      <c r="T797" s="1264"/>
    </row>
    <row r="798" spans="1:20" hidden="1">
      <c r="A798" s="1276"/>
      <c r="B798" s="1271"/>
      <c r="C798" s="1276"/>
      <c r="D798" s="1276"/>
      <c r="E798" s="1276"/>
      <c r="F798" s="1276"/>
      <c r="G798" s="1276"/>
      <c r="H798" s="1276"/>
      <c r="I798" s="1276"/>
      <c r="J798" s="1276"/>
      <c r="K798" s="1276"/>
      <c r="L798" s="1276"/>
      <c r="M798" s="1276"/>
      <c r="N798" s="1276"/>
      <c r="O798" s="1276"/>
      <c r="P798" s="1265">
        <v>794</v>
      </c>
      <c r="Q798" s="1266">
        <v>-2967</v>
      </c>
      <c r="R798" s="483"/>
      <c r="S798" s="483"/>
      <c r="T798" s="1264"/>
    </row>
    <row r="799" spans="1:20" hidden="1">
      <c r="A799" s="1276"/>
      <c r="B799" s="1271"/>
      <c r="C799" s="1276"/>
      <c r="D799" s="1276"/>
      <c r="E799" s="1276"/>
      <c r="F799" s="1276"/>
      <c r="G799" s="1276"/>
      <c r="H799" s="1276"/>
      <c r="I799" s="1276"/>
      <c r="J799" s="1276"/>
      <c r="K799" s="1276"/>
      <c r="L799" s="1276"/>
      <c r="M799" s="1276"/>
      <c r="N799" s="1276"/>
      <c r="O799" s="1276"/>
      <c r="P799" s="1265">
        <v>795</v>
      </c>
      <c r="Q799" s="1266">
        <v>-2966</v>
      </c>
      <c r="R799" s="483"/>
      <c r="S799" s="483"/>
      <c r="T799" s="1264"/>
    </row>
    <row r="800" spans="1:20" hidden="1">
      <c r="A800" s="1276"/>
      <c r="B800" s="1271"/>
      <c r="C800" s="1276"/>
      <c r="D800" s="1276"/>
      <c r="E800" s="1276"/>
      <c r="F800" s="1276"/>
      <c r="G800" s="1276"/>
      <c r="H800" s="1276"/>
      <c r="I800" s="1276"/>
      <c r="J800" s="1276"/>
      <c r="K800" s="1276"/>
      <c r="L800" s="1276"/>
      <c r="M800" s="1276"/>
      <c r="N800" s="1276"/>
      <c r="O800" s="1276"/>
      <c r="P800" s="1265">
        <v>796</v>
      </c>
      <c r="Q800" s="1266">
        <v>-2965</v>
      </c>
      <c r="R800" s="483"/>
      <c r="S800" s="483"/>
      <c r="T800" s="1264"/>
    </row>
    <row r="801" spans="1:20" hidden="1">
      <c r="A801" s="1276"/>
      <c r="B801" s="1271"/>
      <c r="C801" s="1276"/>
      <c r="D801" s="1276"/>
      <c r="E801" s="1276"/>
      <c r="F801" s="1276"/>
      <c r="G801" s="1276"/>
      <c r="H801" s="1276"/>
      <c r="I801" s="1276"/>
      <c r="J801" s="1276"/>
      <c r="K801" s="1276"/>
      <c r="L801" s="1276"/>
      <c r="M801" s="1276"/>
      <c r="N801" s="1276"/>
      <c r="O801" s="1276"/>
      <c r="P801" s="1265">
        <v>797</v>
      </c>
      <c r="Q801" s="1266">
        <v>-2964</v>
      </c>
      <c r="R801" s="483"/>
      <c r="S801" s="483"/>
      <c r="T801" s="1264"/>
    </row>
    <row r="802" spans="1:20" hidden="1">
      <c r="A802" s="1276"/>
      <c r="B802" s="1271"/>
      <c r="C802" s="1276"/>
      <c r="D802" s="1276"/>
      <c r="E802" s="1276"/>
      <c r="F802" s="1276"/>
      <c r="G802" s="1276"/>
      <c r="H802" s="1276"/>
      <c r="I802" s="1276"/>
      <c r="J802" s="1276"/>
      <c r="K802" s="1276"/>
      <c r="L802" s="1276"/>
      <c r="M802" s="1276"/>
      <c r="N802" s="1276"/>
      <c r="O802" s="1276"/>
      <c r="P802" s="1265">
        <v>798</v>
      </c>
      <c r="Q802" s="1266">
        <v>-2963</v>
      </c>
      <c r="R802" s="483"/>
      <c r="S802" s="483"/>
      <c r="T802" s="1264"/>
    </row>
    <row r="803" spans="1:20" hidden="1">
      <c r="A803" s="1276"/>
      <c r="B803" s="1271"/>
      <c r="C803" s="1276"/>
      <c r="D803" s="1276"/>
      <c r="E803" s="1276"/>
      <c r="F803" s="1276"/>
      <c r="G803" s="1276"/>
      <c r="H803" s="1276"/>
      <c r="I803" s="1276"/>
      <c r="J803" s="1276"/>
      <c r="K803" s="1276"/>
      <c r="L803" s="1276"/>
      <c r="M803" s="1276"/>
      <c r="N803" s="1276"/>
      <c r="O803" s="1276"/>
      <c r="P803" s="1265">
        <v>799</v>
      </c>
      <c r="Q803" s="1266">
        <v>-2962</v>
      </c>
      <c r="R803" s="483"/>
      <c r="S803" s="483"/>
      <c r="T803" s="1264"/>
    </row>
    <row r="804" spans="1:20" hidden="1">
      <c r="A804" s="1276"/>
      <c r="B804" s="1271"/>
      <c r="C804" s="1276"/>
      <c r="D804" s="1276"/>
      <c r="E804" s="1276"/>
      <c r="F804" s="1276"/>
      <c r="G804" s="1276"/>
      <c r="H804" s="1276"/>
      <c r="I804" s="1276"/>
      <c r="J804" s="1276"/>
      <c r="K804" s="1276"/>
      <c r="L804" s="1276"/>
      <c r="M804" s="1276"/>
      <c r="N804" s="1276"/>
      <c r="O804" s="1276"/>
      <c r="P804" s="1265">
        <v>800</v>
      </c>
      <c r="Q804" s="1266">
        <v>-2961</v>
      </c>
      <c r="R804" s="483"/>
      <c r="S804" s="483"/>
      <c r="T804" s="1264"/>
    </row>
    <row r="805" spans="1:20" hidden="1">
      <c r="A805" s="1276"/>
      <c r="B805" s="1271"/>
      <c r="C805" s="1276"/>
      <c r="D805" s="1276"/>
      <c r="E805" s="1276"/>
      <c r="F805" s="1276"/>
      <c r="G805" s="1276"/>
      <c r="H805" s="1276"/>
      <c r="I805" s="1276"/>
      <c r="J805" s="1276"/>
      <c r="K805" s="1276"/>
      <c r="L805" s="1276"/>
      <c r="M805" s="1276"/>
      <c r="N805" s="1276"/>
      <c r="O805" s="1276"/>
      <c r="P805" s="1265">
        <v>801</v>
      </c>
      <c r="Q805" s="1266">
        <v>-2960</v>
      </c>
      <c r="R805" s="483"/>
      <c r="S805" s="483"/>
      <c r="T805" s="1264"/>
    </row>
    <row r="806" spans="1:20" hidden="1">
      <c r="A806" s="1276"/>
      <c r="B806" s="1271"/>
      <c r="C806" s="1276"/>
      <c r="D806" s="1276"/>
      <c r="E806" s="1276"/>
      <c r="F806" s="1276"/>
      <c r="G806" s="1276"/>
      <c r="H806" s="1276"/>
      <c r="I806" s="1276"/>
      <c r="J806" s="1276"/>
      <c r="K806" s="1276"/>
      <c r="L806" s="1276"/>
      <c r="M806" s="1276"/>
      <c r="N806" s="1276"/>
      <c r="O806" s="1276"/>
      <c r="P806" s="1265">
        <v>802</v>
      </c>
      <c r="Q806" s="1266">
        <v>-2959</v>
      </c>
      <c r="R806" s="483"/>
      <c r="S806" s="483"/>
      <c r="T806" s="1264"/>
    </row>
    <row r="807" spans="1:20" hidden="1">
      <c r="A807" s="1276"/>
      <c r="B807" s="1271"/>
      <c r="C807" s="1276"/>
      <c r="D807" s="1276"/>
      <c r="E807" s="1276"/>
      <c r="F807" s="1276"/>
      <c r="G807" s="1276"/>
      <c r="H807" s="1276"/>
      <c r="I807" s="1276"/>
      <c r="J807" s="1276"/>
      <c r="K807" s="1276"/>
      <c r="L807" s="1276"/>
      <c r="M807" s="1276"/>
      <c r="N807" s="1276"/>
      <c r="O807" s="1276"/>
      <c r="P807" s="1265">
        <v>803</v>
      </c>
      <c r="Q807" s="1266">
        <v>-2958</v>
      </c>
      <c r="R807" s="483"/>
      <c r="S807" s="483"/>
      <c r="T807" s="1264"/>
    </row>
    <row r="808" spans="1:20" hidden="1">
      <c r="A808" s="1276"/>
      <c r="B808" s="1271"/>
      <c r="C808" s="1276"/>
      <c r="D808" s="1276"/>
      <c r="E808" s="1276"/>
      <c r="F808" s="1276"/>
      <c r="G808" s="1276"/>
      <c r="H808" s="1276"/>
      <c r="I808" s="1276"/>
      <c r="J808" s="1276"/>
      <c r="K808" s="1276"/>
      <c r="L808" s="1276"/>
      <c r="M808" s="1276"/>
      <c r="N808" s="1276"/>
      <c r="O808" s="1276"/>
      <c r="P808" s="1265">
        <v>804</v>
      </c>
      <c r="Q808" s="1266">
        <v>-2957</v>
      </c>
      <c r="R808" s="483"/>
      <c r="S808" s="483"/>
      <c r="T808" s="1264"/>
    </row>
    <row r="809" spans="1:20" hidden="1">
      <c r="A809" s="1276"/>
      <c r="B809" s="1271"/>
      <c r="C809" s="1276"/>
      <c r="D809" s="1276"/>
      <c r="E809" s="1276"/>
      <c r="F809" s="1276"/>
      <c r="G809" s="1276"/>
      <c r="H809" s="1276"/>
      <c r="I809" s="1276"/>
      <c r="J809" s="1276"/>
      <c r="K809" s="1276"/>
      <c r="L809" s="1276"/>
      <c r="M809" s="1276"/>
      <c r="N809" s="1276"/>
      <c r="O809" s="1276"/>
      <c r="P809" s="1265">
        <v>805</v>
      </c>
      <c r="Q809" s="1266">
        <v>-2956</v>
      </c>
      <c r="R809" s="483"/>
      <c r="S809" s="483"/>
      <c r="T809" s="1264"/>
    </row>
    <row r="810" spans="1:20" hidden="1">
      <c r="A810" s="1276"/>
      <c r="B810" s="1271"/>
      <c r="C810" s="1276"/>
      <c r="D810" s="1276"/>
      <c r="E810" s="1276"/>
      <c r="F810" s="1276"/>
      <c r="G810" s="1276"/>
      <c r="H810" s="1276"/>
      <c r="I810" s="1276"/>
      <c r="J810" s="1276"/>
      <c r="K810" s="1276"/>
      <c r="L810" s="1276"/>
      <c r="M810" s="1276"/>
      <c r="N810" s="1276"/>
      <c r="O810" s="1276"/>
      <c r="P810" s="1265">
        <v>806</v>
      </c>
      <c r="Q810" s="1266">
        <v>-2955</v>
      </c>
      <c r="R810" s="483"/>
      <c r="S810" s="483"/>
      <c r="T810" s="1264"/>
    </row>
    <row r="811" spans="1:20" hidden="1">
      <c r="A811" s="1276"/>
      <c r="B811" s="1271"/>
      <c r="C811" s="1276"/>
      <c r="D811" s="1276"/>
      <c r="E811" s="1276"/>
      <c r="F811" s="1276"/>
      <c r="G811" s="1276"/>
      <c r="H811" s="1276"/>
      <c r="I811" s="1276"/>
      <c r="J811" s="1276"/>
      <c r="K811" s="1276"/>
      <c r="L811" s="1276"/>
      <c r="M811" s="1276"/>
      <c r="N811" s="1276"/>
      <c r="O811" s="1276"/>
      <c r="P811" s="1265">
        <v>807</v>
      </c>
      <c r="Q811" s="1266">
        <v>-2954</v>
      </c>
      <c r="R811" s="483"/>
      <c r="S811" s="483"/>
      <c r="T811" s="1264"/>
    </row>
    <row r="812" spans="1:20" hidden="1">
      <c r="A812" s="1276"/>
      <c r="B812" s="1271"/>
      <c r="C812" s="1276"/>
      <c r="D812" s="1276"/>
      <c r="E812" s="1276"/>
      <c r="F812" s="1276"/>
      <c r="G812" s="1276"/>
      <c r="H812" s="1276"/>
      <c r="I812" s="1276"/>
      <c r="J812" s="1276"/>
      <c r="K812" s="1276"/>
      <c r="L812" s="1276"/>
      <c r="M812" s="1276"/>
      <c r="N812" s="1276"/>
      <c r="O812" s="1276"/>
      <c r="P812" s="1265">
        <v>808</v>
      </c>
      <c r="Q812" s="1266">
        <v>-2953</v>
      </c>
      <c r="R812" s="483"/>
      <c r="S812" s="483"/>
      <c r="T812" s="1264"/>
    </row>
    <row r="813" spans="1:20" hidden="1">
      <c r="A813" s="1276"/>
      <c r="B813" s="1271"/>
      <c r="C813" s="1276"/>
      <c r="D813" s="1276"/>
      <c r="E813" s="1276"/>
      <c r="F813" s="1276"/>
      <c r="G813" s="1276"/>
      <c r="H813" s="1276"/>
      <c r="I813" s="1276"/>
      <c r="J813" s="1276"/>
      <c r="K813" s="1276"/>
      <c r="L813" s="1276"/>
      <c r="M813" s="1276"/>
      <c r="N813" s="1276"/>
      <c r="O813" s="1276"/>
      <c r="P813" s="1265">
        <v>809</v>
      </c>
      <c r="Q813" s="1266">
        <v>-2952</v>
      </c>
      <c r="R813" s="483"/>
      <c r="S813" s="483"/>
      <c r="T813" s="1264"/>
    </row>
    <row r="814" spans="1:20" hidden="1">
      <c r="A814" s="1276"/>
      <c r="B814" s="1271"/>
      <c r="C814" s="1276"/>
      <c r="D814" s="1276"/>
      <c r="E814" s="1276"/>
      <c r="F814" s="1276"/>
      <c r="G814" s="1276"/>
      <c r="H814" s="1276"/>
      <c r="I814" s="1276"/>
      <c r="J814" s="1276"/>
      <c r="K814" s="1276"/>
      <c r="L814" s="1276"/>
      <c r="M814" s="1276"/>
      <c r="N814" s="1276"/>
      <c r="O814" s="1276"/>
      <c r="P814" s="1265">
        <v>810</v>
      </c>
      <c r="Q814" s="1266">
        <v>-2951</v>
      </c>
      <c r="R814" s="483"/>
      <c r="S814" s="483"/>
      <c r="T814" s="1264"/>
    </row>
    <row r="815" spans="1:20" hidden="1">
      <c r="A815" s="1276"/>
      <c r="B815" s="1271"/>
      <c r="C815" s="1276"/>
      <c r="D815" s="1276"/>
      <c r="E815" s="1276"/>
      <c r="F815" s="1276"/>
      <c r="G815" s="1276"/>
      <c r="H815" s="1276"/>
      <c r="I815" s="1276"/>
      <c r="J815" s="1276"/>
      <c r="K815" s="1276"/>
      <c r="L815" s="1276"/>
      <c r="M815" s="1276"/>
      <c r="N815" s="1276"/>
      <c r="O815" s="1276"/>
      <c r="P815" s="1265">
        <v>811</v>
      </c>
      <c r="Q815" s="1266">
        <v>-2950</v>
      </c>
      <c r="R815" s="483"/>
      <c r="S815" s="483"/>
      <c r="T815" s="1264"/>
    </row>
    <row r="816" spans="1:20" hidden="1">
      <c r="A816" s="1276"/>
      <c r="B816" s="1271"/>
      <c r="C816" s="1276"/>
      <c r="D816" s="1276"/>
      <c r="E816" s="1276"/>
      <c r="F816" s="1276"/>
      <c r="G816" s="1276"/>
      <c r="H816" s="1276"/>
      <c r="I816" s="1276"/>
      <c r="J816" s="1276"/>
      <c r="K816" s="1276"/>
      <c r="L816" s="1276"/>
      <c r="M816" s="1276"/>
      <c r="N816" s="1276"/>
      <c r="O816" s="1276"/>
      <c r="P816" s="1265">
        <v>812</v>
      </c>
      <c r="Q816" s="1266">
        <v>-2949</v>
      </c>
      <c r="R816" s="483"/>
      <c r="S816" s="483"/>
      <c r="T816" s="1264"/>
    </row>
    <row r="817" spans="1:20" hidden="1">
      <c r="A817" s="1276"/>
      <c r="B817" s="1271"/>
      <c r="C817" s="1276"/>
      <c r="D817" s="1276"/>
      <c r="E817" s="1276"/>
      <c r="F817" s="1276"/>
      <c r="G817" s="1276"/>
      <c r="H817" s="1276"/>
      <c r="I817" s="1276"/>
      <c r="J817" s="1276"/>
      <c r="K817" s="1276"/>
      <c r="L817" s="1276"/>
      <c r="M817" s="1276"/>
      <c r="N817" s="1276"/>
      <c r="O817" s="1276"/>
      <c r="P817" s="1265">
        <v>813</v>
      </c>
      <c r="Q817" s="1266">
        <v>-2948</v>
      </c>
      <c r="R817" s="483"/>
      <c r="S817" s="483"/>
      <c r="T817" s="1264"/>
    </row>
    <row r="818" spans="1:20" hidden="1">
      <c r="A818" s="1276"/>
      <c r="B818" s="1271"/>
      <c r="C818" s="1276"/>
      <c r="D818" s="1276"/>
      <c r="E818" s="1276"/>
      <c r="F818" s="1276"/>
      <c r="G818" s="1276"/>
      <c r="H818" s="1276"/>
      <c r="I818" s="1276"/>
      <c r="J818" s="1276"/>
      <c r="K818" s="1276"/>
      <c r="L818" s="1276"/>
      <c r="M818" s="1276"/>
      <c r="N818" s="1276"/>
      <c r="O818" s="1276"/>
      <c r="P818" s="1265">
        <v>814</v>
      </c>
      <c r="Q818" s="1266">
        <v>-2947</v>
      </c>
      <c r="R818" s="483"/>
      <c r="S818" s="483"/>
      <c r="T818" s="1264"/>
    </row>
    <row r="819" spans="1:20" hidden="1">
      <c r="A819" s="1276"/>
      <c r="B819" s="1271"/>
      <c r="C819" s="1276"/>
      <c r="D819" s="1276"/>
      <c r="E819" s="1276"/>
      <c r="F819" s="1276"/>
      <c r="G819" s="1276"/>
      <c r="H819" s="1276"/>
      <c r="I819" s="1276"/>
      <c r="J819" s="1276"/>
      <c r="K819" s="1276"/>
      <c r="L819" s="1276"/>
      <c r="M819" s="1276"/>
      <c r="N819" s="1276"/>
      <c r="O819" s="1276"/>
      <c r="P819" s="1265">
        <v>815</v>
      </c>
      <c r="Q819" s="1266">
        <v>-2946</v>
      </c>
      <c r="R819" s="483"/>
      <c r="S819" s="483"/>
      <c r="T819" s="1264"/>
    </row>
    <row r="820" spans="1:20" hidden="1">
      <c r="A820" s="1276"/>
      <c r="B820" s="1271"/>
      <c r="C820" s="1276"/>
      <c r="D820" s="1276"/>
      <c r="E820" s="1276"/>
      <c r="F820" s="1276"/>
      <c r="G820" s="1276"/>
      <c r="H820" s="1276"/>
      <c r="I820" s="1276"/>
      <c r="J820" s="1276"/>
      <c r="K820" s="1276"/>
      <c r="L820" s="1276"/>
      <c r="M820" s="1276"/>
      <c r="N820" s="1276"/>
      <c r="O820" s="1276"/>
      <c r="P820" s="1265">
        <v>816</v>
      </c>
      <c r="Q820" s="1266">
        <v>-2945</v>
      </c>
      <c r="R820" s="483"/>
      <c r="S820" s="483"/>
      <c r="T820" s="1264"/>
    </row>
    <row r="821" spans="1:20" hidden="1">
      <c r="A821" s="1276"/>
      <c r="B821" s="1271"/>
      <c r="C821" s="1276"/>
      <c r="D821" s="1276"/>
      <c r="E821" s="1276"/>
      <c r="F821" s="1276"/>
      <c r="G821" s="1276"/>
      <c r="H821" s="1276"/>
      <c r="I821" s="1276"/>
      <c r="J821" s="1276"/>
      <c r="K821" s="1276"/>
      <c r="L821" s="1276"/>
      <c r="M821" s="1276"/>
      <c r="N821" s="1276"/>
      <c r="O821" s="1276"/>
      <c r="P821" s="1265">
        <v>817</v>
      </c>
      <c r="Q821" s="1266">
        <v>-2944</v>
      </c>
      <c r="R821" s="483"/>
      <c r="S821" s="483"/>
      <c r="T821" s="1264"/>
    </row>
    <row r="822" spans="1:20" hidden="1">
      <c r="A822" s="1276"/>
      <c r="B822" s="1271"/>
      <c r="C822" s="1276"/>
      <c r="D822" s="1276"/>
      <c r="E822" s="1276"/>
      <c r="F822" s="1276"/>
      <c r="G822" s="1276"/>
      <c r="H822" s="1276"/>
      <c r="I822" s="1276"/>
      <c r="J822" s="1276"/>
      <c r="K822" s="1276"/>
      <c r="L822" s="1276"/>
      <c r="M822" s="1276"/>
      <c r="N822" s="1276"/>
      <c r="O822" s="1276"/>
      <c r="P822" s="1265">
        <v>818</v>
      </c>
      <c r="Q822" s="1266">
        <v>-2943</v>
      </c>
      <c r="R822" s="483"/>
      <c r="S822" s="483"/>
      <c r="T822" s="1264"/>
    </row>
    <row r="823" spans="1:20" hidden="1">
      <c r="A823" s="1276"/>
      <c r="B823" s="1271"/>
      <c r="C823" s="1276"/>
      <c r="D823" s="1276"/>
      <c r="E823" s="1276"/>
      <c r="F823" s="1276"/>
      <c r="G823" s="1276"/>
      <c r="H823" s="1276"/>
      <c r="I823" s="1276"/>
      <c r="J823" s="1276"/>
      <c r="K823" s="1276"/>
      <c r="L823" s="1276"/>
      <c r="M823" s="1276"/>
      <c r="N823" s="1276"/>
      <c r="O823" s="1276"/>
      <c r="P823" s="1265">
        <v>819</v>
      </c>
      <c r="Q823" s="1266">
        <v>-2942</v>
      </c>
      <c r="R823" s="483"/>
      <c r="S823" s="483"/>
      <c r="T823" s="1264"/>
    </row>
    <row r="824" spans="1:20" hidden="1">
      <c r="A824" s="1276"/>
      <c r="B824" s="1271"/>
      <c r="C824" s="1276"/>
      <c r="D824" s="1276"/>
      <c r="E824" s="1276"/>
      <c r="F824" s="1276"/>
      <c r="G824" s="1276"/>
      <c r="H824" s="1276"/>
      <c r="I824" s="1276"/>
      <c r="J824" s="1276"/>
      <c r="K824" s="1276"/>
      <c r="L824" s="1276"/>
      <c r="M824" s="1276"/>
      <c r="N824" s="1276"/>
      <c r="O824" s="1276"/>
      <c r="P824" s="1265">
        <v>820</v>
      </c>
      <c r="Q824" s="1266">
        <v>-2941</v>
      </c>
      <c r="R824" s="483"/>
      <c r="S824" s="483"/>
      <c r="T824" s="1264"/>
    </row>
    <row r="825" spans="1:20" hidden="1">
      <c r="A825" s="1276"/>
      <c r="B825" s="1271"/>
      <c r="C825" s="1276"/>
      <c r="D825" s="1276"/>
      <c r="E825" s="1276"/>
      <c r="F825" s="1276"/>
      <c r="G825" s="1276"/>
      <c r="H825" s="1276"/>
      <c r="I825" s="1276"/>
      <c r="J825" s="1276"/>
      <c r="K825" s="1276"/>
      <c r="L825" s="1276"/>
      <c r="M825" s="1276"/>
      <c r="N825" s="1276"/>
      <c r="O825" s="1276"/>
      <c r="P825" s="1265">
        <v>821</v>
      </c>
      <c r="Q825" s="1266">
        <v>-2940</v>
      </c>
      <c r="R825" s="483"/>
      <c r="S825" s="483"/>
      <c r="T825" s="1264"/>
    </row>
    <row r="826" spans="1:20" hidden="1">
      <c r="A826" s="1276"/>
      <c r="B826" s="1271"/>
      <c r="C826" s="1276"/>
      <c r="D826" s="1276"/>
      <c r="E826" s="1276"/>
      <c r="F826" s="1276"/>
      <c r="G826" s="1276"/>
      <c r="H826" s="1276"/>
      <c r="I826" s="1276"/>
      <c r="J826" s="1276"/>
      <c r="K826" s="1276"/>
      <c r="L826" s="1276"/>
      <c r="M826" s="1276"/>
      <c r="N826" s="1276"/>
      <c r="O826" s="1276"/>
      <c r="P826" s="1265">
        <v>822</v>
      </c>
      <c r="Q826" s="1266">
        <v>-2939</v>
      </c>
      <c r="R826" s="483"/>
      <c r="S826" s="483"/>
      <c r="T826" s="1264"/>
    </row>
    <row r="827" spans="1:20" hidden="1">
      <c r="A827" s="1276"/>
      <c r="B827" s="1271"/>
      <c r="C827" s="1276"/>
      <c r="D827" s="1276"/>
      <c r="E827" s="1276"/>
      <c r="F827" s="1276"/>
      <c r="G827" s="1276"/>
      <c r="H827" s="1276"/>
      <c r="I827" s="1276"/>
      <c r="J827" s="1276"/>
      <c r="K827" s="1276"/>
      <c r="L827" s="1276"/>
      <c r="M827" s="1276"/>
      <c r="N827" s="1276"/>
      <c r="O827" s="1276"/>
      <c r="P827" s="1265">
        <v>823</v>
      </c>
      <c r="Q827" s="1266">
        <v>-2938</v>
      </c>
      <c r="R827" s="483"/>
      <c r="S827" s="483"/>
      <c r="T827" s="1264"/>
    </row>
    <row r="828" spans="1:20" hidden="1">
      <c r="A828" s="1276"/>
      <c r="B828" s="1271"/>
      <c r="C828" s="1276"/>
      <c r="D828" s="1276"/>
      <c r="E828" s="1276"/>
      <c r="F828" s="1276"/>
      <c r="G828" s="1276"/>
      <c r="H828" s="1276"/>
      <c r="I828" s="1276"/>
      <c r="J828" s="1276"/>
      <c r="K828" s="1276"/>
      <c r="L828" s="1276"/>
      <c r="M828" s="1276"/>
      <c r="N828" s="1276"/>
      <c r="O828" s="1276"/>
      <c r="P828" s="1265">
        <v>824</v>
      </c>
      <c r="Q828" s="1266">
        <v>-2937</v>
      </c>
      <c r="R828" s="483"/>
      <c r="S828" s="483"/>
      <c r="T828" s="1264"/>
    </row>
    <row r="829" spans="1:20" hidden="1">
      <c r="A829" s="1276"/>
      <c r="B829" s="1271"/>
      <c r="C829" s="1276"/>
      <c r="D829" s="1276"/>
      <c r="E829" s="1276"/>
      <c r="F829" s="1276"/>
      <c r="G829" s="1276"/>
      <c r="H829" s="1276"/>
      <c r="I829" s="1276"/>
      <c r="J829" s="1276"/>
      <c r="K829" s="1276"/>
      <c r="L829" s="1276"/>
      <c r="M829" s="1276"/>
      <c r="N829" s="1276"/>
      <c r="O829" s="1276"/>
      <c r="P829" s="1265">
        <v>825</v>
      </c>
      <c r="Q829" s="1266">
        <v>-2936</v>
      </c>
      <c r="R829" s="483"/>
      <c r="S829" s="483"/>
      <c r="T829" s="1264"/>
    </row>
    <row r="830" spans="1:20" hidden="1">
      <c r="A830" s="1276"/>
      <c r="B830" s="1271"/>
      <c r="C830" s="1276"/>
      <c r="D830" s="1276"/>
      <c r="E830" s="1276"/>
      <c r="F830" s="1276"/>
      <c r="G830" s="1276"/>
      <c r="H830" s="1276"/>
      <c r="I830" s="1276"/>
      <c r="J830" s="1276"/>
      <c r="K830" s="1276"/>
      <c r="L830" s="1276"/>
      <c r="M830" s="1276"/>
      <c r="N830" s="1276"/>
      <c r="O830" s="1276"/>
      <c r="P830" s="1265">
        <v>826</v>
      </c>
      <c r="Q830" s="1266">
        <v>-2935</v>
      </c>
      <c r="R830" s="483"/>
      <c r="S830" s="483"/>
      <c r="T830" s="1264"/>
    </row>
    <row r="831" spans="1:20" hidden="1">
      <c r="A831" s="1276"/>
      <c r="B831" s="1271"/>
      <c r="C831" s="1276"/>
      <c r="D831" s="1276"/>
      <c r="E831" s="1276"/>
      <c r="F831" s="1276"/>
      <c r="G831" s="1276"/>
      <c r="H831" s="1276"/>
      <c r="I831" s="1276"/>
      <c r="J831" s="1276"/>
      <c r="K831" s="1276"/>
      <c r="L831" s="1276"/>
      <c r="M831" s="1276"/>
      <c r="N831" s="1276"/>
      <c r="O831" s="1276"/>
      <c r="P831" s="1265">
        <v>827</v>
      </c>
      <c r="Q831" s="1266">
        <v>-2934</v>
      </c>
      <c r="R831" s="483"/>
      <c r="S831" s="483"/>
      <c r="T831" s="1264"/>
    </row>
    <row r="832" spans="1:20" hidden="1">
      <c r="A832" s="1276"/>
      <c r="B832" s="1271"/>
      <c r="C832" s="1276"/>
      <c r="D832" s="1276"/>
      <c r="E832" s="1276"/>
      <c r="F832" s="1276"/>
      <c r="G832" s="1276"/>
      <c r="H832" s="1276"/>
      <c r="I832" s="1276"/>
      <c r="J832" s="1276"/>
      <c r="K832" s="1276"/>
      <c r="L832" s="1276"/>
      <c r="M832" s="1276"/>
      <c r="N832" s="1276"/>
      <c r="O832" s="1276"/>
      <c r="P832" s="1265">
        <v>828</v>
      </c>
      <c r="Q832" s="1266">
        <v>-2933</v>
      </c>
      <c r="R832" s="483"/>
      <c r="S832" s="483"/>
      <c r="T832" s="1264"/>
    </row>
    <row r="833" spans="1:20" hidden="1">
      <c r="A833" s="1276"/>
      <c r="B833" s="1271"/>
      <c r="C833" s="1276"/>
      <c r="D833" s="1276"/>
      <c r="E833" s="1276"/>
      <c r="F833" s="1276"/>
      <c r="G833" s="1276"/>
      <c r="H833" s="1276"/>
      <c r="I833" s="1276"/>
      <c r="J833" s="1276"/>
      <c r="K833" s="1276"/>
      <c r="L833" s="1276"/>
      <c r="M833" s="1276"/>
      <c r="N833" s="1276"/>
      <c r="O833" s="1276"/>
      <c r="P833" s="1265">
        <v>829</v>
      </c>
      <c r="Q833" s="1266">
        <v>-2932</v>
      </c>
      <c r="R833" s="483"/>
      <c r="S833" s="483"/>
      <c r="T833" s="1264"/>
    </row>
    <row r="834" spans="1:20" hidden="1">
      <c r="A834" s="1276"/>
      <c r="B834" s="1271"/>
      <c r="C834" s="1276"/>
      <c r="D834" s="1276"/>
      <c r="E834" s="1276"/>
      <c r="F834" s="1276"/>
      <c r="G834" s="1276"/>
      <c r="H834" s="1276"/>
      <c r="I834" s="1276"/>
      <c r="J834" s="1276"/>
      <c r="K834" s="1276"/>
      <c r="L834" s="1276"/>
      <c r="M834" s="1276"/>
      <c r="N834" s="1276"/>
      <c r="O834" s="1276"/>
      <c r="P834" s="1265">
        <v>830</v>
      </c>
      <c r="Q834" s="1266">
        <v>-2931</v>
      </c>
      <c r="R834" s="483"/>
      <c r="S834" s="483"/>
      <c r="T834" s="1264"/>
    </row>
    <row r="835" spans="1:20" hidden="1">
      <c r="A835" s="1276"/>
      <c r="B835" s="1271"/>
      <c r="C835" s="1276"/>
      <c r="D835" s="1276"/>
      <c r="E835" s="1276"/>
      <c r="F835" s="1276"/>
      <c r="G835" s="1276"/>
      <c r="H835" s="1276"/>
      <c r="I835" s="1276"/>
      <c r="J835" s="1276"/>
      <c r="K835" s="1276"/>
      <c r="L835" s="1276"/>
      <c r="M835" s="1276"/>
      <c r="N835" s="1276"/>
      <c r="O835" s="1276"/>
      <c r="P835" s="1265">
        <v>831</v>
      </c>
      <c r="Q835" s="1266">
        <v>-2930</v>
      </c>
      <c r="R835" s="483"/>
      <c r="S835" s="483"/>
      <c r="T835" s="1264"/>
    </row>
    <row r="836" spans="1:20" hidden="1">
      <c r="A836" s="1276"/>
      <c r="B836" s="1271"/>
      <c r="C836" s="1276"/>
      <c r="D836" s="1276"/>
      <c r="E836" s="1276"/>
      <c r="F836" s="1276"/>
      <c r="G836" s="1276"/>
      <c r="H836" s="1276"/>
      <c r="I836" s="1276"/>
      <c r="J836" s="1276"/>
      <c r="K836" s="1276"/>
      <c r="L836" s="1276"/>
      <c r="M836" s="1276"/>
      <c r="N836" s="1276"/>
      <c r="O836" s="1276"/>
      <c r="P836" s="1265">
        <v>832</v>
      </c>
      <c r="Q836" s="1266">
        <v>-2929</v>
      </c>
      <c r="R836" s="483"/>
      <c r="S836" s="483"/>
      <c r="T836" s="1264"/>
    </row>
    <row r="837" spans="1:20" hidden="1">
      <c r="A837" s="1276"/>
      <c r="B837" s="1271"/>
      <c r="C837" s="1276"/>
      <c r="D837" s="1276"/>
      <c r="E837" s="1276"/>
      <c r="F837" s="1276"/>
      <c r="G837" s="1276"/>
      <c r="H837" s="1276"/>
      <c r="I837" s="1276"/>
      <c r="J837" s="1276"/>
      <c r="K837" s="1276"/>
      <c r="L837" s="1276"/>
      <c r="M837" s="1276"/>
      <c r="N837" s="1276"/>
      <c r="O837" s="1276"/>
      <c r="P837" s="1265">
        <v>833</v>
      </c>
      <c r="Q837" s="1266">
        <v>-2928</v>
      </c>
      <c r="R837" s="483"/>
      <c r="S837" s="483"/>
      <c r="T837" s="1264"/>
    </row>
    <row r="838" spans="1:20" hidden="1">
      <c r="A838" s="1276"/>
      <c r="B838" s="1271"/>
      <c r="C838" s="1276"/>
      <c r="D838" s="1276"/>
      <c r="E838" s="1276"/>
      <c r="F838" s="1276"/>
      <c r="G838" s="1276"/>
      <c r="H838" s="1276"/>
      <c r="I838" s="1276"/>
      <c r="J838" s="1276"/>
      <c r="K838" s="1276"/>
      <c r="L838" s="1276"/>
      <c r="M838" s="1276"/>
      <c r="N838" s="1276"/>
      <c r="O838" s="1276"/>
      <c r="P838" s="1265">
        <v>834</v>
      </c>
      <c r="Q838" s="1266">
        <v>-2927</v>
      </c>
      <c r="R838" s="483"/>
      <c r="S838" s="483"/>
      <c r="T838" s="1264"/>
    </row>
    <row r="839" spans="1:20" hidden="1">
      <c r="A839" s="1276"/>
      <c r="B839" s="1271"/>
      <c r="C839" s="1276"/>
      <c r="D839" s="1276"/>
      <c r="E839" s="1276"/>
      <c r="F839" s="1276"/>
      <c r="G839" s="1276"/>
      <c r="H839" s="1276"/>
      <c r="I839" s="1276"/>
      <c r="J839" s="1276"/>
      <c r="K839" s="1276"/>
      <c r="L839" s="1276"/>
      <c r="M839" s="1276"/>
      <c r="N839" s="1276"/>
      <c r="O839" s="1276"/>
      <c r="P839" s="1265">
        <v>835</v>
      </c>
      <c r="Q839" s="1266">
        <v>-2926</v>
      </c>
      <c r="R839" s="483"/>
      <c r="S839" s="483"/>
      <c r="T839" s="1264"/>
    </row>
    <row r="840" spans="1:20" hidden="1">
      <c r="A840" s="1276"/>
      <c r="B840" s="1271"/>
      <c r="C840" s="1276"/>
      <c r="D840" s="1276"/>
      <c r="E840" s="1276"/>
      <c r="F840" s="1276"/>
      <c r="G840" s="1276"/>
      <c r="H840" s="1276"/>
      <c r="I840" s="1276"/>
      <c r="J840" s="1276"/>
      <c r="K840" s="1276"/>
      <c r="L840" s="1276"/>
      <c r="M840" s="1276"/>
      <c r="N840" s="1276"/>
      <c r="O840" s="1276"/>
      <c r="P840" s="1265">
        <v>836</v>
      </c>
      <c r="Q840" s="1266">
        <v>-2925</v>
      </c>
      <c r="R840" s="483"/>
      <c r="S840" s="483"/>
      <c r="T840" s="1264"/>
    </row>
    <row r="841" spans="1:20" hidden="1">
      <c r="A841" s="1276"/>
      <c r="B841" s="1271"/>
      <c r="C841" s="1276"/>
      <c r="D841" s="1276"/>
      <c r="E841" s="1276"/>
      <c r="F841" s="1276"/>
      <c r="G841" s="1276"/>
      <c r="H841" s="1276"/>
      <c r="I841" s="1276"/>
      <c r="J841" s="1276"/>
      <c r="K841" s="1276"/>
      <c r="L841" s="1276"/>
      <c r="M841" s="1276"/>
      <c r="N841" s="1276"/>
      <c r="O841" s="1276"/>
      <c r="P841" s="1265">
        <v>837</v>
      </c>
      <c r="Q841" s="1266">
        <v>-2924</v>
      </c>
      <c r="R841" s="483"/>
      <c r="S841" s="483"/>
      <c r="T841" s="1264"/>
    </row>
    <row r="842" spans="1:20" hidden="1">
      <c r="A842" s="1276"/>
      <c r="B842" s="1271"/>
      <c r="C842" s="1276"/>
      <c r="D842" s="1276"/>
      <c r="E842" s="1276"/>
      <c r="F842" s="1276"/>
      <c r="G842" s="1276"/>
      <c r="H842" s="1276"/>
      <c r="I842" s="1276"/>
      <c r="J842" s="1276"/>
      <c r="K842" s="1276"/>
      <c r="L842" s="1276"/>
      <c r="M842" s="1276"/>
      <c r="N842" s="1276"/>
      <c r="O842" s="1276"/>
      <c r="P842" s="1265">
        <v>838</v>
      </c>
      <c r="Q842" s="1266">
        <v>-2923</v>
      </c>
      <c r="R842" s="483"/>
      <c r="S842" s="483"/>
      <c r="T842" s="1264"/>
    </row>
    <row r="843" spans="1:20" hidden="1">
      <c r="A843" s="1276"/>
      <c r="B843" s="1271"/>
      <c r="C843" s="1276"/>
      <c r="D843" s="1276"/>
      <c r="E843" s="1276"/>
      <c r="F843" s="1276"/>
      <c r="G843" s="1276"/>
      <c r="H843" s="1276"/>
      <c r="I843" s="1276"/>
      <c r="J843" s="1276"/>
      <c r="K843" s="1276"/>
      <c r="L843" s="1276"/>
      <c r="M843" s="1276"/>
      <c r="N843" s="1276"/>
      <c r="O843" s="1276"/>
      <c r="P843" s="1265">
        <v>839</v>
      </c>
      <c r="Q843" s="1266">
        <v>-2922</v>
      </c>
      <c r="R843" s="483"/>
      <c r="S843" s="483"/>
      <c r="T843" s="1264"/>
    </row>
    <row r="844" spans="1:20" hidden="1">
      <c r="A844" s="1276"/>
      <c r="B844" s="1271"/>
      <c r="C844" s="1276"/>
      <c r="D844" s="1276"/>
      <c r="E844" s="1276"/>
      <c r="F844" s="1276"/>
      <c r="G844" s="1276"/>
      <c r="H844" s="1276"/>
      <c r="I844" s="1276"/>
      <c r="J844" s="1276"/>
      <c r="K844" s="1276"/>
      <c r="L844" s="1276"/>
      <c r="M844" s="1276"/>
      <c r="N844" s="1276"/>
      <c r="O844" s="1276"/>
      <c r="P844" s="1265">
        <v>840</v>
      </c>
      <c r="Q844" s="1266">
        <v>-2921</v>
      </c>
      <c r="R844" s="483"/>
      <c r="S844" s="483"/>
      <c r="T844" s="1264"/>
    </row>
    <row r="845" spans="1:20" hidden="1">
      <c r="A845" s="1276"/>
      <c r="B845" s="1271"/>
      <c r="C845" s="1276"/>
      <c r="D845" s="1276"/>
      <c r="E845" s="1276"/>
      <c r="F845" s="1276"/>
      <c r="G845" s="1276"/>
      <c r="H845" s="1276"/>
      <c r="I845" s="1276"/>
      <c r="J845" s="1276"/>
      <c r="K845" s="1276"/>
      <c r="L845" s="1276"/>
      <c r="M845" s="1276"/>
      <c r="N845" s="1276"/>
      <c r="O845" s="1276"/>
      <c r="P845" s="1265">
        <v>841</v>
      </c>
      <c r="Q845" s="1266">
        <v>-2920</v>
      </c>
      <c r="R845" s="483"/>
      <c r="S845" s="483"/>
      <c r="T845" s="1264"/>
    </row>
    <row r="846" spans="1:20" hidden="1">
      <c r="A846" s="1276"/>
      <c r="B846" s="1271"/>
      <c r="C846" s="1276"/>
      <c r="D846" s="1276"/>
      <c r="E846" s="1276"/>
      <c r="F846" s="1276"/>
      <c r="G846" s="1276"/>
      <c r="H846" s="1276"/>
      <c r="I846" s="1276"/>
      <c r="J846" s="1276"/>
      <c r="K846" s="1276"/>
      <c r="L846" s="1276"/>
      <c r="M846" s="1276"/>
      <c r="N846" s="1276"/>
      <c r="O846" s="1276"/>
      <c r="P846" s="1265">
        <v>842</v>
      </c>
      <c r="Q846" s="1266">
        <v>-2919</v>
      </c>
      <c r="R846" s="483"/>
      <c r="S846" s="483"/>
      <c r="T846" s="1264"/>
    </row>
    <row r="847" spans="1:20" hidden="1">
      <c r="A847" s="1276"/>
      <c r="B847" s="1271"/>
      <c r="C847" s="1276"/>
      <c r="D847" s="1276"/>
      <c r="E847" s="1276"/>
      <c r="F847" s="1276"/>
      <c r="G847" s="1276"/>
      <c r="H847" s="1276"/>
      <c r="I847" s="1276"/>
      <c r="J847" s="1276"/>
      <c r="K847" s="1276"/>
      <c r="L847" s="1276"/>
      <c r="M847" s="1276"/>
      <c r="N847" s="1276"/>
      <c r="O847" s="1276"/>
      <c r="P847" s="1265">
        <v>843</v>
      </c>
      <c r="Q847" s="1266">
        <v>-2918</v>
      </c>
      <c r="R847" s="483"/>
      <c r="S847" s="483"/>
      <c r="T847" s="1264"/>
    </row>
    <row r="848" spans="1:20" hidden="1">
      <c r="A848" s="1276"/>
      <c r="B848" s="1271"/>
      <c r="C848" s="1276"/>
      <c r="D848" s="1276"/>
      <c r="E848" s="1276"/>
      <c r="F848" s="1276"/>
      <c r="G848" s="1276"/>
      <c r="H848" s="1276"/>
      <c r="I848" s="1276"/>
      <c r="J848" s="1276"/>
      <c r="K848" s="1276"/>
      <c r="L848" s="1276"/>
      <c r="M848" s="1276"/>
      <c r="N848" s="1276"/>
      <c r="O848" s="1276"/>
      <c r="P848" s="1265">
        <v>844</v>
      </c>
      <c r="Q848" s="1266">
        <v>-2917</v>
      </c>
      <c r="R848" s="483"/>
      <c r="S848" s="483"/>
      <c r="T848" s="1264"/>
    </row>
    <row r="849" spans="1:20" hidden="1">
      <c r="A849" s="1276"/>
      <c r="B849" s="1271"/>
      <c r="C849" s="1276"/>
      <c r="D849" s="1276"/>
      <c r="E849" s="1276"/>
      <c r="F849" s="1276"/>
      <c r="G849" s="1276"/>
      <c r="H849" s="1276"/>
      <c r="I849" s="1276"/>
      <c r="J849" s="1276"/>
      <c r="K849" s="1276"/>
      <c r="L849" s="1276"/>
      <c r="M849" s="1276"/>
      <c r="N849" s="1276"/>
      <c r="O849" s="1276"/>
      <c r="P849" s="1265">
        <v>845</v>
      </c>
      <c r="Q849" s="1266">
        <v>-2916</v>
      </c>
      <c r="R849" s="483"/>
      <c r="S849" s="483"/>
      <c r="T849" s="1264"/>
    </row>
    <row r="850" spans="1:20" hidden="1">
      <c r="A850" s="1276"/>
      <c r="B850" s="1271"/>
      <c r="C850" s="1276"/>
      <c r="D850" s="1276"/>
      <c r="E850" s="1276"/>
      <c r="F850" s="1276"/>
      <c r="G850" s="1276"/>
      <c r="H850" s="1276"/>
      <c r="I850" s="1276"/>
      <c r="J850" s="1276"/>
      <c r="K850" s="1276"/>
      <c r="L850" s="1276"/>
      <c r="M850" s="1276"/>
      <c r="N850" s="1276"/>
      <c r="O850" s="1276"/>
      <c r="P850" s="1265">
        <v>846</v>
      </c>
      <c r="Q850" s="1266">
        <v>-2915</v>
      </c>
      <c r="R850" s="483"/>
      <c r="S850" s="483"/>
      <c r="T850" s="1264"/>
    </row>
    <row r="851" spans="1:20" hidden="1">
      <c r="A851" s="1276"/>
      <c r="B851" s="1271"/>
      <c r="C851" s="1276"/>
      <c r="D851" s="1276"/>
      <c r="E851" s="1276"/>
      <c r="F851" s="1276"/>
      <c r="G851" s="1276"/>
      <c r="H851" s="1276"/>
      <c r="I851" s="1276"/>
      <c r="J851" s="1276"/>
      <c r="K851" s="1276"/>
      <c r="L851" s="1276"/>
      <c r="M851" s="1276"/>
      <c r="N851" s="1276"/>
      <c r="O851" s="1276"/>
      <c r="P851" s="1265">
        <v>847</v>
      </c>
      <c r="Q851" s="1266">
        <v>-2914</v>
      </c>
      <c r="R851" s="483"/>
      <c r="S851" s="483"/>
      <c r="T851" s="1264"/>
    </row>
    <row r="852" spans="1:20" hidden="1">
      <c r="A852" s="1276"/>
      <c r="B852" s="1271"/>
      <c r="C852" s="1276"/>
      <c r="D852" s="1276"/>
      <c r="E852" s="1276"/>
      <c r="F852" s="1276"/>
      <c r="G852" s="1276"/>
      <c r="H852" s="1276"/>
      <c r="I852" s="1276"/>
      <c r="J852" s="1276"/>
      <c r="K852" s="1276"/>
      <c r="L852" s="1276"/>
      <c r="M852" s="1276"/>
      <c r="N852" s="1276"/>
      <c r="O852" s="1276"/>
      <c r="P852" s="1265">
        <v>848</v>
      </c>
      <c r="Q852" s="1266">
        <v>-2913</v>
      </c>
      <c r="R852" s="483"/>
      <c r="S852" s="483"/>
      <c r="T852" s="1264"/>
    </row>
    <row r="853" spans="1:20" hidden="1">
      <c r="A853" s="1276"/>
      <c r="B853" s="1271"/>
      <c r="C853" s="1276"/>
      <c r="D853" s="1276"/>
      <c r="E853" s="1276"/>
      <c r="F853" s="1276"/>
      <c r="G853" s="1276"/>
      <c r="H853" s="1276"/>
      <c r="I853" s="1276"/>
      <c r="J853" s="1276"/>
      <c r="K853" s="1276"/>
      <c r="L853" s="1276"/>
      <c r="M853" s="1276"/>
      <c r="N853" s="1276"/>
      <c r="O853" s="1276"/>
      <c r="P853" s="1265">
        <v>849</v>
      </c>
      <c r="Q853" s="1266">
        <v>-2912</v>
      </c>
      <c r="R853" s="483"/>
      <c r="S853" s="483"/>
      <c r="T853" s="1264"/>
    </row>
    <row r="854" spans="1:20" hidden="1">
      <c r="A854" s="1276"/>
      <c r="B854" s="1271"/>
      <c r="C854" s="1276"/>
      <c r="D854" s="1276"/>
      <c r="E854" s="1276"/>
      <c r="F854" s="1276"/>
      <c r="G854" s="1276"/>
      <c r="H854" s="1276"/>
      <c r="I854" s="1276"/>
      <c r="J854" s="1276"/>
      <c r="K854" s="1276"/>
      <c r="L854" s="1276"/>
      <c r="M854" s="1276"/>
      <c r="N854" s="1276"/>
      <c r="O854" s="1276"/>
      <c r="P854" s="1265">
        <v>850</v>
      </c>
      <c r="Q854" s="1266">
        <v>-2911</v>
      </c>
      <c r="R854" s="483"/>
      <c r="S854" s="483"/>
      <c r="T854" s="1264"/>
    </row>
    <row r="855" spans="1:20" hidden="1">
      <c r="A855" s="1276"/>
      <c r="B855" s="1271"/>
      <c r="C855" s="1276"/>
      <c r="D855" s="1276"/>
      <c r="E855" s="1276"/>
      <c r="F855" s="1276"/>
      <c r="G855" s="1276"/>
      <c r="H855" s="1276"/>
      <c r="I855" s="1276"/>
      <c r="J855" s="1276"/>
      <c r="K855" s="1276"/>
      <c r="L855" s="1276"/>
      <c r="M855" s="1276"/>
      <c r="N855" s="1276"/>
      <c r="O855" s="1276"/>
      <c r="P855" s="1265">
        <v>851</v>
      </c>
      <c r="Q855" s="1266">
        <v>-2910</v>
      </c>
      <c r="R855" s="483"/>
      <c r="S855" s="483"/>
      <c r="T855" s="1264"/>
    </row>
    <row r="856" spans="1:20" hidden="1">
      <c r="A856" s="1276"/>
      <c r="B856" s="1271"/>
      <c r="C856" s="1276"/>
      <c r="D856" s="1276"/>
      <c r="E856" s="1276"/>
      <c r="F856" s="1276"/>
      <c r="G856" s="1276"/>
      <c r="H856" s="1276"/>
      <c r="I856" s="1276"/>
      <c r="J856" s="1276"/>
      <c r="K856" s="1276"/>
      <c r="L856" s="1276"/>
      <c r="M856" s="1276"/>
      <c r="N856" s="1276"/>
      <c r="O856" s="1276"/>
      <c r="P856" s="1265">
        <v>852</v>
      </c>
      <c r="Q856" s="1266">
        <v>-2909</v>
      </c>
      <c r="R856" s="483"/>
      <c r="S856" s="483"/>
      <c r="T856" s="1264"/>
    </row>
    <row r="857" spans="1:20" hidden="1">
      <c r="A857" s="1276"/>
      <c r="B857" s="1271"/>
      <c r="C857" s="1276"/>
      <c r="D857" s="1276"/>
      <c r="E857" s="1276"/>
      <c r="F857" s="1276"/>
      <c r="G857" s="1276"/>
      <c r="H857" s="1276"/>
      <c r="I857" s="1276"/>
      <c r="J857" s="1276"/>
      <c r="K857" s="1276"/>
      <c r="L857" s="1276"/>
      <c r="M857" s="1276"/>
      <c r="N857" s="1276"/>
      <c r="O857" s="1276"/>
      <c r="P857" s="1265">
        <v>853</v>
      </c>
      <c r="Q857" s="1266">
        <v>-2908</v>
      </c>
      <c r="R857" s="483"/>
      <c r="S857" s="483"/>
      <c r="T857" s="1264"/>
    </row>
    <row r="858" spans="1:20" hidden="1">
      <c r="A858" s="1276"/>
      <c r="B858" s="1271"/>
      <c r="C858" s="1276"/>
      <c r="D858" s="1276"/>
      <c r="E858" s="1276"/>
      <c r="F858" s="1276"/>
      <c r="G858" s="1276"/>
      <c r="H858" s="1276"/>
      <c r="I858" s="1276"/>
      <c r="J858" s="1276"/>
      <c r="K858" s="1276"/>
      <c r="L858" s="1276"/>
      <c r="M858" s="1276"/>
      <c r="N858" s="1276"/>
      <c r="O858" s="1276"/>
      <c r="P858" s="1265">
        <v>854</v>
      </c>
      <c r="Q858" s="1266">
        <v>-2907</v>
      </c>
      <c r="R858" s="483"/>
      <c r="S858" s="483"/>
      <c r="T858" s="1264"/>
    </row>
    <row r="859" spans="1:20" hidden="1">
      <c r="A859" s="1276"/>
      <c r="B859" s="1271"/>
      <c r="C859" s="1276"/>
      <c r="D859" s="1276"/>
      <c r="E859" s="1276"/>
      <c r="F859" s="1276"/>
      <c r="G859" s="1276"/>
      <c r="H859" s="1276"/>
      <c r="I859" s="1276"/>
      <c r="J859" s="1276"/>
      <c r="K859" s="1276"/>
      <c r="L859" s="1276"/>
      <c r="M859" s="1276"/>
      <c r="N859" s="1276"/>
      <c r="O859" s="1276"/>
      <c r="P859" s="1265">
        <v>855</v>
      </c>
      <c r="Q859" s="1266">
        <v>-2906</v>
      </c>
      <c r="R859" s="483"/>
      <c r="S859" s="483"/>
      <c r="T859" s="1264"/>
    </row>
    <row r="860" spans="1:20" hidden="1">
      <c r="A860" s="1276"/>
      <c r="B860" s="1271"/>
      <c r="C860" s="1276"/>
      <c r="D860" s="1276"/>
      <c r="E860" s="1276"/>
      <c r="F860" s="1276"/>
      <c r="G860" s="1276"/>
      <c r="H860" s="1276"/>
      <c r="I860" s="1276"/>
      <c r="J860" s="1276"/>
      <c r="K860" s="1276"/>
      <c r="L860" s="1276"/>
      <c r="M860" s="1276"/>
      <c r="N860" s="1276"/>
      <c r="O860" s="1276"/>
      <c r="P860" s="1265">
        <v>856</v>
      </c>
      <c r="Q860" s="1266">
        <v>-2905</v>
      </c>
      <c r="R860" s="483"/>
      <c r="S860" s="483"/>
      <c r="T860" s="1264"/>
    </row>
    <row r="861" spans="1:20" hidden="1">
      <c r="A861" s="1276"/>
      <c r="B861" s="1271"/>
      <c r="C861" s="1276"/>
      <c r="D861" s="1276"/>
      <c r="E861" s="1276"/>
      <c r="F861" s="1276"/>
      <c r="G861" s="1276"/>
      <c r="H861" s="1276"/>
      <c r="I861" s="1276"/>
      <c r="J861" s="1276"/>
      <c r="K861" s="1276"/>
      <c r="L861" s="1276"/>
      <c r="M861" s="1276"/>
      <c r="N861" s="1276"/>
      <c r="O861" s="1276"/>
      <c r="P861" s="1265">
        <v>857</v>
      </c>
      <c r="Q861" s="1266">
        <v>-2904</v>
      </c>
      <c r="R861" s="483"/>
      <c r="S861" s="483"/>
      <c r="T861" s="1264"/>
    </row>
    <row r="862" spans="1:20" hidden="1">
      <c r="A862" s="1276"/>
      <c r="B862" s="1271"/>
      <c r="C862" s="1276"/>
      <c r="D862" s="1276"/>
      <c r="E862" s="1276"/>
      <c r="F862" s="1276"/>
      <c r="G862" s="1276"/>
      <c r="H862" s="1276"/>
      <c r="I862" s="1276"/>
      <c r="J862" s="1276"/>
      <c r="K862" s="1276"/>
      <c r="L862" s="1276"/>
      <c r="M862" s="1276"/>
      <c r="N862" s="1276"/>
      <c r="O862" s="1276"/>
      <c r="P862" s="1265">
        <v>858</v>
      </c>
      <c r="Q862" s="1266">
        <v>-2903</v>
      </c>
      <c r="R862" s="483"/>
      <c r="S862" s="483"/>
      <c r="T862" s="1264"/>
    </row>
    <row r="863" spans="1:20" hidden="1">
      <c r="A863" s="1276"/>
      <c r="B863" s="1271"/>
      <c r="C863" s="1276"/>
      <c r="D863" s="1276"/>
      <c r="E863" s="1276"/>
      <c r="F863" s="1276"/>
      <c r="G863" s="1276"/>
      <c r="H863" s="1276"/>
      <c r="I863" s="1276"/>
      <c r="J863" s="1276"/>
      <c r="K863" s="1276"/>
      <c r="L863" s="1276"/>
      <c r="M863" s="1276"/>
      <c r="N863" s="1276"/>
      <c r="O863" s="1276"/>
      <c r="P863" s="1265">
        <v>859</v>
      </c>
      <c r="Q863" s="1266">
        <v>-2902</v>
      </c>
      <c r="R863" s="483"/>
      <c r="S863" s="483"/>
      <c r="T863" s="1264"/>
    </row>
    <row r="864" spans="1:20" hidden="1">
      <c r="A864" s="1276"/>
      <c r="B864" s="1271"/>
      <c r="C864" s="1276"/>
      <c r="D864" s="1276"/>
      <c r="E864" s="1276"/>
      <c r="F864" s="1276"/>
      <c r="G864" s="1276"/>
      <c r="H864" s="1276"/>
      <c r="I864" s="1276"/>
      <c r="J864" s="1276"/>
      <c r="K864" s="1276"/>
      <c r="L864" s="1276"/>
      <c r="M864" s="1276"/>
      <c r="N864" s="1276"/>
      <c r="O864" s="1276"/>
      <c r="P864" s="1265">
        <v>860</v>
      </c>
      <c r="Q864" s="1266">
        <v>-2901</v>
      </c>
      <c r="R864" s="483"/>
      <c r="S864" s="483"/>
      <c r="T864" s="1264"/>
    </row>
    <row r="865" spans="1:20" hidden="1">
      <c r="A865" s="1276"/>
      <c r="B865" s="1271"/>
      <c r="C865" s="1276"/>
      <c r="D865" s="1276"/>
      <c r="E865" s="1276"/>
      <c r="F865" s="1276"/>
      <c r="G865" s="1276"/>
      <c r="H865" s="1276"/>
      <c r="I865" s="1276"/>
      <c r="J865" s="1276"/>
      <c r="K865" s="1276"/>
      <c r="L865" s="1276"/>
      <c r="M865" s="1276"/>
      <c r="N865" s="1276"/>
      <c r="O865" s="1276"/>
      <c r="P865" s="1265">
        <v>861</v>
      </c>
      <c r="Q865" s="1266">
        <v>-2900</v>
      </c>
      <c r="R865" s="483"/>
      <c r="S865" s="483"/>
      <c r="T865" s="1264"/>
    </row>
    <row r="866" spans="1:20" hidden="1">
      <c r="A866" s="1276"/>
      <c r="B866" s="1271"/>
      <c r="C866" s="1276"/>
      <c r="D866" s="1276"/>
      <c r="E866" s="1276"/>
      <c r="F866" s="1276"/>
      <c r="G866" s="1276"/>
      <c r="H866" s="1276"/>
      <c r="I866" s="1276"/>
      <c r="J866" s="1276"/>
      <c r="K866" s="1276"/>
      <c r="L866" s="1276"/>
      <c r="M866" s="1276"/>
      <c r="N866" s="1276"/>
      <c r="O866" s="1276"/>
      <c r="P866" s="1265">
        <v>862</v>
      </c>
      <c r="Q866" s="1266">
        <v>-2899</v>
      </c>
      <c r="R866" s="483"/>
      <c r="S866" s="483"/>
      <c r="T866" s="1264"/>
    </row>
    <row r="867" spans="1:20" hidden="1">
      <c r="A867" s="1276"/>
      <c r="B867" s="1271"/>
      <c r="C867" s="1276"/>
      <c r="D867" s="1276"/>
      <c r="E867" s="1276"/>
      <c r="F867" s="1276"/>
      <c r="G867" s="1276"/>
      <c r="H867" s="1276"/>
      <c r="I867" s="1276"/>
      <c r="J867" s="1276"/>
      <c r="K867" s="1276"/>
      <c r="L867" s="1276"/>
      <c r="M867" s="1276"/>
      <c r="N867" s="1276"/>
      <c r="O867" s="1276"/>
      <c r="P867" s="1265">
        <v>863</v>
      </c>
      <c r="Q867" s="1266">
        <v>-2898</v>
      </c>
      <c r="R867" s="483"/>
      <c r="S867" s="483"/>
      <c r="T867" s="1264"/>
    </row>
    <row r="868" spans="1:20" hidden="1">
      <c r="A868" s="1276"/>
      <c r="B868" s="1271"/>
      <c r="C868" s="1276"/>
      <c r="D868" s="1276"/>
      <c r="E868" s="1276"/>
      <c r="F868" s="1276"/>
      <c r="G868" s="1276"/>
      <c r="H868" s="1276"/>
      <c r="I868" s="1276"/>
      <c r="J868" s="1276"/>
      <c r="K868" s="1276"/>
      <c r="L868" s="1276"/>
      <c r="M868" s="1276"/>
      <c r="N868" s="1276"/>
      <c r="O868" s="1276"/>
      <c r="P868" s="1265">
        <v>864</v>
      </c>
      <c r="Q868" s="1266">
        <v>-2897</v>
      </c>
      <c r="R868" s="483"/>
      <c r="S868" s="483"/>
      <c r="T868" s="1264"/>
    </row>
    <row r="869" spans="1:20" hidden="1">
      <c r="A869" s="1276"/>
      <c r="B869" s="1271"/>
      <c r="C869" s="1276"/>
      <c r="D869" s="1276"/>
      <c r="E869" s="1276"/>
      <c r="F869" s="1276"/>
      <c r="G869" s="1276"/>
      <c r="H869" s="1276"/>
      <c r="I869" s="1276"/>
      <c r="J869" s="1276"/>
      <c r="K869" s="1276"/>
      <c r="L869" s="1276"/>
      <c r="M869" s="1276"/>
      <c r="N869" s="1276"/>
      <c r="O869" s="1276"/>
      <c r="P869" s="1265">
        <v>865</v>
      </c>
      <c r="Q869" s="1266">
        <v>-2896</v>
      </c>
      <c r="R869" s="483"/>
      <c r="S869" s="483"/>
      <c r="T869" s="1264"/>
    </row>
    <row r="870" spans="1:20" hidden="1">
      <c r="A870" s="1276"/>
      <c r="B870" s="1271"/>
      <c r="C870" s="1276"/>
      <c r="D870" s="1276"/>
      <c r="E870" s="1276"/>
      <c r="F870" s="1276"/>
      <c r="G870" s="1276"/>
      <c r="H870" s="1276"/>
      <c r="I870" s="1276"/>
      <c r="J870" s="1276"/>
      <c r="K870" s="1276"/>
      <c r="L870" s="1276"/>
      <c r="M870" s="1276"/>
      <c r="N870" s="1276"/>
      <c r="O870" s="1276"/>
      <c r="P870" s="1265">
        <v>866</v>
      </c>
      <c r="Q870" s="1266">
        <v>-2895</v>
      </c>
      <c r="R870" s="483"/>
      <c r="S870" s="483"/>
      <c r="T870" s="1264"/>
    </row>
    <row r="871" spans="1:20" hidden="1">
      <c r="A871" s="1276"/>
      <c r="B871" s="1271"/>
      <c r="C871" s="1276"/>
      <c r="D871" s="1276"/>
      <c r="E871" s="1276"/>
      <c r="F871" s="1276"/>
      <c r="G871" s="1276"/>
      <c r="H871" s="1276"/>
      <c r="I871" s="1276"/>
      <c r="J871" s="1276"/>
      <c r="K871" s="1276"/>
      <c r="L871" s="1276"/>
      <c r="M871" s="1276"/>
      <c r="N871" s="1276"/>
      <c r="O871" s="1276"/>
      <c r="P871" s="1265">
        <v>867</v>
      </c>
      <c r="Q871" s="1266">
        <v>-2894</v>
      </c>
      <c r="R871" s="483"/>
      <c r="S871" s="483"/>
      <c r="T871" s="1264"/>
    </row>
    <row r="872" spans="1:20" hidden="1">
      <c r="A872" s="1276"/>
      <c r="B872" s="1271"/>
      <c r="C872" s="1276"/>
      <c r="D872" s="1276"/>
      <c r="E872" s="1276"/>
      <c r="F872" s="1276"/>
      <c r="G872" s="1276"/>
      <c r="H872" s="1276"/>
      <c r="I872" s="1276"/>
      <c r="J872" s="1276"/>
      <c r="K872" s="1276"/>
      <c r="L872" s="1276"/>
      <c r="M872" s="1276"/>
      <c r="N872" s="1276"/>
      <c r="O872" s="1276"/>
      <c r="P872" s="1265">
        <v>868</v>
      </c>
      <c r="Q872" s="1266">
        <v>-2893</v>
      </c>
      <c r="R872" s="483"/>
      <c r="S872" s="483"/>
      <c r="T872" s="1264"/>
    </row>
    <row r="873" spans="1:20" hidden="1">
      <c r="A873" s="1276"/>
      <c r="B873" s="1271"/>
      <c r="C873" s="1276"/>
      <c r="D873" s="1276"/>
      <c r="E873" s="1276"/>
      <c r="F873" s="1276"/>
      <c r="G873" s="1276"/>
      <c r="H873" s="1276"/>
      <c r="I873" s="1276"/>
      <c r="J873" s="1276"/>
      <c r="K873" s="1276"/>
      <c r="L873" s="1276"/>
      <c r="M873" s="1276"/>
      <c r="N873" s="1276"/>
      <c r="O873" s="1276"/>
      <c r="P873" s="1265">
        <v>869</v>
      </c>
      <c r="Q873" s="1266">
        <v>-2892</v>
      </c>
      <c r="R873" s="483"/>
      <c r="S873" s="483"/>
      <c r="T873" s="1264"/>
    </row>
    <row r="874" spans="1:20" hidden="1">
      <c r="A874" s="1276"/>
      <c r="B874" s="1271"/>
      <c r="C874" s="1276"/>
      <c r="D874" s="1276"/>
      <c r="E874" s="1276"/>
      <c r="F874" s="1276"/>
      <c r="G874" s="1276"/>
      <c r="H874" s="1276"/>
      <c r="I874" s="1276"/>
      <c r="J874" s="1276"/>
      <c r="K874" s="1276"/>
      <c r="L874" s="1276"/>
      <c r="M874" s="1276"/>
      <c r="N874" s="1276"/>
      <c r="O874" s="1276"/>
      <c r="P874" s="1265">
        <v>870</v>
      </c>
      <c r="Q874" s="1266">
        <v>-2891</v>
      </c>
      <c r="R874" s="483"/>
      <c r="S874" s="483"/>
      <c r="T874" s="1264"/>
    </row>
    <row r="875" spans="1:20" hidden="1">
      <c r="A875" s="1276"/>
      <c r="B875" s="1271"/>
      <c r="C875" s="1276"/>
      <c r="D875" s="1276"/>
      <c r="E875" s="1276"/>
      <c r="F875" s="1276"/>
      <c r="G875" s="1276"/>
      <c r="H875" s="1276"/>
      <c r="I875" s="1276"/>
      <c r="J875" s="1276"/>
      <c r="K875" s="1276"/>
      <c r="L875" s="1276"/>
      <c r="M875" s="1276"/>
      <c r="N875" s="1276"/>
      <c r="O875" s="1276"/>
      <c r="P875" s="1265">
        <v>871</v>
      </c>
      <c r="Q875" s="1266">
        <v>-2890</v>
      </c>
      <c r="R875" s="483"/>
      <c r="S875" s="483"/>
      <c r="T875" s="1264"/>
    </row>
    <row r="876" spans="1:20" hidden="1">
      <c r="A876" s="1276"/>
      <c r="B876" s="1271"/>
      <c r="C876" s="1276"/>
      <c r="D876" s="1276"/>
      <c r="E876" s="1276"/>
      <c r="F876" s="1276"/>
      <c r="G876" s="1276"/>
      <c r="H876" s="1276"/>
      <c r="I876" s="1276"/>
      <c r="J876" s="1276"/>
      <c r="K876" s="1276"/>
      <c r="L876" s="1276"/>
      <c r="M876" s="1276"/>
      <c r="N876" s="1276"/>
      <c r="O876" s="1276"/>
      <c r="P876" s="1265">
        <v>872</v>
      </c>
      <c r="Q876" s="1266">
        <v>-2889</v>
      </c>
      <c r="R876" s="483"/>
      <c r="S876" s="483"/>
      <c r="T876" s="1264"/>
    </row>
    <row r="877" spans="1:20" hidden="1">
      <c r="A877" s="1276"/>
      <c r="B877" s="1271"/>
      <c r="C877" s="1276"/>
      <c r="D877" s="1276"/>
      <c r="E877" s="1276"/>
      <c r="F877" s="1276"/>
      <c r="G877" s="1276"/>
      <c r="H877" s="1276"/>
      <c r="I877" s="1276"/>
      <c r="J877" s="1276"/>
      <c r="K877" s="1276"/>
      <c r="L877" s="1276"/>
      <c r="M877" s="1276"/>
      <c r="N877" s="1276"/>
      <c r="O877" s="1276"/>
      <c r="P877" s="1265">
        <v>873</v>
      </c>
      <c r="Q877" s="1266">
        <v>-2888</v>
      </c>
      <c r="R877" s="483"/>
      <c r="S877" s="483"/>
      <c r="T877" s="1264"/>
    </row>
    <row r="878" spans="1:20" hidden="1">
      <c r="A878" s="1276"/>
      <c r="B878" s="1271"/>
      <c r="C878" s="1276"/>
      <c r="D878" s="1276"/>
      <c r="E878" s="1276"/>
      <c r="F878" s="1276"/>
      <c r="G878" s="1276"/>
      <c r="H878" s="1276"/>
      <c r="I878" s="1276"/>
      <c r="J878" s="1276"/>
      <c r="K878" s="1276"/>
      <c r="L878" s="1276"/>
      <c r="M878" s="1276"/>
      <c r="N878" s="1276"/>
      <c r="O878" s="1276"/>
      <c r="P878" s="1265">
        <v>874</v>
      </c>
      <c r="Q878" s="1266">
        <v>-2887</v>
      </c>
      <c r="R878" s="483"/>
      <c r="S878" s="483"/>
      <c r="T878" s="1264"/>
    </row>
    <row r="879" spans="1:20" hidden="1">
      <c r="A879" s="1276"/>
      <c r="B879" s="1271"/>
      <c r="C879" s="1276"/>
      <c r="D879" s="1276"/>
      <c r="E879" s="1276"/>
      <c r="F879" s="1276"/>
      <c r="G879" s="1276"/>
      <c r="H879" s="1276"/>
      <c r="I879" s="1276"/>
      <c r="J879" s="1276"/>
      <c r="K879" s="1276"/>
      <c r="L879" s="1276"/>
      <c r="M879" s="1276"/>
      <c r="N879" s="1276"/>
      <c r="O879" s="1276"/>
      <c r="P879" s="1265">
        <v>875</v>
      </c>
      <c r="Q879" s="1266">
        <v>-2886</v>
      </c>
      <c r="R879" s="483"/>
      <c r="S879" s="483"/>
      <c r="T879" s="1264"/>
    </row>
    <row r="880" spans="1:20" hidden="1">
      <c r="A880" s="1276"/>
      <c r="B880" s="1271"/>
      <c r="C880" s="1276"/>
      <c r="D880" s="1276"/>
      <c r="E880" s="1276"/>
      <c r="F880" s="1276"/>
      <c r="G880" s="1276"/>
      <c r="H880" s="1276"/>
      <c r="I880" s="1276"/>
      <c r="J880" s="1276"/>
      <c r="K880" s="1276"/>
      <c r="L880" s="1276"/>
      <c r="M880" s="1276"/>
      <c r="N880" s="1276"/>
      <c r="O880" s="1276"/>
      <c r="P880" s="1265">
        <v>876</v>
      </c>
      <c r="Q880" s="1266">
        <v>-2885</v>
      </c>
      <c r="R880" s="483"/>
      <c r="S880" s="483"/>
      <c r="T880" s="1264"/>
    </row>
    <row r="881" spans="1:20" hidden="1">
      <c r="A881" s="1276"/>
      <c r="B881" s="1271"/>
      <c r="C881" s="1276"/>
      <c r="D881" s="1276"/>
      <c r="E881" s="1276"/>
      <c r="F881" s="1276"/>
      <c r="G881" s="1276"/>
      <c r="H881" s="1276"/>
      <c r="I881" s="1276"/>
      <c r="J881" s="1276"/>
      <c r="K881" s="1276"/>
      <c r="L881" s="1276"/>
      <c r="M881" s="1276"/>
      <c r="N881" s="1276"/>
      <c r="O881" s="1276"/>
      <c r="P881" s="1265">
        <v>877</v>
      </c>
      <c r="Q881" s="1266">
        <v>-2884</v>
      </c>
      <c r="R881" s="483"/>
      <c r="S881" s="483"/>
      <c r="T881" s="1264"/>
    </row>
    <row r="882" spans="1:20" hidden="1">
      <c r="A882" s="1276"/>
      <c r="B882" s="1271"/>
      <c r="C882" s="1276"/>
      <c r="D882" s="1276"/>
      <c r="E882" s="1276"/>
      <c r="F882" s="1276"/>
      <c r="G882" s="1276"/>
      <c r="H882" s="1276"/>
      <c r="I882" s="1276"/>
      <c r="J882" s="1276"/>
      <c r="K882" s="1276"/>
      <c r="L882" s="1276"/>
      <c r="M882" s="1276"/>
      <c r="N882" s="1276"/>
      <c r="O882" s="1276"/>
      <c r="P882" s="1265">
        <v>878</v>
      </c>
      <c r="Q882" s="1266">
        <v>-2883</v>
      </c>
      <c r="R882" s="483"/>
      <c r="S882" s="483"/>
      <c r="T882" s="1264"/>
    </row>
    <row r="883" spans="1:20" hidden="1">
      <c r="A883" s="1276"/>
      <c r="B883" s="1271"/>
      <c r="C883" s="1276"/>
      <c r="D883" s="1276"/>
      <c r="E883" s="1276"/>
      <c r="F883" s="1276"/>
      <c r="G883" s="1276"/>
      <c r="H883" s="1276"/>
      <c r="I883" s="1276"/>
      <c r="J883" s="1276"/>
      <c r="K883" s="1276"/>
      <c r="L883" s="1276"/>
      <c r="M883" s="1276"/>
      <c r="N883" s="1276"/>
      <c r="O883" s="1276"/>
      <c r="P883" s="1265">
        <v>879</v>
      </c>
      <c r="Q883" s="1266">
        <v>-2882</v>
      </c>
      <c r="R883" s="483"/>
      <c r="S883" s="483"/>
      <c r="T883" s="1264"/>
    </row>
    <row r="884" spans="1:20" hidden="1">
      <c r="A884" s="1276"/>
      <c r="B884" s="1271"/>
      <c r="C884" s="1276"/>
      <c r="D884" s="1276"/>
      <c r="E884" s="1276"/>
      <c r="F884" s="1276"/>
      <c r="G884" s="1276"/>
      <c r="H884" s="1276"/>
      <c r="I884" s="1276"/>
      <c r="J884" s="1276"/>
      <c r="K884" s="1276"/>
      <c r="L884" s="1276"/>
      <c r="M884" s="1276"/>
      <c r="N884" s="1276"/>
      <c r="O884" s="1276"/>
      <c r="P884" s="1265">
        <v>880</v>
      </c>
      <c r="Q884" s="1266">
        <v>-2881</v>
      </c>
      <c r="R884" s="483"/>
      <c r="S884" s="483"/>
      <c r="T884" s="1264"/>
    </row>
    <row r="885" spans="1:20" hidden="1">
      <c r="A885" s="1276"/>
      <c r="B885" s="1271"/>
      <c r="C885" s="1276"/>
      <c r="D885" s="1276"/>
      <c r="E885" s="1276"/>
      <c r="F885" s="1276"/>
      <c r="G885" s="1276"/>
      <c r="H885" s="1276"/>
      <c r="I885" s="1276"/>
      <c r="J885" s="1276"/>
      <c r="K885" s="1276"/>
      <c r="L885" s="1276"/>
      <c r="M885" s="1276"/>
      <c r="N885" s="1276"/>
      <c r="O885" s="1276"/>
      <c r="P885" s="1265">
        <v>881</v>
      </c>
      <c r="Q885" s="1266">
        <v>-2880</v>
      </c>
      <c r="R885" s="483"/>
      <c r="S885" s="483"/>
      <c r="T885" s="1264"/>
    </row>
    <row r="886" spans="1:20" hidden="1">
      <c r="A886" s="1276"/>
      <c r="B886" s="1271"/>
      <c r="C886" s="1276"/>
      <c r="D886" s="1276"/>
      <c r="E886" s="1276"/>
      <c r="F886" s="1276"/>
      <c r="G886" s="1276"/>
      <c r="H886" s="1276"/>
      <c r="I886" s="1276"/>
      <c r="J886" s="1276"/>
      <c r="K886" s="1276"/>
      <c r="L886" s="1276"/>
      <c r="M886" s="1276"/>
      <c r="N886" s="1276"/>
      <c r="O886" s="1276"/>
      <c r="P886" s="1265">
        <v>882</v>
      </c>
      <c r="Q886" s="1266">
        <v>-2879</v>
      </c>
      <c r="R886" s="483"/>
      <c r="S886" s="483"/>
      <c r="T886" s="1264"/>
    </row>
    <row r="887" spans="1:20" hidden="1">
      <c r="A887" s="1276"/>
      <c r="B887" s="1271"/>
      <c r="C887" s="1276"/>
      <c r="D887" s="1276"/>
      <c r="E887" s="1276"/>
      <c r="F887" s="1276"/>
      <c r="G887" s="1276"/>
      <c r="H887" s="1276"/>
      <c r="I887" s="1276"/>
      <c r="J887" s="1276"/>
      <c r="K887" s="1276"/>
      <c r="L887" s="1276"/>
      <c r="M887" s="1276"/>
      <c r="N887" s="1276"/>
      <c r="O887" s="1276"/>
      <c r="P887" s="1265">
        <v>883</v>
      </c>
      <c r="Q887" s="1266">
        <v>-2878</v>
      </c>
      <c r="R887" s="483"/>
      <c r="S887" s="483"/>
      <c r="T887" s="1264"/>
    </row>
    <row r="888" spans="1:20" hidden="1">
      <c r="A888" s="1276"/>
      <c r="B888" s="1271"/>
      <c r="C888" s="1276"/>
      <c r="D888" s="1276"/>
      <c r="E888" s="1276"/>
      <c r="F888" s="1276"/>
      <c r="G888" s="1276"/>
      <c r="H888" s="1276"/>
      <c r="I888" s="1276"/>
      <c r="J888" s="1276"/>
      <c r="K888" s="1276"/>
      <c r="L888" s="1276"/>
      <c r="M888" s="1276"/>
      <c r="N888" s="1276"/>
      <c r="O888" s="1276"/>
      <c r="P888" s="1265">
        <v>884</v>
      </c>
      <c r="Q888" s="1266">
        <v>-2877</v>
      </c>
      <c r="R888" s="483"/>
      <c r="S888" s="483"/>
      <c r="T888" s="1264"/>
    </row>
    <row r="889" spans="1:20" hidden="1">
      <c r="A889" s="1276"/>
      <c r="B889" s="1271"/>
      <c r="C889" s="1276"/>
      <c r="D889" s="1276"/>
      <c r="E889" s="1276"/>
      <c r="F889" s="1276"/>
      <c r="G889" s="1276"/>
      <c r="H889" s="1276"/>
      <c r="I889" s="1276"/>
      <c r="J889" s="1276"/>
      <c r="K889" s="1276"/>
      <c r="L889" s="1276"/>
      <c r="M889" s="1276"/>
      <c r="N889" s="1276"/>
      <c r="O889" s="1276"/>
      <c r="P889" s="1265">
        <v>885</v>
      </c>
      <c r="Q889" s="1266">
        <v>-2876</v>
      </c>
      <c r="R889" s="483"/>
      <c r="S889" s="483"/>
      <c r="T889" s="1264"/>
    </row>
    <row r="890" spans="1:20" hidden="1">
      <c r="A890" s="1276"/>
      <c r="B890" s="1271"/>
      <c r="C890" s="1276"/>
      <c r="D890" s="1276"/>
      <c r="E890" s="1276"/>
      <c r="F890" s="1276"/>
      <c r="G890" s="1276"/>
      <c r="H890" s="1276"/>
      <c r="I890" s="1276"/>
      <c r="J890" s="1276"/>
      <c r="K890" s="1276"/>
      <c r="L890" s="1276"/>
      <c r="M890" s="1276"/>
      <c r="N890" s="1276"/>
      <c r="O890" s="1276"/>
      <c r="P890" s="1265">
        <v>886</v>
      </c>
      <c r="Q890" s="1266">
        <v>-2875</v>
      </c>
      <c r="R890" s="483"/>
      <c r="S890" s="483"/>
      <c r="T890" s="1264"/>
    </row>
    <row r="891" spans="1:20" hidden="1">
      <c r="A891" s="1276"/>
      <c r="B891" s="1271"/>
      <c r="C891" s="1276"/>
      <c r="D891" s="1276"/>
      <c r="E891" s="1276"/>
      <c r="F891" s="1276"/>
      <c r="G891" s="1276"/>
      <c r="H891" s="1276"/>
      <c r="I891" s="1276"/>
      <c r="J891" s="1276"/>
      <c r="K891" s="1276"/>
      <c r="L891" s="1276"/>
      <c r="M891" s="1276"/>
      <c r="N891" s="1276"/>
      <c r="O891" s="1276"/>
      <c r="P891" s="1265">
        <v>887</v>
      </c>
      <c r="Q891" s="1266">
        <v>-2874</v>
      </c>
      <c r="R891" s="483"/>
      <c r="S891" s="483"/>
      <c r="T891" s="1264"/>
    </row>
    <row r="892" spans="1:20" hidden="1">
      <c r="A892" s="1276"/>
      <c r="B892" s="1271"/>
      <c r="C892" s="1276"/>
      <c r="D892" s="1276"/>
      <c r="E892" s="1276"/>
      <c r="F892" s="1276"/>
      <c r="G892" s="1276"/>
      <c r="H892" s="1276"/>
      <c r="I892" s="1276"/>
      <c r="J892" s="1276"/>
      <c r="K892" s="1276"/>
      <c r="L892" s="1276"/>
      <c r="M892" s="1276"/>
      <c r="N892" s="1276"/>
      <c r="O892" s="1276"/>
      <c r="P892" s="1265">
        <v>888</v>
      </c>
      <c r="Q892" s="1266">
        <v>-2873</v>
      </c>
      <c r="R892" s="483"/>
      <c r="S892" s="483"/>
      <c r="T892" s="1264"/>
    </row>
    <row r="893" spans="1:20" hidden="1">
      <c r="A893" s="1276"/>
      <c r="B893" s="1271"/>
      <c r="C893" s="1276"/>
      <c r="D893" s="1276"/>
      <c r="E893" s="1276"/>
      <c r="F893" s="1276"/>
      <c r="G893" s="1276"/>
      <c r="H893" s="1276"/>
      <c r="I893" s="1276"/>
      <c r="J893" s="1276"/>
      <c r="K893" s="1276"/>
      <c r="L893" s="1276"/>
      <c r="M893" s="1276"/>
      <c r="N893" s="1276"/>
      <c r="O893" s="1276"/>
      <c r="P893" s="1265">
        <v>889</v>
      </c>
      <c r="Q893" s="1266">
        <v>-2872</v>
      </c>
      <c r="R893" s="483"/>
      <c r="S893" s="483"/>
      <c r="T893" s="1264"/>
    </row>
    <row r="894" spans="1:20" hidden="1">
      <c r="A894" s="1276"/>
      <c r="B894" s="1271"/>
      <c r="C894" s="1276"/>
      <c r="D894" s="1276"/>
      <c r="E894" s="1276"/>
      <c r="F894" s="1276"/>
      <c r="G894" s="1276"/>
      <c r="H894" s="1276"/>
      <c r="I894" s="1276"/>
      <c r="J894" s="1276"/>
      <c r="K894" s="1276"/>
      <c r="L894" s="1276"/>
      <c r="M894" s="1276"/>
      <c r="N894" s="1276"/>
      <c r="O894" s="1276"/>
      <c r="P894" s="1265">
        <v>890</v>
      </c>
      <c r="Q894" s="1266">
        <v>-2871</v>
      </c>
      <c r="R894" s="483"/>
      <c r="S894" s="483"/>
      <c r="T894" s="1264"/>
    </row>
    <row r="895" spans="1:20" hidden="1">
      <c r="A895" s="1276"/>
      <c r="B895" s="1271"/>
      <c r="C895" s="1276"/>
      <c r="D895" s="1276"/>
      <c r="E895" s="1276"/>
      <c r="F895" s="1276"/>
      <c r="G895" s="1276"/>
      <c r="H895" s="1276"/>
      <c r="I895" s="1276"/>
      <c r="J895" s="1276"/>
      <c r="K895" s="1276"/>
      <c r="L895" s="1276"/>
      <c r="M895" s="1276"/>
      <c r="N895" s="1276"/>
      <c r="O895" s="1276"/>
      <c r="P895" s="1265">
        <v>891</v>
      </c>
      <c r="Q895" s="1266">
        <v>-2870</v>
      </c>
      <c r="R895" s="483"/>
      <c r="S895" s="483"/>
      <c r="T895" s="1264"/>
    </row>
    <row r="896" spans="1:20" hidden="1">
      <c r="A896" s="1276"/>
      <c r="B896" s="1271"/>
      <c r="C896" s="1276"/>
      <c r="D896" s="1276"/>
      <c r="E896" s="1276"/>
      <c r="F896" s="1276"/>
      <c r="G896" s="1276"/>
      <c r="H896" s="1276"/>
      <c r="I896" s="1276"/>
      <c r="J896" s="1276"/>
      <c r="K896" s="1276"/>
      <c r="L896" s="1276"/>
      <c r="M896" s="1276"/>
      <c r="N896" s="1276"/>
      <c r="O896" s="1276"/>
      <c r="P896" s="1265">
        <v>892</v>
      </c>
      <c r="Q896" s="1266">
        <v>-2869</v>
      </c>
      <c r="R896" s="483"/>
      <c r="S896" s="483"/>
      <c r="T896" s="1264"/>
    </row>
    <row r="897" spans="1:20" hidden="1">
      <c r="A897" s="1276"/>
      <c r="B897" s="1271"/>
      <c r="C897" s="1276"/>
      <c r="D897" s="1276"/>
      <c r="E897" s="1276"/>
      <c r="F897" s="1276"/>
      <c r="G897" s="1276"/>
      <c r="H897" s="1276"/>
      <c r="I897" s="1276"/>
      <c r="J897" s="1276"/>
      <c r="K897" s="1276"/>
      <c r="L897" s="1276"/>
      <c r="M897" s="1276"/>
      <c r="N897" s="1276"/>
      <c r="O897" s="1276"/>
      <c r="P897" s="1265">
        <v>893</v>
      </c>
      <c r="Q897" s="1266">
        <v>-2868</v>
      </c>
      <c r="R897" s="483"/>
      <c r="S897" s="483"/>
      <c r="T897" s="1264"/>
    </row>
    <row r="898" spans="1:20" hidden="1">
      <c r="A898" s="1276"/>
      <c r="B898" s="1271"/>
      <c r="C898" s="1276"/>
      <c r="D898" s="1276"/>
      <c r="E898" s="1276"/>
      <c r="F898" s="1276"/>
      <c r="G898" s="1276"/>
      <c r="H898" s="1276"/>
      <c r="I898" s="1276"/>
      <c r="J898" s="1276"/>
      <c r="K898" s="1276"/>
      <c r="L898" s="1276"/>
      <c r="M898" s="1276"/>
      <c r="N898" s="1276"/>
      <c r="O898" s="1276"/>
      <c r="P898" s="1265">
        <v>894</v>
      </c>
      <c r="Q898" s="1266">
        <v>-2867</v>
      </c>
      <c r="R898" s="483"/>
      <c r="S898" s="483"/>
      <c r="T898" s="1264"/>
    </row>
    <row r="899" spans="1:20" hidden="1">
      <c r="A899" s="1276"/>
      <c r="B899" s="1271"/>
      <c r="C899" s="1276"/>
      <c r="D899" s="1276"/>
      <c r="E899" s="1276"/>
      <c r="F899" s="1276"/>
      <c r="G899" s="1276"/>
      <c r="H899" s="1276"/>
      <c r="I899" s="1276"/>
      <c r="J899" s="1276"/>
      <c r="K899" s="1276"/>
      <c r="L899" s="1276"/>
      <c r="M899" s="1276"/>
      <c r="N899" s="1276"/>
      <c r="O899" s="1276"/>
      <c r="P899" s="1265">
        <v>895</v>
      </c>
      <c r="Q899" s="1266">
        <v>-2866</v>
      </c>
      <c r="R899" s="483"/>
      <c r="S899" s="483"/>
      <c r="T899" s="1264"/>
    </row>
    <row r="900" spans="1:20" hidden="1">
      <c r="A900" s="1276"/>
      <c r="B900" s="1271"/>
      <c r="C900" s="1276"/>
      <c r="D900" s="1276"/>
      <c r="E900" s="1276"/>
      <c r="F900" s="1276"/>
      <c r="G900" s="1276"/>
      <c r="H900" s="1276"/>
      <c r="I900" s="1276"/>
      <c r="J900" s="1276"/>
      <c r="K900" s="1276"/>
      <c r="L900" s="1276"/>
      <c r="M900" s="1276"/>
      <c r="N900" s="1276"/>
      <c r="O900" s="1276"/>
      <c r="P900" s="1265">
        <v>896</v>
      </c>
      <c r="Q900" s="1266">
        <v>-2865</v>
      </c>
      <c r="R900" s="483"/>
      <c r="S900" s="483"/>
      <c r="T900" s="1264"/>
    </row>
    <row r="901" spans="1:20" hidden="1">
      <c r="A901" s="1276"/>
      <c r="B901" s="1271"/>
      <c r="C901" s="1276"/>
      <c r="D901" s="1276"/>
      <c r="E901" s="1276"/>
      <c r="F901" s="1276"/>
      <c r="G901" s="1276"/>
      <c r="H901" s="1276"/>
      <c r="I901" s="1276"/>
      <c r="J901" s="1276"/>
      <c r="K901" s="1276"/>
      <c r="L901" s="1276"/>
      <c r="M901" s="1276"/>
      <c r="N901" s="1276"/>
      <c r="O901" s="1276"/>
      <c r="P901" s="1265">
        <v>897</v>
      </c>
      <c r="Q901" s="1266">
        <v>-2864</v>
      </c>
      <c r="R901" s="483"/>
      <c r="S901" s="483"/>
      <c r="T901" s="1264"/>
    </row>
    <row r="902" spans="1:20" hidden="1">
      <c r="A902" s="1276"/>
      <c r="B902" s="1271"/>
      <c r="C902" s="1276"/>
      <c r="D902" s="1276"/>
      <c r="E902" s="1276"/>
      <c r="F902" s="1276"/>
      <c r="G902" s="1276"/>
      <c r="H902" s="1276"/>
      <c r="I902" s="1276"/>
      <c r="J902" s="1276"/>
      <c r="K902" s="1276"/>
      <c r="L902" s="1276"/>
      <c r="M902" s="1276"/>
      <c r="N902" s="1276"/>
      <c r="O902" s="1276"/>
      <c r="P902" s="1265">
        <v>898</v>
      </c>
      <c r="Q902" s="1266">
        <v>-2863</v>
      </c>
      <c r="R902" s="483"/>
      <c r="S902" s="483"/>
      <c r="T902" s="1264"/>
    </row>
    <row r="903" spans="1:20" hidden="1">
      <c r="A903" s="1276"/>
      <c r="B903" s="1271"/>
      <c r="C903" s="1276"/>
      <c r="D903" s="1276"/>
      <c r="E903" s="1276"/>
      <c r="F903" s="1276"/>
      <c r="G903" s="1276"/>
      <c r="H903" s="1276"/>
      <c r="I903" s="1276"/>
      <c r="J903" s="1276"/>
      <c r="K903" s="1276"/>
      <c r="L903" s="1276"/>
      <c r="M903" s="1276"/>
      <c r="N903" s="1276"/>
      <c r="O903" s="1276"/>
      <c r="P903" s="1265">
        <v>899</v>
      </c>
      <c r="Q903" s="1266">
        <v>-2862</v>
      </c>
      <c r="R903" s="483"/>
      <c r="S903" s="483"/>
      <c r="T903" s="1264"/>
    </row>
    <row r="904" spans="1:20" hidden="1">
      <c r="A904" s="1276"/>
      <c r="B904" s="1271"/>
      <c r="C904" s="1276"/>
      <c r="D904" s="1276"/>
      <c r="E904" s="1276"/>
      <c r="F904" s="1276"/>
      <c r="G904" s="1276"/>
      <c r="H904" s="1276"/>
      <c r="I904" s="1276"/>
      <c r="J904" s="1276"/>
      <c r="K904" s="1276"/>
      <c r="L904" s="1276"/>
      <c r="M904" s="1276"/>
      <c r="N904" s="1276"/>
      <c r="O904" s="1276"/>
      <c r="P904" s="1265">
        <v>900</v>
      </c>
      <c r="Q904" s="1266">
        <v>-2861</v>
      </c>
      <c r="R904" s="483"/>
      <c r="S904" s="483"/>
      <c r="T904" s="1264"/>
    </row>
    <row r="905" spans="1:20" hidden="1">
      <c r="A905" s="1276"/>
      <c r="B905" s="1271"/>
      <c r="C905" s="1276"/>
      <c r="D905" s="1276"/>
      <c r="E905" s="1276"/>
      <c r="F905" s="1276"/>
      <c r="G905" s="1276"/>
      <c r="H905" s="1276"/>
      <c r="I905" s="1276"/>
      <c r="J905" s="1276"/>
      <c r="K905" s="1276"/>
      <c r="L905" s="1276"/>
      <c r="M905" s="1276"/>
      <c r="N905" s="1276"/>
      <c r="O905" s="1276"/>
      <c r="P905" s="1265">
        <v>901</v>
      </c>
      <c r="Q905" s="1266">
        <v>-2860</v>
      </c>
      <c r="R905" s="483"/>
      <c r="S905" s="483"/>
      <c r="T905" s="1264"/>
    </row>
    <row r="906" spans="1:20" hidden="1">
      <c r="A906" s="1276"/>
      <c r="B906" s="1271"/>
      <c r="C906" s="1276"/>
      <c r="D906" s="1276"/>
      <c r="E906" s="1276"/>
      <c r="F906" s="1276"/>
      <c r="G906" s="1276"/>
      <c r="H906" s="1276"/>
      <c r="I906" s="1276"/>
      <c r="J906" s="1276"/>
      <c r="K906" s="1276"/>
      <c r="L906" s="1276"/>
      <c r="M906" s="1276"/>
      <c r="N906" s="1276"/>
      <c r="O906" s="1276"/>
      <c r="P906" s="1265">
        <v>902</v>
      </c>
      <c r="Q906" s="1266">
        <v>-2859</v>
      </c>
      <c r="R906" s="483"/>
      <c r="S906" s="483"/>
      <c r="T906" s="1264"/>
    </row>
    <row r="907" spans="1:20" hidden="1">
      <c r="A907" s="1276"/>
      <c r="B907" s="1271"/>
      <c r="C907" s="1276"/>
      <c r="D907" s="1276"/>
      <c r="E907" s="1276"/>
      <c r="F907" s="1276"/>
      <c r="G907" s="1276"/>
      <c r="H907" s="1276"/>
      <c r="I907" s="1276"/>
      <c r="J907" s="1276"/>
      <c r="K907" s="1276"/>
      <c r="L907" s="1276"/>
      <c r="M907" s="1276"/>
      <c r="N907" s="1276"/>
      <c r="O907" s="1276"/>
      <c r="P907" s="1265">
        <v>903</v>
      </c>
      <c r="Q907" s="1266">
        <v>-2858</v>
      </c>
      <c r="R907" s="483"/>
      <c r="S907" s="483"/>
      <c r="T907" s="1264"/>
    </row>
    <row r="908" spans="1:20" hidden="1">
      <c r="A908" s="1276"/>
      <c r="B908" s="1271"/>
      <c r="C908" s="1276"/>
      <c r="D908" s="1276"/>
      <c r="E908" s="1276"/>
      <c r="F908" s="1276"/>
      <c r="G908" s="1276"/>
      <c r="H908" s="1276"/>
      <c r="I908" s="1276"/>
      <c r="J908" s="1276"/>
      <c r="K908" s="1276"/>
      <c r="L908" s="1276"/>
      <c r="M908" s="1276"/>
      <c r="N908" s="1276"/>
      <c r="O908" s="1276"/>
      <c r="P908" s="1265">
        <v>904</v>
      </c>
      <c r="Q908" s="1266">
        <v>-2857</v>
      </c>
      <c r="R908" s="483"/>
      <c r="S908" s="483"/>
      <c r="T908" s="1264"/>
    </row>
    <row r="909" spans="1:20" hidden="1">
      <c r="A909" s="1276"/>
      <c r="B909" s="1271"/>
      <c r="C909" s="1276"/>
      <c r="D909" s="1276"/>
      <c r="E909" s="1276"/>
      <c r="F909" s="1276"/>
      <c r="G909" s="1276"/>
      <c r="H909" s="1276"/>
      <c r="I909" s="1276"/>
      <c r="J909" s="1276"/>
      <c r="K909" s="1276"/>
      <c r="L909" s="1276"/>
      <c r="M909" s="1276"/>
      <c r="N909" s="1276"/>
      <c r="O909" s="1276"/>
      <c r="P909" s="1265">
        <v>905</v>
      </c>
      <c r="Q909" s="1266">
        <v>-2856</v>
      </c>
      <c r="R909" s="483"/>
      <c r="S909" s="483"/>
      <c r="T909" s="1264"/>
    </row>
    <row r="910" spans="1:20" hidden="1">
      <c r="A910" s="1276"/>
      <c r="B910" s="1271"/>
      <c r="C910" s="1276"/>
      <c r="D910" s="1276"/>
      <c r="E910" s="1276"/>
      <c r="F910" s="1276"/>
      <c r="G910" s="1276"/>
      <c r="H910" s="1276"/>
      <c r="I910" s="1276"/>
      <c r="J910" s="1276"/>
      <c r="K910" s="1276"/>
      <c r="L910" s="1276"/>
      <c r="M910" s="1276"/>
      <c r="N910" s="1276"/>
      <c r="O910" s="1276"/>
      <c r="P910" s="1265">
        <v>906</v>
      </c>
      <c r="Q910" s="1266">
        <v>-2855</v>
      </c>
      <c r="R910" s="483"/>
      <c r="S910" s="483"/>
      <c r="T910" s="1264"/>
    </row>
    <row r="911" spans="1:20" hidden="1">
      <c r="A911" s="1276"/>
      <c r="B911" s="1271"/>
      <c r="C911" s="1276"/>
      <c r="D911" s="1276"/>
      <c r="E911" s="1276"/>
      <c r="F911" s="1276"/>
      <c r="G911" s="1276"/>
      <c r="H911" s="1276"/>
      <c r="I911" s="1276"/>
      <c r="J911" s="1276"/>
      <c r="K911" s="1276"/>
      <c r="L911" s="1276"/>
      <c r="M911" s="1276"/>
      <c r="N911" s="1276"/>
      <c r="O911" s="1276"/>
      <c r="P911" s="1265">
        <v>907</v>
      </c>
      <c r="Q911" s="1266">
        <v>-2854</v>
      </c>
      <c r="R911" s="483"/>
      <c r="S911" s="483"/>
      <c r="T911" s="1264"/>
    </row>
    <row r="912" spans="1:20" hidden="1">
      <c r="A912" s="1276"/>
      <c r="B912" s="1271"/>
      <c r="C912" s="1276"/>
      <c r="D912" s="1276"/>
      <c r="E912" s="1276"/>
      <c r="F912" s="1276"/>
      <c r="G912" s="1276"/>
      <c r="H912" s="1276"/>
      <c r="I912" s="1276"/>
      <c r="J912" s="1276"/>
      <c r="K912" s="1276"/>
      <c r="L912" s="1276"/>
      <c r="M912" s="1276"/>
      <c r="N912" s="1276"/>
      <c r="O912" s="1276"/>
      <c r="P912" s="1265">
        <v>908</v>
      </c>
      <c r="Q912" s="1266">
        <v>-2853</v>
      </c>
      <c r="R912" s="483"/>
      <c r="S912" s="483"/>
      <c r="T912" s="1264"/>
    </row>
    <row r="913" spans="1:20" hidden="1">
      <c r="A913" s="1276"/>
      <c r="B913" s="1271"/>
      <c r="C913" s="1276"/>
      <c r="D913" s="1276"/>
      <c r="E913" s="1276"/>
      <c r="F913" s="1276"/>
      <c r="G913" s="1276"/>
      <c r="H913" s="1276"/>
      <c r="I913" s="1276"/>
      <c r="J913" s="1276"/>
      <c r="K913" s="1276"/>
      <c r="L913" s="1276"/>
      <c r="M913" s="1276"/>
      <c r="N913" s="1276"/>
      <c r="O913" s="1276"/>
      <c r="P913" s="1265">
        <v>909</v>
      </c>
      <c r="Q913" s="1266">
        <v>-2852</v>
      </c>
      <c r="R913" s="483"/>
      <c r="S913" s="483"/>
      <c r="T913" s="1264"/>
    </row>
    <row r="914" spans="1:20" hidden="1">
      <c r="A914" s="1276"/>
      <c r="B914" s="1271"/>
      <c r="C914" s="1276"/>
      <c r="D914" s="1276"/>
      <c r="E914" s="1276"/>
      <c r="F914" s="1276"/>
      <c r="G914" s="1276"/>
      <c r="H914" s="1276"/>
      <c r="I914" s="1276"/>
      <c r="J914" s="1276"/>
      <c r="K914" s="1276"/>
      <c r="L914" s="1276"/>
      <c r="M914" s="1276"/>
      <c r="N914" s="1276"/>
      <c r="O914" s="1276"/>
      <c r="P914" s="1265">
        <v>910</v>
      </c>
      <c r="Q914" s="1266">
        <v>-2851</v>
      </c>
      <c r="R914" s="483"/>
      <c r="S914" s="483"/>
      <c r="T914" s="1264"/>
    </row>
    <row r="915" spans="1:20" hidden="1">
      <c r="A915" s="1276"/>
      <c r="B915" s="1271"/>
      <c r="C915" s="1276"/>
      <c r="D915" s="1276"/>
      <c r="E915" s="1276"/>
      <c r="F915" s="1276"/>
      <c r="G915" s="1276"/>
      <c r="H915" s="1276"/>
      <c r="I915" s="1276"/>
      <c r="J915" s="1276"/>
      <c r="K915" s="1276"/>
      <c r="L915" s="1276"/>
      <c r="M915" s="1276"/>
      <c r="N915" s="1276"/>
      <c r="O915" s="1276"/>
      <c r="P915" s="1265">
        <v>911</v>
      </c>
      <c r="Q915" s="1266">
        <v>-2850</v>
      </c>
      <c r="R915" s="483"/>
      <c r="S915" s="483"/>
      <c r="T915" s="1264"/>
    </row>
    <row r="916" spans="1:20" hidden="1">
      <c r="A916" s="1276"/>
      <c r="B916" s="1271"/>
      <c r="C916" s="1276"/>
      <c r="D916" s="1276"/>
      <c r="E916" s="1276"/>
      <c r="F916" s="1276"/>
      <c r="G916" s="1276"/>
      <c r="H916" s="1276"/>
      <c r="I916" s="1276"/>
      <c r="J916" s="1276"/>
      <c r="K916" s="1276"/>
      <c r="L916" s="1276"/>
      <c r="M916" s="1276"/>
      <c r="N916" s="1276"/>
      <c r="O916" s="1276"/>
      <c r="P916" s="1265">
        <v>912</v>
      </c>
      <c r="Q916" s="1266">
        <v>-2849</v>
      </c>
      <c r="R916" s="483"/>
      <c r="S916" s="483"/>
      <c r="T916" s="1264"/>
    </row>
    <row r="917" spans="1:20" hidden="1">
      <c r="A917" s="1276"/>
      <c r="B917" s="1271"/>
      <c r="C917" s="1276"/>
      <c r="D917" s="1276"/>
      <c r="E917" s="1276"/>
      <c r="F917" s="1276"/>
      <c r="G917" s="1276"/>
      <c r="H917" s="1276"/>
      <c r="I917" s="1276"/>
      <c r="J917" s="1276"/>
      <c r="K917" s="1276"/>
      <c r="L917" s="1276"/>
      <c r="M917" s="1276"/>
      <c r="N917" s="1276"/>
      <c r="O917" s="1276"/>
      <c r="P917" s="1265">
        <v>913</v>
      </c>
      <c r="Q917" s="1266">
        <v>-2848</v>
      </c>
      <c r="R917" s="483"/>
      <c r="S917" s="483"/>
      <c r="T917" s="1264"/>
    </row>
    <row r="918" spans="1:20" hidden="1">
      <c r="A918" s="1276"/>
      <c r="B918" s="1271"/>
      <c r="C918" s="1276"/>
      <c r="D918" s="1276"/>
      <c r="E918" s="1276"/>
      <c r="F918" s="1276"/>
      <c r="G918" s="1276"/>
      <c r="H918" s="1276"/>
      <c r="I918" s="1276"/>
      <c r="J918" s="1276"/>
      <c r="K918" s="1276"/>
      <c r="L918" s="1276"/>
      <c r="M918" s="1276"/>
      <c r="N918" s="1276"/>
      <c r="O918" s="1276"/>
      <c r="P918" s="1265">
        <v>914</v>
      </c>
      <c r="Q918" s="1266">
        <v>-2847</v>
      </c>
      <c r="R918" s="483"/>
      <c r="S918" s="483"/>
      <c r="T918" s="1264"/>
    </row>
    <row r="919" spans="1:20" hidden="1">
      <c r="A919" s="1276"/>
      <c r="B919" s="1271"/>
      <c r="C919" s="1276"/>
      <c r="D919" s="1276"/>
      <c r="E919" s="1276"/>
      <c r="F919" s="1276"/>
      <c r="G919" s="1276"/>
      <c r="H919" s="1276"/>
      <c r="I919" s="1276"/>
      <c r="J919" s="1276"/>
      <c r="K919" s="1276"/>
      <c r="L919" s="1276"/>
      <c r="M919" s="1276"/>
      <c r="N919" s="1276"/>
      <c r="O919" s="1276"/>
      <c r="P919" s="1265">
        <v>915</v>
      </c>
      <c r="Q919" s="1266">
        <v>-2846</v>
      </c>
      <c r="R919" s="483"/>
      <c r="S919" s="483"/>
      <c r="T919" s="1264"/>
    </row>
    <row r="920" spans="1:20" hidden="1">
      <c r="A920" s="1276"/>
      <c r="B920" s="1271"/>
      <c r="C920" s="1276"/>
      <c r="D920" s="1276"/>
      <c r="E920" s="1276"/>
      <c r="F920" s="1276"/>
      <c r="G920" s="1276"/>
      <c r="H920" s="1276"/>
      <c r="I920" s="1276"/>
      <c r="J920" s="1276"/>
      <c r="K920" s="1276"/>
      <c r="L920" s="1276"/>
      <c r="M920" s="1276"/>
      <c r="N920" s="1276"/>
      <c r="O920" s="1276"/>
      <c r="P920" s="1265">
        <v>916</v>
      </c>
      <c r="Q920" s="1266">
        <v>-2845</v>
      </c>
      <c r="R920" s="483"/>
      <c r="S920" s="483"/>
      <c r="T920" s="1264"/>
    </row>
    <row r="921" spans="1:20" hidden="1">
      <c r="A921" s="1276"/>
      <c r="B921" s="1271"/>
      <c r="C921" s="1276"/>
      <c r="D921" s="1276"/>
      <c r="E921" s="1276"/>
      <c r="F921" s="1276"/>
      <c r="G921" s="1276"/>
      <c r="H921" s="1276"/>
      <c r="I921" s="1276"/>
      <c r="J921" s="1276"/>
      <c r="K921" s="1276"/>
      <c r="L921" s="1276"/>
      <c r="M921" s="1276"/>
      <c r="N921" s="1276"/>
      <c r="O921" s="1276"/>
      <c r="P921" s="1265">
        <v>917</v>
      </c>
      <c r="Q921" s="1266">
        <v>-2844</v>
      </c>
      <c r="R921" s="483"/>
      <c r="S921" s="483"/>
      <c r="T921" s="1264"/>
    </row>
    <row r="922" spans="1:20" hidden="1">
      <c r="A922" s="1276"/>
      <c r="B922" s="1271"/>
      <c r="C922" s="1276"/>
      <c r="D922" s="1276"/>
      <c r="E922" s="1276"/>
      <c r="F922" s="1276"/>
      <c r="G922" s="1276"/>
      <c r="H922" s="1276"/>
      <c r="I922" s="1276"/>
      <c r="J922" s="1276"/>
      <c r="K922" s="1276"/>
      <c r="L922" s="1276"/>
      <c r="M922" s="1276"/>
      <c r="N922" s="1276"/>
      <c r="O922" s="1276"/>
      <c r="P922" s="1265">
        <v>918</v>
      </c>
      <c r="Q922" s="1266">
        <v>-2843</v>
      </c>
      <c r="R922" s="483"/>
      <c r="S922" s="483"/>
      <c r="T922" s="1264"/>
    </row>
    <row r="923" spans="1:20" hidden="1">
      <c r="A923" s="1276"/>
      <c r="B923" s="1271"/>
      <c r="C923" s="1276"/>
      <c r="D923" s="1276"/>
      <c r="E923" s="1276"/>
      <c r="F923" s="1276"/>
      <c r="G923" s="1276"/>
      <c r="H923" s="1276"/>
      <c r="I923" s="1276"/>
      <c r="J923" s="1276"/>
      <c r="K923" s="1276"/>
      <c r="L923" s="1276"/>
      <c r="M923" s="1276"/>
      <c r="N923" s="1276"/>
      <c r="O923" s="1276"/>
      <c r="P923" s="1265">
        <v>919</v>
      </c>
      <c r="Q923" s="1266">
        <v>-2842</v>
      </c>
      <c r="R923" s="483"/>
      <c r="S923" s="483"/>
      <c r="T923" s="1264"/>
    </row>
    <row r="924" spans="1:20" hidden="1">
      <c r="A924" s="1276"/>
      <c r="B924" s="1271"/>
      <c r="C924" s="1276"/>
      <c r="D924" s="1276"/>
      <c r="E924" s="1276"/>
      <c r="F924" s="1276"/>
      <c r="G924" s="1276"/>
      <c r="H924" s="1276"/>
      <c r="I924" s="1276"/>
      <c r="J924" s="1276"/>
      <c r="K924" s="1276"/>
      <c r="L924" s="1276"/>
      <c r="M924" s="1276"/>
      <c r="N924" s="1276"/>
      <c r="O924" s="1276"/>
      <c r="P924" s="1265">
        <v>920</v>
      </c>
      <c r="Q924" s="1266">
        <v>-2841</v>
      </c>
      <c r="R924" s="483"/>
      <c r="S924" s="483"/>
      <c r="T924" s="1264"/>
    </row>
    <row r="925" spans="1:20" hidden="1">
      <c r="A925" s="1276"/>
      <c r="B925" s="1271"/>
      <c r="C925" s="1276"/>
      <c r="D925" s="1276"/>
      <c r="E925" s="1276"/>
      <c r="F925" s="1276"/>
      <c r="G925" s="1276"/>
      <c r="H925" s="1276"/>
      <c r="I925" s="1276"/>
      <c r="J925" s="1276"/>
      <c r="K925" s="1276"/>
      <c r="L925" s="1276"/>
      <c r="M925" s="1276"/>
      <c r="N925" s="1276"/>
      <c r="O925" s="1276"/>
      <c r="P925" s="1265">
        <v>921</v>
      </c>
      <c r="Q925" s="1266">
        <v>-2840</v>
      </c>
      <c r="R925" s="483"/>
      <c r="S925" s="483"/>
      <c r="T925" s="1264"/>
    </row>
    <row r="926" spans="1:20" hidden="1">
      <c r="A926" s="1276"/>
      <c r="B926" s="1271"/>
      <c r="C926" s="1276"/>
      <c r="D926" s="1276"/>
      <c r="E926" s="1276"/>
      <c r="F926" s="1276"/>
      <c r="G926" s="1276"/>
      <c r="H926" s="1276"/>
      <c r="I926" s="1276"/>
      <c r="J926" s="1276"/>
      <c r="K926" s="1276"/>
      <c r="L926" s="1276"/>
      <c r="M926" s="1276"/>
      <c r="N926" s="1276"/>
      <c r="O926" s="1276"/>
      <c r="P926" s="1265">
        <v>922</v>
      </c>
      <c r="Q926" s="1266">
        <v>-2839</v>
      </c>
      <c r="R926" s="483"/>
      <c r="S926" s="483"/>
      <c r="T926" s="1264"/>
    </row>
    <row r="927" spans="1:20" hidden="1">
      <c r="A927" s="1276"/>
      <c r="B927" s="1271"/>
      <c r="C927" s="1276"/>
      <c r="D927" s="1276"/>
      <c r="E927" s="1276"/>
      <c r="F927" s="1276"/>
      <c r="G927" s="1276"/>
      <c r="H927" s="1276"/>
      <c r="I927" s="1276"/>
      <c r="J927" s="1276"/>
      <c r="K927" s="1276"/>
      <c r="L927" s="1276"/>
      <c r="M927" s="1276"/>
      <c r="N927" s="1276"/>
      <c r="O927" s="1276"/>
      <c r="P927" s="1265">
        <v>923</v>
      </c>
      <c r="Q927" s="1266">
        <v>-2838</v>
      </c>
      <c r="R927" s="483"/>
      <c r="S927" s="483"/>
      <c r="T927" s="1264"/>
    </row>
    <row r="928" spans="1:20" hidden="1">
      <c r="A928" s="1276"/>
      <c r="B928" s="1271"/>
      <c r="C928" s="1276"/>
      <c r="D928" s="1276"/>
      <c r="E928" s="1276"/>
      <c r="F928" s="1276"/>
      <c r="G928" s="1276"/>
      <c r="H928" s="1276"/>
      <c r="I928" s="1276"/>
      <c r="J928" s="1276"/>
      <c r="K928" s="1276"/>
      <c r="L928" s="1276"/>
      <c r="M928" s="1276"/>
      <c r="N928" s="1276"/>
      <c r="O928" s="1276"/>
      <c r="P928" s="1265">
        <v>924</v>
      </c>
      <c r="Q928" s="1266">
        <v>-2837</v>
      </c>
      <c r="R928" s="483"/>
      <c r="S928" s="483"/>
      <c r="T928" s="1264"/>
    </row>
    <row r="929" spans="1:20" hidden="1">
      <c r="A929" s="1276"/>
      <c r="B929" s="1271"/>
      <c r="C929" s="1276"/>
      <c r="D929" s="1276"/>
      <c r="E929" s="1276"/>
      <c r="F929" s="1276"/>
      <c r="G929" s="1276"/>
      <c r="H929" s="1276"/>
      <c r="I929" s="1276"/>
      <c r="J929" s="1276"/>
      <c r="K929" s="1276"/>
      <c r="L929" s="1276"/>
      <c r="M929" s="1276"/>
      <c r="N929" s="1276"/>
      <c r="O929" s="1276"/>
      <c r="P929" s="1265">
        <v>925</v>
      </c>
      <c r="Q929" s="1266">
        <v>-2836</v>
      </c>
      <c r="R929" s="483"/>
      <c r="S929" s="483"/>
      <c r="T929" s="1264"/>
    </row>
    <row r="930" spans="1:20" hidden="1">
      <c r="A930" s="1276"/>
      <c r="B930" s="1271"/>
      <c r="C930" s="1276"/>
      <c r="D930" s="1276"/>
      <c r="E930" s="1276"/>
      <c r="F930" s="1276"/>
      <c r="G930" s="1276"/>
      <c r="H930" s="1276"/>
      <c r="I930" s="1276"/>
      <c r="J930" s="1276"/>
      <c r="K930" s="1276"/>
      <c r="L930" s="1276"/>
      <c r="M930" s="1276"/>
      <c r="N930" s="1276"/>
      <c r="O930" s="1276"/>
      <c r="P930" s="1265">
        <v>926</v>
      </c>
      <c r="Q930" s="1266">
        <v>-2835</v>
      </c>
      <c r="R930" s="483"/>
      <c r="S930" s="483"/>
      <c r="T930" s="1264"/>
    </row>
    <row r="931" spans="1:20" hidden="1">
      <c r="A931" s="1276"/>
      <c r="B931" s="1271"/>
      <c r="C931" s="1276"/>
      <c r="D931" s="1276"/>
      <c r="E931" s="1276"/>
      <c r="F931" s="1276"/>
      <c r="G931" s="1276"/>
      <c r="H931" s="1276"/>
      <c r="I931" s="1276"/>
      <c r="J931" s="1276"/>
      <c r="K931" s="1276"/>
      <c r="L931" s="1276"/>
      <c r="M931" s="1276"/>
      <c r="N931" s="1276"/>
      <c r="O931" s="1276"/>
      <c r="P931" s="1265">
        <v>927</v>
      </c>
      <c r="Q931" s="1266">
        <v>-2834</v>
      </c>
      <c r="R931" s="483"/>
      <c r="S931" s="483"/>
      <c r="T931" s="1264"/>
    </row>
    <row r="932" spans="1:20" hidden="1">
      <c r="A932" s="1276"/>
      <c r="B932" s="1271"/>
      <c r="C932" s="1276"/>
      <c r="D932" s="1276"/>
      <c r="E932" s="1276"/>
      <c r="F932" s="1276"/>
      <c r="G932" s="1276"/>
      <c r="H932" s="1276"/>
      <c r="I932" s="1276"/>
      <c r="J932" s="1276"/>
      <c r="K932" s="1276"/>
      <c r="L932" s="1276"/>
      <c r="M932" s="1276"/>
      <c r="N932" s="1276"/>
      <c r="O932" s="1276"/>
      <c r="P932" s="1265">
        <v>928</v>
      </c>
      <c r="Q932" s="1266">
        <v>-2833</v>
      </c>
      <c r="R932" s="483"/>
      <c r="S932" s="483"/>
      <c r="T932" s="1264"/>
    </row>
    <row r="933" spans="1:20" hidden="1">
      <c r="A933" s="1276"/>
      <c r="B933" s="1271"/>
      <c r="C933" s="1276"/>
      <c r="D933" s="1276"/>
      <c r="E933" s="1276"/>
      <c r="F933" s="1276"/>
      <c r="G933" s="1276"/>
      <c r="H933" s="1276"/>
      <c r="I933" s="1276"/>
      <c r="J933" s="1276"/>
      <c r="K933" s="1276"/>
      <c r="L933" s="1276"/>
      <c r="M933" s="1276"/>
      <c r="N933" s="1276"/>
      <c r="O933" s="1276"/>
      <c r="P933" s="1265">
        <v>929</v>
      </c>
      <c r="Q933" s="1266">
        <v>-2832</v>
      </c>
      <c r="R933" s="483"/>
      <c r="S933" s="483"/>
      <c r="T933" s="1264"/>
    </row>
    <row r="934" spans="1:20" hidden="1">
      <c r="A934" s="1276"/>
      <c r="B934" s="1271"/>
      <c r="C934" s="1276"/>
      <c r="D934" s="1276"/>
      <c r="E934" s="1276"/>
      <c r="F934" s="1276"/>
      <c r="G934" s="1276"/>
      <c r="H934" s="1276"/>
      <c r="I934" s="1276"/>
      <c r="J934" s="1276"/>
      <c r="K934" s="1276"/>
      <c r="L934" s="1276"/>
      <c r="M934" s="1276"/>
      <c r="N934" s="1276"/>
      <c r="O934" s="1276"/>
      <c r="P934" s="1265">
        <v>930</v>
      </c>
      <c r="Q934" s="1266">
        <v>-2831</v>
      </c>
      <c r="R934" s="483"/>
      <c r="S934" s="483"/>
      <c r="T934" s="1264"/>
    </row>
    <row r="935" spans="1:20" hidden="1">
      <c r="A935" s="1276"/>
      <c r="B935" s="1271"/>
      <c r="C935" s="1276"/>
      <c r="D935" s="1276"/>
      <c r="E935" s="1276"/>
      <c r="F935" s="1276"/>
      <c r="G935" s="1276"/>
      <c r="H935" s="1276"/>
      <c r="I935" s="1276"/>
      <c r="J935" s="1276"/>
      <c r="K935" s="1276"/>
      <c r="L935" s="1276"/>
      <c r="M935" s="1276"/>
      <c r="N935" s="1276"/>
      <c r="O935" s="1276"/>
      <c r="P935" s="1265">
        <v>931</v>
      </c>
      <c r="Q935" s="1266">
        <v>-2830</v>
      </c>
      <c r="R935" s="483"/>
      <c r="S935" s="483"/>
      <c r="T935" s="1264"/>
    </row>
    <row r="936" spans="1:20" hidden="1">
      <c r="A936" s="1276"/>
      <c r="B936" s="1271"/>
      <c r="C936" s="1276"/>
      <c r="D936" s="1276"/>
      <c r="E936" s="1276"/>
      <c r="F936" s="1276"/>
      <c r="G936" s="1276"/>
      <c r="H936" s="1276"/>
      <c r="I936" s="1276"/>
      <c r="J936" s="1276"/>
      <c r="K936" s="1276"/>
      <c r="L936" s="1276"/>
      <c r="M936" s="1276"/>
      <c r="N936" s="1276"/>
      <c r="O936" s="1276"/>
      <c r="P936" s="1265">
        <v>932</v>
      </c>
      <c r="Q936" s="1266">
        <v>-2829</v>
      </c>
      <c r="R936" s="483"/>
      <c r="S936" s="483"/>
      <c r="T936" s="1264"/>
    </row>
    <row r="937" spans="1:20" hidden="1">
      <c r="A937" s="1276"/>
      <c r="B937" s="1271"/>
      <c r="C937" s="1276"/>
      <c r="D937" s="1276"/>
      <c r="E937" s="1276"/>
      <c r="F937" s="1276"/>
      <c r="G937" s="1276"/>
      <c r="H937" s="1276"/>
      <c r="I937" s="1276"/>
      <c r="J937" s="1276"/>
      <c r="K937" s="1276"/>
      <c r="L937" s="1276"/>
      <c r="M937" s="1276"/>
      <c r="N937" s="1276"/>
      <c r="O937" s="1276"/>
      <c r="P937" s="1265">
        <v>933</v>
      </c>
      <c r="Q937" s="1266">
        <v>-2828</v>
      </c>
      <c r="R937" s="483"/>
      <c r="S937" s="483"/>
      <c r="T937" s="1264"/>
    </row>
    <row r="938" spans="1:20" hidden="1">
      <c r="A938" s="1276"/>
      <c r="B938" s="1271"/>
      <c r="C938" s="1276"/>
      <c r="D938" s="1276"/>
      <c r="E938" s="1276"/>
      <c r="F938" s="1276"/>
      <c r="G938" s="1276"/>
      <c r="H938" s="1276"/>
      <c r="I938" s="1276"/>
      <c r="J938" s="1276"/>
      <c r="K938" s="1276"/>
      <c r="L938" s="1276"/>
      <c r="M938" s="1276"/>
      <c r="N938" s="1276"/>
      <c r="O938" s="1276"/>
      <c r="P938" s="1265">
        <v>934</v>
      </c>
      <c r="Q938" s="1266">
        <v>-2827</v>
      </c>
      <c r="R938" s="483"/>
      <c r="S938" s="483"/>
      <c r="T938" s="1264"/>
    </row>
    <row r="939" spans="1:20" hidden="1">
      <c r="A939" s="1276"/>
      <c r="B939" s="1271"/>
      <c r="C939" s="1276"/>
      <c r="D939" s="1276"/>
      <c r="E939" s="1276"/>
      <c r="F939" s="1276"/>
      <c r="G939" s="1276"/>
      <c r="H939" s="1276"/>
      <c r="I939" s="1276"/>
      <c r="J939" s="1276"/>
      <c r="K939" s="1276"/>
      <c r="L939" s="1276"/>
      <c r="M939" s="1276"/>
      <c r="N939" s="1276"/>
      <c r="O939" s="1276"/>
      <c r="P939" s="1265">
        <v>935</v>
      </c>
      <c r="Q939" s="1266">
        <v>-2826</v>
      </c>
      <c r="R939" s="483"/>
      <c r="S939" s="483"/>
      <c r="T939" s="1264"/>
    </row>
    <row r="940" spans="1:20" hidden="1">
      <c r="A940" s="1276"/>
      <c r="B940" s="1271"/>
      <c r="C940" s="1276"/>
      <c r="D940" s="1276"/>
      <c r="E940" s="1276"/>
      <c r="F940" s="1276"/>
      <c r="G940" s="1276"/>
      <c r="H940" s="1276"/>
      <c r="I940" s="1276"/>
      <c r="J940" s="1276"/>
      <c r="K940" s="1276"/>
      <c r="L940" s="1276"/>
      <c r="M940" s="1276"/>
      <c r="N940" s="1276"/>
      <c r="O940" s="1276"/>
      <c r="P940" s="1265">
        <v>936</v>
      </c>
      <c r="Q940" s="1266">
        <v>-2825</v>
      </c>
      <c r="R940" s="483"/>
      <c r="S940" s="483"/>
      <c r="T940" s="1264"/>
    </row>
    <row r="941" spans="1:20" hidden="1">
      <c r="A941" s="1276"/>
      <c r="B941" s="1271"/>
      <c r="C941" s="1276"/>
      <c r="D941" s="1276"/>
      <c r="E941" s="1276"/>
      <c r="F941" s="1276"/>
      <c r="G941" s="1276"/>
      <c r="H941" s="1276"/>
      <c r="I941" s="1276"/>
      <c r="J941" s="1276"/>
      <c r="K941" s="1276"/>
      <c r="L941" s="1276"/>
      <c r="M941" s="1276"/>
      <c r="N941" s="1276"/>
      <c r="O941" s="1276"/>
      <c r="P941" s="1265">
        <v>937</v>
      </c>
      <c r="Q941" s="1266">
        <v>-2824</v>
      </c>
      <c r="R941" s="483"/>
      <c r="S941" s="483"/>
      <c r="T941" s="1264"/>
    </row>
    <row r="942" spans="1:20" hidden="1">
      <c r="A942" s="1276"/>
      <c r="B942" s="1271"/>
      <c r="C942" s="1276"/>
      <c r="D942" s="1276"/>
      <c r="E942" s="1276"/>
      <c r="F942" s="1276"/>
      <c r="G942" s="1276"/>
      <c r="H942" s="1276"/>
      <c r="I942" s="1276"/>
      <c r="J942" s="1276"/>
      <c r="K942" s="1276"/>
      <c r="L942" s="1276"/>
      <c r="M942" s="1276"/>
      <c r="N942" s="1276"/>
      <c r="O942" s="1276"/>
      <c r="P942" s="1265">
        <v>938</v>
      </c>
      <c r="Q942" s="1266">
        <v>-2823</v>
      </c>
      <c r="R942" s="483"/>
      <c r="S942" s="483"/>
      <c r="T942" s="1264"/>
    </row>
    <row r="943" spans="1:20" hidden="1">
      <c r="A943" s="1276"/>
      <c r="B943" s="1271"/>
      <c r="C943" s="1276"/>
      <c r="D943" s="1276"/>
      <c r="E943" s="1276"/>
      <c r="F943" s="1276"/>
      <c r="G943" s="1276"/>
      <c r="H943" s="1276"/>
      <c r="I943" s="1276"/>
      <c r="J943" s="1276"/>
      <c r="K943" s="1276"/>
      <c r="L943" s="1276"/>
      <c r="M943" s="1276"/>
      <c r="N943" s="1276"/>
      <c r="O943" s="1276"/>
      <c r="P943" s="1265">
        <v>939</v>
      </c>
      <c r="Q943" s="1266">
        <v>-2822</v>
      </c>
      <c r="R943" s="483"/>
      <c r="S943" s="483"/>
      <c r="T943" s="1264"/>
    </row>
    <row r="944" spans="1:20" hidden="1">
      <c r="A944" s="1276"/>
      <c r="B944" s="1271"/>
      <c r="C944" s="1276"/>
      <c r="D944" s="1276"/>
      <c r="E944" s="1276"/>
      <c r="F944" s="1276"/>
      <c r="G944" s="1276"/>
      <c r="H944" s="1276"/>
      <c r="I944" s="1276"/>
      <c r="J944" s="1276"/>
      <c r="K944" s="1276"/>
      <c r="L944" s="1276"/>
      <c r="M944" s="1276"/>
      <c r="N944" s="1276"/>
      <c r="O944" s="1276"/>
      <c r="P944" s="1265">
        <v>940</v>
      </c>
      <c r="Q944" s="1266">
        <v>-2821</v>
      </c>
      <c r="R944" s="483"/>
      <c r="S944" s="483"/>
      <c r="T944" s="1264"/>
    </row>
    <row r="945" spans="1:20" hidden="1">
      <c r="A945" s="1276"/>
      <c r="B945" s="1271"/>
      <c r="C945" s="1276"/>
      <c r="D945" s="1276"/>
      <c r="E945" s="1276"/>
      <c r="F945" s="1276"/>
      <c r="G945" s="1276"/>
      <c r="H945" s="1276"/>
      <c r="I945" s="1276"/>
      <c r="J945" s="1276"/>
      <c r="K945" s="1276"/>
      <c r="L945" s="1276"/>
      <c r="M945" s="1276"/>
      <c r="N945" s="1276"/>
      <c r="O945" s="1276"/>
      <c r="P945" s="1265">
        <v>941</v>
      </c>
      <c r="Q945" s="1266">
        <v>-2820</v>
      </c>
      <c r="R945" s="483"/>
      <c r="S945" s="483"/>
      <c r="T945" s="1264"/>
    </row>
    <row r="946" spans="1:20" hidden="1">
      <c r="A946" s="1276"/>
      <c r="B946" s="1271"/>
      <c r="C946" s="1276"/>
      <c r="D946" s="1276"/>
      <c r="E946" s="1276"/>
      <c r="F946" s="1276"/>
      <c r="G946" s="1276"/>
      <c r="H946" s="1276"/>
      <c r="I946" s="1276"/>
      <c r="J946" s="1276"/>
      <c r="K946" s="1276"/>
      <c r="L946" s="1276"/>
      <c r="M946" s="1276"/>
      <c r="N946" s="1276"/>
      <c r="O946" s="1276"/>
      <c r="P946" s="1265">
        <v>942</v>
      </c>
      <c r="Q946" s="1266">
        <v>-2819</v>
      </c>
      <c r="R946" s="483"/>
      <c r="S946" s="483"/>
      <c r="T946" s="1264"/>
    </row>
    <row r="947" spans="1:20" hidden="1">
      <c r="A947" s="1276"/>
      <c r="B947" s="1271"/>
      <c r="C947" s="1276"/>
      <c r="D947" s="1276"/>
      <c r="E947" s="1276"/>
      <c r="F947" s="1276"/>
      <c r="G947" s="1276"/>
      <c r="H947" s="1276"/>
      <c r="I947" s="1276"/>
      <c r="J947" s="1276"/>
      <c r="K947" s="1276"/>
      <c r="L947" s="1276"/>
      <c r="M947" s="1276"/>
      <c r="N947" s="1276"/>
      <c r="O947" s="1276"/>
      <c r="P947" s="1265">
        <v>943</v>
      </c>
      <c r="Q947" s="1266">
        <v>-2818</v>
      </c>
      <c r="R947" s="483"/>
      <c r="S947" s="483"/>
      <c r="T947" s="1264"/>
    </row>
    <row r="948" spans="1:20" hidden="1">
      <c r="A948" s="1276"/>
      <c r="B948" s="1271"/>
      <c r="C948" s="1276"/>
      <c r="D948" s="1276"/>
      <c r="E948" s="1276"/>
      <c r="F948" s="1276"/>
      <c r="G948" s="1276"/>
      <c r="H948" s="1276"/>
      <c r="I948" s="1276"/>
      <c r="J948" s="1276"/>
      <c r="K948" s="1276"/>
      <c r="L948" s="1276"/>
      <c r="M948" s="1276"/>
      <c r="N948" s="1276"/>
      <c r="O948" s="1276"/>
      <c r="P948" s="1265">
        <v>944</v>
      </c>
      <c r="Q948" s="1266">
        <v>-2817</v>
      </c>
      <c r="R948" s="483"/>
      <c r="S948" s="483"/>
      <c r="T948" s="1264"/>
    </row>
    <row r="949" spans="1:20" hidden="1">
      <c r="A949" s="1276"/>
      <c r="B949" s="1271"/>
      <c r="C949" s="1276"/>
      <c r="D949" s="1276"/>
      <c r="E949" s="1276"/>
      <c r="F949" s="1276"/>
      <c r="G949" s="1276"/>
      <c r="H949" s="1276"/>
      <c r="I949" s="1276"/>
      <c r="J949" s="1276"/>
      <c r="K949" s="1276"/>
      <c r="L949" s="1276"/>
      <c r="M949" s="1276"/>
      <c r="N949" s="1276"/>
      <c r="O949" s="1276"/>
      <c r="P949" s="1265">
        <v>945</v>
      </c>
      <c r="Q949" s="1266">
        <v>-2816</v>
      </c>
      <c r="R949" s="483"/>
      <c r="S949" s="483"/>
      <c r="T949" s="1264"/>
    </row>
    <row r="950" spans="1:20" hidden="1">
      <c r="A950" s="1276"/>
      <c r="B950" s="1271"/>
      <c r="C950" s="1276"/>
      <c r="D950" s="1276"/>
      <c r="E950" s="1276"/>
      <c r="F950" s="1276"/>
      <c r="G950" s="1276"/>
      <c r="H950" s="1276"/>
      <c r="I950" s="1276"/>
      <c r="J950" s="1276"/>
      <c r="K950" s="1276"/>
      <c r="L950" s="1276"/>
      <c r="M950" s="1276"/>
      <c r="N950" s="1276"/>
      <c r="O950" s="1276"/>
      <c r="P950" s="1265">
        <v>946</v>
      </c>
      <c r="Q950" s="1266">
        <v>-2815</v>
      </c>
      <c r="R950" s="483"/>
      <c r="S950" s="483"/>
      <c r="T950" s="1264"/>
    </row>
    <row r="951" spans="1:20" hidden="1">
      <c r="A951" s="1276"/>
      <c r="B951" s="1271"/>
      <c r="C951" s="1276"/>
      <c r="D951" s="1276"/>
      <c r="E951" s="1276"/>
      <c r="F951" s="1276"/>
      <c r="G951" s="1276"/>
      <c r="H951" s="1276"/>
      <c r="I951" s="1276"/>
      <c r="J951" s="1276"/>
      <c r="K951" s="1276"/>
      <c r="L951" s="1276"/>
      <c r="M951" s="1276"/>
      <c r="N951" s="1276"/>
      <c r="O951" s="1276"/>
      <c r="P951" s="1265">
        <v>947</v>
      </c>
      <c r="Q951" s="1266">
        <v>-2814</v>
      </c>
      <c r="R951" s="483"/>
      <c r="S951" s="483"/>
      <c r="T951" s="1264"/>
    </row>
    <row r="952" spans="1:20" hidden="1">
      <c r="A952" s="1276"/>
      <c r="B952" s="1271"/>
      <c r="C952" s="1276"/>
      <c r="D952" s="1276"/>
      <c r="E952" s="1276"/>
      <c r="F952" s="1276"/>
      <c r="G952" s="1276"/>
      <c r="H952" s="1276"/>
      <c r="I952" s="1276"/>
      <c r="J952" s="1276"/>
      <c r="K952" s="1276"/>
      <c r="L952" s="1276"/>
      <c r="M952" s="1276"/>
      <c r="N952" s="1276"/>
      <c r="O952" s="1276"/>
      <c r="P952" s="1265">
        <v>948</v>
      </c>
      <c r="Q952" s="1266">
        <v>-2813</v>
      </c>
      <c r="R952" s="483"/>
      <c r="S952" s="483"/>
      <c r="T952" s="1264"/>
    </row>
    <row r="953" spans="1:20" hidden="1">
      <c r="A953" s="1276"/>
      <c r="B953" s="1271"/>
      <c r="C953" s="1276"/>
      <c r="D953" s="1276"/>
      <c r="E953" s="1276"/>
      <c r="F953" s="1276"/>
      <c r="G953" s="1276"/>
      <c r="H953" s="1276"/>
      <c r="I953" s="1276"/>
      <c r="J953" s="1276"/>
      <c r="K953" s="1276"/>
      <c r="L953" s="1276"/>
      <c r="M953" s="1276"/>
      <c r="N953" s="1276"/>
      <c r="O953" s="1276"/>
      <c r="P953" s="1265">
        <v>949</v>
      </c>
      <c r="Q953" s="1266">
        <v>-2812</v>
      </c>
      <c r="R953" s="483"/>
      <c r="S953" s="483"/>
      <c r="T953" s="1264"/>
    </row>
    <row r="954" spans="1:20" hidden="1">
      <c r="A954" s="1276"/>
      <c r="B954" s="1271"/>
      <c r="C954" s="1276"/>
      <c r="D954" s="1276"/>
      <c r="E954" s="1276"/>
      <c r="F954" s="1276"/>
      <c r="G954" s="1276"/>
      <c r="H954" s="1276"/>
      <c r="I954" s="1276"/>
      <c r="J954" s="1276"/>
      <c r="K954" s="1276"/>
      <c r="L954" s="1276"/>
      <c r="M954" s="1276"/>
      <c r="N954" s="1276"/>
      <c r="O954" s="1276"/>
      <c r="P954" s="1265">
        <v>950</v>
      </c>
      <c r="Q954" s="1266">
        <v>-2811</v>
      </c>
      <c r="R954" s="483"/>
      <c r="S954" s="483"/>
      <c r="T954" s="1264"/>
    </row>
    <row r="955" spans="1:20" hidden="1">
      <c r="A955" s="1276"/>
      <c r="B955" s="1271"/>
      <c r="C955" s="1276"/>
      <c r="D955" s="1276"/>
      <c r="E955" s="1276"/>
      <c r="F955" s="1276"/>
      <c r="G955" s="1276"/>
      <c r="H955" s="1276"/>
      <c r="I955" s="1276"/>
      <c r="J955" s="1276"/>
      <c r="K955" s="1276"/>
      <c r="L955" s="1276"/>
      <c r="M955" s="1276"/>
      <c r="N955" s="1276"/>
      <c r="O955" s="1276"/>
      <c r="P955" s="1265">
        <v>951</v>
      </c>
      <c r="Q955" s="1266">
        <v>-2810</v>
      </c>
      <c r="R955" s="483"/>
      <c r="S955" s="483"/>
      <c r="T955" s="1264"/>
    </row>
    <row r="956" spans="1:20" hidden="1">
      <c r="A956" s="1276"/>
      <c r="B956" s="1271"/>
      <c r="C956" s="1276"/>
      <c r="D956" s="1276"/>
      <c r="E956" s="1276"/>
      <c r="F956" s="1276"/>
      <c r="G956" s="1276"/>
      <c r="H956" s="1276"/>
      <c r="I956" s="1276"/>
      <c r="J956" s="1276"/>
      <c r="K956" s="1276"/>
      <c r="L956" s="1276"/>
      <c r="M956" s="1276"/>
      <c r="N956" s="1276"/>
      <c r="O956" s="1276"/>
      <c r="P956" s="1265">
        <v>952</v>
      </c>
      <c r="Q956" s="1266">
        <v>-2809</v>
      </c>
      <c r="R956" s="483"/>
      <c r="S956" s="483"/>
      <c r="T956" s="1264"/>
    </row>
    <row r="957" spans="1:20" hidden="1">
      <c r="A957" s="1276"/>
      <c r="B957" s="1271"/>
      <c r="C957" s="1276"/>
      <c r="D957" s="1276"/>
      <c r="E957" s="1276"/>
      <c r="F957" s="1276"/>
      <c r="G957" s="1276"/>
      <c r="H957" s="1276"/>
      <c r="I957" s="1276"/>
      <c r="J957" s="1276"/>
      <c r="K957" s="1276"/>
      <c r="L957" s="1276"/>
      <c r="M957" s="1276"/>
      <c r="N957" s="1276"/>
      <c r="O957" s="1276"/>
      <c r="P957" s="1265">
        <v>953</v>
      </c>
      <c r="Q957" s="1266">
        <v>-2808</v>
      </c>
      <c r="R957" s="483"/>
      <c r="S957" s="483"/>
      <c r="T957" s="1264"/>
    </row>
    <row r="958" spans="1:20" hidden="1">
      <c r="A958" s="1276"/>
      <c r="B958" s="1271"/>
      <c r="C958" s="1276"/>
      <c r="D958" s="1276"/>
      <c r="E958" s="1276"/>
      <c r="F958" s="1276"/>
      <c r="G958" s="1276"/>
      <c r="H958" s="1276"/>
      <c r="I958" s="1276"/>
      <c r="J958" s="1276"/>
      <c r="K958" s="1276"/>
      <c r="L958" s="1276"/>
      <c r="M958" s="1276"/>
      <c r="N958" s="1276"/>
      <c r="O958" s="1276"/>
      <c r="P958" s="1265">
        <v>954</v>
      </c>
      <c r="Q958" s="1266">
        <v>-2807</v>
      </c>
      <c r="R958" s="483"/>
      <c r="S958" s="483"/>
      <c r="T958" s="1264"/>
    </row>
    <row r="959" spans="1:20" hidden="1">
      <c r="A959" s="1276"/>
      <c r="B959" s="1271"/>
      <c r="C959" s="1276"/>
      <c r="D959" s="1276"/>
      <c r="E959" s="1276"/>
      <c r="F959" s="1276"/>
      <c r="G959" s="1276"/>
      <c r="H959" s="1276"/>
      <c r="I959" s="1276"/>
      <c r="J959" s="1276"/>
      <c r="K959" s="1276"/>
      <c r="L959" s="1276"/>
      <c r="M959" s="1276"/>
      <c r="N959" s="1276"/>
      <c r="O959" s="1276"/>
      <c r="P959" s="1265">
        <v>955</v>
      </c>
      <c r="Q959" s="1266">
        <v>-2806</v>
      </c>
      <c r="R959" s="483"/>
      <c r="S959" s="483"/>
      <c r="T959" s="1264"/>
    </row>
    <row r="960" spans="1:20" hidden="1">
      <c r="A960" s="1276"/>
      <c r="B960" s="1271"/>
      <c r="C960" s="1276"/>
      <c r="D960" s="1276"/>
      <c r="E960" s="1276"/>
      <c r="F960" s="1276"/>
      <c r="G960" s="1276"/>
      <c r="H960" s="1276"/>
      <c r="I960" s="1276"/>
      <c r="J960" s="1276"/>
      <c r="K960" s="1276"/>
      <c r="L960" s="1276"/>
      <c r="M960" s="1276"/>
      <c r="N960" s="1276"/>
      <c r="O960" s="1276"/>
      <c r="P960" s="1265">
        <v>956</v>
      </c>
      <c r="Q960" s="1266">
        <v>-2805</v>
      </c>
      <c r="R960" s="483"/>
      <c r="S960" s="483"/>
      <c r="T960" s="1264"/>
    </row>
    <row r="961" spans="1:20" hidden="1">
      <c r="A961" s="1276"/>
      <c r="B961" s="1271"/>
      <c r="C961" s="1276"/>
      <c r="D961" s="1276"/>
      <c r="E961" s="1276"/>
      <c r="F961" s="1276"/>
      <c r="G961" s="1276"/>
      <c r="H961" s="1276"/>
      <c r="I961" s="1276"/>
      <c r="J961" s="1276"/>
      <c r="K961" s="1276"/>
      <c r="L961" s="1276"/>
      <c r="M961" s="1276"/>
      <c r="N961" s="1276"/>
      <c r="O961" s="1276"/>
      <c r="P961" s="1265">
        <v>957</v>
      </c>
      <c r="Q961" s="1266">
        <v>-2804</v>
      </c>
      <c r="R961" s="483"/>
      <c r="S961" s="483"/>
      <c r="T961" s="1264"/>
    </row>
    <row r="962" spans="1:20" hidden="1">
      <c r="A962" s="1276"/>
      <c r="B962" s="1271"/>
      <c r="C962" s="1276"/>
      <c r="D962" s="1276"/>
      <c r="E962" s="1276"/>
      <c r="F962" s="1276"/>
      <c r="G962" s="1276"/>
      <c r="H962" s="1276"/>
      <c r="I962" s="1276"/>
      <c r="J962" s="1276"/>
      <c r="K962" s="1276"/>
      <c r="L962" s="1276"/>
      <c r="M962" s="1276"/>
      <c r="N962" s="1276"/>
      <c r="O962" s="1276"/>
      <c r="P962" s="1265">
        <v>958</v>
      </c>
      <c r="Q962" s="1266">
        <v>-2803</v>
      </c>
      <c r="R962" s="483"/>
      <c r="S962" s="483"/>
      <c r="T962" s="1264"/>
    </row>
    <row r="963" spans="1:20" hidden="1">
      <c r="A963" s="1276"/>
      <c r="B963" s="1271"/>
      <c r="C963" s="1276"/>
      <c r="D963" s="1276"/>
      <c r="E963" s="1276"/>
      <c r="F963" s="1276"/>
      <c r="G963" s="1276"/>
      <c r="H963" s="1276"/>
      <c r="I963" s="1276"/>
      <c r="J963" s="1276"/>
      <c r="K963" s="1276"/>
      <c r="L963" s="1276"/>
      <c r="M963" s="1276"/>
      <c r="N963" s="1276"/>
      <c r="O963" s="1276"/>
      <c r="P963" s="1265">
        <v>959</v>
      </c>
      <c r="Q963" s="1266">
        <v>-2802</v>
      </c>
      <c r="R963" s="483"/>
      <c r="S963" s="483"/>
      <c r="T963" s="1264"/>
    </row>
    <row r="964" spans="1:20" hidden="1">
      <c r="A964" s="1276"/>
      <c r="B964" s="1271"/>
      <c r="C964" s="1276"/>
      <c r="D964" s="1276"/>
      <c r="E964" s="1276"/>
      <c r="F964" s="1276"/>
      <c r="G964" s="1276"/>
      <c r="H964" s="1276"/>
      <c r="I964" s="1276"/>
      <c r="J964" s="1276"/>
      <c r="K964" s="1276"/>
      <c r="L964" s="1276"/>
      <c r="M964" s="1276"/>
      <c r="N964" s="1276"/>
      <c r="O964" s="1276"/>
      <c r="P964" s="1265">
        <v>960</v>
      </c>
      <c r="Q964" s="1266">
        <v>-2801</v>
      </c>
      <c r="R964" s="483"/>
      <c r="S964" s="483"/>
      <c r="T964" s="1264"/>
    </row>
    <row r="965" spans="1:20" hidden="1">
      <c r="A965" s="1276"/>
      <c r="B965" s="1271"/>
      <c r="C965" s="1276"/>
      <c r="D965" s="1276"/>
      <c r="E965" s="1276"/>
      <c r="F965" s="1276"/>
      <c r="G965" s="1276"/>
      <c r="H965" s="1276"/>
      <c r="I965" s="1276"/>
      <c r="J965" s="1276"/>
      <c r="K965" s="1276"/>
      <c r="L965" s="1276"/>
      <c r="M965" s="1276"/>
      <c r="N965" s="1276"/>
      <c r="O965" s="1276"/>
      <c r="P965" s="1265">
        <v>961</v>
      </c>
      <c r="Q965" s="1266">
        <v>-2800</v>
      </c>
      <c r="R965" s="483"/>
      <c r="S965" s="483"/>
      <c r="T965" s="1264"/>
    </row>
    <row r="966" spans="1:20" hidden="1">
      <c r="A966" s="1276"/>
      <c r="B966" s="1271"/>
      <c r="C966" s="1276"/>
      <c r="D966" s="1276"/>
      <c r="E966" s="1276"/>
      <c r="F966" s="1276"/>
      <c r="G966" s="1276"/>
      <c r="H966" s="1276"/>
      <c r="I966" s="1276"/>
      <c r="J966" s="1276"/>
      <c r="K966" s="1276"/>
      <c r="L966" s="1276"/>
      <c r="M966" s="1276"/>
      <c r="N966" s="1276"/>
      <c r="O966" s="1276"/>
      <c r="P966" s="1265">
        <v>962</v>
      </c>
      <c r="Q966" s="1266">
        <v>-2799</v>
      </c>
      <c r="R966" s="483"/>
      <c r="S966" s="483"/>
      <c r="T966" s="1264"/>
    </row>
    <row r="967" spans="1:20" hidden="1">
      <c r="A967" s="1276"/>
      <c r="B967" s="1271"/>
      <c r="C967" s="1276"/>
      <c r="D967" s="1276"/>
      <c r="E967" s="1276"/>
      <c r="F967" s="1276"/>
      <c r="G967" s="1276"/>
      <c r="H967" s="1276"/>
      <c r="I967" s="1276"/>
      <c r="J967" s="1276"/>
      <c r="K967" s="1276"/>
      <c r="L967" s="1276"/>
      <c r="M967" s="1276"/>
      <c r="N967" s="1276"/>
      <c r="O967" s="1276"/>
      <c r="P967" s="1265">
        <v>963</v>
      </c>
      <c r="Q967" s="1266">
        <v>-2798</v>
      </c>
      <c r="R967" s="483"/>
      <c r="S967" s="483"/>
      <c r="T967" s="1264"/>
    </row>
    <row r="968" spans="1:20" hidden="1">
      <c r="A968" s="1276"/>
      <c r="B968" s="1271"/>
      <c r="C968" s="1276"/>
      <c r="D968" s="1276"/>
      <c r="E968" s="1276"/>
      <c r="F968" s="1276"/>
      <c r="G968" s="1276"/>
      <c r="H968" s="1276"/>
      <c r="I968" s="1276"/>
      <c r="J968" s="1276"/>
      <c r="K968" s="1276"/>
      <c r="L968" s="1276"/>
      <c r="M968" s="1276"/>
      <c r="N968" s="1276"/>
      <c r="O968" s="1276"/>
      <c r="P968" s="1265">
        <v>964</v>
      </c>
      <c r="Q968" s="1266">
        <v>-2797</v>
      </c>
      <c r="R968" s="483"/>
      <c r="S968" s="483"/>
      <c r="T968" s="1264"/>
    </row>
    <row r="969" spans="1:20" hidden="1">
      <c r="A969" s="1276"/>
      <c r="B969" s="1271"/>
      <c r="C969" s="1276"/>
      <c r="D969" s="1276"/>
      <c r="E969" s="1276"/>
      <c r="F969" s="1276"/>
      <c r="G969" s="1276"/>
      <c r="H969" s="1276"/>
      <c r="I969" s="1276"/>
      <c r="J969" s="1276"/>
      <c r="K969" s="1276"/>
      <c r="L969" s="1276"/>
      <c r="M969" s="1276"/>
      <c r="N969" s="1276"/>
      <c r="O969" s="1276"/>
      <c r="P969" s="1265">
        <v>965</v>
      </c>
      <c r="Q969" s="1266">
        <v>-2796</v>
      </c>
      <c r="R969" s="483"/>
      <c r="S969" s="483"/>
      <c r="T969" s="1264"/>
    </row>
    <row r="970" spans="1:20" hidden="1">
      <c r="A970" s="1276"/>
      <c r="B970" s="1271"/>
      <c r="C970" s="1276"/>
      <c r="D970" s="1276"/>
      <c r="E970" s="1276"/>
      <c r="F970" s="1276"/>
      <c r="G970" s="1276"/>
      <c r="H970" s="1276"/>
      <c r="I970" s="1276"/>
      <c r="J970" s="1276"/>
      <c r="K970" s="1276"/>
      <c r="L970" s="1276"/>
      <c r="M970" s="1276"/>
      <c r="N970" s="1276"/>
      <c r="O970" s="1276"/>
      <c r="P970" s="1265">
        <v>966</v>
      </c>
      <c r="Q970" s="1266">
        <v>-2795</v>
      </c>
      <c r="R970" s="483"/>
      <c r="S970" s="483"/>
      <c r="T970" s="1264"/>
    </row>
    <row r="971" spans="1:20" hidden="1">
      <c r="A971" s="1276"/>
      <c r="B971" s="1271"/>
      <c r="C971" s="1276"/>
      <c r="D971" s="1276"/>
      <c r="E971" s="1276"/>
      <c r="F971" s="1276"/>
      <c r="G971" s="1276"/>
      <c r="H971" s="1276"/>
      <c r="I971" s="1276"/>
      <c r="J971" s="1276"/>
      <c r="K971" s="1276"/>
      <c r="L971" s="1276"/>
      <c r="M971" s="1276"/>
      <c r="N971" s="1276"/>
      <c r="O971" s="1276"/>
      <c r="P971" s="1265">
        <v>967</v>
      </c>
      <c r="Q971" s="1266">
        <v>-2794</v>
      </c>
      <c r="R971" s="483"/>
      <c r="S971" s="483"/>
      <c r="T971" s="1264"/>
    </row>
    <row r="972" spans="1:20" hidden="1">
      <c r="A972" s="1276"/>
      <c r="B972" s="1271"/>
      <c r="C972" s="1276"/>
      <c r="D972" s="1276"/>
      <c r="E972" s="1276"/>
      <c r="F972" s="1276"/>
      <c r="G972" s="1276"/>
      <c r="H972" s="1276"/>
      <c r="I972" s="1276"/>
      <c r="J972" s="1276"/>
      <c r="K972" s="1276"/>
      <c r="L972" s="1276"/>
      <c r="M972" s="1276"/>
      <c r="N972" s="1276"/>
      <c r="O972" s="1276"/>
      <c r="P972" s="1265">
        <v>968</v>
      </c>
      <c r="Q972" s="1266">
        <v>-2793</v>
      </c>
      <c r="R972" s="483"/>
      <c r="S972" s="483"/>
      <c r="T972" s="1264"/>
    </row>
    <row r="973" spans="1:20" hidden="1">
      <c r="A973" s="1276"/>
      <c r="B973" s="1271"/>
      <c r="C973" s="1276"/>
      <c r="D973" s="1276"/>
      <c r="E973" s="1276"/>
      <c r="F973" s="1276"/>
      <c r="G973" s="1276"/>
      <c r="H973" s="1276"/>
      <c r="I973" s="1276"/>
      <c r="J973" s="1276"/>
      <c r="K973" s="1276"/>
      <c r="L973" s="1276"/>
      <c r="M973" s="1276"/>
      <c r="N973" s="1276"/>
      <c r="O973" s="1276"/>
      <c r="P973" s="1265">
        <v>969</v>
      </c>
      <c r="Q973" s="1266">
        <v>-2792</v>
      </c>
      <c r="R973" s="483"/>
      <c r="S973" s="483"/>
      <c r="T973" s="1264"/>
    </row>
    <row r="974" spans="1:20" hidden="1">
      <c r="A974" s="1276"/>
      <c r="B974" s="1271"/>
      <c r="C974" s="1276"/>
      <c r="D974" s="1276"/>
      <c r="E974" s="1276"/>
      <c r="F974" s="1276"/>
      <c r="G974" s="1276"/>
      <c r="H974" s="1276"/>
      <c r="I974" s="1276"/>
      <c r="J974" s="1276"/>
      <c r="K974" s="1276"/>
      <c r="L974" s="1276"/>
      <c r="M974" s="1276"/>
      <c r="N974" s="1276"/>
      <c r="O974" s="1276"/>
      <c r="P974" s="1265">
        <v>970</v>
      </c>
      <c r="Q974" s="1266">
        <v>-2791</v>
      </c>
      <c r="R974" s="483"/>
      <c r="S974" s="483"/>
      <c r="T974" s="1264"/>
    </row>
    <row r="975" spans="1:20" hidden="1">
      <c r="A975" s="1276"/>
      <c r="B975" s="1271"/>
      <c r="C975" s="1276"/>
      <c r="D975" s="1276"/>
      <c r="E975" s="1276"/>
      <c r="F975" s="1276"/>
      <c r="G975" s="1276"/>
      <c r="H975" s="1276"/>
      <c r="I975" s="1276"/>
      <c r="J975" s="1276"/>
      <c r="K975" s="1276"/>
      <c r="L975" s="1276"/>
      <c r="M975" s="1276"/>
      <c r="N975" s="1276"/>
      <c r="O975" s="1276"/>
      <c r="P975" s="1265">
        <v>971</v>
      </c>
      <c r="Q975" s="1266">
        <v>-2790</v>
      </c>
      <c r="R975" s="483"/>
      <c r="S975" s="483"/>
      <c r="T975" s="1264"/>
    </row>
    <row r="976" spans="1:20" hidden="1">
      <c r="A976" s="1276"/>
      <c r="B976" s="1271"/>
      <c r="C976" s="1276"/>
      <c r="D976" s="1276"/>
      <c r="E976" s="1276"/>
      <c r="F976" s="1276"/>
      <c r="G976" s="1276"/>
      <c r="H976" s="1276"/>
      <c r="I976" s="1276"/>
      <c r="J976" s="1276"/>
      <c r="K976" s="1276"/>
      <c r="L976" s="1276"/>
      <c r="M976" s="1276"/>
      <c r="N976" s="1276"/>
      <c r="O976" s="1276"/>
      <c r="P976" s="1265">
        <v>972</v>
      </c>
      <c r="Q976" s="1266">
        <v>-2789</v>
      </c>
      <c r="R976" s="483"/>
      <c r="S976" s="483"/>
      <c r="T976" s="1264"/>
    </row>
    <row r="977" spans="1:20" hidden="1">
      <c r="A977" s="1276"/>
      <c r="B977" s="1271"/>
      <c r="C977" s="1276"/>
      <c r="D977" s="1276"/>
      <c r="E977" s="1276"/>
      <c r="F977" s="1276"/>
      <c r="G977" s="1276"/>
      <c r="H977" s="1276"/>
      <c r="I977" s="1276"/>
      <c r="J977" s="1276"/>
      <c r="K977" s="1276"/>
      <c r="L977" s="1276"/>
      <c r="M977" s="1276"/>
      <c r="N977" s="1276"/>
      <c r="O977" s="1276"/>
      <c r="P977" s="1265">
        <v>973</v>
      </c>
      <c r="Q977" s="1266">
        <v>-2788</v>
      </c>
      <c r="R977" s="483"/>
      <c r="S977" s="483"/>
      <c r="T977" s="1264"/>
    </row>
    <row r="978" spans="1:20" hidden="1">
      <c r="A978" s="1276"/>
      <c r="B978" s="1271"/>
      <c r="C978" s="1276"/>
      <c r="D978" s="1276"/>
      <c r="E978" s="1276"/>
      <c r="F978" s="1276"/>
      <c r="G978" s="1276"/>
      <c r="H978" s="1276"/>
      <c r="I978" s="1276"/>
      <c r="J978" s="1276"/>
      <c r="K978" s="1276"/>
      <c r="L978" s="1276"/>
      <c r="M978" s="1276"/>
      <c r="N978" s="1276"/>
      <c r="O978" s="1276"/>
      <c r="P978" s="1265">
        <v>974</v>
      </c>
      <c r="Q978" s="1266">
        <v>-2787</v>
      </c>
      <c r="R978" s="483"/>
      <c r="S978" s="483"/>
      <c r="T978" s="1264"/>
    </row>
    <row r="979" spans="1:20" hidden="1">
      <c r="A979" s="1276"/>
      <c r="B979" s="1271"/>
      <c r="C979" s="1276"/>
      <c r="D979" s="1276"/>
      <c r="E979" s="1276"/>
      <c r="F979" s="1276"/>
      <c r="G979" s="1276"/>
      <c r="H979" s="1276"/>
      <c r="I979" s="1276"/>
      <c r="J979" s="1276"/>
      <c r="K979" s="1276"/>
      <c r="L979" s="1276"/>
      <c r="M979" s="1276"/>
      <c r="N979" s="1276"/>
      <c r="O979" s="1276"/>
      <c r="P979" s="1265">
        <v>975</v>
      </c>
      <c r="Q979" s="1266">
        <v>-2786</v>
      </c>
      <c r="R979" s="483"/>
      <c r="S979" s="483"/>
      <c r="T979" s="1264"/>
    </row>
    <row r="980" spans="1:20" hidden="1">
      <c r="A980" s="1276"/>
      <c r="B980" s="1271"/>
      <c r="C980" s="1276"/>
      <c r="D980" s="1276"/>
      <c r="E980" s="1276"/>
      <c r="F980" s="1276"/>
      <c r="G980" s="1276"/>
      <c r="H980" s="1276"/>
      <c r="I980" s="1276"/>
      <c r="J980" s="1276"/>
      <c r="K980" s="1276"/>
      <c r="L980" s="1276"/>
      <c r="M980" s="1276"/>
      <c r="N980" s="1276"/>
      <c r="O980" s="1276"/>
      <c r="P980" s="1265">
        <v>976</v>
      </c>
      <c r="Q980" s="1266">
        <v>-2785</v>
      </c>
      <c r="R980" s="483"/>
      <c r="S980" s="483"/>
      <c r="T980" s="1264"/>
    </row>
    <row r="981" spans="1:20" hidden="1">
      <c r="A981" s="1276"/>
      <c r="B981" s="1271"/>
      <c r="C981" s="1276"/>
      <c r="D981" s="1276"/>
      <c r="E981" s="1276"/>
      <c r="F981" s="1276"/>
      <c r="G981" s="1276"/>
      <c r="H981" s="1276"/>
      <c r="I981" s="1276"/>
      <c r="J981" s="1276"/>
      <c r="K981" s="1276"/>
      <c r="L981" s="1276"/>
      <c r="M981" s="1276"/>
      <c r="N981" s="1276"/>
      <c r="O981" s="1276"/>
      <c r="P981" s="1265">
        <v>977</v>
      </c>
      <c r="Q981" s="1266">
        <v>-2784</v>
      </c>
      <c r="R981" s="483"/>
      <c r="S981" s="483"/>
      <c r="T981" s="1264"/>
    </row>
    <row r="982" spans="1:20" hidden="1">
      <c r="A982" s="1276"/>
      <c r="B982" s="1271"/>
      <c r="C982" s="1276"/>
      <c r="D982" s="1276"/>
      <c r="E982" s="1276"/>
      <c r="F982" s="1276"/>
      <c r="G982" s="1276"/>
      <c r="H982" s="1276"/>
      <c r="I982" s="1276"/>
      <c r="J982" s="1276"/>
      <c r="K982" s="1276"/>
      <c r="L982" s="1276"/>
      <c r="M982" s="1276"/>
      <c r="N982" s="1276"/>
      <c r="O982" s="1276"/>
      <c r="P982" s="1265">
        <v>978</v>
      </c>
      <c r="Q982" s="1266">
        <v>-2783</v>
      </c>
      <c r="R982" s="483"/>
      <c r="S982" s="483"/>
      <c r="T982" s="1264"/>
    </row>
    <row r="983" spans="1:20" hidden="1">
      <c r="A983" s="1276"/>
      <c r="B983" s="1271"/>
      <c r="C983" s="1276"/>
      <c r="D983" s="1276"/>
      <c r="E983" s="1276"/>
      <c r="F983" s="1276"/>
      <c r="G983" s="1276"/>
      <c r="H983" s="1276"/>
      <c r="I983" s="1276"/>
      <c r="J983" s="1276"/>
      <c r="K983" s="1276"/>
      <c r="L983" s="1276"/>
      <c r="M983" s="1276"/>
      <c r="N983" s="1276"/>
      <c r="O983" s="1276"/>
      <c r="P983" s="1265">
        <v>979</v>
      </c>
      <c r="Q983" s="1266">
        <v>-2782</v>
      </c>
      <c r="R983" s="483"/>
      <c r="S983" s="483"/>
      <c r="T983" s="1264"/>
    </row>
    <row r="984" spans="1:20" hidden="1">
      <c r="A984" s="1276"/>
      <c r="B984" s="1271"/>
      <c r="C984" s="1276"/>
      <c r="D984" s="1276"/>
      <c r="E984" s="1276"/>
      <c r="F984" s="1276"/>
      <c r="G984" s="1276"/>
      <c r="H984" s="1276"/>
      <c r="I984" s="1276"/>
      <c r="J984" s="1276"/>
      <c r="K984" s="1276"/>
      <c r="L984" s="1276"/>
      <c r="M984" s="1276"/>
      <c r="N984" s="1276"/>
      <c r="O984" s="1276"/>
      <c r="P984" s="1265">
        <v>980</v>
      </c>
      <c r="Q984" s="1266">
        <v>-2781</v>
      </c>
      <c r="R984" s="483"/>
      <c r="S984" s="483"/>
      <c r="T984" s="1264"/>
    </row>
    <row r="985" spans="1:20" hidden="1">
      <c r="A985" s="1276"/>
      <c r="B985" s="1271"/>
      <c r="C985" s="1276"/>
      <c r="D985" s="1276"/>
      <c r="E985" s="1276"/>
      <c r="F985" s="1276"/>
      <c r="G985" s="1276"/>
      <c r="H985" s="1276"/>
      <c r="I985" s="1276"/>
      <c r="J985" s="1276"/>
      <c r="K985" s="1276"/>
      <c r="L985" s="1276"/>
      <c r="M985" s="1276"/>
      <c r="N985" s="1276"/>
      <c r="O985" s="1276"/>
      <c r="P985" s="1265">
        <v>981</v>
      </c>
      <c r="Q985" s="1266">
        <v>-2780</v>
      </c>
      <c r="R985" s="483"/>
      <c r="S985" s="483"/>
      <c r="T985" s="1264"/>
    </row>
    <row r="986" spans="1:20" hidden="1">
      <c r="A986" s="1276"/>
      <c r="B986" s="1271"/>
      <c r="C986" s="1276"/>
      <c r="D986" s="1276"/>
      <c r="E986" s="1276"/>
      <c r="F986" s="1276"/>
      <c r="G986" s="1276"/>
      <c r="H986" s="1276"/>
      <c r="I986" s="1276"/>
      <c r="J986" s="1276"/>
      <c r="K986" s="1276"/>
      <c r="L986" s="1276"/>
      <c r="M986" s="1276"/>
      <c r="N986" s="1276"/>
      <c r="O986" s="1276"/>
      <c r="P986" s="1265">
        <v>982</v>
      </c>
      <c r="Q986" s="1266">
        <v>-2779</v>
      </c>
      <c r="R986" s="483"/>
      <c r="S986" s="483"/>
      <c r="T986" s="1264"/>
    </row>
    <row r="987" spans="1:20" hidden="1">
      <c r="A987" s="1276"/>
      <c r="B987" s="1271"/>
      <c r="C987" s="1276"/>
      <c r="D987" s="1276"/>
      <c r="E987" s="1276"/>
      <c r="F987" s="1276"/>
      <c r="G987" s="1276"/>
      <c r="H987" s="1276"/>
      <c r="I987" s="1276"/>
      <c r="J987" s="1276"/>
      <c r="K987" s="1276"/>
      <c r="L987" s="1276"/>
      <c r="M987" s="1276"/>
      <c r="N987" s="1276"/>
      <c r="O987" s="1276"/>
      <c r="P987" s="1265">
        <v>983</v>
      </c>
      <c r="Q987" s="1266">
        <v>-2778</v>
      </c>
      <c r="R987" s="483"/>
      <c r="S987" s="483"/>
      <c r="T987" s="1264"/>
    </row>
    <row r="988" spans="1:20" hidden="1">
      <c r="A988" s="1276"/>
      <c r="B988" s="1271"/>
      <c r="C988" s="1276"/>
      <c r="D988" s="1276"/>
      <c r="E988" s="1276"/>
      <c r="F988" s="1276"/>
      <c r="G988" s="1276"/>
      <c r="H988" s="1276"/>
      <c r="I988" s="1276"/>
      <c r="J988" s="1276"/>
      <c r="K988" s="1276"/>
      <c r="L988" s="1276"/>
      <c r="M988" s="1276"/>
      <c r="N988" s="1276"/>
      <c r="O988" s="1276"/>
      <c r="P988" s="1265">
        <v>984</v>
      </c>
      <c r="Q988" s="1266">
        <v>-2777</v>
      </c>
      <c r="R988" s="483"/>
      <c r="S988" s="483"/>
      <c r="T988" s="1264"/>
    </row>
    <row r="989" spans="1:20" hidden="1">
      <c r="A989" s="1276"/>
      <c r="B989" s="1271"/>
      <c r="C989" s="1276"/>
      <c r="D989" s="1276"/>
      <c r="E989" s="1276"/>
      <c r="F989" s="1276"/>
      <c r="G989" s="1276"/>
      <c r="H989" s="1276"/>
      <c r="I989" s="1276"/>
      <c r="J989" s="1276"/>
      <c r="K989" s="1276"/>
      <c r="L989" s="1276"/>
      <c r="M989" s="1276"/>
      <c r="N989" s="1276"/>
      <c r="O989" s="1276"/>
      <c r="P989" s="1265">
        <v>985</v>
      </c>
      <c r="Q989" s="1266">
        <v>-2776</v>
      </c>
      <c r="R989" s="483"/>
      <c r="S989" s="483"/>
      <c r="T989" s="1264"/>
    </row>
    <row r="990" spans="1:20" hidden="1">
      <c r="A990" s="1276"/>
      <c r="B990" s="1271"/>
      <c r="C990" s="1276"/>
      <c r="D990" s="1276"/>
      <c r="E990" s="1276"/>
      <c r="F990" s="1276"/>
      <c r="G990" s="1276"/>
      <c r="H990" s="1276"/>
      <c r="I990" s="1276"/>
      <c r="J990" s="1276"/>
      <c r="K990" s="1276"/>
      <c r="L990" s="1276"/>
      <c r="M990" s="1276"/>
      <c r="N990" s="1276"/>
      <c r="O990" s="1276"/>
      <c r="P990" s="1265">
        <v>986</v>
      </c>
      <c r="Q990" s="1266">
        <v>-2775</v>
      </c>
      <c r="R990" s="483"/>
      <c r="S990" s="483"/>
      <c r="T990" s="1264"/>
    </row>
    <row r="991" spans="1:20" hidden="1">
      <c r="A991" s="1276"/>
      <c r="B991" s="1271"/>
      <c r="C991" s="1276"/>
      <c r="D991" s="1276"/>
      <c r="E991" s="1276"/>
      <c r="F991" s="1276"/>
      <c r="G991" s="1276"/>
      <c r="H991" s="1276"/>
      <c r="I991" s="1276"/>
      <c r="J991" s="1276"/>
      <c r="K991" s="1276"/>
      <c r="L991" s="1276"/>
      <c r="M991" s="1276"/>
      <c r="N991" s="1276"/>
      <c r="O991" s="1276"/>
      <c r="P991" s="1265">
        <v>987</v>
      </c>
      <c r="Q991" s="1266">
        <v>-2774</v>
      </c>
      <c r="R991" s="483"/>
      <c r="S991" s="483"/>
      <c r="T991" s="1264"/>
    </row>
    <row r="992" spans="1:20" hidden="1">
      <c r="A992" s="1276"/>
      <c r="B992" s="1271"/>
      <c r="C992" s="1276"/>
      <c r="D992" s="1276"/>
      <c r="E992" s="1276"/>
      <c r="F992" s="1276"/>
      <c r="G992" s="1276"/>
      <c r="H992" s="1276"/>
      <c r="I992" s="1276"/>
      <c r="J992" s="1276"/>
      <c r="K992" s="1276"/>
      <c r="L992" s="1276"/>
      <c r="M992" s="1276"/>
      <c r="N992" s="1276"/>
      <c r="O992" s="1276"/>
      <c r="P992" s="1265">
        <v>988</v>
      </c>
      <c r="Q992" s="1266">
        <v>-2773</v>
      </c>
      <c r="R992" s="483"/>
      <c r="S992" s="483"/>
      <c r="T992" s="1264"/>
    </row>
    <row r="993" spans="1:20" hidden="1">
      <c r="A993" s="1276"/>
      <c r="B993" s="1271"/>
      <c r="C993" s="1276"/>
      <c r="D993" s="1276"/>
      <c r="E993" s="1276"/>
      <c r="F993" s="1276"/>
      <c r="G993" s="1276"/>
      <c r="H993" s="1276"/>
      <c r="I993" s="1276"/>
      <c r="J993" s="1276"/>
      <c r="K993" s="1276"/>
      <c r="L993" s="1276"/>
      <c r="M993" s="1276"/>
      <c r="N993" s="1276"/>
      <c r="O993" s="1276"/>
      <c r="P993" s="1265">
        <v>989</v>
      </c>
      <c r="Q993" s="1266">
        <v>-2772</v>
      </c>
      <c r="R993" s="483"/>
      <c r="S993" s="483"/>
      <c r="T993" s="1264"/>
    </row>
    <row r="994" spans="1:20" hidden="1">
      <c r="A994" s="1276"/>
      <c r="B994" s="1271"/>
      <c r="C994" s="1276"/>
      <c r="D994" s="1276"/>
      <c r="E994" s="1276"/>
      <c r="F994" s="1276"/>
      <c r="G994" s="1276"/>
      <c r="H994" s="1276"/>
      <c r="I994" s="1276"/>
      <c r="J994" s="1276"/>
      <c r="K994" s="1276"/>
      <c r="L994" s="1276"/>
      <c r="M994" s="1276"/>
      <c r="N994" s="1276"/>
      <c r="O994" s="1276"/>
      <c r="P994" s="1265">
        <v>990</v>
      </c>
      <c r="Q994" s="1266">
        <v>-2771</v>
      </c>
      <c r="R994" s="483"/>
      <c r="S994" s="483"/>
      <c r="T994" s="1264"/>
    </row>
    <row r="995" spans="1:20" hidden="1">
      <c r="A995" s="1276"/>
      <c r="B995" s="1271"/>
      <c r="C995" s="1276"/>
      <c r="D995" s="1276"/>
      <c r="E995" s="1276"/>
      <c r="F995" s="1276"/>
      <c r="G995" s="1276"/>
      <c r="H995" s="1276"/>
      <c r="I995" s="1276"/>
      <c r="J995" s="1276"/>
      <c r="K995" s="1276"/>
      <c r="L995" s="1276"/>
      <c r="M995" s="1276"/>
      <c r="N995" s="1276"/>
      <c r="O995" s="1276"/>
      <c r="P995" s="1265">
        <v>991</v>
      </c>
      <c r="Q995" s="1266">
        <v>-2770</v>
      </c>
      <c r="R995" s="483"/>
      <c r="S995" s="483"/>
      <c r="T995" s="1264"/>
    </row>
    <row r="996" spans="1:20" hidden="1">
      <c r="A996" s="1276"/>
      <c r="B996" s="1271"/>
      <c r="C996" s="1276"/>
      <c r="D996" s="1276"/>
      <c r="E996" s="1276"/>
      <c r="F996" s="1276"/>
      <c r="G996" s="1276"/>
      <c r="H996" s="1276"/>
      <c r="I996" s="1276"/>
      <c r="J996" s="1276"/>
      <c r="K996" s="1276"/>
      <c r="L996" s="1276"/>
      <c r="M996" s="1276"/>
      <c r="N996" s="1276"/>
      <c r="O996" s="1276"/>
      <c r="P996" s="1265">
        <v>992</v>
      </c>
      <c r="Q996" s="1266">
        <v>-2769</v>
      </c>
      <c r="R996" s="483"/>
      <c r="S996" s="483"/>
      <c r="T996" s="1264"/>
    </row>
    <row r="997" spans="1:20" hidden="1">
      <c r="A997" s="1276"/>
      <c r="B997" s="1271"/>
      <c r="C997" s="1276"/>
      <c r="D997" s="1276"/>
      <c r="E997" s="1276"/>
      <c r="F997" s="1276"/>
      <c r="G997" s="1276"/>
      <c r="H997" s="1276"/>
      <c r="I997" s="1276"/>
      <c r="J997" s="1276"/>
      <c r="K997" s="1276"/>
      <c r="L997" s="1276"/>
      <c r="M997" s="1276"/>
      <c r="N997" s="1276"/>
      <c r="O997" s="1276"/>
      <c r="P997" s="1265">
        <v>993</v>
      </c>
      <c r="Q997" s="1266">
        <v>-2768</v>
      </c>
      <c r="R997" s="483"/>
      <c r="S997" s="483"/>
      <c r="T997" s="1264"/>
    </row>
    <row r="998" spans="1:20" hidden="1">
      <c r="A998" s="1276"/>
      <c r="B998" s="1271"/>
      <c r="C998" s="1276"/>
      <c r="D998" s="1276"/>
      <c r="E998" s="1276"/>
      <c r="F998" s="1276"/>
      <c r="G998" s="1276"/>
      <c r="H998" s="1276"/>
      <c r="I998" s="1276"/>
      <c r="J998" s="1276"/>
      <c r="K998" s="1276"/>
      <c r="L998" s="1276"/>
      <c r="M998" s="1276"/>
      <c r="N998" s="1276"/>
      <c r="O998" s="1276"/>
      <c r="P998" s="1265">
        <v>994</v>
      </c>
      <c r="Q998" s="1266">
        <v>-2767</v>
      </c>
      <c r="R998" s="483"/>
      <c r="S998" s="483"/>
      <c r="T998" s="1264"/>
    </row>
    <row r="999" spans="1:20" hidden="1">
      <c r="A999" s="1276"/>
      <c r="B999" s="1271"/>
      <c r="C999" s="1276"/>
      <c r="D999" s="1276"/>
      <c r="E999" s="1276"/>
      <c r="F999" s="1276"/>
      <c r="G999" s="1276"/>
      <c r="H999" s="1276"/>
      <c r="I999" s="1276"/>
      <c r="J999" s="1276"/>
      <c r="K999" s="1276"/>
      <c r="L999" s="1276"/>
      <c r="M999" s="1276"/>
      <c r="N999" s="1276"/>
      <c r="O999" s="1276"/>
      <c r="P999" s="1265">
        <v>995</v>
      </c>
      <c r="Q999" s="1266">
        <v>-2766</v>
      </c>
      <c r="R999" s="483"/>
      <c r="S999" s="483"/>
      <c r="T999" s="1264"/>
    </row>
    <row r="1000" spans="1:20" hidden="1">
      <c r="A1000" s="1276"/>
      <c r="B1000" s="1271"/>
      <c r="C1000" s="1276"/>
      <c r="D1000" s="1276"/>
      <c r="E1000" s="1276"/>
      <c r="F1000" s="1276"/>
      <c r="G1000" s="1276"/>
      <c r="H1000" s="1276"/>
      <c r="I1000" s="1276"/>
      <c r="J1000" s="1276"/>
      <c r="K1000" s="1276"/>
      <c r="L1000" s="1276"/>
      <c r="M1000" s="1276"/>
      <c r="N1000" s="1276"/>
      <c r="O1000" s="1276"/>
      <c r="P1000" s="1265">
        <v>996</v>
      </c>
      <c r="Q1000" s="1266">
        <v>-2765</v>
      </c>
      <c r="R1000" s="483"/>
      <c r="S1000" s="483"/>
      <c r="T1000" s="1264"/>
    </row>
    <row r="1001" spans="1:20" hidden="1">
      <c r="A1001" s="1276"/>
      <c r="B1001" s="1271"/>
      <c r="C1001" s="1276"/>
      <c r="D1001" s="1276"/>
      <c r="E1001" s="1276"/>
      <c r="F1001" s="1276"/>
      <c r="G1001" s="1276"/>
      <c r="H1001" s="1276"/>
      <c r="I1001" s="1276"/>
      <c r="J1001" s="1276"/>
      <c r="K1001" s="1276"/>
      <c r="L1001" s="1276"/>
      <c r="M1001" s="1276"/>
      <c r="N1001" s="1276"/>
      <c r="O1001" s="1276"/>
      <c r="P1001" s="1265">
        <v>997</v>
      </c>
      <c r="Q1001" s="1266">
        <v>-2764</v>
      </c>
      <c r="R1001" s="483"/>
      <c r="S1001" s="483"/>
      <c r="T1001" s="1264"/>
    </row>
    <row r="1002" spans="1:20" hidden="1">
      <c r="A1002" s="1276"/>
      <c r="B1002" s="1271"/>
      <c r="C1002" s="1276"/>
      <c r="D1002" s="1276"/>
      <c r="E1002" s="1276"/>
      <c r="F1002" s="1276"/>
      <c r="G1002" s="1276"/>
      <c r="H1002" s="1276"/>
      <c r="I1002" s="1276"/>
      <c r="J1002" s="1276"/>
      <c r="K1002" s="1276"/>
      <c r="L1002" s="1276"/>
      <c r="M1002" s="1276"/>
      <c r="N1002" s="1276"/>
      <c r="O1002" s="1276"/>
      <c r="P1002" s="1265">
        <v>998</v>
      </c>
      <c r="Q1002" s="1266">
        <v>-2763</v>
      </c>
      <c r="R1002" s="483"/>
      <c r="S1002" s="483"/>
      <c r="T1002" s="1264"/>
    </row>
    <row r="1003" spans="1:20" hidden="1">
      <c r="A1003" s="1276"/>
      <c r="B1003" s="1271"/>
      <c r="C1003" s="1276"/>
      <c r="D1003" s="1276"/>
      <c r="E1003" s="1276"/>
      <c r="F1003" s="1276"/>
      <c r="G1003" s="1276"/>
      <c r="H1003" s="1276"/>
      <c r="I1003" s="1276"/>
      <c r="J1003" s="1276"/>
      <c r="K1003" s="1276"/>
      <c r="L1003" s="1276"/>
      <c r="M1003" s="1276"/>
      <c r="N1003" s="1276"/>
      <c r="O1003" s="1276"/>
      <c r="P1003" s="1265">
        <v>999</v>
      </c>
      <c r="Q1003" s="1266">
        <v>-2762</v>
      </c>
      <c r="R1003" s="483"/>
      <c r="S1003" s="483"/>
      <c r="T1003" s="1264"/>
    </row>
    <row r="1004" spans="1:20" hidden="1">
      <c r="A1004" s="1276"/>
      <c r="B1004" s="1271"/>
      <c r="C1004" s="1276"/>
      <c r="D1004" s="1276"/>
      <c r="E1004" s="1276"/>
      <c r="F1004" s="1276"/>
      <c r="G1004" s="1276"/>
      <c r="H1004" s="1276"/>
      <c r="I1004" s="1276"/>
      <c r="J1004" s="1276"/>
      <c r="K1004" s="1276"/>
      <c r="L1004" s="1276"/>
      <c r="M1004" s="1276"/>
      <c r="N1004" s="1276"/>
      <c r="O1004" s="1276"/>
      <c r="P1004" s="1265">
        <v>1000</v>
      </c>
      <c r="Q1004" s="1266">
        <v>-2761</v>
      </c>
      <c r="R1004" s="483"/>
      <c r="S1004" s="483"/>
      <c r="T1004" s="1264"/>
    </row>
    <row r="1005" spans="1:20" hidden="1">
      <c r="A1005" s="1276"/>
      <c r="B1005" s="1271"/>
      <c r="C1005" s="1276"/>
      <c r="D1005" s="1276"/>
      <c r="E1005" s="1276"/>
      <c r="F1005" s="1276"/>
      <c r="G1005" s="1276"/>
      <c r="H1005" s="1276"/>
      <c r="I1005" s="1276"/>
      <c r="J1005" s="1276"/>
      <c r="K1005" s="1276"/>
      <c r="L1005" s="1276"/>
      <c r="M1005" s="1276"/>
      <c r="N1005" s="1276"/>
      <c r="O1005" s="1276"/>
      <c r="P1005" s="1265">
        <v>1001</v>
      </c>
      <c r="Q1005" s="1266">
        <v>-2760</v>
      </c>
      <c r="R1005" s="483"/>
      <c r="S1005" s="483"/>
      <c r="T1005" s="1264"/>
    </row>
    <row r="1006" spans="1:20" hidden="1">
      <c r="A1006" s="1276"/>
      <c r="B1006" s="1271"/>
      <c r="C1006" s="1276"/>
      <c r="D1006" s="1276"/>
      <c r="E1006" s="1276"/>
      <c r="F1006" s="1276"/>
      <c r="G1006" s="1276"/>
      <c r="H1006" s="1276"/>
      <c r="I1006" s="1276"/>
      <c r="J1006" s="1276"/>
      <c r="K1006" s="1276"/>
      <c r="L1006" s="1276"/>
      <c r="M1006" s="1276"/>
      <c r="N1006" s="1276"/>
      <c r="O1006" s="1276"/>
      <c r="P1006" s="1265">
        <v>1002</v>
      </c>
      <c r="Q1006" s="1266">
        <v>-2759</v>
      </c>
      <c r="R1006" s="483"/>
      <c r="S1006" s="483"/>
      <c r="T1006" s="1264"/>
    </row>
    <row r="1007" spans="1:20" hidden="1">
      <c r="A1007" s="1276"/>
      <c r="B1007" s="1271"/>
      <c r="C1007" s="1276"/>
      <c r="D1007" s="1276"/>
      <c r="E1007" s="1276"/>
      <c r="F1007" s="1276"/>
      <c r="G1007" s="1276"/>
      <c r="H1007" s="1276"/>
      <c r="I1007" s="1276"/>
      <c r="J1007" s="1276"/>
      <c r="K1007" s="1276"/>
      <c r="L1007" s="1276"/>
      <c r="M1007" s="1276"/>
      <c r="N1007" s="1276"/>
      <c r="O1007" s="1276"/>
      <c r="P1007" s="1265">
        <v>1003</v>
      </c>
      <c r="Q1007" s="1266">
        <v>-2758</v>
      </c>
      <c r="R1007" s="483"/>
      <c r="S1007" s="483"/>
      <c r="T1007" s="1264"/>
    </row>
    <row r="1008" spans="1:20" hidden="1">
      <c r="A1008" s="1276"/>
      <c r="B1008" s="1271"/>
      <c r="C1008" s="1276"/>
      <c r="D1008" s="1276"/>
      <c r="E1008" s="1276"/>
      <c r="F1008" s="1276"/>
      <c r="G1008" s="1276"/>
      <c r="H1008" s="1276"/>
      <c r="I1008" s="1276"/>
      <c r="J1008" s="1276"/>
      <c r="K1008" s="1276"/>
      <c r="L1008" s="1276"/>
      <c r="M1008" s="1276"/>
      <c r="N1008" s="1276"/>
      <c r="O1008" s="1276"/>
      <c r="P1008" s="1265">
        <v>1004</v>
      </c>
      <c r="Q1008" s="1266">
        <v>-2757</v>
      </c>
      <c r="R1008" s="483"/>
      <c r="S1008" s="483"/>
      <c r="T1008" s="1264"/>
    </row>
    <row r="1009" spans="1:20" hidden="1">
      <c r="A1009" s="1276"/>
      <c r="B1009" s="1271"/>
      <c r="C1009" s="1276"/>
      <c r="D1009" s="1276"/>
      <c r="E1009" s="1276"/>
      <c r="F1009" s="1276"/>
      <c r="G1009" s="1276"/>
      <c r="H1009" s="1276"/>
      <c r="I1009" s="1276"/>
      <c r="J1009" s="1276"/>
      <c r="K1009" s="1276"/>
      <c r="L1009" s="1276"/>
      <c r="M1009" s="1276"/>
      <c r="N1009" s="1276"/>
      <c r="O1009" s="1276"/>
      <c r="P1009" s="1265">
        <v>1005</v>
      </c>
      <c r="Q1009" s="1266">
        <v>-2756</v>
      </c>
      <c r="R1009" s="483"/>
      <c r="S1009" s="483"/>
      <c r="T1009" s="1264"/>
    </row>
    <row r="1010" spans="1:20" hidden="1">
      <c r="A1010" s="1276"/>
      <c r="B1010" s="1271"/>
      <c r="C1010" s="1276"/>
      <c r="D1010" s="1276"/>
      <c r="E1010" s="1276"/>
      <c r="F1010" s="1276"/>
      <c r="G1010" s="1276"/>
      <c r="H1010" s="1276"/>
      <c r="I1010" s="1276"/>
      <c r="J1010" s="1276"/>
      <c r="K1010" s="1276"/>
      <c r="L1010" s="1276"/>
      <c r="M1010" s="1276"/>
      <c r="N1010" s="1276"/>
      <c r="O1010" s="1276"/>
      <c r="P1010" s="1265">
        <v>1006</v>
      </c>
      <c r="Q1010" s="1266">
        <v>-2755</v>
      </c>
      <c r="R1010" s="483"/>
      <c r="S1010" s="483"/>
      <c r="T1010" s="1264"/>
    </row>
    <row r="1011" spans="1:20" hidden="1">
      <c r="A1011" s="1276"/>
      <c r="B1011" s="1271"/>
      <c r="C1011" s="1276"/>
      <c r="D1011" s="1276"/>
      <c r="E1011" s="1276"/>
      <c r="F1011" s="1276"/>
      <c r="G1011" s="1276"/>
      <c r="H1011" s="1276"/>
      <c r="I1011" s="1276"/>
      <c r="J1011" s="1276"/>
      <c r="K1011" s="1276"/>
      <c r="L1011" s="1276"/>
      <c r="M1011" s="1276"/>
      <c r="N1011" s="1276"/>
      <c r="O1011" s="1276"/>
      <c r="P1011" s="1265">
        <v>1007</v>
      </c>
      <c r="Q1011" s="1266">
        <v>-2754</v>
      </c>
      <c r="R1011" s="483"/>
      <c r="S1011" s="483"/>
      <c r="T1011" s="1264"/>
    </row>
    <row r="1012" spans="1:20" hidden="1">
      <c r="A1012" s="1276"/>
      <c r="B1012" s="1271"/>
      <c r="C1012" s="1276"/>
      <c r="D1012" s="1276"/>
      <c r="E1012" s="1276"/>
      <c r="F1012" s="1276"/>
      <c r="G1012" s="1276"/>
      <c r="H1012" s="1276"/>
      <c r="I1012" s="1276"/>
      <c r="J1012" s="1276"/>
      <c r="K1012" s="1276"/>
      <c r="L1012" s="1276"/>
      <c r="M1012" s="1276"/>
      <c r="N1012" s="1276"/>
      <c r="O1012" s="1276"/>
      <c r="P1012" s="1265">
        <v>1008</v>
      </c>
      <c r="Q1012" s="1266">
        <v>-2753</v>
      </c>
      <c r="R1012" s="483"/>
      <c r="S1012" s="483"/>
      <c r="T1012" s="1264"/>
    </row>
    <row r="1013" spans="1:20" hidden="1">
      <c r="A1013" s="1276"/>
      <c r="B1013" s="1271"/>
      <c r="C1013" s="1276"/>
      <c r="D1013" s="1276"/>
      <c r="E1013" s="1276"/>
      <c r="F1013" s="1276"/>
      <c r="G1013" s="1276"/>
      <c r="H1013" s="1276"/>
      <c r="I1013" s="1276"/>
      <c r="J1013" s="1276"/>
      <c r="K1013" s="1276"/>
      <c r="L1013" s="1276"/>
      <c r="M1013" s="1276"/>
      <c r="N1013" s="1276"/>
      <c r="O1013" s="1276"/>
      <c r="P1013" s="1265">
        <v>1009</v>
      </c>
      <c r="Q1013" s="1266">
        <v>-2752</v>
      </c>
      <c r="R1013" s="483"/>
      <c r="S1013" s="483"/>
      <c r="T1013" s="1264"/>
    </row>
    <row r="1014" spans="1:20" hidden="1">
      <c r="A1014" s="1276"/>
      <c r="B1014" s="1271"/>
      <c r="C1014" s="1276"/>
      <c r="D1014" s="1276"/>
      <c r="E1014" s="1276"/>
      <c r="F1014" s="1276"/>
      <c r="G1014" s="1276"/>
      <c r="H1014" s="1276"/>
      <c r="I1014" s="1276"/>
      <c r="J1014" s="1276"/>
      <c r="K1014" s="1276"/>
      <c r="L1014" s="1276"/>
      <c r="M1014" s="1276"/>
      <c r="N1014" s="1276"/>
      <c r="O1014" s="1276"/>
      <c r="P1014" s="1265">
        <v>1010</v>
      </c>
      <c r="Q1014" s="1266">
        <v>-2751</v>
      </c>
      <c r="R1014" s="483"/>
      <c r="S1014" s="483"/>
      <c r="T1014" s="1264"/>
    </row>
    <row r="1015" spans="1:20" hidden="1">
      <c r="A1015" s="1276"/>
      <c r="B1015" s="1271"/>
      <c r="C1015" s="1276"/>
      <c r="D1015" s="1276"/>
      <c r="E1015" s="1276"/>
      <c r="F1015" s="1276"/>
      <c r="G1015" s="1276"/>
      <c r="H1015" s="1276"/>
      <c r="I1015" s="1276"/>
      <c r="J1015" s="1276"/>
      <c r="K1015" s="1276"/>
      <c r="L1015" s="1276"/>
      <c r="M1015" s="1276"/>
      <c r="N1015" s="1276"/>
      <c r="O1015" s="1276"/>
      <c r="P1015" s="1265">
        <v>1011</v>
      </c>
      <c r="Q1015" s="1266">
        <v>-2750</v>
      </c>
      <c r="R1015" s="483"/>
      <c r="S1015" s="483"/>
      <c r="T1015" s="1264"/>
    </row>
    <row r="1016" spans="1:20" hidden="1">
      <c r="A1016" s="1276"/>
      <c r="B1016" s="1271"/>
      <c r="C1016" s="1276"/>
      <c r="D1016" s="1276"/>
      <c r="E1016" s="1276"/>
      <c r="F1016" s="1276"/>
      <c r="G1016" s="1276"/>
      <c r="H1016" s="1276"/>
      <c r="I1016" s="1276"/>
      <c r="J1016" s="1276"/>
      <c r="K1016" s="1276"/>
      <c r="L1016" s="1276"/>
      <c r="M1016" s="1276"/>
      <c r="N1016" s="1276"/>
      <c r="O1016" s="1276"/>
      <c r="P1016" s="1265">
        <v>1012</v>
      </c>
      <c r="Q1016" s="1266">
        <v>-2749</v>
      </c>
      <c r="R1016" s="483"/>
      <c r="S1016" s="483"/>
      <c r="T1016" s="1264"/>
    </row>
    <row r="1017" spans="1:20" hidden="1">
      <c r="A1017" s="1276"/>
      <c r="B1017" s="1271"/>
      <c r="C1017" s="1276"/>
      <c r="D1017" s="1276"/>
      <c r="E1017" s="1276"/>
      <c r="F1017" s="1276"/>
      <c r="G1017" s="1276"/>
      <c r="H1017" s="1276"/>
      <c r="I1017" s="1276"/>
      <c r="J1017" s="1276"/>
      <c r="K1017" s="1276"/>
      <c r="L1017" s="1276"/>
      <c r="M1017" s="1276"/>
      <c r="N1017" s="1276"/>
      <c r="O1017" s="1276"/>
      <c r="P1017" s="1265">
        <v>1013</v>
      </c>
      <c r="Q1017" s="1266">
        <v>-2748</v>
      </c>
      <c r="R1017" s="483"/>
      <c r="S1017" s="483"/>
      <c r="T1017" s="1264"/>
    </row>
    <row r="1018" spans="1:20" hidden="1">
      <c r="A1018" s="1276"/>
      <c r="B1018" s="1271"/>
      <c r="C1018" s="1276"/>
      <c r="D1018" s="1276"/>
      <c r="E1018" s="1276"/>
      <c r="F1018" s="1276"/>
      <c r="G1018" s="1276"/>
      <c r="H1018" s="1276"/>
      <c r="I1018" s="1276"/>
      <c r="J1018" s="1276"/>
      <c r="K1018" s="1276"/>
      <c r="L1018" s="1276"/>
      <c r="M1018" s="1276"/>
      <c r="N1018" s="1276"/>
      <c r="O1018" s="1276"/>
      <c r="P1018" s="1265">
        <v>1014</v>
      </c>
      <c r="Q1018" s="1266">
        <v>-2747</v>
      </c>
      <c r="R1018" s="483"/>
      <c r="S1018" s="483"/>
      <c r="T1018" s="1264"/>
    </row>
    <row r="1019" spans="1:20" hidden="1">
      <c r="A1019" s="1276"/>
      <c r="B1019" s="1271"/>
      <c r="C1019" s="1276"/>
      <c r="D1019" s="1276"/>
      <c r="E1019" s="1276"/>
      <c r="F1019" s="1276"/>
      <c r="G1019" s="1276"/>
      <c r="H1019" s="1276"/>
      <c r="I1019" s="1276"/>
      <c r="J1019" s="1276"/>
      <c r="K1019" s="1276"/>
      <c r="L1019" s="1276"/>
      <c r="M1019" s="1276"/>
      <c r="N1019" s="1276"/>
      <c r="O1019" s="1276"/>
      <c r="P1019" s="1265">
        <v>1015</v>
      </c>
      <c r="Q1019" s="1266">
        <v>-2746</v>
      </c>
      <c r="R1019" s="483"/>
      <c r="S1019" s="483"/>
      <c r="T1019" s="1264"/>
    </row>
    <row r="1020" spans="1:20" hidden="1">
      <c r="A1020" s="1276"/>
      <c r="B1020" s="1271"/>
      <c r="C1020" s="1276"/>
      <c r="D1020" s="1276"/>
      <c r="E1020" s="1276"/>
      <c r="F1020" s="1276"/>
      <c r="G1020" s="1276"/>
      <c r="H1020" s="1276"/>
      <c r="I1020" s="1276"/>
      <c r="J1020" s="1276"/>
      <c r="K1020" s="1276"/>
      <c r="L1020" s="1276"/>
      <c r="M1020" s="1276"/>
      <c r="N1020" s="1276"/>
      <c r="O1020" s="1276"/>
      <c r="P1020" s="1265">
        <v>1016</v>
      </c>
      <c r="Q1020" s="1266">
        <v>-2745</v>
      </c>
      <c r="R1020" s="483"/>
      <c r="S1020" s="483"/>
      <c r="T1020" s="1264"/>
    </row>
    <row r="1021" spans="1:20" hidden="1">
      <c r="A1021" s="1276"/>
      <c r="B1021" s="1271"/>
      <c r="C1021" s="1276"/>
      <c r="D1021" s="1276"/>
      <c r="E1021" s="1276"/>
      <c r="F1021" s="1276"/>
      <c r="G1021" s="1276"/>
      <c r="H1021" s="1276"/>
      <c r="I1021" s="1276"/>
      <c r="J1021" s="1276"/>
      <c r="K1021" s="1276"/>
      <c r="L1021" s="1276"/>
      <c r="M1021" s="1276"/>
      <c r="N1021" s="1276"/>
      <c r="O1021" s="1276"/>
      <c r="P1021" s="1265">
        <v>1017</v>
      </c>
      <c r="Q1021" s="1266">
        <v>-2744</v>
      </c>
      <c r="R1021" s="483"/>
      <c r="S1021" s="483"/>
      <c r="T1021" s="1264"/>
    </row>
    <row r="1022" spans="1:20" hidden="1">
      <c r="A1022" s="1276"/>
      <c r="B1022" s="1271"/>
      <c r="C1022" s="1276"/>
      <c r="D1022" s="1276"/>
      <c r="E1022" s="1276"/>
      <c r="F1022" s="1276"/>
      <c r="G1022" s="1276"/>
      <c r="H1022" s="1276"/>
      <c r="I1022" s="1276"/>
      <c r="J1022" s="1276"/>
      <c r="K1022" s="1276"/>
      <c r="L1022" s="1276"/>
      <c r="M1022" s="1276"/>
      <c r="N1022" s="1276"/>
      <c r="O1022" s="1276"/>
      <c r="P1022" s="1265">
        <v>1018</v>
      </c>
      <c r="Q1022" s="1266">
        <v>-2743</v>
      </c>
      <c r="R1022" s="483"/>
      <c r="S1022" s="483"/>
      <c r="T1022" s="1264"/>
    </row>
    <row r="1023" spans="1:20" hidden="1">
      <c r="A1023" s="1276"/>
      <c r="B1023" s="1271"/>
      <c r="C1023" s="1276"/>
      <c r="D1023" s="1276"/>
      <c r="E1023" s="1276"/>
      <c r="F1023" s="1276"/>
      <c r="G1023" s="1276"/>
      <c r="H1023" s="1276"/>
      <c r="I1023" s="1276"/>
      <c r="J1023" s="1276"/>
      <c r="K1023" s="1276"/>
      <c r="L1023" s="1276"/>
      <c r="M1023" s="1276"/>
      <c r="N1023" s="1276"/>
      <c r="O1023" s="1276"/>
      <c r="P1023" s="1265">
        <v>1019</v>
      </c>
      <c r="Q1023" s="1266">
        <v>-2742</v>
      </c>
      <c r="R1023" s="483"/>
      <c r="S1023" s="483"/>
      <c r="T1023" s="1264"/>
    </row>
    <row r="1024" spans="1:20" hidden="1">
      <c r="A1024" s="1276"/>
      <c r="B1024" s="1271"/>
      <c r="C1024" s="1276"/>
      <c r="D1024" s="1276"/>
      <c r="E1024" s="1276"/>
      <c r="F1024" s="1276"/>
      <c r="G1024" s="1276"/>
      <c r="H1024" s="1276"/>
      <c r="I1024" s="1276"/>
      <c r="J1024" s="1276"/>
      <c r="K1024" s="1276"/>
      <c r="L1024" s="1276"/>
      <c r="M1024" s="1276"/>
      <c r="N1024" s="1276"/>
      <c r="O1024" s="1276"/>
      <c r="P1024" s="1265">
        <v>1020</v>
      </c>
      <c r="Q1024" s="1266">
        <v>-2741</v>
      </c>
      <c r="R1024" s="483"/>
      <c r="S1024" s="483"/>
      <c r="T1024" s="1264"/>
    </row>
    <row r="1025" spans="1:20" hidden="1">
      <c r="A1025" s="1276"/>
      <c r="B1025" s="1271"/>
      <c r="C1025" s="1276"/>
      <c r="D1025" s="1276"/>
      <c r="E1025" s="1276"/>
      <c r="F1025" s="1276"/>
      <c r="G1025" s="1276"/>
      <c r="H1025" s="1276"/>
      <c r="I1025" s="1276"/>
      <c r="J1025" s="1276"/>
      <c r="K1025" s="1276"/>
      <c r="L1025" s="1276"/>
      <c r="M1025" s="1276"/>
      <c r="N1025" s="1276"/>
      <c r="O1025" s="1276"/>
      <c r="P1025" s="1265">
        <v>1021</v>
      </c>
      <c r="Q1025" s="1266">
        <v>-2740</v>
      </c>
      <c r="R1025" s="483"/>
      <c r="S1025" s="483"/>
      <c r="T1025" s="1264"/>
    </row>
    <row r="1026" spans="1:20" hidden="1">
      <c r="A1026" s="1276"/>
      <c r="B1026" s="1271"/>
      <c r="C1026" s="1276"/>
      <c r="D1026" s="1276"/>
      <c r="E1026" s="1276"/>
      <c r="F1026" s="1276"/>
      <c r="G1026" s="1276"/>
      <c r="H1026" s="1276"/>
      <c r="I1026" s="1276"/>
      <c r="J1026" s="1276"/>
      <c r="K1026" s="1276"/>
      <c r="L1026" s="1276"/>
      <c r="M1026" s="1276"/>
      <c r="N1026" s="1276"/>
      <c r="O1026" s="1276"/>
      <c r="P1026" s="1265">
        <v>1022</v>
      </c>
      <c r="Q1026" s="1266">
        <v>-2739</v>
      </c>
      <c r="R1026" s="483"/>
      <c r="S1026" s="483"/>
      <c r="T1026" s="1264"/>
    </row>
    <row r="1027" spans="1:20" hidden="1">
      <c r="A1027" s="1276"/>
      <c r="B1027" s="1271"/>
      <c r="C1027" s="1276"/>
      <c r="D1027" s="1276"/>
      <c r="E1027" s="1276"/>
      <c r="F1027" s="1276"/>
      <c r="G1027" s="1276"/>
      <c r="H1027" s="1276"/>
      <c r="I1027" s="1276"/>
      <c r="J1027" s="1276"/>
      <c r="K1027" s="1276"/>
      <c r="L1027" s="1276"/>
      <c r="M1027" s="1276"/>
      <c r="N1027" s="1276"/>
      <c r="O1027" s="1276"/>
      <c r="P1027" s="1265">
        <v>1023</v>
      </c>
      <c r="Q1027" s="1266">
        <v>-2738</v>
      </c>
      <c r="R1027" s="483"/>
      <c r="S1027" s="483"/>
      <c r="T1027" s="1264"/>
    </row>
    <row r="1028" spans="1:20" hidden="1">
      <c r="A1028" s="1276"/>
      <c r="B1028" s="1271"/>
      <c r="C1028" s="1276"/>
      <c r="D1028" s="1276"/>
      <c r="E1028" s="1276"/>
      <c r="F1028" s="1276"/>
      <c r="G1028" s="1276"/>
      <c r="H1028" s="1276"/>
      <c r="I1028" s="1276"/>
      <c r="J1028" s="1276"/>
      <c r="K1028" s="1276"/>
      <c r="L1028" s="1276"/>
      <c r="M1028" s="1276"/>
      <c r="N1028" s="1276"/>
      <c r="O1028" s="1276"/>
      <c r="P1028" s="1265">
        <v>1024</v>
      </c>
      <c r="Q1028" s="1266">
        <v>-2737</v>
      </c>
      <c r="R1028" s="483"/>
      <c r="S1028" s="483"/>
      <c r="T1028" s="1264"/>
    </row>
    <row r="1029" spans="1:20" hidden="1">
      <c r="A1029" s="1276"/>
      <c r="B1029" s="1271"/>
      <c r="C1029" s="1276"/>
      <c r="D1029" s="1276"/>
      <c r="E1029" s="1276"/>
      <c r="F1029" s="1276"/>
      <c r="G1029" s="1276"/>
      <c r="H1029" s="1276"/>
      <c r="I1029" s="1276"/>
      <c r="J1029" s="1276"/>
      <c r="K1029" s="1276"/>
      <c r="L1029" s="1276"/>
      <c r="M1029" s="1276"/>
      <c r="N1029" s="1276"/>
      <c r="O1029" s="1276"/>
      <c r="P1029" s="1265">
        <v>1025</v>
      </c>
      <c r="Q1029" s="1266">
        <v>-2736</v>
      </c>
      <c r="R1029" s="483"/>
      <c r="S1029" s="483"/>
      <c r="T1029" s="1264"/>
    </row>
    <row r="1030" spans="1:20" hidden="1">
      <c r="A1030" s="1276"/>
      <c r="B1030" s="1271"/>
      <c r="C1030" s="1276"/>
      <c r="D1030" s="1276"/>
      <c r="E1030" s="1276"/>
      <c r="F1030" s="1276"/>
      <c r="G1030" s="1276"/>
      <c r="H1030" s="1276"/>
      <c r="I1030" s="1276"/>
      <c r="J1030" s="1276"/>
      <c r="K1030" s="1276"/>
      <c r="L1030" s="1276"/>
      <c r="M1030" s="1276"/>
      <c r="N1030" s="1276"/>
      <c r="O1030" s="1276"/>
      <c r="P1030" s="1265">
        <v>1026</v>
      </c>
      <c r="Q1030" s="1266">
        <v>-2735</v>
      </c>
      <c r="R1030" s="483"/>
      <c r="S1030" s="483"/>
      <c r="T1030" s="1264"/>
    </row>
    <row r="1031" spans="1:20" hidden="1">
      <c r="A1031" s="1276"/>
      <c r="B1031" s="1271"/>
      <c r="C1031" s="1276"/>
      <c r="D1031" s="1276"/>
      <c r="E1031" s="1276"/>
      <c r="F1031" s="1276"/>
      <c r="G1031" s="1276"/>
      <c r="H1031" s="1276"/>
      <c r="I1031" s="1276"/>
      <c r="J1031" s="1276"/>
      <c r="K1031" s="1276"/>
      <c r="L1031" s="1276"/>
      <c r="M1031" s="1276"/>
      <c r="N1031" s="1276"/>
      <c r="O1031" s="1276"/>
      <c r="P1031" s="1265">
        <v>1027</v>
      </c>
      <c r="Q1031" s="1266">
        <v>-2734</v>
      </c>
      <c r="R1031" s="483"/>
      <c r="S1031" s="483"/>
      <c r="T1031" s="1264"/>
    </row>
    <row r="1032" spans="1:20" hidden="1">
      <c r="A1032" s="1276"/>
      <c r="B1032" s="1271"/>
      <c r="C1032" s="1276"/>
      <c r="D1032" s="1276"/>
      <c r="E1032" s="1276"/>
      <c r="F1032" s="1276"/>
      <c r="G1032" s="1276"/>
      <c r="H1032" s="1276"/>
      <c r="I1032" s="1276"/>
      <c r="J1032" s="1276"/>
      <c r="K1032" s="1276"/>
      <c r="L1032" s="1276"/>
      <c r="M1032" s="1276"/>
      <c r="N1032" s="1276"/>
      <c r="O1032" s="1276"/>
      <c r="P1032" s="1265">
        <v>1028</v>
      </c>
      <c r="Q1032" s="1266">
        <v>-2733</v>
      </c>
      <c r="R1032" s="483"/>
      <c r="S1032" s="483"/>
      <c r="T1032" s="1264"/>
    </row>
    <row r="1033" spans="1:20" hidden="1">
      <c r="A1033" s="1276"/>
      <c r="B1033" s="1271"/>
      <c r="C1033" s="1276"/>
      <c r="D1033" s="1276"/>
      <c r="E1033" s="1276"/>
      <c r="F1033" s="1276"/>
      <c r="G1033" s="1276"/>
      <c r="H1033" s="1276"/>
      <c r="I1033" s="1276"/>
      <c r="J1033" s="1276"/>
      <c r="K1033" s="1276"/>
      <c r="L1033" s="1276"/>
      <c r="M1033" s="1276"/>
      <c r="N1033" s="1276"/>
      <c r="O1033" s="1276"/>
      <c r="P1033" s="1265">
        <v>1029</v>
      </c>
      <c r="Q1033" s="1266">
        <v>-2732</v>
      </c>
      <c r="R1033" s="483"/>
      <c r="S1033" s="483"/>
      <c r="T1033" s="1264"/>
    </row>
    <row r="1034" spans="1:20" hidden="1">
      <c r="A1034" s="1276"/>
      <c r="B1034" s="1271"/>
      <c r="C1034" s="1276"/>
      <c r="D1034" s="1276"/>
      <c r="E1034" s="1276"/>
      <c r="F1034" s="1276"/>
      <c r="G1034" s="1276"/>
      <c r="H1034" s="1276"/>
      <c r="I1034" s="1276"/>
      <c r="J1034" s="1276"/>
      <c r="K1034" s="1276"/>
      <c r="L1034" s="1276"/>
      <c r="M1034" s="1276"/>
      <c r="N1034" s="1276"/>
      <c r="O1034" s="1276"/>
      <c r="P1034" s="1265">
        <v>1030</v>
      </c>
      <c r="Q1034" s="1266">
        <v>-2731</v>
      </c>
      <c r="R1034" s="483"/>
      <c r="S1034" s="483"/>
      <c r="T1034" s="1264"/>
    </row>
    <row r="1035" spans="1:20" hidden="1">
      <c r="A1035" s="1276"/>
      <c r="B1035" s="1271"/>
      <c r="C1035" s="1276"/>
      <c r="D1035" s="1276"/>
      <c r="E1035" s="1276"/>
      <c r="F1035" s="1276"/>
      <c r="G1035" s="1276"/>
      <c r="H1035" s="1276"/>
      <c r="I1035" s="1276"/>
      <c r="J1035" s="1276"/>
      <c r="K1035" s="1276"/>
      <c r="L1035" s="1276"/>
      <c r="M1035" s="1276"/>
      <c r="N1035" s="1276"/>
      <c r="O1035" s="1276"/>
      <c r="P1035" s="1265">
        <v>1031</v>
      </c>
      <c r="Q1035" s="1266">
        <v>-2730</v>
      </c>
      <c r="R1035" s="483"/>
      <c r="S1035" s="483"/>
      <c r="T1035" s="1264"/>
    </row>
    <row r="1036" spans="1:20" hidden="1">
      <c r="A1036" s="1276"/>
      <c r="B1036" s="1271"/>
      <c r="C1036" s="1276"/>
      <c r="D1036" s="1276"/>
      <c r="E1036" s="1276"/>
      <c r="F1036" s="1276"/>
      <c r="G1036" s="1276"/>
      <c r="H1036" s="1276"/>
      <c r="I1036" s="1276"/>
      <c r="J1036" s="1276"/>
      <c r="K1036" s="1276"/>
      <c r="L1036" s="1276"/>
      <c r="M1036" s="1276"/>
      <c r="N1036" s="1276"/>
      <c r="O1036" s="1276"/>
      <c r="P1036" s="1265">
        <v>1032</v>
      </c>
      <c r="Q1036" s="1266">
        <v>-2729</v>
      </c>
      <c r="R1036" s="483"/>
      <c r="S1036" s="483"/>
      <c r="T1036" s="1264"/>
    </row>
    <row r="1037" spans="1:20" hidden="1">
      <c r="A1037" s="1276"/>
      <c r="B1037" s="1271"/>
      <c r="C1037" s="1276"/>
      <c r="D1037" s="1276"/>
      <c r="E1037" s="1276"/>
      <c r="F1037" s="1276"/>
      <c r="G1037" s="1276"/>
      <c r="H1037" s="1276"/>
      <c r="I1037" s="1276"/>
      <c r="J1037" s="1276"/>
      <c r="K1037" s="1276"/>
      <c r="L1037" s="1276"/>
      <c r="M1037" s="1276"/>
      <c r="N1037" s="1276"/>
      <c r="O1037" s="1276"/>
      <c r="P1037" s="1265">
        <v>1033</v>
      </c>
      <c r="Q1037" s="1266">
        <v>-2728</v>
      </c>
      <c r="R1037" s="483"/>
      <c r="S1037" s="483"/>
      <c r="T1037" s="1264"/>
    </row>
    <row r="1038" spans="1:20" hidden="1">
      <c r="A1038" s="1276"/>
      <c r="B1038" s="1271"/>
      <c r="C1038" s="1276"/>
      <c r="D1038" s="1276"/>
      <c r="E1038" s="1276"/>
      <c r="F1038" s="1276"/>
      <c r="G1038" s="1276"/>
      <c r="H1038" s="1276"/>
      <c r="I1038" s="1276"/>
      <c r="J1038" s="1276"/>
      <c r="K1038" s="1276"/>
      <c r="L1038" s="1276"/>
      <c r="M1038" s="1276"/>
      <c r="N1038" s="1276"/>
      <c r="O1038" s="1276"/>
      <c r="P1038" s="1265">
        <v>1034</v>
      </c>
      <c r="Q1038" s="1266">
        <v>-2727</v>
      </c>
      <c r="R1038" s="483"/>
      <c r="S1038" s="483"/>
      <c r="T1038" s="1264"/>
    </row>
    <row r="1039" spans="1:20" hidden="1">
      <c r="A1039" s="1276"/>
      <c r="B1039" s="1271"/>
      <c r="C1039" s="1276"/>
      <c r="D1039" s="1276"/>
      <c r="E1039" s="1276"/>
      <c r="F1039" s="1276"/>
      <c r="G1039" s="1276"/>
      <c r="H1039" s="1276"/>
      <c r="I1039" s="1276"/>
      <c r="J1039" s="1276"/>
      <c r="K1039" s="1276"/>
      <c r="L1039" s="1276"/>
      <c r="M1039" s="1276"/>
      <c r="N1039" s="1276"/>
      <c r="O1039" s="1276"/>
      <c r="P1039" s="1265">
        <v>1035</v>
      </c>
      <c r="Q1039" s="1266">
        <v>-2726</v>
      </c>
      <c r="R1039" s="483"/>
      <c r="S1039" s="483"/>
      <c r="T1039" s="1264"/>
    </row>
    <row r="1040" spans="1:20" hidden="1">
      <c r="A1040" s="1276"/>
      <c r="B1040" s="1271"/>
      <c r="C1040" s="1276"/>
      <c r="D1040" s="1276"/>
      <c r="E1040" s="1276"/>
      <c r="F1040" s="1276"/>
      <c r="G1040" s="1276"/>
      <c r="H1040" s="1276"/>
      <c r="I1040" s="1276"/>
      <c r="J1040" s="1276"/>
      <c r="K1040" s="1276"/>
      <c r="L1040" s="1276"/>
      <c r="M1040" s="1276"/>
      <c r="N1040" s="1276"/>
      <c r="O1040" s="1276"/>
      <c r="P1040" s="1265">
        <v>1036</v>
      </c>
      <c r="Q1040" s="1266">
        <v>-2725</v>
      </c>
      <c r="R1040" s="483"/>
      <c r="S1040" s="483"/>
      <c r="T1040" s="1264"/>
    </row>
    <row r="1041" spans="1:20" hidden="1">
      <c r="A1041" s="1276"/>
      <c r="B1041" s="1271"/>
      <c r="C1041" s="1276"/>
      <c r="D1041" s="1276"/>
      <c r="E1041" s="1276"/>
      <c r="F1041" s="1276"/>
      <c r="G1041" s="1276"/>
      <c r="H1041" s="1276"/>
      <c r="I1041" s="1276"/>
      <c r="J1041" s="1276"/>
      <c r="K1041" s="1276"/>
      <c r="L1041" s="1276"/>
      <c r="M1041" s="1276"/>
      <c r="N1041" s="1276"/>
      <c r="O1041" s="1276"/>
      <c r="P1041" s="1265">
        <v>1037</v>
      </c>
      <c r="Q1041" s="1266">
        <v>-2724</v>
      </c>
      <c r="R1041" s="483"/>
      <c r="S1041" s="483"/>
      <c r="T1041" s="1264"/>
    </row>
    <row r="1042" spans="1:20" hidden="1">
      <c r="A1042" s="1276"/>
      <c r="B1042" s="1271"/>
      <c r="C1042" s="1276"/>
      <c r="D1042" s="1276"/>
      <c r="E1042" s="1276"/>
      <c r="F1042" s="1276"/>
      <c r="G1042" s="1276"/>
      <c r="H1042" s="1276"/>
      <c r="I1042" s="1276"/>
      <c r="J1042" s="1276"/>
      <c r="K1042" s="1276"/>
      <c r="L1042" s="1276"/>
      <c r="M1042" s="1276"/>
      <c r="N1042" s="1276"/>
      <c r="O1042" s="1276"/>
      <c r="P1042" s="1265">
        <v>1038</v>
      </c>
      <c r="Q1042" s="1266">
        <v>-2723</v>
      </c>
      <c r="R1042" s="483"/>
      <c r="S1042" s="483"/>
      <c r="T1042" s="1264"/>
    </row>
    <row r="1043" spans="1:20" hidden="1">
      <c r="A1043" s="1276"/>
      <c r="B1043" s="1271"/>
      <c r="C1043" s="1276"/>
      <c r="D1043" s="1276"/>
      <c r="E1043" s="1276"/>
      <c r="F1043" s="1276"/>
      <c r="G1043" s="1276"/>
      <c r="H1043" s="1276"/>
      <c r="I1043" s="1276"/>
      <c r="J1043" s="1276"/>
      <c r="K1043" s="1276"/>
      <c r="L1043" s="1276"/>
      <c r="M1043" s="1276"/>
      <c r="N1043" s="1276"/>
      <c r="O1043" s="1276"/>
      <c r="P1043" s="1265">
        <v>1039</v>
      </c>
      <c r="Q1043" s="1266">
        <v>-2722</v>
      </c>
      <c r="R1043" s="483"/>
      <c r="S1043" s="483"/>
      <c r="T1043" s="1264"/>
    </row>
    <row r="1044" spans="1:20" hidden="1">
      <c r="A1044" s="1276"/>
      <c r="B1044" s="1271"/>
      <c r="C1044" s="1276"/>
      <c r="D1044" s="1276"/>
      <c r="E1044" s="1276"/>
      <c r="F1044" s="1276"/>
      <c r="G1044" s="1276"/>
      <c r="H1044" s="1276"/>
      <c r="I1044" s="1276"/>
      <c r="J1044" s="1276"/>
      <c r="K1044" s="1276"/>
      <c r="L1044" s="1276"/>
      <c r="M1044" s="1276"/>
      <c r="N1044" s="1276"/>
      <c r="O1044" s="1276"/>
      <c r="P1044" s="1265">
        <v>1040</v>
      </c>
      <c r="Q1044" s="1266">
        <v>-2721</v>
      </c>
      <c r="R1044" s="483"/>
      <c r="S1044" s="483"/>
      <c r="T1044" s="1264"/>
    </row>
    <row r="1045" spans="1:20" hidden="1">
      <c r="A1045" s="1276"/>
      <c r="B1045" s="1271"/>
      <c r="C1045" s="1276"/>
      <c r="D1045" s="1276"/>
      <c r="E1045" s="1276"/>
      <c r="F1045" s="1276"/>
      <c r="G1045" s="1276"/>
      <c r="H1045" s="1276"/>
      <c r="I1045" s="1276"/>
      <c r="J1045" s="1276"/>
      <c r="K1045" s="1276"/>
      <c r="L1045" s="1276"/>
      <c r="M1045" s="1276"/>
      <c r="N1045" s="1276"/>
      <c r="O1045" s="1276"/>
      <c r="P1045" s="1265">
        <v>1041</v>
      </c>
      <c r="Q1045" s="1266">
        <v>-2720</v>
      </c>
      <c r="R1045" s="483"/>
      <c r="S1045" s="483"/>
      <c r="T1045" s="1264"/>
    </row>
    <row r="1046" spans="1:20" hidden="1">
      <c r="A1046" s="1276"/>
      <c r="B1046" s="1271"/>
      <c r="C1046" s="1276"/>
      <c r="D1046" s="1276"/>
      <c r="E1046" s="1276"/>
      <c r="F1046" s="1276"/>
      <c r="G1046" s="1276"/>
      <c r="H1046" s="1276"/>
      <c r="I1046" s="1276"/>
      <c r="J1046" s="1276"/>
      <c r="K1046" s="1276"/>
      <c r="L1046" s="1276"/>
      <c r="M1046" s="1276"/>
      <c r="N1046" s="1276"/>
      <c r="O1046" s="1276"/>
      <c r="P1046" s="1265">
        <v>1042</v>
      </c>
      <c r="Q1046" s="1266">
        <v>-2719</v>
      </c>
      <c r="R1046" s="483"/>
      <c r="S1046" s="483"/>
      <c r="T1046" s="1264"/>
    </row>
    <row r="1047" spans="1:20" hidden="1">
      <c r="A1047" s="1276"/>
      <c r="B1047" s="1271"/>
      <c r="C1047" s="1276"/>
      <c r="D1047" s="1276"/>
      <c r="E1047" s="1276"/>
      <c r="F1047" s="1276"/>
      <c r="G1047" s="1276"/>
      <c r="H1047" s="1276"/>
      <c r="I1047" s="1276"/>
      <c r="J1047" s="1276"/>
      <c r="K1047" s="1276"/>
      <c r="L1047" s="1276"/>
      <c r="M1047" s="1276"/>
      <c r="N1047" s="1276"/>
      <c r="O1047" s="1276"/>
      <c r="P1047" s="1265">
        <v>1043</v>
      </c>
      <c r="Q1047" s="1266">
        <v>-2718</v>
      </c>
      <c r="R1047" s="483"/>
      <c r="S1047" s="483"/>
      <c r="T1047" s="1264"/>
    </row>
    <row r="1048" spans="1:20" hidden="1">
      <c r="A1048" s="1276"/>
      <c r="B1048" s="1271"/>
      <c r="C1048" s="1276"/>
      <c r="D1048" s="1276"/>
      <c r="E1048" s="1276"/>
      <c r="F1048" s="1276"/>
      <c r="G1048" s="1276"/>
      <c r="H1048" s="1276"/>
      <c r="I1048" s="1276"/>
      <c r="J1048" s="1276"/>
      <c r="K1048" s="1276"/>
      <c r="L1048" s="1276"/>
      <c r="M1048" s="1276"/>
      <c r="N1048" s="1276"/>
      <c r="O1048" s="1276"/>
      <c r="P1048" s="1265">
        <v>1044</v>
      </c>
      <c r="Q1048" s="1266">
        <v>-2717</v>
      </c>
      <c r="R1048" s="483"/>
      <c r="S1048" s="483"/>
      <c r="T1048" s="1264"/>
    </row>
    <row r="1049" spans="1:20" hidden="1">
      <c r="A1049" s="1276"/>
      <c r="B1049" s="1271"/>
      <c r="C1049" s="1276"/>
      <c r="D1049" s="1276"/>
      <c r="E1049" s="1276"/>
      <c r="F1049" s="1276"/>
      <c r="G1049" s="1276"/>
      <c r="H1049" s="1276"/>
      <c r="I1049" s="1276"/>
      <c r="J1049" s="1276"/>
      <c r="K1049" s="1276"/>
      <c r="L1049" s="1276"/>
      <c r="M1049" s="1276"/>
      <c r="N1049" s="1276"/>
      <c r="O1049" s="1276"/>
      <c r="P1049" s="1265">
        <v>1045</v>
      </c>
      <c r="Q1049" s="1266">
        <v>-2716</v>
      </c>
      <c r="R1049" s="483"/>
      <c r="S1049" s="483"/>
      <c r="T1049" s="1264"/>
    </row>
    <row r="1050" spans="1:20" hidden="1">
      <c r="A1050" s="1276"/>
      <c r="B1050" s="1271"/>
      <c r="C1050" s="1276"/>
      <c r="D1050" s="1276"/>
      <c r="E1050" s="1276"/>
      <c r="F1050" s="1276"/>
      <c r="G1050" s="1276"/>
      <c r="H1050" s="1276"/>
      <c r="I1050" s="1276"/>
      <c r="J1050" s="1276"/>
      <c r="K1050" s="1276"/>
      <c r="L1050" s="1276"/>
      <c r="M1050" s="1276"/>
      <c r="N1050" s="1276"/>
      <c r="O1050" s="1276"/>
      <c r="P1050" s="1265">
        <v>1046</v>
      </c>
      <c r="Q1050" s="1266">
        <v>-2715</v>
      </c>
      <c r="R1050" s="483"/>
      <c r="S1050" s="483"/>
      <c r="T1050" s="1264"/>
    </row>
    <row r="1051" spans="1:20" hidden="1">
      <c r="A1051" s="1276"/>
      <c r="B1051" s="1271"/>
      <c r="C1051" s="1276"/>
      <c r="D1051" s="1276"/>
      <c r="E1051" s="1276"/>
      <c r="F1051" s="1276"/>
      <c r="G1051" s="1276"/>
      <c r="H1051" s="1276"/>
      <c r="I1051" s="1276"/>
      <c r="J1051" s="1276"/>
      <c r="K1051" s="1276"/>
      <c r="L1051" s="1276"/>
      <c r="M1051" s="1276"/>
      <c r="N1051" s="1276"/>
      <c r="O1051" s="1276"/>
      <c r="P1051" s="1265">
        <v>1047</v>
      </c>
      <c r="Q1051" s="1266">
        <v>-2714</v>
      </c>
      <c r="R1051" s="483"/>
      <c r="S1051" s="483"/>
      <c r="T1051" s="1264"/>
    </row>
    <row r="1052" spans="1:20" hidden="1">
      <c r="A1052" s="1276"/>
      <c r="B1052" s="1271"/>
      <c r="C1052" s="1276"/>
      <c r="D1052" s="1276"/>
      <c r="E1052" s="1276"/>
      <c r="F1052" s="1276"/>
      <c r="G1052" s="1276"/>
      <c r="H1052" s="1276"/>
      <c r="I1052" s="1276"/>
      <c r="J1052" s="1276"/>
      <c r="K1052" s="1276"/>
      <c r="L1052" s="1276"/>
      <c r="M1052" s="1276"/>
      <c r="N1052" s="1276"/>
      <c r="O1052" s="1276"/>
      <c r="P1052" s="1265">
        <v>1048</v>
      </c>
      <c r="Q1052" s="1266">
        <v>-2713</v>
      </c>
      <c r="R1052" s="483"/>
      <c r="S1052" s="483"/>
      <c r="T1052" s="1264"/>
    </row>
    <row r="1053" spans="1:20" hidden="1">
      <c r="A1053" s="1276"/>
      <c r="B1053" s="1271"/>
      <c r="C1053" s="1276"/>
      <c r="D1053" s="1276"/>
      <c r="E1053" s="1276"/>
      <c r="F1053" s="1276"/>
      <c r="G1053" s="1276"/>
      <c r="H1053" s="1276"/>
      <c r="I1053" s="1276"/>
      <c r="J1053" s="1276"/>
      <c r="K1053" s="1276"/>
      <c r="L1053" s="1276"/>
      <c r="M1053" s="1276"/>
      <c r="N1053" s="1276"/>
      <c r="O1053" s="1276"/>
      <c r="P1053" s="1265">
        <v>1049</v>
      </c>
      <c r="Q1053" s="1266">
        <v>-2712</v>
      </c>
      <c r="R1053" s="483"/>
      <c r="S1053" s="483"/>
      <c r="T1053" s="1264"/>
    </row>
    <row r="1054" spans="1:20" hidden="1">
      <c r="A1054" s="1276"/>
      <c r="B1054" s="1271"/>
      <c r="C1054" s="1276"/>
      <c r="D1054" s="1276"/>
      <c r="E1054" s="1276"/>
      <c r="F1054" s="1276"/>
      <c r="G1054" s="1276"/>
      <c r="H1054" s="1276"/>
      <c r="I1054" s="1276"/>
      <c r="J1054" s="1276"/>
      <c r="K1054" s="1276"/>
      <c r="L1054" s="1276"/>
      <c r="M1054" s="1276"/>
      <c r="N1054" s="1276"/>
      <c r="O1054" s="1276"/>
      <c r="P1054" s="1265">
        <v>1050</v>
      </c>
      <c r="Q1054" s="1266">
        <v>-2711</v>
      </c>
      <c r="R1054" s="483"/>
      <c r="S1054" s="483"/>
      <c r="T1054" s="1264"/>
    </row>
    <row r="1055" spans="1:20" hidden="1">
      <c r="A1055" s="1276"/>
      <c r="B1055" s="1271"/>
      <c r="C1055" s="1276"/>
      <c r="D1055" s="1276"/>
      <c r="E1055" s="1276"/>
      <c r="F1055" s="1276"/>
      <c r="G1055" s="1276"/>
      <c r="H1055" s="1276"/>
      <c r="I1055" s="1276"/>
      <c r="J1055" s="1276"/>
      <c r="K1055" s="1276"/>
      <c r="L1055" s="1276"/>
      <c r="M1055" s="1276"/>
      <c r="N1055" s="1276"/>
      <c r="O1055" s="1276"/>
      <c r="P1055" s="1265">
        <v>1051</v>
      </c>
      <c r="Q1055" s="1266">
        <v>-2710</v>
      </c>
      <c r="R1055" s="483"/>
      <c r="S1055" s="483"/>
      <c r="T1055" s="1264"/>
    </row>
    <row r="1056" spans="1:20" hidden="1">
      <c r="A1056" s="1276"/>
      <c r="B1056" s="1271"/>
      <c r="C1056" s="1276"/>
      <c r="D1056" s="1276"/>
      <c r="E1056" s="1276"/>
      <c r="F1056" s="1276"/>
      <c r="G1056" s="1276"/>
      <c r="H1056" s="1276"/>
      <c r="I1056" s="1276"/>
      <c r="J1056" s="1276"/>
      <c r="K1056" s="1276"/>
      <c r="L1056" s="1276"/>
      <c r="M1056" s="1276"/>
      <c r="N1056" s="1276"/>
      <c r="O1056" s="1276"/>
      <c r="P1056" s="1265">
        <v>1052</v>
      </c>
      <c r="Q1056" s="1266">
        <v>-2709</v>
      </c>
      <c r="R1056" s="483"/>
      <c r="S1056" s="483"/>
      <c r="T1056" s="1264"/>
    </row>
    <row r="1057" spans="1:20" hidden="1">
      <c r="A1057" s="1276"/>
      <c r="B1057" s="1271"/>
      <c r="C1057" s="1276"/>
      <c r="D1057" s="1276"/>
      <c r="E1057" s="1276"/>
      <c r="F1057" s="1276"/>
      <c r="G1057" s="1276"/>
      <c r="H1057" s="1276"/>
      <c r="I1057" s="1276"/>
      <c r="J1057" s="1276"/>
      <c r="K1057" s="1276"/>
      <c r="L1057" s="1276"/>
      <c r="M1057" s="1276"/>
      <c r="N1057" s="1276"/>
      <c r="O1057" s="1276"/>
      <c r="P1057" s="1265">
        <v>1053</v>
      </c>
      <c r="Q1057" s="1266">
        <v>-2708</v>
      </c>
      <c r="R1057" s="483"/>
      <c r="S1057" s="483"/>
      <c r="T1057" s="1264"/>
    </row>
    <row r="1058" spans="1:20" hidden="1">
      <c r="A1058" s="1276"/>
      <c r="B1058" s="1271"/>
      <c r="C1058" s="1276"/>
      <c r="D1058" s="1276"/>
      <c r="E1058" s="1276"/>
      <c r="F1058" s="1276"/>
      <c r="G1058" s="1276"/>
      <c r="H1058" s="1276"/>
      <c r="I1058" s="1276"/>
      <c r="J1058" s="1276"/>
      <c r="K1058" s="1276"/>
      <c r="L1058" s="1276"/>
      <c r="M1058" s="1276"/>
      <c r="N1058" s="1276"/>
      <c r="O1058" s="1276"/>
      <c r="P1058" s="1265">
        <v>1054</v>
      </c>
      <c r="Q1058" s="1266">
        <v>-2707</v>
      </c>
      <c r="R1058" s="483"/>
      <c r="S1058" s="483"/>
      <c r="T1058" s="1264"/>
    </row>
    <row r="1059" spans="1:20" hidden="1">
      <c r="A1059" s="1276"/>
      <c r="B1059" s="1271"/>
      <c r="C1059" s="1276"/>
      <c r="D1059" s="1276"/>
      <c r="E1059" s="1276"/>
      <c r="F1059" s="1276"/>
      <c r="G1059" s="1276"/>
      <c r="H1059" s="1276"/>
      <c r="I1059" s="1276"/>
      <c r="J1059" s="1276"/>
      <c r="K1059" s="1276"/>
      <c r="L1059" s="1276"/>
      <c r="M1059" s="1276"/>
      <c r="N1059" s="1276"/>
      <c r="O1059" s="1276"/>
      <c r="P1059" s="1265">
        <v>1055</v>
      </c>
      <c r="Q1059" s="1266">
        <v>-2706</v>
      </c>
      <c r="R1059" s="483"/>
      <c r="S1059" s="483"/>
      <c r="T1059" s="1264"/>
    </row>
    <row r="1060" spans="1:20" hidden="1">
      <c r="A1060" s="1276"/>
      <c r="B1060" s="1271"/>
      <c r="C1060" s="1276"/>
      <c r="D1060" s="1276"/>
      <c r="E1060" s="1276"/>
      <c r="F1060" s="1276"/>
      <c r="G1060" s="1276"/>
      <c r="H1060" s="1276"/>
      <c r="I1060" s="1276"/>
      <c r="J1060" s="1276"/>
      <c r="K1060" s="1276"/>
      <c r="L1060" s="1276"/>
      <c r="M1060" s="1276"/>
      <c r="N1060" s="1276"/>
      <c r="O1060" s="1276"/>
      <c r="P1060" s="1265">
        <v>1056</v>
      </c>
      <c r="Q1060" s="1266">
        <v>-2705</v>
      </c>
      <c r="R1060" s="483"/>
      <c r="S1060" s="483"/>
      <c r="T1060" s="1264"/>
    </row>
    <row r="1061" spans="1:20" hidden="1">
      <c r="A1061" s="1276"/>
      <c r="B1061" s="1271"/>
      <c r="C1061" s="1276"/>
      <c r="D1061" s="1276"/>
      <c r="E1061" s="1276"/>
      <c r="F1061" s="1276"/>
      <c r="G1061" s="1276"/>
      <c r="H1061" s="1276"/>
      <c r="I1061" s="1276"/>
      <c r="J1061" s="1276"/>
      <c r="K1061" s="1276"/>
      <c r="L1061" s="1276"/>
      <c r="M1061" s="1276"/>
      <c r="N1061" s="1276"/>
      <c r="O1061" s="1276"/>
      <c r="P1061" s="1265">
        <v>1057</v>
      </c>
      <c r="Q1061" s="1266">
        <v>-2704</v>
      </c>
      <c r="R1061" s="483"/>
      <c r="S1061" s="483"/>
      <c r="T1061" s="1264"/>
    </row>
    <row r="1062" spans="1:20" hidden="1">
      <c r="A1062" s="1276"/>
      <c r="B1062" s="1271"/>
      <c r="C1062" s="1276"/>
      <c r="D1062" s="1276"/>
      <c r="E1062" s="1276"/>
      <c r="F1062" s="1276"/>
      <c r="G1062" s="1276"/>
      <c r="H1062" s="1276"/>
      <c r="I1062" s="1276"/>
      <c r="J1062" s="1276"/>
      <c r="K1062" s="1276"/>
      <c r="L1062" s="1276"/>
      <c r="M1062" s="1276"/>
      <c r="N1062" s="1276"/>
      <c r="O1062" s="1276"/>
      <c r="P1062" s="1265">
        <v>1058</v>
      </c>
      <c r="Q1062" s="1266">
        <v>-2703</v>
      </c>
      <c r="R1062" s="483"/>
      <c r="S1062" s="483"/>
      <c r="T1062" s="1264"/>
    </row>
    <row r="1063" spans="1:20" hidden="1">
      <c r="A1063" s="1276"/>
      <c r="B1063" s="1271"/>
      <c r="C1063" s="1276"/>
      <c r="D1063" s="1276"/>
      <c r="E1063" s="1276"/>
      <c r="F1063" s="1276"/>
      <c r="G1063" s="1276"/>
      <c r="H1063" s="1276"/>
      <c r="I1063" s="1276"/>
      <c r="J1063" s="1276"/>
      <c r="K1063" s="1276"/>
      <c r="L1063" s="1276"/>
      <c r="M1063" s="1276"/>
      <c r="N1063" s="1276"/>
      <c r="O1063" s="1276"/>
      <c r="P1063" s="1265">
        <v>1059</v>
      </c>
      <c r="Q1063" s="1266">
        <v>-2702</v>
      </c>
      <c r="R1063" s="483"/>
      <c r="S1063" s="483"/>
      <c r="T1063" s="1264"/>
    </row>
    <row r="1064" spans="1:20" hidden="1">
      <c r="A1064" s="1276"/>
      <c r="B1064" s="1271"/>
      <c r="C1064" s="1276"/>
      <c r="D1064" s="1276"/>
      <c r="E1064" s="1276"/>
      <c r="F1064" s="1276"/>
      <c r="G1064" s="1276"/>
      <c r="H1064" s="1276"/>
      <c r="I1064" s="1276"/>
      <c r="J1064" s="1276"/>
      <c r="K1064" s="1276"/>
      <c r="L1064" s="1276"/>
      <c r="M1064" s="1276"/>
      <c r="N1064" s="1276"/>
      <c r="O1064" s="1276"/>
      <c r="P1064" s="1265">
        <v>1060</v>
      </c>
      <c r="Q1064" s="1266">
        <v>-2701</v>
      </c>
      <c r="R1064" s="483"/>
      <c r="S1064" s="483"/>
      <c r="T1064" s="1264"/>
    </row>
    <row r="1065" spans="1:20" hidden="1">
      <c r="A1065" s="1276"/>
      <c r="B1065" s="1271"/>
      <c r="C1065" s="1276"/>
      <c r="D1065" s="1276"/>
      <c r="E1065" s="1276"/>
      <c r="F1065" s="1276"/>
      <c r="G1065" s="1276"/>
      <c r="H1065" s="1276"/>
      <c r="I1065" s="1276"/>
      <c r="J1065" s="1276"/>
      <c r="K1065" s="1276"/>
      <c r="L1065" s="1276"/>
      <c r="M1065" s="1276"/>
      <c r="N1065" s="1276"/>
      <c r="O1065" s="1276"/>
      <c r="P1065" s="1265">
        <v>1061</v>
      </c>
      <c r="Q1065" s="1266">
        <v>-2700</v>
      </c>
      <c r="R1065" s="483"/>
      <c r="S1065" s="483"/>
      <c r="T1065" s="1264"/>
    </row>
    <row r="1066" spans="1:20" hidden="1">
      <c r="A1066" s="1276"/>
      <c r="B1066" s="1271"/>
      <c r="C1066" s="1276"/>
      <c r="D1066" s="1276"/>
      <c r="E1066" s="1276"/>
      <c r="F1066" s="1276"/>
      <c r="G1066" s="1276"/>
      <c r="H1066" s="1276"/>
      <c r="I1066" s="1276"/>
      <c r="J1066" s="1276"/>
      <c r="K1066" s="1276"/>
      <c r="L1066" s="1276"/>
      <c r="M1066" s="1276"/>
      <c r="N1066" s="1276"/>
      <c r="O1066" s="1276"/>
      <c r="P1066" s="1265">
        <v>1062</v>
      </c>
      <c r="Q1066" s="1266">
        <v>-2699</v>
      </c>
      <c r="R1066" s="483"/>
      <c r="S1066" s="483"/>
      <c r="T1066" s="1264"/>
    </row>
    <row r="1067" spans="1:20" hidden="1">
      <c r="A1067" s="1276"/>
      <c r="B1067" s="1271"/>
      <c r="C1067" s="1276"/>
      <c r="D1067" s="1276"/>
      <c r="E1067" s="1276"/>
      <c r="F1067" s="1276"/>
      <c r="G1067" s="1276"/>
      <c r="H1067" s="1276"/>
      <c r="I1067" s="1276"/>
      <c r="J1067" s="1276"/>
      <c r="K1067" s="1276"/>
      <c r="L1067" s="1276"/>
      <c r="M1067" s="1276"/>
      <c r="N1067" s="1276"/>
      <c r="O1067" s="1276"/>
      <c r="P1067" s="1265">
        <v>1063</v>
      </c>
      <c r="Q1067" s="1266">
        <v>-2698</v>
      </c>
      <c r="R1067" s="483"/>
      <c r="S1067" s="483"/>
      <c r="T1067" s="1264"/>
    </row>
    <row r="1068" spans="1:20" hidden="1">
      <c r="A1068" s="1276"/>
      <c r="B1068" s="1271"/>
      <c r="C1068" s="1276"/>
      <c r="D1068" s="1276"/>
      <c r="E1068" s="1276"/>
      <c r="F1068" s="1276"/>
      <c r="G1068" s="1276"/>
      <c r="H1068" s="1276"/>
      <c r="I1068" s="1276"/>
      <c r="J1068" s="1276"/>
      <c r="K1068" s="1276"/>
      <c r="L1068" s="1276"/>
      <c r="M1068" s="1276"/>
      <c r="N1068" s="1276"/>
      <c r="O1068" s="1276"/>
      <c r="P1068" s="1265">
        <v>1064</v>
      </c>
      <c r="Q1068" s="1266">
        <v>-2697</v>
      </c>
      <c r="R1068" s="483"/>
      <c r="S1068" s="483"/>
      <c r="T1068" s="1264"/>
    </row>
    <row r="1069" spans="1:20" hidden="1">
      <c r="A1069" s="1276"/>
      <c r="B1069" s="1271"/>
      <c r="C1069" s="1276"/>
      <c r="D1069" s="1276"/>
      <c r="E1069" s="1276"/>
      <c r="F1069" s="1276"/>
      <c r="G1069" s="1276"/>
      <c r="H1069" s="1276"/>
      <c r="I1069" s="1276"/>
      <c r="J1069" s="1276"/>
      <c r="K1069" s="1276"/>
      <c r="L1069" s="1276"/>
      <c r="M1069" s="1276"/>
      <c r="N1069" s="1276"/>
      <c r="O1069" s="1276"/>
      <c r="P1069" s="1265">
        <v>1065</v>
      </c>
      <c r="Q1069" s="1266">
        <v>-2696</v>
      </c>
      <c r="R1069" s="483"/>
      <c r="S1069" s="483"/>
      <c r="T1069" s="1264"/>
    </row>
    <row r="1070" spans="1:20" hidden="1">
      <c r="A1070" s="1276"/>
      <c r="B1070" s="1271"/>
      <c r="C1070" s="1276"/>
      <c r="D1070" s="1276"/>
      <c r="E1070" s="1276"/>
      <c r="F1070" s="1276"/>
      <c r="G1070" s="1276"/>
      <c r="H1070" s="1276"/>
      <c r="I1070" s="1276"/>
      <c r="J1070" s="1276"/>
      <c r="K1070" s="1276"/>
      <c r="L1070" s="1276"/>
      <c r="M1070" s="1276"/>
      <c r="N1070" s="1276"/>
      <c r="O1070" s="1276"/>
      <c r="P1070" s="1265">
        <v>1066</v>
      </c>
      <c r="Q1070" s="1266">
        <v>-2695</v>
      </c>
      <c r="R1070" s="483"/>
      <c r="S1070" s="483"/>
      <c r="T1070" s="1264"/>
    </row>
    <row r="1071" spans="1:20" hidden="1">
      <c r="A1071" s="1276"/>
      <c r="B1071" s="1271"/>
      <c r="C1071" s="1276"/>
      <c r="D1071" s="1276"/>
      <c r="E1071" s="1276"/>
      <c r="F1071" s="1276"/>
      <c r="G1071" s="1276"/>
      <c r="H1071" s="1276"/>
      <c r="I1071" s="1276"/>
      <c r="J1071" s="1276"/>
      <c r="K1071" s="1276"/>
      <c r="L1071" s="1276"/>
      <c r="M1071" s="1276"/>
      <c r="N1071" s="1276"/>
      <c r="O1071" s="1276"/>
      <c r="P1071" s="1265">
        <v>1067</v>
      </c>
      <c r="Q1071" s="1266">
        <v>-2694</v>
      </c>
      <c r="R1071" s="483"/>
      <c r="S1071" s="483"/>
      <c r="T1071" s="1264"/>
    </row>
    <row r="1072" spans="1:20" hidden="1">
      <c r="A1072" s="1276"/>
      <c r="B1072" s="1271"/>
      <c r="C1072" s="1276"/>
      <c r="D1072" s="1276"/>
      <c r="E1072" s="1276"/>
      <c r="F1072" s="1276"/>
      <c r="G1072" s="1276"/>
      <c r="H1072" s="1276"/>
      <c r="I1072" s="1276"/>
      <c r="J1072" s="1276"/>
      <c r="K1072" s="1276"/>
      <c r="L1072" s="1276"/>
      <c r="M1072" s="1276"/>
      <c r="N1072" s="1276"/>
      <c r="O1072" s="1276"/>
      <c r="P1072" s="1265">
        <v>1068</v>
      </c>
      <c r="Q1072" s="1266">
        <v>-2693</v>
      </c>
      <c r="R1072" s="483"/>
      <c r="S1072" s="483"/>
      <c r="T1072" s="1264"/>
    </row>
    <row r="1073" spans="1:20" hidden="1">
      <c r="A1073" s="1276"/>
      <c r="B1073" s="1271"/>
      <c r="C1073" s="1276"/>
      <c r="D1073" s="1276"/>
      <c r="E1073" s="1276"/>
      <c r="F1073" s="1276"/>
      <c r="G1073" s="1276"/>
      <c r="H1073" s="1276"/>
      <c r="I1073" s="1276"/>
      <c r="J1073" s="1276"/>
      <c r="K1073" s="1276"/>
      <c r="L1073" s="1276"/>
      <c r="M1073" s="1276"/>
      <c r="N1073" s="1276"/>
      <c r="O1073" s="1276"/>
      <c r="P1073" s="1265">
        <v>1069</v>
      </c>
      <c r="Q1073" s="1266">
        <v>-2692</v>
      </c>
      <c r="R1073" s="483"/>
      <c r="S1073" s="483"/>
      <c r="T1073" s="1264"/>
    </row>
    <row r="1074" spans="1:20" hidden="1">
      <c r="A1074" s="1276"/>
      <c r="B1074" s="1271"/>
      <c r="C1074" s="1276"/>
      <c r="D1074" s="1276"/>
      <c r="E1074" s="1276"/>
      <c r="F1074" s="1276"/>
      <c r="G1074" s="1276"/>
      <c r="H1074" s="1276"/>
      <c r="I1074" s="1276"/>
      <c r="J1074" s="1276"/>
      <c r="K1074" s="1276"/>
      <c r="L1074" s="1276"/>
      <c r="M1074" s="1276"/>
      <c r="N1074" s="1276"/>
      <c r="O1074" s="1276"/>
      <c r="P1074" s="1265">
        <v>1070</v>
      </c>
      <c r="Q1074" s="1266">
        <v>-2691</v>
      </c>
      <c r="R1074" s="483"/>
      <c r="S1074" s="483"/>
      <c r="T1074" s="1264"/>
    </row>
    <row r="1075" spans="1:20" hidden="1">
      <c r="A1075" s="1276"/>
      <c r="B1075" s="1271"/>
      <c r="C1075" s="1276"/>
      <c r="D1075" s="1276"/>
      <c r="E1075" s="1276"/>
      <c r="F1075" s="1276"/>
      <c r="G1075" s="1276"/>
      <c r="H1075" s="1276"/>
      <c r="I1075" s="1276"/>
      <c r="J1075" s="1276"/>
      <c r="K1075" s="1276"/>
      <c r="L1075" s="1276"/>
      <c r="M1075" s="1276"/>
      <c r="N1075" s="1276"/>
      <c r="O1075" s="1276"/>
      <c r="P1075" s="1265">
        <v>1071</v>
      </c>
      <c r="Q1075" s="1266">
        <v>-2690</v>
      </c>
      <c r="R1075" s="483"/>
      <c r="S1075" s="483"/>
      <c r="T1075" s="1264"/>
    </row>
    <row r="1076" spans="1:20" hidden="1">
      <c r="A1076" s="1276"/>
      <c r="B1076" s="1271"/>
      <c r="C1076" s="1276"/>
      <c r="D1076" s="1276"/>
      <c r="E1076" s="1276"/>
      <c r="F1076" s="1276"/>
      <c r="G1076" s="1276"/>
      <c r="H1076" s="1276"/>
      <c r="I1076" s="1276"/>
      <c r="J1076" s="1276"/>
      <c r="K1076" s="1276"/>
      <c r="L1076" s="1276"/>
      <c r="M1076" s="1276"/>
      <c r="N1076" s="1276"/>
      <c r="O1076" s="1276"/>
      <c r="P1076" s="1265">
        <v>1072</v>
      </c>
      <c r="Q1076" s="1266">
        <v>-2689</v>
      </c>
      <c r="R1076" s="483"/>
      <c r="S1076" s="483"/>
      <c r="T1076" s="1264"/>
    </row>
    <row r="1077" spans="1:20" hidden="1">
      <c r="A1077" s="1276"/>
      <c r="B1077" s="1271"/>
      <c r="C1077" s="1276"/>
      <c r="D1077" s="1276"/>
      <c r="E1077" s="1276"/>
      <c r="F1077" s="1276"/>
      <c r="G1077" s="1276"/>
      <c r="H1077" s="1276"/>
      <c r="I1077" s="1276"/>
      <c r="J1077" s="1276"/>
      <c r="K1077" s="1276"/>
      <c r="L1077" s="1276"/>
      <c r="M1077" s="1276"/>
      <c r="N1077" s="1276"/>
      <c r="O1077" s="1276"/>
      <c r="P1077" s="1265">
        <v>1073</v>
      </c>
      <c r="Q1077" s="1266">
        <v>-2688</v>
      </c>
      <c r="R1077" s="483"/>
      <c r="S1077" s="483"/>
      <c r="T1077" s="1264"/>
    </row>
    <row r="1078" spans="1:20" hidden="1">
      <c r="A1078" s="1276"/>
      <c r="B1078" s="1271"/>
      <c r="C1078" s="1276"/>
      <c r="D1078" s="1276"/>
      <c r="E1078" s="1276"/>
      <c r="F1078" s="1276"/>
      <c r="G1078" s="1276"/>
      <c r="H1078" s="1276"/>
      <c r="I1078" s="1276"/>
      <c r="J1078" s="1276"/>
      <c r="K1078" s="1276"/>
      <c r="L1078" s="1276"/>
      <c r="M1078" s="1276"/>
      <c r="N1078" s="1276"/>
      <c r="O1078" s="1276"/>
      <c r="P1078" s="1265">
        <v>1074</v>
      </c>
      <c r="Q1078" s="1266">
        <v>-2687</v>
      </c>
      <c r="R1078" s="483"/>
      <c r="S1078" s="483"/>
      <c r="T1078" s="1264"/>
    </row>
    <row r="1079" spans="1:20" hidden="1">
      <c r="A1079" s="1276"/>
      <c r="B1079" s="1271"/>
      <c r="C1079" s="1276"/>
      <c r="D1079" s="1276"/>
      <c r="E1079" s="1276"/>
      <c r="F1079" s="1276"/>
      <c r="G1079" s="1276"/>
      <c r="H1079" s="1276"/>
      <c r="I1079" s="1276"/>
      <c r="J1079" s="1276"/>
      <c r="K1079" s="1276"/>
      <c r="L1079" s="1276"/>
      <c r="M1079" s="1276"/>
      <c r="N1079" s="1276"/>
      <c r="O1079" s="1276"/>
      <c r="P1079" s="1265">
        <v>1075</v>
      </c>
      <c r="Q1079" s="1266">
        <v>-2686</v>
      </c>
      <c r="R1079" s="483"/>
      <c r="S1079" s="483"/>
      <c r="T1079" s="1264"/>
    </row>
    <row r="1080" spans="1:20" hidden="1">
      <c r="A1080" s="1276"/>
      <c r="B1080" s="1271"/>
      <c r="C1080" s="1276"/>
      <c r="D1080" s="1276"/>
      <c r="E1080" s="1276"/>
      <c r="F1080" s="1276"/>
      <c r="G1080" s="1276"/>
      <c r="H1080" s="1276"/>
      <c r="I1080" s="1276"/>
      <c r="J1080" s="1276"/>
      <c r="K1080" s="1276"/>
      <c r="L1080" s="1276"/>
      <c r="M1080" s="1276"/>
      <c r="N1080" s="1276"/>
      <c r="O1080" s="1276"/>
      <c r="P1080" s="1265">
        <v>1076</v>
      </c>
      <c r="Q1080" s="1266">
        <v>-2685</v>
      </c>
      <c r="R1080" s="483"/>
      <c r="S1080" s="483"/>
      <c r="T1080" s="1264"/>
    </row>
    <row r="1081" spans="1:20" hidden="1">
      <c r="A1081" s="1276"/>
      <c r="B1081" s="1271"/>
      <c r="C1081" s="1276"/>
      <c r="D1081" s="1276"/>
      <c r="E1081" s="1276"/>
      <c r="F1081" s="1276"/>
      <c r="G1081" s="1276"/>
      <c r="H1081" s="1276"/>
      <c r="I1081" s="1276"/>
      <c r="J1081" s="1276"/>
      <c r="K1081" s="1276"/>
      <c r="L1081" s="1276"/>
      <c r="M1081" s="1276"/>
      <c r="N1081" s="1276"/>
      <c r="O1081" s="1276"/>
      <c r="P1081" s="1265">
        <v>1077</v>
      </c>
      <c r="Q1081" s="1266">
        <v>-2684</v>
      </c>
      <c r="R1081" s="483"/>
      <c r="S1081" s="483"/>
      <c r="T1081" s="1264"/>
    </row>
    <row r="1082" spans="1:20" hidden="1">
      <c r="A1082" s="1276"/>
      <c r="B1082" s="1271"/>
      <c r="C1082" s="1276"/>
      <c r="D1082" s="1276"/>
      <c r="E1082" s="1276"/>
      <c r="F1082" s="1276"/>
      <c r="G1082" s="1276"/>
      <c r="H1082" s="1276"/>
      <c r="I1082" s="1276"/>
      <c r="J1082" s="1276"/>
      <c r="K1082" s="1276"/>
      <c r="L1082" s="1276"/>
      <c r="M1082" s="1276"/>
      <c r="N1082" s="1276"/>
      <c r="O1082" s="1276"/>
      <c r="P1082" s="1265">
        <v>1078</v>
      </c>
      <c r="Q1082" s="1266">
        <v>-2683</v>
      </c>
      <c r="R1082" s="483"/>
      <c r="S1082" s="483"/>
      <c r="T1082" s="1264"/>
    </row>
    <row r="1083" spans="1:20" hidden="1">
      <c r="A1083" s="1276"/>
      <c r="B1083" s="1271"/>
      <c r="C1083" s="1276"/>
      <c r="D1083" s="1276"/>
      <c r="E1083" s="1276"/>
      <c r="F1083" s="1276"/>
      <c r="G1083" s="1276"/>
      <c r="H1083" s="1276"/>
      <c r="I1083" s="1276"/>
      <c r="J1083" s="1276"/>
      <c r="K1083" s="1276"/>
      <c r="L1083" s="1276"/>
      <c r="M1083" s="1276"/>
      <c r="N1083" s="1276"/>
      <c r="O1083" s="1276"/>
      <c r="P1083" s="1265">
        <v>1079</v>
      </c>
      <c r="Q1083" s="1266">
        <v>-2682</v>
      </c>
      <c r="R1083" s="483"/>
      <c r="S1083" s="483"/>
      <c r="T1083" s="1264"/>
    </row>
    <row r="1084" spans="1:20" hidden="1">
      <c r="A1084" s="1276"/>
      <c r="B1084" s="1271"/>
      <c r="C1084" s="1276"/>
      <c r="D1084" s="1276"/>
      <c r="E1084" s="1276"/>
      <c r="F1084" s="1276"/>
      <c r="G1084" s="1276"/>
      <c r="H1084" s="1276"/>
      <c r="I1084" s="1276"/>
      <c r="J1084" s="1276"/>
      <c r="K1084" s="1276"/>
      <c r="L1084" s="1276"/>
      <c r="M1084" s="1276"/>
      <c r="N1084" s="1276"/>
      <c r="O1084" s="1276"/>
      <c r="P1084" s="1265">
        <v>1080</v>
      </c>
      <c r="Q1084" s="1266">
        <v>-2681</v>
      </c>
      <c r="R1084" s="483"/>
      <c r="S1084" s="483"/>
      <c r="T1084" s="1264"/>
    </row>
    <row r="1085" spans="1:20" hidden="1">
      <c r="A1085" s="1276"/>
      <c r="B1085" s="1271"/>
      <c r="C1085" s="1276"/>
      <c r="D1085" s="1276"/>
      <c r="E1085" s="1276"/>
      <c r="F1085" s="1276"/>
      <c r="G1085" s="1276"/>
      <c r="H1085" s="1276"/>
      <c r="I1085" s="1276"/>
      <c r="J1085" s="1276"/>
      <c r="K1085" s="1276"/>
      <c r="L1085" s="1276"/>
      <c r="M1085" s="1276"/>
      <c r="N1085" s="1276"/>
      <c r="O1085" s="1276"/>
      <c r="P1085" s="1265">
        <v>1081</v>
      </c>
      <c r="Q1085" s="1266">
        <v>-2680</v>
      </c>
      <c r="R1085" s="483"/>
      <c r="S1085" s="483"/>
      <c r="T1085" s="1264"/>
    </row>
    <row r="1086" spans="1:20" hidden="1">
      <c r="A1086" s="1276"/>
      <c r="B1086" s="1271"/>
      <c r="C1086" s="1276"/>
      <c r="D1086" s="1276"/>
      <c r="E1086" s="1276"/>
      <c r="F1086" s="1276"/>
      <c r="G1086" s="1276"/>
      <c r="H1086" s="1276"/>
      <c r="I1086" s="1276"/>
      <c r="J1086" s="1276"/>
      <c r="K1086" s="1276"/>
      <c r="L1086" s="1276"/>
      <c r="M1086" s="1276"/>
      <c r="N1086" s="1276"/>
      <c r="O1086" s="1276"/>
      <c r="P1086" s="1265">
        <v>1082</v>
      </c>
      <c r="Q1086" s="1266">
        <v>-2679</v>
      </c>
      <c r="R1086" s="483"/>
      <c r="S1086" s="483"/>
      <c r="T1086" s="1264"/>
    </row>
    <row r="1087" spans="1:20" hidden="1">
      <c r="A1087" s="1276"/>
      <c r="B1087" s="1271"/>
      <c r="C1087" s="1276"/>
      <c r="D1087" s="1276"/>
      <c r="E1087" s="1276"/>
      <c r="F1087" s="1276"/>
      <c r="G1087" s="1276"/>
      <c r="H1087" s="1276"/>
      <c r="I1087" s="1276"/>
      <c r="J1087" s="1276"/>
      <c r="K1087" s="1276"/>
      <c r="L1087" s="1276"/>
      <c r="M1087" s="1276"/>
      <c r="N1087" s="1276"/>
      <c r="O1087" s="1276"/>
      <c r="P1087" s="1265">
        <v>1083</v>
      </c>
      <c r="Q1087" s="1266">
        <v>-2678</v>
      </c>
      <c r="R1087" s="483"/>
      <c r="S1087" s="483"/>
      <c r="T1087" s="1264"/>
    </row>
    <row r="1088" spans="1:20" hidden="1">
      <c r="A1088" s="1276"/>
      <c r="B1088" s="1271"/>
      <c r="C1088" s="1276"/>
      <c r="D1088" s="1276"/>
      <c r="E1088" s="1276"/>
      <c r="F1088" s="1276"/>
      <c r="G1088" s="1276"/>
      <c r="H1088" s="1276"/>
      <c r="I1088" s="1276"/>
      <c r="J1088" s="1276"/>
      <c r="K1088" s="1276"/>
      <c r="L1088" s="1276"/>
      <c r="M1088" s="1276"/>
      <c r="N1088" s="1276"/>
      <c r="O1088" s="1276"/>
      <c r="P1088" s="1265">
        <v>1084</v>
      </c>
      <c r="Q1088" s="1266">
        <v>-2677</v>
      </c>
      <c r="R1088" s="483"/>
      <c r="S1088" s="483"/>
      <c r="T1088" s="1264"/>
    </row>
    <row r="1089" spans="1:20" hidden="1">
      <c r="A1089" s="1276"/>
      <c r="B1089" s="1271"/>
      <c r="C1089" s="1276"/>
      <c r="D1089" s="1276"/>
      <c r="E1089" s="1276"/>
      <c r="F1089" s="1276"/>
      <c r="G1089" s="1276"/>
      <c r="H1089" s="1276"/>
      <c r="I1089" s="1276"/>
      <c r="J1089" s="1276"/>
      <c r="K1089" s="1276"/>
      <c r="L1089" s="1276"/>
      <c r="M1089" s="1276"/>
      <c r="N1089" s="1276"/>
      <c r="O1089" s="1276"/>
      <c r="P1089" s="1265">
        <v>1085</v>
      </c>
      <c r="Q1089" s="1266">
        <v>-2676</v>
      </c>
      <c r="R1089" s="483"/>
      <c r="S1089" s="483"/>
      <c r="T1089" s="1264"/>
    </row>
    <row r="1090" spans="1:20" hidden="1">
      <c r="A1090" s="1276"/>
      <c r="B1090" s="1271"/>
      <c r="C1090" s="1276"/>
      <c r="D1090" s="1276"/>
      <c r="E1090" s="1276"/>
      <c r="F1090" s="1276"/>
      <c r="G1090" s="1276"/>
      <c r="H1090" s="1276"/>
      <c r="I1090" s="1276"/>
      <c r="J1090" s="1276"/>
      <c r="K1090" s="1276"/>
      <c r="L1090" s="1276"/>
      <c r="M1090" s="1276"/>
      <c r="N1090" s="1276"/>
      <c r="O1090" s="1276"/>
      <c r="P1090" s="1265">
        <v>1086</v>
      </c>
      <c r="Q1090" s="1266">
        <v>-2675</v>
      </c>
      <c r="R1090" s="483"/>
      <c r="S1090" s="483"/>
      <c r="T1090" s="1264"/>
    </row>
    <row r="1091" spans="1:20" hidden="1">
      <c r="A1091" s="1276"/>
      <c r="B1091" s="1271"/>
      <c r="C1091" s="1276"/>
      <c r="D1091" s="1276"/>
      <c r="E1091" s="1276"/>
      <c r="F1091" s="1276"/>
      <c r="G1091" s="1276"/>
      <c r="H1091" s="1276"/>
      <c r="I1091" s="1276"/>
      <c r="J1091" s="1276"/>
      <c r="K1091" s="1276"/>
      <c r="L1091" s="1276"/>
      <c r="M1091" s="1276"/>
      <c r="N1091" s="1276"/>
      <c r="O1091" s="1276"/>
      <c r="P1091" s="1265">
        <v>1087</v>
      </c>
      <c r="Q1091" s="1266">
        <v>-2674</v>
      </c>
      <c r="R1091" s="483"/>
      <c r="S1091" s="483"/>
      <c r="T1091" s="1264"/>
    </row>
    <row r="1092" spans="1:20" hidden="1">
      <c r="A1092" s="1276"/>
      <c r="B1092" s="1271"/>
      <c r="C1092" s="1276"/>
      <c r="D1092" s="1276"/>
      <c r="E1092" s="1276"/>
      <c r="F1092" s="1276"/>
      <c r="G1092" s="1276"/>
      <c r="H1092" s="1276"/>
      <c r="I1092" s="1276"/>
      <c r="J1092" s="1276"/>
      <c r="K1092" s="1276"/>
      <c r="L1092" s="1276"/>
      <c r="M1092" s="1276"/>
      <c r="N1092" s="1276"/>
      <c r="O1092" s="1276"/>
      <c r="P1092" s="1265">
        <v>1088</v>
      </c>
      <c r="Q1092" s="1266">
        <v>-2673</v>
      </c>
      <c r="R1092" s="483"/>
      <c r="S1092" s="483"/>
      <c r="T1092" s="1264"/>
    </row>
    <row r="1093" spans="1:20" hidden="1">
      <c r="A1093" s="1276"/>
      <c r="B1093" s="1271"/>
      <c r="C1093" s="1276"/>
      <c r="D1093" s="1276"/>
      <c r="E1093" s="1276"/>
      <c r="F1093" s="1276"/>
      <c r="G1093" s="1276"/>
      <c r="H1093" s="1276"/>
      <c r="I1093" s="1276"/>
      <c r="J1093" s="1276"/>
      <c r="K1093" s="1276"/>
      <c r="L1093" s="1276"/>
      <c r="M1093" s="1276"/>
      <c r="N1093" s="1276"/>
      <c r="O1093" s="1276"/>
      <c r="P1093" s="1265">
        <v>1089</v>
      </c>
      <c r="Q1093" s="1266">
        <v>-2672</v>
      </c>
      <c r="R1093" s="483"/>
      <c r="S1093" s="483"/>
      <c r="T1093" s="1264"/>
    </row>
    <row r="1094" spans="1:20" hidden="1">
      <c r="A1094" s="1276"/>
      <c r="B1094" s="1271"/>
      <c r="C1094" s="1276"/>
      <c r="D1094" s="1276"/>
      <c r="E1094" s="1276"/>
      <c r="F1094" s="1276"/>
      <c r="G1094" s="1276"/>
      <c r="H1094" s="1276"/>
      <c r="I1094" s="1276"/>
      <c r="J1094" s="1276"/>
      <c r="K1094" s="1276"/>
      <c r="L1094" s="1276"/>
      <c r="M1094" s="1276"/>
      <c r="N1094" s="1276"/>
      <c r="O1094" s="1276"/>
      <c r="P1094" s="1265">
        <v>1090</v>
      </c>
      <c r="Q1094" s="1266">
        <v>-2671</v>
      </c>
      <c r="R1094" s="483"/>
      <c r="S1094" s="483"/>
      <c r="T1094" s="1264"/>
    </row>
    <row r="1095" spans="1:20" hidden="1">
      <c r="A1095" s="1276"/>
      <c r="B1095" s="1271"/>
      <c r="C1095" s="1276"/>
      <c r="D1095" s="1276"/>
      <c r="E1095" s="1276"/>
      <c r="F1095" s="1276"/>
      <c r="G1095" s="1276"/>
      <c r="H1095" s="1276"/>
      <c r="I1095" s="1276"/>
      <c r="J1095" s="1276"/>
      <c r="K1095" s="1276"/>
      <c r="L1095" s="1276"/>
      <c r="M1095" s="1276"/>
      <c r="N1095" s="1276"/>
      <c r="O1095" s="1276"/>
      <c r="P1095" s="1265">
        <v>1091</v>
      </c>
      <c r="Q1095" s="1266">
        <v>-2670</v>
      </c>
      <c r="R1095" s="483"/>
      <c r="S1095" s="483"/>
      <c r="T1095" s="1264"/>
    </row>
    <row r="1096" spans="1:20" hidden="1">
      <c r="A1096" s="1276"/>
      <c r="B1096" s="1271"/>
      <c r="C1096" s="1276"/>
      <c r="D1096" s="1276"/>
      <c r="E1096" s="1276"/>
      <c r="F1096" s="1276"/>
      <c r="G1096" s="1276"/>
      <c r="H1096" s="1276"/>
      <c r="I1096" s="1276"/>
      <c r="J1096" s="1276"/>
      <c r="K1096" s="1276"/>
      <c r="L1096" s="1276"/>
      <c r="M1096" s="1276"/>
      <c r="N1096" s="1276"/>
      <c r="O1096" s="1276"/>
      <c r="P1096" s="1265">
        <v>1092</v>
      </c>
      <c r="Q1096" s="1266">
        <v>-2669</v>
      </c>
      <c r="R1096" s="483"/>
      <c r="S1096" s="483"/>
      <c r="T1096" s="1264"/>
    </row>
    <row r="1097" spans="1:20" hidden="1">
      <c r="A1097" s="1276"/>
      <c r="B1097" s="1271"/>
      <c r="C1097" s="1276"/>
      <c r="D1097" s="1276"/>
      <c r="E1097" s="1276"/>
      <c r="F1097" s="1276"/>
      <c r="G1097" s="1276"/>
      <c r="H1097" s="1276"/>
      <c r="I1097" s="1276"/>
      <c r="J1097" s="1276"/>
      <c r="K1097" s="1276"/>
      <c r="L1097" s="1276"/>
      <c r="M1097" s="1276"/>
      <c r="N1097" s="1276"/>
      <c r="O1097" s="1276"/>
      <c r="P1097" s="1265">
        <v>1093</v>
      </c>
      <c r="Q1097" s="1266">
        <v>-2668</v>
      </c>
      <c r="R1097" s="483"/>
      <c r="S1097" s="483"/>
      <c r="T1097" s="1264"/>
    </row>
    <row r="1098" spans="1:20" hidden="1">
      <c r="A1098" s="1276"/>
      <c r="B1098" s="1271"/>
      <c r="C1098" s="1276"/>
      <c r="D1098" s="1276"/>
      <c r="E1098" s="1276"/>
      <c r="F1098" s="1276"/>
      <c r="G1098" s="1276"/>
      <c r="H1098" s="1276"/>
      <c r="I1098" s="1276"/>
      <c r="J1098" s="1276"/>
      <c r="K1098" s="1276"/>
      <c r="L1098" s="1276"/>
      <c r="M1098" s="1276"/>
      <c r="N1098" s="1276"/>
      <c r="O1098" s="1276"/>
      <c r="P1098" s="1265">
        <v>1094</v>
      </c>
      <c r="Q1098" s="1266">
        <v>-2667</v>
      </c>
      <c r="R1098" s="483"/>
      <c r="S1098" s="483"/>
      <c r="T1098" s="1264"/>
    </row>
    <row r="1099" spans="1:20" hidden="1">
      <c r="A1099" s="1276"/>
      <c r="B1099" s="1271"/>
      <c r="C1099" s="1276"/>
      <c r="D1099" s="1276"/>
      <c r="E1099" s="1276"/>
      <c r="F1099" s="1276"/>
      <c r="G1099" s="1276"/>
      <c r="H1099" s="1276"/>
      <c r="I1099" s="1276"/>
      <c r="J1099" s="1276"/>
      <c r="K1099" s="1276"/>
      <c r="L1099" s="1276"/>
      <c r="M1099" s="1276"/>
      <c r="N1099" s="1276"/>
      <c r="O1099" s="1276"/>
      <c r="P1099" s="1265">
        <v>1095</v>
      </c>
      <c r="Q1099" s="1266">
        <v>-2666</v>
      </c>
      <c r="R1099" s="483"/>
      <c r="S1099" s="483"/>
      <c r="T1099" s="1264"/>
    </row>
    <row r="1100" spans="1:20" hidden="1">
      <c r="A1100" s="1276"/>
      <c r="B1100" s="1271"/>
      <c r="C1100" s="1276"/>
      <c r="D1100" s="1276"/>
      <c r="E1100" s="1276"/>
      <c r="F1100" s="1276"/>
      <c r="G1100" s="1276"/>
      <c r="H1100" s="1276"/>
      <c r="I1100" s="1276"/>
      <c r="J1100" s="1276"/>
      <c r="K1100" s="1276"/>
      <c r="L1100" s="1276"/>
      <c r="M1100" s="1276"/>
      <c r="N1100" s="1276"/>
      <c r="O1100" s="1276"/>
      <c r="P1100" s="1265">
        <v>1096</v>
      </c>
      <c r="Q1100" s="1266">
        <v>-2665</v>
      </c>
      <c r="R1100" s="483"/>
      <c r="S1100" s="483"/>
      <c r="T1100" s="1264"/>
    </row>
    <row r="1101" spans="1:20" hidden="1">
      <c r="A1101" s="1276"/>
      <c r="B1101" s="1271"/>
      <c r="C1101" s="1276"/>
      <c r="D1101" s="1276"/>
      <c r="E1101" s="1276"/>
      <c r="F1101" s="1276"/>
      <c r="G1101" s="1276"/>
      <c r="H1101" s="1276"/>
      <c r="I1101" s="1276"/>
      <c r="J1101" s="1276"/>
      <c r="K1101" s="1276"/>
      <c r="L1101" s="1276"/>
      <c r="M1101" s="1276"/>
      <c r="N1101" s="1276"/>
      <c r="O1101" s="1276"/>
      <c r="P1101" s="1265">
        <v>1097</v>
      </c>
      <c r="Q1101" s="1266">
        <v>-2664</v>
      </c>
      <c r="R1101" s="483"/>
      <c r="S1101" s="483"/>
      <c r="T1101" s="1264"/>
    </row>
    <row r="1102" spans="1:20" hidden="1">
      <c r="A1102" s="1276"/>
      <c r="B1102" s="1271"/>
      <c r="C1102" s="1276"/>
      <c r="D1102" s="1276"/>
      <c r="E1102" s="1276"/>
      <c r="F1102" s="1276"/>
      <c r="G1102" s="1276"/>
      <c r="H1102" s="1276"/>
      <c r="I1102" s="1276"/>
      <c r="J1102" s="1276"/>
      <c r="K1102" s="1276"/>
      <c r="L1102" s="1276"/>
      <c r="M1102" s="1276"/>
      <c r="N1102" s="1276"/>
      <c r="O1102" s="1276"/>
      <c r="P1102" s="1265">
        <v>1098</v>
      </c>
      <c r="Q1102" s="1266">
        <v>-2663</v>
      </c>
      <c r="R1102" s="483"/>
      <c r="S1102" s="483"/>
      <c r="T1102" s="1264"/>
    </row>
    <row r="1103" spans="1:20" hidden="1">
      <c r="A1103" s="1276"/>
      <c r="B1103" s="1271"/>
      <c r="C1103" s="1276"/>
      <c r="D1103" s="1276"/>
      <c r="E1103" s="1276"/>
      <c r="F1103" s="1276"/>
      <c r="G1103" s="1276"/>
      <c r="H1103" s="1276"/>
      <c r="I1103" s="1276"/>
      <c r="J1103" s="1276"/>
      <c r="K1103" s="1276"/>
      <c r="L1103" s="1276"/>
      <c r="M1103" s="1276"/>
      <c r="N1103" s="1276"/>
      <c r="O1103" s="1276"/>
      <c r="P1103" s="1265">
        <v>1099</v>
      </c>
      <c r="Q1103" s="1266">
        <v>-2662</v>
      </c>
      <c r="R1103" s="483"/>
      <c r="S1103" s="483"/>
      <c r="T1103" s="1264"/>
    </row>
    <row r="1104" spans="1:20" hidden="1">
      <c r="A1104" s="1276"/>
      <c r="B1104" s="1271"/>
      <c r="C1104" s="1276"/>
      <c r="D1104" s="1276"/>
      <c r="E1104" s="1276"/>
      <c r="F1104" s="1276"/>
      <c r="G1104" s="1276"/>
      <c r="H1104" s="1276"/>
      <c r="I1104" s="1276"/>
      <c r="J1104" s="1276"/>
      <c r="K1104" s="1276"/>
      <c r="L1104" s="1276"/>
      <c r="M1104" s="1276"/>
      <c r="N1104" s="1276"/>
      <c r="O1104" s="1276"/>
      <c r="P1104" s="1265">
        <v>1100</v>
      </c>
      <c r="Q1104" s="1266">
        <v>-2661</v>
      </c>
      <c r="R1104" s="483"/>
      <c r="S1104" s="483"/>
      <c r="T1104" s="1264"/>
    </row>
    <row r="1105" spans="1:20" hidden="1">
      <c r="A1105" s="1276"/>
      <c r="B1105" s="1271"/>
      <c r="C1105" s="1276"/>
      <c r="D1105" s="1276"/>
      <c r="E1105" s="1276"/>
      <c r="F1105" s="1276"/>
      <c r="G1105" s="1276"/>
      <c r="H1105" s="1276"/>
      <c r="I1105" s="1276"/>
      <c r="J1105" s="1276"/>
      <c r="K1105" s="1276"/>
      <c r="L1105" s="1276"/>
      <c r="M1105" s="1276"/>
      <c r="N1105" s="1276"/>
      <c r="O1105" s="1276"/>
      <c r="P1105" s="1265">
        <v>1101</v>
      </c>
      <c r="Q1105" s="1266">
        <v>-2660</v>
      </c>
      <c r="R1105" s="483"/>
      <c r="S1105" s="483"/>
      <c r="T1105" s="1264"/>
    </row>
    <row r="1106" spans="1:20" hidden="1">
      <c r="A1106" s="1276"/>
      <c r="B1106" s="1271"/>
      <c r="C1106" s="1276"/>
      <c r="D1106" s="1276"/>
      <c r="E1106" s="1276"/>
      <c r="F1106" s="1276"/>
      <c r="G1106" s="1276"/>
      <c r="H1106" s="1276"/>
      <c r="I1106" s="1276"/>
      <c r="J1106" s="1276"/>
      <c r="K1106" s="1276"/>
      <c r="L1106" s="1276"/>
      <c r="M1106" s="1276"/>
      <c r="N1106" s="1276"/>
      <c r="O1106" s="1276"/>
      <c r="P1106" s="1265">
        <v>1102</v>
      </c>
      <c r="Q1106" s="1266">
        <v>-2659</v>
      </c>
      <c r="R1106" s="483"/>
      <c r="S1106" s="483"/>
      <c r="T1106" s="1264"/>
    </row>
    <row r="1107" spans="1:20" hidden="1">
      <c r="A1107" s="1276"/>
      <c r="B1107" s="1271"/>
      <c r="C1107" s="1276"/>
      <c r="D1107" s="1276"/>
      <c r="E1107" s="1276"/>
      <c r="F1107" s="1276"/>
      <c r="G1107" s="1276"/>
      <c r="H1107" s="1276"/>
      <c r="I1107" s="1276"/>
      <c r="J1107" s="1276"/>
      <c r="K1107" s="1276"/>
      <c r="L1107" s="1276"/>
      <c r="M1107" s="1276"/>
      <c r="N1107" s="1276"/>
      <c r="O1107" s="1276"/>
      <c r="P1107" s="1265">
        <v>1103</v>
      </c>
      <c r="Q1107" s="1266">
        <v>-2658</v>
      </c>
      <c r="R1107" s="483"/>
      <c r="S1107" s="483"/>
      <c r="T1107" s="1264"/>
    </row>
    <row r="1108" spans="1:20" hidden="1">
      <c r="A1108" s="1276"/>
      <c r="B1108" s="1271"/>
      <c r="C1108" s="1276"/>
      <c r="D1108" s="1276"/>
      <c r="E1108" s="1276"/>
      <c r="F1108" s="1276"/>
      <c r="G1108" s="1276"/>
      <c r="H1108" s="1276"/>
      <c r="I1108" s="1276"/>
      <c r="J1108" s="1276"/>
      <c r="K1108" s="1276"/>
      <c r="L1108" s="1276"/>
      <c r="M1108" s="1276"/>
      <c r="N1108" s="1276"/>
      <c r="O1108" s="1276"/>
      <c r="P1108" s="1265">
        <v>1104</v>
      </c>
      <c r="Q1108" s="1266">
        <v>-2657</v>
      </c>
      <c r="R1108" s="483"/>
      <c r="S1108" s="483"/>
      <c r="T1108" s="1264"/>
    </row>
    <row r="1109" spans="1:20" hidden="1">
      <c r="A1109" s="1276"/>
      <c r="B1109" s="1271"/>
      <c r="C1109" s="1276"/>
      <c r="D1109" s="1276"/>
      <c r="E1109" s="1276"/>
      <c r="F1109" s="1276"/>
      <c r="G1109" s="1276"/>
      <c r="H1109" s="1276"/>
      <c r="I1109" s="1276"/>
      <c r="J1109" s="1276"/>
      <c r="K1109" s="1276"/>
      <c r="L1109" s="1276"/>
      <c r="M1109" s="1276"/>
      <c r="N1109" s="1276"/>
      <c r="O1109" s="1276"/>
      <c r="P1109" s="1265">
        <v>1105</v>
      </c>
      <c r="Q1109" s="1266">
        <v>-2656</v>
      </c>
      <c r="R1109" s="483"/>
      <c r="S1109" s="483"/>
      <c r="T1109" s="1264"/>
    </row>
    <row r="1110" spans="1:20" hidden="1">
      <c r="A1110" s="1276"/>
      <c r="B1110" s="1271"/>
      <c r="C1110" s="1276"/>
      <c r="D1110" s="1276"/>
      <c r="E1110" s="1276"/>
      <c r="F1110" s="1276"/>
      <c r="G1110" s="1276"/>
      <c r="H1110" s="1276"/>
      <c r="I1110" s="1276"/>
      <c r="J1110" s="1276"/>
      <c r="K1110" s="1276"/>
      <c r="L1110" s="1276"/>
      <c r="M1110" s="1276"/>
      <c r="N1110" s="1276"/>
      <c r="O1110" s="1276"/>
      <c r="P1110" s="1265">
        <v>1106</v>
      </c>
      <c r="Q1110" s="1266">
        <v>-2655</v>
      </c>
      <c r="R1110" s="483"/>
      <c r="S1110" s="483"/>
      <c r="T1110" s="1264"/>
    </row>
    <row r="1111" spans="1:20" hidden="1">
      <c r="A1111" s="1276"/>
      <c r="B1111" s="1271"/>
      <c r="C1111" s="1276"/>
      <c r="D1111" s="1276"/>
      <c r="E1111" s="1276"/>
      <c r="F1111" s="1276"/>
      <c r="G1111" s="1276"/>
      <c r="H1111" s="1276"/>
      <c r="I1111" s="1276"/>
      <c r="J1111" s="1276"/>
      <c r="K1111" s="1276"/>
      <c r="L1111" s="1276"/>
      <c r="M1111" s="1276"/>
      <c r="N1111" s="1276"/>
      <c r="O1111" s="1276"/>
      <c r="P1111" s="1265">
        <v>1107</v>
      </c>
      <c r="Q1111" s="1266">
        <v>-2654</v>
      </c>
      <c r="R1111" s="483"/>
      <c r="S1111" s="483"/>
      <c r="T1111" s="1264"/>
    </row>
    <row r="1112" spans="1:20" hidden="1">
      <c r="A1112" s="1276"/>
      <c r="B1112" s="1271"/>
      <c r="C1112" s="1276"/>
      <c r="D1112" s="1276"/>
      <c r="E1112" s="1276"/>
      <c r="F1112" s="1276"/>
      <c r="G1112" s="1276"/>
      <c r="H1112" s="1276"/>
      <c r="I1112" s="1276"/>
      <c r="J1112" s="1276"/>
      <c r="K1112" s="1276"/>
      <c r="L1112" s="1276"/>
      <c r="M1112" s="1276"/>
      <c r="N1112" s="1276"/>
      <c r="O1112" s="1276"/>
      <c r="P1112" s="1265">
        <v>1108</v>
      </c>
      <c r="Q1112" s="1266">
        <v>-2653</v>
      </c>
      <c r="R1112" s="483"/>
      <c r="S1112" s="483"/>
      <c r="T1112" s="1264"/>
    </row>
    <row r="1113" spans="1:20" hidden="1">
      <c r="A1113" s="1276"/>
      <c r="B1113" s="1271"/>
      <c r="C1113" s="1276"/>
      <c r="D1113" s="1276"/>
      <c r="E1113" s="1276"/>
      <c r="F1113" s="1276"/>
      <c r="G1113" s="1276"/>
      <c r="H1113" s="1276"/>
      <c r="I1113" s="1276"/>
      <c r="J1113" s="1276"/>
      <c r="K1113" s="1276"/>
      <c r="L1113" s="1276"/>
      <c r="M1113" s="1276"/>
      <c r="N1113" s="1276"/>
      <c r="O1113" s="1276"/>
      <c r="P1113" s="1265">
        <v>1109</v>
      </c>
      <c r="Q1113" s="1266">
        <v>-2652</v>
      </c>
      <c r="R1113" s="483"/>
      <c r="S1113" s="483"/>
      <c r="T1113" s="1264"/>
    </row>
    <row r="1114" spans="1:20" hidden="1">
      <c r="A1114" s="1276"/>
      <c r="B1114" s="1271"/>
      <c r="C1114" s="1276"/>
      <c r="D1114" s="1276"/>
      <c r="E1114" s="1276"/>
      <c r="F1114" s="1276"/>
      <c r="G1114" s="1276"/>
      <c r="H1114" s="1276"/>
      <c r="I1114" s="1276"/>
      <c r="J1114" s="1276"/>
      <c r="K1114" s="1276"/>
      <c r="L1114" s="1276"/>
      <c r="M1114" s="1276"/>
      <c r="N1114" s="1276"/>
      <c r="O1114" s="1276"/>
      <c r="P1114" s="1265">
        <v>1110</v>
      </c>
      <c r="Q1114" s="1266">
        <v>-2651</v>
      </c>
      <c r="R1114" s="483"/>
      <c r="S1114" s="483"/>
      <c r="T1114" s="1264"/>
    </row>
    <row r="1115" spans="1:20" hidden="1">
      <c r="A1115" s="1276"/>
      <c r="B1115" s="1271"/>
      <c r="C1115" s="1276"/>
      <c r="D1115" s="1276"/>
      <c r="E1115" s="1276"/>
      <c r="F1115" s="1276"/>
      <c r="G1115" s="1276"/>
      <c r="H1115" s="1276"/>
      <c r="I1115" s="1276"/>
      <c r="J1115" s="1276"/>
      <c r="K1115" s="1276"/>
      <c r="L1115" s="1276"/>
      <c r="M1115" s="1276"/>
      <c r="N1115" s="1276"/>
      <c r="O1115" s="1276"/>
      <c r="P1115" s="1265">
        <v>1111</v>
      </c>
      <c r="Q1115" s="1266">
        <v>-2650</v>
      </c>
      <c r="R1115" s="483"/>
      <c r="S1115" s="483"/>
      <c r="T1115" s="1264"/>
    </row>
    <row r="1116" spans="1:20" hidden="1">
      <c r="A1116" s="1276"/>
      <c r="B1116" s="1271"/>
      <c r="C1116" s="1276"/>
      <c r="D1116" s="1276"/>
      <c r="E1116" s="1276"/>
      <c r="F1116" s="1276"/>
      <c r="G1116" s="1276"/>
      <c r="H1116" s="1276"/>
      <c r="I1116" s="1276"/>
      <c r="J1116" s="1276"/>
      <c r="K1116" s="1276"/>
      <c r="L1116" s="1276"/>
      <c r="M1116" s="1276"/>
      <c r="N1116" s="1276"/>
      <c r="O1116" s="1276"/>
      <c r="P1116" s="1265">
        <v>1112</v>
      </c>
      <c r="Q1116" s="1266">
        <v>-2649</v>
      </c>
      <c r="R1116" s="483"/>
      <c r="S1116" s="483"/>
      <c r="T1116" s="1264"/>
    </row>
    <row r="1117" spans="1:20" hidden="1">
      <c r="A1117" s="1276"/>
      <c r="B1117" s="1271"/>
      <c r="C1117" s="1276"/>
      <c r="D1117" s="1276"/>
      <c r="E1117" s="1276"/>
      <c r="F1117" s="1276"/>
      <c r="G1117" s="1276"/>
      <c r="H1117" s="1276"/>
      <c r="I1117" s="1276"/>
      <c r="J1117" s="1276"/>
      <c r="K1117" s="1276"/>
      <c r="L1117" s="1276"/>
      <c r="M1117" s="1276"/>
      <c r="N1117" s="1276"/>
      <c r="O1117" s="1276"/>
      <c r="P1117" s="1265">
        <v>1113</v>
      </c>
      <c r="Q1117" s="1266">
        <v>-2648</v>
      </c>
      <c r="R1117" s="483"/>
      <c r="S1117" s="483"/>
      <c r="T1117" s="1264"/>
    </row>
    <row r="1118" spans="1:20" hidden="1">
      <c r="A1118" s="1276"/>
      <c r="B1118" s="1271"/>
      <c r="C1118" s="1276"/>
      <c r="D1118" s="1276"/>
      <c r="E1118" s="1276"/>
      <c r="F1118" s="1276"/>
      <c r="G1118" s="1276"/>
      <c r="H1118" s="1276"/>
      <c r="I1118" s="1276"/>
      <c r="J1118" s="1276"/>
      <c r="K1118" s="1276"/>
      <c r="L1118" s="1276"/>
      <c r="M1118" s="1276"/>
      <c r="N1118" s="1276"/>
      <c r="O1118" s="1276"/>
      <c r="P1118" s="1265">
        <v>1114</v>
      </c>
      <c r="Q1118" s="1266">
        <v>-2647</v>
      </c>
      <c r="R1118" s="483"/>
      <c r="S1118" s="483"/>
      <c r="T1118" s="1264"/>
    </row>
    <row r="1119" spans="1:20" hidden="1">
      <c r="A1119" s="1276"/>
      <c r="B1119" s="1271"/>
      <c r="C1119" s="1276"/>
      <c r="D1119" s="1276"/>
      <c r="E1119" s="1276"/>
      <c r="F1119" s="1276"/>
      <c r="G1119" s="1276"/>
      <c r="H1119" s="1276"/>
      <c r="I1119" s="1276"/>
      <c r="J1119" s="1276"/>
      <c r="K1119" s="1276"/>
      <c r="L1119" s="1276"/>
      <c r="M1119" s="1276"/>
      <c r="N1119" s="1276"/>
      <c r="O1119" s="1276"/>
      <c r="P1119" s="1265">
        <v>1115</v>
      </c>
      <c r="Q1119" s="1266">
        <v>-2646</v>
      </c>
      <c r="R1119" s="483"/>
      <c r="S1119" s="483"/>
      <c r="T1119" s="1264"/>
    </row>
    <row r="1120" spans="1:20" hidden="1">
      <c r="A1120" s="1276"/>
      <c r="B1120" s="1271"/>
      <c r="C1120" s="1276"/>
      <c r="D1120" s="1276"/>
      <c r="E1120" s="1276"/>
      <c r="F1120" s="1276"/>
      <c r="G1120" s="1276"/>
      <c r="H1120" s="1276"/>
      <c r="I1120" s="1276"/>
      <c r="J1120" s="1276"/>
      <c r="K1120" s="1276"/>
      <c r="L1120" s="1276"/>
      <c r="M1120" s="1276"/>
      <c r="N1120" s="1276"/>
      <c r="O1120" s="1276"/>
      <c r="P1120" s="1265">
        <v>1116</v>
      </c>
      <c r="Q1120" s="1266">
        <v>-2645</v>
      </c>
      <c r="R1120" s="483"/>
      <c r="S1120" s="483"/>
      <c r="T1120" s="1264"/>
    </row>
    <row r="1121" spans="1:20" hidden="1">
      <c r="A1121" s="1276"/>
      <c r="B1121" s="1271"/>
      <c r="C1121" s="1276"/>
      <c r="D1121" s="1276"/>
      <c r="E1121" s="1276"/>
      <c r="F1121" s="1276"/>
      <c r="G1121" s="1276"/>
      <c r="H1121" s="1276"/>
      <c r="I1121" s="1276"/>
      <c r="J1121" s="1276"/>
      <c r="K1121" s="1276"/>
      <c r="L1121" s="1276"/>
      <c r="M1121" s="1276"/>
      <c r="N1121" s="1276"/>
      <c r="O1121" s="1276"/>
      <c r="P1121" s="1265">
        <v>1117</v>
      </c>
      <c r="Q1121" s="1266">
        <v>-2644</v>
      </c>
      <c r="R1121" s="483"/>
      <c r="S1121" s="483"/>
      <c r="T1121" s="1264"/>
    </row>
    <row r="1122" spans="1:20" hidden="1">
      <c r="A1122" s="1276"/>
      <c r="B1122" s="1271"/>
      <c r="C1122" s="1276"/>
      <c r="D1122" s="1276"/>
      <c r="E1122" s="1276"/>
      <c r="F1122" s="1276"/>
      <c r="G1122" s="1276"/>
      <c r="H1122" s="1276"/>
      <c r="I1122" s="1276"/>
      <c r="J1122" s="1276"/>
      <c r="K1122" s="1276"/>
      <c r="L1122" s="1276"/>
      <c r="M1122" s="1276"/>
      <c r="N1122" s="1276"/>
      <c r="O1122" s="1276"/>
      <c r="P1122" s="1265">
        <v>1118</v>
      </c>
      <c r="Q1122" s="1266">
        <v>-2643</v>
      </c>
      <c r="R1122" s="483"/>
      <c r="S1122" s="483"/>
      <c r="T1122" s="1264"/>
    </row>
    <row r="1123" spans="1:20" hidden="1">
      <c r="A1123" s="1276"/>
      <c r="B1123" s="1271"/>
      <c r="C1123" s="1276"/>
      <c r="D1123" s="1276"/>
      <c r="E1123" s="1276"/>
      <c r="F1123" s="1276"/>
      <c r="G1123" s="1276"/>
      <c r="H1123" s="1276"/>
      <c r="I1123" s="1276"/>
      <c r="J1123" s="1276"/>
      <c r="K1123" s="1276"/>
      <c r="L1123" s="1276"/>
      <c r="M1123" s="1276"/>
      <c r="N1123" s="1276"/>
      <c r="O1123" s="1276"/>
      <c r="P1123" s="1265">
        <v>1119</v>
      </c>
      <c r="Q1123" s="1266">
        <v>-2642</v>
      </c>
      <c r="R1123" s="483"/>
      <c r="S1123" s="483"/>
      <c r="T1123" s="1264"/>
    </row>
    <row r="1124" spans="1:20" hidden="1">
      <c r="A1124" s="1276"/>
      <c r="B1124" s="1271"/>
      <c r="C1124" s="1276"/>
      <c r="D1124" s="1276"/>
      <c r="E1124" s="1276"/>
      <c r="F1124" s="1276"/>
      <c r="G1124" s="1276"/>
      <c r="H1124" s="1276"/>
      <c r="I1124" s="1276"/>
      <c r="J1124" s="1276"/>
      <c r="K1124" s="1276"/>
      <c r="L1124" s="1276"/>
      <c r="M1124" s="1276"/>
      <c r="N1124" s="1276"/>
      <c r="O1124" s="1276"/>
      <c r="P1124" s="1265">
        <v>1120</v>
      </c>
      <c r="Q1124" s="1266">
        <v>-2641</v>
      </c>
      <c r="R1124" s="483"/>
      <c r="S1124" s="483"/>
      <c r="T1124" s="1264"/>
    </row>
    <row r="1125" spans="1:20" hidden="1">
      <c r="A1125" s="1276"/>
      <c r="B1125" s="1271"/>
      <c r="C1125" s="1276"/>
      <c r="D1125" s="1276"/>
      <c r="E1125" s="1276"/>
      <c r="F1125" s="1276"/>
      <c r="G1125" s="1276"/>
      <c r="H1125" s="1276"/>
      <c r="I1125" s="1276"/>
      <c r="J1125" s="1276"/>
      <c r="K1125" s="1276"/>
      <c r="L1125" s="1276"/>
      <c r="M1125" s="1276"/>
      <c r="N1125" s="1276"/>
      <c r="O1125" s="1276"/>
      <c r="P1125" s="1265">
        <v>1121</v>
      </c>
      <c r="Q1125" s="1266">
        <v>-2640</v>
      </c>
      <c r="R1125" s="483"/>
      <c r="S1125" s="483"/>
      <c r="T1125" s="1264"/>
    </row>
    <row r="1126" spans="1:20" hidden="1">
      <c r="A1126" s="1276"/>
      <c r="B1126" s="1271"/>
      <c r="C1126" s="1276"/>
      <c r="D1126" s="1276"/>
      <c r="E1126" s="1276"/>
      <c r="F1126" s="1276"/>
      <c r="G1126" s="1276"/>
      <c r="H1126" s="1276"/>
      <c r="I1126" s="1276"/>
      <c r="J1126" s="1276"/>
      <c r="K1126" s="1276"/>
      <c r="L1126" s="1276"/>
      <c r="M1126" s="1276"/>
      <c r="N1126" s="1276"/>
      <c r="O1126" s="1276"/>
      <c r="P1126" s="1265">
        <v>1122</v>
      </c>
      <c r="Q1126" s="1266">
        <v>-2639</v>
      </c>
      <c r="R1126" s="483"/>
      <c r="S1126" s="483"/>
      <c r="T1126" s="1264"/>
    </row>
    <row r="1127" spans="1:20" hidden="1">
      <c r="A1127" s="1276"/>
      <c r="B1127" s="1271"/>
      <c r="C1127" s="1276"/>
      <c r="D1127" s="1276"/>
      <c r="E1127" s="1276"/>
      <c r="F1127" s="1276"/>
      <c r="G1127" s="1276"/>
      <c r="H1127" s="1276"/>
      <c r="I1127" s="1276"/>
      <c r="J1127" s="1276"/>
      <c r="K1127" s="1276"/>
      <c r="L1127" s="1276"/>
      <c r="M1127" s="1276"/>
      <c r="N1127" s="1276"/>
      <c r="O1127" s="1276"/>
      <c r="P1127" s="1265">
        <v>1123</v>
      </c>
      <c r="Q1127" s="1266">
        <v>-2638</v>
      </c>
      <c r="R1127" s="483"/>
      <c r="S1127" s="483"/>
      <c r="T1127" s="1264"/>
    </row>
    <row r="1128" spans="1:20" hidden="1">
      <c r="A1128" s="1276"/>
      <c r="B1128" s="1271"/>
      <c r="C1128" s="1276"/>
      <c r="D1128" s="1276"/>
      <c r="E1128" s="1276"/>
      <c r="F1128" s="1276"/>
      <c r="G1128" s="1276"/>
      <c r="H1128" s="1276"/>
      <c r="I1128" s="1276"/>
      <c r="J1128" s="1276"/>
      <c r="K1128" s="1276"/>
      <c r="L1128" s="1276"/>
      <c r="M1128" s="1276"/>
      <c r="N1128" s="1276"/>
      <c r="O1128" s="1276"/>
      <c r="P1128" s="1265">
        <v>1124</v>
      </c>
      <c r="Q1128" s="1266">
        <v>-2637</v>
      </c>
      <c r="R1128" s="483"/>
      <c r="S1128" s="483"/>
      <c r="T1128" s="1264"/>
    </row>
    <row r="1129" spans="1:20" hidden="1">
      <c r="A1129" s="1276"/>
      <c r="B1129" s="1271"/>
      <c r="C1129" s="1276"/>
      <c r="D1129" s="1276"/>
      <c r="E1129" s="1276"/>
      <c r="F1129" s="1276"/>
      <c r="G1129" s="1276"/>
      <c r="H1129" s="1276"/>
      <c r="I1129" s="1276"/>
      <c r="J1129" s="1276"/>
      <c r="K1129" s="1276"/>
      <c r="L1129" s="1276"/>
      <c r="M1129" s="1276"/>
      <c r="N1129" s="1276"/>
      <c r="O1129" s="1276"/>
      <c r="P1129" s="1265">
        <v>1125</v>
      </c>
      <c r="Q1129" s="1266">
        <v>-2636</v>
      </c>
      <c r="R1129" s="483"/>
      <c r="S1129" s="483"/>
      <c r="T1129" s="1264"/>
    </row>
    <row r="1130" spans="1:20" hidden="1">
      <c r="A1130" s="1276"/>
      <c r="B1130" s="1271"/>
      <c r="C1130" s="1276"/>
      <c r="D1130" s="1276"/>
      <c r="E1130" s="1276"/>
      <c r="F1130" s="1276"/>
      <c r="G1130" s="1276"/>
      <c r="H1130" s="1276"/>
      <c r="I1130" s="1276"/>
      <c r="J1130" s="1276"/>
      <c r="K1130" s="1276"/>
      <c r="L1130" s="1276"/>
      <c r="M1130" s="1276"/>
      <c r="N1130" s="1276"/>
      <c r="O1130" s="1276"/>
      <c r="P1130" s="1265">
        <v>1126</v>
      </c>
      <c r="Q1130" s="1266">
        <v>-2635</v>
      </c>
      <c r="R1130" s="483"/>
      <c r="S1130" s="483"/>
      <c r="T1130" s="1264"/>
    </row>
    <row r="1131" spans="1:20" hidden="1">
      <c r="A1131" s="1276"/>
      <c r="B1131" s="1271"/>
      <c r="C1131" s="1276"/>
      <c r="D1131" s="1276"/>
      <c r="E1131" s="1276"/>
      <c r="F1131" s="1276"/>
      <c r="G1131" s="1276"/>
      <c r="H1131" s="1276"/>
      <c r="I1131" s="1276"/>
      <c r="J1131" s="1276"/>
      <c r="K1131" s="1276"/>
      <c r="L1131" s="1276"/>
      <c r="M1131" s="1276"/>
      <c r="N1131" s="1276"/>
      <c r="O1131" s="1276"/>
      <c r="P1131" s="1265">
        <v>1127</v>
      </c>
      <c r="Q1131" s="1266">
        <v>-2634</v>
      </c>
      <c r="R1131" s="483"/>
      <c r="S1131" s="483"/>
      <c r="T1131" s="1264"/>
    </row>
    <row r="1132" spans="1:20" hidden="1">
      <c r="A1132" s="1276"/>
      <c r="B1132" s="1271"/>
      <c r="C1132" s="1276"/>
      <c r="D1132" s="1276"/>
      <c r="E1132" s="1276"/>
      <c r="F1132" s="1276"/>
      <c r="G1132" s="1276"/>
      <c r="H1132" s="1276"/>
      <c r="I1132" s="1276"/>
      <c r="J1132" s="1276"/>
      <c r="K1132" s="1276"/>
      <c r="L1132" s="1276"/>
      <c r="M1132" s="1276"/>
      <c r="N1132" s="1276"/>
      <c r="O1132" s="1276"/>
      <c r="P1132" s="1265">
        <v>1128</v>
      </c>
      <c r="Q1132" s="1266">
        <v>-2633</v>
      </c>
      <c r="R1132" s="483"/>
      <c r="S1132" s="483"/>
      <c r="T1132" s="1264"/>
    </row>
    <row r="1133" spans="1:20" hidden="1">
      <c r="A1133" s="1276"/>
      <c r="B1133" s="1271"/>
      <c r="C1133" s="1276"/>
      <c r="D1133" s="1276"/>
      <c r="E1133" s="1276"/>
      <c r="F1133" s="1276"/>
      <c r="G1133" s="1276"/>
      <c r="H1133" s="1276"/>
      <c r="I1133" s="1276"/>
      <c r="J1133" s="1276"/>
      <c r="K1133" s="1276"/>
      <c r="L1133" s="1276"/>
      <c r="M1133" s="1276"/>
      <c r="N1133" s="1276"/>
      <c r="O1133" s="1276"/>
      <c r="P1133" s="1265">
        <v>1129</v>
      </c>
      <c r="Q1133" s="1266">
        <v>-2632</v>
      </c>
      <c r="R1133" s="483"/>
      <c r="S1133" s="483"/>
      <c r="T1133" s="1264"/>
    </row>
    <row r="1134" spans="1:20" hidden="1">
      <c r="A1134" s="1276"/>
      <c r="B1134" s="1271"/>
      <c r="C1134" s="1276"/>
      <c r="D1134" s="1276"/>
      <c r="E1134" s="1276"/>
      <c r="F1134" s="1276"/>
      <c r="G1134" s="1276"/>
      <c r="H1134" s="1276"/>
      <c r="I1134" s="1276"/>
      <c r="J1134" s="1276"/>
      <c r="K1134" s="1276"/>
      <c r="L1134" s="1276"/>
      <c r="M1134" s="1276"/>
      <c r="N1134" s="1276"/>
      <c r="O1134" s="1276"/>
      <c r="P1134" s="1265">
        <v>1130</v>
      </c>
      <c r="Q1134" s="1266">
        <v>-2631</v>
      </c>
      <c r="R1134" s="483"/>
      <c r="S1134" s="483"/>
      <c r="T1134" s="1264"/>
    </row>
    <row r="1135" spans="1:20" hidden="1">
      <c r="A1135" s="1276"/>
      <c r="B1135" s="1271"/>
      <c r="C1135" s="1276"/>
      <c r="D1135" s="1276"/>
      <c r="E1135" s="1276"/>
      <c r="F1135" s="1276"/>
      <c r="G1135" s="1276"/>
      <c r="H1135" s="1276"/>
      <c r="I1135" s="1276"/>
      <c r="J1135" s="1276"/>
      <c r="K1135" s="1276"/>
      <c r="L1135" s="1276"/>
      <c r="M1135" s="1276"/>
      <c r="N1135" s="1276"/>
      <c r="O1135" s="1276"/>
      <c r="P1135" s="1265">
        <v>1131</v>
      </c>
      <c r="Q1135" s="1266">
        <v>-2630</v>
      </c>
      <c r="R1135" s="483"/>
      <c r="S1135" s="483"/>
      <c r="T1135" s="1264"/>
    </row>
    <row r="1136" spans="1:20" hidden="1">
      <c r="A1136" s="1276"/>
      <c r="B1136" s="1271"/>
      <c r="C1136" s="1276"/>
      <c r="D1136" s="1276"/>
      <c r="E1136" s="1276"/>
      <c r="F1136" s="1276"/>
      <c r="G1136" s="1276"/>
      <c r="H1136" s="1276"/>
      <c r="I1136" s="1276"/>
      <c r="J1136" s="1276"/>
      <c r="K1136" s="1276"/>
      <c r="L1136" s="1276"/>
      <c r="M1136" s="1276"/>
      <c r="N1136" s="1276"/>
      <c r="O1136" s="1276"/>
      <c r="P1136" s="1265">
        <v>1132</v>
      </c>
      <c r="Q1136" s="1266">
        <v>-2629</v>
      </c>
      <c r="R1136" s="483"/>
      <c r="S1136" s="483"/>
      <c r="T1136" s="1264"/>
    </row>
    <row r="1137" spans="1:20" hidden="1">
      <c r="A1137" s="1276"/>
      <c r="B1137" s="1271"/>
      <c r="C1137" s="1276"/>
      <c r="D1137" s="1276"/>
      <c r="E1137" s="1276"/>
      <c r="F1137" s="1276"/>
      <c r="G1137" s="1276"/>
      <c r="H1137" s="1276"/>
      <c r="I1137" s="1276"/>
      <c r="J1137" s="1276"/>
      <c r="K1137" s="1276"/>
      <c r="L1137" s="1276"/>
      <c r="M1137" s="1276"/>
      <c r="N1137" s="1276"/>
      <c r="O1137" s="1276"/>
      <c r="P1137" s="1265">
        <v>1133</v>
      </c>
      <c r="Q1137" s="1266">
        <v>-2628</v>
      </c>
      <c r="R1137" s="483"/>
      <c r="S1137" s="483"/>
      <c r="T1137" s="1264"/>
    </row>
    <row r="1138" spans="1:20" hidden="1">
      <c r="A1138" s="1276"/>
      <c r="B1138" s="1271"/>
      <c r="C1138" s="1276"/>
      <c r="D1138" s="1276"/>
      <c r="E1138" s="1276"/>
      <c r="F1138" s="1276"/>
      <c r="G1138" s="1276"/>
      <c r="H1138" s="1276"/>
      <c r="I1138" s="1276"/>
      <c r="J1138" s="1276"/>
      <c r="K1138" s="1276"/>
      <c r="L1138" s="1276"/>
      <c r="M1138" s="1276"/>
      <c r="N1138" s="1276"/>
      <c r="O1138" s="1276"/>
      <c r="P1138" s="1265">
        <v>1134</v>
      </c>
      <c r="Q1138" s="1266">
        <v>-2627</v>
      </c>
      <c r="R1138" s="483"/>
      <c r="S1138" s="483"/>
      <c r="T1138" s="1264"/>
    </row>
    <row r="1139" spans="1:20" hidden="1">
      <c r="A1139" s="1276"/>
      <c r="B1139" s="1271"/>
      <c r="C1139" s="1276"/>
      <c r="D1139" s="1276"/>
      <c r="E1139" s="1276"/>
      <c r="F1139" s="1276"/>
      <c r="G1139" s="1276"/>
      <c r="H1139" s="1276"/>
      <c r="I1139" s="1276"/>
      <c r="J1139" s="1276"/>
      <c r="K1139" s="1276"/>
      <c r="L1139" s="1276"/>
      <c r="M1139" s="1276"/>
      <c r="N1139" s="1276"/>
      <c r="O1139" s="1276"/>
      <c r="P1139" s="1265">
        <v>1135</v>
      </c>
      <c r="Q1139" s="1266">
        <v>-2626</v>
      </c>
      <c r="R1139" s="483"/>
      <c r="S1139" s="483"/>
      <c r="T1139" s="1264"/>
    </row>
    <row r="1140" spans="1:20" hidden="1">
      <c r="A1140" s="1276"/>
      <c r="B1140" s="1271"/>
      <c r="C1140" s="1276"/>
      <c r="D1140" s="1276"/>
      <c r="E1140" s="1276"/>
      <c r="F1140" s="1276"/>
      <c r="G1140" s="1276"/>
      <c r="H1140" s="1276"/>
      <c r="I1140" s="1276"/>
      <c r="J1140" s="1276"/>
      <c r="K1140" s="1276"/>
      <c r="L1140" s="1276"/>
      <c r="M1140" s="1276"/>
      <c r="N1140" s="1276"/>
      <c r="O1140" s="1276"/>
      <c r="P1140" s="1265">
        <v>1136</v>
      </c>
      <c r="Q1140" s="1266">
        <v>-2625</v>
      </c>
      <c r="R1140" s="483"/>
      <c r="S1140" s="483"/>
      <c r="T1140" s="1264"/>
    </row>
    <row r="1141" spans="1:20" hidden="1">
      <c r="A1141" s="1276"/>
      <c r="B1141" s="1271"/>
      <c r="C1141" s="1276"/>
      <c r="D1141" s="1276"/>
      <c r="E1141" s="1276"/>
      <c r="F1141" s="1276"/>
      <c r="G1141" s="1276"/>
      <c r="H1141" s="1276"/>
      <c r="I1141" s="1276"/>
      <c r="J1141" s="1276"/>
      <c r="K1141" s="1276"/>
      <c r="L1141" s="1276"/>
      <c r="M1141" s="1276"/>
      <c r="N1141" s="1276"/>
      <c r="O1141" s="1276"/>
      <c r="P1141" s="1265">
        <v>1137</v>
      </c>
      <c r="Q1141" s="1266">
        <v>-2624</v>
      </c>
      <c r="R1141" s="483"/>
      <c r="S1141" s="483"/>
      <c r="T1141" s="1264"/>
    </row>
    <row r="1142" spans="1:20" hidden="1">
      <c r="A1142" s="1276"/>
      <c r="B1142" s="1271"/>
      <c r="C1142" s="1276"/>
      <c r="D1142" s="1276"/>
      <c r="E1142" s="1276"/>
      <c r="F1142" s="1276"/>
      <c r="G1142" s="1276"/>
      <c r="H1142" s="1276"/>
      <c r="I1142" s="1276"/>
      <c r="J1142" s="1276"/>
      <c r="K1142" s="1276"/>
      <c r="L1142" s="1276"/>
      <c r="M1142" s="1276"/>
      <c r="N1142" s="1276"/>
      <c r="O1142" s="1276"/>
      <c r="P1142" s="1265">
        <v>1138</v>
      </c>
      <c r="Q1142" s="1266">
        <v>-2623</v>
      </c>
      <c r="R1142" s="483"/>
      <c r="S1142" s="483"/>
      <c r="T1142" s="1264"/>
    </row>
    <row r="1143" spans="1:20" hidden="1">
      <c r="A1143" s="1276"/>
      <c r="B1143" s="1271"/>
      <c r="C1143" s="1276"/>
      <c r="D1143" s="1276"/>
      <c r="E1143" s="1276"/>
      <c r="F1143" s="1276"/>
      <c r="G1143" s="1276"/>
      <c r="H1143" s="1276"/>
      <c r="I1143" s="1276"/>
      <c r="J1143" s="1276"/>
      <c r="K1143" s="1276"/>
      <c r="L1143" s="1276"/>
      <c r="M1143" s="1276"/>
      <c r="N1143" s="1276"/>
      <c r="O1143" s="1276"/>
      <c r="P1143" s="1265">
        <v>1139</v>
      </c>
      <c r="Q1143" s="1266">
        <v>-2622</v>
      </c>
      <c r="R1143" s="483"/>
      <c r="S1143" s="483"/>
      <c r="T1143" s="1264"/>
    </row>
    <row r="1144" spans="1:20" hidden="1">
      <c r="A1144" s="1276"/>
      <c r="B1144" s="1271"/>
      <c r="C1144" s="1276"/>
      <c r="D1144" s="1276"/>
      <c r="E1144" s="1276"/>
      <c r="F1144" s="1276"/>
      <c r="G1144" s="1276"/>
      <c r="H1144" s="1276"/>
      <c r="I1144" s="1276"/>
      <c r="J1144" s="1276"/>
      <c r="K1144" s="1276"/>
      <c r="L1144" s="1276"/>
      <c r="M1144" s="1276"/>
      <c r="N1144" s="1276"/>
      <c r="O1144" s="1276"/>
      <c r="P1144" s="1265">
        <v>1140</v>
      </c>
      <c r="Q1144" s="1266">
        <v>-2621</v>
      </c>
      <c r="R1144" s="483"/>
      <c r="S1144" s="483"/>
      <c r="T1144" s="1264"/>
    </row>
    <row r="1145" spans="1:20" hidden="1">
      <c r="A1145" s="1276"/>
      <c r="B1145" s="1271"/>
      <c r="C1145" s="1276"/>
      <c r="D1145" s="1276"/>
      <c r="E1145" s="1276"/>
      <c r="F1145" s="1276"/>
      <c r="G1145" s="1276"/>
      <c r="H1145" s="1276"/>
      <c r="I1145" s="1276"/>
      <c r="J1145" s="1276"/>
      <c r="K1145" s="1276"/>
      <c r="L1145" s="1276"/>
      <c r="M1145" s="1276"/>
      <c r="N1145" s="1276"/>
      <c r="O1145" s="1276"/>
      <c r="P1145" s="1265">
        <v>1141</v>
      </c>
      <c r="Q1145" s="1266">
        <v>-2620</v>
      </c>
      <c r="R1145" s="483"/>
      <c r="S1145" s="483"/>
      <c r="T1145" s="1264"/>
    </row>
    <row r="1146" spans="1:20" hidden="1">
      <c r="A1146" s="1276"/>
      <c r="B1146" s="1271"/>
      <c r="C1146" s="1276"/>
      <c r="D1146" s="1276"/>
      <c r="E1146" s="1276"/>
      <c r="F1146" s="1276"/>
      <c r="G1146" s="1276"/>
      <c r="H1146" s="1276"/>
      <c r="I1146" s="1276"/>
      <c r="J1146" s="1276"/>
      <c r="K1146" s="1276"/>
      <c r="L1146" s="1276"/>
      <c r="M1146" s="1276"/>
      <c r="N1146" s="1276"/>
      <c r="O1146" s="1276"/>
      <c r="P1146" s="1265">
        <v>1142</v>
      </c>
      <c r="Q1146" s="1266">
        <v>-2619</v>
      </c>
      <c r="R1146" s="483"/>
      <c r="S1146" s="483"/>
      <c r="T1146" s="1264"/>
    </row>
    <row r="1147" spans="1:20" hidden="1">
      <c r="A1147" s="1276"/>
      <c r="B1147" s="1271"/>
      <c r="C1147" s="1276"/>
      <c r="D1147" s="1276"/>
      <c r="E1147" s="1276"/>
      <c r="F1147" s="1276"/>
      <c r="G1147" s="1276"/>
      <c r="H1147" s="1276"/>
      <c r="I1147" s="1276"/>
      <c r="J1147" s="1276"/>
      <c r="K1147" s="1276"/>
      <c r="L1147" s="1276"/>
      <c r="M1147" s="1276"/>
      <c r="N1147" s="1276"/>
      <c r="O1147" s="1276"/>
      <c r="P1147" s="1265">
        <v>1143</v>
      </c>
      <c r="Q1147" s="1266">
        <v>-2618</v>
      </c>
      <c r="R1147" s="483"/>
      <c r="S1147" s="483"/>
      <c r="T1147" s="1264"/>
    </row>
    <row r="1148" spans="1:20" hidden="1">
      <c r="A1148" s="1276"/>
      <c r="B1148" s="1271"/>
      <c r="C1148" s="1276"/>
      <c r="D1148" s="1276"/>
      <c r="E1148" s="1276"/>
      <c r="F1148" s="1276"/>
      <c r="G1148" s="1276"/>
      <c r="H1148" s="1276"/>
      <c r="I1148" s="1276"/>
      <c r="J1148" s="1276"/>
      <c r="K1148" s="1276"/>
      <c r="L1148" s="1276"/>
      <c r="M1148" s="1276"/>
      <c r="N1148" s="1276"/>
      <c r="O1148" s="1276"/>
      <c r="P1148" s="1265">
        <v>1144</v>
      </c>
      <c r="Q1148" s="1266">
        <v>-2617</v>
      </c>
      <c r="R1148" s="483"/>
      <c r="S1148" s="483"/>
      <c r="T1148" s="1264"/>
    </row>
    <row r="1149" spans="1:20" hidden="1">
      <c r="A1149" s="1276"/>
      <c r="B1149" s="1271"/>
      <c r="C1149" s="1276"/>
      <c r="D1149" s="1276"/>
      <c r="E1149" s="1276"/>
      <c r="F1149" s="1276"/>
      <c r="G1149" s="1276"/>
      <c r="H1149" s="1276"/>
      <c r="I1149" s="1276"/>
      <c r="J1149" s="1276"/>
      <c r="K1149" s="1276"/>
      <c r="L1149" s="1276"/>
      <c r="M1149" s="1276"/>
      <c r="N1149" s="1276"/>
      <c r="O1149" s="1276"/>
      <c r="P1149" s="1265">
        <v>1145</v>
      </c>
      <c r="Q1149" s="1266">
        <v>-2616</v>
      </c>
      <c r="R1149" s="483"/>
      <c r="S1149" s="483"/>
      <c r="T1149" s="1264"/>
    </row>
    <row r="1150" spans="1:20" hidden="1">
      <c r="A1150" s="1276"/>
      <c r="B1150" s="1271"/>
      <c r="C1150" s="1276"/>
      <c r="D1150" s="1276"/>
      <c r="E1150" s="1276"/>
      <c r="F1150" s="1276"/>
      <c r="G1150" s="1276"/>
      <c r="H1150" s="1276"/>
      <c r="I1150" s="1276"/>
      <c r="J1150" s="1276"/>
      <c r="K1150" s="1276"/>
      <c r="L1150" s="1276"/>
      <c r="M1150" s="1276"/>
      <c r="N1150" s="1276"/>
      <c r="O1150" s="1276"/>
      <c r="P1150" s="1265">
        <v>1146</v>
      </c>
      <c r="Q1150" s="1266">
        <v>-2615</v>
      </c>
      <c r="R1150" s="483"/>
      <c r="S1150" s="483"/>
      <c r="T1150" s="1264"/>
    </row>
    <row r="1151" spans="1:20" hidden="1">
      <c r="A1151" s="1276"/>
      <c r="B1151" s="1271"/>
      <c r="C1151" s="1276"/>
      <c r="D1151" s="1276"/>
      <c r="E1151" s="1276"/>
      <c r="F1151" s="1276"/>
      <c r="G1151" s="1276"/>
      <c r="H1151" s="1276"/>
      <c r="I1151" s="1276"/>
      <c r="J1151" s="1276"/>
      <c r="K1151" s="1276"/>
      <c r="L1151" s="1276"/>
      <c r="M1151" s="1276"/>
      <c r="N1151" s="1276"/>
      <c r="O1151" s="1276"/>
      <c r="P1151" s="1265">
        <v>1147</v>
      </c>
      <c r="Q1151" s="1266">
        <v>-2614</v>
      </c>
      <c r="R1151" s="483"/>
      <c r="S1151" s="483"/>
      <c r="T1151" s="1264"/>
    </row>
    <row r="1152" spans="1:20" hidden="1">
      <c r="A1152" s="1276"/>
      <c r="B1152" s="1271"/>
      <c r="C1152" s="1276"/>
      <c r="D1152" s="1276"/>
      <c r="E1152" s="1276"/>
      <c r="F1152" s="1276"/>
      <c r="G1152" s="1276"/>
      <c r="H1152" s="1276"/>
      <c r="I1152" s="1276"/>
      <c r="J1152" s="1276"/>
      <c r="K1152" s="1276"/>
      <c r="L1152" s="1276"/>
      <c r="M1152" s="1276"/>
      <c r="N1152" s="1276"/>
      <c r="O1152" s="1276"/>
      <c r="P1152" s="1265">
        <v>1148</v>
      </c>
      <c r="Q1152" s="1266">
        <v>-2613</v>
      </c>
      <c r="R1152" s="483"/>
      <c r="S1152" s="483"/>
      <c r="T1152" s="1264"/>
    </row>
    <row r="1153" spans="1:20" hidden="1">
      <c r="A1153" s="1276"/>
      <c r="B1153" s="1271"/>
      <c r="C1153" s="1276"/>
      <c r="D1153" s="1276"/>
      <c r="E1153" s="1276"/>
      <c r="F1153" s="1276"/>
      <c r="G1153" s="1276"/>
      <c r="H1153" s="1276"/>
      <c r="I1153" s="1276"/>
      <c r="J1153" s="1276"/>
      <c r="K1153" s="1276"/>
      <c r="L1153" s="1276"/>
      <c r="M1153" s="1276"/>
      <c r="N1153" s="1276"/>
      <c r="O1153" s="1276"/>
      <c r="P1153" s="1265">
        <v>1149</v>
      </c>
      <c r="Q1153" s="1266">
        <v>-2612</v>
      </c>
      <c r="R1153" s="483"/>
      <c r="S1153" s="483"/>
      <c r="T1153" s="1264"/>
    </row>
    <row r="1154" spans="1:20" hidden="1">
      <c r="A1154" s="1276"/>
      <c r="B1154" s="1271"/>
      <c r="C1154" s="1276"/>
      <c r="D1154" s="1276"/>
      <c r="E1154" s="1276"/>
      <c r="F1154" s="1276"/>
      <c r="G1154" s="1276"/>
      <c r="H1154" s="1276"/>
      <c r="I1154" s="1276"/>
      <c r="J1154" s="1276"/>
      <c r="K1154" s="1276"/>
      <c r="L1154" s="1276"/>
      <c r="M1154" s="1276"/>
      <c r="N1154" s="1276"/>
      <c r="O1154" s="1276"/>
      <c r="P1154" s="1265">
        <v>1150</v>
      </c>
      <c r="Q1154" s="1266">
        <v>-2611</v>
      </c>
      <c r="R1154" s="483"/>
      <c r="S1154" s="483"/>
      <c r="T1154" s="1264"/>
    </row>
    <row r="1155" spans="1:20" hidden="1">
      <c r="A1155" s="1276"/>
      <c r="B1155" s="1271"/>
      <c r="C1155" s="1276"/>
      <c r="D1155" s="1276"/>
      <c r="E1155" s="1276"/>
      <c r="F1155" s="1276"/>
      <c r="G1155" s="1276"/>
      <c r="H1155" s="1276"/>
      <c r="I1155" s="1276"/>
      <c r="J1155" s="1276"/>
      <c r="K1155" s="1276"/>
      <c r="L1155" s="1276"/>
      <c r="M1155" s="1276"/>
      <c r="N1155" s="1276"/>
      <c r="O1155" s="1276"/>
      <c r="P1155" s="1265">
        <v>1151</v>
      </c>
      <c r="Q1155" s="1266">
        <v>-2610</v>
      </c>
      <c r="R1155" s="483"/>
      <c r="S1155" s="483"/>
      <c r="T1155" s="1264"/>
    </row>
    <row r="1156" spans="1:20" hidden="1">
      <c r="A1156" s="1276"/>
      <c r="B1156" s="1271"/>
      <c r="C1156" s="1276"/>
      <c r="D1156" s="1276"/>
      <c r="E1156" s="1276"/>
      <c r="F1156" s="1276"/>
      <c r="G1156" s="1276"/>
      <c r="H1156" s="1276"/>
      <c r="I1156" s="1276"/>
      <c r="J1156" s="1276"/>
      <c r="K1156" s="1276"/>
      <c r="L1156" s="1276"/>
      <c r="M1156" s="1276"/>
      <c r="N1156" s="1276"/>
      <c r="O1156" s="1276"/>
      <c r="P1156" s="1265">
        <v>1152</v>
      </c>
      <c r="Q1156" s="1266">
        <v>-2609</v>
      </c>
      <c r="R1156" s="483"/>
      <c r="S1156" s="483"/>
      <c r="T1156" s="1264"/>
    </row>
    <row r="1157" spans="1:20" hidden="1">
      <c r="A1157" s="1276"/>
      <c r="B1157" s="1271"/>
      <c r="C1157" s="1276"/>
      <c r="D1157" s="1276"/>
      <c r="E1157" s="1276"/>
      <c r="F1157" s="1276"/>
      <c r="G1157" s="1276"/>
      <c r="H1157" s="1276"/>
      <c r="I1157" s="1276"/>
      <c r="J1157" s="1276"/>
      <c r="K1157" s="1276"/>
      <c r="L1157" s="1276"/>
      <c r="M1157" s="1276"/>
      <c r="N1157" s="1276"/>
      <c r="O1157" s="1276"/>
      <c r="P1157" s="1265">
        <v>1153</v>
      </c>
      <c r="Q1157" s="1266">
        <v>-2608</v>
      </c>
      <c r="R1157" s="483"/>
      <c r="S1157" s="483"/>
      <c r="T1157" s="1264"/>
    </row>
    <row r="1158" spans="1:20" hidden="1">
      <c r="A1158" s="1276"/>
      <c r="B1158" s="1271"/>
      <c r="C1158" s="1276"/>
      <c r="D1158" s="1276"/>
      <c r="E1158" s="1276"/>
      <c r="F1158" s="1276"/>
      <c r="G1158" s="1276"/>
      <c r="H1158" s="1276"/>
      <c r="I1158" s="1276"/>
      <c r="J1158" s="1276"/>
      <c r="K1158" s="1276"/>
      <c r="L1158" s="1276"/>
      <c r="M1158" s="1276"/>
      <c r="N1158" s="1276"/>
      <c r="O1158" s="1276"/>
      <c r="P1158" s="1265">
        <v>1154</v>
      </c>
      <c r="Q1158" s="1266">
        <v>-2607</v>
      </c>
      <c r="R1158" s="483"/>
      <c r="S1158" s="483"/>
      <c r="T1158" s="1264"/>
    </row>
    <row r="1159" spans="1:20" hidden="1">
      <c r="A1159" s="1276"/>
      <c r="B1159" s="1271"/>
      <c r="C1159" s="1276"/>
      <c r="D1159" s="1276"/>
      <c r="E1159" s="1276"/>
      <c r="F1159" s="1276"/>
      <c r="G1159" s="1276"/>
      <c r="H1159" s="1276"/>
      <c r="I1159" s="1276"/>
      <c r="J1159" s="1276"/>
      <c r="K1159" s="1276"/>
      <c r="L1159" s="1276"/>
      <c r="M1159" s="1276"/>
      <c r="N1159" s="1276"/>
      <c r="O1159" s="1276"/>
      <c r="P1159" s="1265">
        <v>1155</v>
      </c>
      <c r="Q1159" s="1266">
        <v>-2606</v>
      </c>
      <c r="R1159" s="483"/>
      <c r="S1159" s="483"/>
      <c r="T1159" s="1264"/>
    </row>
    <row r="1160" spans="1:20" hidden="1">
      <c r="A1160" s="1276"/>
      <c r="B1160" s="1271"/>
      <c r="C1160" s="1276"/>
      <c r="D1160" s="1276"/>
      <c r="E1160" s="1276"/>
      <c r="F1160" s="1276"/>
      <c r="G1160" s="1276"/>
      <c r="H1160" s="1276"/>
      <c r="I1160" s="1276"/>
      <c r="J1160" s="1276"/>
      <c r="K1160" s="1276"/>
      <c r="L1160" s="1276"/>
      <c r="M1160" s="1276"/>
      <c r="N1160" s="1276"/>
      <c r="O1160" s="1276"/>
      <c r="P1160" s="1265">
        <v>1156</v>
      </c>
      <c r="Q1160" s="1266">
        <v>-2605</v>
      </c>
      <c r="R1160" s="483"/>
      <c r="S1160" s="483"/>
      <c r="T1160" s="1264"/>
    </row>
    <row r="1161" spans="1:20" hidden="1">
      <c r="A1161" s="1276"/>
      <c r="B1161" s="1271"/>
      <c r="C1161" s="1276"/>
      <c r="D1161" s="1276"/>
      <c r="E1161" s="1276"/>
      <c r="F1161" s="1276"/>
      <c r="G1161" s="1276"/>
      <c r="H1161" s="1276"/>
      <c r="I1161" s="1276"/>
      <c r="J1161" s="1276"/>
      <c r="K1161" s="1276"/>
      <c r="L1161" s="1276"/>
      <c r="M1161" s="1276"/>
      <c r="N1161" s="1276"/>
      <c r="O1161" s="1276"/>
      <c r="P1161" s="1265">
        <v>1157</v>
      </c>
      <c r="Q1161" s="1266">
        <v>-2604</v>
      </c>
      <c r="R1161" s="483"/>
      <c r="S1161" s="483"/>
      <c r="T1161" s="1264"/>
    </row>
    <row r="1162" spans="1:20" hidden="1">
      <c r="A1162" s="1276"/>
      <c r="B1162" s="1271"/>
      <c r="C1162" s="1276"/>
      <c r="D1162" s="1276"/>
      <c r="E1162" s="1276"/>
      <c r="F1162" s="1276"/>
      <c r="G1162" s="1276"/>
      <c r="H1162" s="1276"/>
      <c r="I1162" s="1276"/>
      <c r="J1162" s="1276"/>
      <c r="K1162" s="1276"/>
      <c r="L1162" s="1276"/>
      <c r="M1162" s="1276"/>
      <c r="N1162" s="1276"/>
      <c r="O1162" s="1276"/>
      <c r="P1162" s="1265">
        <v>1158</v>
      </c>
      <c r="Q1162" s="1266">
        <v>-2603</v>
      </c>
      <c r="R1162" s="483"/>
      <c r="S1162" s="483"/>
      <c r="T1162" s="1264"/>
    </row>
    <row r="1163" spans="1:20" hidden="1">
      <c r="A1163" s="1276"/>
      <c r="B1163" s="1271"/>
      <c r="C1163" s="1276"/>
      <c r="D1163" s="1276"/>
      <c r="E1163" s="1276"/>
      <c r="F1163" s="1276"/>
      <c r="G1163" s="1276"/>
      <c r="H1163" s="1276"/>
      <c r="I1163" s="1276"/>
      <c r="J1163" s="1276"/>
      <c r="K1163" s="1276"/>
      <c r="L1163" s="1276"/>
      <c r="M1163" s="1276"/>
      <c r="N1163" s="1276"/>
      <c r="O1163" s="1276"/>
      <c r="P1163" s="1265">
        <v>1159</v>
      </c>
      <c r="Q1163" s="1266">
        <v>-2602</v>
      </c>
      <c r="R1163" s="483"/>
      <c r="S1163" s="483"/>
      <c r="T1163" s="1264"/>
    </row>
    <row r="1164" spans="1:20" hidden="1">
      <c r="A1164" s="1276"/>
      <c r="B1164" s="1271"/>
      <c r="C1164" s="1276"/>
      <c r="D1164" s="1276"/>
      <c r="E1164" s="1276"/>
      <c r="F1164" s="1276"/>
      <c r="G1164" s="1276"/>
      <c r="H1164" s="1276"/>
      <c r="I1164" s="1276"/>
      <c r="J1164" s="1276"/>
      <c r="K1164" s="1276"/>
      <c r="L1164" s="1276"/>
      <c r="M1164" s="1276"/>
      <c r="N1164" s="1276"/>
      <c r="O1164" s="1276"/>
      <c r="P1164" s="1265">
        <v>1160</v>
      </c>
      <c r="Q1164" s="1266">
        <v>-2601</v>
      </c>
      <c r="R1164" s="483"/>
      <c r="S1164" s="483"/>
      <c r="T1164" s="1264"/>
    </row>
    <row r="1165" spans="1:20" hidden="1">
      <c r="A1165" s="1276"/>
      <c r="B1165" s="1271"/>
      <c r="C1165" s="1276"/>
      <c r="D1165" s="1276"/>
      <c r="E1165" s="1276"/>
      <c r="F1165" s="1276"/>
      <c r="G1165" s="1276"/>
      <c r="H1165" s="1276"/>
      <c r="I1165" s="1276"/>
      <c r="J1165" s="1276"/>
      <c r="K1165" s="1276"/>
      <c r="L1165" s="1276"/>
      <c r="M1165" s="1276"/>
      <c r="N1165" s="1276"/>
      <c r="O1165" s="1276"/>
      <c r="P1165" s="1265">
        <v>1161</v>
      </c>
      <c r="Q1165" s="1266">
        <v>-2600</v>
      </c>
      <c r="R1165" s="483"/>
      <c r="S1165" s="483"/>
      <c r="T1165" s="1264"/>
    </row>
    <row r="1166" spans="1:20" hidden="1">
      <c r="A1166" s="1276"/>
      <c r="B1166" s="1271"/>
      <c r="C1166" s="1276"/>
      <c r="D1166" s="1276"/>
      <c r="E1166" s="1276"/>
      <c r="F1166" s="1276"/>
      <c r="G1166" s="1276"/>
      <c r="H1166" s="1276"/>
      <c r="I1166" s="1276"/>
      <c r="J1166" s="1276"/>
      <c r="K1166" s="1276"/>
      <c r="L1166" s="1276"/>
      <c r="M1166" s="1276"/>
      <c r="N1166" s="1276"/>
      <c r="O1166" s="1276"/>
      <c r="P1166" s="1265">
        <v>1162</v>
      </c>
      <c r="Q1166" s="1266">
        <v>-2599</v>
      </c>
      <c r="R1166" s="483"/>
      <c r="S1166" s="483"/>
      <c r="T1166" s="1264"/>
    </row>
    <row r="1167" spans="1:20" hidden="1">
      <c r="A1167" s="1276"/>
      <c r="B1167" s="1271"/>
      <c r="C1167" s="1276"/>
      <c r="D1167" s="1276"/>
      <c r="E1167" s="1276"/>
      <c r="F1167" s="1276"/>
      <c r="G1167" s="1276"/>
      <c r="H1167" s="1276"/>
      <c r="I1167" s="1276"/>
      <c r="J1167" s="1276"/>
      <c r="K1167" s="1276"/>
      <c r="L1167" s="1276"/>
      <c r="M1167" s="1276"/>
      <c r="N1167" s="1276"/>
      <c r="O1167" s="1276"/>
      <c r="P1167" s="1265">
        <v>1163</v>
      </c>
      <c r="Q1167" s="1266">
        <v>-2598</v>
      </c>
      <c r="R1167" s="483"/>
      <c r="S1167" s="483"/>
      <c r="T1167" s="1264"/>
    </row>
    <row r="1168" spans="1:20" hidden="1">
      <c r="A1168" s="1276"/>
      <c r="B1168" s="1271"/>
      <c r="C1168" s="1276"/>
      <c r="D1168" s="1276"/>
      <c r="E1168" s="1276"/>
      <c r="F1168" s="1276"/>
      <c r="G1168" s="1276"/>
      <c r="H1168" s="1276"/>
      <c r="I1168" s="1276"/>
      <c r="J1168" s="1276"/>
      <c r="K1168" s="1276"/>
      <c r="L1168" s="1276"/>
      <c r="M1168" s="1276"/>
      <c r="N1168" s="1276"/>
      <c r="O1168" s="1276"/>
      <c r="P1168" s="1265">
        <v>1164</v>
      </c>
      <c r="Q1168" s="1266">
        <v>-2597</v>
      </c>
      <c r="R1168" s="483"/>
      <c r="S1168" s="483"/>
      <c r="T1168" s="1264"/>
    </row>
    <row r="1169" spans="1:20" hidden="1">
      <c r="A1169" s="1276"/>
      <c r="B1169" s="1271"/>
      <c r="C1169" s="1276"/>
      <c r="D1169" s="1276"/>
      <c r="E1169" s="1276"/>
      <c r="F1169" s="1276"/>
      <c r="G1169" s="1276"/>
      <c r="H1169" s="1276"/>
      <c r="I1169" s="1276"/>
      <c r="J1169" s="1276"/>
      <c r="K1169" s="1276"/>
      <c r="L1169" s="1276"/>
      <c r="M1169" s="1276"/>
      <c r="N1169" s="1276"/>
      <c r="O1169" s="1276"/>
      <c r="P1169" s="1265">
        <v>1165</v>
      </c>
      <c r="Q1169" s="1266">
        <v>-2596</v>
      </c>
      <c r="R1169" s="483"/>
      <c r="S1169" s="483"/>
      <c r="T1169" s="1264"/>
    </row>
    <row r="1170" spans="1:20" hidden="1">
      <c r="A1170" s="1276"/>
      <c r="B1170" s="1271"/>
      <c r="C1170" s="1276"/>
      <c r="D1170" s="1276"/>
      <c r="E1170" s="1276"/>
      <c r="F1170" s="1276"/>
      <c r="G1170" s="1276"/>
      <c r="H1170" s="1276"/>
      <c r="I1170" s="1276"/>
      <c r="J1170" s="1276"/>
      <c r="K1170" s="1276"/>
      <c r="L1170" s="1276"/>
      <c r="M1170" s="1276"/>
      <c r="N1170" s="1276"/>
      <c r="O1170" s="1276"/>
      <c r="P1170" s="1265">
        <v>1166</v>
      </c>
      <c r="Q1170" s="1266">
        <v>-2595</v>
      </c>
      <c r="R1170" s="483"/>
      <c r="S1170" s="483"/>
      <c r="T1170" s="1264"/>
    </row>
    <row r="1171" spans="1:20" hidden="1">
      <c r="A1171" s="1276"/>
      <c r="B1171" s="1271"/>
      <c r="C1171" s="1276"/>
      <c r="D1171" s="1276"/>
      <c r="E1171" s="1276"/>
      <c r="F1171" s="1276"/>
      <c r="G1171" s="1276"/>
      <c r="H1171" s="1276"/>
      <c r="I1171" s="1276"/>
      <c r="J1171" s="1276"/>
      <c r="K1171" s="1276"/>
      <c r="L1171" s="1276"/>
      <c r="M1171" s="1276"/>
      <c r="N1171" s="1276"/>
      <c r="O1171" s="1276"/>
      <c r="P1171" s="1265">
        <v>1167</v>
      </c>
      <c r="Q1171" s="1266">
        <v>-2594</v>
      </c>
      <c r="R1171" s="483"/>
      <c r="S1171" s="483"/>
      <c r="T1171" s="1264"/>
    </row>
    <row r="1172" spans="1:20" hidden="1">
      <c r="A1172" s="1276"/>
      <c r="B1172" s="1271"/>
      <c r="C1172" s="1276"/>
      <c r="D1172" s="1276"/>
      <c r="E1172" s="1276"/>
      <c r="F1172" s="1276"/>
      <c r="G1172" s="1276"/>
      <c r="H1172" s="1276"/>
      <c r="I1172" s="1276"/>
      <c r="J1172" s="1276"/>
      <c r="K1172" s="1276"/>
      <c r="L1172" s="1276"/>
      <c r="M1172" s="1276"/>
      <c r="N1172" s="1276"/>
      <c r="O1172" s="1276"/>
      <c r="P1172" s="1265">
        <v>1168</v>
      </c>
      <c r="Q1172" s="1266">
        <v>-2593</v>
      </c>
      <c r="R1172" s="483"/>
      <c r="S1172" s="483"/>
      <c r="T1172" s="1264"/>
    </row>
    <row r="1173" spans="1:20" hidden="1">
      <c r="A1173" s="1276"/>
      <c r="B1173" s="1271"/>
      <c r="C1173" s="1276"/>
      <c r="D1173" s="1276"/>
      <c r="E1173" s="1276"/>
      <c r="F1173" s="1276"/>
      <c r="G1173" s="1276"/>
      <c r="H1173" s="1276"/>
      <c r="I1173" s="1276"/>
      <c r="J1173" s="1276"/>
      <c r="K1173" s="1276"/>
      <c r="L1173" s="1276"/>
      <c r="M1173" s="1276"/>
      <c r="N1173" s="1276"/>
      <c r="O1173" s="1276"/>
      <c r="P1173" s="1265">
        <v>1169</v>
      </c>
      <c r="Q1173" s="1266">
        <v>-2592</v>
      </c>
      <c r="R1173" s="483"/>
      <c r="S1173" s="483"/>
      <c r="T1173" s="1264"/>
    </row>
    <row r="1174" spans="1:20" hidden="1">
      <c r="A1174" s="1276"/>
      <c r="B1174" s="1271"/>
      <c r="C1174" s="1276"/>
      <c r="D1174" s="1276"/>
      <c r="E1174" s="1276"/>
      <c r="F1174" s="1276"/>
      <c r="G1174" s="1276"/>
      <c r="H1174" s="1276"/>
      <c r="I1174" s="1276"/>
      <c r="J1174" s="1276"/>
      <c r="K1174" s="1276"/>
      <c r="L1174" s="1276"/>
      <c r="M1174" s="1276"/>
      <c r="N1174" s="1276"/>
      <c r="O1174" s="1276"/>
      <c r="P1174" s="1265">
        <v>1170</v>
      </c>
      <c r="Q1174" s="1266">
        <v>-2591</v>
      </c>
      <c r="R1174" s="483"/>
      <c r="S1174" s="483"/>
      <c r="T1174" s="1264"/>
    </row>
    <row r="1175" spans="1:20" hidden="1">
      <c r="A1175" s="1276"/>
      <c r="B1175" s="1271"/>
      <c r="C1175" s="1276"/>
      <c r="D1175" s="1276"/>
      <c r="E1175" s="1276"/>
      <c r="F1175" s="1276"/>
      <c r="G1175" s="1276"/>
      <c r="H1175" s="1276"/>
      <c r="I1175" s="1276"/>
      <c r="J1175" s="1276"/>
      <c r="K1175" s="1276"/>
      <c r="L1175" s="1276"/>
      <c r="M1175" s="1276"/>
      <c r="N1175" s="1276"/>
      <c r="O1175" s="1276"/>
      <c r="P1175" s="1265">
        <v>1171</v>
      </c>
      <c r="Q1175" s="1266">
        <v>-2590</v>
      </c>
      <c r="R1175" s="483"/>
      <c r="S1175" s="483"/>
      <c r="T1175" s="1264"/>
    </row>
    <row r="1176" spans="1:20" hidden="1">
      <c r="A1176" s="1276"/>
      <c r="B1176" s="1271"/>
      <c r="C1176" s="1276"/>
      <c r="D1176" s="1276"/>
      <c r="E1176" s="1276"/>
      <c r="F1176" s="1276"/>
      <c r="G1176" s="1276"/>
      <c r="H1176" s="1276"/>
      <c r="I1176" s="1276"/>
      <c r="J1176" s="1276"/>
      <c r="K1176" s="1276"/>
      <c r="L1176" s="1276"/>
      <c r="M1176" s="1276"/>
      <c r="N1176" s="1276"/>
      <c r="O1176" s="1276"/>
      <c r="P1176" s="1265">
        <v>1172</v>
      </c>
      <c r="Q1176" s="1266">
        <v>-2589</v>
      </c>
      <c r="R1176" s="483"/>
      <c r="S1176" s="483"/>
      <c r="T1176" s="1264"/>
    </row>
    <row r="1177" spans="1:20" hidden="1">
      <c r="A1177" s="1276"/>
      <c r="B1177" s="1271"/>
      <c r="C1177" s="1276"/>
      <c r="D1177" s="1276"/>
      <c r="E1177" s="1276"/>
      <c r="F1177" s="1276"/>
      <c r="G1177" s="1276"/>
      <c r="H1177" s="1276"/>
      <c r="I1177" s="1276"/>
      <c r="J1177" s="1276"/>
      <c r="K1177" s="1276"/>
      <c r="L1177" s="1276"/>
      <c r="M1177" s="1276"/>
      <c r="N1177" s="1276"/>
      <c r="O1177" s="1276"/>
      <c r="P1177" s="1265">
        <v>1173</v>
      </c>
      <c r="Q1177" s="1266">
        <v>-2588</v>
      </c>
      <c r="R1177" s="483"/>
      <c r="S1177" s="483"/>
      <c r="T1177" s="1264"/>
    </row>
    <row r="1178" spans="1:20" hidden="1">
      <c r="A1178" s="1276"/>
      <c r="B1178" s="1271"/>
      <c r="C1178" s="1276"/>
      <c r="D1178" s="1276"/>
      <c r="E1178" s="1276"/>
      <c r="F1178" s="1276"/>
      <c r="G1178" s="1276"/>
      <c r="H1178" s="1276"/>
      <c r="I1178" s="1276"/>
      <c r="J1178" s="1276"/>
      <c r="K1178" s="1276"/>
      <c r="L1178" s="1276"/>
      <c r="M1178" s="1276"/>
      <c r="N1178" s="1276"/>
      <c r="O1178" s="1276"/>
      <c r="P1178" s="1265">
        <v>1174</v>
      </c>
      <c r="Q1178" s="1266">
        <v>-2587</v>
      </c>
      <c r="R1178" s="483"/>
      <c r="S1178" s="483"/>
      <c r="T1178" s="1264"/>
    </row>
    <row r="1179" spans="1:20" hidden="1">
      <c r="A1179" s="1276"/>
      <c r="B1179" s="1271"/>
      <c r="C1179" s="1276"/>
      <c r="D1179" s="1276"/>
      <c r="E1179" s="1276"/>
      <c r="F1179" s="1276"/>
      <c r="G1179" s="1276"/>
      <c r="H1179" s="1276"/>
      <c r="I1179" s="1276"/>
      <c r="J1179" s="1276"/>
      <c r="K1179" s="1276"/>
      <c r="L1179" s="1276"/>
      <c r="M1179" s="1276"/>
      <c r="N1179" s="1276"/>
      <c r="O1179" s="1276"/>
      <c r="P1179" s="1265">
        <v>1175</v>
      </c>
      <c r="Q1179" s="1266">
        <v>-2586</v>
      </c>
      <c r="R1179" s="483"/>
      <c r="S1179" s="483"/>
      <c r="T1179" s="1264"/>
    </row>
    <row r="1180" spans="1:20" hidden="1">
      <c r="A1180" s="1276"/>
      <c r="B1180" s="1271"/>
      <c r="C1180" s="1276"/>
      <c r="D1180" s="1276"/>
      <c r="E1180" s="1276"/>
      <c r="F1180" s="1276"/>
      <c r="G1180" s="1276"/>
      <c r="H1180" s="1276"/>
      <c r="I1180" s="1276"/>
      <c r="J1180" s="1276"/>
      <c r="K1180" s="1276"/>
      <c r="L1180" s="1276"/>
      <c r="M1180" s="1276"/>
      <c r="N1180" s="1276"/>
      <c r="O1180" s="1276"/>
      <c r="P1180" s="1265">
        <v>1176</v>
      </c>
      <c r="Q1180" s="1266">
        <v>-2585</v>
      </c>
      <c r="R1180" s="483"/>
      <c r="S1180" s="483"/>
      <c r="T1180" s="1264"/>
    </row>
    <row r="1181" spans="1:20" hidden="1">
      <c r="A1181" s="1276"/>
      <c r="B1181" s="1271"/>
      <c r="C1181" s="1276"/>
      <c r="D1181" s="1276"/>
      <c r="E1181" s="1276"/>
      <c r="F1181" s="1276"/>
      <c r="G1181" s="1276"/>
      <c r="H1181" s="1276"/>
      <c r="I1181" s="1276"/>
      <c r="J1181" s="1276"/>
      <c r="K1181" s="1276"/>
      <c r="L1181" s="1276"/>
      <c r="M1181" s="1276"/>
      <c r="N1181" s="1276"/>
      <c r="O1181" s="1276"/>
      <c r="P1181" s="1265">
        <v>1177</v>
      </c>
      <c r="Q1181" s="1266">
        <v>-2584</v>
      </c>
      <c r="R1181" s="483"/>
      <c r="S1181" s="483"/>
      <c r="T1181" s="1264"/>
    </row>
    <row r="1182" spans="1:20" hidden="1">
      <c r="A1182" s="1276"/>
      <c r="B1182" s="1271"/>
      <c r="C1182" s="1276"/>
      <c r="D1182" s="1276"/>
      <c r="E1182" s="1276"/>
      <c r="F1182" s="1276"/>
      <c r="G1182" s="1276"/>
      <c r="H1182" s="1276"/>
      <c r="I1182" s="1276"/>
      <c r="J1182" s="1276"/>
      <c r="K1182" s="1276"/>
      <c r="L1182" s="1276"/>
      <c r="M1182" s="1276"/>
      <c r="N1182" s="1276"/>
      <c r="O1182" s="1276"/>
      <c r="P1182" s="1265">
        <v>1178</v>
      </c>
      <c r="Q1182" s="1266">
        <v>-2583</v>
      </c>
      <c r="R1182" s="483"/>
      <c r="S1182" s="483"/>
      <c r="T1182" s="1264"/>
    </row>
    <row r="1183" spans="1:20" hidden="1">
      <c r="A1183" s="1276"/>
      <c r="B1183" s="1271"/>
      <c r="C1183" s="1276"/>
      <c r="D1183" s="1276"/>
      <c r="E1183" s="1276"/>
      <c r="F1183" s="1276"/>
      <c r="G1183" s="1276"/>
      <c r="H1183" s="1276"/>
      <c r="I1183" s="1276"/>
      <c r="J1183" s="1276"/>
      <c r="K1183" s="1276"/>
      <c r="L1183" s="1276"/>
      <c r="M1183" s="1276"/>
      <c r="N1183" s="1276"/>
      <c r="O1183" s="1276"/>
      <c r="P1183" s="1265">
        <v>1179</v>
      </c>
      <c r="Q1183" s="1266">
        <v>-2582</v>
      </c>
      <c r="R1183" s="483"/>
      <c r="S1183" s="483"/>
      <c r="T1183" s="1264"/>
    </row>
    <row r="1184" spans="1:20" hidden="1">
      <c r="A1184" s="1276"/>
      <c r="B1184" s="1271"/>
      <c r="C1184" s="1276"/>
      <c r="D1184" s="1276"/>
      <c r="E1184" s="1276"/>
      <c r="F1184" s="1276"/>
      <c r="G1184" s="1276"/>
      <c r="H1184" s="1276"/>
      <c r="I1184" s="1276"/>
      <c r="J1184" s="1276"/>
      <c r="K1184" s="1276"/>
      <c r="L1184" s="1276"/>
      <c r="M1184" s="1276"/>
      <c r="N1184" s="1276"/>
      <c r="O1184" s="1276"/>
      <c r="P1184" s="1265">
        <v>1180</v>
      </c>
      <c r="Q1184" s="1266">
        <v>-2581</v>
      </c>
      <c r="R1184" s="483"/>
      <c r="S1184" s="483"/>
      <c r="T1184" s="1264"/>
    </row>
    <row r="1185" spans="1:20" hidden="1">
      <c r="A1185" s="1276"/>
      <c r="B1185" s="1271"/>
      <c r="C1185" s="1276"/>
      <c r="D1185" s="1276"/>
      <c r="E1185" s="1276"/>
      <c r="F1185" s="1276"/>
      <c r="G1185" s="1276"/>
      <c r="H1185" s="1276"/>
      <c r="I1185" s="1276"/>
      <c r="J1185" s="1276"/>
      <c r="K1185" s="1276"/>
      <c r="L1185" s="1276"/>
      <c r="M1185" s="1276"/>
      <c r="N1185" s="1276"/>
      <c r="O1185" s="1276"/>
      <c r="P1185" s="1265">
        <v>1181</v>
      </c>
      <c r="Q1185" s="1266">
        <v>-2580</v>
      </c>
      <c r="R1185" s="483"/>
      <c r="S1185" s="483"/>
      <c r="T1185" s="1264"/>
    </row>
    <row r="1186" spans="1:20" hidden="1">
      <c r="A1186" s="1276"/>
      <c r="B1186" s="1271"/>
      <c r="C1186" s="1276"/>
      <c r="D1186" s="1276"/>
      <c r="E1186" s="1276"/>
      <c r="F1186" s="1276"/>
      <c r="G1186" s="1276"/>
      <c r="H1186" s="1276"/>
      <c r="I1186" s="1276"/>
      <c r="J1186" s="1276"/>
      <c r="K1186" s="1276"/>
      <c r="L1186" s="1276"/>
      <c r="M1186" s="1276"/>
      <c r="N1186" s="1276"/>
      <c r="O1186" s="1276"/>
      <c r="P1186" s="1265">
        <v>1182</v>
      </c>
      <c r="Q1186" s="1266">
        <v>-2579</v>
      </c>
      <c r="R1186" s="483"/>
      <c r="S1186" s="483"/>
      <c r="T1186" s="1264"/>
    </row>
    <row r="1187" spans="1:20" hidden="1">
      <c r="A1187" s="1276"/>
      <c r="B1187" s="1271"/>
      <c r="C1187" s="1276"/>
      <c r="D1187" s="1276"/>
      <c r="E1187" s="1276"/>
      <c r="F1187" s="1276"/>
      <c r="G1187" s="1276"/>
      <c r="H1187" s="1276"/>
      <c r="I1187" s="1276"/>
      <c r="J1187" s="1276"/>
      <c r="K1187" s="1276"/>
      <c r="L1187" s="1276"/>
      <c r="M1187" s="1276"/>
      <c r="N1187" s="1276"/>
      <c r="O1187" s="1276"/>
      <c r="P1187" s="1265">
        <v>1183</v>
      </c>
      <c r="Q1187" s="1266">
        <v>-2578</v>
      </c>
      <c r="R1187" s="483"/>
      <c r="S1187" s="483"/>
      <c r="T1187" s="1264"/>
    </row>
    <row r="1188" spans="1:20" hidden="1">
      <c r="A1188" s="1276"/>
      <c r="B1188" s="1271"/>
      <c r="C1188" s="1276"/>
      <c r="D1188" s="1276"/>
      <c r="E1188" s="1276"/>
      <c r="F1188" s="1276"/>
      <c r="G1188" s="1276"/>
      <c r="H1188" s="1276"/>
      <c r="I1188" s="1276"/>
      <c r="J1188" s="1276"/>
      <c r="K1188" s="1276"/>
      <c r="L1188" s="1276"/>
      <c r="M1188" s="1276"/>
      <c r="N1188" s="1276"/>
      <c r="O1188" s="1276"/>
      <c r="P1188" s="1265">
        <v>1184</v>
      </c>
      <c r="Q1188" s="1266">
        <v>-2577</v>
      </c>
      <c r="R1188" s="483"/>
      <c r="S1188" s="483"/>
      <c r="T1188" s="1264"/>
    </row>
    <row r="1189" spans="1:20" hidden="1">
      <c r="A1189" s="1276"/>
      <c r="B1189" s="1271"/>
      <c r="C1189" s="1276"/>
      <c r="D1189" s="1276"/>
      <c r="E1189" s="1276"/>
      <c r="F1189" s="1276"/>
      <c r="G1189" s="1276"/>
      <c r="H1189" s="1276"/>
      <c r="I1189" s="1276"/>
      <c r="J1189" s="1276"/>
      <c r="K1189" s="1276"/>
      <c r="L1189" s="1276"/>
      <c r="M1189" s="1276"/>
      <c r="N1189" s="1276"/>
      <c r="O1189" s="1276"/>
      <c r="P1189" s="1265">
        <v>1185</v>
      </c>
      <c r="Q1189" s="1266">
        <v>-2576</v>
      </c>
      <c r="R1189" s="483"/>
      <c r="S1189" s="483"/>
      <c r="T1189" s="1264"/>
    </row>
    <row r="1190" spans="1:20" hidden="1">
      <c r="A1190" s="1276"/>
      <c r="B1190" s="1271"/>
      <c r="C1190" s="1276"/>
      <c r="D1190" s="1276"/>
      <c r="E1190" s="1276"/>
      <c r="F1190" s="1276"/>
      <c r="G1190" s="1276"/>
      <c r="H1190" s="1276"/>
      <c r="I1190" s="1276"/>
      <c r="J1190" s="1276"/>
      <c r="K1190" s="1276"/>
      <c r="L1190" s="1276"/>
      <c r="M1190" s="1276"/>
      <c r="N1190" s="1276"/>
      <c r="O1190" s="1276"/>
      <c r="P1190" s="1265">
        <v>1186</v>
      </c>
      <c r="Q1190" s="1266">
        <v>-2575</v>
      </c>
      <c r="R1190" s="483"/>
      <c r="S1190" s="483"/>
      <c r="T1190" s="1264"/>
    </row>
    <row r="1191" spans="1:20" hidden="1">
      <c r="A1191" s="1276"/>
      <c r="B1191" s="1271"/>
      <c r="C1191" s="1276"/>
      <c r="D1191" s="1276"/>
      <c r="E1191" s="1276"/>
      <c r="F1191" s="1276"/>
      <c r="G1191" s="1276"/>
      <c r="H1191" s="1276"/>
      <c r="I1191" s="1276"/>
      <c r="J1191" s="1276"/>
      <c r="K1191" s="1276"/>
      <c r="L1191" s="1276"/>
      <c r="M1191" s="1276"/>
      <c r="N1191" s="1276"/>
      <c r="O1191" s="1276"/>
      <c r="P1191" s="1265">
        <v>1187</v>
      </c>
      <c r="Q1191" s="1266">
        <v>-2574</v>
      </c>
      <c r="R1191" s="483"/>
      <c r="S1191" s="483"/>
      <c r="T1191" s="1264"/>
    </row>
    <row r="1192" spans="1:20" hidden="1">
      <c r="A1192" s="1276"/>
      <c r="B1192" s="1271"/>
      <c r="C1192" s="1276"/>
      <c r="D1192" s="1276"/>
      <c r="E1192" s="1276"/>
      <c r="F1192" s="1276"/>
      <c r="G1192" s="1276"/>
      <c r="H1192" s="1276"/>
      <c r="I1192" s="1276"/>
      <c r="J1192" s="1276"/>
      <c r="K1192" s="1276"/>
      <c r="L1192" s="1276"/>
      <c r="M1192" s="1276"/>
      <c r="N1192" s="1276"/>
      <c r="O1192" s="1276"/>
      <c r="P1192" s="1265">
        <v>1188</v>
      </c>
      <c r="Q1192" s="1266">
        <v>-2573</v>
      </c>
      <c r="R1192" s="483"/>
      <c r="S1192" s="483"/>
      <c r="T1192" s="1264"/>
    </row>
    <row r="1193" spans="1:20" hidden="1">
      <c r="A1193" s="1276"/>
      <c r="B1193" s="1271"/>
      <c r="C1193" s="1276"/>
      <c r="D1193" s="1276"/>
      <c r="E1193" s="1276"/>
      <c r="F1193" s="1276"/>
      <c r="G1193" s="1276"/>
      <c r="H1193" s="1276"/>
      <c r="I1193" s="1276"/>
      <c r="J1193" s="1276"/>
      <c r="K1193" s="1276"/>
      <c r="L1193" s="1276"/>
      <c r="M1193" s="1276"/>
      <c r="N1193" s="1276"/>
      <c r="O1193" s="1276"/>
      <c r="P1193" s="1265">
        <v>1189</v>
      </c>
      <c r="Q1193" s="1266">
        <v>-2572</v>
      </c>
      <c r="R1193" s="483"/>
      <c r="S1193" s="483"/>
      <c r="T1193" s="1264"/>
    </row>
    <row r="1194" spans="1:20" hidden="1">
      <c r="A1194" s="1276"/>
      <c r="B1194" s="1271"/>
      <c r="C1194" s="1276"/>
      <c r="D1194" s="1276"/>
      <c r="E1194" s="1276"/>
      <c r="F1194" s="1276"/>
      <c r="G1194" s="1276"/>
      <c r="H1194" s="1276"/>
      <c r="I1194" s="1276"/>
      <c r="J1194" s="1276"/>
      <c r="K1194" s="1276"/>
      <c r="L1194" s="1276"/>
      <c r="M1194" s="1276"/>
      <c r="N1194" s="1276"/>
      <c r="O1194" s="1276"/>
      <c r="P1194" s="1265">
        <v>1190</v>
      </c>
      <c r="Q1194" s="1266">
        <v>-2571</v>
      </c>
      <c r="R1194" s="483"/>
      <c r="S1194" s="483"/>
      <c r="T1194" s="1264"/>
    </row>
    <row r="1195" spans="1:20" hidden="1">
      <c r="A1195" s="1276"/>
      <c r="B1195" s="1271"/>
      <c r="C1195" s="1276"/>
      <c r="D1195" s="1276"/>
      <c r="E1195" s="1276"/>
      <c r="F1195" s="1276"/>
      <c r="G1195" s="1276"/>
      <c r="H1195" s="1276"/>
      <c r="I1195" s="1276"/>
      <c r="J1195" s="1276"/>
      <c r="K1195" s="1276"/>
      <c r="L1195" s="1276"/>
      <c r="M1195" s="1276"/>
      <c r="N1195" s="1276"/>
      <c r="O1195" s="1276"/>
      <c r="P1195" s="1265">
        <v>1191</v>
      </c>
      <c r="Q1195" s="1266">
        <v>-2570</v>
      </c>
      <c r="R1195" s="483"/>
      <c r="S1195" s="483"/>
      <c r="T1195" s="1264"/>
    </row>
    <row r="1196" spans="1:20" hidden="1">
      <c r="A1196" s="1276"/>
      <c r="B1196" s="1271"/>
      <c r="C1196" s="1276"/>
      <c r="D1196" s="1276"/>
      <c r="E1196" s="1276"/>
      <c r="F1196" s="1276"/>
      <c r="G1196" s="1276"/>
      <c r="H1196" s="1276"/>
      <c r="I1196" s="1276"/>
      <c r="J1196" s="1276"/>
      <c r="K1196" s="1276"/>
      <c r="L1196" s="1276"/>
      <c r="M1196" s="1276"/>
      <c r="N1196" s="1276"/>
      <c r="O1196" s="1276"/>
      <c r="P1196" s="1265">
        <v>1192</v>
      </c>
      <c r="Q1196" s="1266">
        <v>-2569</v>
      </c>
      <c r="R1196" s="483"/>
      <c r="S1196" s="483"/>
      <c r="T1196" s="1264"/>
    </row>
    <row r="1197" spans="1:20" hidden="1">
      <c r="A1197" s="1276"/>
      <c r="B1197" s="1271"/>
      <c r="C1197" s="1276"/>
      <c r="D1197" s="1276"/>
      <c r="E1197" s="1276"/>
      <c r="F1197" s="1276"/>
      <c r="G1197" s="1276"/>
      <c r="H1197" s="1276"/>
      <c r="I1197" s="1276"/>
      <c r="J1197" s="1276"/>
      <c r="K1197" s="1276"/>
      <c r="L1197" s="1276"/>
      <c r="M1197" s="1276"/>
      <c r="N1197" s="1276"/>
      <c r="O1197" s="1276"/>
      <c r="P1197" s="1265">
        <v>1193</v>
      </c>
      <c r="Q1197" s="1266">
        <v>-2568</v>
      </c>
      <c r="R1197" s="483"/>
      <c r="S1197" s="483"/>
      <c r="T1197" s="1264"/>
    </row>
    <row r="1198" spans="1:20" hidden="1">
      <c r="A1198" s="1276"/>
      <c r="B1198" s="1271"/>
      <c r="C1198" s="1276"/>
      <c r="D1198" s="1276"/>
      <c r="E1198" s="1276"/>
      <c r="F1198" s="1276"/>
      <c r="G1198" s="1276"/>
      <c r="H1198" s="1276"/>
      <c r="I1198" s="1276"/>
      <c r="J1198" s="1276"/>
      <c r="K1198" s="1276"/>
      <c r="L1198" s="1276"/>
      <c r="M1198" s="1276"/>
      <c r="N1198" s="1276"/>
      <c r="O1198" s="1276"/>
      <c r="P1198" s="1265">
        <v>1194</v>
      </c>
      <c r="Q1198" s="1266">
        <v>-2567</v>
      </c>
      <c r="R1198" s="483"/>
      <c r="S1198" s="483"/>
      <c r="T1198" s="1264"/>
    </row>
    <row r="1199" spans="1:20" hidden="1">
      <c r="A1199" s="1276"/>
      <c r="B1199" s="1271"/>
      <c r="C1199" s="1276"/>
      <c r="D1199" s="1276"/>
      <c r="E1199" s="1276"/>
      <c r="F1199" s="1276"/>
      <c r="G1199" s="1276"/>
      <c r="H1199" s="1276"/>
      <c r="I1199" s="1276"/>
      <c r="J1199" s="1276"/>
      <c r="K1199" s="1276"/>
      <c r="L1199" s="1276"/>
      <c r="M1199" s="1276"/>
      <c r="N1199" s="1276"/>
      <c r="O1199" s="1276"/>
      <c r="P1199" s="1265">
        <v>1195</v>
      </c>
      <c r="Q1199" s="1266">
        <v>-2566</v>
      </c>
      <c r="R1199" s="483"/>
      <c r="S1199" s="483"/>
      <c r="T1199" s="1264"/>
    </row>
    <row r="1200" spans="1:20" hidden="1">
      <c r="A1200" s="1276"/>
      <c r="B1200" s="1271"/>
      <c r="C1200" s="1276"/>
      <c r="D1200" s="1276"/>
      <c r="E1200" s="1276"/>
      <c r="F1200" s="1276"/>
      <c r="G1200" s="1276"/>
      <c r="H1200" s="1276"/>
      <c r="I1200" s="1276"/>
      <c r="J1200" s="1276"/>
      <c r="K1200" s="1276"/>
      <c r="L1200" s="1276"/>
      <c r="M1200" s="1276"/>
      <c r="N1200" s="1276"/>
      <c r="O1200" s="1276"/>
      <c r="P1200" s="1265">
        <v>1196</v>
      </c>
      <c r="Q1200" s="1266">
        <v>-2565</v>
      </c>
      <c r="R1200" s="483"/>
      <c r="S1200" s="483"/>
      <c r="T1200" s="1264"/>
    </row>
    <row r="1201" spans="1:20" hidden="1">
      <c r="A1201" s="1276"/>
      <c r="B1201" s="1271"/>
      <c r="C1201" s="1276"/>
      <c r="D1201" s="1276"/>
      <c r="E1201" s="1276"/>
      <c r="F1201" s="1276"/>
      <c r="G1201" s="1276"/>
      <c r="H1201" s="1276"/>
      <c r="I1201" s="1276"/>
      <c r="J1201" s="1276"/>
      <c r="K1201" s="1276"/>
      <c r="L1201" s="1276"/>
      <c r="M1201" s="1276"/>
      <c r="N1201" s="1276"/>
      <c r="O1201" s="1276"/>
      <c r="P1201" s="1265">
        <v>1197</v>
      </c>
      <c r="Q1201" s="1266">
        <v>-2564</v>
      </c>
      <c r="R1201" s="483"/>
      <c r="S1201" s="483"/>
      <c r="T1201" s="1264"/>
    </row>
    <row r="1202" spans="1:20" hidden="1">
      <c r="A1202" s="1276"/>
      <c r="B1202" s="1271"/>
      <c r="C1202" s="1276"/>
      <c r="D1202" s="1276"/>
      <c r="E1202" s="1276"/>
      <c r="F1202" s="1276"/>
      <c r="G1202" s="1276"/>
      <c r="H1202" s="1276"/>
      <c r="I1202" s="1276"/>
      <c r="J1202" s="1276"/>
      <c r="K1202" s="1276"/>
      <c r="L1202" s="1276"/>
      <c r="M1202" s="1276"/>
      <c r="N1202" s="1276"/>
      <c r="O1202" s="1276"/>
      <c r="P1202" s="1265">
        <v>1198</v>
      </c>
      <c r="Q1202" s="1266">
        <v>-2563</v>
      </c>
      <c r="R1202" s="483"/>
      <c r="S1202" s="483"/>
      <c r="T1202" s="1264"/>
    </row>
    <row r="1203" spans="1:20" hidden="1">
      <c r="A1203" s="1276"/>
      <c r="B1203" s="1271"/>
      <c r="C1203" s="1276"/>
      <c r="D1203" s="1276"/>
      <c r="E1203" s="1276"/>
      <c r="F1203" s="1276"/>
      <c r="G1203" s="1276"/>
      <c r="H1203" s="1276"/>
      <c r="I1203" s="1276"/>
      <c r="J1203" s="1276"/>
      <c r="K1203" s="1276"/>
      <c r="L1203" s="1276"/>
      <c r="M1203" s="1276"/>
      <c r="N1203" s="1276"/>
      <c r="O1203" s="1276"/>
      <c r="P1203" s="1265">
        <v>1199</v>
      </c>
      <c r="Q1203" s="1266">
        <v>-2562</v>
      </c>
      <c r="R1203" s="483"/>
      <c r="S1203" s="483"/>
      <c r="T1203" s="1264"/>
    </row>
    <row r="1204" spans="1:20" hidden="1">
      <c r="A1204" s="1276"/>
      <c r="B1204" s="1271"/>
      <c r="C1204" s="1276"/>
      <c r="D1204" s="1276"/>
      <c r="E1204" s="1276"/>
      <c r="F1204" s="1276"/>
      <c r="G1204" s="1276"/>
      <c r="H1204" s="1276"/>
      <c r="I1204" s="1276"/>
      <c r="J1204" s="1276"/>
      <c r="K1204" s="1276"/>
      <c r="L1204" s="1276"/>
      <c r="M1204" s="1276"/>
      <c r="N1204" s="1276"/>
      <c r="O1204" s="1276"/>
      <c r="P1204" s="1265">
        <v>1200</v>
      </c>
      <c r="Q1204" s="1266">
        <v>-2561</v>
      </c>
      <c r="R1204" s="483"/>
      <c r="S1204" s="483"/>
      <c r="T1204" s="1264"/>
    </row>
    <row r="1205" spans="1:20" hidden="1">
      <c r="A1205" s="1276"/>
      <c r="B1205" s="1271"/>
      <c r="C1205" s="1276"/>
      <c r="D1205" s="1276"/>
      <c r="E1205" s="1276"/>
      <c r="F1205" s="1276"/>
      <c r="G1205" s="1276"/>
      <c r="H1205" s="1276"/>
      <c r="I1205" s="1276"/>
      <c r="J1205" s="1276"/>
      <c r="K1205" s="1276"/>
      <c r="L1205" s="1276"/>
      <c r="M1205" s="1276"/>
      <c r="N1205" s="1276"/>
      <c r="O1205" s="1276"/>
      <c r="P1205" s="1265">
        <v>1201</v>
      </c>
      <c r="Q1205" s="1266">
        <v>-2560</v>
      </c>
      <c r="R1205" s="483"/>
      <c r="S1205" s="483"/>
      <c r="T1205" s="1264"/>
    </row>
    <row r="1206" spans="1:20" hidden="1">
      <c r="A1206" s="1276"/>
      <c r="B1206" s="1271"/>
      <c r="C1206" s="1276"/>
      <c r="D1206" s="1276"/>
      <c r="E1206" s="1276"/>
      <c r="F1206" s="1276"/>
      <c r="G1206" s="1276"/>
      <c r="H1206" s="1276"/>
      <c r="I1206" s="1276"/>
      <c r="J1206" s="1276"/>
      <c r="K1206" s="1276"/>
      <c r="L1206" s="1276"/>
      <c r="M1206" s="1276"/>
      <c r="N1206" s="1276"/>
      <c r="O1206" s="1276"/>
      <c r="P1206" s="1265">
        <v>1202</v>
      </c>
      <c r="Q1206" s="1266">
        <v>-2559</v>
      </c>
      <c r="R1206" s="483"/>
      <c r="S1206" s="483"/>
      <c r="T1206" s="1264"/>
    </row>
    <row r="1207" spans="1:20" hidden="1">
      <c r="A1207" s="1276"/>
      <c r="B1207" s="1271"/>
      <c r="C1207" s="1276"/>
      <c r="D1207" s="1276"/>
      <c r="E1207" s="1276"/>
      <c r="F1207" s="1276"/>
      <c r="G1207" s="1276"/>
      <c r="H1207" s="1276"/>
      <c r="I1207" s="1276"/>
      <c r="J1207" s="1276"/>
      <c r="K1207" s="1276"/>
      <c r="L1207" s="1276"/>
      <c r="M1207" s="1276"/>
      <c r="N1207" s="1276"/>
      <c r="O1207" s="1276"/>
      <c r="P1207" s="1265">
        <v>1203</v>
      </c>
      <c r="Q1207" s="1266">
        <v>-2558</v>
      </c>
      <c r="R1207" s="483"/>
      <c r="S1207" s="483"/>
      <c r="T1207" s="1264"/>
    </row>
    <row r="1208" spans="1:20" hidden="1">
      <c r="A1208" s="1276"/>
      <c r="B1208" s="1271"/>
      <c r="C1208" s="1276"/>
      <c r="D1208" s="1276"/>
      <c r="E1208" s="1276"/>
      <c r="F1208" s="1276"/>
      <c r="G1208" s="1276"/>
      <c r="H1208" s="1276"/>
      <c r="I1208" s="1276"/>
      <c r="J1208" s="1276"/>
      <c r="K1208" s="1276"/>
      <c r="L1208" s="1276"/>
      <c r="M1208" s="1276"/>
      <c r="N1208" s="1276"/>
      <c r="O1208" s="1276"/>
      <c r="P1208" s="1265">
        <v>1204</v>
      </c>
      <c r="Q1208" s="1266">
        <v>-2557</v>
      </c>
      <c r="R1208" s="483"/>
      <c r="S1208" s="483"/>
      <c r="T1208" s="1264"/>
    </row>
    <row r="1209" spans="1:20" hidden="1">
      <c r="A1209" s="1276"/>
      <c r="B1209" s="1271"/>
      <c r="C1209" s="1276"/>
      <c r="D1209" s="1276"/>
      <c r="E1209" s="1276"/>
      <c r="F1209" s="1276"/>
      <c r="G1209" s="1276"/>
      <c r="H1209" s="1276"/>
      <c r="I1209" s="1276"/>
      <c r="J1209" s="1276"/>
      <c r="K1209" s="1276"/>
      <c r="L1209" s="1276"/>
      <c r="M1209" s="1276"/>
      <c r="N1209" s="1276"/>
      <c r="O1209" s="1276"/>
      <c r="P1209" s="1265">
        <v>1205</v>
      </c>
      <c r="Q1209" s="1266">
        <v>-2556</v>
      </c>
      <c r="R1209" s="483"/>
      <c r="S1209" s="483"/>
      <c r="T1209" s="1264"/>
    </row>
    <row r="1210" spans="1:20" hidden="1">
      <c r="A1210" s="1276"/>
      <c r="B1210" s="1271"/>
      <c r="C1210" s="1276"/>
      <c r="D1210" s="1276"/>
      <c r="E1210" s="1276"/>
      <c r="F1210" s="1276"/>
      <c r="G1210" s="1276"/>
      <c r="H1210" s="1276"/>
      <c r="I1210" s="1276"/>
      <c r="J1210" s="1276"/>
      <c r="K1210" s="1276"/>
      <c r="L1210" s="1276"/>
      <c r="M1210" s="1276"/>
      <c r="N1210" s="1276"/>
      <c r="O1210" s="1276"/>
      <c r="P1210" s="1265">
        <v>1206</v>
      </c>
      <c r="Q1210" s="1266">
        <v>-2555</v>
      </c>
      <c r="R1210" s="483"/>
      <c r="S1210" s="483"/>
      <c r="T1210" s="1264"/>
    </row>
    <row r="1211" spans="1:20" hidden="1">
      <c r="A1211" s="1276"/>
      <c r="B1211" s="1271"/>
      <c r="C1211" s="1276"/>
      <c r="D1211" s="1276"/>
      <c r="E1211" s="1276"/>
      <c r="F1211" s="1276"/>
      <c r="G1211" s="1276"/>
      <c r="H1211" s="1276"/>
      <c r="I1211" s="1276"/>
      <c r="J1211" s="1276"/>
      <c r="K1211" s="1276"/>
      <c r="L1211" s="1276"/>
      <c r="M1211" s="1276"/>
      <c r="N1211" s="1276"/>
      <c r="O1211" s="1276"/>
      <c r="P1211" s="1265">
        <v>1207</v>
      </c>
      <c r="Q1211" s="1266">
        <v>-2554</v>
      </c>
      <c r="R1211" s="483"/>
      <c r="S1211" s="483"/>
      <c r="T1211" s="1264"/>
    </row>
    <row r="1212" spans="1:20" hidden="1">
      <c r="A1212" s="1276"/>
      <c r="B1212" s="1271"/>
      <c r="C1212" s="1276"/>
      <c r="D1212" s="1276"/>
      <c r="E1212" s="1276"/>
      <c r="F1212" s="1276"/>
      <c r="G1212" s="1276"/>
      <c r="H1212" s="1276"/>
      <c r="I1212" s="1276"/>
      <c r="J1212" s="1276"/>
      <c r="K1212" s="1276"/>
      <c r="L1212" s="1276"/>
      <c r="M1212" s="1276"/>
      <c r="N1212" s="1276"/>
      <c r="O1212" s="1276"/>
      <c r="P1212" s="1265">
        <v>1208</v>
      </c>
      <c r="Q1212" s="1266">
        <v>-2553</v>
      </c>
      <c r="R1212" s="483"/>
      <c r="S1212" s="483"/>
      <c r="T1212" s="1264"/>
    </row>
    <row r="1213" spans="1:20" hidden="1">
      <c r="A1213" s="1276"/>
      <c r="B1213" s="1271"/>
      <c r="C1213" s="1276"/>
      <c r="D1213" s="1276"/>
      <c r="E1213" s="1276"/>
      <c r="F1213" s="1276"/>
      <c r="G1213" s="1276"/>
      <c r="H1213" s="1276"/>
      <c r="I1213" s="1276"/>
      <c r="J1213" s="1276"/>
      <c r="K1213" s="1276"/>
      <c r="L1213" s="1276"/>
      <c r="M1213" s="1276"/>
      <c r="N1213" s="1276"/>
      <c r="O1213" s="1276"/>
      <c r="P1213" s="1265">
        <v>1209</v>
      </c>
      <c r="Q1213" s="1266">
        <v>-2552</v>
      </c>
      <c r="R1213" s="483"/>
      <c r="S1213" s="483"/>
      <c r="T1213" s="1264"/>
    </row>
    <row r="1214" spans="1:20" hidden="1">
      <c r="A1214" s="1276"/>
      <c r="B1214" s="1271"/>
      <c r="C1214" s="1276"/>
      <c r="D1214" s="1276"/>
      <c r="E1214" s="1276"/>
      <c r="F1214" s="1276"/>
      <c r="G1214" s="1276"/>
      <c r="H1214" s="1276"/>
      <c r="I1214" s="1276"/>
      <c r="J1214" s="1276"/>
      <c r="K1214" s="1276"/>
      <c r="L1214" s="1276"/>
      <c r="M1214" s="1276"/>
      <c r="N1214" s="1276"/>
      <c r="O1214" s="1276"/>
      <c r="P1214" s="1265">
        <v>1210</v>
      </c>
      <c r="Q1214" s="1266">
        <v>-2551</v>
      </c>
      <c r="R1214" s="483"/>
      <c r="S1214" s="483"/>
      <c r="T1214" s="1264"/>
    </row>
    <row r="1215" spans="1:20" hidden="1">
      <c r="A1215" s="1276"/>
      <c r="B1215" s="1271"/>
      <c r="C1215" s="1276"/>
      <c r="D1215" s="1276"/>
      <c r="E1215" s="1276"/>
      <c r="F1215" s="1276"/>
      <c r="G1215" s="1276"/>
      <c r="H1215" s="1276"/>
      <c r="I1215" s="1276"/>
      <c r="J1215" s="1276"/>
      <c r="K1215" s="1276"/>
      <c r="L1215" s="1276"/>
      <c r="M1215" s="1276"/>
      <c r="N1215" s="1276"/>
      <c r="O1215" s="1276"/>
      <c r="P1215" s="1265">
        <v>1211</v>
      </c>
      <c r="Q1215" s="1266">
        <v>-2550</v>
      </c>
      <c r="R1215" s="483"/>
      <c r="S1215" s="483"/>
      <c r="T1215" s="1264"/>
    </row>
    <row r="1216" spans="1:20" hidden="1">
      <c r="A1216" s="1276"/>
      <c r="B1216" s="1271"/>
      <c r="C1216" s="1276"/>
      <c r="D1216" s="1276"/>
      <c r="E1216" s="1276"/>
      <c r="F1216" s="1276"/>
      <c r="G1216" s="1276"/>
      <c r="H1216" s="1276"/>
      <c r="I1216" s="1276"/>
      <c r="J1216" s="1276"/>
      <c r="K1216" s="1276"/>
      <c r="L1216" s="1276"/>
      <c r="M1216" s="1276"/>
      <c r="N1216" s="1276"/>
      <c r="O1216" s="1276"/>
      <c r="P1216" s="1265">
        <v>1212</v>
      </c>
      <c r="Q1216" s="1266">
        <v>-2549</v>
      </c>
      <c r="R1216" s="483"/>
      <c r="S1216" s="483"/>
      <c r="T1216" s="1264"/>
    </row>
    <row r="1217" spans="1:20" hidden="1">
      <c r="A1217" s="1276"/>
      <c r="B1217" s="1271"/>
      <c r="C1217" s="1276"/>
      <c r="D1217" s="1276"/>
      <c r="E1217" s="1276"/>
      <c r="F1217" s="1276"/>
      <c r="G1217" s="1276"/>
      <c r="H1217" s="1276"/>
      <c r="I1217" s="1276"/>
      <c r="J1217" s="1276"/>
      <c r="K1217" s="1276"/>
      <c r="L1217" s="1276"/>
      <c r="M1217" s="1276"/>
      <c r="N1217" s="1276"/>
      <c r="O1217" s="1276"/>
      <c r="P1217" s="1265">
        <v>1213</v>
      </c>
      <c r="Q1217" s="1266">
        <v>-2548</v>
      </c>
      <c r="R1217" s="483"/>
      <c r="S1217" s="483"/>
      <c r="T1217" s="1264"/>
    </row>
    <row r="1218" spans="1:20" hidden="1">
      <c r="A1218" s="1276"/>
      <c r="B1218" s="1271"/>
      <c r="C1218" s="1276"/>
      <c r="D1218" s="1276"/>
      <c r="E1218" s="1276"/>
      <c r="F1218" s="1276"/>
      <c r="G1218" s="1276"/>
      <c r="H1218" s="1276"/>
      <c r="I1218" s="1276"/>
      <c r="J1218" s="1276"/>
      <c r="K1218" s="1276"/>
      <c r="L1218" s="1276"/>
      <c r="M1218" s="1276"/>
      <c r="N1218" s="1276"/>
      <c r="O1218" s="1276"/>
      <c r="P1218" s="1265">
        <v>1214</v>
      </c>
      <c r="Q1218" s="1266">
        <v>-2547</v>
      </c>
      <c r="R1218" s="483"/>
      <c r="S1218" s="483"/>
      <c r="T1218" s="1264"/>
    </row>
    <row r="1219" spans="1:20" hidden="1">
      <c r="A1219" s="1276"/>
      <c r="B1219" s="1271"/>
      <c r="C1219" s="1276"/>
      <c r="D1219" s="1276"/>
      <c r="E1219" s="1276"/>
      <c r="F1219" s="1276"/>
      <c r="G1219" s="1276"/>
      <c r="H1219" s="1276"/>
      <c r="I1219" s="1276"/>
      <c r="J1219" s="1276"/>
      <c r="K1219" s="1276"/>
      <c r="L1219" s="1276"/>
      <c r="M1219" s="1276"/>
      <c r="N1219" s="1276"/>
      <c r="O1219" s="1276"/>
      <c r="P1219" s="1265">
        <v>1215</v>
      </c>
      <c r="Q1219" s="1266">
        <v>-2546</v>
      </c>
      <c r="R1219" s="483"/>
      <c r="S1219" s="483"/>
      <c r="T1219" s="1264"/>
    </row>
    <row r="1220" spans="1:20" hidden="1">
      <c r="A1220" s="1276"/>
      <c r="B1220" s="1271"/>
      <c r="C1220" s="1276"/>
      <c r="D1220" s="1276"/>
      <c r="E1220" s="1276"/>
      <c r="F1220" s="1276"/>
      <c r="G1220" s="1276"/>
      <c r="H1220" s="1276"/>
      <c r="I1220" s="1276"/>
      <c r="J1220" s="1276"/>
      <c r="K1220" s="1276"/>
      <c r="L1220" s="1276"/>
      <c r="M1220" s="1276"/>
      <c r="N1220" s="1276"/>
      <c r="O1220" s="1276"/>
      <c r="P1220" s="1265">
        <v>1216</v>
      </c>
      <c r="Q1220" s="1266">
        <v>-2545</v>
      </c>
      <c r="R1220" s="483"/>
      <c r="S1220" s="483"/>
      <c r="T1220" s="1264"/>
    </row>
    <row r="1221" spans="1:20" hidden="1">
      <c r="A1221" s="1276"/>
      <c r="B1221" s="1271"/>
      <c r="C1221" s="1276"/>
      <c r="D1221" s="1276"/>
      <c r="E1221" s="1276"/>
      <c r="F1221" s="1276"/>
      <c r="G1221" s="1276"/>
      <c r="H1221" s="1276"/>
      <c r="I1221" s="1276"/>
      <c r="J1221" s="1276"/>
      <c r="K1221" s="1276"/>
      <c r="L1221" s="1276"/>
      <c r="M1221" s="1276"/>
      <c r="N1221" s="1276"/>
      <c r="O1221" s="1276"/>
      <c r="P1221" s="1265">
        <v>1217</v>
      </c>
      <c r="Q1221" s="1266">
        <v>-2544</v>
      </c>
      <c r="R1221" s="483"/>
      <c r="S1221" s="483"/>
      <c r="T1221" s="1264"/>
    </row>
    <row r="1222" spans="1:20" hidden="1">
      <c r="A1222" s="1276"/>
      <c r="B1222" s="1271"/>
      <c r="C1222" s="1276"/>
      <c r="D1222" s="1276"/>
      <c r="E1222" s="1276"/>
      <c r="F1222" s="1276"/>
      <c r="G1222" s="1276"/>
      <c r="H1222" s="1276"/>
      <c r="I1222" s="1276"/>
      <c r="J1222" s="1276"/>
      <c r="K1222" s="1276"/>
      <c r="L1222" s="1276"/>
      <c r="M1222" s="1276"/>
      <c r="N1222" s="1276"/>
      <c r="O1222" s="1276"/>
      <c r="P1222" s="1265">
        <v>1218</v>
      </c>
      <c r="Q1222" s="1266">
        <v>-2543</v>
      </c>
      <c r="R1222" s="483"/>
      <c r="S1222" s="483"/>
      <c r="T1222" s="1264"/>
    </row>
    <row r="1223" spans="1:20" hidden="1">
      <c r="A1223" s="1276"/>
      <c r="B1223" s="1271"/>
      <c r="C1223" s="1276"/>
      <c r="D1223" s="1276"/>
      <c r="E1223" s="1276"/>
      <c r="F1223" s="1276"/>
      <c r="G1223" s="1276"/>
      <c r="H1223" s="1276"/>
      <c r="I1223" s="1276"/>
      <c r="J1223" s="1276"/>
      <c r="K1223" s="1276"/>
      <c r="L1223" s="1276"/>
      <c r="M1223" s="1276"/>
      <c r="N1223" s="1276"/>
      <c r="O1223" s="1276"/>
      <c r="P1223" s="1265">
        <v>1219</v>
      </c>
      <c r="Q1223" s="1266">
        <v>-2542</v>
      </c>
      <c r="R1223" s="483"/>
      <c r="S1223" s="483"/>
      <c r="T1223" s="1264"/>
    </row>
    <row r="1224" spans="1:20" hidden="1">
      <c r="A1224" s="1276"/>
      <c r="B1224" s="1271"/>
      <c r="C1224" s="1276"/>
      <c r="D1224" s="1276"/>
      <c r="E1224" s="1276"/>
      <c r="F1224" s="1276"/>
      <c r="G1224" s="1276"/>
      <c r="H1224" s="1276"/>
      <c r="I1224" s="1276"/>
      <c r="J1224" s="1276"/>
      <c r="K1224" s="1276"/>
      <c r="L1224" s="1276"/>
      <c r="M1224" s="1276"/>
      <c r="N1224" s="1276"/>
      <c r="O1224" s="1276"/>
      <c r="P1224" s="1265">
        <v>1220</v>
      </c>
      <c r="Q1224" s="1266">
        <v>-2541</v>
      </c>
      <c r="R1224" s="483"/>
      <c r="S1224" s="483"/>
      <c r="T1224" s="1264"/>
    </row>
    <row r="1225" spans="1:20" hidden="1">
      <c r="A1225" s="1276"/>
      <c r="B1225" s="1271"/>
      <c r="C1225" s="1276"/>
      <c r="D1225" s="1276"/>
      <c r="E1225" s="1276"/>
      <c r="F1225" s="1276"/>
      <c r="G1225" s="1276"/>
      <c r="H1225" s="1276"/>
      <c r="I1225" s="1276"/>
      <c r="J1225" s="1276"/>
      <c r="K1225" s="1276"/>
      <c r="L1225" s="1276"/>
      <c r="M1225" s="1276"/>
      <c r="N1225" s="1276"/>
      <c r="O1225" s="1276"/>
      <c r="P1225" s="1265">
        <v>1221</v>
      </c>
      <c r="Q1225" s="1266">
        <v>-2540</v>
      </c>
      <c r="R1225" s="483"/>
      <c r="S1225" s="483"/>
      <c r="T1225" s="1264"/>
    </row>
    <row r="1226" spans="1:20" hidden="1">
      <c r="A1226" s="1276"/>
      <c r="B1226" s="1271"/>
      <c r="C1226" s="1276"/>
      <c r="D1226" s="1276"/>
      <c r="E1226" s="1276"/>
      <c r="F1226" s="1276"/>
      <c r="G1226" s="1276"/>
      <c r="H1226" s="1276"/>
      <c r="I1226" s="1276"/>
      <c r="J1226" s="1276"/>
      <c r="K1226" s="1276"/>
      <c r="L1226" s="1276"/>
      <c r="M1226" s="1276"/>
      <c r="N1226" s="1276"/>
      <c r="O1226" s="1276"/>
      <c r="P1226" s="1265">
        <v>1222</v>
      </c>
      <c r="Q1226" s="1266">
        <v>-2539</v>
      </c>
      <c r="R1226" s="483"/>
      <c r="S1226" s="483"/>
      <c r="T1226" s="1264"/>
    </row>
    <row r="1227" spans="1:20" hidden="1">
      <c r="A1227" s="1276"/>
      <c r="B1227" s="1271"/>
      <c r="C1227" s="1276"/>
      <c r="D1227" s="1276"/>
      <c r="E1227" s="1276"/>
      <c r="F1227" s="1276"/>
      <c r="G1227" s="1276"/>
      <c r="H1227" s="1276"/>
      <c r="I1227" s="1276"/>
      <c r="J1227" s="1276"/>
      <c r="K1227" s="1276"/>
      <c r="L1227" s="1276"/>
      <c r="M1227" s="1276"/>
      <c r="N1227" s="1276"/>
      <c r="O1227" s="1276"/>
      <c r="P1227" s="1265">
        <v>1223</v>
      </c>
      <c r="Q1227" s="1266">
        <v>-2538</v>
      </c>
      <c r="R1227" s="483"/>
      <c r="S1227" s="483"/>
      <c r="T1227" s="1264"/>
    </row>
    <row r="1228" spans="1:20" hidden="1">
      <c r="A1228" s="1276"/>
      <c r="B1228" s="1271"/>
      <c r="C1228" s="1276"/>
      <c r="D1228" s="1276"/>
      <c r="E1228" s="1276"/>
      <c r="F1228" s="1276"/>
      <c r="G1228" s="1276"/>
      <c r="H1228" s="1276"/>
      <c r="I1228" s="1276"/>
      <c r="J1228" s="1276"/>
      <c r="K1228" s="1276"/>
      <c r="L1228" s="1276"/>
      <c r="M1228" s="1276"/>
      <c r="N1228" s="1276"/>
      <c r="O1228" s="1276"/>
      <c r="P1228" s="1265">
        <v>1224</v>
      </c>
      <c r="Q1228" s="1266">
        <v>-2537</v>
      </c>
      <c r="R1228" s="483"/>
      <c r="S1228" s="483"/>
      <c r="T1228" s="1264"/>
    </row>
    <row r="1229" spans="1:20" hidden="1">
      <c r="A1229" s="1276"/>
      <c r="B1229" s="1271"/>
      <c r="C1229" s="1276"/>
      <c r="D1229" s="1276"/>
      <c r="E1229" s="1276"/>
      <c r="F1229" s="1276"/>
      <c r="G1229" s="1276"/>
      <c r="H1229" s="1276"/>
      <c r="I1229" s="1276"/>
      <c r="J1229" s="1276"/>
      <c r="K1229" s="1276"/>
      <c r="L1229" s="1276"/>
      <c r="M1229" s="1276"/>
      <c r="N1229" s="1276"/>
      <c r="O1229" s="1276"/>
      <c r="P1229" s="1265">
        <v>1225</v>
      </c>
      <c r="Q1229" s="1266">
        <v>-2536</v>
      </c>
      <c r="R1229" s="483"/>
      <c r="S1229" s="483"/>
      <c r="T1229" s="1264"/>
    </row>
    <row r="1230" spans="1:20" hidden="1">
      <c r="A1230" s="1276"/>
      <c r="B1230" s="1271"/>
      <c r="C1230" s="1276"/>
      <c r="D1230" s="1276"/>
      <c r="E1230" s="1276"/>
      <c r="F1230" s="1276"/>
      <c r="G1230" s="1276"/>
      <c r="H1230" s="1276"/>
      <c r="I1230" s="1276"/>
      <c r="J1230" s="1276"/>
      <c r="K1230" s="1276"/>
      <c r="L1230" s="1276"/>
      <c r="M1230" s="1276"/>
      <c r="N1230" s="1276"/>
      <c r="O1230" s="1276"/>
      <c r="P1230" s="1265">
        <v>1226</v>
      </c>
      <c r="Q1230" s="1266">
        <v>-2535</v>
      </c>
      <c r="R1230" s="483"/>
      <c r="S1230" s="483"/>
      <c r="T1230" s="1264"/>
    </row>
    <row r="1231" spans="1:20" hidden="1">
      <c r="A1231" s="1276"/>
      <c r="B1231" s="1271"/>
      <c r="C1231" s="1276"/>
      <c r="D1231" s="1276"/>
      <c r="E1231" s="1276"/>
      <c r="F1231" s="1276"/>
      <c r="G1231" s="1276"/>
      <c r="H1231" s="1276"/>
      <c r="I1231" s="1276"/>
      <c r="J1231" s="1276"/>
      <c r="K1231" s="1276"/>
      <c r="L1231" s="1276"/>
      <c r="M1231" s="1276"/>
      <c r="N1231" s="1276"/>
      <c r="O1231" s="1276"/>
      <c r="P1231" s="1265">
        <v>1227</v>
      </c>
      <c r="Q1231" s="1266">
        <v>-2534</v>
      </c>
      <c r="R1231" s="483"/>
      <c r="S1231" s="483"/>
      <c r="T1231" s="1264"/>
    </row>
    <row r="1232" spans="1:20" hidden="1">
      <c r="A1232" s="1276"/>
      <c r="B1232" s="1271"/>
      <c r="C1232" s="1276"/>
      <c r="D1232" s="1276"/>
      <c r="E1232" s="1276"/>
      <c r="F1232" s="1276"/>
      <c r="G1232" s="1276"/>
      <c r="H1232" s="1276"/>
      <c r="I1232" s="1276"/>
      <c r="J1232" s="1276"/>
      <c r="K1232" s="1276"/>
      <c r="L1232" s="1276"/>
      <c r="M1232" s="1276"/>
      <c r="N1232" s="1276"/>
      <c r="O1232" s="1276"/>
      <c r="P1232" s="1265">
        <v>1228</v>
      </c>
      <c r="Q1232" s="1266">
        <v>-2533</v>
      </c>
      <c r="R1232" s="483"/>
      <c r="S1232" s="483"/>
      <c r="T1232" s="1264"/>
    </row>
    <row r="1233" spans="1:20" hidden="1">
      <c r="A1233" s="1276"/>
      <c r="B1233" s="1271"/>
      <c r="C1233" s="1276"/>
      <c r="D1233" s="1276"/>
      <c r="E1233" s="1276"/>
      <c r="F1233" s="1276"/>
      <c r="G1233" s="1276"/>
      <c r="H1233" s="1276"/>
      <c r="I1233" s="1276"/>
      <c r="J1233" s="1276"/>
      <c r="K1233" s="1276"/>
      <c r="L1233" s="1276"/>
      <c r="M1233" s="1276"/>
      <c r="N1233" s="1276"/>
      <c r="O1233" s="1276"/>
      <c r="P1233" s="1265">
        <v>1229</v>
      </c>
      <c r="Q1233" s="1266">
        <v>-2532</v>
      </c>
      <c r="R1233" s="483"/>
      <c r="S1233" s="483"/>
      <c r="T1233" s="1264"/>
    </row>
    <row r="1234" spans="1:20" hidden="1">
      <c r="A1234" s="1276"/>
      <c r="B1234" s="1271"/>
      <c r="C1234" s="1276"/>
      <c r="D1234" s="1276"/>
      <c r="E1234" s="1276"/>
      <c r="F1234" s="1276"/>
      <c r="G1234" s="1276"/>
      <c r="H1234" s="1276"/>
      <c r="I1234" s="1276"/>
      <c r="J1234" s="1276"/>
      <c r="K1234" s="1276"/>
      <c r="L1234" s="1276"/>
      <c r="M1234" s="1276"/>
      <c r="N1234" s="1276"/>
      <c r="O1234" s="1276"/>
      <c r="P1234" s="1265">
        <v>1230</v>
      </c>
      <c r="Q1234" s="1266">
        <v>-2531</v>
      </c>
      <c r="R1234" s="483"/>
      <c r="S1234" s="483"/>
      <c r="T1234" s="1264"/>
    </row>
    <row r="1235" spans="1:20" hidden="1">
      <c r="A1235" s="1276"/>
      <c r="B1235" s="1271"/>
      <c r="C1235" s="1276"/>
      <c r="D1235" s="1276"/>
      <c r="E1235" s="1276"/>
      <c r="F1235" s="1276"/>
      <c r="G1235" s="1276"/>
      <c r="H1235" s="1276"/>
      <c r="I1235" s="1276"/>
      <c r="J1235" s="1276"/>
      <c r="K1235" s="1276"/>
      <c r="L1235" s="1276"/>
      <c r="M1235" s="1276"/>
      <c r="N1235" s="1276"/>
      <c r="O1235" s="1276"/>
      <c r="P1235" s="1265">
        <v>1231</v>
      </c>
      <c r="Q1235" s="1266">
        <v>-2530</v>
      </c>
      <c r="R1235" s="483"/>
      <c r="S1235" s="483"/>
      <c r="T1235" s="1264"/>
    </row>
    <row r="1236" spans="1:20" hidden="1">
      <c r="A1236" s="1276"/>
      <c r="B1236" s="1271"/>
      <c r="C1236" s="1276"/>
      <c r="D1236" s="1276"/>
      <c r="E1236" s="1276"/>
      <c r="F1236" s="1276"/>
      <c r="G1236" s="1276"/>
      <c r="H1236" s="1276"/>
      <c r="I1236" s="1276"/>
      <c r="J1236" s="1276"/>
      <c r="K1236" s="1276"/>
      <c r="L1236" s="1276"/>
      <c r="M1236" s="1276"/>
      <c r="N1236" s="1276"/>
      <c r="O1236" s="1276"/>
      <c r="P1236" s="1265">
        <v>1232</v>
      </c>
      <c r="Q1236" s="1266">
        <v>-2529</v>
      </c>
      <c r="R1236" s="483"/>
      <c r="S1236" s="483"/>
      <c r="T1236" s="1264"/>
    </row>
    <row r="1237" spans="1:20" hidden="1">
      <c r="A1237" s="1276"/>
      <c r="B1237" s="1271"/>
      <c r="C1237" s="1276"/>
      <c r="D1237" s="1276"/>
      <c r="E1237" s="1276"/>
      <c r="F1237" s="1276"/>
      <c r="G1237" s="1276"/>
      <c r="H1237" s="1276"/>
      <c r="I1237" s="1276"/>
      <c r="J1237" s="1276"/>
      <c r="K1237" s="1276"/>
      <c r="L1237" s="1276"/>
      <c r="M1237" s="1276"/>
      <c r="N1237" s="1276"/>
      <c r="O1237" s="1276"/>
      <c r="P1237" s="1265">
        <v>1233</v>
      </c>
      <c r="Q1237" s="1266">
        <v>-2528</v>
      </c>
      <c r="R1237" s="483"/>
      <c r="S1237" s="483"/>
      <c r="T1237" s="1264"/>
    </row>
    <row r="1238" spans="1:20" hidden="1">
      <c r="A1238" s="1276"/>
      <c r="B1238" s="1271"/>
      <c r="C1238" s="1276"/>
      <c r="D1238" s="1276"/>
      <c r="E1238" s="1276"/>
      <c r="F1238" s="1276"/>
      <c r="G1238" s="1276"/>
      <c r="H1238" s="1276"/>
      <c r="I1238" s="1276"/>
      <c r="J1238" s="1276"/>
      <c r="K1238" s="1276"/>
      <c r="L1238" s="1276"/>
      <c r="M1238" s="1276"/>
      <c r="N1238" s="1276"/>
      <c r="O1238" s="1276"/>
      <c r="P1238" s="1265">
        <v>1234</v>
      </c>
      <c r="Q1238" s="1266">
        <v>-2527</v>
      </c>
      <c r="R1238" s="483"/>
      <c r="S1238" s="483"/>
      <c r="T1238" s="1264"/>
    </row>
    <row r="1239" spans="1:20" hidden="1">
      <c r="A1239" s="1276"/>
      <c r="B1239" s="1271"/>
      <c r="C1239" s="1276"/>
      <c r="D1239" s="1276"/>
      <c r="E1239" s="1276"/>
      <c r="F1239" s="1276"/>
      <c r="G1239" s="1276"/>
      <c r="H1239" s="1276"/>
      <c r="I1239" s="1276"/>
      <c r="J1239" s="1276"/>
      <c r="K1239" s="1276"/>
      <c r="L1239" s="1276"/>
      <c r="M1239" s="1276"/>
      <c r="N1239" s="1276"/>
      <c r="O1239" s="1276"/>
      <c r="P1239" s="1265">
        <v>1235</v>
      </c>
      <c r="Q1239" s="1266">
        <v>-2526</v>
      </c>
      <c r="R1239" s="483"/>
      <c r="S1239" s="483"/>
      <c r="T1239" s="1264"/>
    </row>
    <row r="1240" spans="1:20" hidden="1">
      <c r="A1240" s="1276"/>
      <c r="B1240" s="1271"/>
      <c r="C1240" s="1276"/>
      <c r="D1240" s="1276"/>
      <c r="E1240" s="1276"/>
      <c r="F1240" s="1276"/>
      <c r="G1240" s="1276"/>
      <c r="H1240" s="1276"/>
      <c r="I1240" s="1276"/>
      <c r="J1240" s="1276"/>
      <c r="K1240" s="1276"/>
      <c r="L1240" s="1276"/>
      <c r="M1240" s="1276"/>
      <c r="N1240" s="1276"/>
      <c r="O1240" s="1276"/>
      <c r="P1240" s="1265">
        <v>1236</v>
      </c>
      <c r="Q1240" s="1266">
        <v>-2525</v>
      </c>
      <c r="R1240" s="483"/>
      <c r="S1240" s="483"/>
      <c r="T1240" s="1264"/>
    </row>
    <row r="1241" spans="1:20" hidden="1">
      <c r="A1241" s="1276"/>
      <c r="B1241" s="1271"/>
      <c r="C1241" s="1276"/>
      <c r="D1241" s="1276"/>
      <c r="E1241" s="1276"/>
      <c r="F1241" s="1276"/>
      <c r="G1241" s="1276"/>
      <c r="H1241" s="1276"/>
      <c r="I1241" s="1276"/>
      <c r="J1241" s="1276"/>
      <c r="K1241" s="1276"/>
      <c r="L1241" s="1276"/>
      <c r="M1241" s="1276"/>
      <c r="N1241" s="1276"/>
      <c r="O1241" s="1276"/>
      <c r="P1241" s="1265">
        <v>1237</v>
      </c>
      <c r="Q1241" s="1266">
        <v>-2524</v>
      </c>
      <c r="R1241" s="483"/>
      <c r="S1241" s="483"/>
      <c r="T1241" s="1264"/>
    </row>
    <row r="1242" spans="1:20" hidden="1">
      <c r="A1242" s="1276"/>
      <c r="B1242" s="1271"/>
      <c r="C1242" s="1276"/>
      <c r="D1242" s="1276"/>
      <c r="E1242" s="1276"/>
      <c r="F1242" s="1276"/>
      <c r="G1242" s="1276"/>
      <c r="H1242" s="1276"/>
      <c r="I1242" s="1276"/>
      <c r="J1242" s="1276"/>
      <c r="K1242" s="1276"/>
      <c r="L1242" s="1276"/>
      <c r="M1242" s="1276"/>
      <c r="N1242" s="1276"/>
      <c r="O1242" s="1276"/>
      <c r="P1242" s="1265">
        <v>1238</v>
      </c>
      <c r="Q1242" s="1266">
        <v>-2523</v>
      </c>
      <c r="R1242" s="483"/>
      <c r="S1242" s="483"/>
      <c r="T1242" s="1264"/>
    </row>
    <row r="1243" spans="1:20" hidden="1">
      <c r="A1243" s="1276"/>
      <c r="B1243" s="1271"/>
      <c r="C1243" s="1276"/>
      <c r="D1243" s="1276"/>
      <c r="E1243" s="1276"/>
      <c r="F1243" s="1276"/>
      <c r="G1243" s="1276"/>
      <c r="H1243" s="1276"/>
      <c r="I1243" s="1276"/>
      <c r="J1243" s="1276"/>
      <c r="K1243" s="1276"/>
      <c r="L1243" s="1276"/>
      <c r="M1243" s="1276"/>
      <c r="N1243" s="1276"/>
      <c r="O1243" s="1276"/>
      <c r="P1243" s="1265">
        <v>1239</v>
      </c>
      <c r="Q1243" s="1266">
        <v>-2522</v>
      </c>
      <c r="R1243" s="483"/>
      <c r="S1243" s="483"/>
      <c r="T1243" s="1264"/>
    </row>
    <row r="1244" spans="1:20" hidden="1">
      <c r="A1244" s="1276"/>
      <c r="B1244" s="1271"/>
      <c r="C1244" s="1276"/>
      <c r="D1244" s="1276"/>
      <c r="E1244" s="1276"/>
      <c r="F1244" s="1276"/>
      <c r="G1244" s="1276"/>
      <c r="H1244" s="1276"/>
      <c r="I1244" s="1276"/>
      <c r="J1244" s="1276"/>
      <c r="K1244" s="1276"/>
      <c r="L1244" s="1276"/>
      <c r="M1244" s="1276"/>
      <c r="N1244" s="1276"/>
      <c r="O1244" s="1276"/>
      <c r="P1244" s="1265">
        <v>1240</v>
      </c>
      <c r="Q1244" s="1266">
        <v>-2521</v>
      </c>
      <c r="R1244" s="483"/>
      <c r="S1244" s="483"/>
      <c r="T1244" s="1264"/>
    </row>
    <row r="1245" spans="1:20" hidden="1">
      <c r="A1245" s="1276"/>
      <c r="B1245" s="1271"/>
      <c r="C1245" s="1276"/>
      <c r="D1245" s="1276"/>
      <c r="E1245" s="1276"/>
      <c r="F1245" s="1276"/>
      <c r="G1245" s="1276"/>
      <c r="H1245" s="1276"/>
      <c r="I1245" s="1276"/>
      <c r="J1245" s="1276"/>
      <c r="K1245" s="1276"/>
      <c r="L1245" s="1276"/>
      <c r="M1245" s="1276"/>
      <c r="N1245" s="1276"/>
      <c r="O1245" s="1276"/>
      <c r="P1245" s="1265">
        <v>1241</v>
      </c>
      <c r="Q1245" s="1266">
        <v>-2520</v>
      </c>
      <c r="R1245" s="483"/>
      <c r="S1245" s="483"/>
      <c r="T1245" s="1264"/>
    </row>
    <row r="1246" spans="1:20" hidden="1">
      <c r="A1246" s="1276"/>
      <c r="B1246" s="1271"/>
      <c r="C1246" s="1276"/>
      <c r="D1246" s="1276"/>
      <c r="E1246" s="1276"/>
      <c r="F1246" s="1276"/>
      <c r="G1246" s="1276"/>
      <c r="H1246" s="1276"/>
      <c r="I1246" s="1276"/>
      <c r="J1246" s="1276"/>
      <c r="K1246" s="1276"/>
      <c r="L1246" s="1276"/>
      <c r="M1246" s="1276"/>
      <c r="N1246" s="1276"/>
      <c r="O1246" s="1276"/>
      <c r="P1246" s="1265">
        <v>1242</v>
      </c>
      <c r="Q1246" s="1266">
        <v>-2519</v>
      </c>
      <c r="R1246" s="483"/>
      <c r="S1246" s="483"/>
      <c r="T1246" s="1264"/>
    </row>
    <row r="1247" spans="1:20" hidden="1">
      <c r="A1247" s="1276"/>
      <c r="B1247" s="1271"/>
      <c r="C1247" s="1276"/>
      <c r="D1247" s="1276"/>
      <c r="E1247" s="1276"/>
      <c r="F1247" s="1276"/>
      <c r="G1247" s="1276"/>
      <c r="H1247" s="1276"/>
      <c r="I1247" s="1276"/>
      <c r="J1247" s="1276"/>
      <c r="K1247" s="1276"/>
      <c r="L1247" s="1276"/>
      <c r="M1247" s="1276"/>
      <c r="N1247" s="1276"/>
      <c r="O1247" s="1276"/>
      <c r="P1247" s="1265">
        <v>1243</v>
      </c>
      <c r="Q1247" s="1266">
        <v>-2518</v>
      </c>
      <c r="R1247" s="483"/>
      <c r="S1247" s="483"/>
      <c r="T1247" s="1264"/>
    </row>
    <row r="1248" spans="1:20" hidden="1">
      <c r="A1248" s="1276"/>
      <c r="B1248" s="1271"/>
      <c r="C1248" s="1276"/>
      <c r="D1248" s="1276"/>
      <c r="E1248" s="1276"/>
      <c r="F1248" s="1276"/>
      <c r="G1248" s="1276"/>
      <c r="H1248" s="1276"/>
      <c r="I1248" s="1276"/>
      <c r="J1248" s="1276"/>
      <c r="K1248" s="1276"/>
      <c r="L1248" s="1276"/>
      <c r="M1248" s="1276"/>
      <c r="N1248" s="1276"/>
      <c r="O1248" s="1276"/>
      <c r="P1248" s="1265">
        <v>1244</v>
      </c>
      <c r="Q1248" s="1266">
        <v>-2517</v>
      </c>
      <c r="R1248" s="483"/>
      <c r="S1248" s="483"/>
      <c r="T1248" s="1264"/>
    </row>
    <row r="1249" spans="1:20" hidden="1">
      <c r="A1249" s="1276"/>
      <c r="B1249" s="1271"/>
      <c r="C1249" s="1276"/>
      <c r="D1249" s="1276"/>
      <c r="E1249" s="1276"/>
      <c r="F1249" s="1276"/>
      <c r="G1249" s="1276"/>
      <c r="H1249" s="1276"/>
      <c r="I1249" s="1276"/>
      <c r="J1249" s="1276"/>
      <c r="K1249" s="1276"/>
      <c r="L1249" s="1276"/>
      <c r="M1249" s="1276"/>
      <c r="N1249" s="1276"/>
      <c r="O1249" s="1276"/>
      <c r="P1249" s="1265">
        <v>1245</v>
      </c>
      <c r="Q1249" s="1266">
        <v>-2516</v>
      </c>
      <c r="R1249" s="483"/>
      <c r="S1249" s="483"/>
      <c r="T1249" s="1264"/>
    </row>
    <row r="1250" spans="1:20" hidden="1">
      <c r="A1250" s="1276"/>
      <c r="B1250" s="1271"/>
      <c r="C1250" s="1276"/>
      <c r="D1250" s="1276"/>
      <c r="E1250" s="1276"/>
      <c r="F1250" s="1276"/>
      <c r="G1250" s="1276"/>
      <c r="H1250" s="1276"/>
      <c r="I1250" s="1276"/>
      <c r="J1250" s="1276"/>
      <c r="K1250" s="1276"/>
      <c r="L1250" s="1276"/>
      <c r="M1250" s="1276"/>
      <c r="N1250" s="1276"/>
      <c r="O1250" s="1276"/>
      <c r="P1250" s="1265">
        <v>1246</v>
      </c>
      <c r="Q1250" s="1266">
        <v>-2515</v>
      </c>
      <c r="R1250" s="483"/>
      <c r="S1250" s="483"/>
      <c r="T1250" s="1264"/>
    </row>
    <row r="1251" spans="1:20" hidden="1">
      <c r="A1251" s="1276"/>
      <c r="B1251" s="1271"/>
      <c r="C1251" s="1276"/>
      <c r="D1251" s="1276"/>
      <c r="E1251" s="1276"/>
      <c r="F1251" s="1276"/>
      <c r="G1251" s="1276"/>
      <c r="H1251" s="1276"/>
      <c r="I1251" s="1276"/>
      <c r="J1251" s="1276"/>
      <c r="K1251" s="1276"/>
      <c r="L1251" s="1276"/>
      <c r="M1251" s="1276"/>
      <c r="N1251" s="1276"/>
      <c r="O1251" s="1276"/>
      <c r="P1251" s="1265">
        <v>1247</v>
      </c>
      <c r="Q1251" s="1266">
        <v>-2514</v>
      </c>
      <c r="R1251" s="483"/>
      <c r="S1251" s="483"/>
      <c r="T1251" s="1264"/>
    </row>
    <row r="1252" spans="1:20" hidden="1">
      <c r="A1252" s="1276"/>
      <c r="B1252" s="1271"/>
      <c r="C1252" s="1276"/>
      <c r="D1252" s="1276"/>
      <c r="E1252" s="1276"/>
      <c r="F1252" s="1276"/>
      <c r="G1252" s="1276"/>
      <c r="H1252" s="1276"/>
      <c r="I1252" s="1276"/>
      <c r="J1252" s="1276"/>
      <c r="K1252" s="1276"/>
      <c r="L1252" s="1276"/>
      <c r="M1252" s="1276"/>
      <c r="N1252" s="1276"/>
      <c r="O1252" s="1276"/>
      <c r="P1252" s="1265">
        <v>1248</v>
      </c>
      <c r="Q1252" s="1266">
        <v>-2513</v>
      </c>
      <c r="R1252" s="483"/>
      <c r="S1252" s="483"/>
      <c r="T1252" s="1264"/>
    </row>
    <row r="1253" spans="1:20" hidden="1">
      <c r="A1253" s="1276"/>
      <c r="B1253" s="1271"/>
      <c r="C1253" s="1276"/>
      <c r="D1253" s="1276"/>
      <c r="E1253" s="1276"/>
      <c r="F1253" s="1276"/>
      <c r="G1253" s="1276"/>
      <c r="H1253" s="1276"/>
      <c r="I1253" s="1276"/>
      <c r="J1253" s="1276"/>
      <c r="K1253" s="1276"/>
      <c r="L1253" s="1276"/>
      <c r="M1253" s="1276"/>
      <c r="N1253" s="1276"/>
      <c r="O1253" s="1276"/>
      <c r="P1253" s="1265">
        <v>1249</v>
      </c>
      <c r="Q1253" s="1266">
        <v>-2512</v>
      </c>
      <c r="R1253" s="483"/>
      <c r="S1253" s="483"/>
      <c r="T1253" s="1264"/>
    </row>
    <row r="1254" spans="1:20" hidden="1">
      <c r="A1254" s="1276"/>
      <c r="B1254" s="1271"/>
      <c r="C1254" s="1276"/>
      <c r="D1254" s="1276"/>
      <c r="E1254" s="1276"/>
      <c r="F1254" s="1276"/>
      <c r="G1254" s="1276"/>
      <c r="H1254" s="1276"/>
      <c r="I1254" s="1276"/>
      <c r="J1254" s="1276"/>
      <c r="K1254" s="1276"/>
      <c r="L1254" s="1276"/>
      <c r="M1254" s="1276"/>
      <c r="N1254" s="1276"/>
      <c r="O1254" s="1276"/>
      <c r="P1254" s="1265">
        <v>1250</v>
      </c>
      <c r="Q1254" s="1266">
        <v>-2511</v>
      </c>
      <c r="R1254" s="483"/>
      <c r="S1254" s="483"/>
      <c r="T1254" s="1264"/>
    </row>
    <row r="1255" spans="1:20" hidden="1">
      <c r="A1255" s="1276"/>
      <c r="B1255" s="1271"/>
      <c r="C1255" s="1276"/>
      <c r="D1255" s="1276"/>
      <c r="E1255" s="1276"/>
      <c r="F1255" s="1276"/>
      <c r="G1255" s="1276"/>
      <c r="H1255" s="1276"/>
      <c r="I1255" s="1276"/>
      <c r="J1255" s="1276"/>
      <c r="K1255" s="1276"/>
      <c r="L1255" s="1276"/>
      <c r="M1255" s="1276"/>
      <c r="N1255" s="1276"/>
      <c r="O1255" s="1276"/>
      <c r="P1255" s="1265">
        <v>1251</v>
      </c>
      <c r="Q1255" s="1266">
        <v>-2510</v>
      </c>
      <c r="R1255" s="483"/>
      <c r="S1255" s="483"/>
      <c r="T1255" s="1264"/>
    </row>
    <row r="1256" spans="1:20" hidden="1">
      <c r="A1256" s="1276"/>
      <c r="B1256" s="1271"/>
      <c r="C1256" s="1276"/>
      <c r="D1256" s="1276"/>
      <c r="E1256" s="1276"/>
      <c r="F1256" s="1276"/>
      <c r="G1256" s="1276"/>
      <c r="H1256" s="1276"/>
      <c r="I1256" s="1276"/>
      <c r="J1256" s="1276"/>
      <c r="K1256" s="1276"/>
      <c r="L1256" s="1276"/>
      <c r="M1256" s="1276"/>
      <c r="N1256" s="1276"/>
      <c r="O1256" s="1276"/>
      <c r="P1256" s="1265">
        <v>1252</v>
      </c>
      <c r="Q1256" s="1266">
        <v>-2509</v>
      </c>
      <c r="R1256" s="483"/>
      <c r="S1256" s="483"/>
      <c r="T1256" s="1264"/>
    </row>
    <row r="1257" spans="1:20" hidden="1">
      <c r="A1257" s="1276"/>
      <c r="B1257" s="1271"/>
      <c r="C1257" s="1276"/>
      <c r="D1257" s="1276"/>
      <c r="E1257" s="1276"/>
      <c r="F1257" s="1276"/>
      <c r="G1257" s="1276"/>
      <c r="H1257" s="1276"/>
      <c r="I1257" s="1276"/>
      <c r="J1257" s="1276"/>
      <c r="K1257" s="1276"/>
      <c r="L1257" s="1276"/>
      <c r="M1257" s="1276"/>
      <c r="N1257" s="1276"/>
      <c r="O1257" s="1276"/>
      <c r="P1257" s="1265">
        <v>1253</v>
      </c>
      <c r="Q1257" s="1266">
        <v>-2508</v>
      </c>
      <c r="R1257" s="483"/>
      <c r="S1257" s="483"/>
      <c r="T1257" s="1264"/>
    </row>
    <row r="1258" spans="1:20" hidden="1">
      <c r="A1258" s="1276"/>
      <c r="B1258" s="1271"/>
      <c r="C1258" s="1276"/>
      <c r="D1258" s="1276"/>
      <c r="E1258" s="1276"/>
      <c r="F1258" s="1276"/>
      <c r="G1258" s="1276"/>
      <c r="H1258" s="1276"/>
      <c r="I1258" s="1276"/>
      <c r="J1258" s="1276"/>
      <c r="K1258" s="1276"/>
      <c r="L1258" s="1276"/>
      <c r="M1258" s="1276"/>
      <c r="N1258" s="1276"/>
      <c r="O1258" s="1276"/>
      <c r="P1258" s="1265">
        <v>1254</v>
      </c>
      <c r="Q1258" s="1266">
        <v>-2507</v>
      </c>
      <c r="R1258" s="483"/>
      <c r="S1258" s="483"/>
      <c r="T1258" s="1264"/>
    </row>
    <row r="1259" spans="1:20" hidden="1">
      <c r="A1259" s="1276"/>
      <c r="B1259" s="1271"/>
      <c r="C1259" s="1276"/>
      <c r="D1259" s="1276"/>
      <c r="E1259" s="1276"/>
      <c r="F1259" s="1276"/>
      <c r="G1259" s="1276"/>
      <c r="H1259" s="1276"/>
      <c r="I1259" s="1276"/>
      <c r="J1259" s="1276"/>
      <c r="K1259" s="1276"/>
      <c r="L1259" s="1276"/>
      <c r="M1259" s="1276"/>
      <c r="N1259" s="1276"/>
      <c r="O1259" s="1276"/>
      <c r="P1259" s="1265">
        <v>1255</v>
      </c>
      <c r="Q1259" s="1266">
        <v>-2506</v>
      </c>
      <c r="R1259" s="483"/>
      <c r="S1259" s="483"/>
      <c r="T1259" s="1264"/>
    </row>
    <row r="1260" spans="1:20" hidden="1">
      <c r="A1260" s="1276"/>
      <c r="B1260" s="1271"/>
      <c r="C1260" s="1276"/>
      <c r="D1260" s="1276"/>
      <c r="E1260" s="1276"/>
      <c r="F1260" s="1276"/>
      <c r="G1260" s="1276"/>
      <c r="H1260" s="1276"/>
      <c r="I1260" s="1276"/>
      <c r="J1260" s="1276"/>
      <c r="K1260" s="1276"/>
      <c r="L1260" s="1276"/>
      <c r="M1260" s="1276"/>
      <c r="N1260" s="1276"/>
      <c r="O1260" s="1276"/>
      <c r="P1260" s="1265">
        <v>1256</v>
      </c>
      <c r="Q1260" s="1266">
        <v>-2505</v>
      </c>
      <c r="R1260" s="483"/>
      <c r="S1260" s="483"/>
      <c r="T1260" s="1264"/>
    </row>
    <row r="1261" spans="1:20" hidden="1">
      <c r="A1261" s="1276"/>
      <c r="B1261" s="1271"/>
      <c r="C1261" s="1276"/>
      <c r="D1261" s="1276"/>
      <c r="E1261" s="1276"/>
      <c r="F1261" s="1276"/>
      <c r="G1261" s="1276"/>
      <c r="H1261" s="1276"/>
      <c r="I1261" s="1276"/>
      <c r="J1261" s="1276"/>
      <c r="K1261" s="1276"/>
      <c r="L1261" s="1276"/>
      <c r="M1261" s="1276"/>
      <c r="N1261" s="1276"/>
      <c r="O1261" s="1276"/>
      <c r="P1261" s="1265">
        <v>1257</v>
      </c>
      <c r="Q1261" s="1266">
        <v>-2504</v>
      </c>
      <c r="R1261" s="483"/>
      <c r="S1261" s="483"/>
      <c r="T1261" s="1264"/>
    </row>
    <row r="1262" spans="1:20" hidden="1">
      <c r="A1262" s="1276"/>
      <c r="B1262" s="1271"/>
      <c r="C1262" s="1276"/>
      <c r="D1262" s="1276"/>
      <c r="E1262" s="1276"/>
      <c r="F1262" s="1276"/>
      <c r="G1262" s="1276"/>
      <c r="H1262" s="1276"/>
      <c r="I1262" s="1276"/>
      <c r="J1262" s="1276"/>
      <c r="K1262" s="1276"/>
      <c r="L1262" s="1276"/>
      <c r="M1262" s="1276"/>
      <c r="N1262" s="1276"/>
      <c r="O1262" s="1276"/>
      <c r="P1262" s="1265">
        <v>1258</v>
      </c>
      <c r="Q1262" s="1266">
        <v>-2503</v>
      </c>
      <c r="R1262" s="483"/>
      <c r="S1262" s="483"/>
      <c r="T1262" s="1264"/>
    </row>
    <row r="1263" spans="1:20" hidden="1">
      <c r="A1263" s="1276"/>
      <c r="B1263" s="1271"/>
      <c r="C1263" s="1276"/>
      <c r="D1263" s="1276"/>
      <c r="E1263" s="1276"/>
      <c r="F1263" s="1276"/>
      <c r="G1263" s="1276"/>
      <c r="H1263" s="1276"/>
      <c r="I1263" s="1276"/>
      <c r="J1263" s="1276"/>
      <c r="K1263" s="1276"/>
      <c r="L1263" s="1276"/>
      <c r="M1263" s="1276"/>
      <c r="N1263" s="1276"/>
      <c r="O1263" s="1276"/>
      <c r="P1263" s="1265">
        <v>1259</v>
      </c>
      <c r="Q1263" s="1266">
        <v>-2502</v>
      </c>
      <c r="R1263" s="483"/>
      <c r="S1263" s="483"/>
      <c r="T1263" s="1264"/>
    </row>
    <row r="1264" spans="1:20" hidden="1">
      <c r="A1264" s="1276"/>
      <c r="B1264" s="1271"/>
      <c r="C1264" s="1276"/>
      <c r="D1264" s="1276"/>
      <c r="E1264" s="1276"/>
      <c r="F1264" s="1276"/>
      <c r="G1264" s="1276"/>
      <c r="H1264" s="1276"/>
      <c r="I1264" s="1276"/>
      <c r="J1264" s="1276"/>
      <c r="K1264" s="1276"/>
      <c r="L1264" s="1276"/>
      <c r="M1264" s="1276"/>
      <c r="N1264" s="1276"/>
      <c r="O1264" s="1276"/>
      <c r="P1264" s="1265">
        <v>1260</v>
      </c>
      <c r="Q1264" s="1266">
        <v>-2501</v>
      </c>
      <c r="R1264" s="483"/>
      <c r="S1264" s="483"/>
      <c r="T1264" s="1264"/>
    </row>
    <row r="1265" spans="1:20" hidden="1">
      <c r="A1265" s="1276"/>
      <c r="B1265" s="1271"/>
      <c r="C1265" s="1276"/>
      <c r="D1265" s="1276"/>
      <c r="E1265" s="1276"/>
      <c r="F1265" s="1276"/>
      <c r="G1265" s="1276"/>
      <c r="H1265" s="1276"/>
      <c r="I1265" s="1276"/>
      <c r="J1265" s="1276"/>
      <c r="K1265" s="1276"/>
      <c r="L1265" s="1276"/>
      <c r="M1265" s="1276"/>
      <c r="N1265" s="1276"/>
      <c r="O1265" s="1276"/>
      <c r="P1265" s="1265">
        <v>1261</v>
      </c>
      <c r="Q1265" s="1266">
        <v>-2500</v>
      </c>
      <c r="R1265" s="483"/>
      <c r="S1265" s="483"/>
      <c r="T1265" s="1264"/>
    </row>
    <row r="1266" spans="1:20" hidden="1">
      <c r="A1266" s="1276"/>
      <c r="B1266" s="1271"/>
      <c r="C1266" s="1276"/>
      <c r="D1266" s="1276"/>
      <c r="E1266" s="1276"/>
      <c r="F1266" s="1276"/>
      <c r="G1266" s="1276"/>
      <c r="H1266" s="1276"/>
      <c r="I1266" s="1276"/>
      <c r="J1266" s="1276"/>
      <c r="K1266" s="1276"/>
      <c r="L1266" s="1276"/>
      <c r="M1266" s="1276"/>
      <c r="N1266" s="1276"/>
      <c r="O1266" s="1276"/>
      <c r="P1266" s="1265">
        <v>1262</v>
      </c>
      <c r="Q1266" s="1266">
        <v>-2499</v>
      </c>
      <c r="R1266" s="483"/>
      <c r="S1266" s="483"/>
      <c r="T1266" s="1264"/>
    </row>
    <row r="1267" spans="1:20" hidden="1">
      <c r="A1267" s="1276"/>
      <c r="B1267" s="1271"/>
      <c r="C1267" s="1276"/>
      <c r="D1267" s="1276"/>
      <c r="E1267" s="1276"/>
      <c r="F1267" s="1276"/>
      <c r="G1267" s="1276"/>
      <c r="H1267" s="1276"/>
      <c r="I1267" s="1276"/>
      <c r="J1267" s="1276"/>
      <c r="K1267" s="1276"/>
      <c r="L1267" s="1276"/>
      <c r="M1267" s="1276"/>
      <c r="N1267" s="1276"/>
      <c r="O1267" s="1276"/>
      <c r="P1267" s="1265">
        <v>1263</v>
      </c>
      <c r="Q1267" s="1266">
        <v>-2498</v>
      </c>
      <c r="R1267" s="483"/>
      <c r="S1267" s="483"/>
      <c r="T1267" s="1264"/>
    </row>
    <row r="1268" spans="1:20" hidden="1">
      <c r="A1268" s="1276"/>
      <c r="B1268" s="1271"/>
      <c r="C1268" s="1276"/>
      <c r="D1268" s="1276"/>
      <c r="E1268" s="1276"/>
      <c r="F1268" s="1276"/>
      <c r="G1268" s="1276"/>
      <c r="H1268" s="1276"/>
      <c r="I1268" s="1276"/>
      <c r="J1268" s="1276"/>
      <c r="K1268" s="1276"/>
      <c r="L1268" s="1276"/>
      <c r="M1268" s="1276"/>
      <c r="N1268" s="1276"/>
      <c r="O1268" s="1276"/>
      <c r="P1268" s="1265">
        <v>1264</v>
      </c>
      <c r="Q1268" s="1266">
        <v>-2497</v>
      </c>
      <c r="R1268" s="483"/>
      <c r="S1268" s="483"/>
      <c r="T1268" s="1264"/>
    </row>
    <row r="1269" spans="1:20" hidden="1">
      <c r="A1269" s="1276"/>
      <c r="B1269" s="1271"/>
      <c r="C1269" s="1276"/>
      <c r="D1269" s="1276"/>
      <c r="E1269" s="1276"/>
      <c r="F1269" s="1276"/>
      <c r="G1269" s="1276"/>
      <c r="H1269" s="1276"/>
      <c r="I1269" s="1276"/>
      <c r="J1269" s="1276"/>
      <c r="K1269" s="1276"/>
      <c r="L1269" s="1276"/>
      <c r="M1269" s="1276"/>
      <c r="N1269" s="1276"/>
      <c r="O1269" s="1276"/>
      <c r="P1269" s="1265">
        <v>1265</v>
      </c>
      <c r="Q1269" s="1266">
        <v>-2496</v>
      </c>
      <c r="R1269" s="483"/>
      <c r="S1269" s="483"/>
      <c r="T1269" s="1264"/>
    </row>
    <row r="1270" spans="1:20" hidden="1">
      <c r="A1270" s="1276"/>
      <c r="B1270" s="1271"/>
      <c r="C1270" s="1276"/>
      <c r="D1270" s="1276"/>
      <c r="E1270" s="1276"/>
      <c r="F1270" s="1276"/>
      <c r="G1270" s="1276"/>
      <c r="H1270" s="1276"/>
      <c r="I1270" s="1276"/>
      <c r="J1270" s="1276"/>
      <c r="K1270" s="1276"/>
      <c r="L1270" s="1276"/>
      <c r="M1270" s="1276"/>
      <c r="N1270" s="1276"/>
      <c r="O1270" s="1276"/>
      <c r="P1270" s="1265">
        <v>1266</v>
      </c>
      <c r="Q1270" s="1266">
        <v>-2495</v>
      </c>
      <c r="R1270" s="483"/>
      <c r="S1270" s="483"/>
      <c r="T1270" s="1264"/>
    </row>
    <row r="1271" spans="1:20" hidden="1">
      <c r="A1271" s="1276"/>
      <c r="B1271" s="1271"/>
      <c r="C1271" s="1276"/>
      <c r="D1271" s="1276"/>
      <c r="E1271" s="1276"/>
      <c r="F1271" s="1276"/>
      <c r="G1271" s="1276"/>
      <c r="H1271" s="1276"/>
      <c r="I1271" s="1276"/>
      <c r="J1271" s="1276"/>
      <c r="K1271" s="1276"/>
      <c r="L1271" s="1276"/>
      <c r="M1271" s="1276"/>
      <c r="N1271" s="1276"/>
      <c r="O1271" s="1276"/>
      <c r="P1271" s="1265">
        <v>1267</v>
      </c>
      <c r="Q1271" s="1266">
        <v>-2494</v>
      </c>
      <c r="R1271" s="483"/>
      <c r="S1271" s="483"/>
      <c r="T1271" s="1264"/>
    </row>
    <row r="1272" spans="1:20" hidden="1">
      <c r="A1272" s="1276"/>
      <c r="B1272" s="1271"/>
      <c r="C1272" s="1276"/>
      <c r="D1272" s="1276"/>
      <c r="E1272" s="1276"/>
      <c r="F1272" s="1276"/>
      <c r="G1272" s="1276"/>
      <c r="H1272" s="1276"/>
      <c r="I1272" s="1276"/>
      <c r="J1272" s="1276"/>
      <c r="K1272" s="1276"/>
      <c r="L1272" s="1276"/>
      <c r="M1272" s="1276"/>
      <c r="N1272" s="1276"/>
      <c r="O1272" s="1276"/>
      <c r="P1272" s="1265">
        <v>1268</v>
      </c>
      <c r="Q1272" s="1266">
        <v>-2493</v>
      </c>
      <c r="R1272" s="483"/>
      <c r="S1272" s="483"/>
      <c r="T1272" s="1264"/>
    </row>
    <row r="1273" spans="1:20" hidden="1">
      <c r="A1273" s="1276"/>
      <c r="B1273" s="1271"/>
      <c r="C1273" s="1276"/>
      <c r="D1273" s="1276"/>
      <c r="E1273" s="1276"/>
      <c r="F1273" s="1276"/>
      <c r="G1273" s="1276"/>
      <c r="H1273" s="1276"/>
      <c r="I1273" s="1276"/>
      <c r="J1273" s="1276"/>
      <c r="K1273" s="1276"/>
      <c r="L1273" s="1276"/>
      <c r="M1273" s="1276"/>
      <c r="N1273" s="1276"/>
      <c r="O1273" s="1276"/>
      <c r="P1273" s="1265">
        <v>1269</v>
      </c>
      <c r="Q1273" s="1266">
        <v>-2492</v>
      </c>
      <c r="R1273" s="483"/>
      <c r="S1273" s="483"/>
      <c r="T1273" s="1264"/>
    </row>
    <row r="1274" spans="1:20" hidden="1">
      <c r="A1274" s="1276"/>
      <c r="B1274" s="1271"/>
      <c r="C1274" s="1276"/>
      <c r="D1274" s="1276"/>
      <c r="E1274" s="1276"/>
      <c r="F1274" s="1276"/>
      <c r="G1274" s="1276"/>
      <c r="H1274" s="1276"/>
      <c r="I1274" s="1276"/>
      <c r="J1274" s="1276"/>
      <c r="K1274" s="1276"/>
      <c r="L1274" s="1276"/>
      <c r="M1274" s="1276"/>
      <c r="N1274" s="1276"/>
      <c r="O1274" s="1276"/>
      <c r="P1274" s="1265">
        <v>1270</v>
      </c>
      <c r="Q1274" s="1266">
        <v>-2491</v>
      </c>
      <c r="R1274" s="483"/>
      <c r="S1274" s="483"/>
      <c r="T1274" s="1264"/>
    </row>
    <row r="1275" spans="1:20" hidden="1">
      <c r="A1275" s="1276"/>
      <c r="B1275" s="1271"/>
      <c r="C1275" s="1276"/>
      <c r="D1275" s="1276"/>
      <c r="E1275" s="1276"/>
      <c r="F1275" s="1276"/>
      <c r="G1275" s="1276"/>
      <c r="H1275" s="1276"/>
      <c r="I1275" s="1276"/>
      <c r="J1275" s="1276"/>
      <c r="K1275" s="1276"/>
      <c r="L1275" s="1276"/>
      <c r="M1275" s="1276"/>
      <c r="N1275" s="1276"/>
      <c r="O1275" s="1276"/>
      <c r="P1275" s="1265">
        <v>1271</v>
      </c>
      <c r="Q1275" s="1266">
        <v>-2490</v>
      </c>
      <c r="R1275" s="483"/>
      <c r="S1275" s="483"/>
      <c r="T1275" s="1264"/>
    </row>
    <row r="1276" spans="1:20" hidden="1">
      <c r="A1276" s="1276"/>
      <c r="B1276" s="1271"/>
      <c r="C1276" s="1276"/>
      <c r="D1276" s="1276"/>
      <c r="E1276" s="1276"/>
      <c r="F1276" s="1276"/>
      <c r="G1276" s="1276"/>
      <c r="H1276" s="1276"/>
      <c r="I1276" s="1276"/>
      <c r="J1276" s="1276"/>
      <c r="K1276" s="1276"/>
      <c r="L1276" s="1276"/>
      <c r="M1276" s="1276"/>
      <c r="N1276" s="1276"/>
      <c r="O1276" s="1276"/>
      <c r="P1276" s="1265">
        <v>1272</v>
      </c>
      <c r="Q1276" s="1266">
        <v>-2489</v>
      </c>
      <c r="R1276" s="483"/>
      <c r="S1276" s="483"/>
      <c r="T1276" s="1264"/>
    </row>
    <row r="1277" spans="1:20" hidden="1">
      <c r="A1277" s="1276"/>
      <c r="B1277" s="1271"/>
      <c r="C1277" s="1276"/>
      <c r="D1277" s="1276"/>
      <c r="E1277" s="1276"/>
      <c r="F1277" s="1276"/>
      <c r="G1277" s="1276"/>
      <c r="H1277" s="1276"/>
      <c r="I1277" s="1276"/>
      <c r="J1277" s="1276"/>
      <c r="K1277" s="1276"/>
      <c r="L1277" s="1276"/>
      <c r="M1277" s="1276"/>
      <c r="N1277" s="1276"/>
      <c r="O1277" s="1276"/>
      <c r="P1277" s="1265">
        <v>1273</v>
      </c>
      <c r="Q1277" s="1266">
        <v>-2488</v>
      </c>
      <c r="R1277" s="483"/>
      <c r="S1277" s="483"/>
      <c r="T1277" s="1264"/>
    </row>
    <row r="1278" spans="1:20" hidden="1">
      <c r="A1278" s="1276"/>
      <c r="B1278" s="1271"/>
      <c r="C1278" s="1276"/>
      <c r="D1278" s="1276"/>
      <c r="E1278" s="1276"/>
      <c r="F1278" s="1276"/>
      <c r="G1278" s="1276"/>
      <c r="H1278" s="1276"/>
      <c r="I1278" s="1276"/>
      <c r="J1278" s="1276"/>
      <c r="K1278" s="1276"/>
      <c r="L1278" s="1276"/>
      <c r="M1278" s="1276"/>
      <c r="N1278" s="1276"/>
      <c r="O1278" s="1276"/>
      <c r="P1278" s="1265">
        <v>1274</v>
      </c>
      <c r="Q1278" s="1266">
        <v>-2487</v>
      </c>
      <c r="R1278" s="483"/>
      <c r="S1278" s="483"/>
      <c r="T1278" s="1264"/>
    </row>
    <row r="1279" spans="1:20" hidden="1">
      <c r="A1279" s="1276"/>
      <c r="B1279" s="1271"/>
      <c r="C1279" s="1276"/>
      <c r="D1279" s="1276"/>
      <c r="E1279" s="1276"/>
      <c r="F1279" s="1276"/>
      <c r="G1279" s="1276"/>
      <c r="H1279" s="1276"/>
      <c r="I1279" s="1276"/>
      <c r="J1279" s="1276"/>
      <c r="K1279" s="1276"/>
      <c r="L1279" s="1276"/>
      <c r="M1279" s="1276"/>
      <c r="N1279" s="1276"/>
      <c r="O1279" s="1276"/>
      <c r="P1279" s="1265">
        <v>1275</v>
      </c>
      <c r="Q1279" s="1266">
        <v>-2486</v>
      </c>
      <c r="R1279" s="483"/>
      <c r="S1279" s="483"/>
      <c r="T1279" s="1264"/>
    </row>
    <row r="1280" spans="1:20" hidden="1">
      <c r="A1280" s="1276"/>
      <c r="B1280" s="1271"/>
      <c r="C1280" s="1276"/>
      <c r="D1280" s="1276"/>
      <c r="E1280" s="1276"/>
      <c r="F1280" s="1276"/>
      <c r="G1280" s="1276"/>
      <c r="H1280" s="1276"/>
      <c r="I1280" s="1276"/>
      <c r="J1280" s="1276"/>
      <c r="K1280" s="1276"/>
      <c r="L1280" s="1276"/>
      <c r="M1280" s="1276"/>
      <c r="N1280" s="1276"/>
      <c r="O1280" s="1276"/>
      <c r="P1280" s="1265">
        <v>1276</v>
      </c>
      <c r="Q1280" s="1266">
        <v>-2485</v>
      </c>
      <c r="R1280" s="483"/>
      <c r="S1280" s="483"/>
      <c r="T1280" s="1264"/>
    </row>
    <row r="1281" spans="1:20" hidden="1">
      <c r="A1281" s="1276"/>
      <c r="B1281" s="1271"/>
      <c r="C1281" s="1276"/>
      <c r="D1281" s="1276"/>
      <c r="E1281" s="1276"/>
      <c r="F1281" s="1276"/>
      <c r="G1281" s="1276"/>
      <c r="H1281" s="1276"/>
      <c r="I1281" s="1276"/>
      <c r="J1281" s="1276"/>
      <c r="K1281" s="1276"/>
      <c r="L1281" s="1276"/>
      <c r="M1281" s="1276"/>
      <c r="N1281" s="1276"/>
      <c r="O1281" s="1276"/>
      <c r="P1281" s="1265">
        <v>1277</v>
      </c>
      <c r="Q1281" s="1266">
        <v>-2484</v>
      </c>
      <c r="R1281" s="483"/>
      <c r="S1281" s="483"/>
      <c r="T1281" s="1264"/>
    </row>
    <row r="1282" spans="1:20" hidden="1">
      <c r="A1282" s="1276"/>
      <c r="B1282" s="1271"/>
      <c r="C1282" s="1276"/>
      <c r="D1282" s="1276"/>
      <c r="E1282" s="1276"/>
      <c r="F1282" s="1276"/>
      <c r="G1282" s="1276"/>
      <c r="H1282" s="1276"/>
      <c r="I1282" s="1276"/>
      <c r="J1282" s="1276"/>
      <c r="K1282" s="1276"/>
      <c r="L1282" s="1276"/>
      <c r="M1282" s="1276"/>
      <c r="N1282" s="1276"/>
      <c r="O1282" s="1276"/>
      <c r="P1282" s="1265">
        <v>1278</v>
      </c>
      <c r="Q1282" s="1266">
        <v>-2483</v>
      </c>
      <c r="R1282" s="483"/>
      <c r="S1282" s="483"/>
      <c r="T1282" s="1264"/>
    </row>
    <row r="1283" spans="1:20" hidden="1">
      <c r="A1283" s="1276"/>
      <c r="B1283" s="1271"/>
      <c r="C1283" s="1276"/>
      <c r="D1283" s="1276"/>
      <c r="E1283" s="1276"/>
      <c r="F1283" s="1276"/>
      <c r="G1283" s="1276"/>
      <c r="H1283" s="1276"/>
      <c r="I1283" s="1276"/>
      <c r="J1283" s="1276"/>
      <c r="K1283" s="1276"/>
      <c r="L1283" s="1276"/>
      <c r="M1283" s="1276"/>
      <c r="N1283" s="1276"/>
      <c r="O1283" s="1276"/>
      <c r="P1283" s="1265">
        <v>1279</v>
      </c>
      <c r="Q1283" s="1266">
        <v>-2482</v>
      </c>
      <c r="R1283" s="483"/>
      <c r="S1283" s="483"/>
      <c r="T1283" s="1264"/>
    </row>
    <row r="1284" spans="1:20" hidden="1">
      <c r="A1284" s="1276"/>
      <c r="B1284" s="1271"/>
      <c r="C1284" s="1276"/>
      <c r="D1284" s="1276"/>
      <c r="E1284" s="1276"/>
      <c r="F1284" s="1276"/>
      <c r="G1284" s="1276"/>
      <c r="H1284" s="1276"/>
      <c r="I1284" s="1276"/>
      <c r="J1284" s="1276"/>
      <c r="K1284" s="1276"/>
      <c r="L1284" s="1276"/>
      <c r="M1284" s="1276"/>
      <c r="N1284" s="1276"/>
      <c r="O1284" s="1276"/>
      <c r="P1284" s="1265">
        <v>1280</v>
      </c>
      <c r="Q1284" s="1266">
        <v>-2481</v>
      </c>
      <c r="R1284" s="483"/>
      <c r="S1284" s="483"/>
      <c r="T1284" s="1264"/>
    </row>
    <row r="1285" spans="1:20" hidden="1">
      <c r="A1285" s="1276"/>
      <c r="B1285" s="1271"/>
      <c r="C1285" s="1276"/>
      <c r="D1285" s="1276"/>
      <c r="E1285" s="1276"/>
      <c r="F1285" s="1276"/>
      <c r="G1285" s="1276"/>
      <c r="H1285" s="1276"/>
      <c r="I1285" s="1276"/>
      <c r="J1285" s="1276"/>
      <c r="K1285" s="1276"/>
      <c r="L1285" s="1276"/>
      <c r="M1285" s="1276"/>
      <c r="N1285" s="1276"/>
      <c r="O1285" s="1276"/>
      <c r="P1285" s="1265">
        <v>1281</v>
      </c>
      <c r="Q1285" s="1266">
        <v>-2480</v>
      </c>
      <c r="R1285" s="483"/>
      <c r="S1285" s="483"/>
      <c r="T1285" s="1264"/>
    </row>
    <row r="1286" spans="1:20" hidden="1">
      <c r="A1286" s="1276"/>
      <c r="B1286" s="1271"/>
      <c r="C1286" s="1276"/>
      <c r="D1286" s="1276"/>
      <c r="E1286" s="1276"/>
      <c r="F1286" s="1276"/>
      <c r="G1286" s="1276"/>
      <c r="H1286" s="1276"/>
      <c r="I1286" s="1276"/>
      <c r="J1286" s="1276"/>
      <c r="K1286" s="1276"/>
      <c r="L1286" s="1276"/>
      <c r="M1286" s="1276"/>
      <c r="N1286" s="1276"/>
      <c r="O1286" s="1276"/>
      <c r="P1286" s="1265">
        <v>1282</v>
      </c>
      <c r="Q1286" s="1266">
        <v>-2479</v>
      </c>
      <c r="R1286" s="483"/>
      <c r="S1286" s="483"/>
      <c r="T1286" s="1264"/>
    </row>
    <row r="1287" spans="1:20" hidden="1">
      <c r="A1287" s="1276"/>
      <c r="B1287" s="1271"/>
      <c r="C1287" s="1276"/>
      <c r="D1287" s="1276"/>
      <c r="E1287" s="1276"/>
      <c r="F1287" s="1276"/>
      <c r="G1287" s="1276"/>
      <c r="H1287" s="1276"/>
      <c r="I1287" s="1276"/>
      <c r="J1287" s="1276"/>
      <c r="K1287" s="1276"/>
      <c r="L1287" s="1276"/>
      <c r="M1287" s="1276"/>
      <c r="N1287" s="1276"/>
      <c r="O1287" s="1276"/>
      <c r="P1287" s="1265">
        <v>1283</v>
      </c>
      <c r="Q1287" s="1266">
        <v>-2478</v>
      </c>
      <c r="R1287" s="483"/>
      <c r="S1287" s="483"/>
      <c r="T1287" s="1264"/>
    </row>
    <row r="1288" spans="1:20" hidden="1">
      <c r="A1288" s="1276"/>
      <c r="B1288" s="1271"/>
      <c r="C1288" s="1276"/>
      <c r="D1288" s="1276"/>
      <c r="E1288" s="1276"/>
      <c r="F1288" s="1276"/>
      <c r="G1288" s="1276"/>
      <c r="H1288" s="1276"/>
      <c r="I1288" s="1276"/>
      <c r="J1288" s="1276"/>
      <c r="K1288" s="1276"/>
      <c r="L1288" s="1276"/>
      <c r="M1288" s="1276"/>
      <c r="N1288" s="1276"/>
      <c r="O1288" s="1276"/>
      <c r="P1288" s="1265">
        <v>1284</v>
      </c>
      <c r="Q1288" s="1266">
        <v>-2477</v>
      </c>
      <c r="R1288" s="483"/>
      <c r="S1288" s="483"/>
      <c r="T1288" s="1264"/>
    </row>
    <row r="1289" spans="1:20" hidden="1">
      <c r="A1289" s="1276"/>
      <c r="B1289" s="1271"/>
      <c r="C1289" s="1276"/>
      <c r="D1289" s="1276"/>
      <c r="E1289" s="1276"/>
      <c r="F1289" s="1276"/>
      <c r="G1289" s="1276"/>
      <c r="H1289" s="1276"/>
      <c r="I1289" s="1276"/>
      <c r="J1289" s="1276"/>
      <c r="K1289" s="1276"/>
      <c r="L1289" s="1276"/>
      <c r="M1289" s="1276"/>
      <c r="N1289" s="1276"/>
      <c r="O1289" s="1276"/>
      <c r="P1289" s="1265">
        <v>1285</v>
      </c>
      <c r="Q1289" s="1266">
        <v>-2476</v>
      </c>
      <c r="R1289" s="483"/>
      <c r="S1289" s="483"/>
      <c r="T1289" s="1264"/>
    </row>
    <row r="1290" spans="1:20" hidden="1">
      <c r="A1290" s="1276"/>
      <c r="B1290" s="1271"/>
      <c r="C1290" s="1276"/>
      <c r="D1290" s="1276"/>
      <c r="E1290" s="1276"/>
      <c r="F1290" s="1276"/>
      <c r="G1290" s="1276"/>
      <c r="H1290" s="1276"/>
      <c r="I1290" s="1276"/>
      <c r="J1290" s="1276"/>
      <c r="K1290" s="1276"/>
      <c r="L1290" s="1276"/>
      <c r="M1290" s="1276"/>
      <c r="N1290" s="1276"/>
      <c r="O1290" s="1276"/>
      <c r="P1290" s="1265">
        <v>1286</v>
      </c>
      <c r="Q1290" s="1266">
        <v>-2475</v>
      </c>
      <c r="R1290" s="483"/>
      <c r="S1290" s="483"/>
      <c r="T1290" s="1264"/>
    </row>
    <row r="1291" spans="1:20" hidden="1">
      <c r="A1291" s="1276"/>
      <c r="B1291" s="1271"/>
      <c r="C1291" s="1276"/>
      <c r="D1291" s="1276"/>
      <c r="E1291" s="1276"/>
      <c r="F1291" s="1276"/>
      <c r="G1291" s="1276"/>
      <c r="H1291" s="1276"/>
      <c r="I1291" s="1276"/>
      <c r="J1291" s="1276"/>
      <c r="K1291" s="1276"/>
      <c r="L1291" s="1276"/>
      <c r="M1291" s="1276"/>
      <c r="N1291" s="1276"/>
      <c r="O1291" s="1276"/>
      <c r="P1291" s="1265">
        <v>1287</v>
      </c>
      <c r="Q1291" s="1266">
        <v>-2474</v>
      </c>
      <c r="R1291" s="483"/>
      <c r="S1291" s="483"/>
      <c r="T1291" s="1264"/>
    </row>
    <row r="1292" spans="1:20" hidden="1">
      <c r="A1292" s="1276"/>
      <c r="B1292" s="1271"/>
      <c r="C1292" s="1276"/>
      <c r="D1292" s="1276"/>
      <c r="E1292" s="1276"/>
      <c r="F1292" s="1276"/>
      <c r="G1292" s="1276"/>
      <c r="H1292" s="1276"/>
      <c r="I1292" s="1276"/>
      <c r="J1292" s="1276"/>
      <c r="K1292" s="1276"/>
      <c r="L1292" s="1276"/>
      <c r="M1292" s="1276"/>
      <c r="N1292" s="1276"/>
      <c r="O1292" s="1276"/>
      <c r="P1292" s="1265">
        <v>1288</v>
      </c>
      <c r="Q1292" s="1266">
        <v>-2473</v>
      </c>
      <c r="R1292" s="483"/>
      <c r="S1292" s="483"/>
      <c r="T1292" s="1264"/>
    </row>
    <row r="1293" spans="1:20" hidden="1">
      <c r="A1293" s="1276"/>
      <c r="B1293" s="1271"/>
      <c r="C1293" s="1276"/>
      <c r="D1293" s="1276"/>
      <c r="E1293" s="1276"/>
      <c r="F1293" s="1276"/>
      <c r="G1293" s="1276"/>
      <c r="H1293" s="1276"/>
      <c r="I1293" s="1276"/>
      <c r="J1293" s="1276"/>
      <c r="K1293" s="1276"/>
      <c r="L1293" s="1276"/>
      <c r="M1293" s="1276"/>
      <c r="N1293" s="1276"/>
      <c r="O1293" s="1276"/>
      <c r="P1293" s="1265">
        <v>1289</v>
      </c>
      <c r="Q1293" s="1266">
        <v>-2472</v>
      </c>
      <c r="R1293" s="483"/>
      <c r="S1293" s="483"/>
      <c r="T1293" s="1264"/>
    </row>
    <row r="1294" spans="1:20" hidden="1">
      <c r="A1294" s="1276"/>
      <c r="B1294" s="1271"/>
      <c r="C1294" s="1276"/>
      <c r="D1294" s="1276"/>
      <c r="E1294" s="1276"/>
      <c r="F1294" s="1276"/>
      <c r="G1294" s="1276"/>
      <c r="H1294" s="1276"/>
      <c r="I1294" s="1276"/>
      <c r="J1294" s="1276"/>
      <c r="K1294" s="1276"/>
      <c r="L1294" s="1276"/>
      <c r="M1294" s="1276"/>
      <c r="N1294" s="1276"/>
      <c r="O1294" s="1276"/>
      <c r="P1294" s="1265">
        <v>1290</v>
      </c>
      <c r="Q1294" s="1266">
        <v>-2471</v>
      </c>
      <c r="R1294" s="483"/>
      <c r="S1294" s="483"/>
      <c r="T1294" s="1264"/>
    </row>
    <row r="1295" spans="1:20" hidden="1">
      <c r="A1295" s="1276"/>
      <c r="B1295" s="1271"/>
      <c r="C1295" s="1276"/>
      <c r="D1295" s="1276"/>
      <c r="E1295" s="1276"/>
      <c r="F1295" s="1276"/>
      <c r="G1295" s="1276"/>
      <c r="H1295" s="1276"/>
      <c r="I1295" s="1276"/>
      <c r="J1295" s="1276"/>
      <c r="K1295" s="1276"/>
      <c r="L1295" s="1276"/>
      <c r="M1295" s="1276"/>
      <c r="N1295" s="1276"/>
      <c r="O1295" s="1276"/>
      <c r="P1295" s="1265">
        <v>1291</v>
      </c>
      <c r="Q1295" s="1266">
        <v>-2470</v>
      </c>
      <c r="R1295" s="483"/>
      <c r="S1295" s="483"/>
      <c r="T1295" s="1264"/>
    </row>
    <row r="1296" spans="1:20" hidden="1">
      <c r="A1296" s="1276"/>
      <c r="B1296" s="1271"/>
      <c r="C1296" s="1276"/>
      <c r="D1296" s="1276"/>
      <c r="E1296" s="1276"/>
      <c r="F1296" s="1276"/>
      <c r="G1296" s="1276"/>
      <c r="H1296" s="1276"/>
      <c r="I1296" s="1276"/>
      <c r="J1296" s="1276"/>
      <c r="K1296" s="1276"/>
      <c r="L1296" s="1276"/>
      <c r="M1296" s="1276"/>
      <c r="N1296" s="1276"/>
      <c r="O1296" s="1276"/>
      <c r="P1296" s="1265">
        <v>1292</v>
      </c>
      <c r="Q1296" s="1266">
        <v>-2469</v>
      </c>
      <c r="R1296" s="483"/>
      <c r="S1296" s="483"/>
      <c r="T1296" s="1264"/>
    </row>
    <row r="1297" spans="1:20" hidden="1">
      <c r="A1297" s="1276"/>
      <c r="B1297" s="1271"/>
      <c r="C1297" s="1276"/>
      <c r="D1297" s="1276"/>
      <c r="E1297" s="1276"/>
      <c r="F1297" s="1276"/>
      <c r="G1297" s="1276"/>
      <c r="H1297" s="1276"/>
      <c r="I1297" s="1276"/>
      <c r="J1297" s="1276"/>
      <c r="K1297" s="1276"/>
      <c r="L1297" s="1276"/>
      <c r="M1297" s="1276"/>
      <c r="N1297" s="1276"/>
      <c r="O1297" s="1276"/>
      <c r="P1297" s="1265">
        <v>1293</v>
      </c>
      <c r="Q1297" s="1266">
        <v>-2468</v>
      </c>
      <c r="R1297" s="483"/>
      <c r="S1297" s="483"/>
      <c r="T1297" s="1264"/>
    </row>
    <row r="1298" spans="1:20" hidden="1">
      <c r="A1298" s="1276"/>
      <c r="B1298" s="1271"/>
      <c r="C1298" s="1276"/>
      <c r="D1298" s="1276"/>
      <c r="E1298" s="1276"/>
      <c r="F1298" s="1276"/>
      <c r="G1298" s="1276"/>
      <c r="H1298" s="1276"/>
      <c r="I1298" s="1276"/>
      <c r="J1298" s="1276"/>
      <c r="K1298" s="1276"/>
      <c r="L1298" s="1276"/>
      <c r="M1298" s="1276"/>
      <c r="N1298" s="1276"/>
      <c r="O1298" s="1276"/>
      <c r="P1298" s="1265">
        <v>1294</v>
      </c>
      <c r="Q1298" s="1266">
        <v>-2467</v>
      </c>
      <c r="R1298" s="483"/>
      <c r="S1298" s="483"/>
      <c r="T1298" s="1264"/>
    </row>
    <row r="1299" spans="1:20" hidden="1">
      <c r="A1299" s="1276"/>
      <c r="B1299" s="1271"/>
      <c r="C1299" s="1276"/>
      <c r="D1299" s="1276"/>
      <c r="E1299" s="1276"/>
      <c r="F1299" s="1276"/>
      <c r="G1299" s="1276"/>
      <c r="H1299" s="1276"/>
      <c r="I1299" s="1276"/>
      <c r="J1299" s="1276"/>
      <c r="K1299" s="1276"/>
      <c r="L1299" s="1276"/>
      <c r="M1299" s="1276"/>
      <c r="N1299" s="1276"/>
      <c r="O1299" s="1276"/>
      <c r="P1299" s="1265">
        <v>1295</v>
      </c>
      <c r="Q1299" s="1266">
        <v>-2466</v>
      </c>
      <c r="R1299" s="483"/>
      <c r="S1299" s="483"/>
      <c r="T1299" s="1264"/>
    </row>
    <row r="1300" spans="1:20" hidden="1">
      <c r="A1300" s="1276"/>
      <c r="B1300" s="1271"/>
      <c r="C1300" s="1276"/>
      <c r="D1300" s="1276"/>
      <c r="E1300" s="1276"/>
      <c r="F1300" s="1276"/>
      <c r="G1300" s="1276"/>
      <c r="H1300" s="1276"/>
      <c r="I1300" s="1276"/>
      <c r="J1300" s="1276"/>
      <c r="K1300" s="1276"/>
      <c r="L1300" s="1276"/>
      <c r="M1300" s="1276"/>
      <c r="N1300" s="1276"/>
      <c r="O1300" s="1276"/>
      <c r="P1300" s="1265">
        <v>1296</v>
      </c>
      <c r="Q1300" s="1266">
        <v>-2465</v>
      </c>
      <c r="R1300" s="483"/>
      <c r="S1300" s="483"/>
      <c r="T1300" s="1264"/>
    </row>
    <row r="1301" spans="1:20" hidden="1">
      <c r="A1301" s="1276"/>
      <c r="B1301" s="1271"/>
      <c r="C1301" s="1276"/>
      <c r="D1301" s="1276"/>
      <c r="E1301" s="1276"/>
      <c r="F1301" s="1276"/>
      <c r="G1301" s="1276"/>
      <c r="H1301" s="1276"/>
      <c r="I1301" s="1276"/>
      <c r="J1301" s="1276"/>
      <c r="K1301" s="1276"/>
      <c r="L1301" s="1276"/>
      <c r="M1301" s="1276"/>
      <c r="N1301" s="1276"/>
      <c r="O1301" s="1276"/>
      <c r="P1301" s="1265">
        <v>1297</v>
      </c>
      <c r="Q1301" s="1266">
        <v>-2464</v>
      </c>
      <c r="R1301" s="483"/>
      <c r="S1301" s="483"/>
      <c r="T1301" s="1264"/>
    </row>
    <row r="1302" spans="1:20" hidden="1">
      <c r="A1302" s="1276"/>
      <c r="B1302" s="1271"/>
      <c r="C1302" s="1276"/>
      <c r="D1302" s="1276"/>
      <c r="E1302" s="1276"/>
      <c r="F1302" s="1276"/>
      <c r="G1302" s="1276"/>
      <c r="H1302" s="1276"/>
      <c r="I1302" s="1276"/>
      <c r="J1302" s="1276"/>
      <c r="K1302" s="1276"/>
      <c r="L1302" s="1276"/>
      <c r="M1302" s="1276"/>
      <c r="N1302" s="1276"/>
      <c r="O1302" s="1276"/>
      <c r="P1302" s="1265">
        <v>1298</v>
      </c>
      <c r="Q1302" s="1266">
        <v>-2463</v>
      </c>
      <c r="R1302" s="483"/>
      <c r="S1302" s="483"/>
      <c r="T1302" s="1264"/>
    </row>
    <row r="1303" spans="1:20" hidden="1">
      <c r="A1303" s="1276"/>
      <c r="B1303" s="1271"/>
      <c r="C1303" s="1276"/>
      <c r="D1303" s="1276"/>
      <c r="E1303" s="1276"/>
      <c r="F1303" s="1276"/>
      <c r="G1303" s="1276"/>
      <c r="H1303" s="1276"/>
      <c r="I1303" s="1276"/>
      <c r="J1303" s="1276"/>
      <c r="K1303" s="1276"/>
      <c r="L1303" s="1276"/>
      <c r="M1303" s="1276"/>
      <c r="N1303" s="1276"/>
      <c r="O1303" s="1276"/>
      <c r="P1303" s="1265">
        <v>1299</v>
      </c>
      <c r="Q1303" s="1266">
        <v>-2462</v>
      </c>
      <c r="R1303" s="483"/>
      <c r="S1303" s="483"/>
      <c r="T1303" s="1264"/>
    </row>
    <row r="1304" spans="1:20" hidden="1">
      <c r="A1304" s="1276"/>
      <c r="B1304" s="1271"/>
      <c r="C1304" s="1276"/>
      <c r="D1304" s="1276"/>
      <c r="E1304" s="1276"/>
      <c r="F1304" s="1276"/>
      <c r="G1304" s="1276"/>
      <c r="H1304" s="1276"/>
      <c r="I1304" s="1276"/>
      <c r="J1304" s="1276"/>
      <c r="K1304" s="1276"/>
      <c r="L1304" s="1276"/>
      <c r="M1304" s="1276"/>
      <c r="N1304" s="1276"/>
      <c r="O1304" s="1276"/>
      <c r="P1304" s="1265">
        <v>1300</v>
      </c>
      <c r="Q1304" s="1266">
        <v>-2461</v>
      </c>
      <c r="R1304" s="483"/>
      <c r="S1304" s="483"/>
      <c r="T1304" s="1264"/>
    </row>
    <row r="1305" spans="1:20" hidden="1">
      <c r="A1305" s="1276"/>
      <c r="B1305" s="1271"/>
      <c r="C1305" s="1276"/>
      <c r="D1305" s="1276"/>
      <c r="E1305" s="1276"/>
      <c r="F1305" s="1276"/>
      <c r="G1305" s="1276"/>
      <c r="H1305" s="1276"/>
      <c r="I1305" s="1276"/>
      <c r="J1305" s="1276"/>
      <c r="K1305" s="1276"/>
      <c r="L1305" s="1276"/>
      <c r="M1305" s="1276"/>
      <c r="N1305" s="1276"/>
      <c r="O1305" s="1276"/>
      <c r="P1305" s="1265">
        <v>1301</v>
      </c>
      <c r="Q1305" s="1266">
        <v>-2460</v>
      </c>
      <c r="R1305" s="483"/>
      <c r="S1305" s="483"/>
      <c r="T1305" s="1264"/>
    </row>
    <row r="1306" spans="1:20" hidden="1">
      <c r="A1306" s="1276"/>
      <c r="B1306" s="1271"/>
      <c r="C1306" s="1276"/>
      <c r="D1306" s="1276"/>
      <c r="E1306" s="1276"/>
      <c r="F1306" s="1276"/>
      <c r="G1306" s="1276"/>
      <c r="H1306" s="1276"/>
      <c r="I1306" s="1276"/>
      <c r="J1306" s="1276"/>
      <c r="K1306" s="1276"/>
      <c r="L1306" s="1276"/>
      <c r="M1306" s="1276"/>
      <c r="N1306" s="1276"/>
      <c r="O1306" s="1276"/>
      <c r="P1306" s="1265">
        <v>1302</v>
      </c>
      <c r="Q1306" s="1266">
        <v>-2459</v>
      </c>
      <c r="R1306" s="483"/>
      <c r="S1306" s="483"/>
      <c r="T1306" s="1264"/>
    </row>
    <row r="1307" spans="1:20" hidden="1">
      <c r="A1307" s="1276"/>
      <c r="B1307" s="1271"/>
      <c r="C1307" s="1276"/>
      <c r="D1307" s="1276"/>
      <c r="E1307" s="1276"/>
      <c r="F1307" s="1276"/>
      <c r="G1307" s="1276"/>
      <c r="H1307" s="1276"/>
      <c r="I1307" s="1276"/>
      <c r="J1307" s="1276"/>
      <c r="K1307" s="1276"/>
      <c r="L1307" s="1276"/>
      <c r="M1307" s="1276"/>
      <c r="N1307" s="1276"/>
      <c r="O1307" s="1276"/>
      <c r="P1307" s="1265">
        <v>1303</v>
      </c>
      <c r="Q1307" s="1266">
        <v>-2458</v>
      </c>
      <c r="R1307" s="483"/>
      <c r="S1307" s="483"/>
      <c r="T1307" s="1264"/>
    </row>
    <row r="1308" spans="1:20" hidden="1">
      <c r="A1308" s="1276"/>
      <c r="B1308" s="1271"/>
      <c r="C1308" s="1276"/>
      <c r="D1308" s="1276"/>
      <c r="E1308" s="1276"/>
      <c r="F1308" s="1276"/>
      <c r="G1308" s="1276"/>
      <c r="H1308" s="1276"/>
      <c r="I1308" s="1276"/>
      <c r="J1308" s="1276"/>
      <c r="K1308" s="1276"/>
      <c r="L1308" s="1276"/>
      <c r="M1308" s="1276"/>
      <c r="N1308" s="1276"/>
      <c r="O1308" s="1276"/>
      <c r="P1308" s="1265">
        <v>1304</v>
      </c>
      <c r="Q1308" s="1266">
        <v>-2457</v>
      </c>
      <c r="R1308" s="483"/>
      <c r="S1308" s="483"/>
      <c r="T1308" s="1264"/>
    </row>
    <row r="1309" spans="1:20" hidden="1">
      <c r="A1309" s="1276"/>
      <c r="B1309" s="1271"/>
      <c r="C1309" s="1276"/>
      <c r="D1309" s="1276"/>
      <c r="E1309" s="1276"/>
      <c r="F1309" s="1276"/>
      <c r="G1309" s="1276"/>
      <c r="H1309" s="1276"/>
      <c r="I1309" s="1276"/>
      <c r="J1309" s="1276"/>
      <c r="K1309" s="1276"/>
      <c r="L1309" s="1276"/>
      <c r="M1309" s="1276"/>
      <c r="N1309" s="1276"/>
      <c r="O1309" s="1276"/>
      <c r="P1309" s="1265">
        <v>1305</v>
      </c>
      <c r="Q1309" s="1266">
        <v>-2456</v>
      </c>
      <c r="R1309" s="483"/>
      <c r="S1309" s="483"/>
      <c r="T1309" s="1264"/>
    </row>
    <row r="1310" spans="1:20" hidden="1">
      <c r="A1310" s="1276"/>
      <c r="B1310" s="1271"/>
      <c r="C1310" s="1276"/>
      <c r="D1310" s="1276"/>
      <c r="E1310" s="1276"/>
      <c r="F1310" s="1276"/>
      <c r="G1310" s="1276"/>
      <c r="H1310" s="1276"/>
      <c r="I1310" s="1276"/>
      <c r="J1310" s="1276"/>
      <c r="K1310" s="1276"/>
      <c r="L1310" s="1276"/>
      <c r="M1310" s="1276"/>
      <c r="N1310" s="1276"/>
      <c r="O1310" s="1276"/>
      <c r="P1310" s="1265">
        <v>1306</v>
      </c>
      <c r="Q1310" s="1266">
        <v>-2455</v>
      </c>
      <c r="R1310" s="483"/>
      <c r="S1310" s="483"/>
      <c r="T1310" s="1264"/>
    </row>
    <row r="1311" spans="1:20" hidden="1">
      <c r="A1311" s="1276"/>
      <c r="B1311" s="1271"/>
      <c r="C1311" s="1276"/>
      <c r="D1311" s="1276"/>
      <c r="E1311" s="1276"/>
      <c r="F1311" s="1276"/>
      <c r="G1311" s="1276"/>
      <c r="H1311" s="1276"/>
      <c r="I1311" s="1276"/>
      <c r="J1311" s="1276"/>
      <c r="K1311" s="1276"/>
      <c r="L1311" s="1276"/>
      <c r="M1311" s="1276"/>
      <c r="N1311" s="1276"/>
      <c r="O1311" s="1276"/>
      <c r="P1311" s="1265">
        <v>1307</v>
      </c>
      <c r="Q1311" s="1266">
        <v>-2454</v>
      </c>
      <c r="R1311" s="483"/>
      <c r="S1311" s="483"/>
      <c r="T1311" s="1264"/>
    </row>
    <row r="1312" spans="1:20" hidden="1">
      <c r="A1312" s="1276"/>
      <c r="B1312" s="1271"/>
      <c r="C1312" s="1276"/>
      <c r="D1312" s="1276"/>
      <c r="E1312" s="1276"/>
      <c r="F1312" s="1276"/>
      <c r="G1312" s="1276"/>
      <c r="H1312" s="1276"/>
      <c r="I1312" s="1276"/>
      <c r="J1312" s="1276"/>
      <c r="K1312" s="1276"/>
      <c r="L1312" s="1276"/>
      <c r="M1312" s="1276"/>
      <c r="N1312" s="1276"/>
      <c r="O1312" s="1276"/>
      <c r="P1312" s="1265">
        <v>1308</v>
      </c>
      <c r="Q1312" s="1266">
        <v>-2453</v>
      </c>
      <c r="R1312" s="483"/>
      <c r="S1312" s="483"/>
      <c r="T1312" s="1264"/>
    </row>
    <row r="1313" spans="1:20" hidden="1">
      <c r="A1313" s="1276"/>
      <c r="B1313" s="1271"/>
      <c r="C1313" s="1276"/>
      <c r="D1313" s="1276"/>
      <c r="E1313" s="1276"/>
      <c r="F1313" s="1276"/>
      <c r="G1313" s="1276"/>
      <c r="H1313" s="1276"/>
      <c r="I1313" s="1276"/>
      <c r="J1313" s="1276"/>
      <c r="K1313" s="1276"/>
      <c r="L1313" s="1276"/>
      <c r="M1313" s="1276"/>
      <c r="N1313" s="1276"/>
      <c r="O1313" s="1276"/>
      <c r="P1313" s="1265">
        <v>1309</v>
      </c>
      <c r="Q1313" s="1266">
        <v>-2452</v>
      </c>
      <c r="R1313" s="483"/>
      <c r="S1313" s="483"/>
      <c r="T1313" s="1264"/>
    </row>
    <row r="1314" spans="1:20" hidden="1">
      <c r="A1314" s="1276"/>
      <c r="B1314" s="1271"/>
      <c r="C1314" s="1276"/>
      <c r="D1314" s="1276"/>
      <c r="E1314" s="1276"/>
      <c r="F1314" s="1276"/>
      <c r="G1314" s="1276"/>
      <c r="H1314" s="1276"/>
      <c r="I1314" s="1276"/>
      <c r="J1314" s="1276"/>
      <c r="K1314" s="1276"/>
      <c r="L1314" s="1276"/>
      <c r="M1314" s="1276"/>
      <c r="N1314" s="1276"/>
      <c r="O1314" s="1276"/>
      <c r="P1314" s="1265">
        <v>1310</v>
      </c>
      <c r="Q1314" s="1266">
        <v>-2451</v>
      </c>
      <c r="R1314" s="483"/>
      <c r="S1314" s="483"/>
      <c r="T1314" s="1264"/>
    </row>
    <row r="1315" spans="1:20" hidden="1">
      <c r="A1315" s="1276"/>
      <c r="B1315" s="1271"/>
      <c r="C1315" s="1276"/>
      <c r="D1315" s="1276"/>
      <c r="E1315" s="1276"/>
      <c r="F1315" s="1276"/>
      <c r="G1315" s="1276"/>
      <c r="H1315" s="1276"/>
      <c r="I1315" s="1276"/>
      <c r="J1315" s="1276"/>
      <c r="K1315" s="1276"/>
      <c r="L1315" s="1276"/>
      <c r="M1315" s="1276"/>
      <c r="N1315" s="1276"/>
      <c r="O1315" s="1276"/>
      <c r="P1315" s="1265">
        <v>1311</v>
      </c>
      <c r="Q1315" s="1266">
        <v>-2450</v>
      </c>
      <c r="R1315" s="483"/>
      <c r="S1315" s="483"/>
      <c r="T1315" s="1264"/>
    </row>
    <row r="1316" spans="1:20" hidden="1">
      <c r="A1316" s="1276"/>
      <c r="B1316" s="1271"/>
      <c r="C1316" s="1276"/>
      <c r="D1316" s="1276"/>
      <c r="E1316" s="1276"/>
      <c r="F1316" s="1276"/>
      <c r="G1316" s="1276"/>
      <c r="H1316" s="1276"/>
      <c r="I1316" s="1276"/>
      <c r="J1316" s="1276"/>
      <c r="K1316" s="1276"/>
      <c r="L1316" s="1276"/>
      <c r="M1316" s="1276"/>
      <c r="N1316" s="1276"/>
      <c r="O1316" s="1276"/>
      <c r="P1316" s="1265">
        <v>1312</v>
      </c>
      <c r="Q1316" s="1266">
        <v>-2449</v>
      </c>
      <c r="R1316" s="483"/>
      <c r="S1316" s="483"/>
      <c r="T1316" s="1264"/>
    </row>
    <row r="1317" spans="1:20" hidden="1">
      <c r="A1317" s="1276"/>
      <c r="B1317" s="1271"/>
      <c r="C1317" s="1276"/>
      <c r="D1317" s="1276"/>
      <c r="E1317" s="1276"/>
      <c r="F1317" s="1276"/>
      <c r="G1317" s="1276"/>
      <c r="H1317" s="1276"/>
      <c r="I1317" s="1276"/>
      <c r="J1317" s="1276"/>
      <c r="K1317" s="1276"/>
      <c r="L1317" s="1276"/>
      <c r="M1317" s="1276"/>
      <c r="N1317" s="1276"/>
      <c r="O1317" s="1276"/>
      <c r="P1317" s="1265">
        <v>1313</v>
      </c>
      <c r="Q1317" s="1266">
        <v>-2448</v>
      </c>
      <c r="R1317" s="483"/>
      <c r="S1317" s="483"/>
      <c r="T1317" s="1264"/>
    </row>
    <row r="1318" spans="1:20" hidden="1">
      <c r="A1318" s="1276"/>
      <c r="B1318" s="1271"/>
      <c r="C1318" s="1276"/>
      <c r="D1318" s="1276"/>
      <c r="E1318" s="1276"/>
      <c r="F1318" s="1276"/>
      <c r="G1318" s="1276"/>
      <c r="H1318" s="1276"/>
      <c r="I1318" s="1276"/>
      <c r="J1318" s="1276"/>
      <c r="K1318" s="1276"/>
      <c r="L1318" s="1276"/>
      <c r="M1318" s="1276"/>
      <c r="N1318" s="1276"/>
      <c r="O1318" s="1276"/>
      <c r="P1318" s="1265">
        <v>1314</v>
      </c>
      <c r="Q1318" s="1266">
        <v>-2447</v>
      </c>
      <c r="R1318" s="483"/>
      <c r="S1318" s="483"/>
      <c r="T1318" s="1264"/>
    </row>
    <row r="1319" spans="1:20" hidden="1">
      <c r="A1319" s="1276"/>
      <c r="B1319" s="1271"/>
      <c r="C1319" s="1276"/>
      <c r="D1319" s="1276"/>
      <c r="E1319" s="1276"/>
      <c r="F1319" s="1276"/>
      <c r="G1319" s="1276"/>
      <c r="H1319" s="1276"/>
      <c r="I1319" s="1276"/>
      <c r="J1319" s="1276"/>
      <c r="K1319" s="1276"/>
      <c r="L1319" s="1276"/>
      <c r="M1319" s="1276"/>
      <c r="N1319" s="1276"/>
      <c r="O1319" s="1276"/>
      <c r="P1319" s="1265">
        <v>1315</v>
      </c>
      <c r="Q1319" s="1266">
        <v>-2446</v>
      </c>
      <c r="R1319" s="483"/>
      <c r="S1319" s="483"/>
      <c r="T1319" s="1264"/>
    </row>
    <row r="1320" spans="1:20" hidden="1">
      <c r="A1320" s="1276"/>
      <c r="B1320" s="1271"/>
      <c r="C1320" s="1276"/>
      <c r="D1320" s="1276"/>
      <c r="E1320" s="1276"/>
      <c r="F1320" s="1276"/>
      <c r="G1320" s="1276"/>
      <c r="H1320" s="1276"/>
      <c r="I1320" s="1276"/>
      <c r="J1320" s="1276"/>
      <c r="K1320" s="1276"/>
      <c r="L1320" s="1276"/>
      <c r="M1320" s="1276"/>
      <c r="N1320" s="1276"/>
      <c r="O1320" s="1276"/>
      <c r="P1320" s="1265">
        <v>1316</v>
      </c>
      <c r="Q1320" s="1266">
        <v>-2445</v>
      </c>
      <c r="R1320" s="483"/>
      <c r="S1320" s="483"/>
      <c r="T1320" s="1264"/>
    </row>
    <row r="1321" spans="1:20" hidden="1">
      <c r="A1321" s="1276"/>
      <c r="B1321" s="1271"/>
      <c r="C1321" s="1276"/>
      <c r="D1321" s="1276"/>
      <c r="E1321" s="1276"/>
      <c r="F1321" s="1276"/>
      <c r="G1321" s="1276"/>
      <c r="H1321" s="1276"/>
      <c r="I1321" s="1276"/>
      <c r="J1321" s="1276"/>
      <c r="K1321" s="1276"/>
      <c r="L1321" s="1276"/>
      <c r="M1321" s="1276"/>
      <c r="N1321" s="1276"/>
      <c r="O1321" s="1276"/>
      <c r="P1321" s="1265">
        <v>1317</v>
      </c>
      <c r="Q1321" s="1266">
        <v>-2444</v>
      </c>
      <c r="R1321" s="483"/>
      <c r="S1321" s="483"/>
      <c r="T1321" s="1264"/>
    </row>
    <row r="1322" spans="1:20" hidden="1">
      <c r="A1322" s="1276"/>
      <c r="B1322" s="1271"/>
      <c r="C1322" s="1276"/>
      <c r="D1322" s="1276"/>
      <c r="E1322" s="1276"/>
      <c r="F1322" s="1276"/>
      <c r="G1322" s="1276"/>
      <c r="H1322" s="1276"/>
      <c r="I1322" s="1276"/>
      <c r="J1322" s="1276"/>
      <c r="K1322" s="1276"/>
      <c r="L1322" s="1276"/>
      <c r="M1322" s="1276"/>
      <c r="N1322" s="1276"/>
      <c r="O1322" s="1276"/>
      <c r="P1322" s="1265">
        <v>1318</v>
      </c>
      <c r="Q1322" s="1266">
        <v>-2443</v>
      </c>
      <c r="R1322" s="483"/>
      <c r="S1322" s="483"/>
      <c r="T1322" s="1264"/>
    </row>
    <row r="1323" spans="1:20" hidden="1">
      <c r="A1323" s="1276"/>
      <c r="B1323" s="1271"/>
      <c r="C1323" s="1276"/>
      <c r="D1323" s="1276"/>
      <c r="E1323" s="1276"/>
      <c r="F1323" s="1276"/>
      <c r="G1323" s="1276"/>
      <c r="H1323" s="1276"/>
      <c r="I1323" s="1276"/>
      <c r="J1323" s="1276"/>
      <c r="K1323" s="1276"/>
      <c r="L1323" s="1276"/>
      <c r="M1323" s="1276"/>
      <c r="N1323" s="1276"/>
      <c r="O1323" s="1276"/>
      <c r="P1323" s="1265">
        <v>1319</v>
      </c>
      <c r="Q1323" s="1266">
        <v>-2442</v>
      </c>
      <c r="R1323" s="483"/>
      <c r="S1323" s="483"/>
      <c r="T1323" s="1264"/>
    </row>
    <row r="1324" spans="1:20" hidden="1">
      <c r="A1324" s="1276"/>
      <c r="B1324" s="1271"/>
      <c r="C1324" s="1276"/>
      <c r="D1324" s="1276"/>
      <c r="E1324" s="1276"/>
      <c r="F1324" s="1276"/>
      <c r="G1324" s="1276"/>
      <c r="H1324" s="1276"/>
      <c r="I1324" s="1276"/>
      <c r="J1324" s="1276"/>
      <c r="K1324" s="1276"/>
      <c r="L1324" s="1276"/>
      <c r="M1324" s="1276"/>
      <c r="N1324" s="1276"/>
      <c r="O1324" s="1276"/>
      <c r="P1324" s="1265">
        <v>1320</v>
      </c>
      <c r="Q1324" s="1266">
        <v>-2441</v>
      </c>
      <c r="R1324" s="483"/>
      <c r="S1324" s="483"/>
      <c r="T1324" s="1264"/>
    </row>
    <row r="1325" spans="1:20" hidden="1">
      <c r="A1325" s="1276"/>
      <c r="B1325" s="1271"/>
      <c r="C1325" s="1276"/>
      <c r="D1325" s="1276"/>
      <c r="E1325" s="1276"/>
      <c r="F1325" s="1276"/>
      <c r="G1325" s="1276"/>
      <c r="H1325" s="1276"/>
      <c r="I1325" s="1276"/>
      <c r="J1325" s="1276"/>
      <c r="K1325" s="1276"/>
      <c r="L1325" s="1276"/>
      <c r="M1325" s="1276"/>
      <c r="N1325" s="1276"/>
      <c r="O1325" s="1276"/>
      <c r="P1325" s="1265">
        <v>1321</v>
      </c>
      <c r="Q1325" s="1266">
        <v>-2440</v>
      </c>
      <c r="R1325" s="483"/>
      <c r="S1325" s="483"/>
      <c r="T1325" s="1264"/>
    </row>
    <row r="1326" spans="1:20" hidden="1">
      <c r="A1326" s="1276"/>
      <c r="B1326" s="1271"/>
      <c r="C1326" s="1276"/>
      <c r="D1326" s="1276"/>
      <c r="E1326" s="1276"/>
      <c r="F1326" s="1276"/>
      <c r="G1326" s="1276"/>
      <c r="H1326" s="1276"/>
      <c r="I1326" s="1276"/>
      <c r="J1326" s="1276"/>
      <c r="K1326" s="1276"/>
      <c r="L1326" s="1276"/>
      <c r="M1326" s="1276"/>
      <c r="N1326" s="1276"/>
      <c r="O1326" s="1276"/>
      <c r="P1326" s="1265">
        <v>1322</v>
      </c>
      <c r="Q1326" s="1266">
        <v>-2439</v>
      </c>
      <c r="R1326" s="483"/>
      <c r="S1326" s="483"/>
      <c r="T1326" s="1264"/>
    </row>
    <row r="1327" spans="1:20" hidden="1">
      <c r="A1327" s="1276"/>
      <c r="B1327" s="1271"/>
      <c r="C1327" s="1276"/>
      <c r="D1327" s="1276"/>
      <c r="E1327" s="1276"/>
      <c r="F1327" s="1276"/>
      <c r="G1327" s="1276"/>
      <c r="H1327" s="1276"/>
      <c r="I1327" s="1276"/>
      <c r="J1327" s="1276"/>
      <c r="K1327" s="1276"/>
      <c r="L1327" s="1276"/>
      <c r="M1327" s="1276"/>
      <c r="N1327" s="1276"/>
      <c r="O1327" s="1276"/>
      <c r="P1327" s="1265">
        <v>1323</v>
      </c>
      <c r="Q1327" s="1266">
        <v>-2438</v>
      </c>
      <c r="R1327" s="483"/>
      <c r="S1327" s="483"/>
      <c r="T1327" s="1264"/>
    </row>
    <row r="1328" spans="1:20" hidden="1">
      <c r="A1328" s="1276"/>
      <c r="B1328" s="1271"/>
      <c r="C1328" s="1276"/>
      <c r="D1328" s="1276"/>
      <c r="E1328" s="1276"/>
      <c r="F1328" s="1276"/>
      <c r="G1328" s="1276"/>
      <c r="H1328" s="1276"/>
      <c r="I1328" s="1276"/>
      <c r="J1328" s="1276"/>
      <c r="K1328" s="1276"/>
      <c r="L1328" s="1276"/>
      <c r="M1328" s="1276"/>
      <c r="N1328" s="1276"/>
      <c r="O1328" s="1276"/>
      <c r="P1328" s="1265">
        <v>1324</v>
      </c>
      <c r="Q1328" s="1266">
        <v>-2437</v>
      </c>
      <c r="R1328" s="483"/>
      <c r="S1328" s="483"/>
      <c r="T1328" s="1264"/>
    </row>
    <row r="1329" spans="1:20" hidden="1">
      <c r="A1329" s="1276"/>
      <c r="B1329" s="1271"/>
      <c r="C1329" s="1276"/>
      <c r="D1329" s="1276"/>
      <c r="E1329" s="1276"/>
      <c r="F1329" s="1276"/>
      <c r="G1329" s="1276"/>
      <c r="H1329" s="1276"/>
      <c r="I1329" s="1276"/>
      <c r="J1329" s="1276"/>
      <c r="K1329" s="1276"/>
      <c r="L1329" s="1276"/>
      <c r="M1329" s="1276"/>
      <c r="N1329" s="1276"/>
      <c r="O1329" s="1276"/>
      <c r="P1329" s="1265">
        <v>1325</v>
      </c>
      <c r="Q1329" s="1266">
        <v>-2436</v>
      </c>
      <c r="R1329" s="483"/>
      <c r="S1329" s="483"/>
      <c r="T1329" s="1264"/>
    </row>
    <row r="1330" spans="1:20" hidden="1">
      <c r="A1330" s="1276"/>
      <c r="B1330" s="1271"/>
      <c r="C1330" s="1276"/>
      <c r="D1330" s="1276"/>
      <c r="E1330" s="1276"/>
      <c r="F1330" s="1276"/>
      <c r="G1330" s="1276"/>
      <c r="H1330" s="1276"/>
      <c r="I1330" s="1276"/>
      <c r="J1330" s="1276"/>
      <c r="K1330" s="1276"/>
      <c r="L1330" s="1276"/>
      <c r="M1330" s="1276"/>
      <c r="N1330" s="1276"/>
      <c r="O1330" s="1276"/>
      <c r="P1330" s="1265">
        <v>1326</v>
      </c>
      <c r="Q1330" s="1266">
        <v>-2435</v>
      </c>
      <c r="R1330" s="483"/>
      <c r="S1330" s="483"/>
      <c r="T1330" s="1264"/>
    </row>
    <row r="1331" spans="1:20" hidden="1">
      <c r="A1331" s="1276"/>
      <c r="B1331" s="1271"/>
      <c r="C1331" s="1276"/>
      <c r="D1331" s="1276"/>
      <c r="E1331" s="1276"/>
      <c r="F1331" s="1276"/>
      <c r="G1331" s="1276"/>
      <c r="H1331" s="1276"/>
      <c r="I1331" s="1276"/>
      <c r="J1331" s="1276"/>
      <c r="K1331" s="1276"/>
      <c r="L1331" s="1276"/>
      <c r="M1331" s="1276"/>
      <c r="N1331" s="1276"/>
      <c r="O1331" s="1276"/>
      <c r="P1331" s="1265">
        <v>1327</v>
      </c>
      <c r="Q1331" s="1266">
        <v>-2434</v>
      </c>
      <c r="R1331" s="483"/>
      <c r="S1331" s="483"/>
      <c r="T1331" s="1264"/>
    </row>
    <row r="1332" spans="1:20" hidden="1">
      <c r="A1332" s="1276"/>
      <c r="B1332" s="1271"/>
      <c r="C1332" s="1276"/>
      <c r="D1332" s="1276"/>
      <c r="E1332" s="1276"/>
      <c r="F1332" s="1276"/>
      <c r="G1332" s="1276"/>
      <c r="H1332" s="1276"/>
      <c r="I1332" s="1276"/>
      <c r="J1332" s="1276"/>
      <c r="K1332" s="1276"/>
      <c r="L1332" s="1276"/>
      <c r="M1332" s="1276"/>
      <c r="N1332" s="1276"/>
      <c r="O1332" s="1276"/>
      <c r="P1332" s="1265">
        <v>1328</v>
      </c>
      <c r="Q1332" s="1266">
        <v>-2433</v>
      </c>
      <c r="R1332" s="483"/>
      <c r="S1332" s="483"/>
      <c r="T1332" s="1264"/>
    </row>
    <row r="1333" spans="1:20" hidden="1">
      <c r="A1333" s="1276"/>
      <c r="B1333" s="1271"/>
      <c r="C1333" s="1276"/>
      <c r="D1333" s="1276"/>
      <c r="E1333" s="1276"/>
      <c r="F1333" s="1276"/>
      <c r="G1333" s="1276"/>
      <c r="H1333" s="1276"/>
      <c r="I1333" s="1276"/>
      <c r="J1333" s="1276"/>
      <c r="K1333" s="1276"/>
      <c r="L1333" s="1276"/>
      <c r="M1333" s="1276"/>
      <c r="N1333" s="1276"/>
      <c r="O1333" s="1276"/>
      <c r="P1333" s="1265">
        <v>1329</v>
      </c>
      <c r="Q1333" s="1266">
        <v>-2432</v>
      </c>
      <c r="R1333" s="483"/>
      <c r="S1333" s="483"/>
      <c r="T1333" s="1264"/>
    </row>
    <row r="1334" spans="1:20" hidden="1">
      <c r="A1334" s="1276"/>
      <c r="B1334" s="1271"/>
      <c r="C1334" s="1276"/>
      <c r="D1334" s="1276"/>
      <c r="E1334" s="1276"/>
      <c r="F1334" s="1276"/>
      <c r="G1334" s="1276"/>
      <c r="H1334" s="1276"/>
      <c r="I1334" s="1276"/>
      <c r="J1334" s="1276"/>
      <c r="K1334" s="1276"/>
      <c r="L1334" s="1276"/>
      <c r="M1334" s="1276"/>
      <c r="N1334" s="1276"/>
      <c r="O1334" s="1276"/>
      <c r="P1334" s="1265">
        <v>1330</v>
      </c>
      <c r="Q1334" s="1266">
        <v>-2431</v>
      </c>
      <c r="R1334" s="483"/>
      <c r="S1334" s="483"/>
      <c r="T1334" s="1264"/>
    </row>
    <row r="1335" spans="1:20" hidden="1">
      <c r="A1335" s="1276"/>
      <c r="B1335" s="1271"/>
      <c r="C1335" s="1276"/>
      <c r="D1335" s="1276"/>
      <c r="E1335" s="1276"/>
      <c r="F1335" s="1276"/>
      <c r="G1335" s="1276"/>
      <c r="H1335" s="1276"/>
      <c r="I1335" s="1276"/>
      <c r="J1335" s="1276"/>
      <c r="K1335" s="1276"/>
      <c r="L1335" s="1276"/>
      <c r="M1335" s="1276"/>
      <c r="N1335" s="1276"/>
      <c r="O1335" s="1276"/>
      <c r="P1335" s="1265">
        <v>1331</v>
      </c>
      <c r="Q1335" s="1266">
        <v>-2430</v>
      </c>
      <c r="R1335" s="483"/>
      <c r="S1335" s="483"/>
      <c r="T1335" s="1264"/>
    </row>
    <row r="1336" spans="1:20" hidden="1">
      <c r="A1336" s="1276"/>
      <c r="B1336" s="1271"/>
      <c r="C1336" s="1276"/>
      <c r="D1336" s="1276"/>
      <c r="E1336" s="1276"/>
      <c r="F1336" s="1276"/>
      <c r="G1336" s="1276"/>
      <c r="H1336" s="1276"/>
      <c r="I1336" s="1276"/>
      <c r="J1336" s="1276"/>
      <c r="K1336" s="1276"/>
      <c r="L1336" s="1276"/>
      <c r="M1336" s="1276"/>
      <c r="N1336" s="1276"/>
      <c r="O1336" s="1276"/>
      <c r="P1336" s="1265">
        <v>1332</v>
      </c>
      <c r="Q1336" s="1266">
        <v>-2429</v>
      </c>
      <c r="R1336" s="483"/>
      <c r="S1336" s="483"/>
      <c r="T1336" s="1264"/>
    </row>
    <row r="1337" spans="1:20" hidden="1">
      <c r="A1337" s="1276"/>
      <c r="B1337" s="1271"/>
      <c r="C1337" s="1276"/>
      <c r="D1337" s="1276"/>
      <c r="E1337" s="1276"/>
      <c r="F1337" s="1276"/>
      <c r="G1337" s="1276"/>
      <c r="H1337" s="1276"/>
      <c r="I1337" s="1276"/>
      <c r="J1337" s="1276"/>
      <c r="K1337" s="1276"/>
      <c r="L1337" s="1276"/>
      <c r="M1337" s="1276"/>
      <c r="N1337" s="1276"/>
      <c r="O1337" s="1276"/>
      <c r="P1337" s="1265">
        <v>1333</v>
      </c>
      <c r="Q1337" s="1266">
        <v>-2428</v>
      </c>
      <c r="R1337" s="483"/>
      <c r="S1337" s="483"/>
      <c r="T1337" s="1264"/>
    </row>
    <row r="1338" spans="1:20" hidden="1">
      <c r="A1338" s="1276"/>
      <c r="B1338" s="1271"/>
      <c r="C1338" s="1276"/>
      <c r="D1338" s="1276"/>
      <c r="E1338" s="1276"/>
      <c r="F1338" s="1276"/>
      <c r="G1338" s="1276"/>
      <c r="H1338" s="1276"/>
      <c r="I1338" s="1276"/>
      <c r="J1338" s="1276"/>
      <c r="K1338" s="1276"/>
      <c r="L1338" s="1276"/>
      <c r="M1338" s="1276"/>
      <c r="N1338" s="1276"/>
      <c r="O1338" s="1276"/>
      <c r="P1338" s="1265">
        <v>1334</v>
      </c>
      <c r="Q1338" s="1266">
        <v>-2427</v>
      </c>
      <c r="R1338" s="483"/>
      <c r="S1338" s="483"/>
      <c r="T1338" s="1264"/>
    </row>
    <row r="1339" spans="1:20" hidden="1">
      <c r="A1339" s="1276"/>
      <c r="B1339" s="1271"/>
      <c r="C1339" s="1276"/>
      <c r="D1339" s="1276"/>
      <c r="E1339" s="1276"/>
      <c r="F1339" s="1276"/>
      <c r="G1339" s="1276"/>
      <c r="H1339" s="1276"/>
      <c r="I1339" s="1276"/>
      <c r="J1339" s="1276"/>
      <c r="K1339" s="1276"/>
      <c r="L1339" s="1276"/>
      <c r="M1339" s="1276"/>
      <c r="N1339" s="1276"/>
      <c r="O1339" s="1276"/>
      <c r="P1339" s="1265">
        <v>1335</v>
      </c>
      <c r="Q1339" s="1266">
        <v>-2426</v>
      </c>
      <c r="R1339" s="483"/>
      <c r="S1339" s="483"/>
      <c r="T1339" s="1264"/>
    </row>
    <row r="1340" spans="1:20" hidden="1">
      <c r="A1340" s="1276"/>
      <c r="B1340" s="1271"/>
      <c r="C1340" s="1276"/>
      <c r="D1340" s="1276"/>
      <c r="E1340" s="1276"/>
      <c r="F1340" s="1276"/>
      <c r="G1340" s="1276"/>
      <c r="H1340" s="1276"/>
      <c r="I1340" s="1276"/>
      <c r="J1340" s="1276"/>
      <c r="K1340" s="1276"/>
      <c r="L1340" s="1276"/>
      <c r="M1340" s="1276"/>
      <c r="N1340" s="1276"/>
      <c r="O1340" s="1276"/>
      <c r="P1340" s="1265">
        <v>1336</v>
      </c>
      <c r="Q1340" s="1266">
        <v>-2425</v>
      </c>
      <c r="R1340" s="483"/>
      <c r="S1340" s="483"/>
      <c r="T1340" s="1264"/>
    </row>
    <row r="1341" spans="1:20" hidden="1">
      <c r="A1341" s="1276"/>
      <c r="B1341" s="1271"/>
      <c r="C1341" s="1276"/>
      <c r="D1341" s="1276"/>
      <c r="E1341" s="1276"/>
      <c r="F1341" s="1276"/>
      <c r="G1341" s="1276"/>
      <c r="H1341" s="1276"/>
      <c r="I1341" s="1276"/>
      <c r="J1341" s="1276"/>
      <c r="K1341" s="1276"/>
      <c r="L1341" s="1276"/>
      <c r="M1341" s="1276"/>
      <c r="N1341" s="1276"/>
      <c r="O1341" s="1276"/>
      <c r="P1341" s="1265">
        <v>1337</v>
      </c>
      <c r="Q1341" s="1266">
        <v>-2424</v>
      </c>
      <c r="R1341" s="483"/>
      <c r="S1341" s="483"/>
      <c r="T1341" s="1264"/>
    </row>
    <row r="1342" spans="1:20" hidden="1">
      <c r="A1342" s="1276"/>
      <c r="B1342" s="1271"/>
      <c r="C1342" s="1276"/>
      <c r="D1342" s="1276"/>
      <c r="E1342" s="1276"/>
      <c r="F1342" s="1276"/>
      <c r="G1342" s="1276"/>
      <c r="H1342" s="1276"/>
      <c r="I1342" s="1276"/>
      <c r="J1342" s="1276"/>
      <c r="K1342" s="1276"/>
      <c r="L1342" s="1276"/>
      <c r="M1342" s="1276"/>
      <c r="N1342" s="1276"/>
      <c r="O1342" s="1276"/>
      <c r="P1342" s="1265">
        <v>1338</v>
      </c>
      <c r="Q1342" s="1266">
        <v>-2423</v>
      </c>
      <c r="R1342" s="483"/>
      <c r="S1342" s="483"/>
      <c r="T1342" s="1264"/>
    </row>
    <row r="1343" spans="1:20" hidden="1">
      <c r="A1343" s="1276"/>
      <c r="B1343" s="1271"/>
      <c r="C1343" s="1276"/>
      <c r="D1343" s="1276"/>
      <c r="E1343" s="1276"/>
      <c r="F1343" s="1276"/>
      <c r="G1343" s="1276"/>
      <c r="H1343" s="1276"/>
      <c r="I1343" s="1276"/>
      <c r="J1343" s="1276"/>
      <c r="K1343" s="1276"/>
      <c r="L1343" s="1276"/>
      <c r="M1343" s="1276"/>
      <c r="N1343" s="1276"/>
      <c r="O1343" s="1276"/>
      <c r="P1343" s="1265">
        <v>1339</v>
      </c>
      <c r="Q1343" s="1266">
        <v>-2422</v>
      </c>
      <c r="R1343" s="483"/>
      <c r="S1343" s="483"/>
      <c r="T1343" s="1264"/>
    </row>
    <row r="1344" spans="1:20" hidden="1">
      <c r="A1344" s="1276"/>
      <c r="B1344" s="1271"/>
      <c r="C1344" s="1276"/>
      <c r="D1344" s="1276"/>
      <c r="E1344" s="1276"/>
      <c r="F1344" s="1276"/>
      <c r="G1344" s="1276"/>
      <c r="H1344" s="1276"/>
      <c r="I1344" s="1276"/>
      <c r="J1344" s="1276"/>
      <c r="K1344" s="1276"/>
      <c r="L1344" s="1276"/>
      <c r="M1344" s="1276"/>
      <c r="N1344" s="1276"/>
      <c r="O1344" s="1276"/>
      <c r="P1344" s="1265">
        <v>1340</v>
      </c>
      <c r="Q1344" s="1266">
        <v>-2421</v>
      </c>
      <c r="R1344" s="483"/>
      <c r="S1344" s="483"/>
      <c r="T1344" s="1264"/>
    </row>
    <row r="1345" spans="1:20" hidden="1">
      <c r="A1345" s="1276"/>
      <c r="B1345" s="1271"/>
      <c r="C1345" s="1276"/>
      <c r="D1345" s="1276"/>
      <c r="E1345" s="1276"/>
      <c r="F1345" s="1276"/>
      <c r="G1345" s="1276"/>
      <c r="H1345" s="1276"/>
      <c r="I1345" s="1276"/>
      <c r="J1345" s="1276"/>
      <c r="K1345" s="1276"/>
      <c r="L1345" s="1276"/>
      <c r="M1345" s="1276"/>
      <c r="N1345" s="1276"/>
      <c r="O1345" s="1276"/>
      <c r="P1345" s="1265">
        <v>1341</v>
      </c>
      <c r="Q1345" s="1266">
        <v>-2420</v>
      </c>
      <c r="R1345" s="483"/>
      <c r="S1345" s="483"/>
      <c r="T1345" s="1264"/>
    </row>
    <row r="1346" spans="1:20" hidden="1">
      <c r="A1346" s="1276"/>
      <c r="B1346" s="1271"/>
      <c r="C1346" s="1276"/>
      <c r="D1346" s="1276"/>
      <c r="E1346" s="1276"/>
      <c r="F1346" s="1276"/>
      <c r="G1346" s="1276"/>
      <c r="H1346" s="1276"/>
      <c r="I1346" s="1276"/>
      <c r="J1346" s="1276"/>
      <c r="K1346" s="1276"/>
      <c r="L1346" s="1276"/>
      <c r="M1346" s="1276"/>
      <c r="N1346" s="1276"/>
      <c r="O1346" s="1276"/>
      <c r="P1346" s="1265">
        <v>1342</v>
      </c>
      <c r="Q1346" s="1266">
        <v>-2419</v>
      </c>
      <c r="R1346" s="483"/>
      <c r="S1346" s="483"/>
      <c r="T1346" s="1264"/>
    </row>
    <row r="1347" spans="1:20" hidden="1">
      <c r="A1347" s="1276"/>
      <c r="B1347" s="1271"/>
      <c r="C1347" s="1276"/>
      <c r="D1347" s="1276"/>
      <c r="E1347" s="1276"/>
      <c r="F1347" s="1276"/>
      <c r="G1347" s="1276"/>
      <c r="H1347" s="1276"/>
      <c r="I1347" s="1276"/>
      <c r="J1347" s="1276"/>
      <c r="K1347" s="1276"/>
      <c r="L1347" s="1276"/>
      <c r="M1347" s="1276"/>
      <c r="N1347" s="1276"/>
      <c r="O1347" s="1276"/>
      <c r="P1347" s="1265">
        <v>1343</v>
      </c>
      <c r="Q1347" s="1266">
        <v>-2418</v>
      </c>
      <c r="R1347" s="483"/>
      <c r="S1347" s="483"/>
      <c r="T1347" s="1264"/>
    </row>
    <row r="1348" spans="1:20" hidden="1">
      <c r="A1348" s="1276"/>
      <c r="B1348" s="1271"/>
      <c r="C1348" s="1276"/>
      <c r="D1348" s="1276"/>
      <c r="E1348" s="1276"/>
      <c r="F1348" s="1276"/>
      <c r="G1348" s="1276"/>
      <c r="H1348" s="1276"/>
      <c r="I1348" s="1276"/>
      <c r="J1348" s="1276"/>
      <c r="K1348" s="1276"/>
      <c r="L1348" s="1276"/>
      <c r="M1348" s="1276"/>
      <c r="N1348" s="1276"/>
      <c r="O1348" s="1276"/>
      <c r="P1348" s="1265">
        <v>1344</v>
      </c>
      <c r="Q1348" s="1266">
        <v>-2417</v>
      </c>
      <c r="R1348" s="483"/>
      <c r="S1348" s="483"/>
      <c r="T1348" s="1264"/>
    </row>
    <row r="1349" spans="1:20" hidden="1">
      <c r="A1349" s="1276"/>
      <c r="B1349" s="1271"/>
      <c r="C1349" s="1276"/>
      <c r="D1349" s="1276"/>
      <c r="E1349" s="1276"/>
      <c r="F1349" s="1276"/>
      <c r="G1349" s="1276"/>
      <c r="H1349" s="1276"/>
      <c r="I1349" s="1276"/>
      <c r="J1349" s="1276"/>
      <c r="K1349" s="1276"/>
      <c r="L1349" s="1276"/>
      <c r="M1349" s="1276"/>
      <c r="N1349" s="1276"/>
      <c r="O1349" s="1276"/>
      <c r="P1349" s="1265">
        <v>1345</v>
      </c>
      <c r="Q1349" s="1266">
        <v>-2416</v>
      </c>
      <c r="R1349" s="483"/>
      <c r="S1349" s="483"/>
      <c r="T1349" s="1264"/>
    </row>
    <row r="1350" spans="1:20" hidden="1">
      <c r="A1350" s="1276"/>
      <c r="B1350" s="1271"/>
      <c r="C1350" s="1276"/>
      <c r="D1350" s="1276"/>
      <c r="E1350" s="1276"/>
      <c r="F1350" s="1276"/>
      <c r="G1350" s="1276"/>
      <c r="H1350" s="1276"/>
      <c r="I1350" s="1276"/>
      <c r="J1350" s="1276"/>
      <c r="K1350" s="1276"/>
      <c r="L1350" s="1276"/>
      <c r="M1350" s="1276"/>
      <c r="N1350" s="1276"/>
      <c r="O1350" s="1276"/>
      <c r="P1350" s="1265">
        <v>1346</v>
      </c>
      <c r="Q1350" s="1266">
        <v>-2415</v>
      </c>
      <c r="R1350" s="483"/>
      <c r="S1350" s="483"/>
      <c r="T1350" s="1264"/>
    </row>
    <row r="1351" spans="1:20" hidden="1">
      <c r="A1351" s="1276"/>
      <c r="B1351" s="1271"/>
      <c r="C1351" s="1276"/>
      <c r="D1351" s="1276"/>
      <c r="E1351" s="1276"/>
      <c r="F1351" s="1276"/>
      <c r="G1351" s="1276"/>
      <c r="H1351" s="1276"/>
      <c r="I1351" s="1276"/>
      <c r="J1351" s="1276"/>
      <c r="K1351" s="1276"/>
      <c r="L1351" s="1276"/>
      <c r="M1351" s="1276"/>
      <c r="N1351" s="1276"/>
      <c r="O1351" s="1276"/>
      <c r="P1351" s="1265">
        <v>1347</v>
      </c>
      <c r="Q1351" s="1266">
        <v>-2414</v>
      </c>
      <c r="R1351" s="483"/>
      <c r="S1351" s="483"/>
      <c r="T1351" s="1264"/>
    </row>
    <row r="1352" spans="1:20" hidden="1">
      <c r="A1352" s="1276"/>
      <c r="B1352" s="1271"/>
      <c r="C1352" s="1276"/>
      <c r="D1352" s="1276"/>
      <c r="E1352" s="1276"/>
      <c r="F1352" s="1276"/>
      <c r="G1352" s="1276"/>
      <c r="H1352" s="1276"/>
      <c r="I1352" s="1276"/>
      <c r="J1352" s="1276"/>
      <c r="K1352" s="1276"/>
      <c r="L1352" s="1276"/>
      <c r="M1352" s="1276"/>
      <c r="N1352" s="1276"/>
      <c r="O1352" s="1276"/>
      <c r="P1352" s="1265">
        <v>1348</v>
      </c>
      <c r="Q1352" s="1266">
        <v>-2413</v>
      </c>
      <c r="R1352" s="483"/>
      <c r="S1352" s="483"/>
      <c r="T1352" s="1264"/>
    </row>
    <row r="1353" spans="1:20" hidden="1">
      <c r="A1353" s="1276"/>
      <c r="B1353" s="1271"/>
      <c r="C1353" s="1276"/>
      <c r="D1353" s="1276"/>
      <c r="E1353" s="1276"/>
      <c r="F1353" s="1276"/>
      <c r="G1353" s="1276"/>
      <c r="H1353" s="1276"/>
      <c r="I1353" s="1276"/>
      <c r="J1353" s="1276"/>
      <c r="K1353" s="1276"/>
      <c r="L1353" s="1276"/>
      <c r="M1353" s="1276"/>
      <c r="N1353" s="1276"/>
      <c r="O1353" s="1276"/>
      <c r="P1353" s="1265">
        <v>1349</v>
      </c>
      <c r="Q1353" s="1266">
        <v>-2412</v>
      </c>
      <c r="R1353" s="483"/>
      <c r="S1353" s="483"/>
      <c r="T1353" s="1264"/>
    </row>
    <row r="1354" spans="1:20" hidden="1">
      <c r="A1354" s="1276"/>
      <c r="B1354" s="1271"/>
      <c r="C1354" s="1276"/>
      <c r="D1354" s="1276"/>
      <c r="E1354" s="1276"/>
      <c r="F1354" s="1276"/>
      <c r="G1354" s="1276"/>
      <c r="H1354" s="1276"/>
      <c r="I1354" s="1276"/>
      <c r="J1354" s="1276"/>
      <c r="K1354" s="1276"/>
      <c r="L1354" s="1276"/>
      <c r="M1354" s="1276"/>
      <c r="N1354" s="1276"/>
      <c r="O1354" s="1276"/>
      <c r="P1354" s="1265">
        <v>1350</v>
      </c>
      <c r="Q1354" s="1266">
        <v>-2411</v>
      </c>
      <c r="R1354" s="483"/>
      <c r="S1354" s="483"/>
      <c r="T1354" s="1264"/>
    </row>
    <row r="1355" spans="1:20" hidden="1">
      <c r="A1355" s="1276"/>
      <c r="B1355" s="1271"/>
      <c r="C1355" s="1276"/>
      <c r="D1355" s="1276"/>
      <c r="E1355" s="1276"/>
      <c r="F1355" s="1276"/>
      <c r="G1355" s="1276"/>
      <c r="H1355" s="1276"/>
      <c r="I1355" s="1276"/>
      <c r="J1355" s="1276"/>
      <c r="K1355" s="1276"/>
      <c r="L1355" s="1276"/>
      <c r="M1355" s="1276"/>
      <c r="N1355" s="1276"/>
      <c r="O1355" s="1276"/>
      <c r="P1355" s="1265">
        <v>1351</v>
      </c>
      <c r="Q1355" s="1266">
        <v>-2410</v>
      </c>
      <c r="R1355" s="483"/>
      <c r="S1355" s="483"/>
      <c r="T1355" s="1264"/>
    </row>
    <row r="1356" spans="1:20" hidden="1">
      <c r="A1356" s="1276"/>
      <c r="B1356" s="1271"/>
      <c r="C1356" s="1276"/>
      <c r="D1356" s="1276"/>
      <c r="E1356" s="1276"/>
      <c r="F1356" s="1276"/>
      <c r="G1356" s="1276"/>
      <c r="H1356" s="1276"/>
      <c r="I1356" s="1276"/>
      <c r="J1356" s="1276"/>
      <c r="K1356" s="1276"/>
      <c r="L1356" s="1276"/>
      <c r="M1356" s="1276"/>
      <c r="N1356" s="1276"/>
      <c r="O1356" s="1276"/>
      <c r="P1356" s="1265">
        <v>1352</v>
      </c>
      <c r="Q1356" s="1266">
        <v>-2409</v>
      </c>
      <c r="R1356" s="483"/>
      <c r="S1356" s="483"/>
      <c r="T1356" s="1264"/>
    </row>
    <row r="1357" spans="1:20" hidden="1">
      <c r="A1357" s="1276"/>
      <c r="B1357" s="1271"/>
      <c r="C1357" s="1276"/>
      <c r="D1357" s="1276"/>
      <c r="E1357" s="1276"/>
      <c r="F1357" s="1276"/>
      <c r="G1357" s="1276"/>
      <c r="H1357" s="1276"/>
      <c r="I1357" s="1276"/>
      <c r="J1357" s="1276"/>
      <c r="K1357" s="1276"/>
      <c r="L1357" s="1276"/>
      <c r="M1357" s="1276"/>
      <c r="N1357" s="1276"/>
      <c r="O1357" s="1276"/>
      <c r="P1357" s="1265">
        <v>1353</v>
      </c>
      <c r="Q1357" s="1266">
        <v>-2408</v>
      </c>
      <c r="R1357" s="483"/>
      <c r="S1357" s="483"/>
      <c r="T1357" s="1264"/>
    </row>
    <row r="1358" spans="1:20" hidden="1">
      <c r="A1358" s="1276"/>
      <c r="B1358" s="1271"/>
      <c r="C1358" s="1276"/>
      <c r="D1358" s="1276"/>
      <c r="E1358" s="1276"/>
      <c r="F1358" s="1276"/>
      <c r="G1358" s="1276"/>
      <c r="H1358" s="1276"/>
      <c r="I1358" s="1276"/>
      <c r="J1358" s="1276"/>
      <c r="K1358" s="1276"/>
      <c r="L1358" s="1276"/>
      <c r="M1358" s="1276"/>
      <c r="N1358" s="1276"/>
      <c r="O1358" s="1276"/>
      <c r="P1358" s="1265">
        <v>1354</v>
      </c>
      <c r="Q1358" s="1266">
        <v>-2407</v>
      </c>
      <c r="R1358" s="483"/>
      <c r="S1358" s="483"/>
      <c r="T1358" s="1264"/>
    </row>
    <row r="1359" spans="1:20" hidden="1">
      <c r="A1359" s="1276"/>
      <c r="B1359" s="1271"/>
      <c r="C1359" s="1276"/>
      <c r="D1359" s="1276"/>
      <c r="E1359" s="1276"/>
      <c r="F1359" s="1276"/>
      <c r="G1359" s="1276"/>
      <c r="H1359" s="1276"/>
      <c r="I1359" s="1276"/>
      <c r="J1359" s="1276"/>
      <c r="K1359" s="1276"/>
      <c r="L1359" s="1276"/>
      <c r="M1359" s="1276"/>
      <c r="N1359" s="1276"/>
      <c r="O1359" s="1276"/>
      <c r="P1359" s="1265">
        <v>1355</v>
      </c>
      <c r="Q1359" s="1266">
        <v>-2406</v>
      </c>
      <c r="R1359" s="483"/>
      <c r="S1359" s="483"/>
      <c r="T1359" s="1264"/>
    </row>
    <row r="1360" spans="1:20" hidden="1">
      <c r="A1360" s="1276"/>
      <c r="B1360" s="1271"/>
      <c r="C1360" s="1276"/>
      <c r="D1360" s="1276"/>
      <c r="E1360" s="1276"/>
      <c r="F1360" s="1276"/>
      <c r="G1360" s="1276"/>
      <c r="H1360" s="1276"/>
      <c r="I1360" s="1276"/>
      <c r="J1360" s="1276"/>
      <c r="K1360" s="1276"/>
      <c r="L1360" s="1276"/>
      <c r="M1360" s="1276"/>
      <c r="N1360" s="1276"/>
      <c r="O1360" s="1276"/>
      <c r="P1360" s="1265">
        <v>1356</v>
      </c>
      <c r="Q1360" s="1266">
        <v>-2405</v>
      </c>
      <c r="R1360" s="483"/>
      <c r="S1360" s="483"/>
      <c r="T1360" s="1264"/>
    </row>
    <row r="1361" spans="1:20" hidden="1">
      <c r="A1361" s="1276"/>
      <c r="B1361" s="1271"/>
      <c r="C1361" s="1276"/>
      <c r="D1361" s="1276"/>
      <c r="E1361" s="1276"/>
      <c r="F1361" s="1276"/>
      <c r="G1361" s="1276"/>
      <c r="H1361" s="1276"/>
      <c r="I1361" s="1276"/>
      <c r="J1361" s="1276"/>
      <c r="K1361" s="1276"/>
      <c r="L1361" s="1276"/>
      <c r="M1361" s="1276"/>
      <c r="N1361" s="1276"/>
      <c r="O1361" s="1276"/>
      <c r="P1361" s="1265">
        <v>1357</v>
      </c>
      <c r="Q1361" s="1266">
        <v>-2404</v>
      </c>
      <c r="R1361" s="483"/>
      <c r="S1361" s="483"/>
      <c r="T1361" s="1264"/>
    </row>
    <row r="1362" spans="1:20" hidden="1">
      <c r="A1362" s="1276"/>
      <c r="B1362" s="1271"/>
      <c r="C1362" s="1276"/>
      <c r="D1362" s="1276"/>
      <c r="E1362" s="1276"/>
      <c r="F1362" s="1276"/>
      <c r="G1362" s="1276"/>
      <c r="H1362" s="1276"/>
      <c r="I1362" s="1276"/>
      <c r="J1362" s="1276"/>
      <c r="K1362" s="1276"/>
      <c r="L1362" s="1276"/>
      <c r="M1362" s="1276"/>
      <c r="N1362" s="1276"/>
      <c r="O1362" s="1276"/>
      <c r="P1362" s="1265">
        <v>1358</v>
      </c>
      <c r="Q1362" s="1266">
        <v>-2403</v>
      </c>
      <c r="R1362" s="483"/>
      <c r="S1362" s="483"/>
      <c r="T1362" s="1264"/>
    </row>
    <row r="1363" spans="1:20" hidden="1">
      <c r="A1363" s="1276"/>
      <c r="B1363" s="1271"/>
      <c r="C1363" s="1276"/>
      <c r="D1363" s="1276"/>
      <c r="E1363" s="1276"/>
      <c r="F1363" s="1276"/>
      <c r="G1363" s="1276"/>
      <c r="H1363" s="1276"/>
      <c r="I1363" s="1276"/>
      <c r="J1363" s="1276"/>
      <c r="K1363" s="1276"/>
      <c r="L1363" s="1276"/>
      <c r="M1363" s="1276"/>
      <c r="N1363" s="1276"/>
      <c r="O1363" s="1276"/>
      <c r="P1363" s="1265">
        <v>1359</v>
      </c>
      <c r="Q1363" s="1266">
        <v>-2402</v>
      </c>
      <c r="R1363" s="483"/>
      <c r="S1363" s="483"/>
      <c r="T1363" s="1264"/>
    </row>
    <row r="1364" spans="1:20" hidden="1">
      <c r="A1364" s="1276"/>
      <c r="B1364" s="1271"/>
      <c r="C1364" s="1276"/>
      <c r="D1364" s="1276"/>
      <c r="E1364" s="1276"/>
      <c r="F1364" s="1276"/>
      <c r="G1364" s="1276"/>
      <c r="H1364" s="1276"/>
      <c r="I1364" s="1276"/>
      <c r="J1364" s="1276"/>
      <c r="K1364" s="1276"/>
      <c r="L1364" s="1276"/>
      <c r="M1364" s="1276"/>
      <c r="N1364" s="1276"/>
      <c r="O1364" s="1276"/>
      <c r="P1364" s="1265">
        <v>1360</v>
      </c>
      <c r="Q1364" s="1266">
        <v>-2401</v>
      </c>
      <c r="R1364" s="483"/>
      <c r="S1364" s="483"/>
      <c r="T1364" s="1264"/>
    </row>
    <row r="1365" spans="1:20" hidden="1">
      <c r="A1365" s="1276"/>
      <c r="B1365" s="1271"/>
      <c r="C1365" s="1276"/>
      <c r="D1365" s="1276"/>
      <c r="E1365" s="1276"/>
      <c r="F1365" s="1276"/>
      <c r="G1365" s="1276"/>
      <c r="H1365" s="1276"/>
      <c r="I1365" s="1276"/>
      <c r="J1365" s="1276"/>
      <c r="K1365" s="1276"/>
      <c r="L1365" s="1276"/>
      <c r="M1365" s="1276"/>
      <c r="N1365" s="1276"/>
      <c r="O1365" s="1276"/>
      <c r="P1365" s="1265">
        <v>1361</v>
      </c>
      <c r="Q1365" s="1266">
        <v>-2400</v>
      </c>
      <c r="R1365" s="483"/>
      <c r="S1365" s="483"/>
      <c r="T1365" s="1264"/>
    </row>
    <row r="1366" spans="1:20" hidden="1">
      <c r="A1366" s="1276"/>
      <c r="B1366" s="1271"/>
      <c r="C1366" s="1276"/>
      <c r="D1366" s="1276"/>
      <c r="E1366" s="1276"/>
      <c r="F1366" s="1276"/>
      <c r="G1366" s="1276"/>
      <c r="H1366" s="1276"/>
      <c r="I1366" s="1276"/>
      <c r="J1366" s="1276"/>
      <c r="K1366" s="1276"/>
      <c r="L1366" s="1276"/>
      <c r="M1366" s="1276"/>
      <c r="N1366" s="1276"/>
      <c r="O1366" s="1276"/>
      <c r="P1366" s="1265">
        <v>1362</v>
      </c>
      <c r="Q1366" s="1266">
        <v>-2399</v>
      </c>
      <c r="R1366" s="483"/>
      <c r="S1366" s="483"/>
      <c r="T1366" s="1264"/>
    </row>
    <row r="1367" spans="1:20" hidden="1">
      <c r="A1367" s="1276"/>
      <c r="B1367" s="1271"/>
      <c r="C1367" s="1276"/>
      <c r="D1367" s="1276"/>
      <c r="E1367" s="1276"/>
      <c r="F1367" s="1276"/>
      <c r="G1367" s="1276"/>
      <c r="H1367" s="1276"/>
      <c r="I1367" s="1276"/>
      <c r="J1367" s="1276"/>
      <c r="K1367" s="1276"/>
      <c r="L1367" s="1276"/>
      <c r="M1367" s="1276"/>
      <c r="N1367" s="1276"/>
      <c r="O1367" s="1276"/>
      <c r="P1367" s="1265">
        <v>1363</v>
      </c>
      <c r="Q1367" s="1266">
        <v>-2398</v>
      </c>
      <c r="R1367" s="483"/>
      <c r="S1367" s="483"/>
      <c r="T1367" s="1264"/>
    </row>
    <row r="1368" spans="1:20" hidden="1">
      <c r="A1368" s="1276"/>
      <c r="B1368" s="1271"/>
      <c r="C1368" s="1276"/>
      <c r="D1368" s="1276"/>
      <c r="E1368" s="1276"/>
      <c r="F1368" s="1276"/>
      <c r="G1368" s="1276"/>
      <c r="H1368" s="1276"/>
      <c r="I1368" s="1276"/>
      <c r="J1368" s="1276"/>
      <c r="K1368" s="1276"/>
      <c r="L1368" s="1276"/>
      <c r="M1368" s="1276"/>
      <c r="N1368" s="1276"/>
      <c r="O1368" s="1276"/>
      <c r="P1368" s="1265">
        <v>1364</v>
      </c>
      <c r="Q1368" s="1266">
        <v>-2397</v>
      </c>
      <c r="R1368" s="483"/>
      <c r="S1368" s="483"/>
      <c r="T1368" s="1264"/>
    </row>
    <row r="1369" spans="1:20" hidden="1">
      <c r="A1369" s="1276"/>
      <c r="B1369" s="1271"/>
      <c r="C1369" s="1276"/>
      <c r="D1369" s="1276"/>
      <c r="E1369" s="1276"/>
      <c r="F1369" s="1276"/>
      <c r="G1369" s="1276"/>
      <c r="H1369" s="1276"/>
      <c r="I1369" s="1276"/>
      <c r="J1369" s="1276"/>
      <c r="K1369" s="1276"/>
      <c r="L1369" s="1276"/>
      <c r="M1369" s="1276"/>
      <c r="N1369" s="1276"/>
      <c r="O1369" s="1276"/>
      <c r="P1369" s="1265">
        <v>1365</v>
      </c>
      <c r="Q1369" s="1266">
        <v>-2396</v>
      </c>
      <c r="R1369" s="483"/>
      <c r="S1369" s="483"/>
      <c r="T1369" s="1264"/>
    </row>
    <row r="1370" spans="1:20" hidden="1">
      <c r="A1370" s="1276"/>
      <c r="B1370" s="1271"/>
      <c r="C1370" s="1276"/>
      <c r="D1370" s="1276"/>
      <c r="E1370" s="1276"/>
      <c r="F1370" s="1276"/>
      <c r="G1370" s="1276"/>
      <c r="H1370" s="1276"/>
      <c r="I1370" s="1276"/>
      <c r="J1370" s="1276"/>
      <c r="K1370" s="1276"/>
      <c r="L1370" s="1276"/>
      <c r="M1370" s="1276"/>
      <c r="N1370" s="1276"/>
      <c r="O1370" s="1276"/>
      <c r="P1370" s="1265">
        <v>1366</v>
      </c>
      <c r="Q1370" s="1266">
        <v>-2395</v>
      </c>
      <c r="R1370" s="483"/>
      <c r="S1370" s="483"/>
      <c r="T1370" s="1264"/>
    </row>
    <row r="1371" spans="1:20" hidden="1">
      <c r="A1371" s="1276"/>
      <c r="B1371" s="1271"/>
      <c r="C1371" s="1276"/>
      <c r="D1371" s="1276"/>
      <c r="E1371" s="1276"/>
      <c r="F1371" s="1276"/>
      <c r="G1371" s="1276"/>
      <c r="H1371" s="1276"/>
      <c r="I1371" s="1276"/>
      <c r="J1371" s="1276"/>
      <c r="K1371" s="1276"/>
      <c r="L1371" s="1276"/>
      <c r="M1371" s="1276"/>
      <c r="N1371" s="1276"/>
      <c r="O1371" s="1276"/>
      <c r="P1371" s="1265">
        <v>1367</v>
      </c>
      <c r="Q1371" s="1266">
        <v>-2394</v>
      </c>
      <c r="R1371" s="483"/>
      <c r="S1371" s="483"/>
      <c r="T1371" s="1264"/>
    </row>
    <row r="1372" spans="1:20" hidden="1">
      <c r="A1372" s="1276"/>
      <c r="B1372" s="1271"/>
      <c r="C1372" s="1276"/>
      <c r="D1372" s="1276"/>
      <c r="E1372" s="1276"/>
      <c r="F1372" s="1276"/>
      <c r="G1372" s="1276"/>
      <c r="H1372" s="1276"/>
      <c r="I1372" s="1276"/>
      <c r="J1372" s="1276"/>
      <c r="K1372" s="1276"/>
      <c r="L1372" s="1276"/>
      <c r="M1372" s="1276"/>
      <c r="N1372" s="1276"/>
      <c r="O1372" s="1276"/>
      <c r="P1372" s="1265">
        <v>1368</v>
      </c>
      <c r="Q1372" s="1266">
        <v>-2393</v>
      </c>
      <c r="R1372" s="483"/>
      <c r="S1372" s="483"/>
      <c r="T1372" s="1264"/>
    </row>
    <row r="1373" spans="1:20" hidden="1">
      <c r="A1373" s="1276"/>
      <c r="B1373" s="1271"/>
      <c r="C1373" s="1276"/>
      <c r="D1373" s="1276"/>
      <c r="E1373" s="1276"/>
      <c r="F1373" s="1276"/>
      <c r="G1373" s="1276"/>
      <c r="H1373" s="1276"/>
      <c r="I1373" s="1276"/>
      <c r="J1373" s="1276"/>
      <c r="K1373" s="1276"/>
      <c r="L1373" s="1276"/>
      <c r="M1373" s="1276"/>
      <c r="N1373" s="1276"/>
      <c r="O1373" s="1276"/>
      <c r="P1373" s="1265">
        <v>1369</v>
      </c>
      <c r="Q1373" s="1266">
        <v>-2392</v>
      </c>
      <c r="R1373" s="483"/>
      <c r="S1373" s="483"/>
      <c r="T1373" s="1264"/>
    </row>
    <row r="1374" spans="1:20" hidden="1">
      <c r="A1374" s="1276"/>
      <c r="B1374" s="1271"/>
      <c r="C1374" s="1276"/>
      <c r="D1374" s="1276"/>
      <c r="E1374" s="1276"/>
      <c r="F1374" s="1276"/>
      <c r="G1374" s="1276"/>
      <c r="H1374" s="1276"/>
      <c r="I1374" s="1276"/>
      <c r="J1374" s="1276"/>
      <c r="K1374" s="1276"/>
      <c r="L1374" s="1276"/>
      <c r="M1374" s="1276"/>
      <c r="N1374" s="1276"/>
      <c r="O1374" s="1276"/>
      <c r="P1374" s="1265">
        <v>1370</v>
      </c>
      <c r="Q1374" s="1266">
        <v>-2391</v>
      </c>
      <c r="R1374" s="483"/>
      <c r="S1374" s="483"/>
      <c r="T1374" s="1264"/>
    </row>
    <row r="1375" spans="1:20" hidden="1">
      <c r="A1375" s="1276"/>
      <c r="B1375" s="1271"/>
      <c r="C1375" s="1276"/>
      <c r="D1375" s="1276"/>
      <c r="E1375" s="1276"/>
      <c r="F1375" s="1276"/>
      <c r="G1375" s="1276"/>
      <c r="H1375" s="1276"/>
      <c r="I1375" s="1276"/>
      <c r="J1375" s="1276"/>
      <c r="K1375" s="1276"/>
      <c r="L1375" s="1276"/>
      <c r="M1375" s="1276"/>
      <c r="N1375" s="1276"/>
      <c r="O1375" s="1276"/>
      <c r="P1375" s="1265">
        <v>1371</v>
      </c>
      <c r="Q1375" s="1266">
        <v>-2390</v>
      </c>
      <c r="R1375" s="483"/>
      <c r="S1375" s="483"/>
      <c r="T1375" s="1264"/>
    </row>
    <row r="1376" spans="1:20" hidden="1">
      <c r="A1376" s="1276"/>
      <c r="B1376" s="1271"/>
      <c r="C1376" s="1276"/>
      <c r="D1376" s="1276"/>
      <c r="E1376" s="1276"/>
      <c r="F1376" s="1276"/>
      <c r="G1376" s="1276"/>
      <c r="H1376" s="1276"/>
      <c r="I1376" s="1276"/>
      <c r="J1376" s="1276"/>
      <c r="K1376" s="1276"/>
      <c r="L1376" s="1276"/>
      <c r="M1376" s="1276"/>
      <c r="N1376" s="1276"/>
      <c r="O1376" s="1276"/>
      <c r="P1376" s="1265">
        <v>1372</v>
      </c>
      <c r="Q1376" s="1266">
        <v>-2389</v>
      </c>
      <c r="R1376" s="483"/>
      <c r="S1376" s="483"/>
      <c r="T1376" s="1264"/>
    </row>
    <row r="1377" spans="1:20" hidden="1">
      <c r="A1377" s="1276"/>
      <c r="B1377" s="1271"/>
      <c r="C1377" s="1276"/>
      <c r="D1377" s="1276"/>
      <c r="E1377" s="1276"/>
      <c r="F1377" s="1276"/>
      <c r="G1377" s="1276"/>
      <c r="H1377" s="1276"/>
      <c r="I1377" s="1276"/>
      <c r="J1377" s="1276"/>
      <c r="K1377" s="1276"/>
      <c r="L1377" s="1276"/>
      <c r="M1377" s="1276"/>
      <c r="N1377" s="1276"/>
      <c r="O1377" s="1276"/>
      <c r="P1377" s="1265">
        <v>1373</v>
      </c>
      <c r="Q1377" s="1266">
        <v>-2388</v>
      </c>
      <c r="R1377" s="483"/>
      <c r="S1377" s="483"/>
      <c r="T1377" s="1264"/>
    </row>
    <row r="1378" spans="1:20" hidden="1">
      <c r="A1378" s="1276"/>
      <c r="B1378" s="1271"/>
      <c r="C1378" s="1276"/>
      <c r="D1378" s="1276"/>
      <c r="E1378" s="1276"/>
      <c r="F1378" s="1276"/>
      <c r="G1378" s="1276"/>
      <c r="H1378" s="1276"/>
      <c r="I1378" s="1276"/>
      <c r="J1378" s="1276"/>
      <c r="K1378" s="1276"/>
      <c r="L1378" s="1276"/>
      <c r="M1378" s="1276"/>
      <c r="N1378" s="1276"/>
      <c r="O1378" s="1276"/>
      <c r="P1378" s="1265">
        <v>1374</v>
      </c>
      <c r="Q1378" s="1266">
        <v>-2387</v>
      </c>
      <c r="R1378" s="483"/>
      <c r="S1378" s="483"/>
      <c r="T1378" s="1264"/>
    </row>
    <row r="1379" spans="1:20" hidden="1">
      <c r="A1379" s="1276"/>
      <c r="B1379" s="1271"/>
      <c r="C1379" s="1276"/>
      <c r="D1379" s="1276"/>
      <c r="E1379" s="1276"/>
      <c r="F1379" s="1276"/>
      <c r="G1379" s="1276"/>
      <c r="H1379" s="1276"/>
      <c r="I1379" s="1276"/>
      <c r="J1379" s="1276"/>
      <c r="K1379" s="1276"/>
      <c r="L1379" s="1276"/>
      <c r="M1379" s="1276"/>
      <c r="N1379" s="1276"/>
      <c r="O1379" s="1276"/>
      <c r="P1379" s="1265">
        <v>1375</v>
      </c>
      <c r="Q1379" s="1266">
        <v>-2386</v>
      </c>
      <c r="R1379" s="483"/>
      <c r="S1379" s="483"/>
      <c r="T1379" s="1264"/>
    </row>
    <row r="1380" spans="1:20" hidden="1">
      <c r="A1380" s="1276"/>
      <c r="B1380" s="1271"/>
      <c r="C1380" s="1276"/>
      <c r="D1380" s="1276"/>
      <c r="E1380" s="1276"/>
      <c r="F1380" s="1276"/>
      <c r="G1380" s="1276"/>
      <c r="H1380" s="1276"/>
      <c r="I1380" s="1276"/>
      <c r="J1380" s="1276"/>
      <c r="K1380" s="1276"/>
      <c r="L1380" s="1276"/>
      <c r="M1380" s="1276"/>
      <c r="N1380" s="1276"/>
      <c r="O1380" s="1276"/>
      <c r="P1380" s="1265">
        <v>1376</v>
      </c>
      <c r="Q1380" s="1266">
        <v>-2385</v>
      </c>
      <c r="R1380" s="483"/>
      <c r="S1380" s="483"/>
      <c r="T1380" s="1264"/>
    </row>
    <row r="1381" spans="1:20" hidden="1">
      <c r="A1381" s="1276"/>
      <c r="B1381" s="1271"/>
      <c r="C1381" s="1276"/>
      <c r="D1381" s="1276"/>
      <c r="E1381" s="1276"/>
      <c r="F1381" s="1276"/>
      <c r="G1381" s="1276"/>
      <c r="H1381" s="1276"/>
      <c r="I1381" s="1276"/>
      <c r="J1381" s="1276"/>
      <c r="K1381" s="1276"/>
      <c r="L1381" s="1276"/>
      <c r="M1381" s="1276"/>
      <c r="N1381" s="1276"/>
      <c r="O1381" s="1276"/>
      <c r="P1381" s="1265">
        <v>1377</v>
      </c>
      <c r="Q1381" s="1266">
        <v>-2384</v>
      </c>
      <c r="R1381" s="483"/>
      <c r="S1381" s="483"/>
      <c r="T1381" s="1264"/>
    </row>
    <row r="1382" spans="1:20" hidden="1">
      <c r="A1382" s="1276"/>
      <c r="B1382" s="1271"/>
      <c r="C1382" s="1276"/>
      <c r="D1382" s="1276"/>
      <c r="E1382" s="1276"/>
      <c r="F1382" s="1276"/>
      <c r="G1382" s="1276"/>
      <c r="H1382" s="1276"/>
      <c r="I1382" s="1276"/>
      <c r="J1382" s="1276"/>
      <c r="K1382" s="1276"/>
      <c r="L1382" s="1276"/>
      <c r="M1382" s="1276"/>
      <c r="N1382" s="1276"/>
      <c r="O1382" s="1276"/>
      <c r="P1382" s="1265">
        <v>1378</v>
      </c>
      <c r="Q1382" s="1266">
        <v>-2383</v>
      </c>
      <c r="R1382" s="483"/>
      <c r="S1382" s="483"/>
      <c r="T1382" s="1264"/>
    </row>
    <row r="1383" spans="1:20" hidden="1">
      <c r="A1383" s="1276"/>
      <c r="B1383" s="1271"/>
      <c r="C1383" s="1276"/>
      <c r="D1383" s="1276"/>
      <c r="E1383" s="1276"/>
      <c r="F1383" s="1276"/>
      <c r="G1383" s="1276"/>
      <c r="H1383" s="1276"/>
      <c r="I1383" s="1276"/>
      <c r="J1383" s="1276"/>
      <c r="K1383" s="1276"/>
      <c r="L1383" s="1276"/>
      <c r="M1383" s="1276"/>
      <c r="N1383" s="1276"/>
      <c r="O1383" s="1276"/>
      <c r="P1383" s="1265">
        <v>1379</v>
      </c>
      <c r="Q1383" s="1266">
        <v>-2382</v>
      </c>
      <c r="R1383" s="483"/>
      <c r="S1383" s="483"/>
      <c r="T1383" s="1264"/>
    </row>
    <row r="1384" spans="1:20" hidden="1">
      <c r="A1384" s="1276"/>
      <c r="B1384" s="1271"/>
      <c r="C1384" s="1276"/>
      <c r="D1384" s="1276"/>
      <c r="E1384" s="1276"/>
      <c r="F1384" s="1276"/>
      <c r="G1384" s="1276"/>
      <c r="H1384" s="1276"/>
      <c r="I1384" s="1276"/>
      <c r="J1384" s="1276"/>
      <c r="K1384" s="1276"/>
      <c r="L1384" s="1276"/>
      <c r="M1384" s="1276"/>
      <c r="N1384" s="1276"/>
      <c r="O1384" s="1276"/>
      <c r="P1384" s="1265">
        <v>1380</v>
      </c>
      <c r="Q1384" s="1266">
        <v>-2381</v>
      </c>
      <c r="R1384" s="483"/>
      <c r="S1384" s="483"/>
      <c r="T1384" s="1264"/>
    </row>
    <row r="1385" spans="1:20" hidden="1">
      <c r="A1385" s="1276"/>
      <c r="B1385" s="1271"/>
      <c r="C1385" s="1276"/>
      <c r="D1385" s="1276"/>
      <c r="E1385" s="1276"/>
      <c r="F1385" s="1276"/>
      <c r="G1385" s="1276"/>
      <c r="H1385" s="1276"/>
      <c r="I1385" s="1276"/>
      <c r="J1385" s="1276"/>
      <c r="K1385" s="1276"/>
      <c r="L1385" s="1276"/>
      <c r="M1385" s="1276"/>
      <c r="N1385" s="1276"/>
      <c r="O1385" s="1276"/>
      <c r="P1385" s="1265">
        <v>1381</v>
      </c>
      <c r="Q1385" s="1266">
        <v>-2380</v>
      </c>
      <c r="R1385" s="483"/>
      <c r="S1385" s="483"/>
      <c r="T1385" s="1264"/>
    </row>
    <row r="1386" spans="1:20" hidden="1">
      <c r="A1386" s="1276"/>
      <c r="B1386" s="1271"/>
      <c r="C1386" s="1276"/>
      <c r="D1386" s="1276"/>
      <c r="E1386" s="1276"/>
      <c r="F1386" s="1276"/>
      <c r="G1386" s="1276"/>
      <c r="H1386" s="1276"/>
      <c r="I1386" s="1276"/>
      <c r="J1386" s="1276"/>
      <c r="K1386" s="1276"/>
      <c r="L1386" s="1276"/>
      <c r="M1386" s="1276"/>
      <c r="N1386" s="1276"/>
      <c r="O1386" s="1276"/>
      <c r="P1386" s="1265">
        <v>1382</v>
      </c>
      <c r="Q1386" s="1266">
        <v>-2379</v>
      </c>
      <c r="R1386" s="483"/>
      <c r="S1386" s="483"/>
      <c r="T1386" s="1264"/>
    </row>
    <row r="1387" spans="1:20" hidden="1">
      <c r="A1387" s="1276"/>
      <c r="B1387" s="1271"/>
      <c r="C1387" s="1276"/>
      <c r="D1387" s="1276"/>
      <c r="E1387" s="1276"/>
      <c r="F1387" s="1276"/>
      <c r="G1387" s="1276"/>
      <c r="H1387" s="1276"/>
      <c r="I1387" s="1276"/>
      <c r="J1387" s="1276"/>
      <c r="K1387" s="1276"/>
      <c r="L1387" s="1276"/>
      <c r="M1387" s="1276"/>
      <c r="N1387" s="1276"/>
      <c r="O1387" s="1276"/>
      <c r="P1387" s="1265">
        <v>1383</v>
      </c>
      <c r="Q1387" s="1266">
        <v>-2378</v>
      </c>
      <c r="R1387" s="483"/>
      <c r="S1387" s="483"/>
      <c r="T1387" s="1264"/>
    </row>
    <row r="1388" spans="1:20" hidden="1">
      <c r="A1388" s="1276"/>
      <c r="B1388" s="1271"/>
      <c r="C1388" s="1276"/>
      <c r="D1388" s="1276"/>
      <c r="E1388" s="1276"/>
      <c r="F1388" s="1276"/>
      <c r="G1388" s="1276"/>
      <c r="H1388" s="1276"/>
      <c r="I1388" s="1276"/>
      <c r="J1388" s="1276"/>
      <c r="K1388" s="1276"/>
      <c r="L1388" s="1276"/>
      <c r="M1388" s="1276"/>
      <c r="N1388" s="1276"/>
      <c r="O1388" s="1276"/>
      <c r="P1388" s="1265">
        <v>1384</v>
      </c>
      <c r="Q1388" s="1266">
        <v>-2377</v>
      </c>
      <c r="R1388" s="483"/>
      <c r="S1388" s="483"/>
      <c r="T1388" s="1264"/>
    </row>
    <row r="1389" spans="1:20" hidden="1">
      <c r="A1389" s="1276"/>
      <c r="B1389" s="1271"/>
      <c r="C1389" s="1276"/>
      <c r="D1389" s="1276"/>
      <c r="E1389" s="1276"/>
      <c r="F1389" s="1276"/>
      <c r="G1389" s="1276"/>
      <c r="H1389" s="1276"/>
      <c r="I1389" s="1276"/>
      <c r="J1389" s="1276"/>
      <c r="K1389" s="1276"/>
      <c r="L1389" s="1276"/>
      <c r="M1389" s="1276"/>
      <c r="N1389" s="1276"/>
      <c r="O1389" s="1276"/>
      <c r="P1389" s="1265">
        <v>1385</v>
      </c>
      <c r="Q1389" s="1266">
        <v>-2376</v>
      </c>
      <c r="R1389" s="483"/>
      <c r="S1389" s="483"/>
      <c r="T1389" s="1264"/>
    </row>
    <row r="1390" spans="1:20" hidden="1">
      <c r="A1390" s="1276"/>
      <c r="B1390" s="1271"/>
      <c r="C1390" s="1276"/>
      <c r="D1390" s="1276"/>
      <c r="E1390" s="1276"/>
      <c r="F1390" s="1276"/>
      <c r="G1390" s="1276"/>
      <c r="H1390" s="1276"/>
      <c r="I1390" s="1276"/>
      <c r="J1390" s="1276"/>
      <c r="K1390" s="1276"/>
      <c r="L1390" s="1276"/>
      <c r="M1390" s="1276"/>
      <c r="N1390" s="1276"/>
      <c r="O1390" s="1276"/>
      <c r="P1390" s="1265">
        <v>1386</v>
      </c>
      <c r="Q1390" s="1266">
        <v>-2375</v>
      </c>
      <c r="R1390" s="483"/>
      <c r="S1390" s="483"/>
      <c r="T1390" s="1264"/>
    </row>
    <row r="1391" spans="1:20" hidden="1">
      <c r="A1391" s="1276"/>
      <c r="B1391" s="1271"/>
      <c r="C1391" s="1276"/>
      <c r="D1391" s="1276"/>
      <c r="E1391" s="1276"/>
      <c r="F1391" s="1276"/>
      <c r="G1391" s="1276"/>
      <c r="H1391" s="1276"/>
      <c r="I1391" s="1276"/>
      <c r="J1391" s="1276"/>
      <c r="K1391" s="1276"/>
      <c r="L1391" s="1276"/>
      <c r="M1391" s="1276"/>
      <c r="N1391" s="1276"/>
      <c r="O1391" s="1276"/>
      <c r="P1391" s="1265">
        <v>1387</v>
      </c>
      <c r="Q1391" s="1266">
        <v>-2374</v>
      </c>
      <c r="R1391" s="483"/>
      <c r="S1391" s="483"/>
      <c r="T1391" s="1264"/>
    </row>
    <row r="1392" spans="1:20" hidden="1">
      <c r="A1392" s="1276"/>
      <c r="B1392" s="1271"/>
      <c r="C1392" s="1276"/>
      <c r="D1392" s="1276"/>
      <c r="E1392" s="1276"/>
      <c r="F1392" s="1276"/>
      <c r="G1392" s="1276"/>
      <c r="H1392" s="1276"/>
      <c r="I1392" s="1276"/>
      <c r="J1392" s="1276"/>
      <c r="K1392" s="1276"/>
      <c r="L1392" s="1276"/>
      <c r="M1392" s="1276"/>
      <c r="N1392" s="1276"/>
      <c r="O1392" s="1276"/>
      <c r="P1392" s="1265">
        <v>1388</v>
      </c>
      <c r="Q1392" s="1266">
        <v>-2373</v>
      </c>
      <c r="R1392" s="483"/>
      <c r="S1392" s="483"/>
      <c r="T1392" s="1264"/>
    </row>
    <row r="1393" spans="1:20" hidden="1">
      <c r="A1393" s="1276"/>
      <c r="B1393" s="1271"/>
      <c r="C1393" s="1276"/>
      <c r="D1393" s="1276"/>
      <c r="E1393" s="1276"/>
      <c r="F1393" s="1276"/>
      <c r="G1393" s="1276"/>
      <c r="H1393" s="1276"/>
      <c r="I1393" s="1276"/>
      <c r="J1393" s="1276"/>
      <c r="K1393" s="1276"/>
      <c r="L1393" s="1276"/>
      <c r="M1393" s="1276"/>
      <c r="N1393" s="1276"/>
      <c r="O1393" s="1276"/>
      <c r="P1393" s="1265">
        <v>1389</v>
      </c>
      <c r="Q1393" s="1266">
        <v>-2372</v>
      </c>
      <c r="R1393" s="483"/>
      <c r="S1393" s="483"/>
      <c r="T1393" s="1264"/>
    </row>
    <row r="1394" spans="1:20" hidden="1">
      <c r="A1394" s="1276"/>
      <c r="B1394" s="1271"/>
      <c r="C1394" s="1276"/>
      <c r="D1394" s="1276"/>
      <c r="E1394" s="1276"/>
      <c r="F1394" s="1276"/>
      <c r="G1394" s="1276"/>
      <c r="H1394" s="1276"/>
      <c r="I1394" s="1276"/>
      <c r="J1394" s="1276"/>
      <c r="K1394" s="1276"/>
      <c r="L1394" s="1276"/>
      <c r="M1394" s="1276"/>
      <c r="N1394" s="1276"/>
      <c r="O1394" s="1276"/>
      <c r="P1394" s="1265">
        <v>1390</v>
      </c>
      <c r="Q1394" s="1266">
        <v>-2371</v>
      </c>
      <c r="R1394" s="483"/>
      <c r="S1394" s="483"/>
      <c r="T1394" s="1264"/>
    </row>
    <row r="1395" spans="1:20" hidden="1">
      <c r="A1395" s="1276"/>
      <c r="B1395" s="1271"/>
      <c r="C1395" s="1276"/>
      <c r="D1395" s="1276"/>
      <c r="E1395" s="1276"/>
      <c r="F1395" s="1276"/>
      <c r="G1395" s="1276"/>
      <c r="H1395" s="1276"/>
      <c r="I1395" s="1276"/>
      <c r="J1395" s="1276"/>
      <c r="K1395" s="1276"/>
      <c r="L1395" s="1276"/>
      <c r="M1395" s="1276"/>
      <c r="N1395" s="1276"/>
      <c r="O1395" s="1276"/>
      <c r="P1395" s="1265">
        <v>1391</v>
      </c>
      <c r="Q1395" s="1266">
        <v>-2370</v>
      </c>
      <c r="R1395" s="483"/>
      <c r="S1395" s="483"/>
      <c r="T1395" s="1264"/>
    </row>
    <row r="1396" spans="1:20" hidden="1">
      <c r="A1396" s="1276"/>
      <c r="B1396" s="1271"/>
      <c r="C1396" s="1276"/>
      <c r="D1396" s="1276"/>
      <c r="E1396" s="1276"/>
      <c r="F1396" s="1276"/>
      <c r="G1396" s="1276"/>
      <c r="H1396" s="1276"/>
      <c r="I1396" s="1276"/>
      <c r="J1396" s="1276"/>
      <c r="K1396" s="1276"/>
      <c r="L1396" s="1276"/>
      <c r="M1396" s="1276"/>
      <c r="N1396" s="1276"/>
      <c r="O1396" s="1276"/>
      <c r="P1396" s="1265">
        <v>1392</v>
      </c>
      <c r="Q1396" s="1266">
        <v>-2369</v>
      </c>
      <c r="R1396" s="483"/>
      <c r="S1396" s="483"/>
      <c r="T1396" s="1264"/>
    </row>
    <row r="1397" spans="1:20" hidden="1">
      <c r="A1397" s="1276"/>
      <c r="B1397" s="1271"/>
      <c r="C1397" s="1276"/>
      <c r="D1397" s="1276"/>
      <c r="E1397" s="1276"/>
      <c r="F1397" s="1276"/>
      <c r="G1397" s="1276"/>
      <c r="H1397" s="1276"/>
      <c r="I1397" s="1276"/>
      <c r="J1397" s="1276"/>
      <c r="K1397" s="1276"/>
      <c r="L1397" s="1276"/>
      <c r="M1397" s="1276"/>
      <c r="N1397" s="1276"/>
      <c r="O1397" s="1276"/>
      <c r="P1397" s="1265">
        <v>1393</v>
      </c>
      <c r="Q1397" s="1266">
        <v>-2368</v>
      </c>
      <c r="R1397" s="483"/>
      <c r="S1397" s="483"/>
      <c r="T1397" s="1264"/>
    </row>
    <row r="1398" spans="1:20" hidden="1">
      <c r="A1398" s="1276"/>
      <c r="B1398" s="1271"/>
      <c r="C1398" s="1276"/>
      <c r="D1398" s="1276"/>
      <c r="E1398" s="1276"/>
      <c r="F1398" s="1276"/>
      <c r="G1398" s="1276"/>
      <c r="H1398" s="1276"/>
      <c r="I1398" s="1276"/>
      <c r="J1398" s="1276"/>
      <c r="K1398" s="1276"/>
      <c r="L1398" s="1276"/>
      <c r="M1398" s="1276"/>
      <c r="N1398" s="1276"/>
      <c r="O1398" s="1276"/>
      <c r="P1398" s="1265">
        <v>1394</v>
      </c>
      <c r="Q1398" s="1266">
        <v>-2367</v>
      </c>
      <c r="R1398" s="483"/>
      <c r="S1398" s="483"/>
      <c r="T1398" s="1264"/>
    </row>
    <row r="1399" spans="1:20" hidden="1">
      <c r="A1399" s="1276"/>
      <c r="B1399" s="1271"/>
      <c r="C1399" s="1276"/>
      <c r="D1399" s="1276"/>
      <c r="E1399" s="1276"/>
      <c r="F1399" s="1276"/>
      <c r="G1399" s="1276"/>
      <c r="H1399" s="1276"/>
      <c r="I1399" s="1276"/>
      <c r="J1399" s="1276"/>
      <c r="K1399" s="1276"/>
      <c r="L1399" s="1276"/>
      <c r="M1399" s="1276"/>
      <c r="N1399" s="1276"/>
      <c r="O1399" s="1276"/>
      <c r="P1399" s="1265">
        <v>1395</v>
      </c>
      <c r="Q1399" s="1266">
        <v>-2366</v>
      </c>
      <c r="R1399" s="483"/>
      <c r="S1399" s="483"/>
      <c r="T1399" s="1264"/>
    </row>
    <row r="1400" spans="1:20" hidden="1">
      <c r="A1400" s="1276"/>
      <c r="B1400" s="1271"/>
      <c r="C1400" s="1276"/>
      <c r="D1400" s="1276"/>
      <c r="E1400" s="1276"/>
      <c r="F1400" s="1276"/>
      <c r="G1400" s="1276"/>
      <c r="H1400" s="1276"/>
      <c r="I1400" s="1276"/>
      <c r="J1400" s="1276"/>
      <c r="K1400" s="1276"/>
      <c r="L1400" s="1276"/>
      <c r="M1400" s="1276"/>
      <c r="N1400" s="1276"/>
      <c r="O1400" s="1276"/>
      <c r="P1400" s="1265">
        <v>1396</v>
      </c>
      <c r="Q1400" s="1266">
        <v>-2365</v>
      </c>
      <c r="R1400" s="483"/>
      <c r="S1400" s="483"/>
      <c r="T1400" s="1264"/>
    </row>
    <row r="1401" spans="1:20" hidden="1">
      <c r="A1401" s="1276"/>
      <c r="B1401" s="1271"/>
      <c r="C1401" s="1276"/>
      <c r="D1401" s="1276"/>
      <c r="E1401" s="1276"/>
      <c r="F1401" s="1276"/>
      <c r="G1401" s="1276"/>
      <c r="H1401" s="1276"/>
      <c r="I1401" s="1276"/>
      <c r="J1401" s="1276"/>
      <c r="K1401" s="1276"/>
      <c r="L1401" s="1276"/>
      <c r="M1401" s="1276"/>
      <c r="N1401" s="1276"/>
      <c r="O1401" s="1276"/>
      <c r="P1401" s="1265">
        <v>1397</v>
      </c>
      <c r="Q1401" s="1266">
        <v>-2364</v>
      </c>
      <c r="R1401" s="483"/>
      <c r="S1401" s="483"/>
      <c r="T1401" s="1264"/>
    </row>
    <row r="1402" spans="1:20" hidden="1">
      <c r="A1402" s="1276"/>
      <c r="B1402" s="1271"/>
      <c r="C1402" s="1276"/>
      <c r="D1402" s="1276"/>
      <c r="E1402" s="1276"/>
      <c r="F1402" s="1276"/>
      <c r="G1402" s="1276"/>
      <c r="H1402" s="1276"/>
      <c r="I1402" s="1276"/>
      <c r="J1402" s="1276"/>
      <c r="K1402" s="1276"/>
      <c r="L1402" s="1276"/>
      <c r="M1402" s="1276"/>
      <c r="N1402" s="1276"/>
      <c r="O1402" s="1276"/>
      <c r="P1402" s="1265">
        <v>1398</v>
      </c>
      <c r="Q1402" s="1266">
        <v>-2363</v>
      </c>
      <c r="R1402" s="483"/>
      <c r="S1402" s="483"/>
      <c r="T1402" s="1264"/>
    </row>
    <row r="1403" spans="1:20" hidden="1">
      <c r="A1403" s="1276"/>
      <c r="B1403" s="1271"/>
      <c r="C1403" s="1276"/>
      <c r="D1403" s="1276"/>
      <c r="E1403" s="1276"/>
      <c r="F1403" s="1276"/>
      <c r="G1403" s="1276"/>
      <c r="H1403" s="1276"/>
      <c r="I1403" s="1276"/>
      <c r="J1403" s="1276"/>
      <c r="K1403" s="1276"/>
      <c r="L1403" s="1276"/>
      <c r="M1403" s="1276"/>
      <c r="N1403" s="1276"/>
      <c r="O1403" s="1276"/>
      <c r="P1403" s="1265">
        <v>1399</v>
      </c>
      <c r="Q1403" s="1266">
        <v>-2362</v>
      </c>
      <c r="R1403" s="483"/>
      <c r="S1403" s="483"/>
      <c r="T1403" s="1264"/>
    </row>
    <row r="1404" spans="1:20" hidden="1">
      <c r="A1404" s="1276"/>
      <c r="B1404" s="1271"/>
      <c r="C1404" s="1276"/>
      <c r="D1404" s="1276"/>
      <c r="E1404" s="1276"/>
      <c r="F1404" s="1276"/>
      <c r="G1404" s="1276"/>
      <c r="H1404" s="1276"/>
      <c r="I1404" s="1276"/>
      <c r="J1404" s="1276"/>
      <c r="K1404" s="1276"/>
      <c r="L1404" s="1276"/>
      <c r="M1404" s="1276"/>
      <c r="N1404" s="1276"/>
      <c r="O1404" s="1276"/>
      <c r="P1404" s="1265">
        <v>1400</v>
      </c>
      <c r="Q1404" s="1266">
        <v>-2361</v>
      </c>
      <c r="R1404" s="483"/>
      <c r="S1404" s="483"/>
      <c r="T1404" s="1264"/>
    </row>
    <row r="1405" spans="1:20" hidden="1">
      <c r="A1405" s="1276"/>
      <c r="B1405" s="1271"/>
      <c r="C1405" s="1276"/>
      <c r="D1405" s="1276"/>
      <c r="E1405" s="1276"/>
      <c r="F1405" s="1276"/>
      <c r="G1405" s="1276"/>
      <c r="H1405" s="1276"/>
      <c r="I1405" s="1276"/>
      <c r="J1405" s="1276"/>
      <c r="K1405" s="1276"/>
      <c r="L1405" s="1276"/>
      <c r="M1405" s="1276"/>
      <c r="N1405" s="1276"/>
      <c r="O1405" s="1276"/>
      <c r="P1405" s="1265">
        <v>1401</v>
      </c>
      <c r="Q1405" s="1266">
        <v>-2360</v>
      </c>
      <c r="R1405" s="483"/>
      <c r="S1405" s="483"/>
      <c r="T1405" s="1264"/>
    </row>
    <row r="1406" spans="1:20" hidden="1">
      <c r="A1406" s="1276"/>
      <c r="B1406" s="1271"/>
      <c r="C1406" s="1276"/>
      <c r="D1406" s="1276"/>
      <c r="E1406" s="1276"/>
      <c r="F1406" s="1276"/>
      <c r="G1406" s="1276"/>
      <c r="H1406" s="1276"/>
      <c r="I1406" s="1276"/>
      <c r="J1406" s="1276"/>
      <c r="K1406" s="1276"/>
      <c r="L1406" s="1276"/>
      <c r="M1406" s="1276"/>
      <c r="N1406" s="1276"/>
      <c r="O1406" s="1276"/>
      <c r="P1406" s="1265">
        <v>1402</v>
      </c>
      <c r="Q1406" s="1266">
        <v>-2359</v>
      </c>
      <c r="R1406" s="483"/>
      <c r="S1406" s="483"/>
      <c r="T1406" s="1264"/>
    </row>
    <row r="1407" spans="1:20" hidden="1">
      <c r="A1407" s="1276"/>
      <c r="B1407" s="1271"/>
      <c r="C1407" s="1276"/>
      <c r="D1407" s="1276"/>
      <c r="E1407" s="1276"/>
      <c r="F1407" s="1276"/>
      <c r="G1407" s="1276"/>
      <c r="H1407" s="1276"/>
      <c r="I1407" s="1276"/>
      <c r="J1407" s="1276"/>
      <c r="K1407" s="1276"/>
      <c r="L1407" s="1276"/>
      <c r="M1407" s="1276"/>
      <c r="N1407" s="1276"/>
      <c r="O1407" s="1276"/>
      <c r="P1407" s="1265">
        <v>1403</v>
      </c>
      <c r="Q1407" s="1266">
        <v>-2358</v>
      </c>
      <c r="R1407" s="483"/>
      <c r="S1407" s="483"/>
      <c r="T1407" s="1264"/>
    </row>
    <row r="1408" spans="1:20" hidden="1">
      <c r="A1408" s="1276"/>
      <c r="B1408" s="1271"/>
      <c r="C1408" s="1276"/>
      <c r="D1408" s="1276"/>
      <c r="E1408" s="1276"/>
      <c r="F1408" s="1276"/>
      <c r="G1408" s="1276"/>
      <c r="H1408" s="1276"/>
      <c r="I1408" s="1276"/>
      <c r="J1408" s="1276"/>
      <c r="K1408" s="1276"/>
      <c r="L1408" s="1276"/>
      <c r="M1408" s="1276"/>
      <c r="N1408" s="1276"/>
      <c r="O1408" s="1276"/>
      <c r="P1408" s="1265">
        <v>1404</v>
      </c>
      <c r="Q1408" s="1266">
        <v>-2357</v>
      </c>
      <c r="R1408" s="483"/>
      <c r="S1408" s="483"/>
      <c r="T1408" s="1264"/>
    </row>
    <row r="1409" spans="1:20" hidden="1">
      <c r="A1409" s="1276"/>
      <c r="B1409" s="1271"/>
      <c r="C1409" s="1276"/>
      <c r="D1409" s="1276"/>
      <c r="E1409" s="1276"/>
      <c r="F1409" s="1276"/>
      <c r="G1409" s="1276"/>
      <c r="H1409" s="1276"/>
      <c r="I1409" s="1276"/>
      <c r="J1409" s="1276"/>
      <c r="K1409" s="1276"/>
      <c r="L1409" s="1276"/>
      <c r="M1409" s="1276"/>
      <c r="N1409" s="1276"/>
      <c r="O1409" s="1276"/>
      <c r="P1409" s="1265">
        <v>1405</v>
      </c>
      <c r="Q1409" s="1266">
        <v>-2356</v>
      </c>
      <c r="R1409" s="483"/>
      <c r="S1409" s="483"/>
      <c r="T1409" s="1264"/>
    </row>
    <row r="1410" spans="1:20" hidden="1">
      <c r="A1410" s="1276"/>
      <c r="B1410" s="1271"/>
      <c r="C1410" s="1276"/>
      <c r="D1410" s="1276"/>
      <c r="E1410" s="1276"/>
      <c r="F1410" s="1276"/>
      <c r="G1410" s="1276"/>
      <c r="H1410" s="1276"/>
      <c r="I1410" s="1276"/>
      <c r="J1410" s="1276"/>
      <c r="K1410" s="1276"/>
      <c r="L1410" s="1276"/>
      <c r="M1410" s="1276"/>
      <c r="N1410" s="1276"/>
      <c r="O1410" s="1276"/>
      <c r="P1410" s="1265">
        <v>1406</v>
      </c>
      <c r="Q1410" s="1266">
        <v>-2355</v>
      </c>
      <c r="R1410" s="483"/>
      <c r="S1410" s="483"/>
      <c r="T1410" s="1264"/>
    </row>
    <row r="1411" spans="1:20" hidden="1">
      <c r="A1411" s="1276"/>
      <c r="B1411" s="1271"/>
      <c r="C1411" s="1276"/>
      <c r="D1411" s="1276"/>
      <c r="E1411" s="1276"/>
      <c r="F1411" s="1276"/>
      <c r="G1411" s="1276"/>
      <c r="H1411" s="1276"/>
      <c r="I1411" s="1276"/>
      <c r="J1411" s="1276"/>
      <c r="K1411" s="1276"/>
      <c r="L1411" s="1276"/>
      <c r="M1411" s="1276"/>
      <c r="N1411" s="1276"/>
      <c r="O1411" s="1276"/>
      <c r="P1411" s="1265">
        <v>1407</v>
      </c>
      <c r="Q1411" s="1266">
        <v>-2354</v>
      </c>
      <c r="R1411" s="483"/>
      <c r="S1411" s="483"/>
      <c r="T1411" s="1264"/>
    </row>
    <row r="1412" spans="1:20" hidden="1">
      <c r="A1412" s="1276"/>
      <c r="B1412" s="1271"/>
      <c r="C1412" s="1276"/>
      <c r="D1412" s="1276"/>
      <c r="E1412" s="1276"/>
      <c r="F1412" s="1276"/>
      <c r="G1412" s="1276"/>
      <c r="H1412" s="1276"/>
      <c r="I1412" s="1276"/>
      <c r="J1412" s="1276"/>
      <c r="K1412" s="1276"/>
      <c r="L1412" s="1276"/>
      <c r="M1412" s="1276"/>
      <c r="N1412" s="1276"/>
      <c r="O1412" s="1276"/>
      <c r="P1412" s="1265">
        <v>1408</v>
      </c>
      <c r="Q1412" s="1266">
        <v>-2353</v>
      </c>
      <c r="R1412" s="483"/>
      <c r="S1412" s="483"/>
      <c r="T1412" s="1264"/>
    </row>
    <row r="1413" spans="1:20" hidden="1">
      <c r="A1413" s="1276"/>
      <c r="B1413" s="1271"/>
      <c r="C1413" s="1276"/>
      <c r="D1413" s="1276"/>
      <c r="E1413" s="1276"/>
      <c r="F1413" s="1276"/>
      <c r="G1413" s="1276"/>
      <c r="H1413" s="1276"/>
      <c r="I1413" s="1276"/>
      <c r="J1413" s="1276"/>
      <c r="K1413" s="1276"/>
      <c r="L1413" s="1276"/>
      <c r="M1413" s="1276"/>
      <c r="N1413" s="1276"/>
      <c r="O1413" s="1276"/>
      <c r="P1413" s="1265">
        <v>1409</v>
      </c>
      <c r="Q1413" s="1266">
        <v>-2352</v>
      </c>
      <c r="R1413" s="483"/>
      <c r="S1413" s="483"/>
      <c r="T1413" s="1264"/>
    </row>
    <row r="1414" spans="1:20" hidden="1">
      <c r="A1414" s="1276"/>
      <c r="B1414" s="1271"/>
      <c r="C1414" s="1276"/>
      <c r="D1414" s="1276"/>
      <c r="E1414" s="1276"/>
      <c r="F1414" s="1276"/>
      <c r="G1414" s="1276"/>
      <c r="H1414" s="1276"/>
      <c r="I1414" s="1276"/>
      <c r="J1414" s="1276"/>
      <c r="K1414" s="1276"/>
      <c r="L1414" s="1276"/>
      <c r="M1414" s="1276"/>
      <c r="N1414" s="1276"/>
      <c r="O1414" s="1276"/>
      <c r="P1414" s="1265">
        <v>1410</v>
      </c>
      <c r="Q1414" s="1266">
        <v>-2351</v>
      </c>
      <c r="R1414" s="483"/>
      <c r="S1414" s="483"/>
      <c r="T1414" s="1264"/>
    </row>
    <row r="1415" spans="1:20" hidden="1">
      <c r="A1415" s="1276"/>
      <c r="B1415" s="1271"/>
      <c r="C1415" s="1276"/>
      <c r="D1415" s="1276"/>
      <c r="E1415" s="1276"/>
      <c r="F1415" s="1276"/>
      <c r="G1415" s="1276"/>
      <c r="H1415" s="1276"/>
      <c r="I1415" s="1276"/>
      <c r="J1415" s="1276"/>
      <c r="K1415" s="1276"/>
      <c r="L1415" s="1276"/>
      <c r="M1415" s="1276"/>
      <c r="N1415" s="1276"/>
      <c r="O1415" s="1276"/>
      <c r="P1415" s="1265">
        <v>1411</v>
      </c>
      <c r="Q1415" s="1266">
        <v>-2350</v>
      </c>
      <c r="R1415" s="483"/>
      <c r="S1415" s="483"/>
      <c r="T1415" s="1264"/>
    </row>
    <row r="1416" spans="1:20" hidden="1">
      <c r="A1416" s="1276"/>
      <c r="B1416" s="1271"/>
      <c r="C1416" s="1276"/>
      <c r="D1416" s="1276"/>
      <c r="E1416" s="1276"/>
      <c r="F1416" s="1276"/>
      <c r="G1416" s="1276"/>
      <c r="H1416" s="1276"/>
      <c r="I1416" s="1276"/>
      <c r="J1416" s="1276"/>
      <c r="K1416" s="1276"/>
      <c r="L1416" s="1276"/>
      <c r="M1416" s="1276"/>
      <c r="N1416" s="1276"/>
      <c r="O1416" s="1276"/>
      <c r="P1416" s="1265">
        <v>1412</v>
      </c>
      <c r="Q1416" s="1266">
        <v>-2349</v>
      </c>
      <c r="R1416" s="483"/>
      <c r="S1416" s="483"/>
      <c r="T1416" s="1264"/>
    </row>
    <row r="1417" spans="1:20" hidden="1">
      <c r="A1417" s="1276"/>
      <c r="B1417" s="1271"/>
      <c r="C1417" s="1276"/>
      <c r="D1417" s="1276"/>
      <c r="E1417" s="1276"/>
      <c r="F1417" s="1276"/>
      <c r="G1417" s="1276"/>
      <c r="H1417" s="1276"/>
      <c r="I1417" s="1276"/>
      <c r="J1417" s="1276"/>
      <c r="K1417" s="1276"/>
      <c r="L1417" s="1276"/>
      <c r="M1417" s="1276"/>
      <c r="N1417" s="1276"/>
      <c r="O1417" s="1276"/>
      <c r="P1417" s="1265">
        <v>1413</v>
      </c>
      <c r="Q1417" s="1266">
        <v>-2348</v>
      </c>
      <c r="R1417" s="483"/>
      <c r="S1417" s="483"/>
      <c r="T1417" s="1264"/>
    </row>
    <row r="1418" spans="1:20" hidden="1">
      <c r="A1418" s="1276"/>
      <c r="B1418" s="1271"/>
      <c r="C1418" s="1276"/>
      <c r="D1418" s="1276"/>
      <c r="E1418" s="1276"/>
      <c r="F1418" s="1276"/>
      <c r="G1418" s="1276"/>
      <c r="H1418" s="1276"/>
      <c r="I1418" s="1276"/>
      <c r="J1418" s="1276"/>
      <c r="K1418" s="1276"/>
      <c r="L1418" s="1276"/>
      <c r="M1418" s="1276"/>
      <c r="N1418" s="1276"/>
      <c r="O1418" s="1276"/>
      <c r="P1418" s="1265">
        <v>1414</v>
      </c>
      <c r="Q1418" s="1266">
        <v>-2347</v>
      </c>
      <c r="R1418" s="483"/>
      <c r="S1418" s="483"/>
      <c r="T1418" s="1264"/>
    </row>
    <row r="1419" spans="1:20" hidden="1">
      <c r="A1419" s="1276"/>
      <c r="B1419" s="1271"/>
      <c r="C1419" s="1276"/>
      <c r="D1419" s="1276"/>
      <c r="E1419" s="1276"/>
      <c r="F1419" s="1276"/>
      <c r="G1419" s="1276"/>
      <c r="H1419" s="1276"/>
      <c r="I1419" s="1276"/>
      <c r="J1419" s="1276"/>
      <c r="K1419" s="1276"/>
      <c r="L1419" s="1276"/>
      <c r="M1419" s="1276"/>
      <c r="N1419" s="1276"/>
      <c r="O1419" s="1276"/>
      <c r="P1419" s="1265">
        <v>1415</v>
      </c>
      <c r="Q1419" s="1266">
        <v>-2346</v>
      </c>
      <c r="R1419" s="483"/>
      <c r="S1419" s="483"/>
      <c r="T1419" s="1264"/>
    </row>
    <row r="1420" spans="1:20" hidden="1">
      <c r="A1420" s="1276"/>
      <c r="B1420" s="1271"/>
      <c r="C1420" s="1276"/>
      <c r="D1420" s="1276"/>
      <c r="E1420" s="1276"/>
      <c r="F1420" s="1276"/>
      <c r="G1420" s="1276"/>
      <c r="H1420" s="1276"/>
      <c r="I1420" s="1276"/>
      <c r="J1420" s="1276"/>
      <c r="K1420" s="1276"/>
      <c r="L1420" s="1276"/>
      <c r="M1420" s="1276"/>
      <c r="N1420" s="1276"/>
      <c r="O1420" s="1276"/>
      <c r="P1420" s="1265">
        <v>1416</v>
      </c>
      <c r="Q1420" s="1266">
        <v>-2345</v>
      </c>
      <c r="R1420" s="483"/>
      <c r="S1420" s="483"/>
      <c r="T1420" s="1264"/>
    </row>
    <row r="1421" spans="1:20" hidden="1">
      <c r="A1421" s="1276"/>
      <c r="B1421" s="1271"/>
      <c r="C1421" s="1276"/>
      <c r="D1421" s="1276"/>
      <c r="E1421" s="1276"/>
      <c r="F1421" s="1276"/>
      <c r="G1421" s="1276"/>
      <c r="H1421" s="1276"/>
      <c r="I1421" s="1276"/>
      <c r="J1421" s="1276"/>
      <c r="K1421" s="1276"/>
      <c r="L1421" s="1276"/>
      <c r="M1421" s="1276"/>
      <c r="N1421" s="1276"/>
      <c r="O1421" s="1276"/>
      <c r="P1421" s="1265">
        <v>1417</v>
      </c>
      <c r="Q1421" s="1266">
        <v>-2344</v>
      </c>
      <c r="R1421" s="483"/>
      <c r="S1421" s="483"/>
      <c r="T1421" s="1264"/>
    </row>
    <row r="1422" spans="1:20" hidden="1">
      <c r="A1422" s="1276"/>
      <c r="B1422" s="1271"/>
      <c r="C1422" s="1276"/>
      <c r="D1422" s="1276"/>
      <c r="E1422" s="1276"/>
      <c r="F1422" s="1276"/>
      <c r="G1422" s="1276"/>
      <c r="H1422" s="1276"/>
      <c r="I1422" s="1276"/>
      <c r="J1422" s="1276"/>
      <c r="K1422" s="1276"/>
      <c r="L1422" s="1276"/>
      <c r="M1422" s="1276"/>
      <c r="N1422" s="1276"/>
      <c r="O1422" s="1276"/>
      <c r="P1422" s="1265">
        <v>1418</v>
      </c>
      <c r="Q1422" s="1266">
        <v>-2343</v>
      </c>
      <c r="R1422" s="483"/>
      <c r="S1422" s="483"/>
      <c r="T1422" s="1264"/>
    </row>
    <row r="1423" spans="1:20" hidden="1">
      <c r="A1423" s="1276"/>
      <c r="B1423" s="1271"/>
      <c r="C1423" s="1276"/>
      <c r="D1423" s="1276"/>
      <c r="E1423" s="1276"/>
      <c r="F1423" s="1276"/>
      <c r="G1423" s="1276"/>
      <c r="H1423" s="1276"/>
      <c r="I1423" s="1276"/>
      <c r="J1423" s="1276"/>
      <c r="K1423" s="1276"/>
      <c r="L1423" s="1276"/>
      <c r="M1423" s="1276"/>
      <c r="N1423" s="1276"/>
      <c r="O1423" s="1276"/>
      <c r="P1423" s="1265">
        <v>1419</v>
      </c>
      <c r="Q1423" s="1266">
        <v>-2342</v>
      </c>
      <c r="R1423" s="483"/>
      <c r="S1423" s="483"/>
      <c r="T1423" s="1264"/>
    </row>
    <row r="1424" spans="1:20" hidden="1">
      <c r="A1424" s="1276"/>
      <c r="B1424" s="1271"/>
      <c r="C1424" s="1276"/>
      <c r="D1424" s="1276"/>
      <c r="E1424" s="1276"/>
      <c r="F1424" s="1276"/>
      <c r="G1424" s="1276"/>
      <c r="H1424" s="1276"/>
      <c r="I1424" s="1276"/>
      <c r="J1424" s="1276"/>
      <c r="K1424" s="1276"/>
      <c r="L1424" s="1276"/>
      <c r="M1424" s="1276"/>
      <c r="N1424" s="1276"/>
      <c r="O1424" s="1276"/>
      <c r="P1424" s="1265">
        <v>1420</v>
      </c>
      <c r="Q1424" s="1266">
        <v>-2341</v>
      </c>
      <c r="R1424" s="483"/>
      <c r="S1424" s="483"/>
      <c r="T1424" s="1264"/>
    </row>
    <row r="1425" spans="1:20" hidden="1">
      <c r="A1425" s="1276"/>
      <c r="B1425" s="1271"/>
      <c r="C1425" s="1276"/>
      <c r="D1425" s="1276"/>
      <c r="E1425" s="1276"/>
      <c r="F1425" s="1276"/>
      <c r="G1425" s="1276"/>
      <c r="H1425" s="1276"/>
      <c r="I1425" s="1276"/>
      <c r="J1425" s="1276"/>
      <c r="K1425" s="1276"/>
      <c r="L1425" s="1276"/>
      <c r="M1425" s="1276"/>
      <c r="N1425" s="1276"/>
      <c r="O1425" s="1276"/>
      <c r="P1425" s="1265">
        <v>1421</v>
      </c>
      <c r="Q1425" s="1266">
        <v>-2340</v>
      </c>
      <c r="R1425" s="483"/>
      <c r="S1425" s="483"/>
      <c r="T1425" s="1264"/>
    </row>
    <row r="1426" spans="1:20" hidden="1">
      <c r="A1426" s="1276"/>
      <c r="B1426" s="1271"/>
      <c r="C1426" s="1276"/>
      <c r="D1426" s="1276"/>
      <c r="E1426" s="1276"/>
      <c r="F1426" s="1276"/>
      <c r="G1426" s="1276"/>
      <c r="H1426" s="1276"/>
      <c r="I1426" s="1276"/>
      <c r="J1426" s="1276"/>
      <c r="K1426" s="1276"/>
      <c r="L1426" s="1276"/>
      <c r="M1426" s="1276"/>
      <c r="N1426" s="1276"/>
      <c r="O1426" s="1276"/>
      <c r="P1426" s="1265">
        <v>1422</v>
      </c>
      <c r="Q1426" s="1266">
        <v>-2339</v>
      </c>
      <c r="R1426" s="483"/>
      <c r="S1426" s="483"/>
      <c r="T1426" s="1264"/>
    </row>
    <row r="1427" spans="1:20" hidden="1">
      <c r="A1427" s="1276"/>
      <c r="B1427" s="1271"/>
      <c r="C1427" s="1276"/>
      <c r="D1427" s="1276"/>
      <c r="E1427" s="1276"/>
      <c r="F1427" s="1276"/>
      <c r="G1427" s="1276"/>
      <c r="H1427" s="1276"/>
      <c r="I1427" s="1276"/>
      <c r="J1427" s="1276"/>
      <c r="K1427" s="1276"/>
      <c r="L1427" s="1276"/>
      <c r="M1427" s="1276"/>
      <c r="N1427" s="1276"/>
      <c r="O1427" s="1276"/>
      <c r="P1427" s="1265">
        <v>1423</v>
      </c>
      <c r="Q1427" s="1266">
        <v>-2338</v>
      </c>
      <c r="R1427" s="483"/>
      <c r="S1427" s="483"/>
      <c r="T1427" s="1264"/>
    </row>
    <row r="1428" spans="1:20" hidden="1">
      <c r="A1428" s="1276"/>
      <c r="B1428" s="1271"/>
      <c r="C1428" s="1276"/>
      <c r="D1428" s="1276"/>
      <c r="E1428" s="1276"/>
      <c r="F1428" s="1276"/>
      <c r="G1428" s="1276"/>
      <c r="H1428" s="1276"/>
      <c r="I1428" s="1276"/>
      <c r="J1428" s="1276"/>
      <c r="K1428" s="1276"/>
      <c r="L1428" s="1276"/>
      <c r="M1428" s="1276"/>
      <c r="N1428" s="1276"/>
      <c r="O1428" s="1276"/>
      <c r="P1428" s="1265">
        <v>1424</v>
      </c>
      <c r="Q1428" s="1266">
        <v>-2337</v>
      </c>
      <c r="R1428" s="483"/>
      <c r="S1428" s="483"/>
      <c r="T1428" s="1264"/>
    </row>
    <row r="1429" spans="1:20" hidden="1">
      <c r="A1429" s="1276"/>
      <c r="B1429" s="1271"/>
      <c r="C1429" s="1276"/>
      <c r="D1429" s="1276"/>
      <c r="E1429" s="1276"/>
      <c r="F1429" s="1276"/>
      <c r="G1429" s="1276"/>
      <c r="H1429" s="1276"/>
      <c r="I1429" s="1276"/>
      <c r="J1429" s="1276"/>
      <c r="K1429" s="1276"/>
      <c r="L1429" s="1276"/>
      <c r="M1429" s="1276"/>
      <c r="N1429" s="1276"/>
      <c r="O1429" s="1276"/>
      <c r="P1429" s="1265">
        <v>1425</v>
      </c>
      <c r="Q1429" s="1266">
        <v>-2336</v>
      </c>
      <c r="R1429" s="483"/>
      <c r="S1429" s="483"/>
      <c r="T1429" s="1264"/>
    </row>
    <row r="1430" spans="1:20" hidden="1">
      <c r="A1430" s="1276"/>
      <c r="B1430" s="1271"/>
      <c r="C1430" s="1276"/>
      <c r="D1430" s="1276"/>
      <c r="E1430" s="1276"/>
      <c r="F1430" s="1276"/>
      <c r="G1430" s="1276"/>
      <c r="H1430" s="1276"/>
      <c r="I1430" s="1276"/>
      <c r="J1430" s="1276"/>
      <c r="K1430" s="1276"/>
      <c r="L1430" s="1276"/>
      <c r="M1430" s="1276"/>
      <c r="N1430" s="1276"/>
      <c r="O1430" s="1276"/>
      <c r="P1430" s="1265">
        <v>1426</v>
      </c>
      <c r="Q1430" s="1266">
        <v>-2335</v>
      </c>
      <c r="R1430" s="483"/>
      <c r="S1430" s="483"/>
      <c r="T1430" s="1264"/>
    </row>
    <row r="1431" spans="1:20" hidden="1">
      <c r="A1431" s="1276"/>
      <c r="B1431" s="1271"/>
      <c r="C1431" s="1276"/>
      <c r="D1431" s="1276"/>
      <c r="E1431" s="1276"/>
      <c r="F1431" s="1276"/>
      <c r="G1431" s="1276"/>
      <c r="H1431" s="1276"/>
      <c r="I1431" s="1276"/>
      <c r="J1431" s="1276"/>
      <c r="K1431" s="1276"/>
      <c r="L1431" s="1276"/>
      <c r="M1431" s="1276"/>
      <c r="N1431" s="1276"/>
      <c r="O1431" s="1276"/>
      <c r="P1431" s="1265">
        <v>1427</v>
      </c>
      <c r="Q1431" s="1266">
        <v>-2334</v>
      </c>
      <c r="R1431" s="483"/>
      <c r="S1431" s="483"/>
      <c r="T1431" s="1264"/>
    </row>
    <row r="1432" spans="1:20" hidden="1">
      <c r="A1432" s="1276"/>
      <c r="B1432" s="1271"/>
      <c r="C1432" s="1276"/>
      <c r="D1432" s="1276"/>
      <c r="E1432" s="1276"/>
      <c r="F1432" s="1276"/>
      <c r="G1432" s="1276"/>
      <c r="H1432" s="1276"/>
      <c r="I1432" s="1276"/>
      <c r="J1432" s="1276"/>
      <c r="K1432" s="1276"/>
      <c r="L1432" s="1276"/>
      <c r="M1432" s="1276"/>
      <c r="N1432" s="1276"/>
      <c r="O1432" s="1276"/>
      <c r="P1432" s="1265">
        <v>1428</v>
      </c>
      <c r="Q1432" s="1266">
        <v>-2333</v>
      </c>
      <c r="R1432" s="483"/>
      <c r="S1432" s="483"/>
      <c r="T1432" s="1264"/>
    </row>
    <row r="1433" spans="1:20" hidden="1">
      <c r="A1433" s="1276"/>
      <c r="B1433" s="1271"/>
      <c r="C1433" s="1276"/>
      <c r="D1433" s="1276"/>
      <c r="E1433" s="1276"/>
      <c r="F1433" s="1276"/>
      <c r="G1433" s="1276"/>
      <c r="H1433" s="1276"/>
      <c r="I1433" s="1276"/>
      <c r="J1433" s="1276"/>
      <c r="K1433" s="1276"/>
      <c r="L1433" s="1276"/>
      <c r="M1433" s="1276"/>
      <c r="N1433" s="1276"/>
      <c r="O1433" s="1276"/>
      <c r="P1433" s="1265">
        <v>1429</v>
      </c>
      <c r="Q1433" s="1266">
        <v>-2332</v>
      </c>
      <c r="R1433" s="483"/>
      <c r="S1433" s="483"/>
      <c r="T1433" s="1264"/>
    </row>
    <row r="1434" spans="1:20" hidden="1">
      <c r="A1434" s="1276"/>
      <c r="B1434" s="1271"/>
      <c r="C1434" s="1276"/>
      <c r="D1434" s="1276"/>
      <c r="E1434" s="1276"/>
      <c r="F1434" s="1276"/>
      <c r="G1434" s="1276"/>
      <c r="H1434" s="1276"/>
      <c r="I1434" s="1276"/>
      <c r="J1434" s="1276"/>
      <c r="K1434" s="1276"/>
      <c r="L1434" s="1276"/>
      <c r="M1434" s="1276"/>
      <c r="N1434" s="1276"/>
      <c r="O1434" s="1276"/>
      <c r="P1434" s="1265">
        <v>1430</v>
      </c>
      <c r="Q1434" s="1266">
        <v>-2331</v>
      </c>
      <c r="R1434" s="483"/>
      <c r="S1434" s="483"/>
      <c r="T1434" s="1264"/>
    </row>
    <row r="1435" spans="1:20" hidden="1">
      <c r="A1435" s="1276"/>
      <c r="B1435" s="1271"/>
      <c r="C1435" s="1276"/>
      <c r="D1435" s="1276"/>
      <c r="E1435" s="1276"/>
      <c r="F1435" s="1276"/>
      <c r="G1435" s="1276"/>
      <c r="H1435" s="1276"/>
      <c r="I1435" s="1276"/>
      <c r="J1435" s="1276"/>
      <c r="K1435" s="1276"/>
      <c r="L1435" s="1276"/>
      <c r="M1435" s="1276"/>
      <c r="N1435" s="1276"/>
      <c r="O1435" s="1276"/>
      <c r="P1435" s="1265">
        <v>1431</v>
      </c>
      <c r="Q1435" s="1266">
        <v>-2330</v>
      </c>
      <c r="R1435" s="483"/>
      <c r="S1435" s="483"/>
      <c r="T1435" s="1264"/>
    </row>
    <row r="1436" spans="1:20" hidden="1">
      <c r="A1436" s="1276"/>
      <c r="B1436" s="1271"/>
      <c r="C1436" s="1276"/>
      <c r="D1436" s="1276"/>
      <c r="E1436" s="1276"/>
      <c r="F1436" s="1276"/>
      <c r="G1436" s="1276"/>
      <c r="H1436" s="1276"/>
      <c r="I1436" s="1276"/>
      <c r="J1436" s="1276"/>
      <c r="K1436" s="1276"/>
      <c r="L1436" s="1276"/>
      <c r="M1436" s="1276"/>
      <c r="N1436" s="1276"/>
      <c r="O1436" s="1276"/>
      <c r="P1436" s="1265">
        <v>1432</v>
      </c>
      <c r="Q1436" s="1266">
        <v>-2329</v>
      </c>
      <c r="R1436" s="483"/>
      <c r="S1436" s="483"/>
      <c r="T1436" s="1264"/>
    </row>
    <row r="1437" spans="1:20" hidden="1">
      <c r="A1437" s="1276"/>
      <c r="B1437" s="1271"/>
      <c r="C1437" s="1276"/>
      <c r="D1437" s="1276"/>
      <c r="E1437" s="1276"/>
      <c r="F1437" s="1276"/>
      <c r="G1437" s="1276"/>
      <c r="H1437" s="1276"/>
      <c r="I1437" s="1276"/>
      <c r="J1437" s="1276"/>
      <c r="K1437" s="1276"/>
      <c r="L1437" s="1276"/>
      <c r="M1437" s="1276"/>
      <c r="N1437" s="1276"/>
      <c r="O1437" s="1276"/>
      <c r="P1437" s="1265">
        <v>1433</v>
      </c>
      <c r="Q1437" s="1266">
        <v>-2328</v>
      </c>
      <c r="R1437" s="483"/>
      <c r="S1437" s="483"/>
      <c r="T1437" s="1264"/>
    </row>
    <row r="1438" spans="1:20" hidden="1">
      <c r="A1438" s="1276"/>
      <c r="B1438" s="1271"/>
      <c r="C1438" s="1276"/>
      <c r="D1438" s="1276"/>
      <c r="E1438" s="1276"/>
      <c r="F1438" s="1276"/>
      <c r="G1438" s="1276"/>
      <c r="H1438" s="1276"/>
      <c r="I1438" s="1276"/>
      <c r="J1438" s="1276"/>
      <c r="K1438" s="1276"/>
      <c r="L1438" s="1276"/>
      <c r="M1438" s="1276"/>
      <c r="N1438" s="1276"/>
      <c r="O1438" s="1276"/>
      <c r="P1438" s="1265">
        <v>1434</v>
      </c>
      <c r="Q1438" s="1266">
        <v>-2327</v>
      </c>
      <c r="R1438" s="483"/>
      <c r="S1438" s="483"/>
      <c r="T1438" s="1264"/>
    </row>
    <row r="1439" spans="1:20" hidden="1">
      <c r="A1439" s="1276"/>
      <c r="B1439" s="1271"/>
      <c r="C1439" s="1276"/>
      <c r="D1439" s="1276"/>
      <c r="E1439" s="1276"/>
      <c r="F1439" s="1276"/>
      <c r="G1439" s="1276"/>
      <c r="H1439" s="1276"/>
      <c r="I1439" s="1276"/>
      <c r="J1439" s="1276"/>
      <c r="K1439" s="1276"/>
      <c r="L1439" s="1276"/>
      <c r="M1439" s="1276"/>
      <c r="N1439" s="1276"/>
      <c r="O1439" s="1276"/>
      <c r="P1439" s="1265">
        <v>1435</v>
      </c>
      <c r="Q1439" s="1266">
        <v>-2326</v>
      </c>
      <c r="R1439" s="483"/>
      <c r="S1439" s="483"/>
      <c r="T1439" s="1264"/>
    </row>
    <row r="1440" spans="1:20" hidden="1">
      <c r="A1440" s="1276"/>
      <c r="B1440" s="1271"/>
      <c r="C1440" s="1276"/>
      <c r="D1440" s="1276"/>
      <c r="E1440" s="1276"/>
      <c r="F1440" s="1276"/>
      <c r="G1440" s="1276"/>
      <c r="H1440" s="1276"/>
      <c r="I1440" s="1276"/>
      <c r="J1440" s="1276"/>
      <c r="K1440" s="1276"/>
      <c r="L1440" s="1276"/>
      <c r="M1440" s="1276"/>
      <c r="N1440" s="1276"/>
      <c r="O1440" s="1276"/>
      <c r="P1440" s="1265">
        <v>1436</v>
      </c>
      <c r="Q1440" s="1266">
        <v>-2325</v>
      </c>
      <c r="R1440" s="483"/>
      <c r="S1440" s="483"/>
      <c r="T1440" s="1264"/>
    </row>
    <row r="1441" spans="1:20" hidden="1">
      <c r="A1441" s="1276"/>
      <c r="B1441" s="1271"/>
      <c r="C1441" s="1276"/>
      <c r="D1441" s="1276"/>
      <c r="E1441" s="1276"/>
      <c r="F1441" s="1276"/>
      <c r="G1441" s="1276"/>
      <c r="H1441" s="1276"/>
      <c r="I1441" s="1276"/>
      <c r="J1441" s="1276"/>
      <c r="K1441" s="1276"/>
      <c r="L1441" s="1276"/>
      <c r="M1441" s="1276"/>
      <c r="N1441" s="1276"/>
      <c r="O1441" s="1276"/>
      <c r="P1441" s="1265">
        <v>1437</v>
      </c>
      <c r="Q1441" s="1266">
        <v>-2324</v>
      </c>
      <c r="R1441" s="483"/>
      <c r="S1441" s="483"/>
      <c r="T1441" s="1264"/>
    </row>
    <row r="1442" spans="1:20" hidden="1">
      <c r="A1442" s="1276"/>
      <c r="B1442" s="1271"/>
      <c r="C1442" s="1276"/>
      <c r="D1442" s="1276"/>
      <c r="E1442" s="1276"/>
      <c r="F1442" s="1276"/>
      <c r="G1442" s="1276"/>
      <c r="H1442" s="1276"/>
      <c r="I1442" s="1276"/>
      <c r="J1442" s="1276"/>
      <c r="K1442" s="1276"/>
      <c r="L1442" s="1276"/>
      <c r="M1442" s="1276"/>
      <c r="N1442" s="1276"/>
      <c r="O1442" s="1276"/>
      <c r="P1442" s="1265">
        <v>1438</v>
      </c>
      <c r="Q1442" s="1266">
        <v>-2323</v>
      </c>
      <c r="R1442" s="483"/>
      <c r="S1442" s="483"/>
      <c r="T1442" s="1264"/>
    </row>
    <row r="1443" spans="1:20" hidden="1">
      <c r="A1443" s="1276"/>
      <c r="B1443" s="1271"/>
      <c r="C1443" s="1276"/>
      <c r="D1443" s="1276"/>
      <c r="E1443" s="1276"/>
      <c r="F1443" s="1276"/>
      <c r="G1443" s="1276"/>
      <c r="H1443" s="1276"/>
      <c r="I1443" s="1276"/>
      <c r="J1443" s="1276"/>
      <c r="K1443" s="1276"/>
      <c r="L1443" s="1276"/>
      <c r="M1443" s="1276"/>
      <c r="N1443" s="1276"/>
      <c r="O1443" s="1276"/>
      <c r="P1443" s="1265">
        <v>1439</v>
      </c>
      <c r="Q1443" s="1266">
        <v>-2322</v>
      </c>
      <c r="R1443" s="483"/>
      <c r="S1443" s="483"/>
      <c r="T1443" s="1264"/>
    </row>
    <row r="1444" spans="1:20" hidden="1">
      <c r="A1444" s="1276"/>
      <c r="B1444" s="1271"/>
      <c r="C1444" s="1276"/>
      <c r="D1444" s="1276"/>
      <c r="E1444" s="1276"/>
      <c r="F1444" s="1276"/>
      <c r="G1444" s="1276"/>
      <c r="H1444" s="1276"/>
      <c r="I1444" s="1276"/>
      <c r="J1444" s="1276"/>
      <c r="K1444" s="1276"/>
      <c r="L1444" s="1276"/>
      <c r="M1444" s="1276"/>
      <c r="N1444" s="1276"/>
      <c r="O1444" s="1276"/>
      <c r="P1444" s="1265">
        <v>1440</v>
      </c>
      <c r="Q1444" s="1266">
        <v>-2321</v>
      </c>
      <c r="R1444" s="483"/>
      <c r="S1444" s="483"/>
      <c r="T1444" s="1264"/>
    </row>
    <row r="1445" spans="1:20" hidden="1">
      <c r="A1445" s="1276"/>
      <c r="B1445" s="1271"/>
      <c r="C1445" s="1276"/>
      <c r="D1445" s="1276"/>
      <c r="E1445" s="1276"/>
      <c r="F1445" s="1276"/>
      <c r="G1445" s="1276"/>
      <c r="H1445" s="1276"/>
      <c r="I1445" s="1276"/>
      <c r="J1445" s="1276"/>
      <c r="K1445" s="1276"/>
      <c r="L1445" s="1276"/>
      <c r="M1445" s="1276"/>
      <c r="N1445" s="1276"/>
      <c r="O1445" s="1276"/>
      <c r="P1445" s="1265">
        <v>1441</v>
      </c>
      <c r="Q1445" s="1266">
        <v>-2320</v>
      </c>
      <c r="R1445" s="483"/>
      <c r="S1445" s="483"/>
      <c r="T1445" s="1264"/>
    </row>
    <row r="1446" spans="1:20" hidden="1">
      <c r="A1446" s="1276"/>
      <c r="B1446" s="1271"/>
      <c r="C1446" s="1276"/>
      <c r="D1446" s="1276"/>
      <c r="E1446" s="1276"/>
      <c r="F1446" s="1276"/>
      <c r="G1446" s="1276"/>
      <c r="H1446" s="1276"/>
      <c r="I1446" s="1276"/>
      <c r="J1446" s="1276"/>
      <c r="K1446" s="1276"/>
      <c r="L1446" s="1276"/>
      <c r="M1446" s="1276"/>
      <c r="N1446" s="1276"/>
      <c r="O1446" s="1276"/>
      <c r="P1446" s="1265">
        <v>1442</v>
      </c>
      <c r="Q1446" s="1266">
        <v>-2319</v>
      </c>
      <c r="R1446" s="483"/>
      <c r="S1446" s="483"/>
      <c r="T1446" s="1264"/>
    </row>
    <row r="1447" spans="1:20" hidden="1">
      <c r="A1447" s="1276"/>
      <c r="B1447" s="1271"/>
      <c r="C1447" s="1276"/>
      <c r="D1447" s="1276"/>
      <c r="E1447" s="1276"/>
      <c r="F1447" s="1276"/>
      <c r="G1447" s="1276"/>
      <c r="H1447" s="1276"/>
      <c r="I1447" s="1276"/>
      <c r="J1447" s="1276"/>
      <c r="K1447" s="1276"/>
      <c r="L1447" s="1276"/>
      <c r="M1447" s="1276"/>
      <c r="N1447" s="1276"/>
      <c r="O1447" s="1276"/>
      <c r="P1447" s="1265">
        <v>1443</v>
      </c>
      <c r="Q1447" s="1266">
        <v>-2318</v>
      </c>
      <c r="R1447" s="483"/>
      <c r="S1447" s="483"/>
      <c r="T1447" s="1264"/>
    </row>
    <row r="1448" spans="1:20" hidden="1">
      <c r="A1448" s="1276"/>
      <c r="B1448" s="1271"/>
      <c r="C1448" s="1276"/>
      <c r="D1448" s="1276"/>
      <c r="E1448" s="1276"/>
      <c r="F1448" s="1276"/>
      <c r="G1448" s="1276"/>
      <c r="H1448" s="1276"/>
      <c r="I1448" s="1276"/>
      <c r="J1448" s="1276"/>
      <c r="K1448" s="1276"/>
      <c r="L1448" s="1276"/>
      <c r="M1448" s="1276"/>
      <c r="N1448" s="1276"/>
      <c r="O1448" s="1276"/>
      <c r="P1448" s="1265">
        <v>1444</v>
      </c>
      <c r="Q1448" s="1266">
        <v>-2317</v>
      </c>
      <c r="R1448" s="483"/>
      <c r="S1448" s="483"/>
      <c r="T1448" s="1264"/>
    </row>
    <row r="1449" spans="1:20" hidden="1">
      <c r="A1449" s="1276"/>
      <c r="B1449" s="1271"/>
      <c r="C1449" s="1276"/>
      <c r="D1449" s="1276"/>
      <c r="E1449" s="1276"/>
      <c r="F1449" s="1276"/>
      <c r="G1449" s="1276"/>
      <c r="H1449" s="1276"/>
      <c r="I1449" s="1276"/>
      <c r="J1449" s="1276"/>
      <c r="K1449" s="1276"/>
      <c r="L1449" s="1276"/>
      <c r="M1449" s="1276"/>
      <c r="N1449" s="1276"/>
      <c r="O1449" s="1276"/>
      <c r="P1449" s="1265">
        <v>1445</v>
      </c>
      <c r="Q1449" s="1266">
        <v>-2316</v>
      </c>
      <c r="R1449" s="483"/>
      <c r="S1449" s="483"/>
      <c r="T1449" s="1264"/>
    </row>
    <row r="1450" spans="1:20" hidden="1">
      <c r="A1450" s="1276"/>
      <c r="B1450" s="1271"/>
      <c r="C1450" s="1276"/>
      <c r="D1450" s="1276"/>
      <c r="E1450" s="1276"/>
      <c r="F1450" s="1276"/>
      <c r="G1450" s="1276"/>
      <c r="H1450" s="1276"/>
      <c r="I1450" s="1276"/>
      <c r="J1450" s="1276"/>
      <c r="K1450" s="1276"/>
      <c r="L1450" s="1276"/>
      <c r="M1450" s="1276"/>
      <c r="N1450" s="1276"/>
      <c r="O1450" s="1276"/>
      <c r="P1450" s="1265">
        <v>1446</v>
      </c>
      <c r="Q1450" s="1266">
        <v>-2315</v>
      </c>
      <c r="R1450" s="483"/>
      <c r="S1450" s="483"/>
      <c r="T1450" s="1264"/>
    </row>
    <row r="1451" spans="1:20" hidden="1">
      <c r="A1451" s="1276"/>
      <c r="B1451" s="1271"/>
      <c r="C1451" s="1276"/>
      <c r="D1451" s="1276"/>
      <c r="E1451" s="1276"/>
      <c r="F1451" s="1276"/>
      <c r="G1451" s="1276"/>
      <c r="H1451" s="1276"/>
      <c r="I1451" s="1276"/>
      <c r="J1451" s="1276"/>
      <c r="K1451" s="1276"/>
      <c r="L1451" s="1276"/>
      <c r="M1451" s="1276"/>
      <c r="N1451" s="1276"/>
      <c r="O1451" s="1276"/>
      <c r="P1451" s="1265">
        <v>1447</v>
      </c>
      <c r="Q1451" s="1266">
        <v>-2314</v>
      </c>
      <c r="R1451" s="483"/>
      <c r="S1451" s="483"/>
      <c r="T1451" s="1264"/>
    </row>
    <row r="1452" spans="1:20" hidden="1">
      <c r="A1452" s="1276"/>
      <c r="B1452" s="1271"/>
      <c r="C1452" s="1276"/>
      <c r="D1452" s="1276"/>
      <c r="E1452" s="1276"/>
      <c r="F1452" s="1276"/>
      <c r="G1452" s="1276"/>
      <c r="H1452" s="1276"/>
      <c r="I1452" s="1276"/>
      <c r="J1452" s="1276"/>
      <c r="K1452" s="1276"/>
      <c r="L1452" s="1276"/>
      <c r="M1452" s="1276"/>
      <c r="N1452" s="1276"/>
      <c r="O1452" s="1276"/>
      <c r="P1452" s="1265">
        <v>1448</v>
      </c>
      <c r="Q1452" s="1266">
        <v>-2313</v>
      </c>
      <c r="R1452" s="483"/>
      <c r="S1452" s="483"/>
      <c r="T1452" s="1264"/>
    </row>
    <row r="1453" spans="1:20" hidden="1">
      <c r="A1453" s="1276"/>
      <c r="B1453" s="1271"/>
      <c r="C1453" s="1276"/>
      <c r="D1453" s="1276"/>
      <c r="E1453" s="1276"/>
      <c r="F1453" s="1276"/>
      <c r="G1453" s="1276"/>
      <c r="H1453" s="1276"/>
      <c r="I1453" s="1276"/>
      <c r="J1453" s="1276"/>
      <c r="K1453" s="1276"/>
      <c r="L1453" s="1276"/>
      <c r="M1453" s="1276"/>
      <c r="N1453" s="1276"/>
      <c r="O1453" s="1276"/>
      <c r="P1453" s="1265">
        <v>1449</v>
      </c>
      <c r="Q1453" s="1266">
        <v>-2312</v>
      </c>
      <c r="R1453" s="483"/>
      <c r="S1453" s="483"/>
      <c r="T1453" s="1264"/>
    </row>
    <row r="1454" spans="1:20" hidden="1">
      <c r="A1454" s="1276"/>
      <c r="B1454" s="1271"/>
      <c r="C1454" s="1276"/>
      <c r="D1454" s="1276"/>
      <c r="E1454" s="1276"/>
      <c r="F1454" s="1276"/>
      <c r="G1454" s="1276"/>
      <c r="H1454" s="1276"/>
      <c r="I1454" s="1276"/>
      <c r="J1454" s="1276"/>
      <c r="K1454" s="1276"/>
      <c r="L1454" s="1276"/>
      <c r="M1454" s="1276"/>
      <c r="N1454" s="1276"/>
      <c r="O1454" s="1276"/>
      <c r="P1454" s="1265">
        <v>1450</v>
      </c>
      <c r="Q1454" s="1266">
        <v>-2311</v>
      </c>
      <c r="R1454" s="483"/>
      <c r="S1454" s="483"/>
      <c r="T1454" s="1264"/>
    </row>
    <row r="1455" spans="1:20" hidden="1">
      <c r="A1455" s="1276"/>
      <c r="B1455" s="1271"/>
      <c r="C1455" s="1276"/>
      <c r="D1455" s="1276"/>
      <c r="E1455" s="1276"/>
      <c r="F1455" s="1276"/>
      <c r="G1455" s="1276"/>
      <c r="H1455" s="1276"/>
      <c r="I1455" s="1276"/>
      <c r="J1455" s="1276"/>
      <c r="K1455" s="1276"/>
      <c r="L1455" s="1276"/>
      <c r="M1455" s="1276"/>
      <c r="N1455" s="1276"/>
      <c r="O1455" s="1276"/>
      <c r="P1455" s="1265">
        <v>1451</v>
      </c>
      <c r="Q1455" s="1266">
        <v>-2310</v>
      </c>
      <c r="R1455" s="483"/>
      <c r="S1455" s="483"/>
      <c r="T1455" s="1264"/>
    </row>
    <row r="1456" spans="1:20" hidden="1">
      <c r="A1456" s="1276"/>
      <c r="B1456" s="1271"/>
      <c r="C1456" s="1276"/>
      <c r="D1456" s="1276"/>
      <c r="E1456" s="1276"/>
      <c r="F1456" s="1276"/>
      <c r="G1456" s="1276"/>
      <c r="H1456" s="1276"/>
      <c r="I1456" s="1276"/>
      <c r="J1456" s="1276"/>
      <c r="K1456" s="1276"/>
      <c r="L1456" s="1276"/>
      <c r="M1456" s="1276"/>
      <c r="N1456" s="1276"/>
      <c r="O1456" s="1276"/>
      <c r="P1456" s="1265">
        <v>1452</v>
      </c>
      <c r="Q1456" s="1266">
        <v>-2309</v>
      </c>
      <c r="R1456" s="483"/>
      <c r="S1456" s="483"/>
      <c r="T1456" s="1264"/>
    </row>
    <row r="1457" spans="1:20" hidden="1">
      <c r="A1457" s="1276"/>
      <c r="B1457" s="1271"/>
      <c r="C1457" s="1276"/>
      <c r="D1457" s="1276"/>
      <c r="E1457" s="1276"/>
      <c r="F1457" s="1276"/>
      <c r="G1457" s="1276"/>
      <c r="H1457" s="1276"/>
      <c r="I1457" s="1276"/>
      <c r="J1457" s="1276"/>
      <c r="K1457" s="1276"/>
      <c r="L1457" s="1276"/>
      <c r="M1457" s="1276"/>
      <c r="N1457" s="1276"/>
      <c r="O1457" s="1276"/>
      <c r="P1457" s="1265">
        <v>1453</v>
      </c>
      <c r="Q1457" s="1266">
        <v>-2308</v>
      </c>
      <c r="R1457" s="483"/>
      <c r="S1457" s="483"/>
      <c r="T1457" s="1264"/>
    </row>
    <row r="1458" spans="1:20" hidden="1">
      <c r="A1458" s="1276"/>
      <c r="B1458" s="1271"/>
      <c r="C1458" s="1276"/>
      <c r="D1458" s="1276"/>
      <c r="E1458" s="1276"/>
      <c r="F1458" s="1276"/>
      <c r="G1458" s="1276"/>
      <c r="H1458" s="1276"/>
      <c r="I1458" s="1276"/>
      <c r="J1458" s="1276"/>
      <c r="K1458" s="1276"/>
      <c r="L1458" s="1276"/>
      <c r="M1458" s="1276"/>
      <c r="N1458" s="1276"/>
      <c r="O1458" s="1276"/>
      <c r="P1458" s="1265">
        <v>1454</v>
      </c>
      <c r="Q1458" s="1266">
        <v>-2307</v>
      </c>
      <c r="R1458" s="483"/>
      <c r="S1458" s="483"/>
      <c r="T1458" s="1264"/>
    </row>
    <row r="1459" spans="1:20" hidden="1">
      <c r="A1459" s="1276"/>
      <c r="B1459" s="1271"/>
      <c r="C1459" s="1276"/>
      <c r="D1459" s="1276"/>
      <c r="E1459" s="1276"/>
      <c r="F1459" s="1276"/>
      <c r="G1459" s="1276"/>
      <c r="H1459" s="1276"/>
      <c r="I1459" s="1276"/>
      <c r="J1459" s="1276"/>
      <c r="K1459" s="1276"/>
      <c r="L1459" s="1276"/>
      <c r="M1459" s="1276"/>
      <c r="N1459" s="1276"/>
      <c r="O1459" s="1276"/>
      <c r="P1459" s="1265">
        <v>1455</v>
      </c>
      <c r="Q1459" s="1266">
        <v>-2306</v>
      </c>
      <c r="R1459" s="483"/>
      <c r="S1459" s="483"/>
      <c r="T1459" s="1264"/>
    </row>
    <row r="1460" spans="1:20" hidden="1">
      <c r="A1460" s="1276"/>
      <c r="B1460" s="1271"/>
      <c r="C1460" s="1276"/>
      <c r="D1460" s="1276"/>
      <c r="E1460" s="1276"/>
      <c r="F1460" s="1276"/>
      <c r="G1460" s="1276"/>
      <c r="H1460" s="1276"/>
      <c r="I1460" s="1276"/>
      <c r="J1460" s="1276"/>
      <c r="K1460" s="1276"/>
      <c r="L1460" s="1276"/>
      <c r="M1460" s="1276"/>
      <c r="N1460" s="1276"/>
      <c r="O1460" s="1276"/>
      <c r="P1460" s="1265">
        <v>1456</v>
      </c>
      <c r="Q1460" s="1266">
        <v>-2305</v>
      </c>
      <c r="R1460" s="483"/>
      <c r="S1460" s="483"/>
      <c r="T1460" s="1264"/>
    </row>
    <row r="1461" spans="1:20" hidden="1">
      <c r="A1461" s="1276"/>
      <c r="B1461" s="1271"/>
      <c r="C1461" s="1276"/>
      <c r="D1461" s="1276"/>
      <c r="E1461" s="1276"/>
      <c r="F1461" s="1276"/>
      <c r="G1461" s="1276"/>
      <c r="H1461" s="1276"/>
      <c r="I1461" s="1276"/>
      <c r="J1461" s="1276"/>
      <c r="K1461" s="1276"/>
      <c r="L1461" s="1276"/>
      <c r="M1461" s="1276"/>
      <c r="N1461" s="1276"/>
      <c r="O1461" s="1276"/>
      <c r="P1461" s="1265">
        <v>1457</v>
      </c>
      <c r="Q1461" s="1266">
        <v>-2304</v>
      </c>
      <c r="R1461" s="483"/>
      <c r="S1461" s="483"/>
      <c r="T1461" s="1264"/>
    </row>
    <row r="1462" spans="1:20" hidden="1">
      <c r="A1462" s="1276"/>
      <c r="B1462" s="1271"/>
      <c r="C1462" s="1276"/>
      <c r="D1462" s="1276"/>
      <c r="E1462" s="1276"/>
      <c r="F1462" s="1276"/>
      <c r="G1462" s="1276"/>
      <c r="H1462" s="1276"/>
      <c r="I1462" s="1276"/>
      <c r="J1462" s="1276"/>
      <c r="K1462" s="1276"/>
      <c r="L1462" s="1276"/>
      <c r="M1462" s="1276"/>
      <c r="N1462" s="1276"/>
      <c r="O1462" s="1276"/>
      <c r="P1462" s="1265">
        <v>1458</v>
      </c>
      <c r="Q1462" s="1266">
        <v>-2303</v>
      </c>
      <c r="R1462" s="483"/>
      <c r="S1462" s="483"/>
      <c r="T1462" s="1264"/>
    </row>
    <row r="1463" spans="1:20" hidden="1">
      <c r="A1463" s="1276"/>
      <c r="B1463" s="1271"/>
      <c r="C1463" s="1276"/>
      <c r="D1463" s="1276"/>
      <c r="E1463" s="1276"/>
      <c r="F1463" s="1276"/>
      <c r="G1463" s="1276"/>
      <c r="H1463" s="1276"/>
      <c r="I1463" s="1276"/>
      <c r="J1463" s="1276"/>
      <c r="K1463" s="1276"/>
      <c r="L1463" s="1276"/>
      <c r="M1463" s="1276"/>
      <c r="N1463" s="1276"/>
      <c r="O1463" s="1276"/>
      <c r="P1463" s="1265">
        <v>1459</v>
      </c>
      <c r="Q1463" s="1266">
        <v>-2302</v>
      </c>
      <c r="R1463" s="483"/>
      <c r="S1463" s="483"/>
      <c r="T1463" s="1264"/>
    </row>
    <row r="1464" spans="1:20" hidden="1">
      <c r="A1464" s="1276"/>
      <c r="B1464" s="1271"/>
      <c r="C1464" s="1276"/>
      <c r="D1464" s="1276"/>
      <c r="E1464" s="1276"/>
      <c r="F1464" s="1276"/>
      <c r="G1464" s="1276"/>
      <c r="H1464" s="1276"/>
      <c r="I1464" s="1276"/>
      <c r="J1464" s="1276"/>
      <c r="K1464" s="1276"/>
      <c r="L1464" s="1276"/>
      <c r="M1464" s="1276"/>
      <c r="N1464" s="1276"/>
      <c r="O1464" s="1276"/>
      <c r="P1464" s="1265">
        <v>1460</v>
      </c>
      <c r="Q1464" s="1266">
        <v>-2301</v>
      </c>
      <c r="R1464" s="483"/>
      <c r="S1464" s="483"/>
      <c r="T1464" s="1264"/>
    </row>
    <row r="1465" spans="1:20" hidden="1">
      <c r="A1465" s="1276"/>
      <c r="B1465" s="1271"/>
      <c r="C1465" s="1276"/>
      <c r="D1465" s="1276"/>
      <c r="E1465" s="1276"/>
      <c r="F1465" s="1276"/>
      <c r="G1465" s="1276"/>
      <c r="H1465" s="1276"/>
      <c r="I1465" s="1276"/>
      <c r="J1465" s="1276"/>
      <c r="K1465" s="1276"/>
      <c r="L1465" s="1276"/>
      <c r="M1465" s="1276"/>
      <c r="N1465" s="1276"/>
      <c r="O1465" s="1276"/>
      <c r="P1465" s="1265">
        <v>1461</v>
      </c>
      <c r="Q1465" s="1266">
        <v>-2300</v>
      </c>
      <c r="R1465" s="483"/>
      <c r="S1465" s="483"/>
      <c r="T1465" s="1264"/>
    </row>
    <row r="1466" spans="1:20" hidden="1">
      <c r="A1466" s="1276"/>
      <c r="B1466" s="1271"/>
      <c r="C1466" s="1276"/>
      <c r="D1466" s="1276"/>
      <c r="E1466" s="1276"/>
      <c r="F1466" s="1276"/>
      <c r="G1466" s="1276"/>
      <c r="H1466" s="1276"/>
      <c r="I1466" s="1276"/>
      <c r="J1466" s="1276"/>
      <c r="K1466" s="1276"/>
      <c r="L1466" s="1276"/>
      <c r="M1466" s="1276"/>
      <c r="N1466" s="1276"/>
      <c r="O1466" s="1276"/>
      <c r="P1466" s="1265">
        <v>1462</v>
      </c>
      <c r="Q1466" s="1266">
        <v>-2299</v>
      </c>
      <c r="R1466" s="483"/>
      <c r="S1466" s="483"/>
      <c r="T1466" s="1264"/>
    </row>
    <row r="1467" spans="1:20" hidden="1">
      <c r="A1467" s="1276"/>
      <c r="B1467" s="1271"/>
      <c r="C1467" s="1276"/>
      <c r="D1467" s="1276"/>
      <c r="E1467" s="1276"/>
      <c r="F1467" s="1276"/>
      <c r="G1467" s="1276"/>
      <c r="H1467" s="1276"/>
      <c r="I1467" s="1276"/>
      <c r="J1467" s="1276"/>
      <c r="K1467" s="1276"/>
      <c r="L1467" s="1276"/>
      <c r="M1467" s="1276"/>
      <c r="N1467" s="1276"/>
      <c r="O1467" s="1276"/>
      <c r="P1467" s="1265">
        <v>1463</v>
      </c>
      <c r="Q1467" s="1266">
        <v>-2298</v>
      </c>
      <c r="R1467" s="483"/>
      <c r="S1467" s="483"/>
      <c r="T1467" s="1264"/>
    </row>
    <row r="1468" spans="1:20" hidden="1">
      <c r="A1468" s="1276"/>
      <c r="B1468" s="1271"/>
      <c r="C1468" s="1276"/>
      <c r="D1468" s="1276"/>
      <c r="E1468" s="1276"/>
      <c r="F1468" s="1276"/>
      <c r="G1468" s="1276"/>
      <c r="H1468" s="1276"/>
      <c r="I1468" s="1276"/>
      <c r="J1468" s="1276"/>
      <c r="K1468" s="1276"/>
      <c r="L1468" s="1276"/>
      <c r="M1468" s="1276"/>
      <c r="N1468" s="1276"/>
      <c r="O1468" s="1276"/>
      <c r="P1468" s="1265">
        <v>1464</v>
      </c>
      <c r="Q1468" s="1266">
        <v>-2297</v>
      </c>
      <c r="R1468" s="483"/>
      <c r="S1468" s="483"/>
      <c r="T1468" s="1264"/>
    </row>
    <row r="1469" spans="1:20" hidden="1">
      <c r="A1469" s="1276"/>
      <c r="B1469" s="1271"/>
      <c r="C1469" s="1276"/>
      <c r="D1469" s="1276"/>
      <c r="E1469" s="1276"/>
      <c r="F1469" s="1276"/>
      <c r="G1469" s="1276"/>
      <c r="H1469" s="1276"/>
      <c r="I1469" s="1276"/>
      <c r="J1469" s="1276"/>
      <c r="K1469" s="1276"/>
      <c r="L1469" s="1276"/>
      <c r="M1469" s="1276"/>
      <c r="N1469" s="1276"/>
      <c r="O1469" s="1276"/>
      <c r="P1469" s="1265">
        <v>1465</v>
      </c>
      <c r="Q1469" s="1266">
        <v>-2296</v>
      </c>
      <c r="R1469" s="483"/>
      <c r="S1469" s="483"/>
      <c r="T1469" s="1264"/>
    </row>
    <row r="1470" spans="1:20" hidden="1">
      <c r="A1470" s="1276"/>
      <c r="B1470" s="1271"/>
      <c r="C1470" s="1276"/>
      <c r="D1470" s="1276"/>
      <c r="E1470" s="1276"/>
      <c r="F1470" s="1276"/>
      <c r="G1470" s="1276"/>
      <c r="H1470" s="1276"/>
      <c r="I1470" s="1276"/>
      <c r="J1470" s="1276"/>
      <c r="K1470" s="1276"/>
      <c r="L1470" s="1276"/>
      <c r="M1470" s="1276"/>
      <c r="N1470" s="1276"/>
      <c r="O1470" s="1276"/>
      <c r="P1470" s="1265">
        <v>1466</v>
      </c>
      <c r="Q1470" s="1266">
        <v>-2295</v>
      </c>
      <c r="R1470" s="483"/>
      <c r="S1470" s="483"/>
      <c r="T1470" s="1264"/>
    </row>
    <row r="1471" spans="1:20" hidden="1">
      <c r="A1471" s="1276"/>
      <c r="B1471" s="1271"/>
      <c r="C1471" s="1276"/>
      <c r="D1471" s="1276"/>
      <c r="E1471" s="1276"/>
      <c r="F1471" s="1276"/>
      <c r="G1471" s="1276"/>
      <c r="H1471" s="1276"/>
      <c r="I1471" s="1276"/>
      <c r="J1471" s="1276"/>
      <c r="K1471" s="1276"/>
      <c r="L1471" s="1276"/>
      <c r="M1471" s="1276"/>
      <c r="N1471" s="1276"/>
      <c r="O1471" s="1276"/>
      <c r="P1471" s="1265">
        <v>1467</v>
      </c>
      <c r="Q1471" s="1266">
        <v>-2294</v>
      </c>
      <c r="R1471" s="483"/>
      <c r="S1471" s="483"/>
      <c r="T1471" s="1264"/>
    </row>
    <row r="1472" spans="1:20" hidden="1">
      <c r="A1472" s="1276"/>
      <c r="B1472" s="1271"/>
      <c r="C1472" s="1276"/>
      <c r="D1472" s="1276"/>
      <c r="E1472" s="1276"/>
      <c r="F1472" s="1276"/>
      <c r="G1472" s="1276"/>
      <c r="H1472" s="1276"/>
      <c r="I1472" s="1276"/>
      <c r="J1472" s="1276"/>
      <c r="K1472" s="1276"/>
      <c r="L1472" s="1276"/>
      <c r="M1472" s="1276"/>
      <c r="N1472" s="1276"/>
      <c r="O1472" s="1276"/>
      <c r="P1472" s="1265">
        <v>1468</v>
      </c>
      <c r="Q1472" s="1266">
        <v>-2293</v>
      </c>
      <c r="R1472" s="483"/>
      <c r="S1472" s="483"/>
      <c r="T1472" s="1264"/>
    </row>
    <row r="1473" spans="1:20" hidden="1">
      <c r="A1473" s="1276"/>
      <c r="B1473" s="1271"/>
      <c r="C1473" s="1276"/>
      <c r="D1473" s="1276"/>
      <c r="E1473" s="1276"/>
      <c r="F1473" s="1276"/>
      <c r="G1473" s="1276"/>
      <c r="H1473" s="1276"/>
      <c r="I1473" s="1276"/>
      <c r="J1473" s="1276"/>
      <c r="K1473" s="1276"/>
      <c r="L1473" s="1276"/>
      <c r="M1473" s="1276"/>
      <c r="N1473" s="1276"/>
      <c r="O1473" s="1276"/>
      <c r="P1473" s="1265">
        <v>1469</v>
      </c>
      <c r="Q1473" s="1266">
        <v>-2292</v>
      </c>
      <c r="R1473" s="483"/>
      <c r="S1473" s="483"/>
      <c r="T1473" s="1264"/>
    </row>
    <row r="1474" spans="1:20" hidden="1">
      <c r="A1474" s="1276"/>
      <c r="B1474" s="1271"/>
      <c r="C1474" s="1276"/>
      <c r="D1474" s="1276"/>
      <c r="E1474" s="1276"/>
      <c r="F1474" s="1276"/>
      <c r="G1474" s="1276"/>
      <c r="H1474" s="1276"/>
      <c r="I1474" s="1276"/>
      <c r="J1474" s="1276"/>
      <c r="K1474" s="1276"/>
      <c r="L1474" s="1276"/>
      <c r="M1474" s="1276"/>
      <c r="N1474" s="1276"/>
      <c r="O1474" s="1276"/>
      <c r="P1474" s="1265">
        <v>1470</v>
      </c>
      <c r="Q1474" s="1266">
        <v>-2291</v>
      </c>
      <c r="R1474" s="483"/>
      <c r="S1474" s="483"/>
      <c r="T1474" s="1264"/>
    </row>
    <row r="1475" spans="1:20" hidden="1">
      <c r="A1475" s="1276"/>
      <c r="B1475" s="1271"/>
      <c r="C1475" s="1276"/>
      <c r="D1475" s="1276"/>
      <c r="E1475" s="1276"/>
      <c r="F1475" s="1276"/>
      <c r="G1475" s="1276"/>
      <c r="H1475" s="1276"/>
      <c r="I1475" s="1276"/>
      <c r="J1475" s="1276"/>
      <c r="K1475" s="1276"/>
      <c r="L1475" s="1276"/>
      <c r="M1475" s="1276"/>
      <c r="N1475" s="1276"/>
      <c r="O1475" s="1276"/>
      <c r="P1475" s="1265">
        <v>1471</v>
      </c>
      <c r="Q1475" s="1266">
        <v>-2290</v>
      </c>
      <c r="R1475" s="483"/>
      <c r="S1475" s="483"/>
      <c r="T1475" s="1264"/>
    </row>
    <row r="1476" spans="1:20" hidden="1">
      <c r="A1476" s="1276"/>
      <c r="B1476" s="1271"/>
      <c r="C1476" s="1276"/>
      <c r="D1476" s="1276"/>
      <c r="E1476" s="1276"/>
      <c r="F1476" s="1276"/>
      <c r="G1476" s="1276"/>
      <c r="H1476" s="1276"/>
      <c r="I1476" s="1276"/>
      <c r="J1476" s="1276"/>
      <c r="K1476" s="1276"/>
      <c r="L1476" s="1276"/>
      <c r="M1476" s="1276"/>
      <c r="N1476" s="1276"/>
      <c r="O1476" s="1276"/>
      <c r="P1476" s="1265">
        <v>1472</v>
      </c>
      <c r="Q1476" s="1266">
        <v>-2289</v>
      </c>
      <c r="R1476" s="483"/>
      <c r="S1476" s="483"/>
      <c r="T1476" s="1264"/>
    </row>
    <row r="1477" spans="1:20" hidden="1">
      <c r="A1477" s="1276"/>
      <c r="B1477" s="1271"/>
      <c r="C1477" s="1276"/>
      <c r="D1477" s="1276"/>
      <c r="E1477" s="1276"/>
      <c r="F1477" s="1276"/>
      <c r="G1477" s="1276"/>
      <c r="H1477" s="1276"/>
      <c r="I1477" s="1276"/>
      <c r="J1477" s="1276"/>
      <c r="K1477" s="1276"/>
      <c r="L1477" s="1276"/>
      <c r="M1477" s="1276"/>
      <c r="N1477" s="1276"/>
      <c r="O1477" s="1276"/>
      <c r="P1477" s="1265">
        <v>1473</v>
      </c>
      <c r="Q1477" s="1266">
        <v>-2288</v>
      </c>
      <c r="R1477" s="483"/>
      <c r="S1477" s="483"/>
      <c r="T1477" s="1264"/>
    </row>
    <row r="1478" spans="1:20" hidden="1">
      <c r="A1478" s="1276"/>
      <c r="B1478" s="1271"/>
      <c r="C1478" s="1276"/>
      <c r="D1478" s="1276"/>
      <c r="E1478" s="1276"/>
      <c r="F1478" s="1276"/>
      <c r="G1478" s="1276"/>
      <c r="H1478" s="1276"/>
      <c r="I1478" s="1276"/>
      <c r="J1478" s="1276"/>
      <c r="K1478" s="1276"/>
      <c r="L1478" s="1276"/>
      <c r="M1478" s="1276"/>
      <c r="N1478" s="1276"/>
      <c r="O1478" s="1276"/>
      <c r="P1478" s="1265">
        <v>1474</v>
      </c>
      <c r="Q1478" s="1266">
        <v>-2287</v>
      </c>
      <c r="R1478" s="483"/>
      <c r="S1478" s="483"/>
      <c r="T1478" s="1264"/>
    </row>
    <row r="1479" spans="1:20" hidden="1">
      <c r="A1479" s="1276"/>
      <c r="B1479" s="1271"/>
      <c r="C1479" s="1276"/>
      <c r="D1479" s="1276"/>
      <c r="E1479" s="1276"/>
      <c r="F1479" s="1276"/>
      <c r="G1479" s="1276"/>
      <c r="H1479" s="1276"/>
      <c r="I1479" s="1276"/>
      <c r="J1479" s="1276"/>
      <c r="K1479" s="1276"/>
      <c r="L1479" s="1276"/>
      <c r="M1479" s="1276"/>
      <c r="N1479" s="1276"/>
      <c r="O1479" s="1276"/>
      <c r="P1479" s="1265">
        <v>1475</v>
      </c>
      <c r="Q1479" s="1266">
        <v>-2286</v>
      </c>
      <c r="R1479" s="483"/>
      <c r="S1479" s="483"/>
      <c r="T1479" s="1264"/>
    </row>
    <row r="1480" spans="1:20" hidden="1">
      <c r="A1480" s="1276"/>
      <c r="B1480" s="1271"/>
      <c r="C1480" s="1276"/>
      <c r="D1480" s="1276"/>
      <c r="E1480" s="1276"/>
      <c r="F1480" s="1276"/>
      <c r="G1480" s="1276"/>
      <c r="H1480" s="1276"/>
      <c r="I1480" s="1276"/>
      <c r="J1480" s="1276"/>
      <c r="K1480" s="1276"/>
      <c r="L1480" s="1276"/>
      <c r="M1480" s="1276"/>
      <c r="N1480" s="1276"/>
      <c r="O1480" s="1276"/>
      <c r="P1480" s="1265">
        <v>1476</v>
      </c>
      <c r="Q1480" s="1266">
        <v>-2285</v>
      </c>
      <c r="R1480" s="483"/>
      <c r="S1480" s="483"/>
      <c r="T1480" s="1264"/>
    </row>
    <row r="1481" spans="1:20" hidden="1">
      <c r="A1481" s="1276"/>
      <c r="B1481" s="1271"/>
      <c r="C1481" s="1276"/>
      <c r="D1481" s="1276"/>
      <c r="E1481" s="1276"/>
      <c r="F1481" s="1276"/>
      <c r="G1481" s="1276"/>
      <c r="H1481" s="1276"/>
      <c r="I1481" s="1276"/>
      <c r="J1481" s="1276"/>
      <c r="K1481" s="1276"/>
      <c r="L1481" s="1276"/>
      <c r="M1481" s="1276"/>
      <c r="N1481" s="1276"/>
      <c r="O1481" s="1276"/>
      <c r="P1481" s="1265">
        <v>1477</v>
      </c>
      <c r="Q1481" s="1266">
        <v>-2284</v>
      </c>
      <c r="R1481" s="483"/>
      <c r="S1481" s="483"/>
      <c r="T1481" s="1264"/>
    </row>
    <row r="1482" spans="1:20" hidden="1">
      <c r="A1482" s="1276"/>
      <c r="B1482" s="1271"/>
      <c r="C1482" s="1276"/>
      <c r="D1482" s="1276"/>
      <c r="E1482" s="1276"/>
      <c r="F1482" s="1276"/>
      <c r="G1482" s="1276"/>
      <c r="H1482" s="1276"/>
      <c r="I1482" s="1276"/>
      <c r="J1482" s="1276"/>
      <c r="K1482" s="1276"/>
      <c r="L1482" s="1276"/>
      <c r="M1482" s="1276"/>
      <c r="N1482" s="1276"/>
      <c r="O1482" s="1276"/>
      <c r="P1482" s="1265">
        <v>1478</v>
      </c>
      <c r="Q1482" s="1266">
        <v>-2283</v>
      </c>
      <c r="R1482" s="483"/>
      <c r="S1482" s="483"/>
      <c r="T1482" s="1264"/>
    </row>
    <row r="1483" spans="1:20" hidden="1">
      <c r="A1483" s="1276"/>
      <c r="B1483" s="1271"/>
      <c r="C1483" s="1276"/>
      <c r="D1483" s="1276"/>
      <c r="E1483" s="1276"/>
      <c r="F1483" s="1276"/>
      <c r="G1483" s="1276"/>
      <c r="H1483" s="1276"/>
      <c r="I1483" s="1276"/>
      <c r="J1483" s="1276"/>
      <c r="K1483" s="1276"/>
      <c r="L1483" s="1276"/>
      <c r="M1483" s="1276"/>
      <c r="N1483" s="1276"/>
      <c r="O1483" s="1276"/>
      <c r="P1483" s="1265">
        <v>1479</v>
      </c>
      <c r="Q1483" s="1266">
        <v>-2282</v>
      </c>
      <c r="R1483" s="483"/>
      <c r="S1483" s="483"/>
      <c r="T1483" s="1264"/>
    </row>
    <row r="1484" spans="1:20" hidden="1">
      <c r="A1484" s="1276"/>
      <c r="B1484" s="1271"/>
      <c r="C1484" s="1276"/>
      <c r="D1484" s="1276"/>
      <c r="E1484" s="1276"/>
      <c r="F1484" s="1276"/>
      <c r="G1484" s="1276"/>
      <c r="H1484" s="1276"/>
      <c r="I1484" s="1276"/>
      <c r="J1484" s="1276"/>
      <c r="K1484" s="1276"/>
      <c r="L1484" s="1276"/>
      <c r="M1484" s="1276"/>
      <c r="N1484" s="1276"/>
      <c r="O1484" s="1276"/>
      <c r="P1484" s="1265">
        <v>1480</v>
      </c>
      <c r="Q1484" s="1266">
        <v>-2281</v>
      </c>
      <c r="R1484" s="483"/>
      <c r="S1484" s="483"/>
      <c r="T1484" s="1264"/>
    </row>
    <row r="1485" spans="1:20" hidden="1">
      <c r="A1485" s="1276"/>
      <c r="B1485" s="1271"/>
      <c r="C1485" s="1276"/>
      <c r="D1485" s="1276"/>
      <c r="E1485" s="1276"/>
      <c r="F1485" s="1276"/>
      <c r="G1485" s="1276"/>
      <c r="H1485" s="1276"/>
      <c r="I1485" s="1276"/>
      <c r="J1485" s="1276"/>
      <c r="K1485" s="1276"/>
      <c r="L1485" s="1276"/>
      <c r="M1485" s="1276"/>
      <c r="N1485" s="1276"/>
      <c r="O1485" s="1276"/>
      <c r="P1485" s="1265">
        <v>1481</v>
      </c>
      <c r="Q1485" s="1266">
        <v>-2280</v>
      </c>
      <c r="R1485" s="483"/>
      <c r="S1485" s="483"/>
      <c r="T1485" s="1264"/>
    </row>
    <row r="1486" spans="1:20" hidden="1">
      <c r="A1486" s="1276"/>
      <c r="B1486" s="1271"/>
      <c r="C1486" s="1276"/>
      <c r="D1486" s="1276"/>
      <c r="E1486" s="1276"/>
      <c r="F1486" s="1276"/>
      <c r="G1486" s="1276"/>
      <c r="H1486" s="1276"/>
      <c r="I1486" s="1276"/>
      <c r="J1486" s="1276"/>
      <c r="K1486" s="1276"/>
      <c r="L1486" s="1276"/>
      <c r="M1486" s="1276"/>
      <c r="N1486" s="1276"/>
      <c r="O1486" s="1276"/>
      <c r="P1486" s="1265">
        <v>1482</v>
      </c>
      <c r="Q1486" s="1266">
        <v>-2279</v>
      </c>
      <c r="R1486" s="483"/>
      <c r="S1486" s="483"/>
      <c r="T1486" s="1264"/>
    </row>
    <row r="1487" spans="1:20" hidden="1">
      <c r="A1487" s="1276"/>
      <c r="B1487" s="1271"/>
      <c r="C1487" s="1276"/>
      <c r="D1487" s="1276"/>
      <c r="E1487" s="1276"/>
      <c r="F1487" s="1276"/>
      <c r="G1487" s="1276"/>
      <c r="H1487" s="1276"/>
      <c r="I1487" s="1276"/>
      <c r="J1487" s="1276"/>
      <c r="K1487" s="1276"/>
      <c r="L1487" s="1276"/>
      <c r="M1487" s="1276"/>
      <c r="N1487" s="1276"/>
      <c r="O1487" s="1276"/>
      <c r="P1487" s="1265">
        <v>1483</v>
      </c>
      <c r="Q1487" s="1266">
        <v>-2278</v>
      </c>
      <c r="R1487" s="483"/>
      <c r="S1487" s="483"/>
      <c r="T1487" s="1264"/>
    </row>
    <row r="1488" spans="1:20" hidden="1">
      <c r="A1488" s="1276"/>
      <c r="B1488" s="1271"/>
      <c r="C1488" s="1276"/>
      <c r="D1488" s="1276"/>
      <c r="E1488" s="1276"/>
      <c r="F1488" s="1276"/>
      <c r="G1488" s="1276"/>
      <c r="H1488" s="1276"/>
      <c r="I1488" s="1276"/>
      <c r="J1488" s="1276"/>
      <c r="K1488" s="1276"/>
      <c r="L1488" s="1276"/>
      <c r="M1488" s="1276"/>
      <c r="N1488" s="1276"/>
      <c r="O1488" s="1276"/>
      <c r="P1488" s="1265">
        <v>1484</v>
      </c>
      <c r="Q1488" s="1266">
        <v>-2277</v>
      </c>
      <c r="R1488" s="483"/>
      <c r="S1488" s="483"/>
      <c r="T1488" s="1264"/>
    </row>
    <row r="1489" spans="1:20" hidden="1">
      <c r="A1489" s="1276"/>
      <c r="B1489" s="1271"/>
      <c r="C1489" s="1276"/>
      <c r="D1489" s="1276"/>
      <c r="E1489" s="1276"/>
      <c r="F1489" s="1276"/>
      <c r="G1489" s="1276"/>
      <c r="H1489" s="1276"/>
      <c r="I1489" s="1276"/>
      <c r="J1489" s="1276"/>
      <c r="K1489" s="1276"/>
      <c r="L1489" s="1276"/>
      <c r="M1489" s="1276"/>
      <c r="N1489" s="1276"/>
      <c r="O1489" s="1276"/>
      <c r="P1489" s="1265">
        <v>1485</v>
      </c>
      <c r="Q1489" s="1266">
        <v>-2276</v>
      </c>
      <c r="R1489" s="483"/>
      <c r="S1489" s="483"/>
      <c r="T1489" s="1264"/>
    </row>
    <row r="1490" spans="1:20" hidden="1">
      <c r="A1490" s="1276"/>
      <c r="B1490" s="1271"/>
      <c r="C1490" s="1276"/>
      <c r="D1490" s="1276"/>
      <c r="E1490" s="1276"/>
      <c r="F1490" s="1276"/>
      <c r="G1490" s="1276"/>
      <c r="H1490" s="1276"/>
      <c r="I1490" s="1276"/>
      <c r="J1490" s="1276"/>
      <c r="K1490" s="1276"/>
      <c r="L1490" s="1276"/>
      <c r="M1490" s="1276"/>
      <c r="N1490" s="1276"/>
      <c r="O1490" s="1276"/>
      <c r="P1490" s="1265">
        <v>1486</v>
      </c>
      <c r="Q1490" s="1266">
        <v>-2275</v>
      </c>
      <c r="R1490" s="483"/>
      <c r="S1490" s="483"/>
      <c r="T1490" s="1264"/>
    </row>
    <row r="1491" spans="1:20" hidden="1">
      <c r="A1491" s="1276"/>
      <c r="B1491" s="1271"/>
      <c r="C1491" s="1276"/>
      <c r="D1491" s="1276"/>
      <c r="E1491" s="1276"/>
      <c r="F1491" s="1276"/>
      <c r="G1491" s="1276"/>
      <c r="H1491" s="1276"/>
      <c r="I1491" s="1276"/>
      <c r="J1491" s="1276"/>
      <c r="K1491" s="1276"/>
      <c r="L1491" s="1276"/>
      <c r="M1491" s="1276"/>
      <c r="N1491" s="1276"/>
      <c r="O1491" s="1276"/>
      <c r="P1491" s="1265">
        <v>1487</v>
      </c>
      <c r="Q1491" s="1266">
        <v>-2274</v>
      </c>
      <c r="R1491" s="483"/>
      <c r="S1491" s="483"/>
      <c r="T1491" s="1264"/>
    </row>
    <row r="1492" spans="1:20" hidden="1">
      <c r="A1492" s="1276"/>
      <c r="B1492" s="1271"/>
      <c r="C1492" s="1276"/>
      <c r="D1492" s="1276"/>
      <c r="E1492" s="1276"/>
      <c r="F1492" s="1276"/>
      <c r="G1492" s="1276"/>
      <c r="H1492" s="1276"/>
      <c r="I1492" s="1276"/>
      <c r="J1492" s="1276"/>
      <c r="K1492" s="1276"/>
      <c r="L1492" s="1276"/>
      <c r="M1492" s="1276"/>
      <c r="N1492" s="1276"/>
      <c r="O1492" s="1276"/>
      <c r="P1492" s="1265">
        <v>1488</v>
      </c>
      <c r="Q1492" s="1266">
        <v>-2273</v>
      </c>
      <c r="R1492" s="483"/>
      <c r="S1492" s="483"/>
      <c r="T1492" s="1264"/>
    </row>
    <row r="1493" spans="1:20" hidden="1">
      <c r="A1493" s="1276"/>
      <c r="B1493" s="1271"/>
      <c r="C1493" s="1276"/>
      <c r="D1493" s="1276"/>
      <c r="E1493" s="1276"/>
      <c r="F1493" s="1276"/>
      <c r="G1493" s="1276"/>
      <c r="H1493" s="1276"/>
      <c r="I1493" s="1276"/>
      <c r="J1493" s="1276"/>
      <c r="K1493" s="1276"/>
      <c r="L1493" s="1276"/>
      <c r="M1493" s="1276"/>
      <c r="N1493" s="1276"/>
      <c r="O1493" s="1276"/>
      <c r="P1493" s="1265">
        <v>1489</v>
      </c>
      <c r="Q1493" s="1266">
        <v>-2272</v>
      </c>
      <c r="R1493" s="483"/>
      <c r="S1493" s="483"/>
      <c r="T1493" s="1264"/>
    </row>
    <row r="1494" spans="1:20" hidden="1">
      <c r="A1494" s="1276"/>
      <c r="B1494" s="1271"/>
      <c r="C1494" s="1276"/>
      <c r="D1494" s="1276"/>
      <c r="E1494" s="1276"/>
      <c r="F1494" s="1276"/>
      <c r="G1494" s="1276"/>
      <c r="H1494" s="1276"/>
      <c r="I1494" s="1276"/>
      <c r="J1494" s="1276"/>
      <c r="K1494" s="1276"/>
      <c r="L1494" s="1276"/>
      <c r="M1494" s="1276"/>
      <c r="N1494" s="1276"/>
      <c r="O1494" s="1276"/>
      <c r="P1494" s="1265">
        <v>1490</v>
      </c>
      <c r="Q1494" s="1266">
        <v>-2271</v>
      </c>
      <c r="R1494" s="483"/>
      <c r="S1494" s="483"/>
      <c r="T1494" s="1264"/>
    </row>
    <row r="1495" spans="1:20" hidden="1">
      <c r="A1495" s="1276"/>
      <c r="B1495" s="1271"/>
      <c r="C1495" s="1276"/>
      <c r="D1495" s="1276"/>
      <c r="E1495" s="1276"/>
      <c r="F1495" s="1276"/>
      <c r="G1495" s="1276"/>
      <c r="H1495" s="1276"/>
      <c r="I1495" s="1276"/>
      <c r="J1495" s="1276"/>
      <c r="K1495" s="1276"/>
      <c r="L1495" s="1276"/>
      <c r="M1495" s="1276"/>
      <c r="N1495" s="1276"/>
      <c r="O1495" s="1276"/>
      <c r="P1495" s="1265">
        <v>1491</v>
      </c>
      <c r="Q1495" s="1266">
        <v>-2270</v>
      </c>
      <c r="R1495" s="483"/>
      <c r="S1495" s="483"/>
      <c r="T1495" s="1264"/>
    </row>
    <row r="1496" spans="1:20" hidden="1">
      <c r="A1496" s="1276"/>
      <c r="B1496" s="1271"/>
      <c r="C1496" s="1276"/>
      <c r="D1496" s="1276"/>
      <c r="E1496" s="1276"/>
      <c r="F1496" s="1276"/>
      <c r="G1496" s="1276"/>
      <c r="H1496" s="1276"/>
      <c r="I1496" s="1276"/>
      <c r="J1496" s="1276"/>
      <c r="K1496" s="1276"/>
      <c r="L1496" s="1276"/>
      <c r="M1496" s="1276"/>
      <c r="N1496" s="1276"/>
      <c r="O1496" s="1276"/>
      <c r="P1496" s="1265">
        <v>1492</v>
      </c>
      <c r="Q1496" s="1266">
        <v>-2269</v>
      </c>
      <c r="R1496" s="483"/>
      <c r="S1496" s="483"/>
      <c r="T1496" s="1264"/>
    </row>
    <row r="1497" spans="1:20" hidden="1">
      <c r="A1497" s="1276"/>
      <c r="B1497" s="1271"/>
      <c r="C1497" s="1276"/>
      <c r="D1497" s="1276"/>
      <c r="E1497" s="1276"/>
      <c r="F1497" s="1276"/>
      <c r="G1497" s="1276"/>
      <c r="H1497" s="1276"/>
      <c r="I1497" s="1276"/>
      <c r="J1497" s="1276"/>
      <c r="K1497" s="1276"/>
      <c r="L1497" s="1276"/>
      <c r="M1497" s="1276"/>
      <c r="N1497" s="1276"/>
      <c r="O1497" s="1276"/>
      <c r="P1497" s="1265">
        <v>1493</v>
      </c>
      <c r="Q1497" s="1266">
        <v>-2268</v>
      </c>
      <c r="R1497" s="483"/>
      <c r="S1497" s="483"/>
      <c r="T1497" s="1264"/>
    </row>
    <row r="1498" spans="1:20" hidden="1">
      <c r="A1498" s="1276"/>
      <c r="B1498" s="1271"/>
      <c r="C1498" s="1276"/>
      <c r="D1498" s="1276"/>
      <c r="E1498" s="1276"/>
      <c r="F1498" s="1276"/>
      <c r="G1498" s="1276"/>
      <c r="H1498" s="1276"/>
      <c r="I1498" s="1276"/>
      <c r="J1498" s="1276"/>
      <c r="K1498" s="1276"/>
      <c r="L1498" s="1276"/>
      <c r="M1498" s="1276"/>
      <c r="N1498" s="1276"/>
      <c r="O1498" s="1276"/>
      <c r="P1498" s="1265">
        <v>1494</v>
      </c>
      <c r="Q1498" s="1266">
        <v>-2267</v>
      </c>
      <c r="R1498" s="483"/>
      <c r="S1498" s="483"/>
      <c r="T1498" s="1264"/>
    </row>
    <row r="1499" spans="1:20" hidden="1">
      <c r="A1499" s="1276"/>
      <c r="B1499" s="1271"/>
      <c r="C1499" s="1276"/>
      <c r="D1499" s="1276"/>
      <c r="E1499" s="1276"/>
      <c r="F1499" s="1276"/>
      <c r="G1499" s="1276"/>
      <c r="H1499" s="1276"/>
      <c r="I1499" s="1276"/>
      <c r="J1499" s="1276"/>
      <c r="K1499" s="1276"/>
      <c r="L1499" s="1276"/>
      <c r="M1499" s="1276"/>
      <c r="N1499" s="1276"/>
      <c r="O1499" s="1276"/>
      <c r="P1499" s="1265">
        <v>1495</v>
      </c>
      <c r="Q1499" s="1266">
        <v>-2266</v>
      </c>
      <c r="R1499" s="483"/>
      <c r="S1499" s="483"/>
      <c r="T1499" s="1264"/>
    </row>
    <row r="1500" spans="1:20" hidden="1">
      <c r="A1500" s="1276"/>
      <c r="B1500" s="1271"/>
      <c r="C1500" s="1276"/>
      <c r="D1500" s="1276"/>
      <c r="E1500" s="1276"/>
      <c r="F1500" s="1276"/>
      <c r="G1500" s="1276"/>
      <c r="H1500" s="1276"/>
      <c r="I1500" s="1276"/>
      <c r="J1500" s="1276"/>
      <c r="K1500" s="1276"/>
      <c r="L1500" s="1276"/>
      <c r="M1500" s="1276"/>
      <c r="N1500" s="1276"/>
      <c r="O1500" s="1276"/>
      <c r="P1500" s="1265">
        <v>1496</v>
      </c>
      <c r="Q1500" s="1266">
        <v>-2265</v>
      </c>
      <c r="R1500" s="483"/>
      <c r="S1500" s="483"/>
      <c r="T1500" s="1264"/>
    </row>
    <row r="1501" spans="1:20" hidden="1">
      <c r="A1501" s="1276"/>
      <c r="B1501" s="1271"/>
      <c r="C1501" s="1276"/>
      <c r="D1501" s="1276"/>
      <c r="E1501" s="1276"/>
      <c r="F1501" s="1276"/>
      <c r="G1501" s="1276"/>
      <c r="H1501" s="1276"/>
      <c r="I1501" s="1276"/>
      <c r="J1501" s="1276"/>
      <c r="K1501" s="1276"/>
      <c r="L1501" s="1276"/>
      <c r="M1501" s="1276"/>
      <c r="N1501" s="1276"/>
      <c r="O1501" s="1276"/>
      <c r="P1501" s="1265">
        <v>1497</v>
      </c>
      <c r="Q1501" s="1266">
        <v>-2264</v>
      </c>
      <c r="R1501" s="483"/>
      <c r="S1501" s="483"/>
      <c r="T1501" s="1264"/>
    </row>
    <row r="1502" spans="1:20" hidden="1">
      <c r="A1502" s="1276"/>
      <c r="B1502" s="1271"/>
      <c r="C1502" s="1276"/>
      <c r="D1502" s="1276"/>
      <c r="E1502" s="1276"/>
      <c r="F1502" s="1276"/>
      <c r="G1502" s="1276"/>
      <c r="H1502" s="1276"/>
      <c r="I1502" s="1276"/>
      <c r="J1502" s="1276"/>
      <c r="K1502" s="1276"/>
      <c r="L1502" s="1276"/>
      <c r="M1502" s="1276"/>
      <c r="N1502" s="1276"/>
      <c r="O1502" s="1276"/>
      <c r="P1502" s="1265">
        <v>1498</v>
      </c>
      <c r="Q1502" s="1266">
        <v>-2263</v>
      </c>
      <c r="R1502" s="483"/>
      <c r="S1502" s="483"/>
      <c r="T1502" s="1264"/>
    </row>
    <row r="1503" spans="1:20" hidden="1">
      <c r="A1503" s="1276"/>
      <c r="B1503" s="1271"/>
      <c r="C1503" s="1276"/>
      <c r="D1503" s="1276"/>
      <c r="E1503" s="1276"/>
      <c r="F1503" s="1276"/>
      <c r="G1503" s="1276"/>
      <c r="H1503" s="1276"/>
      <c r="I1503" s="1276"/>
      <c r="J1503" s="1276"/>
      <c r="K1503" s="1276"/>
      <c r="L1503" s="1276"/>
      <c r="M1503" s="1276"/>
      <c r="N1503" s="1276"/>
      <c r="O1503" s="1276"/>
      <c r="P1503" s="1265">
        <v>1499</v>
      </c>
      <c r="Q1503" s="1266">
        <v>-2262</v>
      </c>
      <c r="R1503" s="483"/>
      <c r="S1503" s="483"/>
      <c r="T1503" s="1264"/>
    </row>
    <row r="1504" spans="1:20" hidden="1">
      <c r="A1504" s="1276"/>
      <c r="B1504" s="1271"/>
      <c r="C1504" s="1276"/>
      <c r="D1504" s="1276"/>
      <c r="E1504" s="1276"/>
      <c r="F1504" s="1276"/>
      <c r="G1504" s="1276"/>
      <c r="H1504" s="1276"/>
      <c r="I1504" s="1276"/>
      <c r="J1504" s="1276"/>
      <c r="K1504" s="1276"/>
      <c r="L1504" s="1276"/>
      <c r="M1504" s="1276"/>
      <c r="N1504" s="1276"/>
      <c r="O1504" s="1276"/>
      <c r="P1504" s="1265">
        <v>1500</v>
      </c>
      <c r="Q1504" s="1266">
        <v>-2261</v>
      </c>
      <c r="R1504" s="483"/>
      <c r="S1504" s="483"/>
      <c r="T1504" s="1264"/>
    </row>
    <row r="1505" spans="1:20" hidden="1">
      <c r="A1505" s="1276"/>
      <c r="B1505" s="1271"/>
      <c r="C1505" s="1276"/>
      <c r="D1505" s="1276"/>
      <c r="E1505" s="1276"/>
      <c r="F1505" s="1276"/>
      <c r="G1505" s="1276"/>
      <c r="H1505" s="1276"/>
      <c r="I1505" s="1276"/>
      <c r="J1505" s="1276"/>
      <c r="K1505" s="1276"/>
      <c r="L1505" s="1276"/>
      <c r="M1505" s="1276"/>
      <c r="N1505" s="1276"/>
      <c r="O1505" s="1276"/>
      <c r="P1505" s="1265">
        <v>1501</v>
      </c>
      <c r="Q1505" s="1266">
        <v>-2260</v>
      </c>
      <c r="R1505" s="483"/>
      <c r="S1505" s="483"/>
      <c r="T1505" s="1264"/>
    </row>
    <row r="1506" spans="1:20" hidden="1">
      <c r="A1506" s="1276"/>
      <c r="B1506" s="1271"/>
      <c r="C1506" s="1276"/>
      <c r="D1506" s="1276"/>
      <c r="E1506" s="1276"/>
      <c r="F1506" s="1276"/>
      <c r="G1506" s="1276"/>
      <c r="H1506" s="1276"/>
      <c r="I1506" s="1276"/>
      <c r="J1506" s="1276"/>
      <c r="K1506" s="1276"/>
      <c r="L1506" s="1276"/>
      <c r="M1506" s="1276"/>
      <c r="N1506" s="1276"/>
      <c r="O1506" s="1276"/>
      <c r="P1506" s="1265">
        <v>1502</v>
      </c>
      <c r="Q1506" s="1266">
        <v>-2259</v>
      </c>
      <c r="R1506" s="483"/>
      <c r="S1506" s="483"/>
      <c r="T1506" s="1264"/>
    </row>
    <row r="1507" spans="1:20" hidden="1">
      <c r="A1507" s="1276"/>
      <c r="B1507" s="1271"/>
      <c r="C1507" s="1276"/>
      <c r="D1507" s="1276"/>
      <c r="E1507" s="1276"/>
      <c r="F1507" s="1276"/>
      <c r="G1507" s="1276"/>
      <c r="H1507" s="1276"/>
      <c r="I1507" s="1276"/>
      <c r="J1507" s="1276"/>
      <c r="K1507" s="1276"/>
      <c r="L1507" s="1276"/>
      <c r="M1507" s="1276"/>
      <c r="N1507" s="1276"/>
      <c r="O1507" s="1276"/>
      <c r="P1507" s="1265">
        <v>1503</v>
      </c>
      <c r="Q1507" s="1266">
        <v>-2258</v>
      </c>
      <c r="R1507" s="483"/>
      <c r="S1507" s="483"/>
      <c r="T1507" s="1264"/>
    </row>
    <row r="1508" spans="1:20" hidden="1">
      <c r="A1508" s="1276"/>
      <c r="B1508" s="1271"/>
      <c r="C1508" s="1276"/>
      <c r="D1508" s="1276"/>
      <c r="E1508" s="1276"/>
      <c r="F1508" s="1276"/>
      <c r="G1508" s="1276"/>
      <c r="H1508" s="1276"/>
      <c r="I1508" s="1276"/>
      <c r="J1508" s="1276"/>
      <c r="K1508" s="1276"/>
      <c r="L1508" s="1276"/>
      <c r="M1508" s="1276"/>
      <c r="N1508" s="1276"/>
      <c r="O1508" s="1276"/>
      <c r="P1508" s="1265">
        <v>1504</v>
      </c>
      <c r="Q1508" s="1266">
        <v>-2257</v>
      </c>
      <c r="R1508" s="483"/>
      <c r="S1508" s="483"/>
      <c r="T1508" s="1264"/>
    </row>
    <row r="1509" spans="1:20" hidden="1">
      <c r="A1509" s="1276"/>
      <c r="B1509" s="1271"/>
      <c r="C1509" s="1276"/>
      <c r="D1509" s="1276"/>
      <c r="E1509" s="1276"/>
      <c r="F1509" s="1276"/>
      <c r="G1509" s="1276"/>
      <c r="H1509" s="1276"/>
      <c r="I1509" s="1276"/>
      <c r="J1509" s="1276"/>
      <c r="K1509" s="1276"/>
      <c r="L1509" s="1276"/>
      <c r="M1509" s="1276"/>
      <c r="N1509" s="1276"/>
      <c r="O1509" s="1276"/>
      <c r="P1509" s="1265">
        <v>1505</v>
      </c>
      <c r="Q1509" s="1266">
        <v>-2256</v>
      </c>
      <c r="R1509" s="483"/>
      <c r="S1509" s="483"/>
      <c r="T1509" s="1264"/>
    </row>
    <row r="1510" spans="1:20" hidden="1">
      <c r="A1510" s="1276"/>
      <c r="B1510" s="1271"/>
      <c r="C1510" s="1276"/>
      <c r="D1510" s="1276"/>
      <c r="E1510" s="1276"/>
      <c r="F1510" s="1276"/>
      <c r="G1510" s="1276"/>
      <c r="H1510" s="1276"/>
      <c r="I1510" s="1276"/>
      <c r="J1510" s="1276"/>
      <c r="K1510" s="1276"/>
      <c r="L1510" s="1276"/>
      <c r="M1510" s="1276"/>
      <c r="N1510" s="1276"/>
      <c r="O1510" s="1276"/>
      <c r="P1510" s="1265">
        <v>1506</v>
      </c>
      <c r="Q1510" s="1266">
        <v>-2255</v>
      </c>
      <c r="R1510" s="483"/>
      <c r="S1510" s="483"/>
      <c r="T1510" s="1264"/>
    </row>
    <row r="1511" spans="1:20" hidden="1">
      <c r="A1511" s="1276"/>
      <c r="B1511" s="1271"/>
      <c r="C1511" s="1276"/>
      <c r="D1511" s="1276"/>
      <c r="E1511" s="1276"/>
      <c r="F1511" s="1276"/>
      <c r="G1511" s="1276"/>
      <c r="H1511" s="1276"/>
      <c r="I1511" s="1276"/>
      <c r="J1511" s="1276"/>
      <c r="K1511" s="1276"/>
      <c r="L1511" s="1276"/>
      <c r="M1511" s="1276"/>
      <c r="N1511" s="1276"/>
      <c r="O1511" s="1276"/>
      <c r="P1511" s="1265">
        <v>1507</v>
      </c>
      <c r="Q1511" s="1266">
        <v>-2254</v>
      </c>
      <c r="R1511" s="483"/>
      <c r="S1511" s="483"/>
      <c r="T1511" s="1264"/>
    </row>
    <row r="1512" spans="1:20" hidden="1">
      <c r="A1512" s="1276"/>
      <c r="B1512" s="1271"/>
      <c r="C1512" s="1276"/>
      <c r="D1512" s="1276"/>
      <c r="E1512" s="1276"/>
      <c r="F1512" s="1276"/>
      <c r="G1512" s="1276"/>
      <c r="H1512" s="1276"/>
      <c r="I1512" s="1276"/>
      <c r="J1512" s="1276"/>
      <c r="K1512" s="1276"/>
      <c r="L1512" s="1276"/>
      <c r="M1512" s="1276"/>
      <c r="N1512" s="1276"/>
      <c r="O1512" s="1276"/>
      <c r="P1512" s="1265">
        <v>1508</v>
      </c>
      <c r="Q1512" s="1266">
        <v>-2253</v>
      </c>
      <c r="R1512" s="483"/>
      <c r="S1512" s="483"/>
      <c r="T1512" s="1264"/>
    </row>
    <row r="1513" spans="1:20" hidden="1">
      <c r="A1513" s="1276"/>
      <c r="B1513" s="1271"/>
      <c r="C1513" s="1276"/>
      <c r="D1513" s="1276"/>
      <c r="E1513" s="1276"/>
      <c r="F1513" s="1276"/>
      <c r="G1513" s="1276"/>
      <c r="H1513" s="1276"/>
      <c r="I1513" s="1276"/>
      <c r="J1513" s="1276"/>
      <c r="K1513" s="1276"/>
      <c r="L1513" s="1276"/>
      <c r="M1513" s="1276"/>
      <c r="N1513" s="1276"/>
      <c r="O1513" s="1276"/>
      <c r="P1513" s="1265">
        <v>1509</v>
      </c>
      <c r="Q1513" s="1266">
        <v>-2252</v>
      </c>
      <c r="R1513" s="483"/>
      <c r="S1513" s="483"/>
      <c r="T1513" s="1264"/>
    </row>
    <row r="1514" spans="1:20" hidden="1">
      <c r="A1514" s="1276"/>
      <c r="B1514" s="1271"/>
      <c r="C1514" s="1276"/>
      <c r="D1514" s="1276"/>
      <c r="E1514" s="1276"/>
      <c r="F1514" s="1276"/>
      <c r="G1514" s="1276"/>
      <c r="H1514" s="1276"/>
      <c r="I1514" s="1276"/>
      <c r="J1514" s="1276"/>
      <c r="K1514" s="1276"/>
      <c r="L1514" s="1276"/>
      <c r="M1514" s="1276"/>
      <c r="N1514" s="1276"/>
      <c r="O1514" s="1276"/>
      <c r="P1514" s="1265">
        <v>1510</v>
      </c>
      <c r="Q1514" s="1266">
        <v>-2251</v>
      </c>
      <c r="R1514" s="483"/>
      <c r="S1514" s="483"/>
      <c r="T1514" s="1264"/>
    </row>
    <row r="1515" spans="1:20" hidden="1">
      <c r="A1515" s="1276"/>
      <c r="B1515" s="1271"/>
      <c r="C1515" s="1276"/>
      <c r="D1515" s="1276"/>
      <c r="E1515" s="1276"/>
      <c r="F1515" s="1276"/>
      <c r="G1515" s="1276"/>
      <c r="H1515" s="1276"/>
      <c r="I1515" s="1276"/>
      <c r="J1515" s="1276"/>
      <c r="K1515" s="1276"/>
      <c r="L1515" s="1276"/>
      <c r="M1515" s="1276"/>
      <c r="N1515" s="1276"/>
      <c r="O1515" s="1276"/>
      <c r="P1515" s="1265">
        <v>1511</v>
      </c>
      <c r="Q1515" s="1266">
        <v>-2250</v>
      </c>
      <c r="R1515" s="483"/>
      <c r="S1515" s="483"/>
      <c r="T1515" s="1264"/>
    </row>
    <row r="1516" spans="1:20" hidden="1">
      <c r="A1516" s="1276"/>
      <c r="B1516" s="1271"/>
      <c r="C1516" s="1276"/>
      <c r="D1516" s="1276"/>
      <c r="E1516" s="1276"/>
      <c r="F1516" s="1276"/>
      <c r="G1516" s="1276"/>
      <c r="H1516" s="1276"/>
      <c r="I1516" s="1276"/>
      <c r="J1516" s="1276"/>
      <c r="K1516" s="1276"/>
      <c r="L1516" s="1276"/>
      <c r="M1516" s="1276"/>
      <c r="N1516" s="1276"/>
      <c r="O1516" s="1276"/>
      <c r="P1516" s="1265">
        <v>1512</v>
      </c>
      <c r="Q1516" s="1266">
        <v>-2249</v>
      </c>
      <c r="R1516" s="483"/>
      <c r="S1516" s="483"/>
      <c r="T1516" s="1264"/>
    </row>
    <row r="1517" spans="1:20" hidden="1">
      <c r="A1517" s="1276"/>
      <c r="B1517" s="1271"/>
      <c r="C1517" s="1276"/>
      <c r="D1517" s="1276"/>
      <c r="E1517" s="1276"/>
      <c r="F1517" s="1276"/>
      <c r="G1517" s="1276"/>
      <c r="H1517" s="1276"/>
      <c r="I1517" s="1276"/>
      <c r="J1517" s="1276"/>
      <c r="K1517" s="1276"/>
      <c r="L1517" s="1276"/>
      <c r="M1517" s="1276"/>
      <c r="N1517" s="1276"/>
      <c r="O1517" s="1276"/>
      <c r="P1517" s="1265">
        <v>1513</v>
      </c>
      <c r="Q1517" s="1266">
        <v>-2248</v>
      </c>
      <c r="R1517" s="483"/>
      <c r="S1517" s="483"/>
      <c r="T1517" s="1264"/>
    </row>
    <row r="1518" spans="1:20" hidden="1">
      <c r="A1518" s="1276"/>
      <c r="B1518" s="1271"/>
      <c r="C1518" s="1276"/>
      <c r="D1518" s="1276"/>
      <c r="E1518" s="1276"/>
      <c r="F1518" s="1276"/>
      <c r="G1518" s="1276"/>
      <c r="H1518" s="1276"/>
      <c r="I1518" s="1276"/>
      <c r="J1518" s="1276"/>
      <c r="K1518" s="1276"/>
      <c r="L1518" s="1276"/>
      <c r="M1518" s="1276"/>
      <c r="N1518" s="1276"/>
      <c r="O1518" s="1276"/>
      <c r="P1518" s="1265">
        <v>1514</v>
      </c>
      <c r="Q1518" s="1266">
        <v>-2247</v>
      </c>
      <c r="R1518" s="483"/>
      <c r="S1518" s="483"/>
      <c r="T1518" s="1264"/>
    </row>
    <row r="1519" spans="1:20" hidden="1">
      <c r="A1519" s="1276"/>
      <c r="B1519" s="1271"/>
      <c r="C1519" s="1276"/>
      <c r="D1519" s="1276"/>
      <c r="E1519" s="1276"/>
      <c r="F1519" s="1276"/>
      <c r="G1519" s="1276"/>
      <c r="H1519" s="1276"/>
      <c r="I1519" s="1276"/>
      <c r="J1519" s="1276"/>
      <c r="K1519" s="1276"/>
      <c r="L1519" s="1276"/>
      <c r="M1519" s="1276"/>
      <c r="N1519" s="1276"/>
      <c r="O1519" s="1276"/>
      <c r="P1519" s="1265">
        <v>1515</v>
      </c>
      <c r="Q1519" s="1266">
        <v>-2246</v>
      </c>
      <c r="R1519" s="483"/>
      <c r="S1519" s="483"/>
      <c r="T1519" s="1264"/>
    </row>
    <row r="1520" spans="1:20" hidden="1">
      <c r="A1520" s="1276"/>
      <c r="B1520" s="1271"/>
      <c r="C1520" s="1276"/>
      <c r="D1520" s="1276"/>
      <c r="E1520" s="1276"/>
      <c r="F1520" s="1276"/>
      <c r="G1520" s="1276"/>
      <c r="H1520" s="1276"/>
      <c r="I1520" s="1276"/>
      <c r="J1520" s="1276"/>
      <c r="K1520" s="1276"/>
      <c r="L1520" s="1276"/>
      <c r="M1520" s="1276"/>
      <c r="N1520" s="1276"/>
      <c r="O1520" s="1276"/>
      <c r="P1520" s="1265">
        <v>1516</v>
      </c>
      <c r="Q1520" s="1266">
        <v>-2245</v>
      </c>
      <c r="R1520" s="483"/>
      <c r="S1520" s="483"/>
      <c r="T1520" s="1264"/>
    </row>
    <row r="1521" spans="1:20" hidden="1">
      <c r="A1521" s="1276"/>
      <c r="B1521" s="1271"/>
      <c r="C1521" s="1276"/>
      <c r="D1521" s="1276"/>
      <c r="E1521" s="1276"/>
      <c r="F1521" s="1276"/>
      <c r="G1521" s="1276"/>
      <c r="H1521" s="1276"/>
      <c r="I1521" s="1276"/>
      <c r="J1521" s="1276"/>
      <c r="K1521" s="1276"/>
      <c r="L1521" s="1276"/>
      <c r="M1521" s="1276"/>
      <c r="N1521" s="1276"/>
      <c r="O1521" s="1276"/>
      <c r="P1521" s="1265">
        <v>1517</v>
      </c>
      <c r="Q1521" s="1266">
        <v>-2244</v>
      </c>
      <c r="R1521" s="483"/>
      <c r="S1521" s="483"/>
      <c r="T1521" s="1264"/>
    </row>
    <row r="1522" spans="1:20" hidden="1">
      <c r="A1522" s="1276"/>
      <c r="B1522" s="1271"/>
      <c r="C1522" s="1276"/>
      <c r="D1522" s="1276"/>
      <c r="E1522" s="1276"/>
      <c r="F1522" s="1276"/>
      <c r="G1522" s="1276"/>
      <c r="H1522" s="1276"/>
      <c r="I1522" s="1276"/>
      <c r="J1522" s="1276"/>
      <c r="K1522" s="1276"/>
      <c r="L1522" s="1276"/>
      <c r="M1522" s="1276"/>
      <c r="N1522" s="1276"/>
      <c r="O1522" s="1276"/>
      <c r="P1522" s="1265">
        <v>1518</v>
      </c>
      <c r="Q1522" s="1266">
        <v>-2243</v>
      </c>
      <c r="R1522" s="483"/>
      <c r="S1522" s="483"/>
      <c r="T1522" s="1264"/>
    </row>
    <row r="1523" spans="1:20" hidden="1">
      <c r="A1523" s="1276"/>
      <c r="B1523" s="1271"/>
      <c r="C1523" s="1276"/>
      <c r="D1523" s="1276"/>
      <c r="E1523" s="1276"/>
      <c r="F1523" s="1276"/>
      <c r="G1523" s="1276"/>
      <c r="H1523" s="1276"/>
      <c r="I1523" s="1276"/>
      <c r="J1523" s="1276"/>
      <c r="K1523" s="1276"/>
      <c r="L1523" s="1276"/>
      <c r="M1523" s="1276"/>
      <c r="N1523" s="1276"/>
      <c r="O1523" s="1276"/>
      <c r="P1523" s="1265">
        <v>1519</v>
      </c>
      <c r="Q1523" s="1266">
        <v>-2242</v>
      </c>
      <c r="R1523" s="483"/>
      <c r="S1523" s="483"/>
      <c r="T1523" s="1264"/>
    </row>
    <row r="1524" spans="1:20" hidden="1">
      <c r="A1524" s="1276"/>
      <c r="B1524" s="1271"/>
      <c r="C1524" s="1276"/>
      <c r="D1524" s="1276"/>
      <c r="E1524" s="1276"/>
      <c r="F1524" s="1276"/>
      <c r="G1524" s="1276"/>
      <c r="H1524" s="1276"/>
      <c r="I1524" s="1276"/>
      <c r="J1524" s="1276"/>
      <c r="K1524" s="1276"/>
      <c r="L1524" s="1276"/>
      <c r="M1524" s="1276"/>
      <c r="N1524" s="1276"/>
      <c r="O1524" s="1276"/>
      <c r="P1524" s="1265">
        <v>1520</v>
      </c>
      <c r="Q1524" s="1266">
        <v>-2241</v>
      </c>
      <c r="R1524" s="483"/>
      <c r="S1524" s="483"/>
      <c r="T1524" s="1264"/>
    </row>
    <row r="1525" spans="1:20" hidden="1">
      <c r="A1525" s="1276"/>
      <c r="B1525" s="1271"/>
      <c r="C1525" s="1276"/>
      <c r="D1525" s="1276"/>
      <c r="E1525" s="1276"/>
      <c r="F1525" s="1276"/>
      <c r="G1525" s="1276"/>
      <c r="H1525" s="1276"/>
      <c r="I1525" s="1276"/>
      <c r="J1525" s="1276"/>
      <c r="K1525" s="1276"/>
      <c r="L1525" s="1276"/>
      <c r="M1525" s="1276"/>
      <c r="N1525" s="1276"/>
      <c r="O1525" s="1276"/>
      <c r="P1525" s="1265">
        <v>1521</v>
      </c>
      <c r="Q1525" s="1266">
        <v>-2240</v>
      </c>
      <c r="R1525" s="483"/>
      <c r="S1525" s="483"/>
      <c r="T1525" s="1264"/>
    </row>
    <row r="1526" spans="1:20" hidden="1">
      <c r="A1526" s="1276"/>
      <c r="B1526" s="1271"/>
      <c r="C1526" s="1276"/>
      <c r="D1526" s="1276"/>
      <c r="E1526" s="1276"/>
      <c r="F1526" s="1276"/>
      <c r="G1526" s="1276"/>
      <c r="H1526" s="1276"/>
      <c r="I1526" s="1276"/>
      <c r="J1526" s="1276"/>
      <c r="K1526" s="1276"/>
      <c r="L1526" s="1276"/>
      <c r="M1526" s="1276"/>
      <c r="N1526" s="1276"/>
      <c r="O1526" s="1276"/>
      <c r="P1526" s="1265">
        <v>1522</v>
      </c>
      <c r="Q1526" s="1266">
        <v>-2239</v>
      </c>
      <c r="R1526" s="483"/>
      <c r="S1526" s="483"/>
      <c r="T1526" s="1264"/>
    </row>
    <row r="1527" spans="1:20" hidden="1">
      <c r="A1527" s="1276"/>
      <c r="B1527" s="1271"/>
      <c r="C1527" s="1276"/>
      <c r="D1527" s="1276"/>
      <c r="E1527" s="1276"/>
      <c r="F1527" s="1276"/>
      <c r="G1527" s="1276"/>
      <c r="H1527" s="1276"/>
      <c r="I1527" s="1276"/>
      <c r="J1527" s="1276"/>
      <c r="K1527" s="1276"/>
      <c r="L1527" s="1276"/>
      <c r="M1527" s="1276"/>
      <c r="N1527" s="1276"/>
      <c r="O1527" s="1276"/>
      <c r="P1527" s="1265">
        <v>1523</v>
      </c>
      <c r="Q1527" s="1266">
        <v>-2238</v>
      </c>
      <c r="R1527" s="483"/>
      <c r="S1527" s="483"/>
      <c r="T1527" s="1264"/>
    </row>
    <row r="1528" spans="1:20" hidden="1">
      <c r="A1528" s="1276"/>
      <c r="B1528" s="1271"/>
      <c r="C1528" s="1276"/>
      <c r="D1528" s="1276"/>
      <c r="E1528" s="1276"/>
      <c r="F1528" s="1276"/>
      <c r="G1528" s="1276"/>
      <c r="H1528" s="1276"/>
      <c r="I1528" s="1276"/>
      <c r="J1528" s="1276"/>
      <c r="K1528" s="1276"/>
      <c r="L1528" s="1276"/>
      <c r="M1528" s="1276"/>
      <c r="N1528" s="1276"/>
      <c r="O1528" s="1276"/>
      <c r="P1528" s="1265">
        <v>1524</v>
      </c>
      <c r="Q1528" s="1266">
        <v>-2237</v>
      </c>
      <c r="R1528" s="483"/>
      <c r="S1528" s="483"/>
      <c r="T1528" s="1264"/>
    </row>
    <row r="1529" spans="1:20" hidden="1">
      <c r="A1529" s="1276"/>
      <c r="B1529" s="1271"/>
      <c r="C1529" s="1276"/>
      <c r="D1529" s="1276"/>
      <c r="E1529" s="1276"/>
      <c r="F1529" s="1276"/>
      <c r="G1529" s="1276"/>
      <c r="H1529" s="1276"/>
      <c r="I1529" s="1276"/>
      <c r="J1529" s="1276"/>
      <c r="K1529" s="1276"/>
      <c r="L1529" s="1276"/>
      <c r="M1529" s="1276"/>
      <c r="N1529" s="1276"/>
      <c r="O1529" s="1276"/>
      <c r="P1529" s="1265">
        <v>1525</v>
      </c>
      <c r="Q1529" s="1266">
        <v>-2236</v>
      </c>
      <c r="R1529" s="483"/>
      <c r="S1529" s="483"/>
      <c r="T1529" s="1264"/>
    </row>
    <row r="1530" spans="1:20" hidden="1">
      <c r="A1530" s="1276"/>
      <c r="B1530" s="1271"/>
      <c r="C1530" s="1276"/>
      <c r="D1530" s="1276"/>
      <c r="E1530" s="1276"/>
      <c r="F1530" s="1276"/>
      <c r="G1530" s="1276"/>
      <c r="H1530" s="1276"/>
      <c r="I1530" s="1276"/>
      <c r="J1530" s="1276"/>
      <c r="K1530" s="1276"/>
      <c r="L1530" s="1276"/>
      <c r="M1530" s="1276"/>
      <c r="N1530" s="1276"/>
      <c r="O1530" s="1276"/>
      <c r="P1530" s="1265">
        <v>1526</v>
      </c>
      <c r="Q1530" s="1266">
        <v>-2235</v>
      </c>
      <c r="R1530" s="483"/>
      <c r="S1530" s="483"/>
      <c r="T1530" s="1264"/>
    </row>
    <row r="1531" spans="1:20" hidden="1">
      <c r="A1531" s="1276"/>
      <c r="B1531" s="1271"/>
      <c r="C1531" s="1276"/>
      <c r="D1531" s="1276"/>
      <c r="E1531" s="1276"/>
      <c r="F1531" s="1276"/>
      <c r="G1531" s="1276"/>
      <c r="H1531" s="1276"/>
      <c r="I1531" s="1276"/>
      <c r="J1531" s="1276"/>
      <c r="K1531" s="1276"/>
      <c r="L1531" s="1276"/>
      <c r="M1531" s="1276"/>
      <c r="N1531" s="1276"/>
      <c r="O1531" s="1276"/>
      <c r="P1531" s="1265">
        <v>1527</v>
      </c>
      <c r="Q1531" s="1266">
        <v>-2234</v>
      </c>
      <c r="R1531" s="483"/>
      <c r="S1531" s="483"/>
      <c r="T1531" s="1264"/>
    </row>
    <row r="1532" spans="1:20" hidden="1">
      <c r="A1532" s="1276"/>
      <c r="B1532" s="1271"/>
      <c r="C1532" s="1276"/>
      <c r="D1532" s="1276"/>
      <c r="E1532" s="1276"/>
      <c r="F1532" s="1276"/>
      <c r="G1532" s="1276"/>
      <c r="H1532" s="1276"/>
      <c r="I1532" s="1276"/>
      <c r="J1532" s="1276"/>
      <c r="K1532" s="1276"/>
      <c r="L1532" s="1276"/>
      <c r="M1532" s="1276"/>
      <c r="N1532" s="1276"/>
      <c r="O1532" s="1276"/>
      <c r="P1532" s="1265">
        <v>1528</v>
      </c>
      <c r="Q1532" s="1266">
        <v>-2233</v>
      </c>
      <c r="R1532" s="483"/>
      <c r="S1532" s="483"/>
      <c r="T1532" s="1264"/>
    </row>
    <row r="1533" spans="1:20" hidden="1">
      <c r="A1533" s="1276"/>
      <c r="B1533" s="1271"/>
      <c r="C1533" s="1276"/>
      <c r="D1533" s="1276"/>
      <c r="E1533" s="1276"/>
      <c r="F1533" s="1276"/>
      <c r="G1533" s="1276"/>
      <c r="H1533" s="1276"/>
      <c r="I1533" s="1276"/>
      <c r="J1533" s="1276"/>
      <c r="K1533" s="1276"/>
      <c r="L1533" s="1276"/>
      <c r="M1533" s="1276"/>
      <c r="N1533" s="1276"/>
      <c r="O1533" s="1276"/>
      <c r="P1533" s="1265">
        <v>1529</v>
      </c>
      <c r="Q1533" s="1266">
        <v>-2232</v>
      </c>
      <c r="R1533" s="483"/>
      <c r="S1533" s="483"/>
      <c r="T1533" s="1264"/>
    </row>
    <row r="1534" spans="1:20" hidden="1">
      <c r="A1534" s="1276"/>
      <c r="B1534" s="1271"/>
      <c r="C1534" s="1276"/>
      <c r="D1534" s="1276"/>
      <c r="E1534" s="1276"/>
      <c r="F1534" s="1276"/>
      <c r="G1534" s="1276"/>
      <c r="H1534" s="1276"/>
      <c r="I1534" s="1276"/>
      <c r="J1534" s="1276"/>
      <c r="K1534" s="1276"/>
      <c r="L1534" s="1276"/>
      <c r="M1534" s="1276"/>
      <c r="N1534" s="1276"/>
      <c r="O1534" s="1276"/>
      <c r="P1534" s="1265">
        <v>1530</v>
      </c>
      <c r="Q1534" s="1266">
        <v>-2231</v>
      </c>
      <c r="R1534" s="483"/>
      <c r="S1534" s="483"/>
      <c r="T1534" s="1264"/>
    </row>
    <row r="1535" spans="1:20" hidden="1">
      <c r="A1535" s="1276"/>
      <c r="B1535" s="1271"/>
      <c r="C1535" s="1276"/>
      <c r="D1535" s="1276"/>
      <c r="E1535" s="1276"/>
      <c r="F1535" s="1276"/>
      <c r="G1535" s="1276"/>
      <c r="H1535" s="1276"/>
      <c r="I1535" s="1276"/>
      <c r="J1535" s="1276"/>
      <c r="K1535" s="1276"/>
      <c r="L1535" s="1276"/>
      <c r="M1535" s="1276"/>
      <c r="N1535" s="1276"/>
      <c r="O1535" s="1276"/>
      <c r="P1535" s="1265">
        <v>1531</v>
      </c>
      <c r="Q1535" s="1266">
        <v>-2230</v>
      </c>
      <c r="R1535" s="483"/>
      <c r="S1535" s="483"/>
      <c r="T1535" s="1264"/>
    </row>
    <row r="1536" spans="1:20" hidden="1">
      <c r="A1536" s="1276"/>
      <c r="B1536" s="1271"/>
      <c r="C1536" s="1276"/>
      <c r="D1536" s="1276"/>
      <c r="E1536" s="1276"/>
      <c r="F1536" s="1276"/>
      <c r="G1536" s="1276"/>
      <c r="H1536" s="1276"/>
      <c r="I1536" s="1276"/>
      <c r="J1536" s="1276"/>
      <c r="K1536" s="1276"/>
      <c r="L1536" s="1276"/>
      <c r="M1536" s="1276"/>
      <c r="N1536" s="1276"/>
      <c r="O1536" s="1276"/>
      <c r="P1536" s="1265">
        <v>1532</v>
      </c>
      <c r="Q1536" s="1266">
        <v>-2229</v>
      </c>
      <c r="R1536" s="483"/>
      <c r="S1536" s="483"/>
      <c r="T1536" s="1264"/>
    </row>
    <row r="1537" spans="1:20" hidden="1">
      <c r="A1537" s="1276"/>
      <c r="B1537" s="1271"/>
      <c r="C1537" s="1276"/>
      <c r="D1537" s="1276"/>
      <c r="E1537" s="1276"/>
      <c r="F1537" s="1276"/>
      <c r="G1537" s="1276"/>
      <c r="H1537" s="1276"/>
      <c r="I1537" s="1276"/>
      <c r="J1537" s="1276"/>
      <c r="K1537" s="1276"/>
      <c r="L1537" s="1276"/>
      <c r="M1537" s="1276"/>
      <c r="N1537" s="1276"/>
      <c r="O1537" s="1276"/>
      <c r="P1537" s="1265">
        <v>1533</v>
      </c>
      <c r="Q1537" s="1266">
        <v>-2228</v>
      </c>
      <c r="R1537" s="483"/>
      <c r="S1537" s="483"/>
      <c r="T1537" s="1264"/>
    </row>
    <row r="1538" spans="1:20" hidden="1">
      <c r="A1538" s="1276"/>
      <c r="B1538" s="1271"/>
      <c r="C1538" s="1276"/>
      <c r="D1538" s="1276"/>
      <c r="E1538" s="1276"/>
      <c r="F1538" s="1276"/>
      <c r="G1538" s="1276"/>
      <c r="H1538" s="1276"/>
      <c r="I1538" s="1276"/>
      <c r="J1538" s="1276"/>
      <c r="K1538" s="1276"/>
      <c r="L1538" s="1276"/>
      <c r="M1538" s="1276"/>
      <c r="N1538" s="1276"/>
      <c r="O1538" s="1276"/>
      <c r="P1538" s="1265">
        <v>1534</v>
      </c>
      <c r="Q1538" s="1266">
        <v>-2227</v>
      </c>
      <c r="R1538" s="483"/>
      <c r="S1538" s="483"/>
      <c r="T1538" s="1264"/>
    </row>
    <row r="1539" spans="1:20" hidden="1">
      <c r="A1539" s="1276"/>
      <c r="B1539" s="1271"/>
      <c r="C1539" s="1276"/>
      <c r="D1539" s="1276"/>
      <c r="E1539" s="1276"/>
      <c r="F1539" s="1276"/>
      <c r="G1539" s="1276"/>
      <c r="H1539" s="1276"/>
      <c r="I1539" s="1276"/>
      <c r="J1539" s="1276"/>
      <c r="K1539" s="1276"/>
      <c r="L1539" s="1276"/>
      <c r="M1539" s="1276"/>
      <c r="N1539" s="1276"/>
      <c r="O1539" s="1276"/>
      <c r="P1539" s="1265">
        <v>1535</v>
      </c>
      <c r="Q1539" s="1266">
        <v>-2226</v>
      </c>
      <c r="R1539" s="483"/>
      <c r="S1539" s="483"/>
      <c r="T1539" s="1264"/>
    </row>
    <row r="1540" spans="1:20" hidden="1">
      <c r="A1540" s="1276"/>
      <c r="B1540" s="1271"/>
      <c r="C1540" s="1276"/>
      <c r="D1540" s="1276"/>
      <c r="E1540" s="1276"/>
      <c r="F1540" s="1276"/>
      <c r="G1540" s="1276"/>
      <c r="H1540" s="1276"/>
      <c r="I1540" s="1276"/>
      <c r="J1540" s="1276"/>
      <c r="K1540" s="1276"/>
      <c r="L1540" s="1276"/>
      <c r="M1540" s="1276"/>
      <c r="N1540" s="1276"/>
      <c r="O1540" s="1276"/>
      <c r="P1540" s="1265">
        <v>1536</v>
      </c>
      <c r="Q1540" s="1266">
        <v>-2225</v>
      </c>
      <c r="R1540" s="483"/>
      <c r="S1540" s="483"/>
      <c r="T1540" s="1264"/>
    </row>
    <row r="1541" spans="1:20" hidden="1">
      <c r="A1541" s="1276"/>
      <c r="B1541" s="1271"/>
      <c r="C1541" s="1276"/>
      <c r="D1541" s="1276"/>
      <c r="E1541" s="1276"/>
      <c r="F1541" s="1276"/>
      <c r="G1541" s="1276"/>
      <c r="H1541" s="1276"/>
      <c r="I1541" s="1276"/>
      <c r="J1541" s="1276"/>
      <c r="K1541" s="1276"/>
      <c r="L1541" s="1276"/>
      <c r="M1541" s="1276"/>
      <c r="N1541" s="1276"/>
      <c r="O1541" s="1276"/>
      <c r="P1541" s="1265">
        <v>1537</v>
      </c>
      <c r="Q1541" s="1266">
        <v>-2224</v>
      </c>
      <c r="R1541" s="483"/>
      <c r="S1541" s="483"/>
      <c r="T1541" s="1264"/>
    </row>
    <row r="1542" spans="1:20" hidden="1">
      <c r="A1542" s="1276"/>
      <c r="B1542" s="1271"/>
      <c r="C1542" s="1276"/>
      <c r="D1542" s="1276"/>
      <c r="E1542" s="1276"/>
      <c r="F1542" s="1276"/>
      <c r="G1542" s="1276"/>
      <c r="H1542" s="1276"/>
      <c r="I1542" s="1276"/>
      <c r="J1542" s="1276"/>
      <c r="K1542" s="1276"/>
      <c r="L1542" s="1276"/>
      <c r="M1542" s="1276"/>
      <c r="N1542" s="1276"/>
      <c r="O1542" s="1276"/>
      <c r="P1542" s="1265">
        <v>1538</v>
      </c>
      <c r="Q1542" s="1266">
        <v>-2223</v>
      </c>
      <c r="R1542" s="483"/>
      <c r="S1542" s="483"/>
      <c r="T1542" s="1264"/>
    </row>
    <row r="1543" spans="1:20" hidden="1">
      <c r="A1543" s="1276"/>
      <c r="B1543" s="1271"/>
      <c r="C1543" s="1276"/>
      <c r="D1543" s="1276"/>
      <c r="E1543" s="1276"/>
      <c r="F1543" s="1276"/>
      <c r="G1543" s="1276"/>
      <c r="H1543" s="1276"/>
      <c r="I1543" s="1276"/>
      <c r="J1543" s="1276"/>
      <c r="K1543" s="1276"/>
      <c r="L1543" s="1276"/>
      <c r="M1543" s="1276"/>
      <c r="N1543" s="1276"/>
      <c r="O1543" s="1276"/>
      <c r="P1543" s="1265">
        <v>1539</v>
      </c>
      <c r="Q1543" s="1266">
        <v>-2222</v>
      </c>
      <c r="R1543" s="483"/>
      <c r="S1543" s="483"/>
      <c r="T1543" s="1264"/>
    </row>
    <row r="1544" spans="1:20" hidden="1">
      <c r="A1544" s="1276"/>
      <c r="B1544" s="1271"/>
      <c r="C1544" s="1276"/>
      <c r="D1544" s="1276"/>
      <c r="E1544" s="1276"/>
      <c r="F1544" s="1276"/>
      <c r="G1544" s="1276"/>
      <c r="H1544" s="1276"/>
      <c r="I1544" s="1276"/>
      <c r="J1544" s="1276"/>
      <c r="K1544" s="1276"/>
      <c r="L1544" s="1276"/>
      <c r="M1544" s="1276"/>
      <c r="N1544" s="1276"/>
      <c r="O1544" s="1276"/>
      <c r="P1544" s="1265">
        <v>1540</v>
      </c>
      <c r="Q1544" s="1266">
        <v>-2221</v>
      </c>
      <c r="R1544" s="483"/>
      <c r="S1544" s="483"/>
      <c r="T1544" s="1264"/>
    </row>
    <row r="1545" spans="1:20" hidden="1">
      <c r="A1545" s="1276"/>
      <c r="B1545" s="1271"/>
      <c r="C1545" s="1276"/>
      <c r="D1545" s="1276"/>
      <c r="E1545" s="1276"/>
      <c r="F1545" s="1276"/>
      <c r="G1545" s="1276"/>
      <c r="H1545" s="1276"/>
      <c r="I1545" s="1276"/>
      <c r="J1545" s="1276"/>
      <c r="K1545" s="1276"/>
      <c r="L1545" s="1276"/>
      <c r="M1545" s="1276"/>
      <c r="N1545" s="1276"/>
      <c r="O1545" s="1276"/>
      <c r="P1545" s="1265">
        <v>1541</v>
      </c>
      <c r="Q1545" s="1266">
        <v>-2220</v>
      </c>
      <c r="R1545" s="483"/>
      <c r="S1545" s="483"/>
      <c r="T1545" s="1264"/>
    </row>
    <row r="1546" spans="1:20" hidden="1">
      <c r="A1546" s="1276"/>
      <c r="B1546" s="1271"/>
      <c r="C1546" s="1276"/>
      <c r="D1546" s="1276"/>
      <c r="E1546" s="1276"/>
      <c r="F1546" s="1276"/>
      <c r="G1546" s="1276"/>
      <c r="H1546" s="1276"/>
      <c r="I1546" s="1276"/>
      <c r="J1546" s="1276"/>
      <c r="K1546" s="1276"/>
      <c r="L1546" s="1276"/>
      <c r="M1546" s="1276"/>
      <c r="N1546" s="1276"/>
      <c r="O1546" s="1276"/>
      <c r="P1546" s="1265">
        <v>1542</v>
      </c>
      <c r="Q1546" s="1266">
        <v>-2219</v>
      </c>
      <c r="R1546" s="483"/>
      <c r="S1546" s="483"/>
      <c r="T1546" s="1264"/>
    </row>
    <row r="1547" spans="1:20" hidden="1">
      <c r="A1547" s="1276"/>
      <c r="B1547" s="1271"/>
      <c r="C1547" s="1276"/>
      <c r="D1547" s="1276"/>
      <c r="E1547" s="1276"/>
      <c r="F1547" s="1276"/>
      <c r="G1547" s="1276"/>
      <c r="H1547" s="1276"/>
      <c r="I1547" s="1276"/>
      <c r="J1547" s="1276"/>
      <c r="K1547" s="1276"/>
      <c r="L1547" s="1276"/>
      <c r="M1547" s="1276"/>
      <c r="N1547" s="1276"/>
      <c r="O1547" s="1276"/>
      <c r="P1547" s="1265">
        <v>1543</v>
      </c>
      <c r="Q1547" s="1266">
        <v>-2218</v>
      </c>
      <c r="R1547" s="483"/>
      <c r="S1547" s="483"/>
      <c r="T1547" s="1264"/>
    </row>
    <row r="1548" spans="1:20" hidden="1">
      <c r="A1548" s="1276"/>
      <c r="B1548" s="1271"/>
      <c r="C1548" s="1276"/>
      <c r="D1548" s="1276"/>
      <c r="E1548" s="1276"/>
      <c r="F1548" s="1276"/>
      <c r="G1548" s="1276"/>
      <c r="H1548" s="1276"/>
      <c r="I1548" s="1276"/>
      <c r="J1548" s="1276"/>
      <c r="K1548" s="1276"/>
      <c r="L1548" s="1276"/>
      <c r="M1548" s="1276"/>
      <c r="N1548" s="1276"/>
      <c r="O1548" s="1276"/>
      <c r="P1548" s="1265">
        <v>1544</v>
      </c>
      <c r="Q1548" s="1266">
        <v>-2217</v>
      </c>
      <c r="R1548" s="483"/>
      <c r="S1548" s="483"/>
      <c r="T1548" s="1264"/>
    </row>
    <row r="1549" spans="1:20" hidden="1">
      <c r="A1549" s="1276"/>
      <c r="B1549" s="1271"/>
      <c r="C1549" s="1276"/>
      <c r="D1549" s="1276"/>
      <c r="E1549" s="1276"/>
      <c r="F1549" s="1276"/>
      <c r="G1549" s="1276"/>
      <c r="H1549" s="1276"/>
      <c r="I1549" s="1276"/>
      <c r="J1549" s="1276"/>
      <c r="K1549" s="1276"/>
      <c r="L1549" s="1276"/>
      <c r="M1549" s="1276"/>
      <c r="N1549" s="1276"/>
      <c r="O1549" s="1276"/>
      <c r="P1549" s="1265">
        <v>1545</v>
      </c>
      <c r="Q1549" s="1266">
        <v>-2216</v>
      </c>
      <c r="R1549" s="483"/>
      <c r="S1549" s="483"/>
      <c r="T1549" s="1264"/>
    </row>
    <row r="1550" spans="1:20" hidden="1">
      <c r="A1550" s="1276"/>
      <c r="B1550" s="1271"/>
      <c r="C1550" s="1276"/>
      <c r="D1550" s="1276"/>
      <c r="E1550" s="1276"/>
      <c r="F1550" s="1276"/>
      <c r="G1550" s="1276"/>
      <c r="H1550" s="1276"/>
      <c r="I1550" s="1276"/>
      <c r="J1550" s="1276"/>
      <c r="K1550" s="1276"/>
      <c r="L1550" s="1276"/>
      <c r="M1550" s="1276"/>
      <c r="N1550" s="1276"/>
      <c r="O1550" s="1276"/>
      <c r="P1550" s="1265">
        <v>1546</v>
      </c>
      <c r="Q1550" s="1266">
        <v>-2215</v>
      </c>
      <c r="R1550" s="483"/>
      <c r="S1550" s="483"/>
      <c r="T1550" s="1264"/>
    </row>
    <row r="1551" spans="1:20" hidden="1">
      <c r="A1551" s="1276"/>
      <c r="B1551" s="1271"/>
      <c r="C1551" s="1276"/>
      <c r="D1551" s="1276"/>
      <c r="E1551" s="1276"/>
      <c r="F1551" s="1276"/>
      <c r="G1551" s="1276"/>
      <c r="H1551" s="1276"/>
      <c r="I1551" s="1276"/>
      <c r="J1551" s="1276"/>
      <c r="K1551" s="1276"/>
      <c r="L1551" s="1276"/>
      <c r="M1551" s="1276"/>
      <c r="N1551" s="1276"/>
      <c r="O1551" s="1276"/>
      <c r="P1551" s="1265">
        <v>1547</v>
      </c>
      <c r="Q1551" s="1266">
        <v>-2214</v>
      </c>
      <c r="R1551" s="483"/>
      <c r="S1551" s="483"/>
      <c r="T1551" s="1264"/>
    </row>
    <row r="1552" spans="1:20" hidden="1">
      <c r="A1552" s="1276"/>
      <c r="B1552" s="1271"/>
      <c r="C1552" s="1276"/>
      <c r="D1552" s="1276"/>
      <c r="E1552" s="1276"/>
      <c r="F1552" s="1276"/>
      <c r="G1552" s="1276"/>
      <c r="H1552" s="1276"/>
      <c r="I1552" s="1276"/>
      <c r="J1552" s="1276"/>
      <c r="K1552" s="1276"/>
      <c r="L1552" s="1276"/>
      <c r="M1552" s="1276"/>
      <c r="N1552" s="1276"/>
      <c r="O1552" s="1276"/>
      <c r="P1552" s="1265">
        <v>1548</v>
      </c>
      <c r="Q1552" s="1266">
        <v>-2213</v>
      </c>
      <c r="R1552" s="483"/>
      <c r="S1552" s="483"/>
      <c r="T1552" s="1264"/>
    </row>
    <row r="1553" spans="1:20" hidden="1">
      <c r="A1553" s="1276"/>
      <c r="B1553" s="1271"/>
      <c r="C1553" s="1276"/>
      <c r="D1553" s="1276"/>
      <c r="E1553" s="1276"/>
      <c r="F1553" s="1276"/>
      <c r="G1553" s="1276"/>
      <c r="H1553" s="1276"/>
      <c r="I1553" s="1276"/>
      <c r="J1553" s="1276"/>
      <c r="K1553" s="1276"/>
      <c r="L1553" s="1276"/>
      <c r="M1553" s="1276"/>
      <c r="N1553" s="1276"/>
      <c r="O1553" s="1276"/>
      <c r="P1553" s="1265">
        <v>1549</v>
      </c>
      <c r="Q1553" s="1266">
        <v>-2212</v>
      </c>
      <c r="R1553" s="483"/>
      <c r="S1553" s="483"/>
      <c r="T1553" s="1264"/>
    </row>
    <row r="1554" spans="1:20" hidden="1">
      <c r="A1554" s="1276"/>
      <c r="B1554" s="1271"/>
      <c r="C1554" s="1276"/>
      <c r="D1554" s="1276"/>
      <c r="E1554" s="1276"/>
      <c r="F1554" s="1276"/>
      <c r="G1554" s="1276"/>
      <c r="H1554" s="1276"/>
      <c r="I1554" s="1276"/>
      <c r="J1554" s="1276"/>
      <c r="K1554" s="1276"/>
      <c r="L1554" s="1276"/>
      <c r="M1554" s="1276"/>
      <c r="N1554" s="1276"/>
      <c r="O1554" s="1276"/>
      <c r="P1554" s="1265">
        <v>1550</v>
      </c>
      <c r="Q1554" s="1266">
        <v>-2211</v>
      </c>
      <c r="R1554" s="483"/>
      <c r="S1554" s="483"/>
      <c r="T1554" s="1264"/>
    </row>
    <row r="1555" spans="1:20" hidden="1">
      <c r="A1555" s="1276"/>
      <c r="B1555" s="1271"/>
      <c r="C1555" s="1276"/>
      <c r="D1555" s="1276"/>
      <c r="E1555" s="1276"/>
      <c r="F1555" s="1276"/>
      <c r="G1555" s="1276"/>
      <c r="H1555" s="1276"/>
      <c r="I1555" s="1276"/>
      <c r="J1555" s="1276"/>
      <c r="K1555" s="1276"/>
      <c r="L1555" s="1276"/>
      <c r="M1555" s="1276"/>
      <c r="N1555" s="1276"/>
      <c r="O1555" s="1276"/>
      <c r="P1555" s="1265">
        <v>1551</v>
      </c>
      <c r="Q1555" s="1266">
        <v>-2210</v>
      </c>
      <c r="R1555" s="483"/>
      <c r="S1555" s="483"/>
      <c r="T1555" s="1264"/>
    </row>
    <row r="1556" spans="1:20" hidden="1">
      <c r="A1556" s="1276"/>
      <c r="B1556" s="1271"/>
      <c r="C1556" s="1276"/>
      <c r="D1556" s="1276"/>
      <c r="E1556" s="1276"/>
      <c r="F1556" s="1276"/>
      <c r="G1556" s="1276"/>
      <c r="H1556" s="1276"/>
      <c r="I1556" s="1276"/>
      <c r="J1556" s="1276"/>
      <c r="K1556" s="1276"/>
      <c r="L1556" s="1276"/>
      <c r="M1556" s="1276"/>
      <c r="N1556" s="1276"/>
      <c r="O1556" s="1276"/>
      <c r="P1556" s="1265">
        <v>1552</v>
      </c>
      <c r="Q1556" s="1266">
        <v>-2209</v>
      </c>
      <c r="R1556" s="483"/>
      <c r="S1556" s="483"/>
      <c r="T1556" s="1264"/>
    </row>
    <row r="1557" spans="1:20" hidden="1">
      <c r="A1557" s="1276"/>
      <c r="B1557" s="1271"/>
      <c r="C1557" s="1276"/>
      <c r="D1557" s="1276"/>
      <c r="E1557" s="1276"/>
      <c r="F1557" s="1276"/>
      <c r="G1557" s="1276"/>
      <c r="H1557" s="1276"/>
      <c r="I1557" s="1276"/>
      <c r="J1557" s="1276"/>
      <c r="K1557" s="1276"/>
      <c r="L1557" s="1276"/>
      <c r="M1557" s="1276"/>
      <c r="N1557" s="1276"/>
      <c r="O1557" s="1276"/>
      <c r="P1557" s="1265">
        <v>1553</v>
      </c>
      <c r="Q1557" s="1266">
        <v>-2208</v>
      </c>
      <c r="R1557" s="483"/>
      <c r="S1557" s="483"/>
      <c r="T1557" s="1264"/>
    </row>
    <row r="1558" spans="1:20" hidden="1">
      <c r="A1558" s="1276"/>
      <c r="B1558" s="1271"/>
      <c r="C1558" s="1276"/>
      <c r="D1558" s="1276"/>
      <c r="E1558" s="1276"/>
      <c r="F1558" s="1276"/>
      <c r="G1558" s="1276"/>
      <c r="H1558" s="1276"/>
      <c r="I1558" s="1276"/>
      <c r="J1558" s="1276"/>
      <c r="K1558" s="1276"/>
      <c r="L1558" s="1276"/>
      <c r="M1558" s="1276"/>
      <c r="N1558" s="1276"/>
      <c r="O1558" s="1276"/>
      <c r="P1558" s="1265">
        <v>1554</v>
      </c>
      <c r="Q1558" s="1266">
        <v>-2207</v>
      </c>
      <c r="R1558" s="483"/>
      <c r="S1558" s="483"/>
      <c r="T1558" s="1264"/>
    </row>
    <row r="1559" spans="1:20" hidden="1">
      <c r="A1559" s="1276"/>
      <c r="B1559" s="1271"/>
      <c r="C1559" s="1276"/>
      <c r="D1559" s="1276"/>
      <c r="E1559" s="1276"/>
      <c r="F1559" s="1276"/>
      <c r="G1559" s="1276"/>
      <c r="H1559" s="1276"/>
      <c r="I1559" s="1276"/>
      <c r="J1559" s="1276"/>
      <c r="K1559" s="1276"/>
      <c r="L1559" s="1276"/>
      <c r="M1559" s="1276"/>
      <c r="N1559" s="1276"/>
      <c r="O1559" s="1276"/>
      <c r="P1559" s="1265">
        <v>1555</v>
      </c>
      <c r="Q1559" s="1266">
        <v>-2206</v>
      </c>
      <c r="R1559" s="483"/>
      <c r="S1559" s="483"/>
      <c r="T1559" s="1264"/>
    </row>
    <row r="1560" spans="1:20" hidden="1">
      <c r="A1560" s="1276"/>
      <c r="B1560" s="1271"/>
      <c r="C1560" s="1276"/>
      <c r="D1560" s="1276"/>
      <c r="E1560" s="1276"/>
      <c r="F1560" s="1276"/>
      <c r="G1560" s="1276"/>
      <c r="H1560" s="1276"/>
      <c r="I1560" s="1276"/>
      <c r="J1560" s="1276"/>
      <c r="K1560" s="1276"/>
      <c r="L1560" s="1276"/>
      <c r="M1560" s="1276"/>
      <c r="N1560" s="1276"/>
      <c r="O1560" s="1276"/>
      <c r="P1560" s="1265">
        <v>1556</v>
      </c>
      <c r="Q1560" s="1266">
        <v>-2205</v>
      </c>
      <c r="R1560" s="483"/>
      <c r="S1560" s="483"/>
      <c r="T1560" s="1264"/>
    </row>
    <row r="1561" spans="1:20" hidden="1">
      <c r="A1561" s="1276"/>
      <c r="B1561" s="1271"/>
      <c r="C1561" s="1276"/>
      <c r="D1561" s="1276"/>
      <c r="E1561" s="1276"/>
      <c r="F1561" s="1276"/>
      <c r="G1561" s="1276"/>
      <c r="H1561" s="1276"/>
      <c r="I1561" s="1276"/>
      <c r="J1561" s="1276"/>
      <c r="K1561" s="1276"/>
      <c r="L1561" s="1276"/>
      <c r="M1561" s="1276"/>
      <c r="N1561" s="1276"/>
      <c r="O1561" s="1276"/>
      <c r="P1561" s="1265">
        <v>1557</v>
      </c>
      <c r="Q1561" s="1266">
        <v>-2204</v>
      </c>
      <c r="R1561" s="483"/>
      <c r="S1561" s="483"/>
      <c r="T1561" s="1264"/>
    </row>
    <row r="1562" spans="1:20" hidden="1">
      <c r="A1562" s="1276"/>
      <c r="B1562" s="1271"/>
      <c r="C1562" s="1276"/>
      <c r="D1562" s="1276"/>
      <c r="E1562" s="1276"/>
      <c r="F1562" s="1276"/>
      <c r="G1562" s="1276"/>
      <c r="H1562" s="1276"/>
      <c r="I1562" s="1276"/>
      <c r="J1562" s="1276"/>
      <c r="K1562" s="1276"/>
      <c r="L1562" s="1276"/>
      <c r="M1562" s="1276"/>
      <c r="N1562" s="1276"/>
      <c r="O1562" s="1276"/>
      <c r="P1562" s="1265">
        <v>1558</v>
      </c>
      <c r="Q1562" s="1266">
        <v>-2203</v>
      </c>
      <c r="R1562" s="483"/>
      <c r="S1562" s="483"/>
      <c r="T1562" s="1264"/>
    </row>
    <row r="1563" spans="1:20" hidden="1">
      <c r="A1563" s="1276"/>
      <c r="B1563" s="1271"/>
      <c r="C1563" s="1276"/>
      <c r="D1563" s="1276"/>
      <c r="E1563" s="1276"/>
      <c r="F1563" s="1276"/>
      <c r="G1563" s="1276"/>
      <c r="H1563" s="1276"/>
      <c r="I1563" s="1276"/>
      <c r="J1563" s="1276"/>
      <c r="K1563" s="1276"/>
      <c r="L1563" s="1276"/>
      <c r="M1563" s="1276"/>
      <c r="N1563" s="1276"/>
      <c r="O1563" s="1276"/>
      <c r="P1563" s="1265">
        <v>1559</v>
      </c>
      <c r="Q1563" s="1266">
        <v>-2202</v>
      </c>
      <c r="R1563" s="483"/>
      <c r="S1563" s="483"/>
      <c r="T1563" s="1264"/>
    </row>
    <row r="1564" spans="1:20" hidden="1">
      <c r="A1564" s="1276"/>
      <c r="B1564" s="1271"/>
      <c r="C1564" s="1276"/>
      <c r="D1564" s="1276"/>
      <c r="E1564" s="1276"/>
      <c r="F1564" s="1276"/>
      <c r="G1564" s="1276"/>
      <c r="H1564" s="1276"/>
      <c r="I1564" s="1276"/>
      <c r="J1564" s="1276"/>
      <c r="K1564" s="1276"/>
      <c r="L1564" s="1276"/>
      <c r="M1564" s="1276"/>
      <c r="N1564" s="1276"/>
      <c r="O1564" s="1276"/>
      <c r="P1564" s="1265">
        <v>1560</v>
      </c>
      <c r="Q1564" s="1266">
        <v>-2201</v>
      </c>
      <c r="R1564" s="483"/>
      <c r="S1564" s="483"/>
      <c r="T1564" s="1264"/>
    </row>
    <row r="1565" spans="1:20" hidden="1">
      <c r="A1565" s="1276"/>
      <c r="B1565" s="1271"/>
      <c r="C1565" s="1276"/>
      <c r="D1565" s="1276"/>
      <c r="E1565" s="1276"/>
      <c r="F1565" s="1276"/>
      <c r="G1565" s="1276"/>
      <c r="H1565" s="1276"/>
      <c r="I1565" s="1276"/>
      <c r="J1565" s="1276"/>
      <c r="K1565" s="1276"/>
      <c r="L1565" s="1276"/>
      <c r="M1565" s="1276"/>
      <c r="N1565" s="1276"/>
      <c r="O1565" s="1276"/>
      <c r="P1565" s="1265">
        <v>1561</v>
      </c>
      <c r="Q1565" s="1266">
        <v>-2200</v>
      </c>
      <c r="R1565" s="483"/>
      <c r="S1565" s="483"/>
      <c r="T1565" s="1264"/>
    </row>
    <row r="1566" spans="1:20" hidden="1">
      <c r="A1566" s="1276"/>
      <c r="B1566" s="1271"/>
      <c r="C1566" s="1276"/>
      <c r="D1566" s="1276"/>
      <c r="E1566" s="1276"/>
      <c r="F1566" s="1276"/>
      <c r="G1566" s="1276"/>
      <c r="H1566" s="1276"/>
      <c r="I1566" s="1276"/>
      <c r="J1566" s="1276"/>
      <c r="K1566" s="1276"/>
      <c r="L1566" s="1276"/>
      <c r="M1566" s="1276"/>
      <c r="N1566" s="1276"/>
      <c r="O1566" s="1276"/>
      <c r="P1566" s="1265">
        <v>1562</v>
      </c>
      <c r="Q1566" s="1266">
        <v>-2199</v>
      </c>
      <c r="R1566" s="483"/>
      <c r="S1566" s="483"/>
      <c r="T1566" s="1264"/>
    </row>
    <row r="1567" spans="1:20" hidden="1">
      <c r="A1567" s="1276"/>
      <c r="B1567" s="1271"/>
      <c r="C1567" s="1276"/>
      <c r="D1567" s="1276"/>
      <c r="E1567" s="1276"/>
      <c r="F1567" s="1276"/>
      <c r="G1567" s="1276"/>
      <c r="H1567" s="1276"/>
      <c r="I1567" s="1276"/>
      <c r="J1567" s="1276"/>
      <c r="K1567" s="1276"/>
      <c r="L1567" s="1276"/>
      <c r="M1567" s="1276"/>
      <c r="N1567" s="1276"/>
      <c r="O1567" s="1276"/>
      <c r="P1567" s="1265">
        <v>1563</v>
      </c>
      <c r="Q1567" s="1266">
        <v>-2198</v>
      </c>
      <c r="R1567" s="483"/>
      <c r="S1567" s="483"/>
      <c r="T1567" s="1264"/>
    </row>
    <row r="1568" spans="1:20" hidden="1">
      <c r="A1568" s="1276"/>
      <c r="B1568" s="1271"/>
      <c r="C1568" s="1276"/>
      <c r="D1568" s="1276"/>
      <c r="E1568" s="1276"/>
      <c r="F1568" s="1276"/>
      <c r="G1568" s="1276"/>
      <c r="H1568" s="1276"/>
      <c r="I1568" s="1276"/>
      <c r="J1568" s="1276"/>
      <c r="K1568" s="1276"/>
      <c r="L1568" s="1276"/>
      <c r="M1568" s="1276"/>
      <c r="N1568" s="1276"/>
      <c r="O1568" s="1276"/>
      <c r="P1568" s="1265">
        <v>1564</v>
      </c>
      <c r="Q1568" s="1266">
        <v>-2197</v>
      </c>
      <c r="R1568" s="483"/>
      <c r="S1568" s="483"/>
      <c r="T1568" s="1264"/>
    </row>
    <row r="1569" spans="1:20" hidden="1">
      <c r="A1569" s="1276"/>
      <c r="B1569" s="1271"/>
      <c r="C1569" s="1276"/>
      <c r="D1569" s="1276"/>
      <c r="E1569" s="1276"/>
      <c r="F1569" s="1276"/>
      <c r="G1569" s="1276"/>
      <c r="H1569" s="1276"/>
      <c r="I1569" s="1276"/>
      <c r="J1569" s="1276"/>
      <c r="K1569" s="1276"/>
      <c r="L1569" s="1276"/>
      <c r="M1569" s="1276"/>
      <c r="N1569" s="1276"/>
      <c r="O1569" s="1276"/>
      <c r="P1569" s="1265">
        <v>1565</v>
      </c>
      <c r="Q1569" s="1266">
        <v>-2196</v>
      </c>
      <c r="R1569" s="483"/>
      <c r="S1569" s="483"/>
      <c r="T1569" s="1264"/>
    </row>
    <row r="1570" spans="1:20" hidden="1">
      <c r="A1570" s="1276"/>
      <c r="B1570" s="1271"/>
      <c r="C1570" s="1276"/>
      <c r="D1570" s="1276"/>
      <c r="E1570" s="1276"/>
      <c r="F1570" s="1276"/>
      <c r="G1570" s="1276"/>
      <c r="H1570" s="1276"/>
      <c r="I1570" s="1276"/>
      <c r="J1570" s="1276"/>
      <c r="K1570" s="1276"/>
      <c r="L1570" s="1276"/>
      <c r="M1570" s="1276"/>
      <c r="N1570" s="1276"/>
      <c r="O1570" s="1276"/>
      <c r="P1570" s="1265">
        <v>1566</v>
      </c>
      <c r="Q1570" s="1266">
        <v>-2195</v>
      </c>
      <c r="R1570" s="483"/>
      <c r="S1570" s="483"/>
      <c r="T1570" s="1264"/>
    </row>
    <row r="1571" spans="1:20" hidden="1">
      <c r="A1571" s="1276"/>
      <c r="B1571" s="1271"/>
      <c r="C1571" s="1276"/>
      <c r="D1571" s="1276"/>
      <c r="E1571" s="1276"/>
      <c r="F1571" s="1276"/>
      <c r="G1571" s="1276"/>
      <c r="H1571" s="1276"/>
      <c r="I1571" s="1276"/>
      <c r="J1571" s="1276"/>
      <c r="K1571" s="1276"/>
      <c r="L1571" s="1276"/>
      <c r="M1571" s="1276"/>
      <c r="N1571" s="1276"/>
      <c r="O1571" s="1276"/>
      <c r="P1571" s="1265">
        <v>1567</v>
      </c>
      <c r="Q1571" s="1266">
        <v>-2194</v>
      </c>
      <c r="R1571" s="483"/>
      <c r="S1571" s="483"/>
      <c r="T1571" s="1264"/>
    </row>
    <row r="1572" spans="1:20" hidden="1">
      <c r="A1572" s="1276"/>
      <c r="B1572" s="1271"/>
      <c r="C1572" s="1276"/>
      <c r="D1572" s="1276"/>
      <c r="E1572" s="1276"/>
      <c r="F1572" s="1276"/>
      <c r="G1572" s="1276"/>
      <c r="H1572" s="1276"/>
      <c r="I1572" s="1276"/>
      <c r="J1572" s="1276"/>
      <c r="K1572" s="1276"/>
      <c r="L1572" s="1276"/>
      <c r="M1572" s="1276"/>
      <c r="N1572" s="1276"/>
      <c r="O1572" s="1276"/>
      <c r="P1572" s="1265">
        <v>1568</v>
      </c>
      <c r="Q1572" s="1266">
        <v>-2193</v>
      </c>
      <c r="R1572" s="483"/>
      <c r="S1572" s="483"/>
      <c r="T1572" s="1264"/>
    </row>
    <row r="1573" spans="1:20" hidden="1">
      <c r="A1573" s="1276"/>
      <c r="B1573" s="1271"/>
      <c r="C1573" s="1276"/>
      <c r="D1573" s="1276"/>
      <c r="E1573" s="1276"/>
      <c r="F1573" s="1276"/>
      <c r="G1573" s="1276"/>
      <c r="H1573" s="1276"/>
      <c r="I1573" s="1276"/>
      <c r="J1573" s="1276"/>
      <c r="K1573" s="1276"/>
      <c r="L1573" s="1276"/>
      <c r="M1573" s="1276"/>
      <c r="N1573" s="1276"/>
      <c r="O1573" s="1276"/>
      <c r="P1573" s="1265">
        <v>1569</v>
      </c>
      <c r="Q1573" s="1266">
        <v>-2192</v>
      </c>
      <c r="R1573" s="483"/>
      <c r="S1573" s="483"/>
      <c r="T1573" s="1264"/>
    </row>
    <row r="1574" spans="1:20" hidden="1">
      <c r="A1574" s="1276"/>
      <c r="B1574" s="1271"/>
      <c r="C1574" s="1276"/>
      <c r="D1574" s="1276"/>
      <c r="E1574" s="1276"/>
      <c r="F1574" s="1276"/>
      <c r="G1574" s="1276"/>
      <c r="H1574" s="1276"/>
      <c r="I1574" s="1276"/>
      <c r="J1574" s="1276"/>
      <c r="K1574" s="1276"/>
      <c r="L1574" s="1276"/>
      <c r="M1574" s="1276"/>
      <c r="N1574" s="1276"/>
      <c r="O1574" s="1276"/>
      <c r="P1574" s="1265">
        <v>1570</v>
      </c>
      <c r="Q1574" s="1266">
        <v>-2191</v>
      </c>
      <c r="R1574" s="483"/>
      <c r="S1574" s="483"/>
      <c r="T1574" s="1264"/>
    </row>
    <row r="1575" spans="1:20" hidden="1">
      <c r="A1575" s="1276"/>
      <c r="B1575" s="1271"/>
      <c r="C1575" s="1276"/>
      <c r="D1575" s="1276"/>
      <c r="E1575" s="1276"/>
      <c r="F1575" s="1276"/>
      <c r="G1575" s="1276"/>
      <c r="H1575" s="1276"/>
      <c r="I1575" s="1276"/>
      <c r="J1575" s="1276"/>
      <c r="K1575" s="1276"/>
      <c r="L1575" s="1276"/>
      <c r="M1575" s="1276"/>
      <c r="N1575" s="1276"/>
      <c r="O1575" s="1276"/>
      <c r="P1575" s="1265">
        <v>1571</v>
      </c>
      <c r="Q1575" s="1266">
        <v>-2190</v>
      </c>
      <c r="R1575" s="483"/>
      <c r="S1575" s="483"/>
      <c r="T1575" s="1264"/>
    </row>
    <row r="1576" spans="1:20" hidden="1">
      <c r="A1576" s="1276"/>
      <c r="B1576" s="1271"/>
      <c r="C1576" s="1276"/>
      <c r="D1576" s="1276"/>
      <c r="E1576" s="1276"/>
      <c r="F1576" s="1276"/>
      <c r="G1576" s="1276"/>
      <c r="H1576" s="1276"/>
      <c r="I1576" s="1276"/>
      <c r="J1576" s="1276"/>
      <c r="K1576" s="1276"/>
      <c r="L1576" s="1276"/>
      <c r="M1576" s="1276"/>
      <c r="N1576" s="1276"/>
      <c r="O1576" s="1276"/>
      <c r="P1576" s="1265">
        <v>1572</v>
      </c>
      <c r="Q1576" s="1266">
        <v>-2189</v>
      </c>
      <c r="R1576" s="483"/>
      <c r="S1576" s="483"/>
      <c r="T1576" s="1264"/>
    </row>
    <row r="1577" spans="1:20" hidden="1">
      <c r="A1577" s="1276"/>
      <c r="B1577" s="1271"/>
      <c r="C1577" s="1276"/>
      <c r="D1577" s="1276"/>
      <c r="E1577" s="1276"/>
      <c r="F1577" s="1276"/>
      <c r="G1577" s="1276"/>
      <c r="H1577" s="1276"/>
      <c r="I1577" s="1276"/>
      <c r="J1577" s="1276"/>
      <c r="K1577" s="1276"/>
      <c r="L1577" s="1276"/>
      <c r="M1577" s="1276"/>
      <c r="N1577" s="1276"/>
      <c r="O1577" s="1276"/>
      <c r="P1577" s="1265">
        <v>1573</v>
      </c>
      <c r="Q1577" s="1266">
        <v>-2188</v>
      </c>
      <c r="R1577" s="483"/>
      <c r="S1577" s="483"/>
      <c r="T1577" s="1264"/>
    </row>
    <row r="1578" spans="1:20" hidden="1">
      <c r="A1578" s="1276"/>
      <c r="B1578" s="1271"/>
      <c r="C1578" s="1276"/>
      <c r="D1578" s="1276"/>
      <c r="E1578" s="1276"/>
      <c r="F1578" s="1276"/>
      <c r="G1578" s="1276"/>
      <c r="H1578" s="1276"/>
      <c r="I1578" s="1276"/>
      <c r="J1578" s="1276"/>
      <c r="K1578" s="1276"/>
      <c r="L1578" s="1276"/>
      <c r="M1578" s="1276"/>
      <c r="N1578" s="1276"/>
      <c r="O1578" s="1276"/>
      <c r="P1578" s="1265">
        <v>1574</v>
      </c>
      <c r="Q1578" s="1266">
        <v>-2187</v>
      </c>
      <c r="R1578" s="483"/>
      <c r="S1578" s="483"/>
      <c r="T1578" s="1264"/>
    </row>
    <row r="1579" spans="1:20" hidden="1">
      <c r="A1579" s="1276"/>
      <c r="B1579" s="1271"/>
      <c r="C1579" s="1276"/>
      <c r="D1579" s="1276"/>
      <c r="E1579" s="1276"/>
      <c r="F1579" s="1276"/>
      <c r="G1579" s="1276"/>
      <c r="H1579" s="1276"/>
      <c r="I1579" s="1276"/>
      <c r="J1579" s="1276"/>
      <c r="K1579" s="1276"/>
      <c r="L1579" s="1276"/>
      <c r="M1579" s="1276"/>
      <c r="N1579" s="1276"/>
      <c r="O1579" s="1276"/>
      <c r="P1579" s="1265">
        <v>1575</v>
      </c>
      <c r="Q1579" s="1266">
        <v>-2186</v>
      </c>
      <c r="R1579" s="483"/>
      <c r="S1579" s="483"/>
      <c r="T1579" s="1264"/>
    </row>
    <row r="1580" spans="1:20" hidden="1">
      <c r="A1580" s="1276"/>
      <c r="B1580" s="1271"/>
      <c r="C1580" s="1276"/>
      <c r="D1580" s="1276"/>
      <c r="E1580" s="1276"/>
      <c r="F1580" s="1276"/>
      <c r="G1580" s="1276"/>
      <c r="H1580" s="1276"/>
      <c r="I1580" s="1276"/>
      <c r="J1580" s="1276"/>
      <c r="K1580" s="1276"/>
      <c r="L1580" s="1276"/>
      <c r="M1580" s="1276"/>
      <c r="N1580" s="1276"/>
      <c r="O1580" s="1276"/>
      <c r="P1580" s="1265">
        <v>1576</v>
      </c>
      <c r="Q1580" s="1266">
        <v>-2185</v>
      </c>
      <c r="R1580" s="483"/>
      <c r="S1580" s="483"/>
      <c r="T1580" s="1264"/>
    </row>
    <row r="1581" spans="1:20" hidden="1">
      <c r="A1581" s="1276"/>
      <c r="B1581" s="1271"/>
      <c r="C1581" s="1276"/>
      <c r="D1581" s="1276"/>
      <c r="E1581" s="1276"/>
      <c r="F1581" s="1276"/>
      <c r="G1581" s="1276"/>
      <c r="H1581" s="1276"/>
      <c r="I1581" s="1276"/>
      <c r="J1581" s="1276"/>
      <c r="K1581" s="1276"/>
      <c r="L1581" s="1276"/>
      <c r="M1581" s="1276"/>
      <c r="N1581" s="1276"/>
      <c r="O1581" s="1276"/>
      <c r="P1581" s="1265">
        <v>1577</v>
      </c>
      <c r="Q1581" s="1266">
        <v>-2184</v>
      </c>
      <c r="R1581" s="483"/>
      <c r="S1581" s="483"/>
      <c r="T1581" s="1264"/>
    </row>
    <row r="1582" spans="1:20" hidden="1">
      <c r="A1582" s="1276"/>
      <c r="B1582" s="1271"/>
      <c r="C1582" s="1276"/>
      <c r="D1582" s="1276"/>
      <c r="E1582" s="1276"/>
      <c r="F1582" s="1276"/>
      <c r="G1582" s="1276"/>
      <c r="H1582" s="1276"/>
      <c r="I1582" s="1276"/>
      <c r="J1582" s="1276"/>
      <c r="K1582" s="1276"/>
      <c r="L1582" s="1276"/>
      <c r="M1582" s="1276"/>
      <c r="N1582" s="1276"/>
      <c r="O1582" s="1276"/>
      <c r="P1582" s="1265">
        <v>1578</v>
      </c>
      <c r="Q1582" s="1266">
        <v>-2183</v>
      </c>
      <c r="R1582" s="483"/>
      <c r="S1582" s="483"/>
      <c r="T1582" s="1264"/>
    </row>
    <row r="1583" spans="1:20" hidden="1">
      <c r="A1583" s="1276"/>
      <c r="B1583" s="1271"/>
      <c r="C1583" s="1276"/>
      <c r="D1583" s="1276"/>
      <c r="E1583" s="1276"/>
      <c r="F1583" s="1276"/>
      <c r="G1583" s="1276"/>
      <c r="H1583" s="1276"/>
      <c r="I1583" s="1276"/>
      <c r="J1583" s="1276"/>
      <c r="K1583" s="1276"/>
      <c r="L1583" s="1276"/>
      <c r="M1583" s="1276"/>
      <c r="N1583" s="1276"/>
      <c r="O1583" s="1276"/>
      <c r="P1583" s="1265">
        <v>1579</v>
      </c>
      <c r="Q1583" s="1266">
        <v>-2182</v>
      </c>
      <c r="R1583" s="483"/>
      <c r="S1583" s="483"/>
      <c r="T1583" s="1264"/>
    </row>
    <row r="1584" spans="1:20" hidden="1">
      <c r="A1584" s="1276"/>
      <c r="B1584" s="1271"/>
      <c r="C1584" s="1276"/>
      <c r="D1584" s="1276"/>
      <c r="E1584" s="1276"/>
      <c r="F1584" s="1276"/>
      <c r="G1584" s="1276"/>
      <c r="H1584" s="1276"/>
      <c r="I1584" s="1276"/>
      <c r="J1584" s="1276"/>
      <c r="K1584" s="1276"/>
      <c r="L1584" s="1276"/>
      <c r="M1584" s="1276"/>
      <c r="N1584" s="1276"/>
      <c r="O1584" s="1276"/>
      <c r="P1584" s="1265">
        <v>1580</v>
      </c>
      <c r="Q1584" s="1266">
        <v>-2181</v>
      </c>
      <c r="R1584" s="483"/>
      <c r="S1584" s="483"/>
      <c r="T1584" s="1264"/>
    </row>
    <row r="1585" spans="1:20" hidden="1">
      <c r="A1585" s="1276"/>
      <c r="B1585" s="1271"/>
      <c r="C1585" s="1276"/>
      <c r="D1585" s="1276"/>
      <c r="E1585" s="1276"/>
      <c r="F1585" s="1276"/>
      <c r="G1585" s="1276"/>
      <c r="H1585" s="1276"/>
      <c r="I1585" s="1276"/>
      <c r="J1585" s="1276"/>
      <c r="K1585" s="1276"/>
      <c r="L1585" s="1276"/>
      <c r="M1585" s="1276"/>
      <c r="N1585" s="1276"/>
      <c r="O1585" s="1276"/>
      <c r="P1585" s="1265">
        <v>1581</v>
      </c>
      <c r="Q1585" s="1266">
        <v>-2180</v>
      </c>
      <c r="R1585" s="483"/>
      <c r="S1585" s="483"/>
      <c r="T1585" s="1264"/>
    </row>
    <row r="1586" spans="1:20" hidden="1">
      <c r="A1586" s="1276"/>
      <c r="B1586" s="1271"/>
      <c r="C1586" s="1276"/>
      <c r="D1586" s="1276"/>
      <c r="E1586" s="1276"/>
      <c r="F1586" s="1276"/>
      <c r="G1586" s="1276"/>
      <c r="H1586" s="1276"/>
      <c r="I1586" s="1276"/>
      <c r="J1586" s="1276"/>
      <c r="K1586" s="1276"/>
      <c r="L1586" s="1276"/>
      <c r="M1586" s="1276"/>
      <c r="N1586" s="1276"/>
      <c r="O1586" s="1276"/>
      <c r="P1586" s="1265">
        <v>1582</v>
      </c>
      <c r="Q1586" s="1266">
        <v>-2179</v>
      </c>
      <c r="R1586" s="483"/>
      <c r="S1586" s="483"/>
      <c r="T1586" s="1264"/>
    </row>
    <row r="1587" spans="1:20" hidden="1">
      <c r="A1587" s="1276"/>
      <c r="B1587" s="1271"/>
      <c r="C1587" s="1276"/>
      <c r="D1587" s="1276"/>
      <c r="E1587" s="1276"/>
      <c r="F1587" s="1276"/>
      <c r="G1587" s="1276"/>
      <c r="H1587" s="1276"/>
      <c r="I1587" s="1276"/>
      <c r="J1587" s="1276"/>
      <c r="K1587" s="1276"/>
      <c r="L1587" s="1276"/>
      <c r="M1587" s="1276"/>
      <c r="N1587" s="1276"/>
      <c r="O1587" s="1276"/>
      <c r="P1587" s="1265">
        <v>1583</v>
      </c>
      <c r="Q1587" s="1266">
        <v>-2178</v>
      </c>
      <c r="R1587" s="483"/>
      <c r="S1587" s="483"/>
      <c r="T1587" s="1264"/>
    </row>
    <row r="1588" spans="1:20" hidden="1">
      <c r="A1588" s="1276"/>
      <c r="B1588" s="1271"/>
      <c r="C1588" s="1276"/>
      <c r="D1588" s="1276"/>
      <c r="E1588" s="1276"/>
      <c r="F1588" s="1276"/>
      <c r="G1588" s="1276"/>
      <c r="H1588" s="1276"/>
      <c r="I1588" s="1276"/>
      <c r="J1588" s="1276"/>
      <c r="K1588" s="1276"/>
      <c r="L1588" s="1276"/>
      <c r="M1588" s="1276"/>
      <c r="N1588" s="1276"/>
      <c r="O1588" s="1276"/>
      <c r="P1588" s="1265">
        <v>1584</v>
      </c>
      <c r="Q1588" s="1266">
        <v>-2177</v>
      </c>
      <c r="R1588" s="483"/>
      <c r="S1588" s="483"/>
      <c r="T1588" s="1264"/>
    </row>
    <row r="1589" spans="1:20" hidden="1">
      <c r="A1589" s="1276"/>
      <c r="B1589" s="1271"/>
      <c r="C1589" s="1276"/>
      <c r="D1589" s="1276"/>
      <c r="E1589" s="1276"/>
      <c r="F1589" s="1276"/>
      <c r="G1589" s="1276"/>
      <c r="H1589" s="1276"/>
      <c r="I1589" s="1276"/>
      <c r="J1589" s="1276"/>
      <c r="K1589" s="1276"/>
      <c r="L1589" s="1276"/>
      <c r="M1589" s="1276"/>
      <c r="N1589" s="1276"/>
      <c r="O1589" s="1276"/>
      <c r="P1589" s="1265">
        <v>1585</v>
      </c>
      <c r="Q1589" s="1266">
        <v>-2176</v>
      </c>
      <c r="R1589" s="483"/>
      <c r="S1589" s="483"/>
      <c r="T1589" s="1264"/>
    </row>
    <row r="1590" spans="1:20" hidden="1">
      <c r="A1590" s="1276"/>
      <c r="B1590" s="1271"/>
      <c r="C1590" s="1276"/>
      <c r="D1590" s="1276"/>
      <c r="E1590" s="1276"/>
      <c r="F1590" s="1276"/>
      <c r="G1590" s="1276"/>
      <c r="H1590" s="1276"/>
      <c r="I1590" s="1276"/>
      <c r="J1590" s="1276"/>
      <c r="K1590" s="1276"/>
      <c r="L1590" s="1276"/>
      <c r="M1590" s="1276"/>
      <c r="N1590" s="1276"/>
      <c r="O1590" s="1276"/>
      <c r="P1590" s="1265">
        <v>1586</v>
      </c>
      <c r="Q1590" s="1266">
        <v>-2175</v>
      </c>
      <c r="R1590" s="483"/>
      <c r="S1590" s="483"/>
      <c r="T1590" s="1264"/>
    </row>
    <row r="1591" spans="1:20" hidden="1">
      <c r="A1591" s="1276"/>
      <c r="B1591" s="1271"/>
      <c r="C1591" s="1276"/>
      <c r="D1591" s="1276"/>
      <c r="E1591" s="1276"/>
      <c r="F1591" s="1276"/>
      <c r="G1591" s="1276"/>
      <c r="H1591" s="1276"/>
      <c r="I1591" s="1276"/>
      <c r="J1591" s="1276"/>
      <c r="K1591" s="1276"/>
      <c r="L1591" s="1276"/>
      <c r="M1591" s="1276"/>
      <c r="N1591" s="1276"/>
      <c r="O1591" s="1276"/>
      <c r="P1591" s="1265">
        <v>1587</v>
      </c>
      <c r="Q1591" s="1266">
        <v>-2174</v>
      </c>
      <c r="R1591" s="483"/>
      <c r="S1591" s="483"/>
      <c r="T1591" s="1264"/>
    </row>
    <row r="1592" spans="1:20" hidden="1">
      <c r="A1592" s="1276"/>
      <c r="B1592" s="1271"/>
      <c r="C1592" s="1276"/>
      <c r="D1592" s="1276"/>
      <c r="E1592" s="1276"/>
      <c r="F1592" s="1276"/>
      <c r="G1592" s="1276"/>
      <c r="H1592" s="1276"/>
      <c r="I1592" s="1276"/>
      <c r="J1592" s="1276"/>
      <c r="K1592" s="1276"/>
      <c r="L1592" s="1276"/>
      <c r="M1592" s="1276"/>
      <c r="N1592" s="1276"/>
      <c r="O1592" s="1276"/>
      <c r="P1592" s="1265">
        <v>1588</v>
      </c>
      <c r="Q1592" s="1266">
        <v>-2173</v>
      </c>
      <c r="R1592" s="483"/>
      <c r="S1592" s="483"/>
      <c r="T1592" s="1264"/>
    </row>
    <row r="1593" spans="1:20" hidden="1">
      <c r="A1593" s="1276"/>
      <c r="B1593" s="1271"/>
      <c r="C1593" s="1276"/>
      <c r="D1593" s="1276"/>
      <c r="E1593" s="1276"/>
      <c r="F1593" s="1276"/>
      <c r="G1593" s="1276"/>
      <c r="H1593" s="1276"/>
      <c r="I1593" s="1276"/>
      <c r="J1593" s="1276"/>
      <c r="K1593" s="1276"/>
      <c r="L1593" s="1276"/>
      <c r="M1593" s="1276"/>
      <c r="N1593" s="1276"/>
      <c r="O1593" s="1276"/>
      <c r="P1593" s="1265">
        <v>1589</v>
      </c>
      <c r="Q1593" s="1266">
        <v>-2172</v>
      </c>
      <c r="R1593" s="483"/>
      <c r="S1593" s="483"/>
      <c r="T1593" s="1264"/>
    </row>
    <row r="1594" spans="1:20" hidden="1">
      <c r="A1594" s="1276"/>
      <c r="B1594" s="1271"/>
      <c r="C1594" s="1276"/>
      <c r="D1594" s="1276"/>
      <c r="E1594" s="1276"/>
      <c r="F1594" s="1276"/>
      <c r="G1594" s="1276"/>
      <c r="H1594" s="1276"/>
      <c r="I1594" s="1276"/>
      <c r="J1594" s="1276"/>
      <c r="K1594" s="1276"/>
      <c r="L1594" s="1276"/>
      <c r="M1594" s="1276"/>
      <c r="N1594" s="1276"/>
      <c r="O1594" s="1276"/>
      <c r="P1594" s="1265">
        <v>1590</v>
      </c>
      <c r="Q1594" s="1266">
        <v>-2171</v>
      </c>
      <c r="R1594" s="483"/>
      <c r="S1594" s="483"/>
      <c r="T1594" s="1264"/>
    </row>
    <row r="1595" spans="1:20" hidden="1">
      <c r="A1595" s="1276"/>
      <c r="B1595" s="1271"/>
      <c r="C1595" s="1276"/>
      <c r="D1595" s="1276"/>
      <c r="E1595" s="1276"/>
      <c r="F1595" s="1276"/>
      <c r="G1595" s="1276"/>
      <c r="H1595" s="1276"/>
      <c r="I1595" s="1276"/>
      <c r="J1595" s="1276"/>
      <c r="K1595" s="1276"/>
      <c r="L1595" s="1276"/>
      <c r="M1595" s="1276"/>
      <c r="N1595" s="1276"/>
      <c r="O1595" s="1276"/>
      <c r="P1595" s="1265">
        <v>1591</v>
      </c>
      <c r="Q1595" s="1266">
        <v>-2170</v>
      </c>
      <c r="R1595" s="483"/>
      <c r="S1595" s="483"/>
      <c r="T1595" s="1264"/>
    </row>
    <row r="1596" spans="1:20" hidden="1">
      <c r="A1596" s="1276"/>
      <c r="B1596" s="1271"/>
      <c r="C1596" s="1276"/>
      <c r="D1596" s="1276"/>
      <c r="E1596" s="1276"/>
      <c r="F1596" s="1276"/>
      <c r="G1596" s="1276"/>
      <c r="H1596" s="1276"/>
      <c r="I1596" s="1276"/>
      <c r="J1596" s="1276"/>
      <c r="K1596" s="1276"/>
      <c r="L1596" s="1276"/>
      <c r="M1596" s="1276"/>
      <c r="N1596" s="1276"/>
      <c r="O1596" s="1276"/>
      <c r="P1596" s="1265">
        <v>1592</v>
      </c>
      <c r="Q1596" s="1266">
        <v>-2169</v>
      </c>
      <c r="R1596" s="483"/>
      <c r="S1596" s="483"/>
      <c r="T1596" s="1264"/>
    </row>
    <row r="1597" spans="1:20" hidden="1">
      <c r="A1597" s="1276"/>
      <c r="B1597" s="1271"/>
      <c r="C1597" s="1276"/>
      <c r="D1597" s="1276"/>
      <c r="E1597" s="1276"/>
      <c r="F1597" s="1276"/>
      <c r="G1597" s="1276"/>
      <c r="H1597" s="1276"/>
      <c r="I1597" s="1276"/>
      <c r="J1597" s="1276"/>
      <c r="K1597" s="1276"/>
      <c r="L1597" s="1276"/>
      <c r="M1597" s="1276"/>
      <c r="N1597" s="1276"/>
      <c r="O1597" s="1276"/>
      <c r="P1597" s="1265">
        <v>1593</v>
      </c>
      <c r="Q1597" s="1266">
        <v>-2168</v>
      </c>
      <c r="R1597" s="483"/>
      <c r="S1597" s="483"/>
      <c r="T1597" s="1264"/>
    </row>
    <row r="1598" spans="1:20" hidden="1">
      <c r="A1598" s="1276"/>
      <c r="B1598" s="1271"/>
      <c r="C1598" s="1276"/>
      <c r="D1598" s="1276"/>
      <c r="E1598" s="1276"/>
      <c r="F1598" s="1276"/>
      <c r="G1598" s="1276"/>
      <c r="H1598" s="1276"/>
      <c r="I1598" s="1276"/>
      <c r="J1598" s="1276"/>
      <c r="K1598" s="1276"/>
      <c r="L1598" s="1276"/>
      <c r="M1598" s="1276"/>
      <c r="N1598" s="1276"/>
      <c r="O1598" s="1276"/>
      <c r="P1598" s="1265">
        <v>1594</v>
      </c>
      <c r="Q1598" s="1266">
        <v>-2167</v>
      </c>
      <c r="R1598" s="483"/>
      <c r="S1598" s="483"/>
      <c r="T1598" s="1264"/>
    </row>
    <row r="1599" spans="1:20" hidden="1">
      <c r="A1599" s="1276"/>
      <c r="B1599" s="1271"/>
      <c r="C1599" s="1276"/>
      <c r="D1599" s="1276"/>
      <c r="E1599" s="1276"/>
      <c r="F1599" s="1276"/>
      <c r="G1599" s="1276"/>
      <c r="H1599" s="1276"/>
      <c r="I1599" s="1276"/>
      <c r="J1599" s="1276"/>
      <c r="K1599" s="1276"/>
      <c r="L1599" s="1276"/>
      <c r="M1599" s="1276"/>
      <c r="N1599" s="1276"/>
      <c r="O1599" s="1276"/>
      <c r="P1599" s="1265">
        <v>1595</v>
      </c>
      <c r="Q1599" s="1266">
        <v>-2166</v>
      </c>
      <c r="R1599" s="483"/>
      <c r="S1599" s="483"/>
      <c r="T1599" s="1264"/>
    </row>
    <row r="1600" spans="1:20" hidden="1">
      <c r="A1600" s="1276"/>
      <c r="B1600" s="1271"/>
      <c r="C1600" s="1276"/>
      <c r="D1600" s="1276"/>
      <c r="E1600" s="1276"/>
      <c r="F1600" s="1276"/>
      <c r="G1600" s="1276"/>
      <c r="H1600" s="1276"/>
      <c r="I1600" s="1276"/>
      <c r="J1600" s="1276"/>
      <c r="K1600" s="1276"/>
      <c r="L1600" s="1276"/>
      <c r="M1600" s="1276"/>
      <c r="N1600" s="1276"/>
      <c r="O1600" s="1276"/>
      <c r="P1600" s="1265">
        <v>1596</v>
      </c>
      <c r="Q1600" s="1266">
        <v>-2165</v>
      </c>
      <c r="R1600" s="483"/>
      <c r="S1600" s="483"/>
      <c r="T1600" s="1264"/>
    </row>
    <row r="1601" spans="1:20" hidden="1">
      <c r="A1601" s="1276"/>
      <c r="B1601" s="1271"/>
      <c r="C1601" s="1276"/>
      <c r="D1601" s="1276"/>
      <c r="E1601" s="1276"/>
      <c r="F1601" s="1276"/>
      <c r="G1601" s="1276"/>
      <c r="H1601" s="1276"/>
      <c r="I1601" s="1276"/>
      <c r="J1601" s="1276"/>
      <c r="K1601" s="1276"/>
      <c r="L1601" s="1276"/>
      <c r="M1601" s="1276"/>
      <c r="N1601" s="1276"/>
      <c r="O1601" s="1276"/>
      <c r="P1601" s="1265">
        <v>1597</v>
      </c>
      <c r="Q1601" s="1266">
        <v>-2164</v>
      </c>
      <c r="R1601" s="483"/>
      <c r="S1601" s="483"/>
      <c r="T1601" s="1264"/>
    </row>
    <row r="1602" spans="1:20" hidden="1">
      <c r="A1602" s="1276"/>
      <c r="B1602" s="1271"/>
      <c r="C1602" s="1276"/>
      <c r="D1602" s="1276"/>
      <c r="E1602" s="1276"/>
      <c r="F1602" s="1276"/>
      <c r="G1602" s="1276"/>
      <c r="H1602" s="1276"/>
      <c r="I1602" s="1276"/>
      <c r="J1602" s="1276"/>
      <c r="K1602" s="1276"/>
      <c r="L1602" s="1276"/>
      <c r="M1602" s="1276"/>
      <c r="N1602" s="1276"/>
      <c r="O1602" s="1276"/>
      <c r="P1602" s="1265">
        <v>1598</v>
      </c>
      <c r="Q1602" s="1266">
        <v>-2163</v>
      </c>
      <c r="R1602" s="483"/>
      <c r="S1602" s="483"/>
      <c r="T1602" s="1264"/>
    </row>
    <row r="1603" spans="1:20" hidden="1">
      <c r="A1603" s="1276"/>
      <c r="B1603" s="1271"/>
      <c r="C1603" s="1276"/>
      <c r="D1603" s="1276"/>
      <c r="E1603" s="1276"/>
      <c r="F1603" s="1276"/>
      <c r="G1603" s="1276"/>
      <c r="H1603" s="1276"/>
      <c r="I1603" s="1276"/>
      <c r="J1603" s="1276"/>
      <c r="K1603" s="1276"/>
      <c r="L1603" s="1276"/>
      <c r="M1603" s="1276"/>
      <c r="N1603" s="1276"/>
      <c r="O1603" s="1276"/>
      <c r="P1603" s="1265">
        <v>1599</v>
      </c>
      <c r="Q1603" s="1266">
        <v>-2162</v>
      </c>
      <c r="R1603" s="483"/>
      <c r="S1603" s="483"/>
      <c r="T1603" s="1264"/>
    </row>
    <row r="1604" spans="1:20" hidden="1">
      <c r="A1604" s="1276"/>
      <c r="B1604" s="1271"/>
      <c r="C1604" s="1276"/>
      <c r="D1604" s="1276"/>
      <c r="E1604" s="1276"/>
      <c r="F1604" s="1276"/>
      <c r="G1604" s="1276"/>
      <c r="H1604" s="1276"/>
      <c r="I1604" s="1276"/>
      <c r="J1604" s="1276"/>
      <c r="K1604" s="1276"/>
      <c r="L1604" s="1276"/>
      <c r="M1604" s="1276"/>
      <c r="N1604" s="1276"/>
      <c r="O1604" s="1276"/>
      <c r="P1604" s="1265">
        <v>1600</v>
      </c>
      <c r="Q1604" s="1266">
        <v>-2161</v>
      </c>
      <c r="R1604" s="483"/>
      <c r="S1604" s="483"/>
      <c r="T1604" s="1264"/>
    </row>
    <row r="1605" spans="1:20" hidden="1">
      <c r="A1605" s="1276"/>
      <c r="B1605" s="1271"/>
      <c r="C1605" s="1276"/>
      <c r="D1605" s="1276"/>
      <c r="E1605" s="1276"/>
      <c r="F1605" s="1276"/>
      <c r="G1605" s="1276"/>
      <c r="H1605" s="1276"/>
      <c r="I1605" s="1276"/>
      <c r="J1605" s="1276"/>
      <c r="K1605" s="1276"/>
      <c r="L1605" s="1276"/>
      <c r="M1605" s="1276"/>
      <c r="N1605" s="1276"/>
      <c r="O1605" s="1276"/>
      <c r="P1605" s="1265">
        <v>1601</v>
      </c>
      <c r="Q1605" s="1266">
        <v>-2160</v>
      </c>
      <c r="R1605" s="483"/>
      <c r="S1605" s="483"/>
      <c r="T1605" s="1264"/>
    </row>
    <row r="1606" spans="1:20" hidden="1">
      <c r="A1606" s="1276"/>
      <c r="B1606" s="1271"/>
      <c r="C1606" s="1276"/>
      <c r="D1606" s="1276"/>
      <c r="E1606" s="1276"/>
      <c r="F1606" s="1276"/>
      <c r="G1606" s="1276"/>
      <c r="H1606" s="1276"/>
      <c r="I1606" s="1276"/>
      <c r="J1606" s="1276"/>
      <c r="K1606" s="1276"/>
      <c r="L1606" s="1276"/>
      <c r="M1606" s="1276"/>
      <c r="N1606" s="1276"/>
      <c r="O1606" s="1276"/>
      <c r="P1606" s="1265">
        <v>1602</v>
      </c>
      <c r="Q1606" s="1266">
        <v>-2159</v>
      </c>
      <c r="R1606" s="483"/>
      <c r="S1606" s="483"/>
      <c r="T1606" s="1264"/>
    </row>
    <row r="1607" spans="1:20" hidden="1">
      <c r="A1607" s="1276"/>
      <c r="B1607" s="1271"/>
      <c r="C1607" s="1276"/>
      <c r="D1607" s="1276"/>
      <c r="E1607" s="1276"/>
      <c r="F1607" s="1276"/>
      <c r="G1607" s="1276"/>
      <c r="H1607" s="1276"/>
      <c r="I1607" s="1276"/>
      <c r="J1607" s="1276"/>
      <c r="K1607" s="1276"/>
      <c r="L1607" s="1276"/>
      <c r="M1607" s="1276"/>
      <c r="N1607" s="1276"/>
      <c r="O1607" s="1276"/>
      <c r="P1607" s="1265">
        <v>1603</v>
      </c>
      <c r="Q1607" s="1266">
        <v>-2158</v>
      </c>
      <c r="R1607" s="483"/>
      <c r="S1607" s="483"/>
      <c r="T1607" s="1264"/>
    </row>
    <row r="1608" spans="1:20" hidden="1">
      <c r="A1608" s="1276"/>
      <c r="B1608" s="1271"/>
      <c r="C1608" s="1276"/>
      <c r="D1608" s="1276"/>
      <c r="E1608" s="1276"/>
      <c r="F1608" s="1276"/>
      <c r="G1608" s="1276"/>
      <c r="H1608" s="1276"/>
      <c r="I1608" s="1276"/>
      <c r="J1608" s="1276"/>
      <c r="K1608" s="1276"/>
      <c r="L1608" s="1276"/>
      <c r="M1608" s="1276"/>
      <c r="N1608" s="1276"/>
      <c r="O1608" s="1276"/>
      <c r="P1608" s="1265">
        <v>1604</v>
      </c>
      <c r="Q1608" s="1266">
        <v>-2157</v>
      </c>
      <c r="R1608" s="483"/>
      <c r="S1608" s="483"/>
      <c r="T1608" s="1264"/>
    </row>
    <row r="1609" spans="1:20" hidden="1">
      <c r="A1609" s="1276"/>
      <c r="B1609" s="1271"/>
      <c r="C1609" s="1276"/>
      <c r="D1609" s="1276"/>
      <c r="E1609" s="1276"/>
      <c r="F1609" s="1276"/>
      <c r="G1609" s="1276"/>
      <c r="H1609" s="1276"/>
      <c r="I1609" s="1276"/>
      <c r="J1609" s="1276"/>
      <c r="K1609" s="1276"/>
      <c r="L1609" s="1276"/>
      <c r="M1609" s="1276"/>
      <c r="N1609" s="1276"/>
      <c r="O1609" s="1276"/>
      <c r="P1609" s="1265">
        <v>1605</v>
      </c>
      <c r="Q1609" s="1266">
        <v>-2156</v>
      </c>
      <c r="R1609" s="483"/>
      <c r="S1609" s="483"/>
      <c r="T1609" s="1264"/>
    </row>
    <row r="1610" spans="1:20" hidden="1">
      <c r="A1610" s="1276"/>
      <c r="B1610" s="1271"/>
      <c r="C1610" s="1276"/>
      <c r="D1610" s="1276"/>
      <c r="E1610" s="1276"/>
      <c r="F1610" s="1276"/>
      <c r="G1610" s="1276"/>
      <c r="H1610" s="1276"/>
      <c r="I1610" s="1276"/>
      <c r="J1610" s="1276"/>
      <c r="K1610" s="1276"/>
      <c r="L1610" s="1276"/>
      <c r="M1610" s="1276"/>
      <c r="N1610" s="1276"/>
      <c r="O1610" s="1276"/>
      <c r="P1610" s="1265">
        <v>1606</v>
      </c>
      <c r="Q1610" s="1266">
        <v>-2155</v>
      </c>
      <c r="R1610" s="483"/>
      <c r="S1610" s="483"/>
      <c r="T1610" s="1264"/>
    </row>
    <row r="1611" spans="1:20" hidden="1">
      <c r="A1611" s="1276"/>
      <c r="B1611" s="1271"/>
      <c r="C1611" s="1276"/>
      <c r="D1611" s="1276"/>
      <c r="E1611" s="1276"/>
      <c r="F1611" s="1276"/>
      <c r="G1611" s="1276"/>
      <c r="H1611" s="1276"/>
      <c r="I1611" s="1276"/>
      <c r="J1611" s="1276"/>
      <c r="K1611" s="1276"/>
      <c r="L1611" s="1276"/>
      <c r="M1611" s="1276"/>
      <c r="N1611" s="1276"/>
      <c r="O1611" s="1276"/>
      <c r="P1611" s="1265">
        <v>1607</v>
      </c>
      <c r="Q1611" s="1266">
        <v>-2154</v>
      </c>
      <c r="R1611" s="483"/>
      <c r="S1611" s="483"/>
      <c r="T1611" s="1264"/>
    </row>
    <row r="1612" spans="1:20" hidden="1">
      <c r="A1612" s="1276"/>
      <c r="B1612" s="1271"/>
      <c r="C1612" s="1276"/>
      <c r="D1612" s="1276"/>
      <c r="E1612" s="1276"/>
      <c r="F1612" s="1276"/>
      <c r="G1612" s="1276"/>
      <c r="H1612" s="1276"/>
      <c r="I1612" s="1276"/>
      <c r="J1612" s="1276"/>
      <c r="K1612" s="1276"/>
      <c r="L1612" s="1276"/>
      <c r="M1612" s="1276"/>
      <c r="N1612" s="1276"/>
      <c r="O1612" s="1276"/>
      <c r="P1612" s="1265">
        <v>1608</v>
      </c>
      <c r="Q1612" s="1266">
        <v>-2153</v>
      </c>
      <c r="R1612" s="483"/>
      <c r="S1612" s="483"/>
      <c r="T1612" s="1264"/>
    </row>
    <row r="1613" spans="1:20" hidden="1">
      <c r="A1613" s="1276"/>
      <c r="B1613" s="1271"/>
      <c r="C1613" s="1276"/>
      <c r="D1613" s="1276"/>
      <c r="E1613" s="1276"/>
      <c r="F1613" s="1276"/>
      <c r="G1613" s="1276"/>
      <c r="H1613" s="1276"/>
      <c r="I1613" s="1276"/>
      <c r="J1613" s="1276"/>
      <c r="K1613" s="1276"/>
      <c r="L1613" s="1276"/>
      <c r="M1613" s="1276"/>
      <c r="N1613" s="1276"/>
      <c r="O1613" s="1276"/>
      <c r="P1613" s="1265">
        <v>1609</v>
      </c>
      <c r="Q1613" s="1266">
        <v>-2152</v>
      </c>
      <c r="R1613" s="483"/>
      <c r="S1613" s="483"/>
      <c r="T1613" s="1264"/>
    </row>
    <row r="1614" spans="1:20" hidden="1">
      <c r="A1614" s="1276"/>
      <c r="B1614" s="1271"/>
      <c r="C1614" s="1276"/>
      <c r="D1614" s="1276"/>
      <c r="E1614" s="1276"/>
      <c r="F1614" s="1276"/>
      <c r="G1614" s="1276"/>
      <c r="H1614" s="1276"/>
      <c r="I1614" s="1276"/>
      <c r="J1614" s="1276"/>
      <c r="K1614" s="1276"/>
      <c r="L1614" s="1276"/>
      <c r="M1614" s="1276"/>
      <c r="N1614" s="1276"/>
      <c r="O1614" s="1276"/>
      <c r="P1614" s="1265">
        <v>1610</v>
      </c>
      <c r="Q1614" s="1266">
        <v>-2151</v>
      </c>
      <c r="R1614" s="483"/>
      <c r="S1614" s="483"/>
      <c r="T1614" s="1264"/>
    </row>
    <row r="1615" spans="1:20" hidden="1">
      <c r="A1615" s="1276"/>
      <c r="B1615" s="1271"/>
      <c r="C1615" s="1276"/>
      <c r="D1615" s="1276"/>
      <c r="E1615" s="1276"/>
      <c r="F1615" s="1276"/>
      <c r="G1615" s="1276"/>
      <c r="H1615" s="1276"/>
      <c r="I1615" s="1276"/>
      <c r="J1615" s="1276"/>
      <c r="K1615" s="1276"/>
      <c r="L1615" s="1276"/>
      <c r="M1615" s="1276"/>
      <c r="N1615" s="1276"/>
      <c r="O1615" s="1276"/>
      <c r="P1615" s="1265">
        <v>1611</v>
      </c>
      <c r="Q1615" s="1266">
        <v>-2150</v>
      </c>
      <c r="R1615" s="483"/>
      <c r="S1615" s="483"/>
      <c r="T1615" s="1264"/>
    </row>
    <row r="1616" spans="1:20" hidden="1">
      <c r="A1616" s="1276"/>
      <c r="B1616" s="1271"/>
      <c r="C1616" s="1276"/>
      <c r="D1616" s="1276"/>
      <c r="E1616" s="1276"/>
      <c r="F1616" s="1276"/>
      <c r="G1616" s="1276"/>
      <c r="H1616" s="1276"/>
      <c r="I1616" s="1276"/>
      <c r="J1616" s="1276"/>
      <c r="K1616" s="1276"/>
      <c r="L1616" s="1276"/>
      <c r="M1616" s="1276"/>
      <c r="N1616" s="1276"/>
      <c r="O1616" s="1276"/>
      <c r="P1616" s="1265">
        <v>1612</v>
      </c>
      <c r="Q1616" s="1266">
        <v>-2149</v>
      </c>
      <c r="R1616" s="483"/>
      <c r="S1616" s="483"/>
      <c r="T1616" s="1264"/>
    </row>
    <row r="1617" spans="1:20" hidden="1">
      <c r="A1617" s="1276"/>
      <c r="B1617" s="1271"/>
      <c r="C1617" s="1276"/>
      <c r="D1617" s="1276"/>
      <c r="E1617" s="1276"/>
      <c r="F1617" s="1276"/>
      <c r="G1617" s="1276"/>
      <c r="H1617" s="1276"/>
      <c r="I1617" s="1276"/>
      <c r="J1617" s="1276"/>
      <c r="K1617" s="1276"/>
      <c r="L1617" s="1276"/>
      <c r="M1617" s="1276"/>
      <c r="N1617" s="1276"/>
      <c r="O1617" s="1276"/>
      <c r="P1617" s="1265">
        <v>1613</v>
      </c>
      <c r="Q1617" s="1266">
        <v>-2148</v>
      </c>
      <c r="R1617" s="483"/>
      <c r="S1617" s="483"/>
      <c r="T1617" s="1264"/>
    </row>
    <row r="1618" spans="1:20" hidden="1">
      <c r="A1618" s="1276"/>
      <c r="B1618" s="1271"/>
      <c r="C1618" s="1276"/>
      <c r="D1618" s="1276"/>
      <c r="E1618" s="1276"/>
      <c r="F1618" s="1276"/>
      <c r="G1618" s="1276"/>
      <c r="H1618" s="1276"/>
      <c r="I1618" s="1276"/>
      <c r="J1618" s="1276"/>
      <c r="K1618" s="1276"/>
      <c r="L1618" s="1276"/>
      <c r="M1618" s="1276"/>
      <c r="N1618" s="1276"/>
      <c r="O1618" s="1276"/>
      <c r="P1618" s="1265">
        <v>1614</v>
      </c>
      <c r="Q1618" s="1266">
        <v>-2147</v>
      </c>
      <c r="R1618" s="483"/>
      <c r="S1618" s="483"/>
      <c r="T1618" s="1264"/>
    </row>
    <row r="1619" spans="1:20" hidden="1">
      <c r="A1619" s="1276"/>
      <c r="B1619" s="1271"/>
      <c r="C1619" s="1276"/>
      <c r="D1619" s="1276"/>
      <c r="E1619" s="1276"/>
      <c r="F1619" s="1276"/>
      <c r="G1619" s="1276"/>
      <c r="H1619" s="1276"/>
      <c r="I1619" s="1276"/>
      <c r="J1619" s="1276"/>
      <c r="K1619" s="1276"/>
      <c r="L1619" s="1276"/>
      <c r="M1619" s="1276"/>
      <c r="N1619" s="1276"/>
      <c r="O1619" s="1276"/>
      <c r="P1619" s="1265">
        <v>1615</v>
      </c>
      <c r="Q1619" s="1266">
        <v>-2146</v>
      </c>
      <c r="R1619" s="483"/>
      <c r="S1619" s="483"/>
      <c r="T1619" s="1264"/>
    </row>
    <row r="1620" spans="1:20" hidden="1">
      <c r="A1620" s="1276"/>
      <c r="B1620" s="1271"/>
      <c r="C1620" s="1276"/>
      <c r="D1620" s="1276"/>
      <c r="E1620" s="1276"/>
      <c r="F1620" s="1276"/>
      <c r="G1620" s="1276"/>
      <c r="H1620" s="1276"/>
      <c r="I1620" s="1276"/>
      <c r="J1620" s="1276"/>
      <c r="K1620" s="1276"/>
      <c r="L1620" s="1276"/>
      <c r="M1620" s="1276"/>
      <c r="N1620" s="1276"/>
      <c r="O1620" s="1276"/>
      <c r="P1620" s="1265">
        <v>1616</v>
      </c>
      <c r="Q1620" s="1266">
        <v>-2145</v>
      </c>
      <c r="R1620" s="483"/>
      <c r="S1620" s="483"/>
      <c r="T1620" s="1264"/>
    </row>
    <row r="1621" spans="1:20" hidden="1">
      <c r="A1621" s="1276"/>
      <c r="B1621" s="1271"/>
      <c r="C1621" s="1276"/>
      <c r="D1621" s="1276"/>
      <c r="E1621" s="1276"/>
      <c r="F1621" s="1276"/>
      <c r="G1621" s="1276"/>
      <c r="H1621" s="1276"/>
      <c r="I1621" s="1276"/>
      <c r="J1621" s="1276"/>
      <c r="K1621" s="1276"/>
      <c r="L1621" s="1276"/>
      <c r="M1621" s="1276"/>
      <c r="N1621" s="1276"/>
      <c r="O1621" s="1276"/>
      <c r="P1621" s="1265">
        <v>1617</v>
      </c>
      <c r="Q1621" s="1266">
        <v>-2144</v>
      </c>
      <c r="R1621" s="483"/>
      <c r="S1621" s="483"/>
      <c r="T1621" s="1264"/>
    </row>
    <row r="1622" spans="1:20" hidden="1">
      <c r="A1622" s="1276"/>
      <c r="B1622" s="1271"/>
      <c r="C1622" s="1276"/>
      <c r="D1622" s="1276"/>
      <c r="E1622" s="1276"/>
      <c r="F1622" s="1276"/>
      <c r="G1622" s="1276"/>
      <c r="H1622" s="1276"/>
      <c r="I1622" s="1276"/>
      <c r="J1622" s="1276"/>
      <c r="K1622" s="1276"/>
      <c r="L1622" s="1276"/>
      <c r="M1622" s="1276"/>
      <c r="N1622" s="1276"/>
      <c r="O1622" s="1276"/>
      <c r="P1622" s="1265">
        <v>1618</v>
      </c>
      <c r="Q1622" s="1266">
        <v>-2143</v>
      </c>
      <c r="R1622" s="483"/>
      <c r="S1622" s="483"/>
      <c r="T1622" s="1264"/>
    </row>
    <row r="1623" spans="1:20" hidden="1">
      <c r="A1623" s="1276"/>
      <c r="B1623" s="1271"/>
      <c r="C1623" s="1276"/>
      <c r="D1623" s="1276"/>
      <c r="E1623" s="1276"/>
      <c r="F1623" s="1276"/>
      <c r="G1623" s="1276"/>
      <c r="H1623" s="1276"/>
      <c r="I1623" s="1276"/>
      <c r="J1623" s="1276"/>
      <c r="K1623" s="1276"/>
      <c r="L1623" s="1276"/>
      <c r="M1623" s="1276"/>
      <c r="N1623" s="1276"/>
      <c r="O1623" s="1276"/>
      <c r="P1623" s="1265">
        <v>1619</v>
      </c>
      <c r="Q1623" s="1266">
        <v>-2142</v>
      </c>
      <c r="R1623" s="483"/>
      <c r="S1623" s="483"/>
      <c r="T1623" s="1264"/>
    </row>
    <row r="1624" spans="1:20" hidden="1">
      <c r="A1624" s="1276"/>
      <c r="B1624" s="1271"/>
      <c r="C1624" s="1276"/>
      <c r="D1624" s="1276"/>
      <c r="E1624" s="1276"/>
      <c r="F1624" s="1276"/>
      <c r="G1624" s="1276"/>
      <c r="H1624" s="1276"/>
      <c r="I1624" s="1276"/>
      <c r="J1624" s="1276"/>
      <c r="K1624" s="1276"/>
      <c r="L1624" s="1276"/>
      <c r="M1624" s="1276"/>
      <c r="N1624" s="1276"/>
      <c r="O1624" s="1276"/>
      <c r="P1624" s="1265">
        <v>1620</v>
      </c>
      <c r="Q1624" s="1266">
        <v>-2141</v>
      </c>
      <c r="R1624" s="483"/>
      <c r="S1624" s="483"/>
      <c r="T1624" s="1264"/>
    </row>
    <row r="1625" spans="1:20" hidden="1">
      <c r="A1625" s="1276"/>
      <c r="B1625" s="1271"/>
      <c r="C1625" s="1276"/>
      <c r="D1625" s="1276"/>
      <c r="E1625" s="1276"/>
      <c r="F1625" s="1276"/>
      <c r="G1625" s="1276"/>
      <c r="H1625" s="1276"/>
      <c r="I1625" s="1276"/>
      <c r="J1625" s="1276"/>
      <c r="K1625" s="1276"/>
      <c r="L1625" s="1276"/>
      <c r="M1625" s="1276"/>
      <c r="N1625" s="1276"/>
      <c r="O1625" s="1276"/>
      <c r="P1625" s="1265">
        <v>1621</v>
      </c>
      <c r="Q1625" s="1266">
        <v>-2140</v>
      </c>
      <c r="R1625" s="483"/>
      <c r="S1625" s="483"/>
      <c r="T1625" s="1264"/>
    </row>
    <row r="1626" spans="1:20" hidden="1">
      <c r="A1626" s="1276"/>
      <c r="B1626" s="1271"/>
      <c r="C1626" s="1276"/>
      <c r="D1626" s="1276"/>
      <c r="E1626" s="1276"/>
      <c r="F1626" s="1276"/>
      <c r="G1626" s="1276"/>
      <c r="H1626" s="1276"/>
      <c r="I1626" s="1276"/>
      <c r="J1626" s="1276"/>
      <c r="K1626" s="1276"/>
      <c r="L1626" s="1276"/>
      <c r="M1626" s="1276"/>
      <c r="N1626" s="1276"/>
      <c r="O1626" s="1276"/>
      <c r="P1626" s="1265">
        <v>1622</v>
      </c>
      <c r="Q1626" s="1266">
        <v>-2139</v>
      </c>
      <c r="R1626" s="483"/>
      <c r="S1626" s="483"/>
      <c r="T1626" s="1264"/>
    </row>
    <row r="1627" spans="1:20" hidden="1">
      <c r="A1627" s="1276"/>
      <c r="B1627" s="1271"/>
      <c r="C1627" s="1276"/>
      <c r="D1627" s="1276"/>
      <c r="E1627" s="1276"/>
      <c r="F1627" s="1276"/>
      <c r="G1627" s="1276"/>
      <c r="H1627" s="1276"/>
      <c r="I1627" s="1276"/>
      <c r="J1627" s="1276"/>
      <c r="K1627" s="1276"/>
      <c r="L1627" s="1276"/>
      <c r="M1627" s="1276"/>
      <c r="N1627" s="1276"/>
      <c r="O1627" s="1276"/>
      <c r="P1627" s="1265">
        <v>1623</v>
      </c>
      <c r="Q1627" s="1266">
        <v>-2138</v>
      </c>
      <c r="R1627" s="483"/>
      <c r="S1627" s="483"/>
      <c r="T1627" s="1264"/>
    </row>
    <row r="1628" spans="1:20" hidden="1">
      <c r="A1628" s="1276"/>
      <c r="B1628" s="1271"/>
      <c r="C1628" s="1276"/>
      <c r="D1628" s="1276"/>
      <c r="E1628" s="1276"/>
      <c r="F1628" s="1276"/>
      <c r="G1628" s="1276"/>
      <c r="H1628" s="1276"/>
      <c r="I1628" s="1276"/>
      <c r="J1628" s="1276"/>
      <c r="K1628" s="1276"/>
      <c r="L1628" s="1276"/>
      <c r="M1628" s="1276"/>
      <c r="N1628" s="1276"/>
      <c r="O1628" s="1276"/>
      <c r="P1628" s="1265">
        <v>1624</v>
      </c>
      <c r="Q1628" s="1266">
        <v>-2137</v>
      </c>
      <c r="R1628" s="483"/>
      <c r="S1628" s="483"/>
      <c r="T1628" s="1264"/>
    </row>
    <row r="1629" spans="1:20" hidden="1">
      <c r="A1629" s="1276"/>
      <c r="B1629" s="1271"/>
      <c r="C1629" s="1276"/>
      <c r="D1629" s="1276"/>
      <c r="E1629" s="1276"/>
      <c r="F1629" s="1276"/>
      <c r="G1629" s="1276"/>
      <c r="H1629" s="1276"/>
      <c r="I1629" s="1276"/>
      <c r="J1629" s="1276"/>
      <c r="K1629" s="1276"/>
      <c r="L1629" s="1276"/>
      <c r="M1629" s="1276"/>
      <c r="N1629" s="1276"/>
      <c r="O1629" s="1276"/>
      <c r="P1629" s="1265">
        <v>1625</v>
      </c>
      <c r="Q1629" s="1266">
        <v>-2136</v>
      </c>
      <c r="R1629" s="483"/>
      <c r="S1629" s="483"/>
      <c r="T1629" s="1264"/>
    </row>
    <row r="1630" spans="1:20" hidden="1">
      <c r="A1630" s="1276"/>
      <c r="B1630" s="1271"/>
      <c r="C1630" s="1276"/>
      <c r="D1630" s="1276"/>
      <c r="E1630" s="1276"/>
      <c r="F1630" s="1276"/>
      <c r="G1630" s="1276"/>
      <c r="H1630" s="1276"/>
      <c r="I1630" s="1276"/>
      <c r="J1630" s="1276"/>
      <c r="K1630" s="1276"/>
      <c r="L1630" s="1276"/>
      <c r="M1630" s="1276"/>
      <c r="N1630" s="1276"/>
      <c r="O1630" s="1276"/>
      <c r="P1630" s="1265">
        <v>1626</v>
      </c>
      <c r="Q1630" s="1266">
        <v>-2135</v>
      </c>
      <c r="R1630" s="483"/>
      <c r="S1630" s="483"/>
      <c r="T1630" s="1264"/>
    </row>
    <row r="1631" spans="1:20" hidden="1">
      <c r="A1631" s="1276"/>
      <c r="B1631" s="1271"/>
      <c r="C1631" s="1276"/>
      <c r="D1631" s="1276"/>
      <c r="E1631" s="1276"/>
      <c r="F1631" s="1276"/>
      <c r="G1631" s="1276"/>
      <c r="H1631" s="1276"/>
      <c r="I1631" s="1276"/>
      <c r="J1631" s="1276"/>
      <c r="K1631" s="1276"/>
      <c r="L1631" s="1276"/>
      <c r="M1631" s="1276"/>
      <c r="N1631" s="1276"/>
      <c r="O1631" s="1276"/>
      <c r="P1631" s="1265">
        <v>1627</v>
      </c>
      <c r="Q1631" s="1266">
        <v>-2134</v>
      </c>
      <c r="R1631" s="483"/>
      <c r="S1631" s="483"/>
      <c r="T1631" s="1264"/>
    </row>
    <row r="1632" spans="1:20" hidden="1">
      <c r="A1632" s="1276"/>
      <c r="B1632" s="1271"/>
      <c r="C1632" s="1276"/>
      <c r="D1632" s="1276"/>
      <c r="E1632" s="1276"/>
      <c r="F1632" s="1276"/>
      <c r="G1632" s="1276"/>
      <c r="H1632" s="1276"/>
      <c r="I1632" s="1276"/>
      <c r="J1632" s="1276"/>
      <c r="K1632" s="1276"/>
      <c r="L1632" s="1276"/>
      <c r="M1632" s="1276"/>
      <c r="N1632" s="1276"/>
      <c r="O1632" s="1276"/>
      <c r="P1632" s="1265">
        <v>1628</v>
      </c>
      <c r="Q1632" s="1266">
        <v>-2133</v>
      </c>
      <c r="R1632" s="483"/>
      <c r="S1632" s="483"/>
      <c r="T1632" s="1264"/>
    </row>
    <row r="1633" spans="1:20" hidden="1">
      <c r="A1633" s="1276"/>
      <c r="B1633" s="1271"/>
      <c r="C1633" s="1276"/>
      <c r="D1633" s="1276"/>
      <c r="E1633" s="1276"/>
      <c r="F1633" s="1276"/>
      <c r="G1633" s="1276"/>
      <c r="H1633" s="1276"/>
      <c r="I1633" s="1276"/>
      <c r="J1633" s="1276"/>
      <c r="K1633" s="1276"/>
      <c r="L1633" s="1276"/>
      <c r="M1633" s="1276"/>
      <c r="N1633" s="1276"/>
      <c r="O1633" s="1276"/>
      <c r="P1633" s="1265">
        <v>1629</v>
      </c>
      <c r="Q1633" s="1266">
        <v>-2132</v>
      </c>
      <c r="R1633" s="483"/>
      <c r="S1633" s="483"/>
      <c r="T1633" s="1264"/>
    </row>
    <row r="1634" spans="1:20" hidden="1">
      <c r="A1634" s="1276"/>
      <c r="B1634" s="1271"/>
      <c r="C1634" s="1276"/>
      <c r="D1634" s="1276"/>
      <c r="E1634" s="1276"/>
      <c r="F1634" s="1276"/>
      <c r="G1634" s="1276"/>
      <c r="H1634" s="1276"/>
      <c r="I1634" s="1276"/>
      <c r="J1634" s="1276"/>
      <c r="K1634" s="1276"/>
      <c r="L1634" s="1276"/>
      <c r="M1634" s="1276"/>
      <c r="N1634" s="1276"/>
      <c r="O1634" s="1276"/>
      <c r="P1634" s="1265">
        <v>1630</v>
      </c>
      <c r="Q1634" s="1266">
        <v>-2131</v>
      </c>
      <c r="R1634" s="483"/>
      <c r="S1634" s="483"/>
      <c r="T1634" s="1264"/>
    </row>
    <row r="1635" spans="1:20" hidden="1">
      <c r="A1635" s="1276"/>
      <c r="B1635" s="1271"/>
      <c r="C1635" s="1276"/>
      <c r="D1635" s="1276"/>
      <c r="E1635" s="1276"/>
      <c r="F1635" s="1276"/>
      <c r="G1635" s="1276"/>
      <c r="H1635" s="1276"/>
      <c r="I1635" s="1276"/>
      <c r="J1635" s="1276"/>
      <c r="K1635" s="1276"/>
      <c r="L1635" s="1276"/>
      <c r="M1635" s="1276"/>
      <c r="N1635" s="1276"/>
      <c r="O1635" s="1276"/>
      <c r="P1635" s="1265">
        <v>1631</v>
      </c>
      <c r="Q1635" s="1266">
        <v>-2130</v>
      </c>
      <c r="R1635" s="483"/>
      <c r="S1635" s="483"/>
      <c r="T1635" s="1264"/>
    </row>
    <row r="1636" spans="1:20" hidden="1">
      <c r="A1636" s="1276"/>
      <c r="B1636" s="1271"/>
      <c r="C1636" s="1276"/>
      <c r="D1636" s="1276"/>
      <c r="E1636" s="1276"/>
      <c r="F1636" s="1276"/>
      <c r="G1636" s="1276"/>
      <c r="H1636" s="1276"/>
      <c r="I1636" s="1276"/>
      <c r="J1636" s="1276"/>
      <c r="K1636" s="1276"/>
      <c r="L1636" s="1276"/>
      <c r="M1636" s="1276"/>
      <c r="N1636" s="1276"/>
      <c r="O1636" s="1276"/>
      <c r="P1636" s="1265">
        <v>1632</v>
      </c>
      <c r="Q1636" s="1266">
        <v>-2129</v>
      </c>
      <c r="R1636" s="483"/>
      <c r="S1636" s="483"/>
      <c r="T1636" s="1264"/>
    </row>
    <row r="1637" spans="1:20" hidden="1">
      <c r="A1637" s="1276"/>
      <c r="B1637" s="1271"/>
      <c r="C1637" s="1276"/>
      <c r="D1637" s="1276"/>
      <c r="E1637" s="1276"/>
      <c r="F1637" s="1276"/>
      <c r="G1637" s="1276"/>
      <c r="H1637" s="1276"/>
      <c r="I1637" s="1276"/>
      <c r="J1637" s="1276"/>
      <c r="K1637" s="1276"/>
      <c r="L1637" s="1276"/>
      <c r="M1637" s="1276"/>
      <c r="N1637" s="1276"/>
      <c r="O1637" s="1276"/>
      <c r="P1637" s="1265">
        <v>1633</v>
      </c>
      <c r="Q1637" s="1266">
        <v>-2128</v>
      </c>
      <c r="R1637" s="483"/>
      <c r="S1637" s="483"/>
      <c r="T1637" s="1264"/>
    </row>
    <row r="1638" spans="1:20" hidden="1">
      <c r="A1638" s="1276"/>
      <c r="B1638" s="1271"/>
      <c r="C1638" s="1276"/>
      <c r="D1638" s="1276"/>
      <c r="E1638" s="1276"/>
      <c r="F1638" s="1276"/>
      <c r="G1638" s="1276"/>
      <c r="H1638" s="1276"/>
      <c r="I1638" s="1276"/>
      <c r="J1638" s="1276"/>
      <c r="K1638" s="1276"/>
      <c r="L1638" s="1276"/>
      <c r="M1638" s="1276"/>
      <c r="N1638" s="1276"/>
      <c r="O1638" s="1276"/>
      <c r="P1638" s="1265">
        <v>1634</v>
      </c>
      <c r="Q1638" s="1266">
        <v>-2127</v>
      </c>
      <c r="R1638" s="483"/>
      <c r="S1638" s="483"/>
      <c r="T1638" s="1264"/>
    </row>
    <row r="1639" spans="1:20" hidden="1">
      <c r="A1639" s="1276"/>
      <c r="B1639" s="1271"/>
      <c r="C1639" s="1276"/>
      <c r="D1639" s="1276"/>
      <c r="E1639" s="1276"/>
      <c r="F1639" s="1276"/>
      <c r="G1639" s="1276"/>
      <c r="H1639" s="1276"/>
      <c r="I1639" s="1276"/>
      <c r="J1639" s="1276"/>
      <c r="K1639" s="1276"/>
      <c r="L1639" s="1276"/>
      <c r="M1639" s="1276"/>
      <c r="N1639" s="1276"/>
      <c r="O1639" s="1276"/>
      <c r="P1639" s="1265">
        <v>1635</v>
      </c>
      <c r="Q1639" s="1266">
        <v>-2126</v>
      </c>
      <c r="R1639" s="483"/>
      <c r="S1639" s="483"/>
      <c r="T1639" s="1264"/>
    </row>
    <row r="1640" spans="1:20" hidden="1">
      <c r="A1640" s="1276"/>
      <c r="B1640" s="1271"/>
      <c r="C1640" s="1276"/>
      <c r="D1640" s="1276"/>
      <c r="E1640" s="1276"/>
      <c r="F1640" s="1276"/>
      <c r="G1640" s="1276"/>
      <c r="H1640" s="1276"/>
      <c r="I1640" s="1276"/>
      <c r="J1640" s="1276"/>
      <c r="K1640" s="1276"/>
      <c r="L1640" s="1276"/>
      <c r="M1640" s="1276"/>
      <c r="N1640" s="1276"/>
      <c r="O1640" s="1276"/>
      <c r="P1640" s="1265">
        <v>1636</v>
      </c>
      <c r="Q1640" s="1266">
        <v>-2125</v>
      </c>
      <c r="R1640" s="483"/>
      <c r="S1640" s="483"/>
      <c r="T1640" s="1264"/>
    </row>
    <row r="1641" spans="1:20" hidden="1">
      <c r="A1641" s="1276"/>
      <c r="B1641" s="1271"/>
      <c r="C1641" s="1276"/>
      <c r="D1641" s="1276"/>
      <c r="E1641" s="1276"/>
      <c r="F1641" s="1276"/>
      <c r="G1641" s="1276"/>
      <c r="H1641" s="1276"/>
      <c r="I1641" s="1276"/>
      <c r="J1641" s="1276"/>
      <c r="K1641" s="1276"/>
      <c r="L1641" s="1276"/>
      <c r="M1641" s="1276"/>
      <c r="N1641" s="1276"/>
      <c r="O1641" s="1276"/>
      <c r="P1641" s="1265">
        <v>1637</v>
      </c>
      <c r="Q1641" s="1266">
        <v>-2124</v>
      </c>
      <c r="R1641" s="483"/>
      <c r="S1641" s="483"/>
      <c r="T1641" s="1264"/>
    </row>
    <row r="1642" spans="1:20" hidden="1">
      <c r="A1642" s="1276"/>
      <c r="B1642" s="1271"/>
      <c r="C1642" s="1276"/>
      <c r="D1642" s="1276"/>
      <c r="E1642" s="1276"/>
      <c r="F1642" s="1276"/>
      <c r="G1642" s="1276"/>
      <c r="H1642" s="1276"/>
      <c r="I1642" s="1276"/>
      <c r="J1642" s="1276"/>
      <c r="K1642" s="1276"/>
      <c r="L1642" s="1276"/>
      <c r="M1642" s="1276"/>
      <c r="N1642" s="1276"/>
      <c r="O1642" s="1276"/>
      <c r="P1642" s="1265">
        <v>1638</v>
      </c>
      <c r="Q1642" s="1266">
        <v>-2123</v>
      </c>
      <c r="R1642" s="483"/>
      <c r="S1642" s="483"/>
      <c r="T1642" s="1264"/>
    </row>
    <row r="1643" spans="1:20" hidden="1">
      <c r="A1643" s="1276"/>
      <c r="B1643" s="1271"/>
      <c r="C1643" s="1276"/>
      <c r="D1643" s="1276"/>
      <c r="E1643" s="1276"/>
      <c r="F1643" s="1276"/>
      <c r="G1643" s="1276"/>
      <c r="H1643" s="1276"/>
      <c r="I1643" s="1276"/>
      <c r="J1643" s="1276"/>
      <c r="K1643" s="1276"/>
      <c r="L1643" s="1276"/>
      <c r="M1643" s="1276"/>
      <c r="N1643" s="1276"/>
      <c r="O1643" s="1276"/>
      <c r="P1643" s="1265">
        <v>1639</v>
      </c>
      <c r="Q1643" s="1266">
        <v>-2122</v>
      </c>
      <c r="R1643" s="483"/>
      <c r="S1643" s="483"/>
      <c r="T1643" s="1264"/>
    </row>
    <row r="1644" spans="1:20" hidden="1">
      <c r="A1644" s="1276"/>
      <c r="B1644" s="1271"/>
      <c r="C1644" s="1276"/>
      <c r="D1644" s="1276"/>
      <c r="E1644" s="1276"/>
      <c r="F1644" s="1276"/>
      <c r="G1644" s="1276"/>
      <c r="H1644" s="1276"/>
      <c r="I1644" s="1276"/>
      <c r="J1644" s="1276"/>
      <c r="K1644" s="1276"/>
      <c r="L1644" s="1276"/>
      <c r="M1644" s="1276"/>
      <c r="N1644" s="1276"/>
      <c r="O1644" s="1276"/>
      <c r="P1644" s="1265">
        <v>1640</v>
      </c>
      <c r="Q1644" s="1266">
        <v>-2121</v>
      </c>
      <c r="R1644" s="483"/>
      <c r="S1644" s="483"/>
      <c r="T1644" s="1264"/>
    </row>
    <row r="1645" spans="1:20" hidden="1">
      <c r="A1645" s="1276"/>
      <c r="B1645" s="1271"/>
      <c r="C1645" s="1276"/>
      <c r="D1645" s="1276"/>
      <c r="E1645" s="1276"/>
      <c r="F1645" s="1276"/>
      <c r="G1645" s="1276"/>
      <c r="H1645" s="1276"/>
      <c r="I1645" s="1276"/>
      <c r="J1645" s="1276"/>
      <c r="K1645" s="1276"/>
      <c r="L1645" s="1276"/>
      <c r="M1645" s="1276"/>
      <c r="N1645" s="1276"/>
      <c r="O1645" s="1276"/>
      <c r="P1645" s="1265">
        <v>1641</v>
      </c>
      <c r="Q1645" s="1266">
        <v>-2120</v>
      </c>
      <c r="R1645" s="483"/>
      <c r="S1645" s="483"/>
      <c r="T1645" s="1264"/>
    </row>
    <row r="1646" spans="1:20" hidden="1">
      <c r="A1646" s="1276"/>
      <c r="B1646" s="1271"/>
      <c r="C1646" s="1276"/>
      <c r="D1646" s="1276"/>
      <c r="E1646" s="1276"/>
      <c r="F1646" s="1276"/>
      <c r="G1646" s="1276"/>
      <c r="H1646" s="1276"/>
      <c r="I1646" s="1276"/>
      <c r="J1646" s="1276"/>
      <c r="K1646" s="1276"/>
      <c r="L1646" s="1276"/>
      <c r="M1646" s="1276"/>
      <c r="N1646" s="1276"/>
      <c r="O1646" s="1276"/>
      <c r="P1646" s="1265">
        <v>1642</v>
      </c>
      <c r="Q1646" s="1266">
        <v>-2119</v>
      </c>
      <c r="R1646" s="483"/>
      <c r="S1646" s="483"/>
      <c r="T1646" s="1264"/>
    </row>
    <row r="1647" spans="1:20" hidden="1">
      <c r="A1647" s="1276"/>
      <c r="B1647" s="1271"/>
      <c r="C1647" s="1276"/>
      <c r="D1647" s="1276"/>
      <c r="E1647" s="1276"/>
      <c r="F1647" s="1276"/>
      <c r="G1647" s="1276"/>
      <c r="H1647" s="1276"/>
      <c r="I1647" s="1276"/>
      <c r="J1647" s="1276"/>
      <c r="K1647" s="1276"/>
      <c r="L1647" s="1276"/>
      <c r="M1647" s="1276"/>
      <c r="N1647" s="1276"/>
      <c r="O1647" s="1276"/>
      <c r="P1647" s="1265">
        <v>1643</v>
      </c>
      <c r="Q1647" s="1266">
        <v>-2118</v>
      </c>
      <c r="R1647" s="483"/>
      <c r="S1647" s="483"/>
      <c r="T1647" s="1264"/>
    </row>
    <row r="1648" spans="1:20" hidden="1">
      <c r="A1648" s="1276"/>
      <c r="B1648" s="1271"/>
      <c r="C1648" s="1276"/>
      <c r="D1648" s="1276"/>
      <c r="E1648" s="1276"/>
      <c r="F1648" s="1276"/>
      <c r="G1648" s="1276"/>
      <c r="H1648" s="1276"/>
      <c r="I1648" s="1276"/>
      <c r="J1648" s="1276"/>
      <c r="K1648" s="1276"/>
      <c r="L1648" s="1276"/>
      <c r="M1648" s="1276"/>
      <c r="N1648" s="1276"/>
      <c r="O1648" s="1276"/>
      <c r="P1648" s="1265">
        <v>1644</v>
      </c>
      <c r="Q1648" s="1266">
        <v>-2117</v>
      </c>
      <c r="R1648" s="483"/>
      <c r="S1648" s="483"/>
      <c r="T1648" s="1264"/>
    </row>
    <row r="1649" spans="1:20" hidden="1">
      <c r="A1649" s="1276"/>
      <c r="B1649" s="1271"/>
      <c r="C1649" s="1276"/>
      <c r="D1649" s="1276"/>
      <c r="E1649" s="1276"/>
      <c r="F1649" s="1276"/>
      <c r="G1649" s="1276"/>
      <c r="H1649" s="1276"/>
      <c r="I1649" s="1276"/>
      <c r="J1649" s="1276"/>
      <c r="K1649" s="1276"/>
      <c r="L1649" s="1276"/>
      <c r="M1649" s="1276"/>
      <c r="N1649" s="1276"/>
      <c r="O1649" s="1276"/>
      <c r="P1649" s="1265">
        <v>1645</v>
      </c>
      <c r="Q1649" s="1266">
        <v>-2116</v>
      </c>
      <c r="R1649" s="483"/>
      <c r="S1649" s="483"/>
      <c r="T1649" s="1264"/>
    </row>
    <row r="1650" spans="1:20" hidden="1">
      <c r="A1650" s="1276"/>
      <c r="B1650" s="1271"/>
      <c r="C1650" s="1276"/>
      <c r="D1650" s="1276"/>
      <c r="E1650" s="1276"/>
      <c r="F1650" s="1276"/>
      <c r="G1650" s="1276"/>
      <c r="H1650" s="1276"/>
      <c r="I1650" s="1276"/>
      <c r="J1650" s="1276"/>
      <c r="K1650" s="1276"/>
      <c r="L1650" s="1276"/>
      <c r="M1650" s="1276"/>
      <c r="N1650" s="1276"/>
      <c r="O1650" s="1276"/>
      <c r="P1650" s="1265">
        <v>1646</v>
      </c>
      <c r="Q1650" s="1266">
        <v>-2115</v>
      </c>
      <c r="R1650" s="483"/>
      <c r="S1650" s="483"/>
      <c r="T1650" s="1264"/>
    </row>
    <row r="1651" spans="1:20" hidden="1">
      <c r="A1651" s="1276"/>
      <c r="B1651" s="1271"/>
      <c r="C1651" s="1276"/>
      <c r="D1651" s="1276"/>
      <c r="E1651" s="1276"/>
      <c r="F1651" s="1276"/>
      <c r="G1651" s="1276"/>
      <c r="H1651" s="1276"/>
      <c r="I1651" s="1276"/>
      <c r="J1651" s="1276"/>
      <c r="K1651" s="1276"/>
      <c r="L1651" s="1276"/>
      <c r="M1651" s="1276"/>
      <c r="N1651" s="1276"/>
      <c r="O1651" s="1276"/>
      <c r="P1651" s="1265">
        <v>1647</v>
      </c>
      <c r="Q1651" s="1266">
        <v>-2114</v>
      </c>
      <c r="R1651" s="483"/>
      <c r="S1651" s="483"/>
      <c r="T1651" s="1264"/>
    </row>
    <row r="1652" spans="1:20" hidden="1">
      <c r="A1652" s="1276"/>
      <c r="B1652" s="1271"/>
      <c r="C1652" s="1276"/>
      <c r="D1652" s="1276"/>
      <c r="E1652" s="1276"/>
      <c r="F1652" s="1276"/>
      <c r="G1652" s="1276"/>
      <c r="H1652" s="1276"/>
      <c r="I1652" s="1276"/>
      <c r="J1652" s="1276"/>
      <c r="K1652" s="1276"/>
      <c r="L1652" s="1276"/>
      <c r="M1652" s="1276"/>
      <c r="N1652" s="1276"/>
      <c r="O1652" s="1276"/>
      <c r="P1652" s="1265">
        <v>1648</v>
      </c>
      <c r="Q1652" s="1266">
        <v>-2113</v>
      </c>
      <c r="R1652" s="483"/>
      <c r="S1652" s="483"/>
      <c r="T1652" s="1264"/>
    </row>
    <row r="1653" spans="1:20" hidden="1">
      <c r="A1653" s="1276"/>
      <c r="B1653" s="1271"/>
      <c r="C1653" s="1276"/>
      <c r="D1653" s="1276"/>
      <c r="E1653" s="1276"/>
      <c r="F1653" s="1276"/>
      <c r="G1653" s="1276"/>
      <c r="H1653" s="1276"/>
      <c r="I1653" s="1276"/>
      <c r="J1653" s="1276"/>
      <c r="K1653" s="1276"/>
      <c r="L1653" s="1276"/>
      <c r="M1653" s="1276"/>
      <c r="N1653" s="1276"/>
      <c r="O1653" s="1276"/>
      <c r="P1653" s="1265">
        <v>1649</v>
      </c>
      <c r="Q1653" s="1266">
        <v>-2112</v>
      </c>
      <c r="R1653" s="483"/>
      <c r="S1653" s="483"/>
      <c r="T1653" s="1264"/>
    </row>
    <row r="1654" spans="1:20" hidden="1">
      <c r="A1654" s="1276"/>
      <c r="B1654" s="1271"/>
      <c r="C1654" s="1276"/>
      <c r="D1654" s="1276"/>
      <c r="E1654" s="1276"/>
      <c r="F1654" s="1276"/>
      <c r="G1654" s="1276"/>
      <c r="H1654" s="1276"/>
      <c r="I1654" s="1276"/>
      <c r="J1654" s="1276"/>
      <c r="K1654" s="1276"/>
      <c r="L1654" s="1276"/>
      <c r="M1654" s="1276"/>
      <c r="N1654" s="1276"/>
      <c r="O1654" s="1276"/>
      <c r="P1654" s="1265">
        <v>1650</v>
      </c>
      <c r="Q1654" s="1266">
        <v>-2111</v>
      </c>
      <c r="R1654" s="483"/>
      <c r="S1654" s="483"/>
      <c r="T1654" s="1264"/>
    </row>
    <row r="1655" spans="1:20" hidden="1">
      <c r="A1655" s="1276"/>
      <c r="B1655" s="1271"/>
      <c r="C1655" s="1276"/>
      <c r="D1655" s="1276"/>
      <c r="E1655" s="1276"/>
      <c r="F1655" s="1276"/>
      <c r="G1655" s="1276"/>
      <c r="H1655" s="1276"/>
      <c r="I1655" s="1276"/>
      <c r="J1655" s="1276"/>
      <c r="K1655" s="1276"/>
      <c r="L1655" s="1276"/>
      <c r="M1655" s="1276"/>
      <c r="N1655" s="1276"/>
      <c r="O1655" s="1276"/>
      <c r="P1655" s="1265">
        <v>1651</v>
      </c>
      <c r="Q1655" s="1266">
        <v>-2110</v>
      </c>
      <c r="R1655" s="483"/>
      <c r="S1655" s="483"/>
      <c r="T1655" s="1264"/>
    </row>
    <row r="1656" spans="1:20" hidden="1">
      <c r="A1656" s="1276"/>
      <c r="B1656" s="1271"/>
      <c r="C1656" s="1276"/>
      <c r="D1656" s="1276"/>
      <c r="E1656" s="1276"/>
      <c r="F1656" s="1276"/>
      <c r="G1656" s="1276"/>
      <c r="H1656" s="1276"/>
      <c r="I1656" s="1276"/>
      <c r="J1656" s="1276"/>
      <c r="K1656" s="1276"/>
      <c r="L1656" s="1276"/>
      <c r="M1656" s="1276"/>
      <c r="N1656" s="1276"/>
      <c r="O1656" s="1276"/>
      <c r="P1656" s="1265">
        <v>1652</v>
      </c>
      <c r="Q1656" s="1266">
        <v>-2109</v>
      </c>
      <c r="R1656" s="483"/>
      <c r="S1656" s="483"/>
      <c r="T1656" s="1264"/>
    </row>
    <row r="1657" spans="1:20" hidden="1">
      <c r="A1657" s="1276"/>
      <c r="B1657" s="1271"/>
      <c r="C1657" s="1276"/>
      <c r="D1657" s="1276"/>
      <c r="E1657" s="1276"/>
      <c r="F1657" s="1276"/>
      <c r="G1657" s="1276"/>
      <c r="H1657" s="1276"/>
      <c r="I1657" s="1276"/>
      <c r="J1657" s="1276"/>
      <c r="K1657" s="1276"/>
      <c r="L1657" s="1276"/>
      <c r="M1657" s="1276"/>
      <c r="N1657" s="1276"/>
      <c r="O1657" s="1276"/>
      <c r="P1657" s="1265">
        <v>1653</v>
      </c>
      <c r="Q1657" s="1266">
        <v>-2108</v>
      </c>
      <c r="R1657" s="483"/>
      <c r="S1657" s="483"/>
      <c r="T1657" s="1264"/>
    </row>
    <row r="1658" spans="1:20" hidden="1">
      <c r="A1658" s="1276"/>
      <c r="B1658" s="1271"/>
      <c r="C1658" s="1276"/>
      <c r="D1658" s="1276"/>
      <c r="E1658" s="1276"/>
      <c r="F1658" s="1276"/>
      <c r="G1658" s="1276"/>
      <c r="H1658" s="1276"/>
      <c r="I1658" s="1276"/>
      <c r="J1658" s="1276"/>
      <c r="K1658" s="1276"/>
      <c r="L1658" s="1276"/>
      <c r="M1658" s="1276"/>
      <c r="N1658" s="1276"/>
      <c r="O1658" s="1276"/>
      <c r="P1658" s="1265">
        <v>1654</v>
      </c>
      <c r="Q1658" s="1266">
        <v>-2107</v>
      </c>
      <c r="R1658" s="483"/>
      <c r="S1658" s="483"/>
      <c r="T1658" s="1264"/>
    </row>
    <row r="1659" spans="1:20" hidden="1">
      <c r="A1659" s="1276"/>
      <c r="B1659" s="1271"/>
      <c r="C1659" s="1276"/>
      <c r="D1659" s="1276"/>
      <c r="E1659" s="1276"/>
      <c r="F1659" s="1276"/>
      <c r="G1659" s="1276"/>
      <c r="H1659" s="1276"/>
      <c r="I1659" s="1276"/>
      <c r="J1659" s="1276"/>
      <c r="K1659" s="1276"/>
      <c r="L1659" s="1276"/>
      <c r="M1659" s="1276"/>
      <c r="N1659" s="1276"/>
      <c r="O1659" s="1276"/>
      <c r="P1659" s="1265">
        <v>1655</v>
      </c>
      <c r="Q1659" s="1266">
        <v>-2106</v>
      </c>
      <c r="R1659" s="483"/>
      <c r="S1659" s="483"/>
      <c r="T1659" s="1264"/>
    </row>
    <row r="1660" spans="1:20" hidden="1">
      <c r="A1660" s="1276"/>
      <c r="B1660" s="1271"/>
      <c r="C1660" s="1276"/>
      <c r="D1660" s="1276"/>
      <c r="E1660" s="1276"/>
      <c r="F1660" s="1276"/>
      <c r="G1660" s="1276"/>
      <c r="H1660" s="1276"/>
      <c r="I1660" s="1276"/>
      <c r="J1660" s="1276"/>
      <c r="K1660" s="1276"/>
      <c r="L1660" s="1276"/>
      <c r="M1660" s="1276"/>
      <c r="N1660" s="1276"/>
      <c r="O1660" s="1276"/>
      <c r="P1660" s="1265">
        <v>1656</v>
      </c>
      <c r="Q1660" s="1266">
        <v>-2105</v>
      </c>
      <c r="R1660" s="483"/>
      <c r="S1660" s="483"/>
      <c r="T1660" s="1264"/>
    </row>
    <row r="1661" spans="1:20" hidden="1">
      <c r="A1661" s="1276"/>
      <c r="B1661" s="1271"/>
      <c r="C1661" s="1276"/>
      <c r="D1661" s="1276"/>
      <c r="E1661" s="1276"/>
      <c r="F1661" s="1276"/>
      <c r="G1661" s="1276"/>
      <c r="H1661" s="1276"/>
      <c r="I1661" s="1276"/>
      <c r="J1661" s="1276"/>
      <c r="K1661" s="1276"/>
      <c r="L1661" s="1276"/>
      <c r="M1661" s="1276"/>
      <c r="N1661" s="1276"/>
      <c r="O1661" s="1276"/>
      <c r="P1661" s="1265">
        <v>1657</v>
      </c>
      <c r="Q1661" s="1266">
        <v>-2104</v>
      </c>
      <c r="R1661" s="483"/>
      <c r="S1661" s="483"/>
      <c r="T1661" s="1264"/>
    </row>
    <row r="1662" spans="1:20" hidden="1">
      <c r="A1662" s="1276"/>
      <c r="B1662" s="1271"/>
      <c r="C1662" s="1276"/>
      <c r="D1662" s="1276"/>
      <c r="E1662" s="1276"/>
      <c r="F1662" s="1276"/>
      <c r="G1662" s="1276"/>
      <c r="H1662" s="1276"/>
      <c r="I1662" s="1276"/>
      <c r="J1662" s="1276"/>
      <c r="K1662" s="1276"/>
      <c r="L1662" s="1276"/>
      <c r="M1662" s="1276"/>
      <c r="N1662" s="1276"/>
      <c r="O1662" s="1276"/>
      <c r="P1662" s="1265">
        <v>1658</v>
      </c>
      <c r="Q1662" s="1266">
        <v>-2103</v>
      </c>
      <c r="R1662" s="483"/>
      <c r="S1662" s="483"/>
      <c r="T1662" s="1264"/>
    </row>
    <row r="1663" spans="1:20" hidden="1">
      <c r="A1663" s="1276"/>
      <c r="B1663" s="1271"/>
      <c r="C1663" s="1276"/>
      <c r="D1663" s="1276"/>
      <c r="E1663" s="1276"/>
      <c r="F1663" s="1276"/>
      <c r="G1663" s="1276"/>
      <c r="H1663" s="1276"/>
      <c r="I1663" s="1276"/>
      <c r="J1663" s="1276"/>
      <c r="K1663" s="1276"/>
      <c r="L1663" s="1276"/>
      <c r="M1663" s="1276"/>
      <c r="N1663" s="1276"/>
      <c r="O1663" s="1276"/>
      <c r="P1663" s="1265">
        <v>1659</v>
      </c>
      <c r="Q1663" s="1266">
        <v>-2102</v>
      </c>
      <c r="R1663" s="483"/>
      <c r="S1663" s="483"/>
      <c r="T1663" s="1264"/>
    </row>
    <row r="1664" spans="1:20" hidden="1">
      <c r="A1664" s="1276"/>
      <c r="B1664" s="1271"/>
      <c r="C1664" s="1276"/>
      <c r="D1664" s="1276"/>
      <c r="E1664" s="1276"/>
      <c r="F1664" s="1276"/>
      <c r="G1664" s="1276"/>
      <c r="H1664" s="1276"/>
      <c r="I1664" s="1276"/>
      <c r="J1664" s="1276"/>
      <c r="K1664" s="1276"/>
      <c r="L1664" s="1276"/>
      <c r="M1664" s="1276"/>
      <c r="N1664" s="1276"/>
      <c r="O1664" s="1276"/>
      <c r="P1664" s="1265">
        <v>1660</v>
      </c>
      <c r="Q1664" s="1266">
        <v>-2101</v>
      </c>
      <c r="R1664" s="483"/>
      <c r="S1664" s="483"/>
      <c r="T1664" s="1264"/>
    </row>
    <row r="1665" spans="1:20" hidden="1">
      <c r="A1665" s="1276"/>
      <c r="B1665" s="1271"/>
      <c r="C1665" s="1276"/>
      <c r="D1665" s="1276"/>
      <c r="E1665" s="1276"/>
      <c r="F1665" s="1276"/>
      <c r="G1665" s="1276"/>
      <c r="H1665" s="1276"/>
      <c r="I1665" s="1276"/>
      <c r="J1665" s="1276"/>
      <c r="K1665" s="1276"/>
      <c r="L1665" s="1276"/>
      <c r="M1665" s="1276"/>
      <c r="N1665" s="1276"/>
      <c r="O1665" s="1276"/>
      <c r="P1665" s="1265">
        <v>1661</v>
      </c>
      <c r="Q1665" s="1266">
        <v>-2100</v>
      </c>
      <c r="R1665" s="483"/>
      <c r="S1665" s="483"/>
      <c r="T1665" s="1264"/>
    </row>
    <row r="1666" spans="1:20" hidden="1">
      <c r="A1666" s="1276"/>
      <c r="B1666" s="1271"/>
      <c r="C1666" s="1276"/>
      <c r="D1666" s="1276"/>
      <c r="E1666" s="1276"/>
      <c r="F1666" s="1276"/>
      <c r="G1666" s="1276"/>
      <c r="H1666" s="1276"/>
      <c r="I1666" s="1276"/>
      <c r="J1666" s="1276"/>
      <c r="K1666" s="1276"/>
      <c r="L1666" s="1276"/>
      <c r="M1666" s="1276"/>
      <c r="N1666" s="1276"/>
      <c r="O1666" s="1276"/>
      <c r="P1666" s="1265">
        <v>1662</v>
      </c>
      <c r="Q1666" s="1266">
        <v>-2099</v>
      </c>
      <c r="R1666" s="483"/>
      <c r="S1666" s="483"/>
      <c r="T1666" s="1264"/>
    </row>
    <row r="1667" spans="1:20" hidden="1">
      <c r="A1667" s="1276"/>
      <c r="B1667" s="1271"/>
      <c r="C1667" s="1276"/>
      <c r="D1667" s="1276"/>
      <c r="E1667" s="1276"/>
      <c r="F1667" s="1276"/>
      <c r="G1667" s="1276"/>
      <c r="H1667" s="1276"/>
      <c r="I1667" s="1276"/>
      <c r="J1667" s="1276"/>
      <c r="K1667" s="1276"/>
      <c r="L1667" s="1276"/>
      <c r="M1667" s="1276"/>
      <c r="N1667" s="1276"/>
      <c r="O1667" s="1276"/>
      <c r="P1667" s="1265">
        <v>1663</v>
      </c>
      <c r="Q1667" s="1266">
        <v>-2098</v>
      </c>
      <c r="R1667" s="483"/>
      <c r="S1667" s="483"/>
      <c r="T1667" s="1264"/>
    </row>
    <row r="1668" spans="1:20" hidden="1">
      <c r="A1668" s="1276"/>
      <c r="B1668" s="1271"/>
      <c r="C1668" s="1276"/>
      <c r="D1668" s="1276"/>
      <c r="E1668" s="1276"/>
      <c r="F1668" s="1276"/>
      <c r="G1668" s="1276"/>
      <c r="H1668" s="1276"/>
      <c r="I1668" s="1276"/>
      <c r="J1668" s="1276"/>
      <c r="K1668" s="1276"/>
      <c r="L1668" s="1276"/>
      <c r="M1668" s="1276"/>
      <c r="N1668" s="1276"/>
      <c r="O1668" s="1276"/>
      <c r="P1668" s="1265">
        <v>1664</v>
      </c>
      <c r="Q1668" s="1266">
        <v>-2097</v>
      </c>
      <c r="R1668" s="483"/>
      <c r="S1668" s="483"/>
      <c r="T1668" s="1264"/>
    </row>
    <row r="1669" spans="1:20" hidden="1">
      <c r="A1669" s="1276"/>
      <c r="B1669" s="1271"/>
      <c r="C1669" s="1276"/>
      <c r="D1669" s="1276"/>
      <c r="E1669" s="1276"/>
      <c r="F1669" s="1276"/>
      <c r="G1669" s="1276"/>
      <c r="H1669" s="1276"/>
      <c r="I1669" s="1276"/>
      <c r="J1669" s="1276"/>
      <c r="K1669" s="1276"/>
      <c r="L1669" s="1276"/>
      <c r="M1669" s="1276"/>
      <c r="N1669" s="1276"/>
      <c r="O1669" s="1276"/>
      <c r="P1669" s="1265">
        <v>1665</v>
      </c>
      <c r="Q1669" s="1266">
        <v>-2096</v>
      </c>
      <c r="R1669" s="483"/>
      <c r="S1669" s="483"/>
      <c r="T1669" s="1264"/>
    </row>
    <row r="1670" spans="1:20" hidden="1">
      <c r="A1670" s="1276"/>
      <c r="B1670" s="1271"/>
      <c r="C1670" s="1276"/>
      <c r="D1670" s="1276"/>
      <c r="E1670" s="1276"/>
      <c r="F1670" s="1276"/>
      <c r="G1670" s="1276"/>
      <c r="H1670" s="1276"/>
      <c r="I1670" s="1276"/>
      <c r="J1670" s="1276"/>
      <c r="K1670" s="1276"/>
      <c r="L1670" s="1276"/>
      <c r="M1670" s="1276"/>
      <c r="N1670" s="1276"/>
      <c r="O1670" s="1276"/>
      <c r="P1670" s="1265">
        <v>1666</v>
      </c>
      <c r="Q1670" s="1266">
        <v>-2095</v>
      </c>
      <c r="R1670" s="483"/>
      <c r="S1670" s="483"/>
      <c r="T1670" s="1264"/>
    </row>
    <row r="1671" spans="1:20" hidden="1">
      <c r="A1671" s="1276"/>
      <c r="B1671" s="1271"/>
      <c r="C1671" s="1276"/>
      <c r="D1671" s="1276"/>
      <c r="E1671" s="1276"/>
      <c r="F1671" s="1276"/>
      <c r="G1671" s="1276"/>
      <c r="H1671" s="1276"/>
      <c r="I1671" s="1276"/>
      <c r="J1671" s="1276"/>
      <c r="K1671" s="1276"/>
      <c r="L1671" s="1276"/>
      <c r="M1671" s="1276"/>
      <c r="N1671" s="1276"/>
      <c r="O1671" s="1276"/>
      <c r="P1671" s="1265">
        <v>1667</v>
      </c>
      <c r="Q1671" s="1266">
        <v>-2094</v>
      </c>
      <c r="R1671" s="483"/>
      <c r="S1671" s="483"/>
      <c r="T1671" s="1264"/>
    </row>
    <row r="1672" spans="1:20" hidden="1">
      <c r="A1672" s="1276"/>
      <c r="B1672" s="1271"/>
      <c r="C1672" s="1276"/>
      <c r="D1672" s="1276"/>
      <c r="E1672" s="1276"/>
      <c r="F1672" s="1276"/>
      <c r="G1672" s="1276"/>
      <c r="H1672" s="1276"/>
      <c r="I1672" s="1276"/>
      <c r="J1672" s="1276"/>
      <c r="K1672" s="1276"/>
      <c r="L1672" s="1276"/>
      <c r="M1672" s="1276"/>
      <c r="N1672" s="1276"/>
      <c r="O1672" s="1276"/>
      <c r="P1672" s="1265">
        <v>1668</v>
      </c>
      <c r="Q1672" s="1266">
        <v>-2093</v>
      </c>
      <c r="R1672" s="483"/>
      <c r="S1672" s="483"/>
      <c r="T1672" s="1264"/>
    </row>
    <row r="1673" spans="1:20" hidden="1">
      <c r="A1673" s="1276"/>
      <c r="B1673" s="1271"/>
      <c r="C1673" s="1276"/>
      <c r="D1673" s="1276"/>
      <c r="E1673" s="1276"/>
      <c r="F1673" s="1276"/>
      <c r="G1673" s="1276"/>
      <c r="H1673" s="1276"/>
      <c r="I1673" s="1276"/>
      <c r="J1673" s="1276"/>
      <c r="K1673" s="1276"/>
      <c r="L1673" s="1276"/>
      <c r="M1673" s="1276"/>
      <c r="N1673" s="1276"/>
      <c r="O1673" s="1276"/>
      <c r="P1673" s="1265">
        <v>1669</v>
      </c>
      <c r="Q1673" s="1266">
        <v>-2092</v>
      </c>
      <c r="R1673" s="483"/>
      <c r="S1673" s="483"/>
      <c r="T1673" s="1264"/>
    </row>
    <row r="1674" spans="1:20" hidden="1">
      <c r="A1674" s="1276"/>
      <c r="B1674" s="1271"/>
      <c r="C1674" s="1276"/>
      <c r="D1674" s="1276"/>
      <c r="E1674" s="1276"/>
      <c r="F1674" s="1276"/>
      <c r="G1674" s="1276"/>
      <c r="H1674" s="1276"/>
      <c r="I1674" s="1276"/>
      <c r="J1674" s="1276"/>
      <c r="K1674" s="1276"/>
      <c r="L1674" s="1276"/>
      <c r="M1674" s="1276"/>
      <c r="N1674" s="1276"/>
      <c r="O1674" s="1276"/>
      <c r="P1674" s="1265">
        <v>1670</v>
      </c>
      <c r="Q1674" s="1266">
        <v>-2091</v>
      </c>
      <c r="R1674" s="483"/>
      <c r="S1674" s="483"/>
      <c r="T1674" s="1264"/>
    </row>
    <row r="1675" spans="1:20" hidden="1">
      <c r="A1675" s="1276"/>
      <c r="B1675" s="1271"/>
      <c r="C1675" s="1276"/>
      <c r="D1675" s="1276"/>
      <c r="E1675" s="1276"/>
      <c r="F1675" s="1276"/>
      <c r="G1675" s="1276"/>
      <c r="H1675" s="1276"/>
      <c r="I1675" s="1276"/>
      <c r="J1675" s="1276"/>
      <c r="K1675" s="1276"/>
      <c r="L1675" s="1276"/>
      <c r="M1675" s="1276"/>
      <c r="N1675" s="1276"/>
      <c r="O1675" s="1276"/>
      <c r="P1675" s="1265">
        <v>1671</v>
      </c>
      <c r="Q1675" s="1266">
        <v>-2090</v>
      </c>
      <c r="R1675" s="483"/>
      <c r="S1675" s="483"/>
      <c r="T1675" s="1264"/>
    </row>
    <row r="1676" spans="1:20" hidden="1">
      <c r="A1676" s="1276"/>
      <c r="B1676" s="1271"/>
      <c r="C1676" s="1276"/>
      <c r="D1676" s="1276"/>
      <c r="E1676" s="1276"/>
      <c r="F1676" s="1276"/>
      <c r="G1676" s="1276"/>
      <c r="H1676" s="1276"/>
      <c r="I1676" s="1276"/>
      <c r="J1676" s="1276"/>
      <c r="K1676" s="1276"/>
      <c r="L1676" s="1276"/>
      <c r="M1676" s="1276"/>
      <c r="N1676" s="1276"/>
      <c r="O1676" s="1276"/>
      <c r="P1676" s="1265">
        <v>1672</v>
      </c>
      <c r="Q1676" s="1266">
        <v>-2089</v>
      </c>
      <c r="R1676" s="483"/>
      <c r="S1676" s="483"/>
      <c r="T1676" s="1264"/>
    </row>
    <row r="1677" spans="1:20" hidden="1">
      <c r="A1677" s="1276"/>
      <c r="B1677" s="1271"/>
      <c r="C1677" s="1276"/>
      <c r="D1677" s="1276"/>
      <c r="E1677" s="1276"/>
      <c r="F1677" s="1276"/>
      <c r="G1677" s="1276"/>
      <c r="H1677" s="1276"/>
      <c r="I1677" s="1276"/>
      <c r="J1677" s="1276"/>
      <c r="K1677" s="1276"/>
      <c r="L1677" s="1276"/>
      <c r="M1677" s="1276"/>
      <c r="N1677" s="1276"/>
      <c r="O1677" s="1276"/>
      <c r="P1677" s="1265">
        <v>1673</v>
      </c>
      <c r="Q1677" s="1266">
        <v>-2088</v>
      </c>
      <c r="R1677" s="483"/>
      <c r="S1677" s="483"/>
      <c r="T1677" s="1264"/>
    </row>
    <row r="1678" spans="1:20" hidden="1">
      <c r="A1678" s="1276"/>
      <c r="B1678" s="1271"/>
      <c r="C1678" s="1276"/>
      <c r="D1678" s="1276"/>
      <c r="E1678" s="1276"/>
      <c r="F1678" s="1276"/>
      <c r="G1678" s="1276"/>
      <c r="H1678" s="1276"/>
      <c r="I1678" s="1276"/>
      <c r="J1678" s="1276"/>
      <c r="K1678" s="1276"/>
      <c r="L1678" s="1276"/>
      <c r="M1678" s="1276"/>
      <c r="N1678" s="1276"/>
      <c r="O1678" s="1276"/>
      <c r="P1678" s="1265">
        <v>1674</v>
      </c>
      <c r="Q1678" s="1266">
        <v>-2087</v>
      </c>
      <c r="R1678" s="483"/>
      <c r="S1678" s="483"/>
      <c r="T1678" s="1264"/>
    </row>
    <row r="1679" spans="1:20" hidden="1">
      <c r="A1679" s="1276"/>
      <c r="B1679" s="1271"/>
      <c r="C1679" s="1276"/>
      <c r="D1679" s="1276"/>
      <c r="E1679" s="1276"/>
      <c r="F1679" s="1276"/>
      <c r="G1679" s="1276"/>
      <c r="H1679" s="1276"/>
      <c r="I1679" s="1276"/>
      <c r="J1679" s="1276"/>
      <c r="K1679" s="1276"/>
      <c r="L1679" s="1276"/>
      <c r="M1679" s="1276"/>
      <c r="N1679" s="1276"/>
      <c r="O1679" s="1276"/>
      <c r="P1679" s="1265">
        <v>1675</v>
      </c>
      <c r="Q1679" s="1266">
        <v>-2086</v>
      </c>
      <c r="R1679" s="483"/>
      <c r="S1679" s="483"/>
      <c r="T1679" s="1264"/>
    </row>
    <row r="1680" spans="1:20" hidden="1">
      <c r="A1680" s="1276"/>
      <c r="B1680" s="1271"/>
      <c r="C1680" s="1276"/>
      <c r="D1680" s="1276"/>
      <c r="E1680" s="1276"/>
      <c r="F1680" s="1276"/>
      <c r="G1680" s="1276"/>
      <c r="H1680" s="1276"/>
      <c r="I1680" s="1276"/>
      <c r="J1680" s="1276"/>
      <c r="K1680" s="1276"/>
      <c r="L1680" s="1276"/>
      <c r="M1680" s="1276"/>
      <c r="N1680" s="1276"/>
      <c r="O1680" s="1276"/>
      <c r="P1680" s="1265">
        <v>1676</v>
      </c>
      <c r="Q1680" s="1266">
        <v>-2085</v>
      </c>
      <c r="R1680" s="483"/>
      <c r="S1680" s="483"/>
      <c r="T1680" s="1264"/>
    </row>
    <row r="1681" spans="1:20" hidden="1">
      <c r="A1681" s="1276"/>
      <c r="B1681" s="1271"/>
      <c r="C1681" s="1276"/>
      <c r="D1681" s="1276"/>
      <c r="E1681" s="1276"/>
      <c r="F1681" s="1276"/>
      <c r="G1681" s="1276"/>
      <c r="H1681" s="1276"/>
      <c r="I1681" s="1276"/>
      <c r="J1681" s="1276"/>
      <c r="K1681" s="1276"/>
      <c r="L1681" s="1276"/>
      <c r="M1681" s="1276"/>
      <c r="N1681" s="1276"/>
      <c r="O1681" s="1276"/>
      <c r="P1681" s="1265">
        <v>1677</v>
      </c>
      <c r="Q1681" s="1266">
        <v>-2084</v>
      </c>
      <c r="R1681" s="483"/>
      <c r="S1681" s="483"/>
      <c r="T1681" s="1264"/>
    </row>
    <row r="1682" spans="1:20" hidden="1">
      <c r="A1682" s="1276"/>
      <c r="B1682" s="1271"/>
      <c r="C1682" s="1276"/>
      <c r="D1682" s="1276"/>
      <c r="E1682" s="1276"/>
      <c r="F1682" s="1276"/>
      <c r="G1682" s="1276"/>
      <c r="H1682" s="1276"/>
      <c r="I1682" s="1276"/>
      <c r="J1682" s="1276"/>
      <c r="K1682" s="1276"/>
      <c r="L1682" s="1276"/>
      <c r="M1682" s="1276"/>
      <c r="N1682" s="1276"/>
      <c r="O1682" s="1276"/>
      <c r="P1682" s="1265">
        <v>1678</v>
      </c>
      <c r="Q1682" s="1266">
        <v>-2083</v>
      </c>
      <c r="R1682" s="483"/>
      <c r="S1682" s="483"/>
      <c r="T1682" s="1264"/>
    </row>
    <row r="1683" spans="1:20" hidden="1">
      <c r="A1683" s="1276"/>
      <c r="B1683" s="1271"/>
      <c r="C1683" s="1276"/>
      <c r="D1683" s="1276"/>
      <c r="E1683" s="1276"/>
      <c r="F1683" s="1276"/>
      <c r="G1683" s="1276"/>
      <c r="H1683" s="1276"/>
      <c r="I1683" s="1276"/>
      <c r="J1683" s="1276"/>
      <c r="K1683" s="1276"/>
      <c r="L1683" s="1276"/>
      <c r="M1683" s="1276"/>
      <c r="N1683" s="1276"/>
      <c r="O1683" s="1276"/>
      <c r="P1683" s="1265">
        <v>1679</v>
      </c>
      <c r="Q1683" s="1266">
        <v>-2082</v>
      </c>
      <c r="R1683" s="483"/>
      <c r="S1683" s="483"/>
      <c r="T1683" s="1264"/>
    </row>
    <row r="1684" spans="1:20" hidden="1">
      <c r="A1684" s="1276"/>
      <c r="B1684" s="1271"/>
      <c r="C1684" s="1276"/>
      <c r="D1684" s="1276"/>
      <c r="E1684" s="1276"/>
      <c r="F1684" s="1276"/>
      <c r="G1684" s="1276"/>
      <c r="H1684" s="1276"/>
      <c r="I1684" s="1276"/>
      <c r="J1684" s="1276"/>
      <c r="K1684" s="1276"/>
      <c r="L1684" s="1276"/>
      <c r="M1684" s="1276"/>
      <c r="N1684" s="1276"/>
      <c r="O1684" s="1276"/>
      <c r="P1684" s="1265">
        <v>1680</v>
      </c>
      <c r="Q1684" s="1266">
        <v>-2081</v>
      </c>
      <c r="R1684" s="483"/>
      <c r="S1684" s="483"/>
      <c r="T1684" s="1264"/>
    </row>
    <row r="1685" spans="1:20" hidden="1">
      <c r="A1685" s="1276"/>
      <c r="B1685" s="1271"/>
      <c r="C1685" s="1276"/>
      <c r="D1685" s="1276"/>
      <c r="E1685" s="1276"/>
      <c r="F1685" s="1276"/>
      <c r="G1685" s="1276"/>
      <c r="H1685" s="1276"/>
      <c r="I1685" s="1276"/>
      <c r="J1685" s="1276"/>
      <c r="K1685" s="1276"/>
      <c r="L1685" s="1276"/>
      <c r="M1685" s="1276"/>
      <c r="N1685" s="1276"/>
      <c r="O1685" s="1276"/>
      <c r="P1685" s="1265">
        <v>1681</v>
      </c>
      <c r="Q1685" s="1266">
        <v>-2080</v>
      </c>
      <c r="R1685" s="483"/>
      <c r="S1685" s="483"/>
      <c r="T1685" s="1264"/>
    </row>
    <row r="1686" spans="1:20" hidden="1">
      <c r="A1686" s="1276"/>
      <c r="B1686" s="1271"/>
      <c r="C1686" s="1276"/>
      <c r="D1686" s="1276"/>
      <c r="E1686" s="1276"/>
      <c r="F1686" s="1276"/>
      <c r="G1686" s="1276"/>
      <c r="H1686" s="1276"/>
      <c r="I1686" s="1276"/>
      <c r="J1686" s="1276"/>
      <c r="K1686" s="1276"/>
      <c r="L1686" s="1276"/>
      <c r="M1686" s="1276"/>
      <c r="N1686" s="1276"/>
      <c r="O1686" s="1276"/>
      <c r="P1686" s="1265">
        <v>1682</v>
      </c>
      <c r="Q1686" s="1266">
        <v>-2079</v>
      </c>
      <c r="R1686" s="483"/>
      <c r="S1686" s="483"/>
      <c r="T1686" s="1264"/>
    </row>
    <row r="1687" spans="1:20" hidden="1">
      <c r="A1687" s="1276"/>
      <c r="B1687" s="1271"/>
      <c r="C1687" s="1276"/>
      <c r="D1687" s="1276"/>
      <c r="E1687" s="1276"/>
      <c r="F1687" s="1276"/>
      <c r="G1687" s="1276"/>
      <c r="H1687" s="1276"/>
      <c r="I1687" s="1276"/>
      <c r="J1687" s="1276"/>
      <c r="K1687" s="1276"/>
      <c r="L1687" s="1276"/>
      <c r="M1687" s="1276"/>
      <c r="N1687" s="1276"/>
      <c r="O1687" s="1276"/>
      <c r="P1687" s="1265">
        <v>1683</v>
      </c>
      <c r="Q1687" s="1266">
        <v>-2078</v>
      </c>
      <c r="R1687" s="483"/>
      <c r="S1687" s="483"/>
      <c r="T1687" s="1264"/>
    </row>
    <row r="1688" spans="1:20" hidden="1">
      <c r="A1688" s="1276"/>
      <c r="B1688" s="1271"/>
      <c r="C1688" s="1276"/>
      <c r="D1688" s="1276"/>
      <c r="E1688" s="1276"/>
      <c r="F1688" s="1276"/>
      <c r="G1688" s="1276"/>
      <c r="H1688" s="1276"/>
      <c r="I1688" s="1276"/>
      <c r="J1688" s="1276"/>
      <c r="K1688" s="1276"/>
      <c r="L1688" s="1276"/>
      <c r="M1688" s="1276"/>
      <c r="N1688" s="1276"/>
      <c r="O1688" s="1276"/>
      <c r="P1688" s="1265">
        <v>1684</v>
      </c>
      <c r="Q1688" s="1266">
        <v>-2077</v>
      </c>
      <c r="R1688" s="483"/>
      <c r="S1688" s="483"/>
      <c r="T1688" s="1264"/>
    </row>
    <row r="1689" spans="1:20" hidden="1">
      <c r="A1689" s="1276"/>
      <c r="B1689" s="1271"/>
      <c r="C1689" s="1276"/>
      <c r="D1689" s="1276"/>
      <c r="E1689" s="1276"/>
      <c r="F1689" s="1276"/>
      <c r="G1689" s="1276"/>
      <c r="H1689" s="1276"/>
      <c r="I1689" s="1276"/>
      <c r="J1689" s="1276"/>
      <c r="K1689" s="1276"/>
      <c r="L1689" s="1276"/>
      <c r="M1689" s="1276"/>
      <c r="N1689" s="1276"/>
      <c r="O1689" s="1276"/>
      <c r="P1689" s="1265">
        <v>1685</v>
      </c>
      <c r="Q1689" s="1266">
        <v>-2076</v>
      </c>
      <c r="R1689" s="483"/>
      <c r="S1689" s="483"/>
      <c r="T1689" s="1264"/>
    </row>
    <row r="1690" spans="1:20" hidden="1">
      <c r="A1690" s="1276"/>
      <c r="B1690" s="1271"/>
      <c r="C1690" s="1276"/>
      <c r="D1690" s="1276"/>
      <c r="E1690" s="1276"/>
      <c r="F1690" s="1276"/>
      <c r="G1690" s="1276"/>
      <c r="H1690" s="1276"/>
      <c r="I1690" s="1276"/>
      <c r="J1690" s="1276"/>
      <c r="K1690" s="1276"/>
      <c r="L1690" s="1276"/>
      <c r="M1690" s="1276"/>
      <c r="N1690" s="1276"/>
      <c r="O1690" s="1276"/>
      <c r="P1690" s="1265">
        <v>1686</v>
      </c>
      <c r="Q1690" s="1266">
        <v>-2075</v>
      </c>
      <c r="R1690" s="483"/>
      <c r="S1690" s="483"/>
      <c r="T1690" s="1264"/>
    </row>
    <row r="1691" spans="1:20" hidden="1">
      <c r="A1691" s="1276"/>
      <c r="B1691" s="1271"/>
      <c r="C1691" s="1276"/>
      <c r="D1691" s="1276"/>
      <c r="E1691" s="1276"/>
      <c r="F1691" s="1276"/>
      <c r="G1691" s="1276"/>
      <c r="H1691" s="1276"/>
      <c r="I1691" s="1276"/>
      <c r="J1691" s="1276"/>
      <c r="K1691" s="1276"/>
      <c r="L1691" s="1276"/>
      <c r="M1691" s="1276"/>
      <c r="N1691" s="1276"/>
      <c r="O1691" s="1276"/>
      <c r="P1691" s="1265">
        <v>1687</v>
      </c>
      <c r="Q1691" s="1266">
        <v>-2074</v>
      </c>
      <c r="R1691" s="483"/>
      <c r="S1691" s="483"/>
      <c r="T1691" s="1264"/>
    </row>
    <row r="1692" spans="1:20" hidden="1">
      <c r="A1692" s="1276"/>
      <c r="B1692" s="1271"/>
      <c r="C1692" s="1276"/>
      <c r="D1692" s="1276"/>
      <c r="E1692" s="1276"/>
      <c r="F1692" s="1276"/>
      <c r="G1692" s="1276"/>
      <c r="H1692" s="1276"/>
      <c r="I1692" s="1276"/>
      <c r="J1692" s="1276"/>
      <c r="K1692" s="1276"/>
      <c r="L1692" s="1276"/>
      <c r="M1692" s="1276"/>
      <c r="N1692" s="1276"/>
      <c r="O1692" s="1276"/>
      <c r="P1692" s="1265">
        <v>1688</v>
      </c>
      <c r="Q1692" s="1266">
        <v>-2073</v>
      </c>
      <c r="R1692" s="483"/>
      <c r="S1692" s="483"/>
      <c r="T1692" s="1264"/>
    </row>
    <row r="1693" spans="1:20" hidden="1">
      <c r="A1693" s="1276"/>
      <c r="B1693" s="1271"/>
      <c r="C1693" s="1276"/>
      <c r="D1693" s="1276"/>
      <c r="E1693" s="1276"/>
      <c r="F1693" s="1276"/>
      <c r="G1693" s="1276"/>
      <c r="H1693" s="1276"/>
      <c r="I1693" s="1276"/>
      <c r="J1693" s="1276"/>
      <c r="K1693" s="1276"/>
      <c r="L1693" s="1276"/>
      <c r="M1693" s="1276"/>
      <c r="N1693" s="1276"/>
      <c r="O1693" s="1276"/>
      <c r="P1693" s="1265">
        <v>1689</v>
      </c>
      <c r="Q1693" s="1266">
        <v>-2072</v>
      </c>
      <c r="R1693" s="483"/>
      <c r="S1693" s="483"/>
      <c r="T1693" s="1264"/>
    </row>
    <row r="1694" spans="1:20" hidden="1">
      <c r="A1694" s="1276"/>
      <c r="B1694" s="1271"/>
      <c r="C1694" s="1276"/>
      <c r="D1694" s="1276"/>
      <c r="E1694" s="1276"/>
      <c r="F1694" s="1276"/>
      <c r="G1694" s="1276"/>
      <c r="H1694" s="1276"/>
      <c r="I1694" s="1276"/>
      <c r="J1694" s="1276"/>
      <c r="K1694" s="1276"/>
      <c r="L1694" s="1276"/>
      <c r="M1694" s="1276"/>
      <c r="N1694" s="1276"/>
      <c r="O1694" s="1276"/>
      <c r="P1694" s="1265">
        <v>1690</v>
      </c>
      <c r="Q1694" s="1266">
        <v>-2071</v>
      </c>
      <c r="R1694" s="483"/>
      <c r="S1694" s="483"/>
      <c r="T1694" s="1264"/>
    </row>
    <row r="1695" spans="1:20" hidden="1">
      <c r="A1695" s="1276"/>
      <c r="B1695" s="1271"/>
      <c r="C1695" s="1276"/>
      <c r="D1695" s="1276"/>
      <c r="E1695" s="1276"/>
      <c r="F1695" s="1276"/>
      <c r="G1695" s="1276"/>
      <c r="H1695" s="1276"/>
      <c r="I1695" s="1276"/>
      <c r="J1695" s="1276"/>
      <c r="K1695" s="1276"/>
      <c r="L1695" s="1276"/>
      <c r="M1695" s="1276"/>
      <c r="N1695" s="1276"/>
      <c r="O1695" s="1276"/>
      <c r="P1695" s="1265">
        <v>1691</v>
      </c>
      <c r="Q1695" s="1266">
        <v>-2070</v>
      </c>
      <c r="R1695" s="483"/>
      <c r="S1695" s="483"/>
      <c r="T1695" s="1264"/>
    </row>
    <row r="1696" spans="1:20" hidden="1">
      <c r="A1696" s="1276"/>
      <c r="B1696" s="1271"/>
      <c r="C1696" s="1276"/>
      <c r="D1696" s="1276"/>
      <c r="E1696" s="1276"/>
      <c r="F1696" s="1276"/>
      <c r="G1696" s="1276"/>
      <c r="H1696" s="1276"/>
      <c r="I1696" s="1276"/>
      <c r="J1696" s="1276"/>
      <c r="K1696" s="1276"/>
      <c r="L1696" s="1276"/>
      <c r="M1696" s="1276"/>
      <c r="N1696" s="1276"/>
      <c r="O1696" s="1276"/>
      <c r="P1696" s="1265">
        <v>1692</v>
      </c>
      <c r="Q1696" s="1266">
        <v>-2069</v>
      </c>
      <c r="R1696" s="483"/>
      <c r="S1696" s="483"/>
      <c r="T1696" s="1264"/>
    </row>
    <row r="1697" spans="1:20" hidden="1">
      <c r="A1697" s="1276"/>
      <c r="B1697" s="1271"/>
      <c r="C1697" s="1276"/>
      <c r="D1697" s="1276"/>
      <c r="E1697" s="1276"/>
      <c r="F1697" s="1276"/>
      <c r="G1697" s="1276"/>
      <c r="H1697" s="1276"/>
      <c r="I1697" s="1276"/>
      <c r="J1697" s="1276"/>
      <c r="K1697" s="1276"/>
      <c r="L1697" s="1276"/>
      <c r="M1697" s="1276"/>
      <c r="N1697" s="1276"/>
      <c r="O1697" s="1276"/>
      <c r="P1697" s="1265">
        <v>1693</v>
      </c>
      <c r="Q1697" s="1266">
        <v>-2068</v>
      </c>
      <c r="R1697" s="483"/>
      <c r="S1697" s="483"/>
      <c r="T1697" s="1264"/>
    </row>
    <row r="1698" spans="1:20" hidden="1">
      <c r="A1698" s="1276"/>
      <c r="B1698" s="1271"/>
      <c r="C1698" s="1276"/>
      <c r="D1698" s="1276"/>
      <c r="E1698" s="1276"/>
      <c r="F1698" s="1276"/>
      <c r="G1698" s="1276"/>
      <c r="H1698" s="1276"/>
      <c r="I1698" s="1276"/>
      <c r="J1698" s="1276"/>
      <c r="K1698" s="1276"/>
      <c r="L1698" s="1276"/>
      <c r="M1698" s="1276"/>
      <c r="N1698" s="1276"/>
      <c r="O1698" s="1276"/>
      <c r="P1698" s="1265">
        <v>1694</v>
      </c>
      <c r="Q1698" s="1266">
        <v>-2067</v>
      </c>
      <c r="R1698" s="483"/>
      <c r="S1698" s="483"/>
      <c r="T1698" s="1264"/>
    </row>
    <row r="1699" spans="1:20" hidden="1">
      <c r="A1699" s="1276"/>
      <c r="B1699" s="1271"/>
      <c r="C1699" s="1276"/>
      <c r="D1699" s="1276"/>
      <c r="E1699" s="1276"/>
      <c r="F1699" s="1276"/>
      <c r="G1699" s="1276"/>
      <c r="H1699" s="1276"/>
      <c r="I1699" s="1276"/>
      <c r="J1699" s="1276"/>
      <c r="K1699" s="1276"/>
      <c r="L1699" s="1276"/>
      <c r="M1699" s="1276"/>
      <c r="N1699" s="1276"/>
      <c r="O1699" s="1276"/>
      <c r="P1699" s="1265">
        <v>1695</v>
      </c>
      <c r="Q1699" s="1266">
        <v>-2066</v>
      </c>
      <c r="R1699" s="483"/>
      <c r="S1699" s="483"/>
      <c r="T1699" s="1264"/>
    </row>
    <row r="1700" spans="1:20" hidden="1">
      <c r="A1700" s="1276"/>
      <c r="B1700" s="1271"/>
      <c r="C1700" s="1276"/>
      <c r="D1700" s="1276"/>
      <c r="E1700" s="1276"/>
      <c r="F1700" s="1276"/>
      <c r="G1700" s="1276"/>
      <c r="H1700" s="1276"/>
      <c r="I1700" s="1276"/>
      <c r="J1700" s="1276"/>
      <c r="K1700" s="1276"/>
      <c r="L1700" s="1276"/>
      <c r="M1700" s="1276"/>
      <c r="N1700" s="1276"/>
      <c r="O1700" s="1276"/>
      <c r="P1700" s="1265">
        <v>1696</v>
      </c>
      <c r="Q1700" s="1266">
        <v>-2065</v>
      </c>
      <c r="R1700" s="483"/>
      <c r="S1700" s="483"/>
      <c r="T1700" s="1264"/>
    </row>
    <row r="1701" spans="1:20" hidden="1">
      <c r="A1701" s="1276"/>
      <c r="B1701" s="1271"/>
      <c r="C1701" s="1276"/>
      <c r="D1701" s="1276"/>
      <c r="E1701" s="1276"/>
      <c r="F1701" s="1276"/>
      <c r="G1701" s="1276"/>
      <c r="H1701" s="1276"/>
      <c r="I1701" s="1276"/>
      <c r="J1701" s="1276"/>
      <c r="K1701" s="1276"/>
      <c r="L1701" s="1276"/>
      <c r="M1701" s="1276"/>
      <c r="N1701" s="1276"/>
      <c r="O1701" s="1276"/>
      <c r="P1701" s="1265">
        <v>1697</v>
      </c>
      <c r="Q1701" s="1266">
        <v>-2064</v>
      </c>
      <c r="R1701" s="483"/>
      <c r="S1701" s="483"/>
      <c r="T1701" s="1264"/>
    </row>
    <row r="1702" spans="1:20" hidden="1">
      <c r="A1702" s="1276"/>
      <c r="B1702" s="1271"/>
      <c r="C1702" s="1276"/>
      <c r="D1702" s="1276"/>
      <c r="E1702" s="1276"/>
      <c r="F1702" s="1276"/>
      <c r="G1702" s="1276"/>
      <c r="H1702" s="1276"/>
      <c r="I1702" s="1276"/>
      <c r="J1702" s="1276"/>
      <c r="K1702" s="1276"/>
      <c r="L1702" s="1276"/>
      <c r="M1702" s="1276"/>
      <c r="N1702" s="1276"/>
      <c r="O1702" s="1276"/>
      <c r="P1702" s="1265">
        <v>1698</v>
      </c>
      <c r="Q1702" s="1266">
        <v>-2063</v>
      </c>
      <c r="R1702" s="483"/>
      <c r="S1702" s="483"/>
      <c r="T1702" s="1264"/>
    </row>
    <row r="1703" spans="1:20" hidden="1">
      <c r="A1703" s="1276"/>
      <c r="B1703" s="1271"/>
      <c r="C1703" s="1276"/>
      <c r="D1703" s="1276"/>
      <c r="E1703" s="1276"/>
      <c r="F1703" s="1276"/>
      <c r="G1703" s="1276"/>
      <c r="H1703" s="1276"/>
      <c r="I1703" s="1276"/>
      <c r="J1703" s="1276"/>
      <c r="K1703" s="1276"/>
      <c r="L1703" s="1276"/>
      <c r="M1703" s="1276"/>
      <c r="N1703" s="1276"/>
      <c r="O1703" s="1276"/>
      <c r="P1703" s="1265">
        <v>1699</v>
      </c>
      <c r="Q1703" s="1266">
        <v>-2062</v>
      </c>
      <c r="R1703" s="483"/>
      <c r="S1703" s="483"/>
      <c r="T1703" s="1264"/>
    </row>
    <row r="1704" spans="1:20" hidden="1">
      <c r="A1704" s="1276"/>
      <c r="B1704" s="1271"/>
      <c r="C1704" s="1276"/>
      <c r="D1704" s="1276"/>
      <c r="E1704" s="1276"/>
      <c r="F1704" s="1276"/>
      <c r="G1704" s="1276"/>
      <c r="H1704" s="1276"/>
      <c r="I1704" s="1276"/>
      <c r="J1704" s="1276"/>
      <c r="K1704" s="1276"/>
      <c r="L1704" s="1276"/>
      <c r="M1704" s="1276"/>
      <c r="N1704" s="1276"/>
      <c r="O1704" s="1276"/>
      <c r="P1704" s="1265">
        <v>1700</v>
      </c>
      <c r="Q1704" s="1266">
        <v>-2061</v>
      </c>
      <c r="R1704" s="483"/>
      <c r="S1704" s="483"/>
      <c r="T1704" s="1264"/>
    </row>
    <row r="1705" spans="1:20" hidden="1">
      <c r="A1705" s="1276"/>
      <c r="B1705" s="1271"/>
      <c r="C1705" s="1276"/>
      <c r="D1705" s="1276"/>
      <c r="E1705" s="1276"/>
      <c r="F1705" s="1276"/>
      <c r="G1705" s="1276"/>
      <c r="H1705" s="1276"/>
      <c r="I1705" s="1276"/>
      <c r="J1705" s="1276"/>
      <c r="K1705" s="1276"/>
      <c r="L1705" s="1276"/>
      <c r="M1705" s="1276"/>
      <c r="N1705" s="1276"/>
      <c r="O1705" s="1276"/>
      <c r="P1705" s="1265">
        <v>1701</v>
      </c>
      <c r="Q1705" s="1266">
        <v>-2060</v>
      </c>
      <c r="R1705" s="483"/>
      <c r="S1705" s="483"/>
      <c r="T1705" s="1264"/>
    </row>
    <row r="1706" spans="1:20" hidden="1">
      <c r="A1706" s="1276"/>
      <c r="B1706" s="1271"/>
      <c r="C1706" s="1276"/>
      <c r="D1706" s="1276"/>
      <c r="E1706" s="1276"/>
      <c r="F1706" s="1276"/>
      <c r="G1706" s="1276"/>
      <c r="H1706" s="1276"/>
      <c r="I1706" s="1276"/>
      <c r="J1706" s="1276"/>
      <c r="K1706" s="1276"/>
      <c r="L1706" s="1276"/>
      <c r="M1706" s="1276"/>
      <c r="N1706" s="1276"/>
      <c r="O1706" s="1276"/>
      <c r="P1706" s="1265">
        <v>1702</v>
      </c>
      <c r="Q1706" s="1266">
        <v>-2059</v>
      </c>
      <c r="R1706" s="483"/>
      <c r="S1706" s="483"/>
      <c r="T1706" s="1264"/>
    </row>
    <row r="1707" spans="1:20" hidden="1">
      <c r="A1707" s="1276"/>
      <c r="B1707" s="1271"/>
      <c r="C1707" s="1276"/>
      <c r="D1707" s="1276"/>
      <c r="E1707" s="1276"/>
      <c r="F1707" s="1276"/>
      <c r="G1707" s="1276"/>
      <c r="H1707" s="1276"/>
      <c r="I1707" s="1276"/>
      <c r="J1707" s="1276"/>
      <c r="K1707" s="1276"/>
      <c r="L1707" s="1276"/>
      <c r="M1707" s="1276"/>
      <c r="N1707" s="1276"/>
      <c r="O1707" s="1276"/>
      <c r="P1707" s="1265">
        <v>1703</v>
      </c>
      <c r="Q1707" s="1266">
        <v>-2058</v>
      </c>
      <c r="R1707" s="483"/>
      <c r="S1707" s="483"/>
      <c r="T1707" s="1264"/>
    </row>
    <row r="1708" spans="1:20" hidden="1">
      <c r="A1708" s="1276"/>
      <c r="B1708" s="1271"/>
      <c r="C1708" s="1276"/>
      <c r="D1708" s="1276"/>
      <c r="E1708" s="1276"/>
      <c r="F1708" s="1276"/>
      <c r="G1708" s="1276"/>
      <c r="H1708" s="1276"/>
      <c r="I1708" s="1276"/>
      <c r="J1708" s="1276"/>
      <c r="K1708" s="1276"/>
      <c r="L1708" s="1276"/>
      <c r="M1708" s="1276"/>
      <c r="N1708" s="1276"/>
      <c r="O1708" s="1276"/>
      <c r="P1708" s="1265">
        <v>1704</v>
      </c>
      <c r="Q1708" s="1266">
        <v>-2057</v>
      </c>
      <c r="R1708" s="483"/>
      <c r="S1708" s="483"/>
      <c r="T1708" s="1264"/>
    </row>
    <row r="1709" spans="1:20" hidden="1">
      <c r="A1709" s="1276"/>
      <c r="B1709" s="1271"/>
      <c r="C1709" s="1276"/>
      <c r="D1709" s="1276"/>
      <c r="E1709" s="1276"/>
      <c r="F1709" s="1276"/>
      <c r="G1709" s="1276"/>
      <c r="H1709" s="1276"/>
      <c r="I1709" s="1276"/>
      <c r="J1709" s="1276"/>
      <c r="K1709" s="1276"/>
      <c r="L1709" s="1276"/>
      <c r="M1709" s="1276"/>
      <c r="N1709" s="1276"/>
      <c r="O1709" s="1276"/>
      <c r="P1709" s="1265">
        <v>1705</v>
      </c>
      <c r="Q1709" s="1266">
        <v>-2056</v>
      </c>
      <c r="R1709" s="483"/>
      <c r="S1709" s="483"/>
      <c r="T1709" s="1264"/>
    </row>
    <row r="1710" spans="1:20" hidden="1">
      <c r="A1710" s="1276"/>
      <c r="B1710" s="1271"/>
      <c r="C1710" s="1276"/>
      <c r="D1710" s="1276"/>
      <c r="E1710" s="1276"/>
      <c r="F1710" s="1276"/>
      <c r="G1710" s="1276"/>
      <c r="H1710" s="1276"/>
      <c r="I1710" s="1276"/>
      <c r="J1710" s="1276"/>
      <c r="K1710" s="1276"/>
      <c r="L1710" s="1276"/>
      <c r="M1710" s="1276"/>
      <c r="N1710" s="1276"/>
      <c r="O1710" s="1276"/>
      <c r="P1710" s="1265">
        <v>1706</v>
      </c>
      <c r="Q1710" s="1266">
        <v>-2055</v>
      </c>
      <c r="R1710" s="483"/>
      <c r="S1710" s="483"/>
      <c r="T1710" s="1264"/>
    </row>
    <row r="1711" spans="1:20" hidden="1">
      <c r="A1711" s="1276"/>
      <c r="B1711" s="1271"/>
      <c r="C1711" s="1276"/>
      <c r="D1711" s="1276"/>
      <c r="E1711" s="1276"/>
      <c r="F1711" s="1276"/>
      <c r="G1711" s="1276"/>
      <c r="H1711" s="1276"/>
      <c r="I1711" s="1276"/>
      <c r="J1711" s="1276"/>
      <c r="K1711" s="1276"/>
      <c r="L1711" s="1276"/>
      <c r="M1711" s="1276"/>
      <c r="N1711" s="1276"/>
      <c r="O1711" s="1276"/>
      <c r="P1711" s="1265">
        <v>1707</v>
      </c>
      <c r="Q1711" s="1266">
        <v>-2054</v>
      </c>
      <c r="R1711" s="483"/>
      <c r="S1711" s="483"/>
      <c r="T1711" s="1264"/>
    </row>
    <row r="1712" spans="1:20" hidden="1">
      <c r="A1712" s="1276"/>
      <c r="B1712" s="1271"/>
      <c r="C1712" s="1276"/>
      <c r="D1712" s="1276"/>
      <c r="E1712" s="1276"/>
      <c r="F1712" s="1276"/>
      <c r="G1712" s="1276"/>
      <c r="H1712" s="1276"/>
      <c r="I1712" s="1276"/>
      <c r="J1712" s="1276"/>
      <c r="K1712" s="1276"/>
      <c r="L1712" s="1276"/>
      <c r="M1712" s="1276"/>
      <c r="N1712" s="1276"/>
      <c r="O1712" s="1276"/>
      <c r="P1712" s="1265">
        <v>1708</v>
      </c>
      <c r="Q1712" s="1266">
        <v>-2053</v>
      </c>
      <c r="R1712" s="483"/>
      <c r="S1712" s="483"/>
      <c r="T1712" s="1264"/>
    </row>
    <row r="1713" spans="1:20" hidden="1">
      <c r="A1713" s="1276"/>
      <c r="B1713" s="1271"/>
      <c r="C1713" s="1276"/>
      <c r="D1713" s="1276"/>
      <c r="E1713" s="1276"/>
      <c r="F1713" s="1276"/>
      <c r="G1713" s="1276"/>
      <c r="H1713" s="1276"/>
      <c r="I1713" s="1276"/>
      <c r="J1713" s="1276"/>
      <c r="K1713" s="1276"/>
      <c r="L1713" s="1276"/>
      <c r="M1713" s="1276"/>
      <c r="N1713" s="1276"/>
      <c r="O1713" s="1276"/>
      <c r="P1713" s="1265">
        <v>1709</v>
      </c>
      <c r="Q1713" s="1266">
        <v>-2052</v>
      </c>
      <c r="R1713" s="483"/>
      <c r="S1713" s="483"/>
      <c r="T1713" s="1264"/>
    </row>
    <row r="1714" spans="1:20" hidden="1">
      <c r="A1714" s="1276"/>
      <c r="B1714" s="1271"/>
      <c r="C1714" s="1276"/>
      <c r="D1714" s="1276"/>
      <c r="E1714" s="1276"/>
      <c r="F1714" s="1276"/>
      <c r="G1714" s="1276"/>
      <c r="H1714" s="1276"/>
      <c r="I1714" s="1276"/>
      <c r="J1714" s="1276"/>
      <c r="K1714" s="1276"/>
      <c r="L1714" s="1276"/>
      <c r="M1714" s="1276"/>
      <c r="N1714" s="1276"/>
      <c r="O1714" s="1276"/>
      <c r="P1714" s="1265">
        <v>1710</v>
      </c>
      <c r="Q1714" s="1266">
        <v>-2051</v>
      </c>
      <c r="R1714" s="483"/>
      <c r="S1714" s="483"/>
      <c r="T1714" s="1264"/>
    </row>
    <row r="1715" spans="1:20" hidden="1">
      <c r="A1715" s="1276"/>
      <c r="B1715" s="1271"/>
      <c r="C1715" s="1276"/>
      <c r="D1715" s="1276"/>
      <c r="E1715" s="1276"/>
      <c r="F1715" s="1276"/>
      <c r="G1715" s="1276"/>
      <c r="H1715" s="1276"/>
      <c r="I1715" s="1276"/>
      <c r="J1715" s="1276"/>
      <c r="K1715" s="1276"/>
      <c r="L1715" s="1276"/>
      <c r="M1715" s="1276"/>
      <c r="N1715" s="1276"/>
      <c r="O1715" s="1276"/>
      <c r="P1715" s="1265">
        <v>1711</v>
      </c>
      <c r="Q1715" s="1266">
        <v>-2050</v>
      </c>
      <c r="R1715" s="483"/>
      <c r="S1715" s="483"/>
      <c r="T1715" s="1264"/>
    </row>
    <row r="1716" spans="1:20" hidden="1">
      <c r="A1716" s="1276"/>
      <c r="B1716" s="1271"/>
      <c r="C1716" s="1276"/>
      <c r="D1716" s="1276"/>
      <c r="E1716" s="1276"/>
      <c r="F1716" s="1276"/>
      <c r="G1716" s="1276"/>
      <c r="H1716" s="1276"/>
      <c r="I1716" s="1276"/>
      <c r="J1716" s="1276"/>
      <c r="K1716" s="1276"/>
      <c r="L1716" s="1276"/>
      <c r="M1716" s="1276"/>
      <c r="N1716" s="1276"/>
      <c r="O1716" s="1276"/>
      <c r="P1716" s="1265">
        <v>1712</v>
      </c>
      <c r="Q1716" s="1266">
        <v>-2049</v>
      </c>
      <c r="R1716" s="483"/>
      <c r="S1716" s="483"/>
      <c r="T1716" s="1264"/>
    </row>
    <row r="1717" spans="1:20" hidden="1">
      <c r="A1717" s="1276"/>
      <c r="B1717" s="1271"/>
      <c r="C1717" s="1276"/>
      <c r="D1717" s="1276"/>
      <c r="E1717" s="1276"/>
      <c r="F1717" s="1276"/>
      <c r="G1717" s="1276"/>
      <c r="H1717" s="1276"/>
      <c r="I1717" s="1276"/>
      <c r="J1717" s="1276"/>
      <c r="K1717" s="1276"/>
      <c r="L1717" s="1276"/>
      <c r="M1717" s="1276"/>
      <c r="N1717" s="1276"/>
      <c r="O1717" s="1276"/>
      <c r="P1717" s="1265">
        <v>1713</v>
      </c>
      <c r="Q1717" s="1266">
        <v>-2048</v>
      </c>
      <c r="R1717" s="483"/>
      <c r="S1717" s="483"/>
      <c r="T1717" s="1264"/>
    </row>
    <row r="1718" spans="1:20" hidden="1">
      <c r="A1718" s="1276"/>
      <c r="B1718" s="1271"/>
      <c r="C1718" s="1276"/>
      <c r="D1718" s="1276"/>
      <c r="E1718" s="1276"/>
      <c r="F1718" s="1276"/>
      <c r="G1718" s="1276"/>
      <c r="H1718" s="1276"/>
      <c r="I1718" s="1276"/>
      <c r="J1718" s="1276"/>
      <c r="K1718" s="1276"/>
      <c r="L1718" s="1276"/>
      <c r="M1718" s="1276"/>
      <c r="N1718" s="1276"/>
      <c r="O1718" s="1276"/>
      <c r="P1718" s="1265">
        <v>1714</v>
      </c>
      <c r="Q1718" s="1266">
        <v>-2047</v>
      </c>
      <c r="R1718" s="483"/>
      <c r="S1718" s="483"/>
      <c r="T1718" s="1264"/>
    </row>
    <row r="1719" spans="1:20" hidden="1">
      <c r="A1719" s="1276"/>
      <c r="B1719" s="1271"/>
      <c r="C1719" s="1276"/>
      <c r="D1719" s="1276"/>
      <c r="E1719" s="1276"/>
      <c r="F1719" s="1276"/>
      <c r="G1719" s="1276"/>
      <c r="H1719" s="1276"/>
      <c r="I1719" s="1276"/>
      <c r="J1719" s="1276"/>
      <c r="K1719" s="1276"/>
      <c r="L1719" s="1276"/>
      <c r="M1719" s="1276"/>
      <c r="N1719" s="1276"/>
      <c r="O1719" s="1276"/>
      <c r="P1719" s="1265">
        <v>1715</v>
      </c>
      <c r="Q1719" s="1266">
        <v>-2046</v>
      </c>
      <c r="R1719" s="483"/>
      <c r="S1719" s="483"/>
      <c r="T1719" s="1264"/>
    </row>
    <row r="1720" spans="1:20" hidden="1">
      <c r="A1720" s="1276"/>
      <c r="B1720" s="1271"/>
      <c r="C1720" s="1276"/>
      <c r="D1720" s="1276"/>
      <c r="E1720" s="1276"/>
      <c r="F1720" s="1276"/>
      <c r="G1720" s="1276"/>
      <c r="H1720" s="1276"/>
      <c r="I1720" s="1276"/>
      <c r="J1720" s="1276"/>
      <c r="K1720" s="1276"/>
      <c r="L1720" s="1276"/>
      <c r="M1720" s="1276"/>
      <c r="N1720" s="1276"/>
      <c r="O1720" s="1276"/>
      <c r="P1720" s="1265">
        <v>1716</v>
      </c>
      <c r="Q1720" s="1266">
        <v>-2045</v>
      </c>
      <c r="R1720" s="483"/>
      <c r="S1720" s="483"/>
      <c r="T1720" s="1264"/>
    </row>
    <row r="1721" spans="1:20" hidden="1">
      <c r="A1721" s="1276"/>
      <c r="B1721" s="1271"/>
      <c r="C1721" s="1276"/>
      <c r="D1721" s="1276"/>
      <c r="E1721" s="1276"/>
      <c r="F1721" s="1276"/>
      <c r="G1721" s="1276"/>
      <c r="H1721" s="1276"/>
      <c r="I1721" s="1276"/>
      <c r="J1721" s="1276"/>
      <c r="K1721" s="1276"/>
      <c r="L1721" s="1276"/>
      <c r="M1721" s="1276"/>
      <c r="N1721" s="1276"/>
      <c r="O1721" s="1276"/>
      <c r="P1721" s="1265">
        <v>1717</v>
      </c>
      <c r="Q1721" s="1266">
        <v>-2044</v>
      </c>
      <c r="R1721" s="483"/>
      <c r="S1721" s="483"/>
      <c r="T1721" s="1264"/>
    </row>
    <row r="1722" spans="1:20" hidden="1">
      <c r="A1722" s="1276"/>
      <c r="B1722" s="1271"/>
      <c r="C1722" s="1276"/>
      <c r="D1722" s="1276"/>
      <c r="E1722" s="1276"/>
      <c r="F1722" s="1276"/>
      <c r="G1722" s="1276"/>
      <c r="H1722" s="1276"/>
      <c r="I1722" s="1276"/>
      <c r="J1722" s="1276"/>
      <c r="K1722" s="1276"/>
      <c r="L1722" s="1276"/>
      <c r="M1722" s="1276"/>
      <c r="N1722" s="1276"/>
      <c r="O1722" s="1276"/>
      <c r="P1722" s="1265">
        <v>1718</v>
      </c>
      <c r="Q1722" s="1266">
        <v>-2043</v>
      </c>
      <c r="R1722" s="483"/>
      <c r="S1722" s="483"/>
      <c r="T1722" s="1264"/>
    </row>
    <row r="1723" spans="1:20" hidden="1">
      <c r="A1723" s="1276"/>
      <c r="B1723" s="1271"/>
      <c r="C1723" s="1276"/>
      <c r="D1723" s="1276"/>
      <c r="E1723" s="1276"/>
      <c r="F1723" s="1276"/>
      <c r="G1723" s="1276"/>
      <c r="H1723" s="1276"/>
      <c r="I1723" s="1276"/>
      <c r="J1723" s="1276"/>
      <c r="K1723" s="1276"/>
      <c r="L1723" s="1276"/>
      <c r="M1723" s="1276"/>
      <c r="N1723" s="1276"/>
      <c r="O1723" s="1276"/>
      <c r="P1723" s="1265">
        <v>1719</v>
      </c>
      <c r="Q1723" s="1266">
        <v>-2042</v>
      </c>
      <c r="R1723" s="483"/>
      <c r="S1723" s="483"/>
      <c r="T1723" s="1264"/>
    </row>
    <row r="1724" spans="1:20" hidden="1">
      <c r="A1724" s="1276"/>
      <c r="B1724" s="1271"/>
      <c r="C1724" s="1276"/>
      <c r="D1724" s="1276"/>
      <c r="E1724" s="1276"/>
      <c r="F1724" s="1276"/>
      <c r="G1724" s="1276"/>
      <c r="H1724" s="1276"/>
      <c r="I1724" s="1276"/>
      <c r="J1724" s="1276"/>
      <c r="K1724" s="1276"/>
      <c r="L1724" s="1276"/>
      <c r="M1724" s="1276"/>
      <c r="N1724" s="1276"/>
      <c r="O1724" s="1276"/>
      <c r="P1724" s="1265">
        <v>1720</v>
      </c>
      <c r="Q1724" s="1266">
        <v>-2041</v>
      </c>
      <c r="R1724" s="483"/>
      <c r="S1724" s="483"/>
      <c r="T1724" s="1264"/>
    </row>
    <row r="1725" spans="1:20" hidden="1">
      <c r="A1725" s="1276"/>
      <c r="B1725" s="1271"/>
      <c r="C1725" s="1276"/>
      <c r="D1725" s="1276"/>
      <c r="E1725" s="1276"/>
      <c r="F1725" s="1276"/>
      <c r="G1725" s="1276"/>
      <c r="H1725" s="1276"/>
      <c r="I1725" s="1276"/>
      <c r="J1725" s="1276"/>
      <c r="K1725" s="1276"/>
      <c r="L1725" s="1276"/>
      <c r="M1725" s="1276"/>
      <c r="N1725" s="1276"/>
      <c r="O1725" s="1276"/>
      <c r="P1725" s="1265">
        <v>1721</v>
      </c>
      <c r="Q1725" s="1266">
        <v>-2040</v>
      </c>
      <c r="R1725" s="483"/>
      <c r="S1725" s="483"/>
      <c r="T1725" s="1264"/>
    </row>
    <row r="1726" spans="1:20" hidden="1">
      <c r="A1726" s="1276"/>
      <c r="B1726" s="1271"/>
      <c r="C1726" s="1276"/>
      <c r="D1726" s="1276"/>
      <c r="E1726" s="1276"/>
      <c r="F1726" s="1276"/>
      <c r="G1726" s="1276"/>
      <c r="H1726" s="1276"/>
      <c r="I1726" s="1276"/>
      <c r="J1726" s="1276"/>
      <c r="K1726" s="1276"/>
      <c r="L1726" s="1276"/>
      <c r="M1726" s="1276"/>
      <c r="N1726" s="1276"/>
      <c r="O1726" s="1276"/>
      <c r="P1726" s="1265">
        <v>1722</v>
      </c>
      <c r="Q1726" s="1266">
        <v>-2039</v>
      </c>
      <c r="R1726" s="483"/>
      <c r="S1726" s="483"/>
      <c r="T1726" s="1264"/>
    </row>
    <row r="1727" spans="1:20" hidden="1">
      <c r="A1727" s="1276"/>
      <c r="B1727" s="1271"/>
      <c r="C1727" s="1276"/>
      <c r="D1727" s="1276"/>
      <c r="E1727" s="1276"/>
      <c r="F1727" s="1276"/>
      <c r="G1727" s="1276"/>
      <c r="H1727" s="1276"/>
      <c r="I1727" s="1276"/>
      <c r="J1727" s="1276"/>
      <c r="K1727" s="1276"/>
      <c r="L1727" s="1276"/>
      <c r="M1727" s="1276"/>
      <c r="N1727" s="1276"/>
      <c r="O1727" s="1276"/>
      <c r="P1727" s="1265">
        <v>1723</v>
      </c>
      <c r="Q1727" s="1266">
        <v>-2038</v>
      </c>
      <c r="R1727" s="483"/>
      <c r="S1727" s="483"/>
      <c r="T1727" s="1264"/>
    </row>
    <row r="1728" spans="1:20" hidden="1">
      <c r="A1728" s="1276"/>
      <c r="B1728" s="1271"/>
      <c r="C1728" s="1276"/>
      <c r="D1728" s="1276"/>
      <c r="E1728" s="1276"/>
      <c r="F1728" s="1276"/>
      <c r="G1728" s="1276"/>
      <c r="H1728" s="1276"/>
      <c r="I1728" s="1276"/>
      <c r="J1728" s="1276"/>
      <c r="K1728" s="1276"/>
      <c r="L1728" s="1276"/>
      <c r="M1728" s="1276"/>
      <c r="N1728" s="1276"/>
      <c r="O1728" s="1276"/>
      <c r="P1728" s="1265">
        <v>1724</v>
      </c>
      <c r="Q1728" s="1266">
        <v>-2037</v>
      </c>
      <c r="R1728" s="483"/>
      <c r="S1728" s="483"/>
      <c r="T1728" s="1264"/>
    </row>
    <row r="1729" spans="1:20" hidden="1">
      <c r="A1729" s="1276"/>
      <c r="B1729" s="1271"/>
      <c r="C1729" s="1276"/>
      <c r="D1729" s="1276"/>
      <c r="E1729" s="1276"/>
      <c r="F1729" s="1276"/>
      <c r="G1729" s="1276"/>
      <c r="H1729" s="1276"/>
      <c r="I1729" s="1276"/>
      <c r="J1729" s="1276"/>
      <c r="K1729" s="1276"/>
      <c r="L1729" s="1276"/>
      <c r="M1729" s="1276"/>
      <c r="N1729" s="1276"/>
      <c r="O1729" s="1276"/>
      <c r="P1729" s="1265">
        <v>1725</v>
      </c>
      <c r="Q1729" s="1266">
        <v>-2036</v>
      </c>
      <c r="R1729" s="483"/>
      <c r="S1729" s="483"/>
      <c r="T1729" s="1264"/>
    </row>
    <row r="1730" spans="1:20" hidden="1">
      <c r="A1730" s="1276"/>
      <c r="B1730" s="1271"/>
      <c r="C1730" s="1276"/>
      <c r="D1730" s="1276"/>
      <c r="E1730" s="1276"/>
      <c r="F1730" s="1276"/>
      <c r="G1730" s="1276"/>
      <c r="H1730" s="1276"/>
      <c r="I1730" s="1276"/>
      <c r="J1730" s="1276"/>
      <c r="K1730" s="1276"/>
      <c r="L1730" s="1276"/>
      <c r="M1730" s="1276"/>
      <c r="N1730" s="1276"/>
      <c r="O1730" s="1276"/>
      <c r="P1730" s="1265">
        <v>1726</v>
      </c>
      <c r="Q1730" s="1266">
        <v>-2035</v>
      </c>
      <c r="R1730" s="483"/>
      <c r="S1730" s="483"/>
      <c r="T1730" s="1264"/>
    </row>
    <row r="1731" spans="1:20" hidden="1">
      <c r="A1731" s="1276"/>
      <c r="B1731" s="1271"/>
      <c r="C1731" s="1276"/>
      <c r="D1731" s="1276"/>
      <c r="E1731" s="1276"/>
      <c r="F1731" s="1276"/>
      <c r="G1731" s="1276"/>
      <c r="H1731" s="1276"/>
      <c r="I1731" s="1276"/>
      <c r="J1731" s="1276"/>
      <c r="K1731" s="1276"/>
      <c r="L1731" s="1276"/>
      <c r="M1731" s="1276"/>
      <c r="N1731" s="1276"/>
      <c r="O1731" s="1276"/>
      <c r="P1731" s="1265">
        <v>1727</v>
      </c>
      <c r="Q1731" s="1266">
        <v>-2034</v>
      </c>
      <c r="R1731" s="483"/>
      <c r="S1731" s="483"/>
      <c r="T1731" s="1264"/>
    </row>
    <row r="1732" spans="1:20" hidden="1">
      <c r="A1732" s="1276"/>
      <c r="B1732" s="1271"/>
      <c r="C1732" s="1276"/>
      <c r="D1732" s="1276"/>
      <c r="E1732" s="1276"/>
      <c r="F1732" s="1276"/>
      <c r="G1732" s="1276"/>
      <c r="H1732" s="1276"/>
      <c r="I1732" s="1276"/>
      <c r="J1732" s="1276"/>
      <c r="K1732" s="1276"/>
      <c r="L1732" s="1276"/>
      <c r="M1732" s="1276"/>
      <c r="N1732" s="1276"/>
      <c r="O1732" s="1276"/>
      <c r="P1732" s="1265">
        <v>1728</v>
      </c>
      <c r="Q1732" s="1266">
        <v>-2033</v>
      </c>
      <c r="R1732" s="483"/>
      <c r="S1732" s="483"/>
      <c r="T1732" s="1264"/>
    </row>
    <row r="1733" spans="1:20" hidden="1">
      <c r="A1733" s="1276"/>
      <c r="B1733" s="1271"/>
      <c r="C1733" s="1276"/>
      <c r="D1733" s="1276"/>
      <c r="E1733" s="1276"/>
      <c r="F1733" s="1276"/>
      <c r="G1733" s="1276"/>
      <c r="H1733" s="1276"/>
      <c r="I1733" s="1276"/>
      <c r="J1733" s="1276"/>
      <c r="K1733" s="1276"/>
      <c r="L1733" s="1276"/>
      <c r="M1733" s="1276"/>
      <c r="N1733" s="1276"/>
      <c r="O1733" s="1276"/>
      <c r="P1733" s="1265">
        <v>1729</v>
      </c>
      <c r="Q1733" s="1266">
        <v>-2032</v>
      </c>
      <c r="R1733" s="483"/>
      <c r="S1733" s="483"/>
      <c r="T1733" s="1264"/>
    </row>
    <row r="1734" spans="1:20" hidden="1">
      <c r="A1734" s="1276"/>
      <c r="B1734" s="1271"/>
      <c r="C1734" s="1276"/>
      <c r="D1734" s="1276"/>
      <c r="E1734" s="1276"/>
      <c r="F1734" s="1276"/>
      <c r="G1734" s="1276"/>
      <c r="H1734" s="1276"/>
      <c r="I1734" s="1276"/>
      <c r="J1734" s="1276"/>
      <c r="K1734" s="1276"/>
      <c r="L1734" s="1276"/>
      <c r="M1734" s="1276"/>
      <c r="N1734" s="1276"/>
      <c r="O1734" s="1276"/>
      <c r="P1734" s="1265">
        <v>1730</v>
      </c>
      <c r="Q1734" s="1266">
        <v>-2031</v>
      </c>
      <c r="R1734" s="483"/>
      <c r="S1734" s="483"/>
      <c r="T1734" s="1264"/>
    </row>
    <row r="1735" spans="1:20" hidden="1">
      <c r="A1735" s="1276"/>
      <c r="B1735" s="1271"/>
      <c r="C1735" s="1276"/>
      <c r="D1735" s="1276"/>
      <c r="E1735" s="1276"/>
      <c r="F1735" s="1276"/>
      <c r="G1735" s="1276"/>
      <c r="H1735" s="1276"/>
      <c r="I1735" s="1276"/>
      <c r="J1735" s="1276"/>
      <c r="K1735" s="1276"/>
      <c r="L1735" s="1276"/>
      <c r="M1735" s="1276"/>
      <c r="N1735" s="1276"/>
      <c r="O1735" s="1276"/>
      <c r="P1735" s="1265">
        <v>1731</v>
      </c>
      <c r="Q1735" s="1266">
        <v>-2030</v>
      </c>
      <c r="R1735" s="483"/>
      <c r="S1735" s="483"/>
      <c r="T1735" s="1264"/>
    </row>
    <row r="1736" spans="1:20" hidden="1">
      <c r="A1736" s="1276"/>
      <c r="B1736" s="1271"/>
      <c r="C1736" s="1276"/>
      <c r="D1736" s="1276"/>
      <c r="E1736" s="1276"/>
      <c r="F1736" s="1276"/>
      <c r="G1736" s="1276"/>
      <c r="H1736" s="1276"/>
      <c r="I1736" s="1276"/>
      <c r="J1736" s="1276"/>
      <c r="K1736" s="1276"/>
      <c r="L1736" s="1276"/>
      <c r="M1736" s="1276"/>
      <c r="N1736" s="1276"/>
      <c r="O1736" s="1276"/>
      <c r="P1736" s="1265">
        <v>1732</v>
      </c>
      <c r="Q1736" s="1266">
        <v>-2029</v>
      </c>
      <c r="R1736" s="483"/>
      <c r="S1736" s="483"/>
      <c r="T1736" s="1264"/>
    </row>
    <row r="1737" spans="1:20" hidden="1">
      <c r="A1737" s="1276"/>
      <c r="B1737" s="1271"/>
      <c r="C1737" s="1276"/>
      <c r="D1737" s="1276"/>
      <c r="E1737" s="1276"/>
      <c r="F1737" s="1276"/>
      <c r="G1737" s="1276"/>
      <c r="H1737" s="1276"/>
      <c r="I1737" s="1276"/>
      <c r="J1737" s="1276"/>
      <c r="K1737" s="1276"/>
      <c r="L1737" s="1276"/>
      <c r="M1737" s="1276"/>
      <c r="N1737" s="1276"/>
      <c r="O1737" s="1276"/>
      <c r="P1737" s="1265">
        <v>1733</v>
      </c>
      <c r="Q1737" s="1266">
        <v>-2028</v>
      </c>
      <c r="R1737" s="483"/>
      <c r="S1737" s="483"/>
      <c r="T1737" s="1264"/>
    </row>
    <row r="1738" spans="1:20" hidden="1">
      <c r="A1738" s="1276"/>
      <c r="B1738" s="1271"/>
      <c r="C1738" s="1276"/>
      <c r="D1738" s="1276"/>
      <c r="E1738" s="1276"/>
      <c r="F1738" s="1276"/>
      <c r="G1738" s="1276"/>
      <c r="H1738" s="1276"/>
      <c r="I1738" s="1276"/>
      <c r="J1738" s="1276"/>
      <c r="K1738" s="1276"/>
      <c r="L1738" s="1276"/>
      <c r="M1738" s="1276"/>
      <c r="N1738" s="1276"/>
      <c r="O1738" s="1276"/>
      <c r="P1738" s="1265">
        <v>1734</v>
      </c>
      <c r="Q1738" s="1266">
        <v>-2027</v>
      </c>
      <c r="R1738" s="483"/>
      <c r="S1738" s="483"/>
      <c r="T1738" s="1264"/>
    </row>
    <row r="1739" spans="1:20" hidden="1">
      <c r="A1739" s="1276"/>
      <c r="B1739" s="1271"/>
      <c r="C1739" s="1276"/>
      <c r="D1739" s="1276"/>
      <c r="E1739" s="1276"/>
      <c r="F1739" s="1276"/>
      <c r="G1739" s="1276"/>
      <c r="H1739" s="1276"/>
      <c r="I1739" s="1276"/>
      <c r="J1739" s="1276"/>
      <c r="K1739" s="1276"/>
      <c r="L1739" s="1276"/>
      <c r="M1739" s="1276"/>
      <c r="N1739" s="1276"/>
      <c r="O1739" s="1276"/>
      <c r="P1739" s="1265">
        <v>1735</v>
      </c>
      <c r="Q1739" s="1266">
        <v>-2026</v>
      </c>
      <c r="R1739" s="483"/>
      <c r="S1739" s="483"/>
      <c r="T1739" s="1264"/>
    </row>
    <row r="1740" spans="1:20" hidden="1">
      <c r="A1740" s="1276"/>
      <c r="B1740" s="1271"/>
      <c r="C1740" s="1276"/>
      <c r="D1740" s="1276"/>
      <c r="E1740" s="1276"/>
      <c r="F1740" s="1276"/>
      <c r="G1740" s="1276"/>
      <c r="H1740" s="1276"/>
      <c r="I1740" s="1276"/>
      <c r="J1740" s="1276"/>
      <c r="K1740" s="1276"/>
      <c r="L1740" s="1276"/>
      <c r="M1740" s="1276"/>
      <c r="N1740" s="1276"/>
      <c r="O1740" s="1276"/>
      <c r="P1740" s="1265">
        <v>1736</v>
      </c>
      <c r="Q1740" s="1266">
        <v>-2025</v>
      </c>
      <c r="R1740" s="483"/>
      <c r="S1740" s="483"/>
      <c r="T1740" s="1264"/>
    </row>
    <row r="1741" spans="1:20" hidden="1">
      <c r="A1741" s="1276"/>
      <c r="B1741" s="1271"/>
      <c r="C1741" s="1276"/>
      <c r="D1741" s="1276"/>
      <c r="E1741" s="1276"/>
      <c r="F1741" s="1276"/>
      <c r="G1741" s="1276"/>
      <c r="H1741" s="1276"/>
      <c r="I1741" s="1276"/>
      <c r="J1741" s="1276"/>
      <c r="K1741" s="1276"/>
      <c r="L1741" s="1276"/>
      <c r="M1741" s="1276"/>
      <c r="N1741" s="1276"/>
      <c r="O1741" s="1276"/>
      <c r="P1741" s="1265">
        <v>1737</v>
      </c>
      <c r="Q1741" s="1266">
        <v>-2024</v>
      </c>
      <c r="R1741" s="483"/>
      <c r="S1741" s="483"/>
      <c r="T1741" s="1264"/>
    </row>
    <row r="1742" spans="1:20" hidden="1">
      <c r="A1742" s="1276"/>
      <c r="B1742" s="1271"/>
      <c r="C1742" s="1276"/>
      <c r="D1742" s="1276"/>
      <c r="E1742" s="1276"/>
      <c r="F1742" s="1276"/>
      <c r="G1742" s="1276"/>
      <c r="H1742" s="1276"/>
      <c r="I1742" s="1276"/>
      <c r="J1742" s="1276"/>
      <c r="K1742" s="1276"/>
      <c r="L1742" s="1276"/>
      <c r="M1742" s="1276"/>
      <c r="N1742" s="1276"/>
      <c r="O1742" s="1276"/>
      <c r="P1742" s="1265">
        <v>1738</v>
      </c>
      <c r="Q1742" s="1266">
        <v>-2023</v>
      </c>
      <c r="R1742" s="483"/>
      <c r="S1742" s="483"/>
      <c r="T1742" s="1264"/>
    </row>
    <row r="1743" spans="1:20" hidden="1">
      <c r="A1743" s="1276"/>
      <c r="B1743" s="1271"/>
      <c r="C1743" s="1276"/>
      <c r="D1743" s="1276"/>
      <c r="E1743" s="1276"/>
      <c r="F1743" s="1276"/>
      <c r="G1743" s="1276"/>
      <c r="H1743" s="1276"/>
      <c r="I1743" s="1276"/>
      <c r="J1743" s="1276"/>
      <c r="K1743" s="1276"/>
      <c r="L1743" s="1276"/>
      <c r="M1743" s="1276"/>
      <c r="N1743" s="1276"/>
      <c r="O1743" s="1276"/>
      <c r="P1743" s="1265">
        <v>1739</v>
      </c>
      <c r="Q1743" s="1266">
        <v>-2022</v>
      </c>
      <c r="R1743" s="483"/>
      <c r="S1743" s="483"/>
      <c r="T1743" s="1264"/>
    </row>
    <row r="1744" spans="1:20" hidden="1">
      <c r="A1744" s="1276"/>
      <c r="B1744" s="1271"/>
      <c r="C1744" s="1276"/>
      <c r="D1744" s="1276"/>
      <c r="E1744" s="1276"/>
      <c r="F1744" s="1276"/>
      <c r="G1744" s="1276"/>
      <c r="H1744" s="1276"/>
      <c r="I1744" s="1276"/>
      <c r="J1744" s="1276"/>
      <c r="K1744" s="1276"/>
      <c r="L1744" s="1276"/>
      <c r="M1744" s="1276"/>
      <c r="N1744" s="1276"/>
      <c r="O1744" s="1276"/>
      <c r="P1744" s="1265">
        <v>1740</v>
      </c>
      <c r="Q1744" s="1266">
        <v>-2021</v>
      </c>
      <c r="R1744" s="483"/>
      <c r="S1744" s="483"/>
      <c r="T1744" s="1264"/>
    </row>
    <row r="1745" spans="1:20" hidden="1">
      <c r="A1745" s="1276"/>
      <c r="B1745" s="1271"/>
      <c r="C1745" s="1276"/>
      <c r="D1745" s="1276"/>
      <c r="E1745" s="1276"/>
      <c r="F1745" s="1276"/>
      <c r="G1745" s="1276"/>
      <c r="H1745" s="1276"/>
      <c r="I1745" s="1276"/>
      <c r="J1745" s="1276"/>
      <c r="K1745" s="1276"/>
      <c r="L1745" s="1276"/>
      <c r="M1745" s="1276"/>
      <c r="N1745" s="1276"/>
      <c r="O1745" s="1276"/>
      <c r="P1745" s="1265">
        <v>1741</v>
      </c>
      <c r="Q1745" s="1266">
        <v>-2020</v>
      </c>
      <c r="R1745" s="483"/>
      <c r="S1745" s="483"/>
      <c r="T1745" s="1264"/>
    </row>
    <row r="1746" spans="1:20" hidden="1">
      <c r="A1746" s="1276"/>
      <c r="B1746" s="1271"/>
      <c r="C1746" s="1276"/>
      <c r="D1746" s="1276"/>
      <c r="E1746" s="1276"/>
      <c r="F1746" s="1276"/>
      <c r="G1746" s="1276"/>
      <c r="H1746" s="1276"/>
      <c r="I1746" s="1276"/>
      <c r="J1746" s="1276"/>
      <c r="K1746" s="1276"/>
      <c r="L1746" s="1276"/>
      <c r="M1746" s="1276"/>
      <c r="N1746" s="1276"/>
      <c r="O1746" s="1276"/>
      <c r="P1746" s="1265">
        <v>1742</v>
      </c>
      <c r="Q1746" s="1266">
        <v>-2019</v>
      </c>
      <c r="R1746" s="483"/>
      <c r="S1746" s="483"/>
      <c r="T1746" s="1264"/>
    </row>
    <row r="1747" spans="1:20" hidden="1">
      <c r="A1747" s="1276"/>
      <c r="B1747" s="1271"/>
      <c r="C1747" s="1276"/>
      <c r="D1747" s="1276"/>
      <c r="E1747" s="1276"/>
      <c r="F1747" s="1276"/>
      <c r="G1747" s="1276"/>
      <c r="H1747" s="1276"/>
      <c r="I1747" s="1276"/>
      <c r="J1747" s="1276"/>
      <c r="K1747" s="1276"/>
      <c r="L1747" s="1276"/>
      <c r="M1747" s="1276"/>
      <c r="N1747" s="1276"/>
      <c r="O1747" s="1276"/>
      <c r="P1747" s="1265">
        <v>1743</v>
      </c>
      <c r="Q1747" s="1266">
        <v>-2018</v>
      </c>
      <c r="R1747" s="483"/>
      <c r="S1747" s="483"/>
      <c r="T1747" s="1264"/>
    </row>
    <row r="1748" spans="1:20" hidden="1">
      <c r="A1748" s="1276"/>
      <c r="B1748" s="1271"/>
      <c r="C1748" s="1276"/>
      <c r="D1748" s="1276"/>
      <c r="E1748" s="1276"/>
      <c r="F1748" s="1276"/>
      <c r="G1748" s="1276"/>
      <c r="H1748" s="1276"/>
      <c r="I1748" s="1276"/>
      <c r="J1748" s="1276"/>
      <c r="K1748" s="1276"/>
      <c r="L1748" s="1276"/>
      <c r="M1748" s="1276"/>
      <c r="N1748" s="1276"/>
      <c r="O1748" s="1276"/>
      <c r="P1748" s="1265">
        <v>1744</v>
      </c>
      <c r="Q1748" s="1266">
        <v>-2017</v>
      </c>
      <c r="R1748" s="483"/>
      <c r="S1748" s="483"/>
      <c r="T1748" s="1264"/>
    </row>
    <row r="1749" spans="1:20" hidden="1">
      <c r="A1749" s="1276"/>
      <c r="B1749" s="1271"/>
      <c r="C1749" s="1276"/>
      <c r="D1749" s="1276"/>
      <c r="E1749" s="1276"/>
      <c r="F1749" s="1276"/>
      <c r="G1749" s="1276"/>
      <c r="H1749" s="1276"/>
      <c r="I1749" s="1276"/>
      <c r="J1749" s="1276"/>
      <c r="K1749" s="1276"/>
      <c r="L1749" s="1276"/>
      <c r="M1749" s="1276"/>
      <c r="N1749" s="1276"/>
      <c r="O1749" s="1276"/>
      <c r="P1749" s="1265">
        <v>1745</v>
      </c>
      <c r="Q1749" s="1266">
        <v>-2016</v>
      </c>
      <c r="R1749" s="483"/>
      <c r="S1749" s="483"/>
      <c r="T1749" s="1264"/>
    </row>
    <row r="1750" spans="1:20" hidden="1">
      <c r="A1750" s="1276"/>
      <c r="B1750" s="1271"/>
      <c r="C1750" s="1276"/>
      <c r="D1750" s="1276"/>
      <c r="E1750" s="1276"/>
      <c r="F1750" s="1276"/>
      <c r="G1750" s="1276"/>
      <c r="H1750" s="1276"/>
      <c r="I1750" s="1276"/>
      <c r="J1750" s="1276"/>
      <c r="K1750" s="1276"/>
      <c r="L1750" s="1276"/>
      <c r="M1750" s="1276"/>
      <c r="N1750" s="1276"/>
      <c r="O1750" s="1276"/>
      <c r="P1750" s="1265">
        <v>1746</v>
      </c>
      <c r="Q1750" s="1266">
        <v>-2015</v>
      </c>
      <c r="R1750" s="483"/>
      <c r="S1750" s="483"/>
      <c r="T1750" s="1264"/>
    </row>
    <row r="1751" spans="1:20" hidden="1">
      <c r="A1751" s="1276"/>
      <c r="B1751" s="1271"/>
      <c r="C1751" s="1276"/>
      <c r="D1751" s="1276"/>
      <c r="E1751" s="1276"/>
      <c r="F1751" s="1276"/>
      <c r="G1751" s="1276"/>
      <c r="H1751" s="1276"/>
      <c r="I1751" s="1276"/>
      <c r="J1751" s="1276"/>
      <c r="K1751" s="1276"/>
      <c r="L1751" s="1276"/>
      <c r="M1751" s="1276"/>
      <c r="N1751" s="1276"/>
      <c r="O1751" s="1276"/>
      <c r="P1751" s="1265">
        <v>1747</v>
      </c>
      <c r="Q1751" s="1266">
        <v>-2014</v>
      </c>
      <c r="R1751" s="483"/>
      <c r="S1751" s="483"/>
      <c r="T1751" s="1264"/>
    </row>
    <row r="1752" spans="1:20" hidden="1">
      <c r="A1752" s="1276"/>
      <c r="B1752" s="1271"/>
      <c r="C1752" s="1276"/>
      <c r="D1752" s="1276"/>
      <c r="E1752" s="1276"/>
      <c r="F1752" s="1276"/>
      <c r="G1752" s="1276"/>
      <c r="H1752" s="1276"/>
      <c r="I1752" s="1276"/>
      <c r="J1752" s="1276"/>
      <c r="K1752" s="1276"/>
      <c r="L1752" s="1276"/>
      <c r="M1752" s="1276"/>
      <c r="N1752" s="1276"/>
      <c r="O1752" s="1276"/>
      <c r="P1752" s="1265">
        <v>1748</v>
      </c>
      <c r="Q1752" s="1266">
        <v>-2013</v>
      </c>
      <c r="R1752" s="483"/>
      <c r="S1752" s="483"/>
      <c r="T1752" s="1264"/>
    </row>
    <row r="1753" spans="1:20" hidden="1">
      <c r="A1753" s="1276"/>
      <c r="B1753" s="1271"/>
      <c r="C1753" s="1276"/>
      <c r="D1753" s="1276"/>
      <c r="E1753" s="1276"/>
      <c r="F1753" s="1276"/>
      <c r="G1753" s="1276"/>
      <c r="H1753" s="1276"/>
      <c r="I1753" s="1276"/>
      <c r="J1753" s="1276"/>
      <c r="K1753" s="1276"/>
      <c r="L1753" s="1276"/>
      <c r="M1753" s="1276"/>
      <c r="N1753" s="1276"/>
      <c r="O1753" s="1276"/>
      <c r="P1753" s="1265">
        <v>1749</v>
      </c>
      <c r="Q1753" s="1266">
        <v>-2012</v>
      </c>
      <c r="R1753" s="483"/>
      <c r="S1753" s="483"/>
      <c r="T1753" s="1264"/>
    </row>
    <row r="1754" spans="1:20" hidden="1">
      <c r="A1754" s="1276"/>
      <c r="B1754" s="1271"/>
      <c r="C1754" s="1276"/>
      <c r="D1754" s="1276"/>
      <c r="E1754" s="1276"/>
      <c r="F1754" s="1276"/>
      <c r="G1754" s="1276"/>
      <c r="H1754" s="1276"/>
      <c r="I1754" s="1276"/>
      <c r="J1754" s="1276"/>
      <c r="K1754" s="1276"/>
      <c r="L1754" s="1276"/>
      <c r="M1754" s="1276"/>
      <c r="N1754" s="1276"/>
      <c r="O1754" s="1276"/>
      <c r="P1754" s="1265">
        <v>1750</v>
      </c>
      <c r="Q1754" s="1266">
        <v>-2011</v>
      </c>
      <c r="R1754" s="483"/>
      <c r="S1754" s="483"/>
      <c r="T1754" s="1264"/>
    </row>
    <row r="1755" spans="1:20" hidden="1">
      <c r="A1755" s="1276"/>
      <c r="B1755" s="1271"/>
      <c r="C1755" s="1276"/>
      <c r="D1755" s="1276"/>
      <c r="E1755" s="1276"/>
      <c r="F1755" s="1276"/>
      <c r="G1755" s="1276"/>
      <c r="H1755" s="1276"/>
      <c r="I1755" s="1276"/>
      <c r="J1755" s="1276"/>
      <c r="K1755" s="1276"/>
      <c r="L1755" s="1276"/>
      <c r="M1755" s="1276"/>
      <c r="N1755" s="1276"/>
      <c r="O1755" s="1276"/>
      <c r="P1755" s="1265">
        <v>1751</v>
      </c>
      <c r="Q1755" s="1266">
        <v>-2010</v>
      </c>
      <c r="R1755" s="483"/>
      <c r="S1755" s="483"/>
      <c r="T1755" s="1264"/>
    </row>
    <row r="1756" spans="1:20" hidden="1">
      <c r="A1756" s="1276"/>
      <c r="B1756" s="1271"/>
      <c r="C1756" s="1276"/>
      <c r="D1756" s="1276"/>
      <c r="E1756" s="1276"/>
      <c r="F1756" s="1276"/>
      <c r="G1756" s="1276"/>
      <c r="H1756" s="1276"/>
      <c r="I1756" s="1276"/>
      <c r="J1756" s="1276"/>
      <c r="K1756" s="1276"/>
      <c r="L1756" s="1276"/>
      <c r="M1756" s="1276"/>
      <c r="N1756" s="1276"/>
      <c r="O1756" s="1276"/>
      <c r="P1756" s="1265">
        <v>1752</v>
      </c>
      <c r="Q1756" s="1266">
        <v>-2009</v>
      </c>
      <c r="R1756" s="483"/>
      <c r="S1756" s="483"/>
      <c r="T1756" s="1264"/>
    </row>
    <row r="1757" spans="1:20" hidden="1">
      <c r="A1757" s="1276"/>
      <c r="B1757" s="1271"/>
      <c r="C1757" s="1276"/>
      <c r="D1757" s="1276"/>
      <c r="E1757" s="1276"/>
      <c r="F1757" s="1276"/>
      <c r="G1757" s="1276"/>
      <c r="H1757" s="1276"/>
      <c r="I1757" s="1276"/>
      <c r="J1757" s="1276"/>
      <c r="K1757" s="1276"/>
      <c r="L1757" s="1276"/>
      <c r="M1757" s="1276"/>
      <c r="N1757" s="1276"/>
      <c r="O1757" s="1276"/>
      <c r="P1757" s="1265">
        <v>1753</v>
      </c>
      <c r="Q1757" s="1266">
        <v>-2008</v>
      </c>
      <c r="R1757" s="483"/>
      <c r="S1757" s="483"/>
      <c r="T1757" s="1264"/>
    </row>
    <row r="1758" spans="1:20" hidden="1">
      <c r="A1758" s="1276"/>
      <c r="B1758" s="1271"/>
      <c r="C1758" s="1276"/>
      <c r="D1758" s="1276"/>
      <c r="E1758" s="1276"/>
      <c r="F1758" s="1276"/>
      <c r="G1758" s="1276"/>
      <c r="H1758" s="1276"/>
      <c r="I1758" s="1276"/>
      <c r="J1758" s="1276"/>
      <c r="K1758" s="1276"/>
      <c r="L1758" s="1276"/>
      <c r="M1758" s="1276"/>
      <c r="N1758" s="1276"/>
      <c r="O1758" s="1276"/>
      <c r="P1758" s="1265">
        <v>1754</v>
      </c>
      <c r="Q1758" s="1266">
        <v>-2007</v>
      </c>
      <c r="R1758" s="483"/>
      <c r="S1758" s="483"/>
      <c r="T1758" s="1264"/>
    </row>
    <row r="1759" spans="1:20" hidden="1">
      <c r="A1759" s="1276"/>
      <c r="B1759" s="1271"/>
      <c r="C1759" s="1276"/>
      <c r="D1759" s="1276"/>
      <c r="E1759" s="1276"/>
      <c r="F1759" s="1276"/>
      <c r="G1759" s="1276"/>
      <c r="H1759" s="1276"/>
      <c r="I1759" s="1276"/>
      <c r="J1759" s="1276"/>
      <c r="K1759" s="1276"/>
      <c r="L1759" s="1276"/>
      <c r="M1759" s="1276"/>
      <c r="N1759" s="1276"/>
      <c r="O1759" s="1276"/>
      <c r="P1759" s="1265">
        <v>1755</v>
      </c>
      <c r="Q1759" s="1266">
        <v>-2006</v>
      </c>
      <c r="R1759" s="483"/>
      <c r="S1759" s="483"/>
      <c r="T1759" s="1264"/>
    </row>
    <row r="1760" spans="1:20" hidden="1">
      <c r="A1760" s="1276"/>
      <c r="B1760" s="1271"/>
      <c r="C1760" s="1276"/>
      <c r="D1760" s="1276"/>
      <c r="E1760" s="1276"/>
      <c r="F1760" s="1276"/>
      <c r="G1760" s="1276"/>
      <c r="H1760" s="1276"/>
      <c r="I1760" s="1276"/>
      <c r="J1760" s="1276"/>
      <c r="K1760" s="1276"/>
      <c r="L1760" s="1276"/>
      <c r="M1760" s="1276"/>
      <c r="N1760" s="1276"/>
      <c r="O1760" s="1276"/>
      <c r="P1760" s="1265">
        <v>1756</v>
      </c>
      <c r="Q1760" s="1266">
        <v>-2005</v>
      </c>
      <c r="R1760" s="483"/>
      <c r="S1760" s="483"/>
      <c r="T1760" s="1264"/>
    </row>
    <row r="1761" spans="1:20" hidden="1">
      <c r="A1761" s="1276"/>
      <c r="B1761" s="1271"/>
      <c r="C1761" s="1276"/>
      <c r="D1761" s="1276"/>
      <c r="E1761" s="1276"/>
      <c r="F1761" s="1276"/>
      <c r="G1761" s="1276"/>
      <c r="H1761" s="1276"/>
      <c r="I1761" s="1276"/>
      <c r="J1761" s="1276"/>
      <c r="K1761" s="1276"/>
      <c r="L1761" s="1276"/>
      <c r="M1761" s="1276"/>
      <c r="N1761" s="1276"/>
      <c r="O1761" s="1276"/>
      <c r="P1761" s="1265">
        <v>1757</v>
      </c>
      <c r="Q1761" s="1266">
        <v>-2004</v>
      </c>
      <c r="R1761" s="483"/>
      <c r="S1761" s="483"/>
      <c r="T1761" s="1264"/>
    </row>
    <row r="1762" spans="1:20" hidden="1">
      <c r="A1762" s="1276"/>
      <c r="B1762" s="1271"/>
      <c r="C1762" s="1276"/>
      <c r="D1762" s="1276"/>
      <c r="E1762" s="1276"/>
      <c r="F1762" s="1276"/>
      <c r="G1762" s="1276"/>
      <c r="H1762" s="1276"/>
      <c r="I1762" s="1276"/>
      <c r="J1762" s="1276"/>
      <c r="K1762" s="1276"/>
      <c r="L1762" s="1276"/>
      <c r="M1762" s="1276"/>
      <c r="N1762" s="1276"/>
      <c r="O1762" s="1276"/>
      <c r="P1762" s="1265">
        <v>1758</v>
      </c>
      <c r="Q1762" s="1266">
        <v>-2003</v>
      </c>
      <c r="R1762" s="483"/>
      <c r="S1762" s="483"/>
      <c r="T1762" s="1264"/>
    </row>
    <row r="1763" spans="1:20" hidden="1">
      <c r="A1763" s="1276"/>
      <c r="B1763" s="1271"/>
      <c r="C1763" s="1276"/>
      <c r="D1763" s="1276"/>
      <c r="E1763" s="1276"/>
      <c r="F1763" s="1276"/>
      <c r="G1763" s="1276"/>
      <c r="H1763" s="1276"/>
      <c r="I1763" s="1276"/>
      <c r="J1763" s="1276"/>
      <c r="K1763" s="1276"/>
      <c r="L1763" s="1276"/>
      <c r="M1763" s="1276"/>
      <c r="N1763" s="1276"/>
      <c r="O1763" s="1276"/>
      <c r="P1763" s="1265">
        <v>1759</v>
      </c>
      <c r="Q1763" s="1266">
        <v>-2002</v>
      </c>
      <c r="R1763" s="483"/>
      <c r="S1763" s="483"/>
      <c r="T1763" s="1264"/>
    </row>
    <row r="1764" spans="1:20" hidden="1">
      <c r="A1764" s="1276"/>
      <c r="B1764" s="1271"/>
      <c r="C1764" s="1276"/>
      <c r="D1764" s="1276"/>
      <c r="E1764" s="1276"/>
      <c r="F1764" s="1276"/>
      <c r="G1764" s="1276"/>
      <c r="H1764" s="1276"/>
      <c r="I1764" s="1276"/>
      <c r="J1764" s="1276"/>
      <c r="K1764" s="1276"/>
      <c r="L1764" s="1276"/>
      <c r="M1764" s="1276"/>
      <c r="N1764" s="1276"/>
      <c r="O1764" s="1276"/>
      <c r="P1764" s="1265">
        <v>1760</v>
      </c>
      <c r="Q1764" s="1266">
        <v>-2001</v>
      </c>
      <c r="R1764" s="483"/>
      <c r="S1764" s="483"/>
      <c r="T1764" s="1264"/>
    </row>
    <row r="1765" spans="1:20" hidden="1">
      <c r="A1765" s="1276"/>
      <c r="B1765" s="1271"/>
      <c r="C1765" s="1276"/>
      <c r="D1765" s="1276"/>
      <c r="E1765" s="1276"/>
      <c r="F1765" s="1276"/>
      <c r="G1765" s="1276"/>
      <c r="H1765" s="1276"/>
      <c r="I1765" s="1276"/>
      <c r="J1765" s="1276"/>
      <c r="K1765" s="1276"/>
      <c r="L1765" s="1276"/>
      <c r="M1765" s="1276"/>
      <c r="N1765" s="1276"/>
      <c r="O1765" s="1276"/>
      <c r="P1765" s="1265">
        <v>1761</v>
      </c>
      <c r="Q1765" s="1266">
        <v>-2000</v>
      </c>
      <c r="R1765" s="483"/>
      <c r="S1765" s="483"/>
      <c r="T1765" s="1264"/>
    </row>
    <row r="1766" spans="1:20" hidden="1">
      <c r="A1766" s="1276"/>
      <c r="B1766" s="1271"/>
      <c r="C1766" s="1276"/>
      <c r="D1766" s="1276"/>
      <c r="E1766" s="1276"/>
      <c r="F1766" s="1276"/>
      <c r="G1766" s="1276"/>
      <c r="H1766" s="1276"/>
      <c r="I1766" s="1276"/>
      <c r="J1766" s="1276"/>
      <c r="K1766" s="1276"/>
      <c r="L1766" s="1276"/>
      <c r="M1766" s="1276"/>
      <c r="N1766" s="1276"/>
      <c r="O1766" s="1276"/>
      <c r="P1766" s="1265">
        <v>1762</v>
      </c>
      <c r="Q1766" s="1266">
        <v>-1999</v>
      </c>
      <c r="R1766" s="483"/>
      <c r="S1766" s="483"/>
      <c r="T1766" s="1264"/>
    </row>
    <row r="1767" spans="1:20" hidden="1">
      <c r="A1767" s="1276"/>
      <c r="B1767" s="1271"/>
      <c r="C1767" s="1276"/>
      <c r="D1767" s="1276"/>
      <c r="E1767" s="1276"/>
      <c r="F1767" s="1276"/>
      <c r="G1767" s="1276"/>
      <c r="H1767" s="1276"/>
      <c r="I1767" s="1276"/>
      <c r="J1767" s="1276"/>
      <c r="K1767" s="1276"/>
      <c r="L1767" s="1276"/>
      <c r="M1767" s="1276"/>
      <c r="N1767" s="1276"/>
      <c r="O1767" s="1276"/>
      <c r="P1767" s="1265">
        <v>1763</v>
      </c>
      <c r="Q1767" s="1266">
        <v>-1998</v>
      </c>
      <c r="R1767" s="483"/>
      <c r="S1767" s="483"/>
      <c r="T1767" s="1264"/>
    </row>
    <row r="1768" spans="1:20" hidden="1">
      <c r="A1768" s="1276"/>
      <c r="B1768" s="1271"/>
      <c r="C1768" s="1276"/>
      <c r="D1768" s="1276"/>
      <c r="E1768" s="1276"/>
      <c r="F1768" s="1276"/>
      <c r="G1768" s="1276"/>
      <c r="H1768" s="1276"/>
      <c r="I1768" s="1276"/>
      <c r="J1768" s="1276"/>
      <c r="K1768" s="1276"/>
      <c r="L1768" s="1276"/>
      <c r="M1768" s="1276"/>
      <c r="N1768" s="1276"/>
      <c r="O1768" s="1276"/>
      <c r="P1768" s="1265">
        <v>1764</v>
      </c>
      <c r="Q1768" s="1266">
        <v>-1997</v>
      </c>
      <c r="R1768" s="483"/>
      <c r="S1768" s="483"/>
      <c r="T1768" s="1264"/>
    </row>
    <row r="1769" spans="1:20" hidden="1">
      <c r="A1769" s="1276"/>
      <c r="B1769" s="1271"/>
      <c r="C1769" s="1276"/>
      <c r="D1769" s="1276"/>
      <c r="E1769" s="1276"/>
      <c r="F1769" s="1276"/>
      <c r="G1769" s="1276"/>
      <c r="H1769" s="1276"/>
      <c r="I1769" s="1276"/>
      <c r="J1769" s="1276"/>
      <c r="K1769" s="1276"/>
      <c r="L1769" s="1276"/>
      <c r="M1769" s="1276"/>
      <c r="N1769" s="1276"/>
      <c r="O1769" s="1276"/>
      <c r="P1769" s="1265">
        <v>1765</v>
      </c>
      <c r="Q1769" s="1266">
        <v>-1996</v>
      </c>
      <c r="R1769" s="483"/>
      <c r="S1769" s="483"/>
      <c r="T1769" s="1264"/>
    </row>
    <row r="1770" spans="1:20" hidden="1">
      <c r="A1770" s="1276"/>
      <c r="B1770" s="1271"/>
      <c r="C1770" s="1276"/>
      <c r="D1770" s="1276"/>
      <c r="E1770" s="1276"/>
      <c r="F1770" s="1276"/>
      <c r="G1770" s="1276"/>
      <c r="H1770" s="1276"/>
      <c r="I1770" s="1276"/>
      <c r="J1770" s="1276"/>
      <c r="K1770" s="1276"/>
      <c r="L1770" s="1276"/>
      <c r="M1770" s="1276"/>
      <c r="N1770" s="1276"/>
      <c r="O1770" s="1276"/>
      <c r="P1770" s="1265">
        <v>1766</v>
      </c>
      <c r="Q1770" s="1266">
        <v>-1995</v>
      </c>
      <c r="R1770" s="483"/>
      <c r="S1770" s="483"/>
      <c r="T1770" s="1264"/>
    </row>
    <row r="1771" spans="1:20" hidden="1">
      <c r="A1771" s="1276"/>
      <c r="B1771" s="1271"/>
      <c r="C1771" s="1276"/>
      <c r="D1771" s="1276"/>
      <c r="E1771" s="1276"/>
      <c r="F1771" s="1276"/>
      <c r="G1771" s="1276"/>
      <c r="H1771" s="1276"/>
      <c r="I1771" s="1276"/>
      <c r="J1771" s="1276"/>
      <c r="K1771" s="1276"/>
      <c r="L1771" s="1276"/>
      <c r="M1771" s="1276"/>
      <c r="N1771" s="1276"/>
      <c r="O1771" s="1276"/>
      <c r="P1771" s="1265">
        <v>1767</v>
      </c>
      <c r="Q1771" s="1266">
        <v>-1994</v>
      </c>
      <c r="R1771" s="483"/>
      <c r="S1771" s="483"/>
      <c r="T1771" s="1264"/>
    </row>
    <row r="1772" spans="1:20" hidden="1">
      <c r="A1772" s="1276"/>
      <c r="B1772" s="1271"/>
      <c r="C1772" s="1276"/>
      <c r="D1772" s="1276"/>
      <c r="E1772" s="1276"/>
      <c r="F1772" s="1276"/>
      <c r="G1772" s="1276"/>
      <c r="H1772" s="1276"/>
      <c r="I1772" s="1276"/>
      <c r="J1772" s="1276"/>
      <c r="K1772" s="1276"/>
      <c r="L1772" s="1276"/>
      <c r="M1772" s="1276"/>
      <c r="N1772" s="1276"/>
      <c r="O1772" s="1276"/>
      <c r="P1772" s="1265">
        <v>1768</v>
      </c>
      <c r="Q1772" s="1266">
        <v>-1993</v>
      </c>
      <c r="R1772" s="483"/>
      <c r="S1772" s="483"/>
      <c r="T1772" s="1264"/>
    </row>
    <row r="1773" spans="1:20" hidden="1">
      <c r="A1773" s="1276"/>
      <c r="B1773" s="1271"/>
      <c r="C1773" s="1276"/>
      <c r="D1773" s="1276"/>
      <c r="E1773" s="1276"/>
      <c r="F1773" s="1276"/>
      <c r="G1773" s="1276"/>
      <c r="H1773" s="1276"/>
      <c r="I1773" s="1276"/>
      <c r="J1773" s="1276"/>
      <c r="K1773" s="1276"/>
      <c r="L1773" s="1276"/>
      <c r="M1773" s="1276"/>
      <c r="N1773" s="1276"/>
      <c r="O1773" s="1276"/>
      <c r="P1773" s="1265">
        <v>1769</v>
      </c>
      <c r="Q1773" s="1266">
        <v>-1992</v>
      </c>
      <c r="R1773" s="483"/>
      <c r="S1773" s="483"/>
      <c r="T1773" s="1264"/>
    </row>
    <row r="1774" spans="1:20" hidden="1">
      <c r="A1774" s="1276"/>
      <c r="B1774" s="1271"/>
      <c r="C1774" s="1276"/>
      <c r="D1774" s="1276"/>
      <c r="E1774" s="1276"/>
      <c r="F1774" s="1276"/>
      <c r="G1774" s="1276"/>
      <c r="H1774" s="1276"/>
      <c r="I1774" s="1276"/>
      <c r="J1774" s="1276"/>
      <c r="K1774" s="1276"/>
      <c r="L1774" s="1276"/>
      <c r="M1774" s="1276"/>
      <c r="N1774" s="1276"/>
      <c r="O1774" s="1276"/>
      <c r="P1774" s="1265">
        <v>1770</v>
      </c>
      <c r="Q1774" s="1266">
        <v>-1991</v>
      </c>
      <c r="R1774" s="483"/>
      <c r="S1774" s="483"/>
      <c r="T1774" s="1264"/>
    </row>
    <row r="1775" spans="1:20" hidden="1">
      <c r="A1775" s="1276"/>
      <c r="B1775" s="1271"/>
      <c r="C1775" s="1276"/>
      <c r="D1775" s="1276"/>
      <c r="E1775" s="1276"/>
      <c r="F1775" s="1276"/>
      <c r="G1775" s="1276"/>
      <c r="H1775" s="1276"/>
      <c r="I1775" s="1276"/>
      <c r="J1775" s="1276"/>
      <c r="K1775" s="1276"/>
      <c r="L1775" s="1276"/>
      <c r="M1775" s="1276"/>
      <c r="N1775" s="1276"/>
      <c r="O1775" s="1276"/>
      <c r="P1775" s="1265">
        <v>1771</v>
      </c>
      <c r="Q1775" s="1266">
        <v>-1990</v>
      </c>
      <c r="R1775" s="483"/>
      <c r="S1775" s="483"/>
      <c r="T1775" s="1264"/>
    </row>
    <row r="1776" spans="1:20" hidden="1">
      <c r="A1776" s="1276"/>
      <c r="B1776" s="1271"/>
      <c r="C1776" s="1276"/>
      <c r="D1776" s="1276"/>
      <c r="E1776" s="1276"/>
      <c r="F1776" s="1276"/>
      <c r="G1776" s="1276"/>
      <c r="H1776" s="1276"/>
      <c r="I1776" s="1276"/>
      <c r="J1776" s="1276"/>
      <c r="K1776" s="1276"/>
      <c r="L1776" s="1276"/>
      <c r="M1776" s="1276"/>
      <c r="N1776" s="1276"/>
      <c r="O1776" s="1276"/>
      <c r="P1776" s="1265">
        <v>1772</v>
      </c>
      <c r="Q1776" s="1266">
        <v>-1989</v>
      </c>
      <c r="R1776" s="483"/>
      <c r="S1776" s="483"/>
      <c r="T1776" s="1264"/>
    </row>
    <row r="1777" spans="1:20" hidden="1">
      <c r="A1777" s="1276"/>
      <c r="B1777" s="1271"/>
      <c r="C1777" s="1276"/>
      <c r="D1777" s="1276"/>
      <c r="E1777" s="1276"/>
      <c r="F1777" s="1276"/>
      <c r="G1777" s="1276"/>
      <c r="H1777" s="1276"/>
      <c r="I1777" s="1276"/>
      <c r="J1777" s="1276"/>
      <c r="K1777" s="1276"/>
      <c r="L1777" s="1276"/>
      <c r="M1777" s="1276"/>
      <c r="N1777" s="1276"/>
      <c r="O1777" s="1276"/>
      <c r="P1777" s="1265">
        <v>1773</v>
      </c>
      <c r="Q1777" s="1266">
        <v>-1988</v>
      </c>
      <c r="R1777" s="483"/>
      <c r="S1777" s="483"/>
      <c r="T1777" s="1264"/>
    </row>
    <row r="1778" spans="1:20" hidden="1">
      <c r="A1778" s="1276"/>
      <c r="B1778" s="1271"/>
      <c r="C1778" s="1276"/>
      <c r="D1778" s="1276"/>
      <c r="E1778" s="1276"/>
      <c r="F1778" s="1276"/>
      <c r="G1778" s="1276"/>
      <c r="H1778" s="1276"/>
      <c r="I1778" s="1276"/>
      <c r="J1778" s="1276"/>
      <c r="K1778" s="1276"/>
      <c r="L1778" s="1276"/>
      <c r="M1778" s="1276"/>
      <c r="N1778" s="1276"/>
      <c r="O1778" s="1276"/>
      <c r="P1778" s="1265">
        <v>1774</v>
      </c>
      <c r="Q1778" s="1266">
        <v>-1987</v>
      </c>
      <c r="R1778" s="483"/>
      <c r="S1778" s="483"/>
      <c r="T1778" s="1264"/>
    </row>
    <row r="1779" spans="1:20" hidden="1">
      <c r="A1779" s="1276"/>
      <c r="B1779" s="1271"/>
      <c r="C1779" s="1276"/>
      <c r="D1779" s="1276"/>
      <c r="E1779" s="1276"/>
      <c r="F1779" s="1276"/>
      <c r="G1779" s="1276"/>
      <c r="H1779" s="1276"/>
      <c r="I1779" s="1276"/>
      <c r="J1779" s="1276"/>
      <c r="K1779" s="1276"/>
      <c r="L1779" s="1276"/>
      <c r="M1779" s="1276"/>
      <c r="N1779" s="1276"/>
      <c r="O1779" s="1276"/>
      <c r="P1779" s="1265">
        <v>1775</v>
      </c>
      <c r="Q1779" s="1266">
        <v>-1986</v>
      </c>
      <c r="R1779" s="483"/>
      <c r="S1779" s="483"/>
      <c r="T1779" s="1264"/>
    </row>
    <row r="1780" spans="1:20" hidden="1">
      <c r="A1780" s="1276"/>
      <c r="B1780" s="1271"/>
      <c r="C1780" s="1276"/>
      <c r="D1780" s="1276"/>
      <c r="E1780" s="1276"/>
      <c r="F1780" s="1276"/>
      <c r="G1780" s="1276"/>
      <c r="H1780" s="1276"/>
      <c r="I1780" s="1276"/>
      <c r="J1780" s="1276"/>
      <c r="K1780" s="1276"/>
      <c r="L1780" s="1276"/>
      <c r="M1780" s="1276"/>
      <c r="N1780" s="1276"/>
      <c r="O1780" s="1276"/>
      <c r="P1780" s="1265">
        <v>1776</v>
      </c>
      <c r="Q1780" s="1266">
        <v>-1985</v>
      </c>
      <c r="R1780" s="483"/>
      <c r="S1780" s="483"/>
      <c r="T1780" s="1264"/>
    </row>
    <row r="1781" spans="1:20" hidden="1">
      <c r="A1781" s="1276"/>
      <c r="B1781" s="1271"/>
      <c r="C1781" s="1276"/>
      <c r="D1781" s="1276"/>
      <c r="E1781" s="1276"/>
      <c r="F1781" s="1276"/>
      <c r="G1781" s="1276"/>
      <c r="H1781" s="1276"/>
      <c r="I1781" s="1276"/>
      <c r="J1781" s="1276"/>
      <c r="K1781" s="1276"/>
      <c r="L1781" s="1276"/>
      <c r="M1781" s="1276"/>
      <c r="N1781" s="1276"/>
      <c r="O1781" s="1276"/>
      <c r="P1781" s="1265">
        <v>1777</v>
      </c>
      <c r="Q1781" s="1266">
        <v>-1984</v>
      </c>
      <c r="R1781" s="483"/>
      <c r="S1781" s="483"/>
      <c r="T1781" s="1264"/>
    </row>
    <row r="1782" spans="1:20" hidden="1">
      <c r="A1782" s="1276"/>
      <c r="B1782" s="1271"/>
      <c r="C1782" s="1276"/>
      <c r="D1782" s="1276"/>
      <c r="E1782" s="1276"/>
      <c r="F1782" s="1276"/>
      <c r="G1782" s="1276"/>
      <c r="H1782" s="1276"/>
      <c r="I1782" s="1276"/>
      <c r="J1782" s="1276"/>
      <c r="K1782" s="1276"/>
      <c r="L1782" s="1276"/>
      <c r="M1782" s="1276"/>
      <c r="N1782" s="1276"/>
      <c r="O1782" s="1276"/>
      <c r="P1782" s="1265">
        <v>1778</v>
      </c>
      <c r="Q1782" s="1266">
        <v>-1983</v>
      </c>
      <c r="R1782" s="483"/>
      <c r="S1782" s="483"/>
      <c r="T1782" s="1264"/>
    </row>
    <row r="1783" spans="1:20" hidden="1">
      <c r="A1783" s="1276"/>
      <c r="B1783" s="1271"/>
      <c r="C1783" s="1276"/>
      <c r="D1783" s="1276"/>
      <c r="E1783" s="1276"/>
      <c r="F1783" s="1276"/>
      <c r="G1783" s="1276"/>
      <c r="H1783" s="1276"/>
      <c r="I1783" s="1276"/>
      <c r="J1783" s="1276"/>
      <c r="K1783" s="1276"/>
      <c r="L1783" s="1276"/>
      <c r="M1783" s="1276"/>
      <c r="N1783" s="1276"/>
      <c r="O1783" s="1276"/>
      <c r="P1783" s="1265">
        <v>1779</v>
      </c>
      <c r="Q1783" s="1266">
        <v>-1982</v>
      </c>
      <c r="R1783" s="483"/>
      <c r="S1783" s="483"/>
      <c r="T1783" s="1264"/>
    </row>
    <row r="1784" spans="1:20" hidden="1">
      <c r="A1784" s="1276"/>
      <c r="B1784" s="1271"/>
      <c r="C1784" s="1276"/>
      <c r="D1784" s="1276"/>
      <c r="E1784" s="1276"/>
      <c r="F1784" s="1276"/>
      <c r="G1784" s="1276"/>
      <c r="H1784" s="1276"/>
      <c r="I1784" s="1276"/>
      <c r="J1784" s="1276"/>
      <c r="K1784" s="1276"/>
      <c r="L1784" s="1276"/>
      <c r="M1784" s="1276"/>
      <c r="N1784" s="1276"/>
      <c r="O1784" s="1276"/>
      <c r="P1784" s="1265">
        <v>1780</v>
      </c>
      <c r="Q1784" s="1266">
        <v>-1981</v>
      </c>
      <c r="R1784" s="483"/>
      <c r="S1784" s="483"/>
      <c r="T1784" s="1264"/>
    </row>
    <row r="1785" spans="1:20" hidden="1">
      <c r="A1785" s="1276"/>
      <c r="B1785" s="1271"/>
      <c r="C1785" s="1276"/>
      <c r="D1785" s="1276"/>
      <c r="E1785" s="1276"/>
      <c r="F1785" s="1276"/>
      <c r="G1785" s="1276"/>
      <c r="H1785" s="1276"/>
      <c r="I1785" s="1276"/>
      <c r="J1785" s="1276"/>
      <c r="K1785" s="1276"/>
      <c r="L1785" s="1276"/>
      <c r="M1785" s="1276"/>
      <c r="N1785" s="1276"/>
      <c r="O1785" s="1276"/>
      <c r="P1785" s="1265">
        <v>1781</v>
      </c>
      <c r="Q1785" s="1266">
        <v>-1980</v>
      </c>
      <c r="R1785" s="483"/>
      <c r="S1785" s="483"/>
      <c r="T1785" s="1264"/>
    </row>
    <row r="1786" spans="1:20" hidden="1">
      <c r="A1786" s="1276"/>
      <c r="B1786" s="1271"/>
      <c r="C1786" s="1276"/>
      <c r="D1786" s="1276"/>
      <c r="E1786" s="1276"/>
      <c r="F1786" s="1276"/>
      <c r="G1786" s="1276"/>
      <c r="H1786" s="1276"/>
      <c r="I1786" s="1276"/>
      <c r="J1786" s="1276"/>
      <c r="K1786" s="1276"/>
      <c r="L1786" s="1276"/>
      <c r="M1786" s="1276"/>
      <c r="N1786" s="1276"/>
      <c r="O1786" s="1276"/>
      <c r="P1786" s="1265">
        <v>1782</v>
      </c>
      <c r="Q1786" s="1266">
        <v>-1979</v>
      </c>
      <c r="R1786" s="483"/>
      <c r="S1786" s="483"/>
      <c r="T1786" s="1264"/>
    </row>
    <row r="1787" spans="1:20" hidden="1">
      <c r="A1787" s="1276"/>
      <c r="B1787" s="1271"/>
      <c r="C1787" s="1276"/>
      <c r="D1787" s="1276"/>
      <c r="E1787" s="1276"/>
      <c r="F1787" s="1276"/>
      <c r="G1787" s="1276"/>
      <c r="H1787" s="1276"/>
      <c r="I1787" s="1276"/>
      <c r="J1787" s="1276"/>
      <c r="K1787" s="1276"/>
      <c r="L1787" s="1276"/>
      <c r="M1787" s="1276"/>
      <c r="N1787" s="1276"/>
      <c r="O1787" s="1276"/>
      <c r="P1787" s="1265">
        <v>1783</v>
      </c>
      <c r="Q1787" s="1266">
        <v>-1978</v>
      </c>
      <c r="R1787" s="483"/>
      <c r="S1787" s="483"/>
      <c r="T1787" s="1264"/>
    </row>
    <row r="1788" spans="1:20" hidden="1">
      <c r="A1788" s="1276"/>
      <c r="B1788" s="1271"/>
      <c r="C1788" s="1276"/>
      <c r="D1788" s="1276"/>
      <c r="E1788" s="1276"/>
      <c r="F1788" s="1276"/>
      <c r="G1788" s="1276"/>
      <c r="H1788" s="1276"/>
      <c r="I1788" s="1276"/>
      <c r="J1788" s="1276"/>
      <c r="K1788" s="1276"/>
      <c r="L1788" s="1276"/>
      <c r="M1788" s="1276"/>
      <c r="N1788" s="1276"/>
      <c r="O1788" s="1276"/>
      <c r="P1788" s="1265">
        <v>1784</v>
      </c>
      <c r="Q1788" s="1266">
        <v>-1977</v>
      </c>
      <c r="R1788" s="483"/>
      <c r="S1788" s="483"/>
      <c r="T1788" s="1264"/>
    </row>
    <row r="1789" spans="1:20" hidden="1">
      <c r="A1789" s="1276"/>
      <c r="B1789" s="1271"/>
      <c r="C1789" s="1276"/>
      <c r="D1789" s="1276"/>
      <c r="E1789" s="1276"/>
      <c r="F1789" s="1276"/>
      <c r="G1789" s="1276"/>
      <c r="H1789" s="1276"/>
      <c r="I1789" s="1276"/>
      <c r="J1789" s="1276"/>
      <c r="K1789" s="1276"/>
      <c r="L1789" s="1276"/>
      <c r="M1789" s="1276"/>
      <c r="N1789" s="1276"/>
      <c r="O1789" s="1276"/>
      <c r="P1789" s="1265">
        <v>1785</v>
      </c>
      <c r="Q1789" s="1266">
        <v>-1976</v>
      </c>
      <c r="R1789" s="483"/>
      <c r="S1789" s="483"/>
      <c r="T1789" s="1264"/>
    </row>
    <row r="1790" spans="1:20" hidden="1">
      <c r="A1790" s="1276"/>
      <c r="B1790" s="1271"/>
      <c r="C1790" s="1276"/>
      <c r="D1790" s="1276"/>
      <c r="E1790" s="1276"/>
      <c r="F1790" s="1276"/>
      <c r="G1790" s="1276"/>
      <c r="H1790" s="1276"/>
      <c r="I1790" s="1276"/>
      <c r="J1790" s="1276"/>
      <c r="K1790" s="1276"/>
      <c r="L1790" s="1276"/>
      <c r="M1790" s="1276"/>
      <c r="N1790" s="1276"/>
      <c r="O1790" s="1276"/>
      <c r="P1790" s="1265">
        <v>1786</v>
      </c>
      <c r="Q1790" s="1266">
        <v>-1975</v>
      </c>
      <c r="R1790" s="483"/>
      <c r="S1790" s="483"/>
      <c r="T1790" s="1264"/>
    </row>
    <row r="1791" spans="1:20" hidden="1">
      <c r="A1791" s="1276"/>
      <c r="B1791" s="1271"/>
      <c r="C1791" s="1276"/>
      <c r="D1791" s="1276"/>
      <c r="E1791" s="1276"/>
      <c r="F1791" s="1276"/>
      <c r="G1791" s="1276"/>
      <c r="H1791" s="1276"/>
      <c r="I1791" s="1276"/>
      <c r="J1791" s="1276"/>
      <c r="K1791" s="1276"/>
      <c r="L1791" s="1276"/>
      <c r="M1791" s="1276"/>
      <c r="N1791" s="1276"/>
      <c r="O1791" s="1276"/>
      <c r="P1791" s="1265">
        <v>1787</v>
      </c>
      <c r="Q1791" s="1266">
        <v>-1974</v>
      </c>
      <c r="R1791" s="483"/>
      <c r="S1791" s="483"/>
      <c r="T1791" s="1264"/>
    </row>
    <row r="1792" spans="1:20" hidden="1">
      <c r="A1792" s="1276"/>
      <c r="B1792" s="1271"/>
      <c r="C1792" s="1276"/>
      <c r="D1792" s="1276"/>
      <c r="E1792" s="1276"/>
      <c r="F1792" s="1276"/>
      <c r="G1792" s="1276"/>
      <c r="H1792" s="1276"/>
      <c r="I1792" s="1276"/>
      <c r="J1792" s="1276"/>
      <c r="K1792" s="1276"/>
      <c r="L1792" s="1276"/>
      <c r="M1792" s="1276"/>
      <c r="N1792" s="1276"/>
      <c r="O1792" s="1276"/>
      <c r="P1792" s="1265">
        <v>1788</v>
      </c>
      <c r="Q1792" s="1266">
        <v>-1973</v>
      </c>
      <c r="R1792" s="483"/>
      <c r="S1792" s="483"/>
      <c r="T1792" s="1264"/>
    </row>
    <row r="1793" spans="1:20" hidden="1">
      <c r="A1793" s="1276"/>
      <c r="B1793" s="1271"/>
      <c r="C1793" s="1276"/>
      <c r="D1793" s="1276"/>
      <c r="E1793" s="1276"/>
      <c r="F1793" s="1276"/>
      <c r="G1793" s="1276"/>
      <c r="H1793" s="1276"/>
      <c r="I1793" s="1276"/>
      <c r="J1793" s="1276"/>
      <c r="K1793" s="1276"/>
      <c r="L1793" s="1276"/>
      <c r="M1793" s="1276"/>
      <c r="N1793" s="1276"/>
      <c r="O1793" s="1276"/>
      <c r="P1793" s="1265">
        <v>1789</v>
      </c>
      <c r="Q1793" s="1266">
        <v>-1972</v>
      </c>
      <c r="R1793" s="483"/>
      <c r="S1793" s="483"/>
      <c r="T1793" s="1264"/>
    </row>
    <row r="1794" spans="1:20" hidden="1">
      <c r="A1794" s="1276"/>
      <c r="B1794" s="1271"/>
      <c r="C1794" s="1276"/>
      <c r="D1794" s="1276"/>
      <c r="E1794" s="1276"/>
      <c r="F1794" s="1276"/>
      <c r="G1794" s="1276"/>
      <c r="H1794" s="1276"/>
      <c r="I1794" s="1276"/>
      <c r="J1794" s="1276"/>
      <c r="K1794" s="1276"/>
      <c r="L1794" s="1276"/>
      <c r="M1794" s="1276"/>
      <c r="N1794" s="1276"/>
      <c r="O1794" s="1276"/>
      <c r="P1794" s="1265">
        <v>1790</v>
      </c>
      <c r="Q1794" s="1266">
        <v>-1971</v>
      </c>
      <c r="R1794" s="483"/>
      <c r="S1794" s="483"/>
      <c r="T1794" s="1264"/>
    </row>
    <row r="1795" spans="1:20" hidden="1">
      <c r="A1795" s="1276"/>
      <c r="B1795" s="1271"/>
      <c r="C1795" s="1276"/>
      <c r="D1795" s="1276"/>
      <c r="E1795" s="1276"/>
      <c r="F1795" s="1276"/>
      <c r="G1795" s="1276"/>
      <c r="H1795" s="1276"/>
      <c r="I1795" s="1276"/>
      <c r="J1795" s="1276"/>
      <c r="K1795" s="1276"/>
      <c r="L1795" s="1276"/>
      <c r="M1795" s="1276"/>
      <c r="N1795" s="1276"/>
      <c r="O1795" s="1276"/>
      <c r="P1795" s="1265">
        <v>1791</v>
      </c>
      <c r="Q1795" s="1266">
        <v>-1970</v>
      </c>
      <c r="R1795" s="483"/>
      <c r="S1795" s="483"/>
      <c r="T1795" s="1264"/>
    </row>
    <row r="1796" spans="1:20" hidden="1">
      <c r="A1796" s="1276"/>
      <c r="B1796" s="1271"/>
      <c r="C1796" s="1276"/>
      <c r="D1796" s="1276"/>
      <c r="E1796" s="1276"/>
      <c r="F1796" s="1276"/>
      <c r="G1796" s="1276"/>
      <c r="H1796" s="1276"/>
      <c r="I1796" s="1276"/>
      <c r="J1796" s="1276"/>
      <c r="K1796" s="1276"/>
      <c r="L1796" s="1276"/>
      <c r="M1796" s="1276"/>
      <c r="N1796" s="1276"/>
      <c r="O1796" s="1276"/>
      <c r="P1796" s="1265">
        <v>1792</v>
      </c>
      <c r="Q1796" s="1266">
        <v>-1969</v>
      </c>
      <c r="R1796" s="483"/>
      <c r="S1796" s="483"/>
      <c r="T1796" s="1264"/>
    </row>
    <row r="1797" spans="1:20" hidden="1">
      <c r="A1797" s="1276"/>
      <c r="B1797" s="1271"/>
      <c r="C1797" s="1276"/>
      <c r="D1797" s="1276"/>
      <c r="E1797" s="1276"/>
      <c r="F1797" s="1276"/>
      <c r="G1797" s="1276"/>
      <c r="H1797" s="1276"/>
      <c r="I1797" s="1276"/>
      <c r="J1797" s="1276"/>
      <c r="K1797" s="1276"/>
      <c r="L1797" s="1276"/>
      <c r="M1797" s="1276"/>
      <c r="N1797" s="1276"/>
      <c r="O1797" s="1276"/>
      <c r="P1797" s="1265">
        <v>1793</v>
      </c>
      <c r="Q1797" s="1266">
        <v>-1968</v>
      </c>
      <c r="R1797" s="483"/>
      <c r="S1797" s="483"/>
      <c r="T1797" s="1264"/>
    </row>
    <row r="1798" spans="1:20" hidden="1">
      <c r="A1798" s="1276"/>
      <c r="B1798" s="1271"/>
      <c r="C1798" s="1276"/>
      <c r="D1798" s="1276"/>
      <c r="E1798" s="1276"/>
      <c r="F1798" s="1276"/>
      <c r="G1798" s="1276"/>
      <c r="H1798" s="1276"/>
      <c r="I1798" s="1276"/>
      <c r="J1798" s="1276"/>
      <c r="K1798" s="1276"/>
      <c r="L1798" s="1276"/>
      <c r="M1798" s="1276"/>
      <c r="N1798" s="1276"/>
      <c r="O1798" s="1276"/>
      <c r="P1798" s="1265">
        <v>1794</v>
      </c>
      <c r="Q1798" s="1266">
        <v>-1967</v>
      </c>
      <c r="R1798" s="483"/>
      <c r="S1798" s="483"/>
      <c r="T1798" s="1264"/>
    </row>
    <row r="1799" spans="1:20" hidden="1">
      <c r="A1799" s="1276"/>
      <c r="B1799" s="1271"/>
      <c r="C1799" s="1276"/>
      <c r="D1799" s="1276"/>
      <c r="E1799" s="1276"/>
      <c r="F1799" s="1276"/>
      <c r="G1799" s="1276"/>
      <c r="H1799" s="1276"/>
      <c r="I1799" s="1276"/>
      <c r="J1799" s="1276"/>
      <c r="K1799" s="1276"/>
      <c r="L1799" s="1276"/>
      <c r="M1799" s="1276"/>
      <c r="N1799" s="1276"/>
      <c r="O1799" s="1276"/>
      <c r="P1799" s="1265">
        <v>1795</v>
      </c>
      <c r="Q1799" s="1266">
        <v>-1966</v>
      </c>
      <c r="R1799" s="483"/>
      <c r="S1799" s="483"/>
      <c r="T1799" s="1264"/>
    </row>
    <row r="1800" spans="1:20" hidden="1">
      <c r="A1800" s="1276"/>
      <c r="B1800" s="1271"/>
      <c r="C1800" s="1276"/>
      <c r="D1800" s="1276"/>
      <c r="E1800" s="1276"/>
      <c r="F1800" s="1276"/>
      <c r="G1800" s="1276"/>
      <c r="H1800" s="1276"/>
      <c r="I1800" s="1276"/>
      <c r="J1800" s="1276"/>
      <c r="K1800" s="1276"/>
      <c r="L1800" s="1276"/>
      <c r="M1800" s="1276"/>
      <c r="N1800" s="1276"/>
      <c r="O1800" s="1276"/>
      <c r="P1800" s="1265">
        <v>1796</v>
      </c>
      <c r="Q1800" s="1266">
        <v>-1965</v>
      </c>
      <c r="R1800" s="483"/>
      <c r="S1800" s="483"/>
      <c r="T1800" s="1264"/>
    </row>
    <row r="1801" spans="1:20" hidden="1">
      <c r="A1801" s="1276"/>
      <c r="B1801" s="1271"/>
      <c r="C1801" s="1276"/>
      <c r="D1801" s="1276"/>
      <c r="E1801" s="1276"/>
      <c r="F1801" s="1276"/>
      <c r="G1801" s="1276"/>
      <c r="H1801" s="1276"/>
      <c r="I1801" s="1276"/>
      <c r="J1801" s="1276"/>
      <c r="K1801" s="1276"/>
      <c r="L1801" s="1276"/>
      <c r="M1801" s="1276"/>
      <c r="N1801" s="1276"/>
      <c r="O1801" s="1276"/>
      <c r="P1801" s="1265">
        <v>1797</v>
      </c>
      <c r="Q1801" s="1266">
        <v>-1964</v>
      </c>
      <c r="R1801" s="483"/>
      <c r="S1801" s="483"/>
      <c r="T1801" s="1264"/>
    </row>
    <row r="1802" spans="1:20" hidden="1">
      <c r="A1802" s="1276"/>
      <c r="B1802" s="1271"/>
      <c r="C1802" s="1276"/>
      <c r="D1802" s="1276"/>
      <c r="E1802" s="1276"/>
      <c r="F1802" s="1276"/>
      <c r="G1802" s="1276"/>
      <c r="H1802" s="1276"/>
      <c r="I1802" s="1276"/>
      <c r="J1802" s="1276"/>
      <c r="K1802" s="1276"/>
      <c r="L1802" s="1276"/>
      <c r="M1802" s="1276"/>
      <c r="N1802" s="1276"/>
      <c r="O1802" s="1276"/>
      <c r="P1802" s="1265">
        <v>1798</v>
      </c>
      <c r="Q1802" s="1266">
        <v>-1963</v>
      </c>
      <c r="R1802" s="483"/>
      <c r="S1802" s="483"/>
      <c r="T1802" s="1264"/>
    </row>
    <row r="1803" spans="1:20" hidden="1">
      <c r="A1803" s="1276"/>
      <c r="B1803" s="1271"/>
      <c r="C1803" s="1276"/>
      <c r="D1803" s="1276"/>
      <c r="E1803" s="1276"/>
      <c r="F1803" s="1276"/>
      <c r="G1803" s="1276"/>
      <c r="H1803" s="1276"/>
      <c r="I1803" s="1276"/>
      <c r="J1803" s="1276"/>
      <c r="K1803" s="1276"/>
      <c r="L1803" s="1276"/>
      <c r="M1803" s="1276"/>
      <c r="N1803" s="1276"/>
      <c r="O1803" s="1276"/>
      <c r="P1803" s="1265">
        <v>1799</v>
      </c>
      <c r="Q1803" s="1266">
        <v>-1962</v>
      </c>
      <c r="R1803" s="483"/>
      <c r="S1803" s="483"/>
      <c r="T1803" s="1264"/>
    </row>
    <row r="1804" spans="1:20" hidden="1">
      <c r="A1804" s="1276"/>
      <c r="B1804" s="1271"/>
      <c r="C1804" s="1276"/>
      <c r="D1804" s="1276"/>
      <c r="E1804" s="1276"/>
      <c r="F1804" s="1276"/>
      <c r="G1804" s="1276"/>
      <c r="H1804" s="1276"/>
      <c r="I1804" s="1276"/>
      <c r="J1804" s="1276"/>
      <c r="K1804" s="1276"/>
      <c r="L1804" s="1276"/>
      <c r="M1804" s="1276"/>
      <c r="N1804" s="1276"/>
      <c r="O1804" s="1276"/>
      <c r="P1804" s="1265">
        <v>1800</v>
      </c>
      <c r="Q1804" s="1266">
        <v>-1961</v>
      </c>
      <c r="R1804" s="483"/>
      <c r="S1804" s="483"/>
      <c r="T1804" s="1264"/>
    </row>
    <row r="1805" spans="1:20" hidden="1">
      <c r="A1805" s="1276"/>
      <c r="B1805" s="1271"/>
      <c r="C1805" s="1276"/>
      <c r="D1805" s="1276"/>
      <c r="E1805" s="1276"/>
      <c r="F1805" s="1276"/>
      <c r="G1805" s="1276"/>
      <c r="H1805" s="1276"/>
      <c r="I1805" s="1276"/>
      <c r="J1805" s="1276"/>
      <c r="K1805" s="1276"/>
      <c r="L1805" s="1276"/>
      <c r="M1805" s="1276"/>
      <c r="N1805" s="1276"/>
      <c r="O1805" s="1276"/>
      <c r="P1805" s="1265">
        <v>1801</v>
      </c>
      <c r="Q1805" s="1266">
        <v>-1960</v>
      </c>
      <c r="R1805" s="483"/>
      <c r="S1805" s="483"/>
      <c r="T1805" s="1264"/>
    </row>
    <row r="1806" spans="1:20" hidden="1">
      <c r="A1806" s="1276"/>
      <c r="B1806" s="1271"/>
      <c r="C1806" s="1276"/>
      <c r="D1806" s="1276"/>
      <c r="E1806" s="1276"/>
      <c r="F1806" s="1276"/>
      <c r="G1806" s="1276"/>
      <c r="H1806" s="1276"/>
      <c r="I1806" s="1276"/>
      <c r="J1806" s="1276"/>
      <c r="K1806" s="1276"/>
      <c r="L1806" s="1276"/>
      <c r="M1806" s="1276"/>
      <c r="N1806" s="1276"/>
      <c r="O1806" s="1276"/>
      <c r="P1806" s="1265">
        <v>1802</v>
      </c>
      <c r="Q1806" s="1266">
        <v>-1959</v>
      </c>
      <c r="R1806" s="483"/>
      <c r="S1806" s="483"/>
      <c r="T1806" s="1264"/>
    </row>
    <row r="1807" spans="1:20" hidden="1">
      <c r="A1807" s="1276"/>
      <c r="B1807" s="1271"/>
      <c r="C1807" s="1276"/>
      <c r="D1807" s="1276"/>
      <c r="E1807" s="1276"/>
      <c r="F1807" s="1276"/>
      <c r="G1807" s="1276"/>
      <c r="H1807" s="1276"/>
      <c r="I1807" s="1276"/>
      <c r="J1807" s="1276"/>
      <c r="K1807" s="1276"/>
      <c r="L1807" s="1276"/>
      <c r="M1807" s="1276"/>
      <c r="N1807" s="1276"/>
      <c r="O1807" s="1276"/>
      <c r="P1807" s="1265">
        <v>1803</v>
      </c>
      <c r="Q1807" s="1266">
        <v>-1958</v>
      </c>
      <c r="R1807" s="483"/>
      <c r="S1807" s="483"/>
      <c r="T1807" s="1264"/>
    </row>
    <row r="1808" spans="1:20" hidden="1">
      <c r="A1808" s="1276"/>
      <c r="B1808" s="1271"/>
      <c r="C1808" s="1276"/>
      <c r="D1808" s="1276"/>
      <c r="E1808" s="1276"/>
      <c r="F1808" s="1276"/>
      <c r="G1808" s="1276"/>
      <c r="H1808" s="1276"/>
      <c r="I1808" s="1276"/>
      <c r="J1808" s="1276"/>
      <c r="K1808" s="1276"/>
      <c r="L1808" s="1276"/>
      <c r="M1808" s="1276"/>
      <c r="N1808" s="1276"/>
      <c r="O1808" s="1276"/>
      <c r="P1808" s="1265">
        <v>1804</v>
      </c>
      <c r="Q1808" s="1266">
        <v>-1957</v>
      </c>
      <c r="R1808" s="483"/>
      <c r="S1808" s="483"/>
      <c r="T1808" s="1264"/>
    </row>
    <row r="1809" spans="1:20" hidden="1">
      <c r="A1809" s="1276"/>
      <c r="B1809" s="1271"/>
      <c r="C1809" s="1276"/>
      <c r="D1809" s="1276"/>
      <c r="E1809" s="1276"/>
      <c r="F1809" s="1276"/>
      <c r="G1809" s="1276"/>
      <c r="H1809" s="1276"/>
      <c r="I1809" s="1276"/>
      <c r="J1809" s="1276"/>
      <c r="K1809" s="1276"/>
      <c r="L1809" s="1276"/>
      <c r="M1809" s="1276"/>
      <c r="N1809" s="1276"/>
      <c r="O1809" s="1276"/>
      <c r="P1809" s="1265">
        <v>1805</v>
      </c>
      <c r="Q1809" s="1266">
        <v>-1956</v>
      </c>
      <c r="R1809" s="483"/>
      <c r="S1809" s="483"/>
      <c r="T1809" s="1264"/>
    </row>
    <row r="1810" spans="1:20" hidden="1">
      <c r="A1810" s="1276"/>
      <c r="B1810" s="1271"/>
      <c r="C1810" s="1276"/>
      <c r="D1810" s="1276"/>
      <c r="E1810" s="1276"/>
      <c r="F1810" s="1276"/>
      <c r="G1810" s="1276"/>
      <c r="H1810" s="1276"/>
      <c r="I1810" s="1276"/>
      <c r="J1810" s="1276"/>
      <c r="K1810" s="1276"/>
      <c r="L1810" s="1276"/>
      <c r="M1810" s="1276"/>
      <c r="N1810" s="1276"/>
      <c r="O1810" s="1276"/>
      <c r="P1810" s="1265">
        <v>1806</v>
      </c>
      <c r="Q1810" s="1266">
        <v>-1955</v>
      </c>
      <c r="R1810" s="483"/>
      <c r="S1810" s="483"/>
      <c r="T1810" s="1264"/>
    </row>
    <row r="1811" spans="1:20" hidden="1">
      <c r="A1811" s="1276"/>
      <c r="B1811" s="1271"/>
      <c r="C1811" s="1276"/>
      <c r="D1811" s="1276"/>
      <c r="E1811" s="1276"/>
      <c r="F1811" s="1276"/>
      <c r="G1811" s="1276"/>
      <c r="H1811" s="1276"/>
      <c r="I1811" s="1276"/>
      <c r="J1811" s="1276"/>
      <c r="K1811" s="1276"/>
      <c r="L1811" s="1276"/>
      <c r="M1811" s="1276"/>
      <c r="N1811" s="1276"/>
      <c r="O1811" s="1276"/>
      <c r="P1811" s="1265">
        <v>1807</v>
      </c>
      <c r="Q1811" s="1266">
        <v>-1954</v>
      </c>
      <c r="R1811" s="483"/>
      <c r="S1811" s="483"/>
      <c r="T1811" s="1264"/>
    </row>
    <row r="1812" spans="1:20" hidden="1">
      <c r="A1812" s="1276"/>
      <c r="B1812" s="1271"/>
      <c r="C1812" s="1276"/>
      <c r="D1812" s="1276"/>
      <c r="E1812" s="1276"/>
      <c r="F1812" s="1276"/>
      <c r="G1812" s="1276"/>
      <c r="H1812" s="1276"/>
      <c r="I1812" s="1276"/>
      <c r="J1812" s="1276"/>
      <c r="K1812" s="1276"/>
      <c r="L1812" s="1276"/>
      <c r="M1812" s="1276"/>
      <c r="N1812" s="1276"/>
      <c r="O1812" s="1276"/>
      <c r="P1812" s="1265">
        <v>1808</v>
      </c>
      <c r="Q1812" s="1266">
        <v>-1953</v>
      </c>
      <c r="R1812" s="483"/>
      <c r="S1812" s="483"/>
      <c r="T1812" s="1264"/>
    </row>
    <row r="1813" spans="1:20" hidden="1">
      <c r="A1813" s="1276"/>
      <c r="B1813" s="1271"/>
      <c r="C1813" s="1276"/>
      <c r="D1813" s="1276"/>
      <c r="E1813" s="1276"/>
      <c r="F1813" s="1276"/>
      <c r="G1813" s="1276"/>
      <c r="H1813" s="1276"/>
      <c r="I1813" s="1276"/>
      <c r="J1813" s="1276"/>
      <c r="K1813" s="1276"/>
      <c r="L1813" s="1276"/>
      <c r="M1813" s="1276"/>
      <c r="N1813" s="1276"/>
      <c r="O1813" s="1276"/>
      <c r="P1813" s="1265">
        <v>1809</v>
      </c>
      <c r="Q1813" s="1266">
        <v>-1952</v>
      </c>
      <c r="R1813" s="483"/>
      <c r="S1813" s="483"/>
      <c r="T1813" s="1264"/>
    </row>
    <row r="1814" spans="1:20" hidden="1">
      <c r="A1814" s="1276"/>
      <c r="B1814" s="1271"/>
      <c r="C1814" s="1276"/>
      <c r="D1814" s="1276"/>
      <c r="E1814" s="1276"/>
      <c r="F1814" s="1276"/>
      <c r="G1814" s="1276"/>
      <c r="H1814" s="1276"/>
      <c r="I1814" s="1276"/>
      <c r="J1814" s="1276"/>
      <c r="K1814" s="1276"/>
      <c r="L1814" s="1276"/>
      <c r="M1814" s="1276"/>
      <c r="N1814" s="1276"/>
      <c r="O1814" s="1276"/>
      <c r="P1814" s="1265">
        <v>1810</v>
      </c>
      <c r="Q1814" s="1266">
        <v>-1951</v>
      </c>
      <c r="R1814" s="483"/>
      <c r="S1814" s="483"/>
      <c r="T1814" s="1264"/>
    </row>
    <row r="1815" spans="1:20" hidden="1">
      <c r="A1815" s="1276"/>
      <c r="B1815" s="1271"/>
      <c r="C1815" s="1276"/>
      <c r="D1815" s="1276"/>
      <c r="E1815" s="1276"/>
      <c r="F1815" s="1276"/>
      <c r="G1815" s="1276"/>
      <c r="H1815" s="1276"/>
      <c r="I1815" s="1276"/>
      <c r="J1815" s="1276"/>
      <c r="K1815" s="1276"/>
      <c r="L1815" s="1276"/>
      <c r="M1815" s="1276"/>
      <c r="N1815" s="1276"/>
      <c r="O1815" s="1276"/>
      <c r="P1815" s="1265">
        <v>1811</v>
      </c>
      <c r="Q1815" s="1266">
        <v>-1950</v>
      </c>
      <c r="R1815" s="483"/>
      <c r="S1815" s="483"/>
      <c r="T1815" s="1264"/>
    </row>
    <row r="1816" spans="1:20" hidden="1">
      <c r="A1816" s="1276"/>
      <c r="B1816" s="1271"/>
      <c r="C1816" s="1276"/>
      <c r="D1816" s="1276"/>
      <c r="E1816" s="1276"/>
      <c r="F1816" s="1276"/>
      <c r="G1816" s="1276"/>
      <c r="H1816" s="1276"/>
      <c r="I1816" s="1276"/>
      <c r="J1816" s="1276"/>
      <c r="K1816" s="1276"/>
      <c r="L1816" s="1276"/>
      <c r="M1816" s="1276"/>
      <c r="N1816" s="1276"/>
      <c r="O1816" s="1276"/>
      <c r="P1816" s="1265">
        <v>1812</v>
      </c>
      <c r="Q1816" s="1266">
        <v>-1949</v>
      </c>
      <c r="R1816" s="483"/>
      <c r="S1816" s="483"/>
      <c r="T1816" s="1264"/>
    </row>
    <row r="1817" spans="1:20" hidden="1">
      <c r="A1817" s="1276"/>
      <c r="B1817" s="1271"/>
      <c r="C1817" s="1276"/>
      <c r="D1817" s="1276"/>
      <c r="E1817" s="1276"/>
      <c r="F1817" s="1276"/>
      <c r="G1817" s="1276"/>
      <c r="H1817" s="1276"/>
      <c r="I1817" s="1276"/>
      <c r="J1817" s="1276"/>
      <c r="K1817" s="1276"/>
      <c r="L1817" s="1276"/>
      <c r="M1817" s="1276"/>
      <c r="N1817" s="1276"/>
      <c r="O1817" s="1276"/>
      <c r="P1817" s="1265">
        <v>1813</v>
      </c>
      <c r="Q1817" s="1266">
        <v>-1948</v>
      </c>
      <c r="R1817" s="483"/>
      <c r="S1817" s="483"/>
      <c r="T1817" s="1264"/>
    </row>
    <row r="1818" spans="1:20" hidden="1">
      <c r="A1818" s="1276"/>
      <c r="B1818" s="1271"/>
      <c r="C1818" s="1276"/>
      <c r="D1818" s="1276"/>
      <c r="E1818" s="1276"/>
      <c r="F1818" s="1276"/>
      <c r="G1818" s="1276"/>
      <c r="H1818" s="1276"/>
      <c r="I1818" s="1276"/>
      <c r="J1818" s="1276"/>
      <c r="K1818" s="1276"/>
      <c r="L1818" s="1276"/>
      <c r="M1818" s="1276"/>
      <c r="N1818" s="1276"/>
      <c r="O1818" s="1276"/>
      <c r="P1818" s="1265">
        <v>1814</v>
      </c>
      <c r="Q1818" s="1266">
        <v>-1947</v>
      </c>
      <c r="R1818" s="483"/>
      <c r="S1818" s="483"/>
      <c r="T1818" s="1264"/>
    </row>
    <row r="1819" spans="1:20" hidden="1">
      <c r="A1819" s="1276"/>
      <c r="B1819" s="1271"/>
      <c r="C1819" s="1276"/>
      <c r="D1819" s="1276"/>
      <c r="E1819" s="1276"/>
      <c r="F1819" s="1276"/>
      <c r="G1819" s="1276"/>
      <c r="H1819" s="1276"/>
      <c r="I1819" s="1276"/>
      <c r="J1819" s="1276"/>
      <c r="K1819" s="1276"/>
      <c r="L1819" s="1276"/>
      <c r="M1819" s="1276"/>
      <c r="N1819" s="1276"/>
      <c r="O1819" s="1276"/>
      <c r="P1819" s="1265">
        <v>1815</v>
      </c>
      <c r="Q1819" s="1266">
        <v>-1946</v>
      </c>
      <c r="R1819" s="483"/>
      <c r="S1819" s="483"/>
      <c r="T1819" s="1264"/>
    </row>
    <row r="1820" spans="1:20" hidden="1">
      <c r="A1820" s="1276"/>
      <c r="B1820" s="1271"/>
      <c r="C1820" s="1276"/>
      <c r="D1820" s="1276"/>
      <c r="E1820" s="1276"/>
      <c r="F1820" s="1276"/>
      <c r="G1820" s="1276"/>
      <c r="H1820" s="1276"/>
      <c r="I1820" s="1276"/>
      <c r="J1820" s="1276"/>
      <c r="K1820" s="1276"/>
      <c r="L1820" s="1276"/>
      <c r="M1820" s="1276"/>
      <c r="N1820" s="1276"/>
      <c r="O1820" s="1276"/>
      <c r="P1820" s="1265">
        <v>1816</v>
      </c>
      <c r="Q1820" s="1266">
        <v>-1945</v>
      </c>
      <c r="R1820" s="483"/>
      <c r="S1820" s="483"/>
      <c r="T1820" s="1264"/>
    </row>
    <row r="1821" spans="1:20" hidden="1">
      <c r="A1821" s="1276"/>
      <c r="B1821" s="1271"/>
      <c r="C1821" s="1276"/>
      <c r="D1821" s="1276"/>
      <c r="E1821" s="1276"/>
      <c r="F1821" s="1276"/>
      <c r="G1821" s="1276"/>
      <c r="H1821" s="1276"/>
      <c r="I1821" s="1276"/>
      <c r="J1821" s="1276"/>
      <c r="K1821" s="1276"/>
      <c r="L1821" s="1276"/>
      <c r="M1821" s="1276"/>
      <c r="N1821" s="1276"/>
      <c r="O1821" s="1276"/>
      <c r="P1821" s="1265">
        <v>1817</v>
      </c>
      <c r="Q1821" s="1266">
        <v>-1944</v>
      </c>
      <c r="R1821" s="483"/>
      <c r="S1821" s="483"/>
      <c r="T1821" s="1264"/>
    </row>
    <row r="1822" spans="1:20" hidden="1">
      <c r="A1822" s="1276"/>
      <c r="B1822" s="1271"/>
      <c r="C1822" s="1276"/>
      <c r="D1822" s="1276"/>
      <c r="E1822" s="1276"/>
      <c r="F1822" s="1276"/>
      <c r="G1822" s="1276"/>
      <c r="H1822" s="1276"/>
      <c r="I1822" s="1276"/>
      <c r="J1822" s="1276"/>
      <c r="K1822" s="1276"/>
      <c r="L1822" s="1276"/>
      <c r="M1822" s="1276"/>
      <c r="N1822" s="1276"/>
      <c r="O1822" s="1276"/>
      <c r="P1822" s="1265">
        <v>1818</v>
      </c>
      <c r="Q1822" s="1266">
        <v>-1943</v>
      </c>
      <c r="R1822" s="483"/>
      <c r="S1822" s="483"/>
      <c r="T1822" s="1264"/>
    </row>
    <row r="1823" spans="1:20" hidden="1">
      <c r="A1823" s="1276"/>
      <c r="B1823" s="1271"/>
      <c r="C1823" s="1276"/>
      <c r="D1823" s="1276"/>
      <c r="E1823" s="1276"/>
      <c r="F1823" s="1276"/>
      <c r="G1823" s="1276"/>
      <c r="H1823" s="1276"/>
      <c r="I1823" s="1276"/>
      <c r="J1823" s="1276"/>
      <c r="K1823" s="1276"/>
      <c r="L1823" s="1276"/>
      <c r="M1823" s="1276"/>
      <c r="N1823" s="1276"/>
      <c r="O1823" s="1276"/>
      <c r="P1823" s="1265">
        <v>1819</v>
      </c>
      <c r="Q1823" s="1266">
        <v>-1942</v>
      </c>
      <c r="R1823" s="483"/>
      <c r="S1823" s="483"/>
      <c r="T1823" s="1264"/>
    </row>
    <row r="1824" spans="1:20" hidden="1">
      <c r="A1824" s="1276"/>
      <c r="B1824" s="1271"/>
      <c r="C1824" s="1276"/>
      <c r="D1824" s="1276"/>
      <c r="E1824" s="1276"/>
      <c r="F1824" s="1276"/>
      <c r="G1824" s="1276"/>
      <c r="H1824" s="1276"/>
      <c r="I1824" s="1276"/>
      <c r="J1824" s="1276"/>
      <c r="K1824" s="1276"/>
      <c r="L1824" s="1276"/>
      <c r="M1824" s="1276"/>
      <c r="N1824" s="1276"/>
      <c r="O1824" s="1276"/>
      <c r="P1824" s="1265">
        <v>1820</v>
      </c>
      <c r="Q1824" s="1266">
        <v>-1941</v>
      </c>
      <c r="R1824" s="483"/>
      <c r="S1824" s="483"/>
      <c r="T1824" s="1264"/>
    </row>
    <row r="1825" spans="1:20" hidden="1">
      <c r="A1825" s="1276"/>
      <c r="B1825" s="1271"/>
      <c r="C1825" s="1276"/>
      <c r="D1825" s="1276"/>
      <c r="E1825" s="1276"/>
      <c r="F1825" s="1276"/>
      <c r="G1825" s="1276"/>
      <c r="H1825" s="1276"/>
      <c r="I1825" s="1276"/>
      <c r="J1825" s="1276"/>
      <c r="K1825" s="1276"/>
      <c r="L1825" s="1276"/>
      <c r="M1825" s="1276"/>
      <c r="N1825" s="1276"/>
      <c r="O1825" s="1276"/>
      <c r="P1825" s="1265">
        <v>1821</v>
      </c>
      <c r="Q1825" s="1266">
        <v>-1940</v>
      </c>
      <c r="R1825" s="483"/>
      <c r="S1825" s="483"/>
      <c r="T1825" s="1264"/>
    </row>
    <row r="1826" spans="1:20" hidden="1">
      <c r="A1826" s="1276"/>
      <c r="B1826" s="1271"/>
      <c r="C1826" s="1276"/>
      <c r="D1826" s="1276"/>
      <c r="E1826" s="1276"/>
      <c r="F1826" s="1276"/>
      <c r="G1826" s="1276"/>
      <c r="H1826" s="1276"/>
      <c r="I1826" s="1276"/>
      <c r="J1826" s="1276"/>
      <c r="K1826" s="1276"/>
      <c r="L1826" s="1276"/>
      <c r="M1826" s="1276"/>
      <c r="N1826" s="1276"/>
      <c r="O1826" s="1276"/>
      <c r="P1826" s="1265">
        <v>1822</v>
      </c>
      <c r="Q1826" s="1266">
        <v>-1939</v>
      </c>
      <c r="R1826" s="483"/>
      <c r="S1826" s="483"/>
      <c r="T1826" s="1264"/>
    </row>
    <row r="1827" spans="1:20" hidden="1">
      <c r="A1827" s="1276"/>
      <c r="B1827" s="1271"/>
      <c r="C1827" s="1276"/>
      <c r="D1827" s="1276"/>
      <c r="E1827" s="1276"/>
      <c r="F1827" s="1276"/>
      <c r="G1827" s="1276"/>
      <c r="H1827" s="1276"/>
      <c r="I1827" s="1276"/>
      <c r="J1827" s="1276"/>
      <c r="K1827" s="1276"/>
      <c r="L1827" s="1276"/>
      <c r="M1827" s="1276"/>
      <c r="N1827" s="1276"/>
      <c r="O1827" s="1276"/>
      <c r="P1827" s="1265">
        <v>1823</v>
      </c>
      <c r="Q1827" s="1266">
        <v>-1938</v>
      </c>
      <c r="R1827" s="483"/>
      <c r="S1827" s="483"/>
      <c r="T1827" s="1264"/>
    </row>
    <row r="1828" spans="1:20" hidden="1">
      <c r="A1828" s="1276"/>
      <c r="B1828" s="1271"/>
      <c r="C1828" s="1276"/>
      <c r="D1828" s="1276"/>
      <c r="E1828" s="1276"/>
      <c r="F1828" s="1276"/>
      <c r="G1828" s="1276"/>
      <c r="H1828" s="1276"/>
      <c r="I1828" s="1276"/>
      <c r="J1828" s="1276"/>
      <c r="K1828" s="1276"/>
      <c r="L1828" s="1276"/>
      <c r="M1828" s="1276"/>
      <c r="N1828" s="1276"/>
      <c r="O1828" s="1276"/>
      <c r="P1828" s="1265">
        <v>1824</v>
      </c>
      <c r="Q1828" s="1266">
        <v>-1937</v>
      </c>
      <c r="R1828" s="483"/>
      <c r="S1828" s="483"/>
      <c r="T1828" s="1264"/>
    </row>
    <row r="1829" spans="1:20" hidden="1">
      <c r="A1829" s="1276"/>
      <c r="B1829" s="1271"/>
      <c r="C1829" s="1276"/>
      <c r="D1829" s="1276"/>
      <c r="E1829" s="1276"/>
      <c r="F1829" s="1276"/>
      <c r="G1829" s="1276"/>
      <c r="H1829" s="1276"/>
      <c r="I1829" s="1276"/>
      <c r="J1829" s="1276"/>
      <c r="K1829" s="1276"/>
      <c r="L1829" s="1276"/>
      <c r="M1829" s="1276"/>
      <c r="N1829" s="1276"/>
      <c r="O1829" s="1276"/>
      <c r="P1829" s="1265">
        <v>1825</v>
      </c>
      <c r="Q1829" s="1266">
        <v>-1936</v>
      </c>
      <c r="R1829" s="483"/>
      <c r="S1829" s="483"/>
      <c r="T1829" s="1264"/>
    </row>
    <row r="1830" spans="1:20" hidden="1">
      <c r="A1830" s="1276"/>
      <c r="B1830" s="1271"/>
      <c r="C1830" s="1276"/>
      <c r="D1830" s="1276"/>
      <c r="E1830" s="1276"/>
      <c r="F1830" s="1276"/>
      <c r="G1830" s="1276"/>
      <c r="H1830" s="1276"/>
      <c r="I1830" s="1276"/>
      <c r="J1830" s="1276"/>
      <c r="K1830" s="1276"/>
      <c r="L1830" s="1276"/>
      <c r="M1830" s="1276"/>
      <c r="N1830" s="1276"/>
      <c r="O1830" s="1276"/>
      <c r="P1830" s="1265">
        <v>1826</v>
      </c>
      <c r="Q1830" s="1266">
        <v>-1935</v>
      </c>
      <c r="R1830" s="483"/>
      <c r="S1830" s="483"/>
      <c r="T1830" s="1264"/>
    </row>
    <row r="1831" spans="1:20" hidden="1">
      <c r="A1831" s="1276"/>
      <c r="B1831" s="1271"/>
      <c r="C1831" s="1276"/>
      <c r="D1831" s="1276"/>
      <c r="E1831" s="1276"/>
      <c r="F1831" s="1276"/>
      <c r="G1831" s="1276"/>
      <c r="H1831" s="1276"/>
      <c r="I1831" s="1276"/>
      <c r="J1831" s="1276"/>
      <c r="K1831" s="1276"/>
      <c r="L1831" s="1276"/>
      <c r="M1831" s="1276"/>
      <c r="N1831" s="1276"/>
      <c r="O1831" s="1276"/>
      <c r="P1831" s="1265">
        <v>1827</v>
      </c>
      <c r="Q1831" s="1266">
        <v>-1934</v>
      </c>
      <c r="R1831" s="483"/>
      <c r="S1831" s="483"/>
      <c r="T1831" s="1264"/>
    </row>
    <row r="1832" spans="1:20" hidden="1">
      <c r="A1832" s="1276"/>
      <c r="B1832" s="1271"/>
      <c r="C1832" s="1276"/>
      <c r="D1832" s="1276"/>
      <c r="E1832" s="1276"/>
      <c r="F1832" s="1276"/>
      <c r="G1832" s="1276"/>
      <c r="H1832" s="1276"/>
      <c r="I1832" s="1276"/>
      <c r="J1832" s="1276"/>
      <c r="K1832" s="1276"/>
      <c r="L1832" s="1276"/>
      <c r="M1832" s="1276"/>
      <c r="N1832" s="1276"/>
      <c r="O1832" s="1276"/>
      <c r="P1832" s="1265">
        <v>1828</v>
      </c>
      <c r="Q1832" s="1266">
        <v>-1933</v>
      </c>
      <c r="R1832" s="483"/>
      <c r="S1832" s="483"/>
      <c r="T1832" s="1264"/>
    </row>
    <row r="1833" spans="1:20" hidden="1">
      <c r="A1833" s="1276"/>
      <c r="B1833" s="1271"/>
      <c r="C1833" s="1276"/>
      <c r="D1833" s="1276"/>
      <c r="E1833" s="1276"/>
      <c r="F1833" s="1276"/>
      <c r="G1833" s="1276"/>
      <c r="H1833" s="1276"/>
      <c r="I1833" s="1276"/>
      <c r="J1833" s="1276"/>
      <c r="K1833" s="1276"/>
      <c r="L1833" s="1276"/>
      <c r="M1833" s="1276"/>
      <c r="N1833" s="1276"/>
      <c r="O1833" s="1276"/>
      <c r="P1833" s="1265">
        <v>1829</v>
      </c>
      <c r="Q1833" s="1266">
        <v>-1932</v>
      </c>
      <c r="R1833" s="483"/>
      <c r="S1833" s="483"/>
      <c r="T1833" s="1264"/>
    </row>
    <row r="1834" spans="1:20" hidden="1">
      <c r="A1834" s="1276"/>
      <c r="B1834" s="1271"/>
      <c r="C1834" s="1276"/>
      <c r="D1834" s="1276"/>
      <c r="E1834" s="1276"/>
      <c r="F1834" s="1276"/>
      <c r="G1834" s="1276"/>
      <c r="H1834" s="1276"/>
      <c r="I1834" s="1276"/>
      <c r="J1834" s="1276"/>
      <c r="K1834" s="1276"/>
      <c r="L1834" s="1276"/>
      <c r="M1834" s="1276"/>
      <c r="N1834" s="1276"/>
      <c r="O1834" s="1276"/>
      <c r="P1834" s="1265">
        <v>1830</v>
      </c>
      <c r="Q1834" s="1266">
        <v>-1931</v>
      </c>
      <c r="R1834" s="483"/>
      <c r="S1834" s="483"/>
      <c r="T1834" s="1264"/>
    </row>
    <row r="1835" spans="1:20" hidden="1">
      <c r="A1835" s="1276"/>
      <c r="B1835" s="1271"/>
      <c r="C1835" s="1276"/>
      <c r="D1835" s="1276"/>
      <c r="E1835" s="1276"/>
      <c r="F1835" s="1276"/>
      <c r="G1835" s="1276"/>
      <c r="H1835" s="1276"/>
      <c r="I1835" s="1276"/>
      <c r="J1835" s="1276"/>
      <c r="K1835" s="1276"/>
      <c r="L1835" s="1276"/>
      <c r="M1835" s="1276"/>
      <c r="N1835" s="1276"/>
      <c r="O1835" s="1276"/>
      <c r="P1835" s="1265">
        <v>1831</v>
      </c>
      <c r="Q1835" s="1266">
        <v>-1930</v>
      </c>
      <c r="R1835" s="483"/>
      <c r="S1835" s="483"/>
      <c r="T1835" s="1264"/>
    </row>
    <row r="1836" spans="1:20" hidden="1">
      <c r="A1836" s="1276"/>
      <c r="B1836" s="1271"/>
      <c r="C1836" s="1276"/>
      <c r="D1836" s="1276"/>
      <c r="E1836" s="1276"/>
      <c r="F1836" s="1276"/>
      <c r="G1836" s="1276"/>
      <c r="H1836" s="1276"/>
      <c r="I1836" s="1276"/>
      <c r="J1836" s="1276"/>
      <c r="K1836" s="1276"/>
      <c r="L1836" s="1276"/>
      <c r="M1836" s="1276"/>
      <c r="N1836" s="1276"/>
      <c r="O1836" s="1276"/>
      <c r="P1836" s="1265">
        <v>1832</v>
      </c>
      <c r="Q1836" s="1266">
        <v>-1929</v>
      </c>
      <c r="R1836" s="483"/>
      <c r="S1836" s="483"/>
      <c r="T1836" s="1264"/>
    </row>
    <row r="1837" spans="1:20" hidden="1">
      <c r="A1837" s="1276"/>
      <c r="B1837" s="1271"/>
      <c r="C1837" s="1276"/>
      <c r="D1837" s="1276"/>
      <c r="E1837" s="1276"/>
      <c r="F1837" s="1276"/>
      <c r="G1837" s="1276"/>
      <c r="H1837" s="1276"/>
      <c r="I1837" s="1276"/>
      <c r="J1837" s="1276"/>
      <c r="K1837" s="1276"/>
      <c r="L1837" s="1276"/>
      <c r="M1837" s="1276"/>
      <c r="N1837" s="1276"/>
      <c r="O1837" s="1276"/>
      <c r="P1837" s="1265">
        <v>1833</v>
      </c>
      <c r="Q1837" s="1266">
        <v>-1928</v>
      </c>
      <c r="R1837" s="483"/>
      <c r="S1837" s="483"/>
      <c r="T1837" s="1264"/>
    </row>
    <row r="1838" spans="1:20" hidden="1">
      <c r="A1838" s="1276"/>
      <c r="B1838" s="1271"/>
      <c r="C1838" s="1276"/>
      <c r="D1838" s="1276"/>
      <c r="E1838" s="1276"/>
      <c r="F1838" s="1276"/>
      <c r="G1838" s="1276"/>
      <c r="H1838" s="1276"/>
      <c r="I1838" s="1276"/>
      <c r="J1838" s="1276"/>
      <c r="K1838" s="1276"/>
      <c r="L1838" s="1276"/>
      <c r="M1838" s="1276"/>
      <c r="N1838" s="1276"/>
      <c r="O1838" s="1276"/>
      <c r="P1838" s="1265">
        <v>1834</v>
      </c>
      <c r="Q1838" s="1266">
        <v>-1927</v>
      </c>
      <c r="R1838" s="483"/>
      <c r="S1838" s="483"/>
      <c r="T1838" s="1264"/>
    </row>
    <row r="1839" spans="1:20" hidden="1">
      <c r="A1839" s="1276"/>
      <c r="B1839" s="1271"/>
      <c r="C1839" s="1276"/>
      <c r="D1839" s="1276"/>
      <c r="E1839" s="1276"/>
      <c r="F1839" s="1276"/>
      <c r="G1839" s="1276"/>
      <c r="H1839" s="1276"/>
      <c r="I1839" s="1276"/>
      <c r="J1839" s="1276"/>
      <c r="K1839" s="1276"/>
      <c r="L1839" s="1276"/>
      <c r="M1839" s="1276"/>
      <c r="N1839" s="1276"/>
      <c r="O1839" s="1276"/>
      <c r="P1839" s="1265">
        <v>1835</v>
      </c>
      <c r="Q1839" s="1266">
        <v>-1926</v>
      </c>
      <c r="R1839" s="483"/>
      <c r="S1839" s="483"/>
      <c r="T1839" s="1264"/>
    </row>
    <row r="1840" spans="1:20" hidden="1">
      <c r="A1840" s="1276"/>
      <c r="B1840" s="1271"/>
      <c r="C1840" s="1276"/>
      <c r="D1840" s="1276"/>
      <c r="E1840" s="1276"/>
      <c r="F1840" s="1276"/>
      <c r="G1840" s="1276"/>
      <c r="H1840" s="1276"/>
      <c r="I1840" s="1276"/>
      <c r="J1840" s="1276"/>
      <c r="K1840" s="1276"/>
      <c r="L1840" s="1276"/>
      <c r="M1840" s="1276"/>
      <c r="N1840" s="1276"/>
      <c r="O1840" s="1276"/>
      <c r="P1840" s="1265">
        <v>1836</v>
      </c>
      <c r="Q1840" s="1266">
        <v>-1925</v>
      </c>
      <c r="R1840" s="483"/>
      <c r="S1840" s="483"/>
      <c r="T1840" s="1264"/>
    </row>
    <row r="1841" spans="1:20" hidden="1">
      <c r="A1841" s="1276"/>
      <c r="B1841" s="1271"/>
      <c r="C1841" s="1276"/>
      <c r="D1841" s="1276"/>
      <c r="E1841" s="1276"/>
      <c r="F1841" s="1276"/>
      <c r="G1841" s="1276"/>
      <c r="H1841" s="1276"/>
      <c r="I1841" s="1276"/>
      <c r="J1841" s="1276"/>
      <c r="K1841" s="1276"/>
      <c r="L1841" s="1276"/>
      <c r="M1841" s="1276"/>
      <c r="N1841" s="1276"/>
      <c r="O1841" s="1276"/>
      <c r="P1841" s="1265">
        <v>1837</v>
      </c>
      <c r="Q1841" s="1266">
        <v>-1924</v>
      </c>
      <c r="R1841" s="483"/>
      <c r="S1841" s="483"/>
      <c r="T1841" s="1264"/>
    </row>
    <row r="1842" spans="1:20" hidden="1">
      <c r="A1842" s="1276"/>
      <c r="B1842" s="1271"/>
      <c r="C1842" s="1276"/>
      <c r="D1842" s="1276"/>
      <c r="E1842" s="1276"/>
      <c r="F1842" s="1276"/>
      <c r="G1842" s="1276"/>
      <c r="H1842" s="1276"/>
      <c r="I1842" s="1276"/>
      <c r="J1842" s="1276"/>
      <c r="K1842" s="1276"/>
      <c r="L1842" s="1276"/>
      <c r="M1842" s="1276"/>
      <c r="N1842" s="1276"/>
      <c r="O1842" s="1276"/>
      <c r="P1842" s="1265">
        <v>1838</v>
      </c>
      <c r="Q1842" s="1266">
        <v>-1923</v>
      </c>
      <c r="R1842" s="483"/>
      <c r="S1842" s="483"/>
      <c r="T1842" s="1264"/>
    </row>
    <row r="1843" spans="1:20" hidden="1">
      <c r="A1843" s="1276"/>
      <c r="B1843" s="1271"/>
      <c r="C1843" s="1276"/>
      <c r="D1843" s="1276"/>
      <c r="E1843" s="1276"/>
      <c r="F1843" s="1276"/>
      <c r="G1843" s="1276"/>
      <c r="H1843" s="1276"/>
      <c r="I1843" s="1276"/>
      <c r="J1843" s="1276"/>
      <c r="K1843" s="1276"/>
      <c r="L1843" s="1276"/>
      <c r="M1843" s="1276"/>
      <c r="N1843" s="1276"/>
      <c r="O1843" s="1276"/>
      <c r="P1843" s="1265">
        <v>1839</v>
      </c>
      <c r="Q1843" s="1266">
        <v>-1922</v>
      </c>
      <c r="R1843" s="483"/>
      <c r="S1843" s="483"/>
      <c r="T1843" s="1264"/>
    </row>
    <row r="1844" spans="1:20" hidden="1">
      <c r="A1844" s="1276"/>
      <c r="B1844" s="1271"/>
      <c r="C1844" s="1276"/>
      <c r="D1844" s="1276"/>
      <c r="E1844" s="1276"/>
      <c r="F1844" s="1276"/>
      <c r="G1844" s="1276"/>
      <c r="H1844" s="1276"/>
      <c r="I1844" s="1276"/>
      <c r="J1844" s="1276"/>
      <c r="K1844" s="1276"/>
      <c r="L1844" s="1276"/>
      <c r="M1844" s="1276"/>
      <c r="N1844" s="1276"/>
      <c r="O1844" s="1276"/>
      <c r="P1844" s="1265">
        <v>1840</v>
      </c>
      <c r="Q1844" s="1266">
        <v>-1921</v>
      </c>
      <c r="R1844" s="483"/>
      <c r="S1844" s="483"/>
      <c r="T1844" s="1264"/>
    </row>
    <row r="1845" spans="1:20" hidden="1">
      <c r="A1845" s="1276"/>
      <c r="B1845" s="1271"/>
      <c r="C1845" s="1276"/>
      <c r="D1845" s="1276"/>
      <c r="E1845" s="1276"/>
      <c r="F1845" s="1276"/>
      <c r="G1845" s="1276"/>
      <c r="H1845" s="1276"/>
      <c r="I1845" s="1276"/>
      <c r="J1845" s="1276"/>
      <c r="K1845" s="1276"/>
      <c r="L1845" s="1276"/>
      <c r="M1845" s="1276"/>
      <c r="N1845" s="1276"/>
      <c r="O1845" s="1276"/>
      <c r="P1845" s="1265">
        <v>1841</v>
      </c>
      <c r="Q1845" s="1266">
        <v>-1920</v>
      </c>
      <c r="R1845" s="483"/>
      <c r="S1845" s="483"/>
      <c r="T1845" s="1264"/>
    </row>
    <row r="1846" spans="1:20" hidden="1">
      <c r="A1846" s="1276"/>
      <c r="B1846" s="1271"/>
      <c r="C1846" s="1276"/>
      <c r="D1846" s="1276"/>
      <c r="E1846" s="1276"/>
      <c r="F1846" s="1276"/>
      <c r="G1846" s="1276"/>
      <c r="H1846" s="1276"/>
      <c r="I1846" s="1276"/>
      <c r="J1846" s="1276"/>
      <c r="K1846" s="1276"/>
      <c r="L1846" s="1276"/>
      <c r="M1846" s="1276"/>
      <c r="N1846" s="1276"/>
      <c r="O1846" s="1276"/>
      <c r="P1846" s="1265">
        <v>1842</v>
      </c>
      <c r="Q1846" s="1266">
        <v>-1919</v>
      </c>
      <c r="R1846" s="483"/>
      <c r="S1846" s="483"/>
      <c r="T1846" s="1264"/>
    </row>
    <row r="1847" spans="1:20" hidden="1">
      <c r="A1847" s="1276"/>
      <c r="B1847" s="1271"/>
      <c r="C1847" s="1276"/>
      <c r="D1847" s="1276"/>
      <c r="E1847" s="1276"/>
      <c r="F1847" s="1276"/>
      <c r="G1847" s="1276"/>
      <c r="H1847" s="1276"/>
      <c r="I1847" s="1276"/>
      <c r="J1847" s="1276"/>
      <c r="K1847" s="1276"/>
      <c r="L1847" s="1276"/>
      <c r="M1847" s="1276"/>
      <c r="N1847" s="1276"/>
      <c r="O1847" s="1276"/>
      <c r="P1847" s="1265">
        <v>1843</v>
      </c>
      <c r="Q1847" s="1266">
        <v>-1918</v>
      </c>
      <c r="R1847" s="483"/>
      <c r="S1847" s="483"/>
      <c r="T1847" s="1264"/>
    </row>
    <row r="1848" spans="1:20" hidden="1">
      <c r="A1848" s="1276"/>
      <c r="B1848" s="1271"/>
      <c r="C1848" s="1276"/>
      <c r="D1848" s="1276"/>
      <c r="E1848" s="1276"/>
      <c r="F1848" s="1276"/>
      <c r="G1848" s="1276"/>
      <c r="H1848" s="1276"/>
      <c r="I1848" s="1276"/>
      <c r="J1848" s="1276"/>
      <c r="K1848" s="1276"/>
      <c r="L1848" s="1276"/>
      <c r="M1848" s="1276"/>
      <c r="N1848" s="1276"/>
      <c r="O1848" s="1276"/>
      <c r="P1848" s="1265">
        <v>1844</v>
      </c>
      <c r="Q1848" s="1266">
        <v>-1917</v>
      </c>
      <c r="R1848" s="483"/>
      <c r="S1848" s="483"/>
      <c r="T1848" s="1264"/>
    </row>
    <row r="1849" spans="1:20" hidden="1">
      <c r="A1849" s="1276"/>
      <c r="B1849" s="1271"/>
      <c r="C1849" s="1276"/>
      <c r="D1849" s="1276"/>
      <c r="E1849" s="1276"/>
      <c r="F1849" s="1276"/>
      <c r="G1849" s="1276"/>
      <c r="H1849" s="1276"/>
      <c r="I1849" s="1276"/>
      <c r="J1849" s="1276"/>
      <c r="K1849" s="1276"/>
      <c r="L1849" s="1276"/>
      <c r="M1849" s="1276"/>
      <c r="N1849" s="1276"/>
      <c r="O1849" s="1276"/>
      <c r="P1849" s="1265">
        <v>1845</v>
      </c>
      <c r="Q1849" s="1266">
        <v>-1916</v>
      </c>
      <c r="R1849" s="483"/>
      <c r="S1849" s="483"/>
      <c r="T1849" s="1264"/>
    </row>
    <row r="1850" spans="1:20" hidden="1">
      <c r="A1850" s="1276"/>
      <c r="B1850" s="1271"/>
      <c r="C1850" s="1276"/>
      <c r="D1850" s="1276"/>
      <c r="E1850" s="1276"/>
      <c r="F1850" s="1276"/>
      <c r="G1850" s="1276"/>
      <c r="H1850" s="1276"/>
      <c r="I1850" s="1276"/>
      <c r="J1850" s="1276"/>
      <c r="K1850" s="1276"/>
      <c r="L1850" s="1276"/>
      <c r="M1850" s="1276"/>
      <c r="N1850" s="1276"/>
      <c r="O1850" s="1276"/>
      <c r="P1850" s="1265">
        <v>1846</v>
      </c>
      <c r="Q1850" s="1266">
        <v>-1915</v>
      </c>
      <c r="R1850" s="483"/>
      <c r="S1850" s="483"/>
      <c r="T1850" s="1264"/>
    </row>
    <row r="1851" spans="1:20" hidden="1">
      <c r="A1851" s="1276"/>
      <c r="B1851" s="1271"/>
      <c r="C1851" s="1276"/>
      <c r="D1851" s="1276"/>
      <c r="E1851" s="1276"/>
      <c r="F1851" s="1276"/>
      <c r="G1851" s="1276"/>
      <c r="H1851" s="1276"/>
      <c r="I1851" s="1276"/>
      <c r="J1851" s="1276"/>
      <c r="K1851" s="1276"/>
      <c r="L1851" s="1276"/>
      <c r="M1851" s="1276"/>
      <c r="N1851" s="1276"/>
      <c r="O1851" s="1276"/>
      <c r="P1851" s="1265">
        <v>1847</v>
      </c>
      <c r="Q1851" s="1266">
        <v>-1914</v>
      </c>
      <c r="R1851" s="483"/>
      <c r="S1851" s="483"/>
      <c r="T1851" s="1264"/>
    </row>
    <row r="1852" spans="1:20" hidden="1">
      <c r="A1852" s="1276"/>
      <c r="B1852" s="1271"/>
      <c r="C1852" s="1276"/>
      <c r="D1852" s="1276"/>
      <c r="E1852" s="1276"/>
      <c r="F1852" s="1276"/>
      <c r="G1852" s="1276"/>
      <c r="H1852" s="1276"/>
      <c r="I1852" s="1276"/>
      <c r="J1852" s="1276"/>
      <c r="K1852" s="1276"/>
      <c r="L1852" s="1276"/>
      <c r="M1852" s="1276"/>
      <c r="N1852" s="1276"/>
      <c r="O1852" s="1276"/>
      <c r="P1852" s="1265">
        <v>1848</v>
      </c>
      <c r="Q1852" s="1266">
        <v>-1913</v>
      </c>
      <c r="R1852" s="483"/>
      <c r="S1852" s="483"/>
      <c r="T1852" s="1264"/>
    </row>
    <row r="1853" spans="1:20" hidden="1">
      <c r="A1853" s="1276"/>
      <c r="B1853" s="1271"/>
      <c r="C1853" s="1276"/>
      <c r="D1853" s="1276"/>
      <c r="E1853" s="1276"/>
      <c r="F1853" s="1276"/>
      <c r="G1853" s="1276"/>
      <c r="H1853" s="1276"/>
      <c r="I1853" s="1276"/>
      <c r="J1853" s="1276"/>
      <c r="K1853" s="1276"/>
      <c r="L1853" s="1276"/>
      <c r="M1853" s="1276"/>
      <c r="N1853" s="1276"/>
      <c r="O1853" s="1276"/>
      <c r="P1853" s="1265">
        <v>1849</v>
      </c>
      <c r="Q1853" s="1266">
        <v>-1912</v>
      </c>
      <c r="R1853" s="483"/>
      <c r="S1853" s="483"/>
      <c r="T1853" s="1264"/>
    </row>
    <row r="1854" spans="1:20" hidden="1">
      <c r="A1854" s="1276"/>
      <c r="B1854" s="1271"/>
      <c r="C1854" s="1276"/>
      <c r="D1854" s="1276"/>
      <c r="E1854" s="1276"/>
      <c r="F1854" s="1276"/>
      <c r="G1854" s="1276"/>
      <c r="H1854" s="1276"/>
      <c r="I1854" s="1276"/>
      <c r="J1854" s="1276"/>
      <c r="K1854" s="1276"/>
      <c r="L1854" s="1276"/>
      <c r="M1854" s="1276"/>
      <c r="N1854" s="1276"/>
      <c r="O1854" s="1276"/>
      <c r="P1854" s="1265">
        <v>1850</v>
      </c>
      <c r="Q1854" s="1266">
        <v>-1911</v>
      </c>
      <c r="R1854" s="483"/>
      <c r="S1854" s="483"/>
      <c r="T1854" s="1264"/>
    </row>
    <row r="1855" spans="1:20" hidden="1">
      <c r="A1855" s="1276"/>
      <c r="B1855" s="1271"/>
      <c r="C1855" s="1276"/>
      <c r="D1855" s="1276"/>
      <c r="E1855" s="1276"/>
      <c r="F1855" s="1276"/>
      <c r="G1855" s="1276"/>
      <c r="H1855" s="1276"/>
      <c r="I1855" s="1276"/>
      <c r="J1855" s="1276"/>
      <c r="K1855" s="1276"/>
      <c r="L1855" s="1276"/>
      <c r="M1855" s="1276"/>
      <c r="N1855" s="1276"/>
      <c r="O1855" s="1276"/>
      <c r="P1855" s="1265">
        <v>1851</v>
      </c>
      <c r="Q1855" s="1266">
        <v>-1910</v>
      </c>
      <c r="R1855" s="483"/>
      <c r="S1855" s="483"/>
      <c r="T1855" s="1264"/>
    </row>
    <row r="1856" spans="1:20" hidden="1">
      <c r="A1856" s="1276"/>
      <c r="B1856" s="1271"/>
      <c r="C1856" s="1276"/>
      <c r="D1856" s="1276"/>
      <c r="E1856" s="1276"/>
      <c r="F1856" s="1276"/>
      <c r="G1856" s="1276"/>
      <c r="H1856" s="1276"/>
      <c r="I1856" s="1276"/>
      <c r="J1856" s="1276"/>
      <c r="K1856" s="1276"/>
      <c r="L1856" s="1276"/>
      <c r="M1856" s="1276"/>
      <c r="N1856" s="1276"/>
      <c r="O1856" s="1276"/>
      <c r="P1856" s="1265">
        <v>1852</v>
      </c>
      <c r="Q1856" s="1266">
        <v>-1909</v>
      </c>
      <c r="R1856" s="483"/>
      <c r="S1856" s="483"/>
      <c r="T1856" s="1264"/>
    </row>
    <row r="1857" spans="1:20" hidden="1">
      <c r="A1857" s="1276"/>
      <c r="B1857" s="1271"/>
      <c r="C1857" s="1276"/>
      <c r="D1857" s="1276"/>
      <c r="E1857" s="1276"/>
      <c r="F1857" s="1276"/>
      <c r="G1857" s="1276"/>
      <c r="H1857" s="1276"/>
      <c r="I1857" s="1276"/>
      <c r="J1857" s="1276"/>
      <c r="K1857" s="1276"/>
      <c r="L1857" s="1276"/>
      <c r="M1857" s="1276"/>
      <c r="N1857" s="1276"/>
      <c r="O1857" s="1276"/>
      <c r="P1857" s="1265">
        <v>1853</v>
      </c>
      <c r="Q1857" s="1266">
        <v>-1908</v>
      </c>
      <c r="R1857" s="483"/>
      <c r="S1857" s="483"/>
      <c r="T1857" s="1264"/>
    </row>
    <row r="1858" spans="1:20" hidden="1">
      <c r="A1858" s="1276"/>
      <c r="B1858" s="1271"/>
      <c r="C1858" s="1276"/>
      <c r="D1858" s="1276"/>
      <c r="E1858" s="1276"/>
      <c r="F1858" s="1276"/>
      <c r="G1858" s="1276"/>
      <c r="H1858" s="1276"/>
      <c r="I1858" s="1276"/>
      <c r="J1858" s="1276"/>
      <c r="K1858" s="1276"/>
      <c r="L1858" s="1276"/>
      <c r="M1858" s="1276"/>
      <c r="N1858" s="1276"/>
      <c r="O1858" s="1276"/>
      <c r="P1858" s="1265">
        <v>1854</v>
      </c>
      <c r="Q1858" s="1266">
        <v>-1907</v>
      </c>
      <c r="R1858" s="483"/>
      <c r="S1858" s="483"/>
      <c r="T1858" s="1264"/>
    </row>
    <row r="1859" spans="1:20" hidden="1">
      <c r="A1859" s="1276"/>
      <c r="B1859" s="1271"/>
      <c r="C1859" s="1276"/>
      <c r="D1859" s="1276"/>
      <c r="E1859" s="1276"/>
      <c r="F1859" s="1276"/>
      <c r="G1859" s="1276"/>
      <c r="H1859" s="1276"/>
      <c r="I1859" s="1276"/>
      <c r="J1859" s="1276"/>
      <c r="K1859" s="1276"/>
      <c r="L1859" s="1276"/>
      <c r="M1859" s="1276"/>
      <c r="N1859" s="1276"/>
      <c r="O1859" s="1276"/>
      <c r="P1859" s="1265">
        <v>1855</v>
      </c>
      <c r="Q1859" s="1266">
        <v>-1906</v>
      </c>
      <c r="R1859" s="483"/>
      <c r="S1859" s="483"/>
      <c r="T1859" s="1264"/>
    </row>
    <row r="1860" spans="1:20" hidden="1">
      <c r="A1860" s="1276"/>
      <c r="B1860" s="1271"/>
      <c r="C1860" s="1276"/>
      <c r="D1860" s="1276"/>
      <c r="E1860" s="1276"/>
      <c r="F1860" s="1276"/>
      <c r="G1860" s="1276"/>
      <c r="H1860" s="1276"/>
      <c r="I1860" s="1276"/>
      <c r="J1860" s="1276"/>
      <c r="K1860" s="1276"/>
      <c r="L1860" s="1276"/>
      <c r="M1860" s="1276"/>
      <c r="N1860" s="1276"/>
      <c r="O1860" s="1276"/>
      <c r="P1860" s="1265">
        <v>1856</v>
      </c>
      <c r="Q1860" s="1266">
        <v>-1905</v>
      </c>
      <c r="R1860" s="483"/>
      <c r="S1860" s="483"/>
      <c r="T1860" s="1264"/>
    </row>
    <row r="1861" spans="1:20" hidden="1">
      <c r="A1861" s="1276"/>
      <c r="B1861" s="1271"/>
      <c r="C1861" s="1276"/>
      <c r="D1861" s="1276"/>
      <c r="E1861" s="1276"/>
      <c r="F1861" s="1276"/>
      <c r="G1861" s="1276"/>
      <c r="H1861" s="1276"/>
      <c r="I1861" s="1276"/>
      <c r="J1861" s="1276"/>
      <c r="K1861" s="1276"/>
      <c r="L1861" s="1276"/>
      <c r="M1861" s="1276"/>
      <c r="N1861" s="1276"/>
      <c r="O1861" s="1276"/>
      <c r="P1861" s="1265">
        <v>1857</v>
      </c>
      <c r="Q1861" s="1266">
        <v>-1904</v>
      </c>
      <c r="R1861" s="483"/>
      <c r="S1861" s="483"/>
      <c r="T1861" s="1264"/>
    </row>
    <row r="1862" spans="1:20" hidden="1">
      <c r="A1862" s="1276"/>
      <c r="B1862" s="1271"/>
      <c r="C1862" s="1276"/>
      <c r="D1862" s="1276"/>
      <c r="E1862" s="1276"/>
      <c r="F1862" s="1276"/>
      <c r="G1862" s="1276"/>
      <c r="H1862" s="1276"/>
      <c r="I1862" s="1276"/>
      <c r="J1862" s="1276"/>
      <c r="K1862" s="1276"/>
      <c r="L1862" s="1276"/>
      <c r="M1862" s="1276"/>
      <c r="N1862" s="1276"/>
      <c r="O1862" s="1276"/>
      <c r="P1862" s="1265">
        <v>1858</v>
      </c>
      <c r="Q1862" s="1266">
        <v>-1903</v>
      </c>
      <c r="R1862" s="483"/>
      <c r="S1862" s="483"/>
      <c r="T1862" s="1264"/>
    </row>
    <row r="1863" spans="1:20" hidden="1">
      <c r="A1863" s="1276"/>
      <c r="B1863" s="1271"/>
      <c r="C1863" s="1276"/>
      <c r="D1863" s="1276"/>
      <c r="E1863" s="1276"/>
      <c r="F1863" s="1276"/>
      <c r="G1863" s="1276"/>
      <c r="H1863" s="1276"/>
      <c r="I1863" s="1276"/>
      <c r="J1863" s="1276"/>
      <c r="K1863" s="1276"/>
      <c r="L1863" s="1276"/>
      <c r="M1863" s="1276"/>
      <c r="N1863" s="1276"/>
      <c r="O1863" s="1276"/>
      <c r="P1863" s="1265">
        <v>1859</v>
      </c>
      <c r="Q1863" s="1266">
        <v>-1902</v>
      </c>
      <c r="R1863" s="483"/>
      <c r="S1863" s="483"/>
      <c r="T1863" s="1264"/>
    </row>
    <row r="1864" spans="1:20" hidden="1">
      <c r="A1864" s="1276"/>
      <c r="B1864" s="1271"/>
      <c r="C1864" s="1276"/>
      <c r="D1864" s="1276"/>
      <c r="E1864" s="1276"/>
      <c r="F1864" s="1276"/>
      <c r="G1864" s="1276"/>
      <c r="H1864" s="1276"/>
      <c r="I1864" s="1276"/>
      <c r="J1864" s="1276"/>
      <c r="K1864" s="1276"/>
      <c r="L1864" s="1276"/>
      <c r="M1864" s="1276"/>
      <c r="N1864" s="1276"/>
      <c r="O1864" s="1276"/>
      <c r="P1864" s="1265">
        <v>1860</v>
      </c>
      <c r="Q1864" s="1266">
        <v>-1901</v>
      </c>
      <c r="R1864" s="483"/>
      <c r="S1864" s="483"/>
      <c r="T1864" s="1264"/>
    </row>
    <row r="1865" spans="1:20" hidden="1">
      <c r="A1865" s="1276"/>
      <c r="B1865" s="1271"/>
      <c r="C1865" s="1276"/>
      <c r="D1865" s="1276"/>
      <c r="E1865" s="1276"/>
      <c r="F1865" s="1276"/>
      <c r="G1865" s="1276"/>
      <c r="H1865" s="1276"/>
      <c r="I1865" s="1276"/>
      <c r="J1865" s="1276"/>
      <c r="K1865" s="1276"/>
      <c r="L1865" s="1276"/>
      <c r="M1865" s="1276"/>
      <c r="N1865" s="1276"/>
      <c r="O1865" s="1276"/>
      <c r="P1865" s="1265">
        <v>1861</v>
      </c>
      <c r="Q1865" s="1266">
        <v>-1900</v>
      </c>
      <c r="R1865" s="483"/>
      <c r="S1865" s="483"/>
      <c r="T1865" s="1264"/>
    </row>
    <row r="1866" spans="1:20" hidden="1">
      <c r="A1866" s="1276"/>
      <c r="B1866" s="1271"/>
      <c r="C1866" s="1276"/>
      <c r="D1866" s="1276"/>
      <c r="E1866" s="1276"/>
      <c r="F1866" s="1276"/>
      <c r="G1866" s="1276"/>
      <c r="H1866" s="1276"/>
      <c r="I1866" s="1276"/>
      <c r="J1866" s="1276"/>
      <c r="K1866" s="1276"/>
      <c r="L1866" s="1276"/>
      <c r="M1866" s="1276"/>
      <c r="N1866" s="1276"/>
      <c r="O1866" s="1276"/>
      <c r="P1866" s="1265">
        <v>1862</v>
      </c>
      <c r="Q1866" s="1266">
        <v>-1899</v>
      </c>
      <c r="R1866" s="483"/>
      <c r="S1866" s="483"/>
      <c r="T1866" s="1264"/>
    </row>
    <row r="1867" spans="1:20" hidden="1">
      <c r="A1867" s="1276"/>
      <c r="B1867" s="1271"/>
      <c r="C1867" s="1276"/>
      <c r="D1867" s="1276"/>
      <c r="E1867" s="1276"/>
      <c r="F1867" s="1276"/>
      <c r="G1867" s="1276"/>
      <c r="H1867" s="1276"/>
      <c r="I1867" s="1276"/>
      <c r="J1867" s="1276"/>
      <c r="K1867" s="1276"/>
      <c r="L1867" s="1276"/>
      <c r="M1867" s="1276"/>
      <c r="N1867" s="1276"/>
      <c r="O1867" s="1276"/>
      <c r="P1867" s="1265">
        <v>1863</v>
      </c>
      <c r="Q1867" s="1266">
        <v>-1898</v>
      </c>
      <c r="R1867" s="483"/>
      <c r="S1867" s="483"/>
      <c r="T1867" s="1264"/>
    </row>
    <row r="1868" spans="1:20" hidden="1">
      <c r="A1868" s="1276"/>
      <c r="B1868" s="1271"/>
      <c r="C1868" s="1276"/>
      <c r="D1868" s="1276"/>
      <c r="E1868" s="1276"/>
      <c r="F1868" s="1276"/>
      <c r="G1868" s="1276"/>
      <c r="H1868" s="1276"/>
      <c r="I1868" s="1276"/>
      <c r="J1868" s="1276"/>
      <c r="K1868" s="1276"/>
      <c r="L1868" s="1276"/>
      <c r="M1868" s="1276"/>
      <c r="N1868" s="1276"/>
      <c r="O1868" s="1276"/>
      <c r="P1868" s="1265">
        <v>1864</v>
      </c>
      <c r="Q1868" s="1266">
        <v>-1897</v>
      </c>
      <c r="R1868" s="483"/>
      <c r="S1868" s="483"/>
      <c r="T1868" s="1264"/>
    </row>
    <row r="1869" spans="1:20" hidden="1">
      <c r="A1869" s="1276"/>
      <c r="B1869" s="1271"/>
      <c r="C1869" s="1276"/>
      <c r="D1869" s="1276"/>
      <c r="E1869" s="1276"/>
      <c r="F1869" s="1276"/>
      <c r="G1869" s="1276"/>
      <c r="H1869" s="1276"/>
      <c r="I1869" s="1276"/>
      <c r="J1869" s="1276"/>
      <c r="K1869" s="1276"/>
      <c r="L1869" s="1276"/>
      <c r="M1869" s="1276"/>
      <c r="N1869" s="1276"/>
      <c r="O1869" s="1276"/>
      <c r="P1869" s="1265">
        <v>1865</v>
      </c>
      <c r="Q1869" s="1266">
        <v>-1896</v>
      </c>
      <c r="R1869" s="483"/>
      <c r="S1869" s="483"/>
      <c r="T1869" s="1264"/>
    </row>
    <row r="1870" spans="1:20" hidden="1">
      <c r="A1870" s="1276"/>
      <c r="B1870" s="1271"/>
      <c r="C1870" s="1276"/>
      <c r="D1870" s="1276"/>
      <c r="E1870" s="1276"/>
      <c r="F1870" s="1276"/>
      <c r="G1870" s="1276"/>
      <c r="H1870" s="1276"/>
      <c r="I1870" s="1276"/>
      <c r="J1870" s="1276"/>
      <c r="K1870" s="1276"/>
      <c r="L1870" s="1276"/>
      <c r="M1870" s="1276"/>
      <c r="N1870" s="1276"/>
      <c r="O1870" s="1276"/>
      <c r="P1870" s="1265">
        <v>1866</v>
      </c>
      <c r="Q1870" s="1266">
        <v>-1895</v>
      </c>
      <c r="R1870" s="483"/>
      <c r="S1870" s="483"/>
      <c r="T1870" s="1264"/>
    </row>
    <row r="1871" spans="1:20" hidden="1">
      <c r="A1871" s="1276"/>
      <c r="B1871" s="1271"/>
      <c r="C1871" s="1276"/>
      <c r="D1871" s="1276"/>
      <c r="E1871" s="1276"/>
      <c r="F1871" s="1276"/>
      <c r="G1871" s="1276"/>
      <c r="H1871" s="1276"/>
      <c r="I1871" s="1276"/>
      <c r="J1871" s="1276"/>
      <c r="K1871" s="1276"/>
      <c r="L1871" s="1276"/>
      <c r="M1871" s="1276"/>
      <c r="N1871" s="1276"/>
      <c r="O1871" s="1276"/>
      <c r="P1871" s="1265">
        <v>1867</v>
      </c>
      <c r="Q1871" s="1266">
        <v>-1894</v>
      </c>
      <c r="R1871" s="483"/>
      <c r="S1871" s="483"/>
      <c r="T1871" s="1264"/>
    </row>
    <row r="1872" spans="1:20" hidden="1">
      <c r="A1872" s="1276"/>
      <c r="B1872" s="1271"/>
      <c r="C1872" s="1276"/>
      <c r="D1872" s="1276"/>
      <c r="E1872" s="1276"/>
      <c r="F1872" s="1276"/>
      <c r="G1872" s="1276"/>
      <c r="H1872" s="1276"/>
      <c r="I1872" s="1276"/>
      <c r="J1872" s="1276"/>
      <c r="K1872" s="1276"/>
      <c r="L1872" s="1276"/>
      <c r="M1872" s="1276"/>
      <c r="N1872" s="1276"/>
      <c r="O1872" s="1276"/>
      <c r="P1872" s="1265">
        <v>1868</v>
      </c>
      <c r="Q1872" s="1266">
        <v>-1893</v>
      </c>
      <c r="R1872" s="483"/>
      <c r="S1872" s="483"/>
      <c r="T1872" s="1264"/>
    </row>
    <row r="1873" spans="1:20" hidden="1">
      <c r="A1873" s="1276"/>
      <c r="B1873" s="1271"/>
      <c r="C1873" s="1276"/>
      <c r="D1873" s="1276"/>
      <c r="E1873" s="1276"/>
      <c r="F1873" s="1276"/>
      <c r="G1873" s="1276"/>
      <c r="H1873" s="1276"/>
      <c r="I1873" s="1276"/>
      <c r="J1873" s="1276"/>
      <c r="K1873" s="1276"/>
      <c r="L1873" s="1276"/>
      <c r="M1873" s="1276"/>
      <c r="N1873" s="1276"/>
      <c r="O1873" s="1276"/>
      <c r="P1873" s="1265">
        <v>1869</v>
      </c>
      <c r="Q1873" s="1266">
        <v>-1892</v>
      </c>
      <c r="R1873" s="483"/>
      <c r="S1873" s="483"/>
      <c r="T1873" s="1264"/>
    </row>
    <row r="1874" spans="1:20" hidden="1">
      <c r="A1874" s="1276"/>
      <c r="B1874" s="1271"/>
      <c r="C1874" s="1276"/>
      <c r="D1874" s="1276"/>
      <c r="E1874" s="1276"/>
      <c r="F1874" s="1276"/>
      <c r="G1874" s="1276"/>
      <c r="H1874" s="1276"/>
      <c r="I1874" s="1276"/>
      <c r="J1874" s="1276"/>
      <c r="K1874" s="1276"/>
      <c r="L1874" s="1276"/>
      <c r="M1874" s="1276"/>
      <c r="N1874" s="1276"/>
      <c r="O1874" s="1276"/>
      <c r="P1874" s="1265">
        <v>1870</v>
      </c>
      <c r="Q1874" s="1266">
        <v>-1891</v>
      </c>
      <c r="R1874" s="483"/>
      <c r="S1874" s="483"/>
      <c r="T1874" s="1264"/>
    </row>
    <row r="1875" spans="1:20" hidden="1">
      <c r="A1875" s="1276"/>
      <c r="B1875" s="1271"/>
      <c r="C1875" s="1276"/>
      <c r="D1875" s="1276"/>
      <c r="E1875" s="1276"/>
      <c r="F1875" s="1276"/>
      <c r="G1875" s="1276"/>
      <c r="H1875" s="1276"/>
      <c r="I1875" s="1276"/>
      <c r="J1875" s="1276"/>
      <c r="K1875" s="1276"/>
      <c r="L1875" s="1276"/>
      <c r="M1875" s="1276"/>
      <c r="N1875" s="1276"/>
      <c r="O1875" s="1276"/>
      <c r="P1875" s="1265">
        <v>1871</v>
      </c>
      <c r="Q1875" s="1266">
        <v>-1890</v>
      </c>
      <c r="R1875" s="483"/>
      <c r="S1875" s="483"/>
      <c r="T1875" s="1264"/>
    </row>
    <row r="1876" spans="1:20" hidden="1">
      <c r="A1876" s="1276"/>
      <c r="B1876" s="1271"/>
      <c r="C1876" s="1276"/>
      <c r="D1876" s="1276"/>
      <c r="E1876" s="1276"/>
      <c r="F1876" s="1276"/>
      <c r="G1876" s="1276"/>
      <c r="H1876" s="1276"/>
      <c r="I1876" s="1276"/>
      <c r="J1876" s="1276"/>
      <c r="K1876" s="1276"/>
      <c r="L1876" s="1276"/>
      <c r="M1876" s="1276"/>
      <c r="N1876" s="1276"/>
      <c r="O1876" s="1276"/>
      <c r="P1876" s="1265">
        <v>1872</v>
      </c>
      <c r="Q1876" s="1266">
        <v>-1889</v>
      </c>
      <c r="R1876" s="483"/>
      <c r="S1876" s="483"/>
      <c r="T1876" s="1264"/>
    </row>
    <row r="1877" spans="1:20" hidden="1">
      <c r="A1877" s="1276"/>
      <c r="B1877" s="1271"/>
      <c r="C1877" s="1276"/>
      <c r="D1877" s="1276"/>
      <c r="E1877" s="1276"/>
      <c r="F1877" s="1276"/>
      <c r="G1877" s="1276"/>
      <c r="H1877" s="1276"/>
      <c r="I1877" s="1276"/>
      <c r="J1877" s="1276"/>
      <c r="K1877" s="1276"/>
      <c r="L1877" s="1276"/>
      <c r="M1877" s="1276"/>
      <c r="N1877" s="1276"/>
      <c r="O1877" s="1276"/>
      <c r="P1877" s="1265">
        <v>1873</v>
      </c>
      <c r="Q1877" s="1266">
        <v>-1888</v>
      </c>
      <c r="R1877" s="483"/>
      <c r="S1877" s="483"/>
      <c r="T1877" s="1264"/>
    </row>
    <row r="1878" spans="1:20" hidden="1">
      <c r="A1878" s="1276"/>
      <c r="B1878" s="1271"/>
      <c r="C1878" s="1276"/>
      <c r="D1878" s="1276"/>
      <c r="E1878" s="1276"/>
      <c r="F1878" s="1276"/>
      <c r="G1878" s="1276"/>
      <c r="H1878" s="1276"/>
      <c r="I1878" s="1276"/>
      <c r="J1878" s="1276"/>
      <c r="K1878" s="1276"/>
      <c r="L1878" s="1276"/>
      <c r="M1878" s="1276"/>
      <c r="N1878" s="1276"/>
      <c r="O1878" s="1276"/>
      <c r="P1878" s="1265">
        <v>1874</v>
      </c>
      <c r="Q1878" s="1266">
        <v>-1887</v>
      </c>
      <c r="R1878" s="483"/>
      <c r="S1878" s="483"/>
      <c r="T1878" s="1264"/>
    </row>
    <row r="1879" spans="1:20" hidden="1">
      <c r="A1879" s="1276"/>
      <c r="B1879" s="1271"/>
      <c r="C1879" s="1276"/>
      <c r="D1879" s="1276"/>
      <c r="E1879" s="1276"/>
      <c r="F1879" s="1276"/>
      <c r="G1879" s="1276"/>
      <c r="H1879" s="1276"/>
      <c r="I1879" s="1276"/>
      <c r="J1879" s="1276"/>
      <c r="K1879" s="1276"/>
      <c r="L1879" s="1276"/>
      <c r="M1879" s="1276"/>
      <c r="N1879" s="1276"/>
      <c r="O1879" s="1276"/>
      <c r="P1879" s="1265">
        <v>1875</v>
      </c>
      <c r="Q1879" s="1266">
        <v>-1886</v>
      </c>
      <c r="R1879" s="483"/>
      <c r="S1879" s="483"/>
      <c r="T1879" s="1264"/>
    </row>
    <row r="1880" spans="1:20" hidden="1">
      <c r="A1880" s="1276"/>
      <c r="B1880" s="1271"/>
      <c r="C1880" s="1276"/>
      <c r="D1880" s="1276"/>
      <c r="E1880" s="1276"/>
      <c r="F1880" s="1276"/>
      <c r="G1880" s="1276"/>
      <c r="H1880" s="1276"/>
      <c r="I1880" s="1276"/>
      <c r="J1880" s="1276"/>
      <c r="K1880" s="1276"/>
      <c r="L1880" s="1276"/>
      <c r="M1880" s="1276"/>
      <c r="N1880" s="1276"/>
      <c r="O1880" s="1276"/>
      <c r="P1880" s="1265">
        <v>1876</v>
      </c>
      <c r="Q1880" s="1266">
        <v>-1885</v>
      </c>
      <c r="R1880" s="483"/>
      <c r="S1880" s="483"/>
      <c r="T1880" s="1264"/>
    </row>
    <row r="1881" spans="1:20" hidden="1">
      <c r="A1881" s="1276"/>
      <c r="B1881" s="1271"/>
      <c r="C1881" s="1276"/>
      <c r="D1881" s="1276"/>
      <c r="E1881" s="1276"/>
      <c r="F1881" s="1276"/>
      <c r="G1881" s="1276"/>
      <c r="H1881" s="1276"/>
      <c r="I1881" s="1276"/>
      <c r="J1881" s="1276"/>
      <c r="K1881" s="1276"/>
      <c r="L1881" s="1276"/>
      <c r="M1881" s="1276"/>
      <c r="N1881" s="1276"/>
      <c r="O1881" s="1276"/>
      <c r="P1881" s="1265">
        <v>1877</v>
      </c>
      <c r="Q1881" s="1266">
        <v>-1884</v>
      </c>
      <c r="R1881" s="483"/>
      <c r="S1881" s="483"/>
      <c r="T1881" s="1264"/>
    </row>
    <row r="1882" spans="1:20" hidden="1">
      <c r="A1882" s="1276"/>
      <c r="B1882" s="1271"/>
      <c r="C1882" s="1276"/>
      <c r="D1882" s="1276"/>
      <c r="E1882" s="1276"/>
      <c r="F1882" s="1276"/>
      <c r="G1882" s="1276"/>
      <c r="H1882" s="1276"/>
      <c r="I1882" s="1276"/>
      <c r="J1882" s="1276"/>
      <c r="K1882" s="1276"/>
      <c r="L1882" s="1276"/>
      <c r="M1882" s="1276"/>
      <c r="N1882" s="1276"/>
      <c r="O1882" s="1276"/>
      <c r="P1882" s="1265">
        <v>1878</v>
      </c>
      <c r="Q1882" s="1266">
        <v>-1883</v>
      </c>
      <c r="R1882" s="483"/>
      <c r="S1882" s="483"/>
      <c r="T1882" s="1264"/>
    </row>
    <row r="1883" spans="1:20" hidden="1">
      <c r="A1883" s="1276"/>
      <c r="B1883" s="1271"/>
      <c r="C1883" s="1276"/>
      <c r="D1883" s="1276"/>
      <c r="E1883" s="1276"/>
      <c r="F1883" s="1276"/>
      <c r="G1883" s="1276"/>
      <c r="H1883" s="1276"/>
      <c r="I1883" s="1276"/>
      <c r="J1883" s="1276"/>
      <c r="K1883" s="1276"/>
      <c r="L1883" s="1276"/>
      <c r="M1883" s="1276"/>
      <c r="N1883" s="1276"/>
      <c r="O1883" s="1276"/>
      <c r="P1883" s="1265">
        <v>1879</v>
      </c>
      <c r="Q1883" s="1266">
        <v>-1882</v>
      </c>
      <c r="R1883" s="483"/>
      <c r="S1883" s="483"/>
      <c r="T1883" s="1264"/>
    </row>
    <row r="1884" spans="1:20" hidden="1">
      <c r="A1884" s="1276"/>
      <c r="B1884" s="1271"/>
      <c r="C1884" s="1276"/>
      <c r="D1884" s="1276"/>
      <c r="E1884" s="1276"/>
      <c r="F1884" s="1276"/>
      <c r="G1884" s="1276"/>
      <c r="H1884" s="1276"/>
      <c r="I1884" s="1276"/>
      <c r="J1884" s="1276"/>
      <c r="K1884" s="1276"/>
      <c r="L1884" s="1276"/>
      <c r="M1884" s="1276"/>
      <c r="N1884" s="1276"/>
      <c r="O1884" s="1276"/>
      <c r="P1884" s="1265">
        <v>1880</v>
      </c>
      <c r="Q1884" s="1266">
        <v>-1881</v>
      </c>
      <c r="R1884" s="483"/>
      <c r="S1884" s="483"/>
      <c r="T1884" s="1264"/>
    </row>
    <row r="1885" spans="1:20" hidden="1">
      <c r="A1885" s="1276"/>
      <c r="B1885" s="1271"/>
      <c r="C1885" s="1276"/>
      <c r="D1885" s="1276"/>
      <c r="E1885" s="1276"/>
      <c r="F1885" s="1276"/>
      <c r="G1885" s="1276"/>
      <c r="H1885" s="1276"/>
      <c r="I1885" s="1276"/>
      <c r="J1885" s="1276"/>
      <c r="K1885" s="1276"/>
      <c r="L1885" s="1276"/>
      <c r="M1885" s="1276"/>
      <c r="N1885" s="1276"/>
      <c r="O1885" s="1276"/>
      <c r="P1885" s="1265">
        <v>1881</v>
      </c>
      <c r="Q1885" s="1266">
        <v>-1880</v>
      </c>
      <c r="R1885" s="483"/>
      <c r="S1885" s="483"/>
      <c r="T1885" s="1264"/>
    </row>
    <row r="1886" spans="1:20" hidden="1">
      <c r="A1886" s="1276"/>
      <c r="B1886" s="1271"/>
      <c r="C1886" s="1276"/>
      <c r="D1886" s="1276"/>
      <c r="E1886" s="1276"/>
      <c r="F1886" s="1276"/>
      <c r="G1886" s="1276"/>
      <c r="H1886" s="1276"/>
      <c r="I1886" s="1276"/>
      <c r="J1886" s="1276"/>
      <c r="K1886" s="1276"/>
      <c r="L1886" s="1276"/>
      <c r="M1886" s="1276"/>
      <c r="N1886" s="1276"/>
      <c r="O1886" s="1276"/>
      <c r="P1886" s="1265">
        <v>1882</v>
      </c>
      <c r="Q1886" s="1266">
        <v>-1879</v>
      </c>
      <c r="R1886" s="483"/>
      <c r="S1886" s="483"/>
      <c r="T1886" s="1264"/>
    </row>
    <row r="1887" spans="1:20" hidden="1">
      <c r="A1887" s="1276"/>
      <c r="B1887" s="1271"/>
      <c r="C1887" s="1276"/>
      <c r="D1887" s="1276"/>
      <c r="E1887" s="1276"/>
      <c r="F1887" s="1276"/>
      <c r="G1887" s="1276"/>
      <c r="H1887" s="1276"/>
      <c r="I1887" s="1276"/>
      <c r="J1887" s="1276"/>
      <c r="K1887" s="1276"/>
      <c r="L1887" s="1276"/>
      <c r="M1887" s="1276"/>
      <c r="N1887" s="1276"/>
      <c r="O1887" s="1276"/>
      <c r="P1887" s="1265">
        <v>1883</v>
      </c>
      <c r="Q1887" s="1266">
        <v>-1878</v>
      </c>
      <c r="R1887" s="483"/>
      <c r="S1887" s="483"/>
      <c r="T1887" s="1264"/>
    </row>
    <row r="1888" spans="1:20" hidden="1">
      <c r="A1888" s="1276"/>
      <c r="B1888" s="1271"/>
      <c r="C1888" s="1276"/>
      <c r="D1888" s="1276"/>
      <c r="E1888" s="1276"/>
      <c r="F1888" s="1276"/>
      <c r="G1888" s="1276"/>
      <c r="H1888" s="1276"/>
      <c r="I1888" s="1276"/>
      <c r="J1888" s="1276"/>
      <c r="K1888" s="1276"/>
      <c r="L1888" s="1276"/>
      <c r="M1888" s="1276"/>
      <c r="N1888" s="1276"/>
      <c r="O1888" s="1276"/>
      <c r="P1888" s="1265">
        <v>1884</v>
      </c>
      <c r="Q1888" s="1266">
        <v>-1877</v>
      </c>
      <c r="R1888" s="483"/>
      <c r="S1888" s="483"/>
      <c r="T1888" s="1264"/>
    </row>
    <row r="1889" spans="1:20" hidden="1">
      <c r="A1889" s="1276"/>
      <c r="B1889" s="1271"/>
      <c r="C1889" s="1276"/>
      <c r="D1889" s="1276"/>
      <c r="E1889" s="1276"/>
      <c r="F1889" s="1276"/>
      <c r="G1889" s="1276"/>
      <c r="H1889" s="1276"/>
      <c r="I1889" s="1276"/>
      <c r="J1889" s="1276"/>
      <c r="K1889" s="1276"/>
      <c r="L1889" s="1276"/>
      <c r="M1889" s="1276"/>
      <c r="N1889" s="1276"/>
      <c r="O1889" s="1276"/>
      <c r="P1889" s="1265">
        <v>1885</v>
      </c>
      <c r="Q1889" s="1266">
        <v>-1876</v>
      </c>
      <c r="R1889" s="483"/>
      <c r="S1889" s="483"/>
      <c r="T1889" s="1264"/>
    </row>
    <row r="1890" spans="1:20" hidden="1">
      <c r="A1890" s="1276"/>
      <c r="B1890" s="1271"/>
      <c r="C1890" s="1276"/>
      <c r="D1890" s="1276"/>
      <c r="E1890" s="1276"/>
      <c r="F1890" s="1276"/>
      <c r="G1890" s="1276"/>
      <c r="H1890" s="1276"/>
      <c r="I1890" s="1276"/>
      <c r="J1890" s="1276"/>
      <c r="K1890" s="1276"/>
      <c r="L1890" s="1276"/>
      <c r="M1890" s="1276"/>
      <c r="N1890" s="1276"/>
      <c r="O1890" s="1276"/>
      <c r="P1890" s="1265">
        <v>1886</v>
      </c>
      <c r="Q1890" s="1266">
        <v>-1875</v>
      </c>
      <c r="R1890" s="483"/>
      <c r="S1890" s="483"/>
      <c r="T1890" s="1264"/>
    </row>
    <row r="1891" spans="1:20" hidden="1">
      <c r="A1891" s="1276"/>
      <c r="B1891" s="1271"/>
      <c r="C1891" s="1276"/>
      <c r="D1891" s="1276"/>
      <c r="E1891" s="1276"/>
      <c r="F1891" s="1276"/>
      <c r="G1891" s="1276"/>
      <c r="H1891" s="1276"/>
      <c r="I1891" s="1276"/>
      <c r="J1891" s="1276"/>
      <c r="K1891" s="1276"/>
      <c r="L1891" s="1276"/>
      <c r="M1891" s="1276"/>
      <c r="N1891" s="1276"/>
      <c r="O1891" s="1276"/>
      <c r="P1891" s="1265">
        <v>1887</v>
      </c>
      <c r="Q1891" s="1266">
        <v>-1874</v>
      </c>
      <c r="R1891" s="483"/>
      <c r="S1891" s="483"/>
      <c r="T1891" s="1264"/>
    </row>
    <row r="1892" spans="1:20" hidden="1">
      <c r="A1892" s="1276"/>
      <c r="B1892" s="1271"/>
      <c r="C1892" s="1276"/>
      <c r="D1892" s="1276"/>
      <c r="E1892" s="1276"/>
      <c r="F1892" s="1276"/>
      <c r="G1892" s="1276"/>
      <c r="H1892" s="1276"/>
      <c r="I1892" s="1276"/>
      <c r="J1892" s="1276"/>
      <c r="K1892" s="1276"/>
      <c r="L1892" s="1276"/>
      <c r="M1892" s="1276"/>
      <c r="N1892" s="1276"/>
      <c r="O1892" s="1276"/>
      <c r="P1892" s="1265">
        <v>1888</v>
      </c>
      <c r="Q1892" s="1266">
        <v>-1873</v>
      </c>
      <c r="R1892" s="483"/>
      <c r="S1892" s="483"/>
      <c r="T1892" s="1264"/>
    </row>
    <row r="1893" spans="1:20" hidden="1">
      <c r="A1893" s="1276"/>
      <c r="B1893" s="1271"/>
      <c r="C1893" s="1276"/>
      <c r="D1893" s="1276"/>
      <c r="E1893" s="1276"/>
      <c r="F1893" s="1276"/>
      <c r="G1893" s="1276"/>
      <c r="H1893" s="1276"/>
      <c r="I1893" s="1276"/>
      <c r="J1893" s="1276"/>
      <c r="K1893" s="1276"/>
      <c r="L1893" s="1276"/>
      <c r="M1893" s="1276"/>
      <c r="N1893" s="1276"/>
      <c r="O1893" s="1276"/>
      <c r="P1893" s="1265">
        <v>1889</v>
      </c>
      <c r="Q1893" s="1266">
        <v>-1872</v>
      </c>
      <c r="R1893" s="483"/>
      <c r="S1893" s="483"/>
      <c r="T1893" s="1264"/>
    </row>
    <row r="1894" spans="1:20" hidden="1">
      <c r="A1894" s="1276"/>
      <c r="B1894" s="1271"/>
      <c r="C1894" s="1276"/>
      <c r="D1894" s="1276"/>
      <c r="E1894" s="1276"/>
      <c r="F1894" s="1276"/>
      <c r="G1894" s="1276"/>
      <c r="H1894" s="1276"/>
      <c r="I1894" s="1276"/>
      <c r="J1894" s="1276"/>
      <c r="K1894" s="1276"/>
      <c r="L1894" s="1276"/>
      <c r="M1894" s="1276"/>
      <c r="N1894" s="1276"/>
      <c r="O1894" s="1276"/>
      <c r="P1894" s="1265">
        <v>1890</v>
      </c>
      <c r="Q1894" s="1266">
        <v>-1871</v>
      </c>
      <c r="R1894" s="483"/>
      <c r="S1894" s="483"/>
      <c r="T1894" s="1264"/>
    </row>
    <row r="1895" spans="1:20" hidden="1">
      <c r="A1895" s="1276"/>
      <c r="B1895" s="1271"/>
      <c r="C1895" s="1276"/>
      <c r="D1895" s="1276"/>
      <c r="E1895" s="1276"/>
      <c r="F1895" s="1276"/>
      <c r="G1895" s="1276"/>
      <c r="H1895" s="1276"/>
      <c r="I1895" s="1276"/>
      <c r="J1895" s="1276"/>
      <c r="K1895" s="1276"/>
      <c r="L1895" s="1276"/>
      <c r="M1895" s="1276"/>
      <c r="N1895" s="1276"/>
      <c r="O1895" s="1276"/>
      <c r="P1895" s="1265">
        <v>1891</v>
      </c>
      <c r="Q1895" s="1266">
        <v>-1870</v>
      </c>
      <c r="R1895" s="483"/>
      <c r="S1895" s="483"/>
      <c r="T1895" s="1264"/>
    </row>
    <row r="1896" spans="1:20" hidden="1">
      <c r="A1896" s="1276"/>
      <c r="B1896" s="1271"/>
      <c r="C1896" s="1276"/>
      <c r="D1896" s="1276"/>
      <c r="E1896" s="1276"/>
      <c r="F1896" s="1276"/>
      <c r="G1896" s="1276"/>
      <c r="H1896" s="1276"/>
      <c r="I1896" s="1276"/>
      <c r="J1896" s="1276"/>
      <c r="K1896" s="1276"/>
      <c r="L1896" s="1276"/>
      <c r="M1896" s="1276"/>
      <c r="N1896" s="1276"/>
      <c r="O1896" s="1276"/>
      <c r="P1896" s="1265">
        <v>1892</v>
      </c>
      <c r="Q1896" s="1266">
        <v>-1869</v>
      </c>
      <c r="R1896" s="483"/>
      <c r="S1896" s="483"/>
      <c r="T1896" s="1264"/>
    </row>
    <row r="1897" spans="1:20" hidden="1">
      <c r="A1897" s="1276"/>
      <c r="B1897" s="1271"/>
      <c r="C1897" s="1276"/>
      <c r="D1897" s="1276"/>
      <c r="E1897" s="1276"/>
      <c r="F1897" s="1276"/>
      <c r="G1897" s="1276"/>
      <c r="H1897" s="1276"/>
      <c r="I1897" s="1276"/>
      <c r="J1897" s="1276"/>
      <c r="K1897" s="1276"/>
      <c r="L1897" s="1276"/>
      <c r="M1897" s="1276"/>
      <c r="N1897" s="1276"/>
      <c r="O1897" s="1276"/>
      <c r="P1897" s="1265">
        <v>1893</v>
      </c>
      <c r="Q1897" s="1266">
        <v>-1868</v>
      </c>
      <c r="R1897" s="483"/>
      <c r="S1897" s="483"/>
      <c r="T1897" s="1264"/>
    </row>
    <row r="1898" spans="1:20" hidden="1">
      <c r="A1898" s="1276"/>
      <c r="B1898" s="1271"/>
      <c r="C1898" s="1276"/>
      <c r="D1898" s="1276"/>
      <c r="E1898" s="1276"/>
      <c r="F1898" s="1276"/>
      <c r="G1898" s="1276"/>
      <c r="H1898" s="1276"/>
      <c r="I1898" s="1276"/>
      <c r="J1898" s="1276"/>
      <c r="K1898" s="1276"/>
      <c r="L1898" s="1276"/>
      <c r="M1898" s="1276"/>
      <c r="N1898" s="1276"/>
      <c r="O1898" s="1276"/>
      <c r="P1898" s="1265">
        <v>1894</v>
      </c>
      <c r="Q1898" s="1266">
        <v>-1867</v>
      </c>
      <c r="R1898" s="483"/>
      <c r="S1898" s="483"/>
      <c r="T1898" s="1264"/>
    </row>
    <row r="1899" spans="1:20" hidden="1">
      <c r="A1899" s="1276"/>
      <c r="B1899" s="1271"/>
      <c r="C1899" s="1276"/>
      <c r="D1899" s="1276"/>
      <c r="E1899" s="1276"/>
      <c r="F1899" s="1276"/>
      <c r="G1899" s="1276"/>
      <c r="H1899" s="1276"/>
      <c r="I1899" s="1276"/>
      <c r="J1899" s="1276"/>
      <c r="K1899" s="1276"/>
      <c r="L1899" s="1276"/>
      <c r="M1899" s="1276"/>
      <c r="N1899" s="1276"/>
      <c r="O1899" s="1276"/>
      <c r="P1899" s="1265">
        <v>1895</v>
      </c>
      <c r="Q1899" s="1266">
        <v>-1866</v>
      </c>
      <c r="R1899" s="483"/>
      <c r="S1899" s="483"/>
      <c r="T1899" s="1264"/>
    </row>
    <row r="1900" spans="1:20" hidden="1">
      <c r="A1900" s="1276"/>
      <c r="B1900" s="1271"/>
      <c r="C1900" s="1276"/>
      <c r="D1900" s="1276"/>
      <c r="E1900" s="1276"/>
      <c r="F1900" s="1276"/>
      <c r="G1900" s="1276"/>
      <c r="H1900" s="1276"/>
      <c r="I1900" s="1276"/>
      <c r="J1900" s="1276"/>
      <c r="K1900" s="1276"/>
      <c r="L1900" s="1276"/>
      <c r="M1900" s="1276"/>
      <c r="N1900" s="1276"/>
      <c r="O1900" s="1276"/>
      <c r="P1900" s="1265">
        <v>1896</v>
      </c>
      <c r="Q1900" s="1266">
        <v>-1865</v>
      </c>
      <c r="R1900" s="483"/>
      <c r="S1900" s="483"/>
      <c r="T1900" s="1264"/>
    </row>
    <row r="1901" spans="1:20" hidden="1">
      <c r="A1901" s="1276"/>
      <c r="B1901" s="1271"/>
      <c r="C1901" s="1276"/>
      <c r="D1901" s="1276"/>
      <c r="E1901" s="1276"/>
      <c r="F1901" s="1276"/>
      <c r="G1901" s="1276"/>
      <c r="H1901" s="1276"/>
      <c r="I1901" s="1276"/>
      <c r="J1901" s="1276"/>
      <c r="K1901" s="1276"/>
      <c r="L1901" s="1276"/>
      <c r="M1901" s="1276"/>
      <c r="N1901" s="1276"/>
      <c r="O1901" s="1276"/>
      <c r="P1901" s="1265">
        <v>1897</v>
      </c>
      <c r="Q1901" s="1266">
        <v>-1864</v>
      </c>
      <c r="R1901" s="483"/>
      <c r="S1901" s="483"/>
      <c r="T1901" s="1264"/>
    </row>
    <row r="1902" spans="1:20" hidden="1">
      <c r="A1902" s="1276"/>
      <c r="B1902" s="1271"/>
      <c r="C1902" s="1276"/>
      <c r="D1902" s="1276"/>
      <c r="E1902" s="1276"/>
      <c r="F1902" s="1276"/>
      <c r="G1902" s="1276"/>
      <c r="H1902" s="1276"/>
      <c r="I1902" s="1276"/>
      <c r="J1902" s="1276"/>
      <c r="K1902" s="1276"/>
      <c r="L1902" s="1276"/>
      <c r="M1902" s="1276"/>
      <c r="N1902" s="1276"/>
      <c r="O1902" s="1276"/>
      <c r="P1902" s="1265">
        <v>1898</v>
      </c>
      <c r="Q1902" s="1266">
        <v>-1863</v>
      </c>
      <c r="R1902" s="483"/>
      <c r="S1902" s="483"/>
      <c r="T1902" s="1264"/>
    </row>
    <row r="1903" spans="1:20" hidden="1">
      <c r="A1903" s="1276"/>
      <c r="B1903" s="1271"/>
      <c r="C1903" s="1276"/>
      <c r="D1903" s="1276"/>
      <c r="E1903" s="1276"/>
      <c r="F1903" s="1276"/>
      <c r="G1903" s="1276"/>
      <c r="H1903" s="1276"/>
      <c r="I1903" s="1276"/>
      <c r="J1903" s="1276"/>
      <c r="K1903" s="1276"/>
      <c r="L1903" s="1276"/>
      <c r="M1903" s="1276"/>
      <c r="N1903" s="1276"/>
      <c r="O1903" s="1276"/>
      <c r="P1903" s="1265">
        <v>1899</v>
      </c>
      <c r="Q1903" s="1266">
        <v>-1862</v>
      </c>
      <c r="R1903" s="483"/>
      <c r="S1903" s="483"/>
      <c r="T1903" s="1264"/>
    </row>
    <row r="1904" spans="1:20" hidden="1">
      <c r="A1904" s="1276"/>
      <c r="B1904" s="1271"/>
      <c r="C1904" s="1276"/>
      <c r="D1904" s="1276"/>
      <c r="E1904" s="1276"/>
      <c r="F1904" s="1276"/>
      <c r="G1904" s="1276"/>
      <c r="H1904" s="1276"/>
      <c r="I1904" s="1276"/>
      <c r="J1904" s="1276"/>
      <c r="K1904" s="1276"/>
      <c r="L1904" s="1276"/>
      <c r="M1904" s="1276"/>
      <c r="N1904" s="1276"/>
      <c r="O1904" s="1276"/>
      <c r="P1904" s="1265">
        <v>1900</v>
      </c>
      <c r="Q1904" s="1266">
        <v>-1861</v>
      </c>
      <c r="R1904" s="483"/>
      <c r="S1904" s="483"/>
      <c r="T1904" s="1264"/>
    </row>
    <row r="1905" spans="1:20" hidden="1">
      <c r="A1905" s="1276"/>
      <c r="B1905" s="1271"/>
      <c r="C1905" s="1276"/>
      <c r="D1905" s="1276"/>
      <c r="E1905" s="1276"/>
      <c r="F1905" s="1276"/>
      <c r="G1905" s="1276"/>
      <c r="H1905" s="1276"/>
      <c r="I1905" s="1276"/>
      <c r="J1905" s="1276"/>
      <c r="K1905" s="1276"/>
      <c r="L1905" s="1276"/>
      <c r="M1905" s="1276"/>
      <c r="N1905" s="1276"/>
      <c r="O1905" s="1276"/>
      <c r="P1905" s="1265">
        <v>1901</v>
      </c>
      <c r="Q1905" s="1266">
        <v>-1860</v>
      </c>
      <c r="R1905" s="483"/>
      <c r="S1905" s="483"/>
      <c r="T1905" s="1264"/>
    </row>
    <row r="1906" spans="1:20" hidden="1">
      <c r="A1906" s="1276"/>
      <c r="B1906" s="1271"/>
      <c r="C1906" s="1276"/>
      <c r="D1906" s="1276"/>
      <c r="E1906" s="1276"/>
      <c r="F1906" s="1276"/>
      <c r="G1906" s="1276"/>
      <c r="H1906" s="1276"/>
      <c r="I1906" s="1276"/>
      <c r="J1906" s="1276"/>
      <c r="K1906" s="1276"/>
      <c r="L1906" s="1276"/>
      <c r="M1906" s="1276"/>
      <c r="N1906" s="1276"/>
      <c r="O1906" s="1276"/>
      <c r="P1906" s="1265">
        <v>1902</v>
      </c>
      <c r="Q1906" s="1266">
        <v>-1859</v>
      </c>
      <c r="R1906" s="483"/>
      <c r="S1906" s="483"/>
      <c r="T1906" s="1264"/>
    </row>
    <row r="1907" spans="1:20" hidden="1">
      <c r="A1907" s="1276"/>
      <c r="B1907" s="1271"/>
      <c r="C1907" s="1276"/>
      <c r="D1907" s="1276"/>
      <c r="E1907" s="1276"/>
      <c r="F1907" s="1276"/>
      <c r="G1907" s="1276"/>
      <c r="H1907" s="1276"/>
      <c r="I1907" s="1276"/>
      <c r="J1907" s="1276"/>
      <c r="K1907" s="1276"/>
      <c r="L1907" s="1276"/>
      <c r="M1907" s="1276"/>
      <c r="N1907" s="1276"/>
      <c r="O1907" s="1276"/>
      <c r="P1907" s="1265">
        <v>1903</v>
      </c>
      <c r="Q1907" s="1266">
        <v>-1858</v>
      </c>
      <c r="R1907" s="483"/>
      <c r="S1907" s="483"/>
      <c r="T1907" s="1264"/>
    </row>
    <row r="1908" spans="1:20" hidden="1">
      <c r="A1908" s="1276"/>
      <c r="B1908" s="1271"/>
      <c r="C1908" s="1276"/>
      <c r="D1908" s="1276"/>
      <c r="E1908" s="1276"/>
      <c r="F1908" s="1276"/>
      <c r="G1908" s="1276"/>
      <c r="H1908" s="1276"/>
      <c r="I1908" s="1276"/>
      <c r="J1908" s="1276"/>
      <c r="K1908" s="1276"/>
      <c r="L1908" s="1276"/>
      <c r="M1908" s="1276"/>
      <c r="N1908" s="1276"/>
      <c r="O1908" s="1276"/>
      <c r="P1908" s="1265">
        <v>1904</v>
      </c>
      <c r="Q1908" s="1266">
        <v>-1857</v>
      </c>
      <c r="R1908" s="483"/>
      <c r="S1908" s="483"/>
      <c r="T1908" s="1264"/>
    </row>
    <row r="1909" spans="1:20" hidden="1">
      <c r="A1909" s="1276"/>
      <c r="B1909" s="1271"/>
      <c r="C1909" s="1276"/>
      <c r="D1909" s="1276"/>
      <c r="E1909" s="1276"/>
      <c r="F1909" s="1276"/>
      <c r="G1909" s="1276"/>
      <c r="H1909" s="1276"/>
      <c r="I1909" s="1276"/>
      <c r="J1909" s="1276"/>
      <c r="K1909" s="1276"/>
      <c r="L1909" s="1276"/>
      <c r="M1909" s="1276"/>
      <c r="N1909" s="1276"/>
      <c r="O1909" s="1276"/>
      <c r="P1909" s="1265">
        <v>1905</v>
      </c>
      <c r="Q1909" s="1266">
        <v>-1856</v>
      </c>
      <c r="R1909" s="483"/>
      <c r="S1909" s="483"/>
      <c r="T1909" s="1264"/>
    </row>
    <row r="1910" spans="1:20" hidden="1">
      <c r="A1910" s="1276"/>
      <c r="B1910" s="1271"/>
      <c r="C1910" s="1276"/>
      <c r="D1910" s="1276"/>
      <c r="E1910" s="1276"/>
      <c r="F1910" s="1276"/>
      <c r="G1910" s="1276"/>
      <c r="H1910" s="1276"/>
      <c r="I1910" s="1276"/>
      <c r="J1910" s="1276"/>
      <c r="K1910" s="1276"/>
      <c r="L1910" s="1276"/>
      <c r="M1910" s="1276"/>
      <c r="N1910" s="1276"/>
      <c r="O1910" s="1276"/>
      <c r="P1910" s="1265">
        <v>1906</v>
      </c>
      <c r="Q1910" s="1266">
        <v>-1855</v>
      </c>
      <c r="R1910" s="483"/>
      <c r="S1910" s="483"/>
      <c r="T1910" s="1264"/>
    </row>
    <row r="1911" spans="1:20" hidden="1">
      <c r="A1911" s="1276"/>
      <c r="B1911" s="1271"/>
      <c r="C1911" s="1276"/>
      <c r="D1911" s="1276"/>
      <c r="E1911" s="1276"/>
      <c r="F1911" s="1276"/>
      <c r="G1911" s="1276"/>
      <c r="H1911" s="1276"/>
      <c r="I1911" s="1276"/>
      <c r="J1911" s="1276"/>
      <c r="K1911" s="1276"/>
      <c r="L1911" s="1276"/>
      <c r="M1911" s="1276"/>
      <c r="N1911" s="1276"/>
      <c r="O1911" s="1276"/>
      <c r="P1911" s="1265">
        <v>1907</v>
      </c>
      <c r="Q1911" s="1266">
        <v>-1854</v>
      </c>
      <c r="R1911" s="483"/>
      <c r="S1911" s="483"/>
      <c r="T1911" s="1264"/>
    </row>
    <row r="1912" spans="1:20" hidden="1">
      <c r="A1912" s="1276"/>
      <c r="B1912" s="1271"/>
      <c r="C1912" s="1276"/>
      <c r="D1912" s="1276"/>
      <c r="E1912" s="1276"/>
      <c r="F1912" s="1276"/>
      <c r="G1912" s="1276"/>
      <c r="H1912" s="1276"/>
      <c r="I1912" s="1276"/>
      <c r="J1912" s="1276"/>
      <c r="K1912" s="1276"/>
      <c r="L1912" s="1276"/>
      <c r="M1912" s="1276"/>
      <c r="N1912" s="1276"/>
      <c r="O1912" s="1276"/>
      <c r="P1912" s="1265">
        <v>1908</v>
      </c>
      <c r="Q1912" s="1266">
        <v>-1853</v>
      </c>
      <c r="R1912" s="483"/>
      <c r="S1912" s="483"/>
      <c r="T1912" s="1264"/>
    </row>
    <row r="1913" spans="1:20" hidden="1">
      <c r="A1913" s="1276"/>
      <c r="B1913" s="1271"/>
      <c r="C1913" s="1276"/>
      <c r="D1913" s="1276"/>
      <c r="E1913" s="1276"/>
      <c r="F1913" s="1276"/>
      <c r="G1913" s="1276"/>
      <c r="H1913" s="1276"/>
      <c r="I1913" s="1276"/>
      <c r="J1913" s="1276"/>
      <c r="K1913" s="1276"/>
      <c r="L1913" s="1276"/>
      <c r="M1913" s="1276"/>
      <c r="N1913" s="1276"/>
      <c r="O1913" s="1276"/>
      <c r="P1913" s="1265">
        <v>1909</v>
      </c>
      <c r="Q1913" s="1266">
        <v>-1852</v>
      </c>
      <c r="R1913" s="483"/>
      <c r="S1913" s="483"/>
      <c r="T1913" s="1264"/>
    </row>
    <row r="1914" spans="1:20" hidden="1">
      <c r="A1914" s="1276"/>
      <c r="B1914" s="1271"/>
      <c r="C1914" s="1276"/>
      <c r="D1914" s="1276"/>
      <c r="E1914" s="1276"/>
      <c r="F1914" s="1276"/>
      <c r="G1914" s="1276"/>
      <c r="H1914" s="1276"/>
      <c r="I1914" s="1276"/>
      <c r="J1914" s="1276"/>
      <c r="K1914" s="1276"/>
      <c r="L1914" s="1276"/>
      <c r="M1914" s="1276"/>
      <c r="N1914" s="1276"/>
      <c r="O1914" s="1276"/>
      <c r="P1914" s="1265">
        <v>1910</v>
      </c>
      <c r="Q1914" s="1266">
        <v>-1851</v>
      </c>
      <c r="R1914" s="483"/>
      <c r="S1914" s="483"/>
      <c r="T1914" s="1264"/>
    </row>
    <row r="1915" spans="1:20" hidden="1">
      <c r="A1915" s="1276"/>
      <c r="B1915" s="1271"/>
      <c r="C1915" s="1276"/>
      <c r="D1915" s="1276"/>
      <c r="E1915" s="1276"/>
      <c r="F1915" s="1276"/>
      <c r="G1915" s="1276"/>
      <c r="H1915" s="1276"/>
      <c r="I1915" s="1276"/>
      <c r="J1915" s="1276"/>
      <c r="K1915" s="1276"/>
      <c r="L1915" s="1276"/>
      <c r="M1915" s="1276"/>
      <c r="N1915" s="1276"/>
      <c r="O1915" s="1276"/>
      <c r="P1915" s="1265">
        <v>1911</v>
      </c>
      <c r="Q1915" s="1266">
        <v>-1850</v>
      </c>
      <c r="R1915" s="483"/>
      <c r="S1915" s="483"/>
      <c r="T1915" s="1264"/>
    </row>
    <row r="1916" spans="1:20" hidden="1">
      <c r="A1916" s="1276"/>
      <c r="B1916" s="1271"/>
      <c r="C1916" s="1276"/>
      <c r="D1916" s="1276"/>
      <c r="E1916" s="1276"/>
      <c r="F1916" s="1276"/>
      <c r="G1916" s="1276"/>
      <c r="H1916" s="1276"/>
      <c r="I1916" s="1276"/>
      <c r="J1916" s="1276"/>
      <c r="K1916" s="1276"/>
      <c r="L1916" s="1276"/>
      <c r="M1916" s="1276"/>
      <c r="N1916" s="1276"/>
      <c r="O1916" s="1276"/>
      <c r="P1916" s="1265">
        <v>1912</v>
      </c>
      <c r="Q1916" s="1266">
        <v>-1849</v>
      </c>
      <c r="R1916" s="483"/>
      <c r="S1916" s="483"/>
      <c r="T1916" s="1264"/>
    </row>
    <row r="1917" spans="1:20" hidden="1">
      <c r="A1917" s="1276"/>
      <c r="B1917" s="1271"/>
      <c r="C1917" s="1276"/>
      <c r="D1917" s="1276"/>
      <c r="E1917" s="1276"/>
      <c r="F1917" s="1276"/>
      <c r="G1917" s="1276"/>
      <c r="H1917" s="1276"/>
      <c r="I1917" s="1276"/>
      <c r="J1917" s="1276"/>
      <c r="K1917" s="1276"/>
      <c r="L1917" s="1276"/>
      <c r="M1917" s="1276"/>
      <c r="N1917" s="1276"/>
      <c r="O1917" s="1276"/>
      <c r="P1917" s="1265">
        <v>1913</v>
      </c>
      <c r="Q1917" s="1266">
        <v>-1848</v>
      </c>
      <c r="R1917" s="483"/>
      <c r="S1917" s="483"/>
      <c r="T1917" s="1264"/>
    </row>
    <row r="1918" spans="1:20" hidden="1">
      <c r="A1918" s="1276"/>
      <c r="B1918" s="1271"/>
      <c r="C1918" s="1276"/>
      <c r="D1918" s="1276"/>
      <c r="E1918" s="1276"/>
      <c r="F1918" s="1276"/>
      <c r="G1918" s="1276"/>
      <c r="H1918" s="1276"/>
      <c r="I1918" s="1276"/>
      <c r="J1918" s="1276"/>
      <c r="K1918" s="1276"/>
      <c r="L1918" s="1276"/>
      <c r="M1918" s="1276"/>
      <c r="N1918" s="1276"/>
      <c r="O1918" s="1276"/>
      <c r="P1918" s="1265">
        <v>1914</v>
      </c>
      <c r="Q1918" s="1266">
        <v>-1847</v>
      </c>
      <c r="R1918" s="483"/>
      <c r="S1918" s="483"/>
      <c r="T1918" s="1264"/>
    </row>
    <row r="1919" spans="1:20" hidden="1">
      <c r="A1919" s="1276"/>
      <c r="B1919" s="1271"/>
      <c r="C1919" s="1276"/>
      <c r="D1919" s="1276"/>
      <c r="E1919" s="1276"/>
      <c r="F1919" s="1276"/>
      <c r="G1919" s="1276"/>
      <c r="H1919" s="1276"/>
      <c r="I1919" s="1276"/>
      <c r="J1919" s="1276"/>
      <c r="K1919" s="1276"/>
      <c r="L1919" s="1276"/>
      <c r="M1919" s="1276"/>
      <c r="N1919" s="1276"/>
      <c r="O1919" s="1276"/>
      <c r="P1919" s="1265">
        <v>1915</v>
      </c>
      <c r="Q1919" s="1266">
        <v>-1846</v>
      </c>
      <c r="R1919" s="483"/>
      <c r="S1919" s="483"/>
      <c r="T1919" s="1264"/>
    </row>
    <row r="1920" spans="1:20" hidden="1">
      <c r="A1920" s="1276"/>
      <c r="B1920" s="1271"/>
      <c r="C1920" s="1276"/>
      <c r="D1920" s="1276"/>
      <c r="E1920" s="1276"/>
      <c r="F1920" s="1276"/>
      <c r="G1920" s="1276"/>
      <c r="H1920" s="1276"/>
      <c r="I1920" s="1276"/>
      <c r="J1920" s="1276"/>
      <c r="K1920" s="1276"/>
      <c r="L1920" s="1276"/>
      <c r="M1920" s="1276"/>
      <c r="N1920" s="1276"/>
      <c r="O1920" s="1276"/>
      <c r="P1920" s="1265">
        <v>1916</v>
      </c>
      <c r="Q1920" s="1266">
        <v>-1845</v>
      </c>
      <c r="R1920" s="483"/>
      <c r="S1920" s="483"/>
      <c r="T1920" s="1264"/>
    </row>
    <row r="1921" spans="1:20" hidden="1">
      <c r="A1921" s="1276"/>
      <c r="B1921" s="1271"/>
      <c r="C1921" s="1276"/>
      <c r="D1921" s="1276"/>
      <c r="E1921" s="1276"/>
      <c r="F1921" s="1276"/>
      <c r="G1921" s="1276"/>
      <c r="H1921" s="1276"/>
      <c r="I1921" s="1276"/>
      <c r="J1921" s="1276"/>
      <c r="K1921" s="1276"/>
      <c r="L1921" s="1276"/>
      <c r="M1921" s="1276"/>
      <c r="N1921" s="1276"/>
      <c r="O1921" s="1276"/>
      <c r="P1921" s="1265">
        <v>1917</v>
      </c>
      <c r="Q1921" s="1266">
        <v>-1844</v>
      </c>
      <c r="R1921" s="483"/>
      <c r="S1921" s="483"/>
      <c r="T1921" s="1264"/>
    </row>
    <row r="1922" spans="1:20" hidden="1">
      <c r="A1922" s="1276"/>
      <c r="B1922" s="1271"/>
      <c r="C1922" s="1276"/>
      <c r="D1922" s="1276"/>
      <c r="E1922" s="1276"/>
      <c r="F1922" s="1276"/>
      <c r="G1922" s="1276"/>
      <c r="H1922" s="1276"/>
      <c r="I1922" s="1276"/>
      <c r="J1922" s="1276"/>
      <c r="K1922" s="1276"/>
      <c r="L1922" s="1276"/>
      <c r="M1922" s="1276"/>
      <c r="N1922" s="1276"/>
      <c r="O1922" s="1276"/>
      <c r="P1922" s="1265">
        <v>1918</v>
      </c>
      <c r="Q1922" s="1266">
        <v>-1843</v>
      </c>
      <c r="R1922" s="483"/>
      <c r="S1922" s="483"/>
      <c r="T1922" s="1264"/>
    </row>
    <row r="1923" spans="1:20" hidden="1">
      <c r="A1923" s="1276"/>
      <c r="B1923" s="1271"/>
      <c r="C1923" s="1276"/>
      <c r="D1923" s="1276"/>
      <c r="E1923" s="1276"/>
      <c r="F1923" s="1276"/>
      <c r="G1923" s="1276"/>
      <c r="H1923" s="1276"/>
      <c r="I1923" s="1276"/>
      <c r="J1923" s="1276"/>
      <c r="K1923" s="1276"/>
      <c r="L1923" s="1276"/>
      <c r="M1923" s="1276"/>
      <c r="N1923" s="1276"/>
      <c r="O1923" s="1276"/>
      <c r="P1923" s="1265">
        <v>1919</v>
      </c>
      <c r="Q1923" s="1266">
        <v>-1842</v>
      </c>
      <c r="R1923" s="483"/>
      <c r="S1923" s="483"/>
      <c r="T1923" s="1264"/>
    </row>
    <row r="1924" spans="1:20" hidden="1">
      <c r="A1924" s="1276"/>
      <c r="B1924" s="1271"/>
      <c r="C1924" s="1276"/>
      <c r="D1924" s="1276"/>
      <c r="E1924" s="1276"/>
      <c r="F1924" s="1276"/>
      <c r="G1924" s="1276"/>
      <c r="H1924" s="1276"/>
      <c r="I1924" s="1276"/>
      <c r="J1924" s="1276"/>
      <c r="K1924" s="1276"/>
      <c r="L1924" s="1276"/>
      <c r="M1924" s="1276"/>
      <c r="N1924" s="1276"/>
      <c r="O1924" s="1276"/>
      <c r="P1924" s="1265">
        <v>1920</v>
      </c>
      <c r="Q1924" s="1266">
        <v>-1841</v>
      </c>
      <c r="R1924" s="483"/>
      <c r="S1924" s="483"/>
      <c r="T1924" s="1264"/>
    </row>
    <row r="1925" spans="1:20" hidden="1">
      <c r="A1925" s="1276"/>
      <c r="B1925" s="1271"/>
      <c r="C1925" s="1276"/>
      <c r="D1925" s="1276"/>
      <c r="E1925" s="1276"/>
      <c r="F1925" s="1276"/>
      <c r="G1925" s="1276"/>
      <c r="H1925" s="1276"/>
      <c r="I1925" s="1276"/>
      <c r="J1925" s="1276"/>
      <c r="K1925" s="1276"/>
      <c r="L1925" s="1276"/>
      <c r="M1925" s="1276"/>
      <c r="N1925" s="1276"/>
      <c r="O1925" s="1276"/>
      <c r="P1925" s="1265">
        <v>1921</v>
      </c>
      <c r="Q1925" s="1266">
        <v>-1840</v>
      </c>
      <c r="R1925" s="483"/>
      <c r="S1925" s="483"/>
      <c r="T1925" s="1264"/>
    </row>
    <row r="1926" spans="1:20" hidden="1">
      <c r="A1926" s="1276"/>
      <c r="B1926" s="1271"/>
      <c r="C1926" s="1276"/>
      <c r="D1926" s="1276"/>
      <c r="E1926" s="1276"/>
      <c r="F1926" s="1276"/>
      <c r="G1926" s="1276"/>
      <c r="H1926" s="1276"/>
      <c r="I1926" s="1276"/>
      <c r="J1926" s="1276"/>
      <c r="K1926" s="1276"/>
      <c r="L1926" s="1276"/>
      <c r="M1926" s="1276"/>
      <c r="N1926" s="1276"/>
      <c r="O1926" s="1276"/>
      <c r="P1926" s="1265">
        <v>1922</v>
      </c>
      <c r="Q1926" s="1266">
        <v>-1839</v>
      </c>
      <c r="R1926" s="483"/>
      <c r="S1926" s="483"/>
      <c r="T1926" s="1264"/>
    </row>
    <row r="1927" spans="1:20" hidden="1">
      <c r="A1927" s="1276"/>
      <c r="B1927" s="1271"/>
      <c r="C1927" s="1276"/>
      <c r="D1927" s="1276"/>
      <c r="E1927" s="1276"/>
      <c r="F1927" s="1276"/>
      <c r="G1927" s="1276"/>
      <c r="H1927" s="1276"/>
      <c r="I1927" s="1276"/>
      <c r="J1927" s="1276"/>
      <c r="K1927" s="1276"/>
      <c r="L1927" s="1276"/>
      <c r="M1927" s="1276"/>
      <c r="N1927" s="1276"/>
      <c r="O1927" s="1276"/>
      <c r="P1927" s="1265">
        <v>1923</v>
      </c>
      <c r="Q1927" s="1266">
        <v>-1838</v>
      </c>
      <c r="R1927" s="483"/>
      <c r="S1927" s="483"/>
      <c r="T1927" s="1264"/>
    </row>
    <row r="1928" spans="1:20" hidden="1">
      <c r="A1928" s="1276"/>
      <c r="B1928" s="1271"/>
      <c r="C1928" s="1276"/>
      <c r="D1928" s="1276"/>
      <c r="E1928" s="1276"/>
      <c r="F1928" s="1276"/>
      <c r="G1928" s="1276"/>
      <c r="H1928" s="1276"/>
      <c r="I1928" s="1276"/>
      <c r="J1928" s="1276"/>
      <c r="K1928" s="1276"/>
      <c r="L1928" s="1276"/>
      <c r="M1928" s="1276"/>
      <c r="N1928" s="1276"/>
      <c r="O1928" s="1276"/>
      <c r="P1928" s="1265">
        <v>1924</v>
      </c>
      <c r="Q1928" s="1266">
        <v>-1837</v>
      </c>
      <c r="R1928" s="483"/>
      <c r="S1928" s="483"/>
      <c r="T1928" s="1264"/>
    </row>
    <row r="1929" spans="1:20" hidden="1">
      <c r="A1929" s="1276"/>
      <c r="B1929" s="1271"/>
      <c r="C1929" s="1276"/>
      <c r="D1929" s="1276"/>
      <c r="E1929" s="1276"/>
      <c r="F1929" s="1276"/>
      <c r="G1929" s="1276"/>
      <c r="H1929" s="1276"/>
      <c r="I1929" s="1276"/>
      <c r="J1929" s="1276"/>
      <c r="K1929" s="1276"/>
      <c r="L1929" s="1276"/>
      <c r="M1929" s="1276"/>
      <c r="N1929" s="1276"/>
      <c r="O1929" s="1276"/>
      <c r="P1929" s="1265">
        <v>1925</v>
      </c>
      <c r="Q1929" s="1266">
        <v>-1836</v>
      </c>
      <c r="R1929" s="483"/>
      <c r="S1929" s="483"/>
      <c r="T1929" s="1264"/>
    </row>
    <row r="1930" spans="1:20" hidden="1">
      <c r="A1930" s="1276"/>
      <c r="B1930" s="1271"/>
      <c r="C1930" s="1276"/>
      <c r="D1930" s="1276"/>
      <c r="E1930" s="1276"/>
      <c r="F1930" s="1276"/>
      <c r="G1930" s="1276"/>
      <c r="H1930" s="1276"/>
      <c r="I1930" s="1276"/>
      <c r="J1930" s="1276"/>
      <c r="K1930" s="1276"/>
      <c r="L1930" s="1276"/>
      <c r="M1930" s="1276"/>
      <c r="N1930" s="1276"/>
      <c r="O1930" s="1276"/>
      <c r="P1930" s="1265">
        <v>1926</v>
      </c>
      <c r="Q1930" s="1266">
        <v>-1835</v>
      </c>
      <c r="R1930" s="483"/>
      <c r="S1930" s="483"/>
      <c r="T1930" s="1264"/>
    </row>
    <row r="1931" spans="1:20" hidden="1">
      <c r="A1931" s="1276"/>
      <c r="B1931" s="1271"/>
      <c r="C1931" s="1276"/>
      <c r="D1931" s="1276"/>
      <c r="E1931" s="1276"/>
      <c r="F1931" s="1276"/>
      <c r="G1931" s="1276"/>
      <c r="H1931" s="1276"/>
      <c r="I1931" s="1276"/>
      <c r="J1931" s="1276"/>
      <c r="K1931" s="1276"/>
      <c r="L1931" s="1276"/>
      <c r="M1931" s="1276"/>
      <c r="N1931" s="1276"/>
      <c r="O1931" s="1276"/>
      <c r="P1931" s="1265">
        <v>1927</v>
      </c>
      <c r="Q1931" s="1266">
        <v>-1834</v>
      </c>
      <c r="R1931" s="483"/>
      <c r="S1931" s="483"/>
      <c r="T1931" s="1264"/>
    </row>
    <row r="1932" spans="1:20" hidden="1">
      <c r="A1932" s="1276"/>
      <c r="B1932" s="1271"/>
      <c r="C1932" s="1276"/>
      <c r="D1932" s="1276"/>
      <c r="E1932" s="1276"/>
      <c r="F1932" s="1276"/>
      <c r="G1932" s="1276"/>
      <c r="H1932" s="1276"/>
      <c r="I1932" s="1276"/>
      <c r="J1932" s="1276"/>
      <c r="K1932" s="1276"/>
      <c r="L1932" s="1276"/>
      <c r="M1932" s="1276"/>
      <c r="N1932" s="1276"/>
      <c r="O1932" s="1276"/>
      <c r="P1932" s="1265">
        <v>1928</v>
      </c>
      <c r="Q1932" s="1266">
        <v>-1833</v>
      </c>
      <c r="R1932" s="483"/>
      <c r="S1932" s="483"/>
      <c r="T1932" s="1264"/>
    </row>
    <row r="1933" spans="1:20" hidden="1">
      <c r="A1933" s="1276"/>
      <c r="B1933" s="1271"/>
      <c r="C1933" s="1276"/>
      <c r="D1933" s="1276"/>
      <c r="E1933" s="1276"/>
      <c r="F1933" s="1276"/>
      <c r="G1933" s="1276"/>
      <c r="H1933" s="1276"/>
      <c r="I1933" s="1276"/>
      <c r="J1933" s="1276"/>
      <c r="K1933" s="1276"/>
      <c r="L1933" s="1276"/>
      <c r="M1933" s="1276"/>
      <c r="N1933" s="1276"/>
      <c r="O1933" s="1276"/>
      <c r="P1933" s="1265">
        <v>1929</v>
      </c>
      <c r="Q1933" s="1266">
        <v>-1832</v>
      </c>
      <c r="R1933" s="483"/>
      <c r="S1933" s="483"/>
      <c r="T1933" s="1264"/>
    </row>
    <row r="1934" spans="1:20" hidden="1">
      <c r="A1934" s="1276"/>
      <c r="B1934" s="1271"/>
      <c r="C1934" s="1276"/>
      <c r="D1934" s="1276"/>
      <c r="E1934" s="1276"/>
      <c r="F1934" s="1276"/>
      <c r="G1934" s="1276"/>
      <c r="H1934" s="1276"/>
      <c r="I1934" s="1276"/>
      <c r="J1934" s="1276"/>
      <c r="K1934" s="1276"/>
      <c r="L1934" s="1276"/>
      <c r="M1934" s="1276"/>
      <c r="N1934" s="1276"/>
      <c r="O1934" s="1276"/>
      <c r="P1934" s="1265">
        <v>1930</v>
      </c>
      <c r="Q1934" s="1266">
        <v>-1831</v>
      </c>
      <c r="R1934" s="483"/>
      <c r="S1934" s="483"/>
      <c r="T1934" s="1264"/>
    </row>
    <row r="1935" spans="1:20" hidden="1">
      <c r="A1935" s="1276"/>
      <c r="B1935" s="1271"/>
      <c r="C1935" s="1276"/>
      <c r="D1935" s="1276"/>
      <c r="E1935" s="1276"/>
      <c r="F1935" s="1276"/>
      <c r="G1935" s="1276"/>
      <c r="H1935" s="1276"/>
      <c r="I1935" s="1276"/>
      <c r="J1935" s="1276"/>
      <c r="K1935" s="1276"/>
      <c r="L1935" s="1276"/>
      <c r="M1935" s="1276"/>
      <c r="N1935" s="1276"/>
      <c r="O1935" s="1276"/>
      <c r="P1935" s="1265">
        <v>1931</v>
      </c>
      <c r="Q1935" s="1266">
        <v>-1830</v>
      </c>
      <c r="R1935" s="483"/>
      <c r="S1935" s="483"/>
      <c r="T1935" s="1264"/>
    </row>
    <row r="1936" spans="1:20" hidden="1">
      <c r="A1936" s="1276"/>
      <c r="B1936" s="1271"/>
      <c r="C1936" s="1276"/>
      <c r="D1936" s="1276"/>
      <c r="E1936" s="1276"/>
      <c r="F1936" s="1276"/>
      <c r="G1936" s="1276"/>
      <c r="H1936" s="1276"/>
      <c r="I1936" s="1276"/>
      <c r="J1936" s="1276"/>
      <c r="K1936" s="1276"/>
      <c r="L1936" s="1276"/>
      <c r="M1936" s="1276"/>
      <c r="N1936" s="1276"/>
      <c r="O1936" s="1276"/>
      <c r="P1936" s="1265">
        <v>1932</v>
      </c>
      <c r="Q1936" s="1266">
        <v>-1829</v>
      </c>
      <c r="R1936" s="483"/>
      <c r="S1936" s="483"/>
      <c r="T1936" s="1264"/>
    </row>
    <row r="1937" spans="1:20" hidden="1">
      <c r="A1937" s="1276"/>
      <c r="B1937" s="1271"/>
      <c r="C1937" s="1276"/>
      <c r="D1937" s="1276"/>
      <c r="E1937" s="1276"/>
      <c r="F1937" s="1276"/>
      <c r="G1937" s="1276"/>
      <c r="H1937" s="1276"/>
      <c r="I1937" s="1276"/>
      <c r="J1937" s="1276"/>
      <c r="K1937" s="1276"/>
      <c r="L1937" s="1276"/>
      <c r="M1937" s="1276"/>
      <c r="N1937" s="1276"/>
      <c r="O1937" s="1276"/>
      <c r="P1937" s="1265">
        <v>1933</v>
      </c>
      <c r="Q1937" s="1266">
        <v>-1828</v>
      </c>
      <c r="R1937" s="483"/>
      <c r="S1937" s="483"/>
      <c r="T1937" s="1264"/>
    </row>
    <row r="1938" spans="1:20" hidden="1">
      <c r="A1938" s="1276"/>
      <c r="B1938" s="1271"/>
      <c r="C1938" s="1276"/>
      <c r="D1938" s="1276"/>
      <c r="E1938" s="1276"/>
      <c r="F1938" s="1276"/>
      <c r="G1938" s="1276"/>
      <c r="H1938" s="1276"/>
      <c r="I1938" s="1276"/>
      <c r="J1938" s="1276"/>
      <c r="K1938" s="1276"/>
      <c r="L1938" s="1276"/>
      <c r="M1938" s="1276"/>
      <c r="N1938" s="1276"/>
      <c r="O1938" s="1276"/>
      <c r="P1938" s="1265">
        <v>1934</v>
      </c>
      <c r="Q1938" s="1266">
        <v>-1827</v>
      </c>
      <c r="R1938" s="483"/>
      <c r="S1938" s="483"/>
      <c r="T1938" s="1264"/>
    </row>
    <row r="1939" spans="1:20" hidden="1">
      <c r="A1939" s="1276"/>
      <c r="B1939" s="1271"/>
      <c r="C1939" s="1276"/>
      <c r="D1939" s="1276"/>
      <c r="E1939" s="1276"/>
      <c r="F1939" s="1276"/>
      <c r="G1939" s="1276"/>
      <c r="H1939" s="1276"/>
      <c r="I1939" s="1276"/>
      <c r="J1939" s="1276"/>
      <c r="K1939" s="1276"/>
      <c r="L1939" s="1276"/>
      <c r="M1939" s="1276"/>
      <c r="N1939" s="1276"/>
      <c r="O1939" s="1276"/>
      <c r="P1939" s="1265">
        <v>1935</v>
      </c>
      <c r="Q1939" s="1266">
        <v>-1826</v>
      </c>
      <c r="R1939" s="483"/>
      <c r="S1939" s="483"/>
      <c r="T1939" s="1264"/>
    </row>
    <row r="1940" spans="1:20" hidden="1">
      <c r="A1940" s="1276"/>
      <c r="B1940" s="1271"/>
      <c r="C1940" s="1276"/>
      <c r="D1940" s="1276"/>
      <c r="E1940" s="1276"/>
      <c r="F1940" s="1276"/>
      <c r="G1940" s="1276"/>
      <c r="H1940" s="1276"/>
      <c r="I1940" s="1276"/>
      <c r="J1940" s="1276"/>
      <c r="K1940" s="1276"/>
      <c r="L1940" s="1276"/>
      <c r="M1940" s="1276"/>
      <c r="N1940" s="1276"/>
      <c r="O1940" s="1276"/>
      <c r="P1940" s="1265">
        <v>1936</v>
      </c>
      <c r="Q1940" s="1266">
        <v>-1825</v>
      </c>
      <c r="R1940" s="483"/>
      <c r="S1940" s="483"/>
      <c r="T1940" s="1264"/>
    </row>
    <row r="1941" spans="1:20" hidden="1">
      <c r="A1941" s="1276"/>
      <c r="B1941" s="1271"/>
      <c r="C1941" s="1276"/>
      <c r="D1941" s="1276"/>
      <c r="E1941" s="1276"/>
      <c r="F1941" s="1276"/>
      <c r="G1941" s="1276"/>
      <c r="H1941" s="1276"/>
      <c r="I1941" s="1276"/>
      <c r="J1941" s="1276"/>
      <c r="K1941" s="1276"/>
      <c r="L1941" s="1276"/>
      <c r="M1941" s="1276"/>
      <c r="N1941" s="1276"/>
      <c r="O1941" s="1276"/>
      <c r="P1941" s="1265">
        <v>1937</v>
      </c>
      <c r="Q1941" s="1266">
        <v>-1824</v>
      </c>
      <c r="R1941" s="483"/>
      <c r="S1941" s="483"/>
      <c r="T1941" s="1264"/>
    </row>
    <row r="1942" spans="1:20" hidden="1">
      <c r="A1942" s="1276"/>
      <c r="B1942" s="1271"/>
      <c r="C1942" s="1276"/>
      <c r="D1942" s="1276"/>
      <c r="E1942" s="1276"/>
      <c r="F1942" s="1276"/>
      <c r="G1942" s="1276"/>
      <c r="H1942" s="1276"/>
      <c r="I1942" s="1276"/>
      <c r="J1942" s="1276"/>
      <c r="K1942" s="1276"/>
      <c r="L1942" s="1276"/>
      <c r="M1942" s="1276"/>
      <c r="N1942" s="1276"/>
      <c r="O1942" s="1276"/>
      <c r="P1942" s="1265">
        <v>1938</v>
      </c>
      <c r="Q1942" s="1266">
        <v>-1823</v>
      </c>
      <c r="R1942" s="483"/>
      <c r="S1942" s="483"/>
      <c r="T1942" s="1264"/>
    </row>
    <row r="1943" spans="1:20" hidden="1">
      <c r="A1943" s="1276"/>
      <c r="B1943" s="1271"/>
      <c r="C1943" s="1276"/>
      <c r="D1943" s="1276"/>
      <c r="E1943" s="1276"/>
      <c r="F1943" s="1276"/>
      <c r="G1943" s="1276"/>
      <c r="H1943" s="1276"/>
      <c r="I1943" s="1276"/>
      <c r="J1943" s="1276"/>
      <c r="K1943" s="1276"/>
      <c r="L1943" s="1276"/>
      <c r="M1943" s="1276"/>
      <c r="N1943" s="1276"/>
      <c r="O1943" s="1276"/>
      <c r="P1943" s="1265">
        <v>1939</v>
      </c>
      <c r="Q1943" s="1266">
        <v>-1822</v>
      </c>
      <c r="R1943" s="483"/>
      <c r="S1943" s="483"/>
      <c r="T1943" s="1264"/>
    </row>
    <row r="1944" spans="1:20" hidden="1">
      <c r="A1944" s="1276"/>
      <c r="B1944" s="1271"/>
      <c r="C1944" s="1276"/>
      <c r="D1944" s="1276"/>
      <c r="E1944" s="1276"/>
      <c r="F1944" s="1276"/>
      <c r="G1944" s="1276"/>
      <c r="H1944" s="1276"/>
      <c r="I1944" s="1276"/>
      <c r="J1944" s="1276"/>
      <c r="K1944" s="1276"/>
      <c r="L1944" s="1276"/>
      <c r="M1944" s="1276"/>
      <c r="N1944" s="1276"/>
      <c r="O1944" s="1276"/>
      <c r="P1944" s="1265">
        <v>1940</v>
      </c>
      <c r="Q1944" s="1266">
        <v>-1821</v>
      </c>
      <c r="R1944" s="483"/>
      <c r="S1944" s="483"/>
      <c r="T1944" s="1264"/>
    </row>
    <row r="1945" spans="1:20" hidden="1">
      <c r="A1945" s="1276"/>
      <c r="B1945" s="1271"/>
      <c r="C1945" s="1276"/>
      <c r="D1945" s="1276"/>
      <c r="E1945" s="1276"/>
      <c r="F1945" s="1276"/>
      <c r="G1945" s="1276"/>
      <c r="H1945" s="1276"/>
      <c r="I1945" s="1276"/>
      <c r="J1945" s="1276"/>
      <c r="K1945" s="1276"/>
      <c r="L1945" s="1276"/>
      <c r="M1945" s="1276"/>
      <c r="N1945" s="1276"/>
      <c r="O1945" s="1276"/>
      <c r="P1945" s="1265">
        <v>1941</v>
      </c>
      <c r="Q1945" s="1266">
        <v>-1820</v>
      </c>
      <c r="R1945" s="483"/>
      <c r="S1945" s="483"/>
      <c r="T1945" s="1264"/>
    </row>
    <row r="1946" spans="1:20" hidden="1">
      <c r="A1946" s="1276"/>
      <c r="B1946" s="1271"/>
      <c r="C1946" s="1276"/>
      <c r="D1946" s="1276"/>
      <c r="E1946" s="1276"/>
      <c r="F1946" s="1276"/>
      <c r="G1946" s="1276"/>
      <c r="H1946" s="1276"/>
      <c r="I1946" s="1276"/>
      <c r="J1946" s="1276"/>
      <c r="K1946" s="1276"/>
      <c r="L1946" s="1276"/>
      <c r="M1946" s="1276"/>
      <c r="N1946" s="1276"/>
      <c r="O1946" s="1276"/>
      <c r="P1946" s="1265">
        <v>1942</v>
      </c>
      <c r="Q1946" s="1266">
        <v>-1819</v>
      </c>
      <c r="R1946" s="483"/>
      <c r="S1946" s="483"/>
      <c r="T1946" s="1264"/>
    </row>
    <row r="1947" spans="1:20" hidden="1">
      <c r="A1947" s="1276"/>
      <c r="B1947" s="1271"/>
      <c r="C1947" s="1276"/>
      <c r="D1947" s="1276"/>
      <c r="E1947" s="1276"/>
      <c r="F1947" s="1276"/>
      <c r="G1947" s="1276"/>
      <c r="H1947" s="1276"/>
      <c r="I1947" s="1276"/>
      <c r="J1947" s="1276"/>
      <c r="K1947" s="1276"/>
      <c r="L1947" s="1276"/>
      <c r="M1947" s="1276"/>
      <c r="N1947" s="1276"/>
      <c r="O1947" s="1276"/>
      <c r="P1947" s="1265">
        <v>1943</v>
      </c>
      <c r="Q1947" s="1266">
        <v>-1818</v>
      </c>
      <c r="R1947" s="483"/>
      <c r="S1947" s="483"/>
      <c r="T1947" s="1264"/>
    </row>
    <row r="1948" spans="1:20" hidden="1">
      <c r="A1948" s="1276"/>
      <c r="B1948" s="1271"/>
      <c r="C1948" s="1276"/>
      <c r="D1948" s="1276"/>
      <c r="E1948" s="1276"/>
      <c r="F1948" s="1276"/>
      <c r="G1948" s="1276"/>
      <c r="H1948" s="1276"/>
      <c r="I1948" s="1276"/>
      <c r="J1948" s="1276"/>
      <c r="K1948" s="1276"/>
      <c r="L1948" s="1276"/>
      <c r="M1948" s="1276"/>
      <c r="N1948" s="1276"/>
      <c r="O1948" s="1276"/>
      <c r="P1948" s="1265">
        <v>1944</v>
      </c>
      <c r="Q1948" s="1266">
        <v>-1817</v>
      </c>
      <c r="R1948" s="483"/>
      <c r="S1948" s="483"/>
      <c r="T1948" s="1264"/>
    </row>
    <row r="1949" spans="1:20" hidden="1">
      <c r="A1949" s="1276"/>
      <c r="B1949" s="1271"/>
      <c r="C1949" s="1276"/>
      <c r="D1949" s="1276"/>
      <c r="E1949" s="1276"/>
      <c r="F1949" s="1276"/>
      <c r="G1949" s="1276"/>
      <c r="H1949" s="1276"/>
      <c r="I1949" s="1276"/>
      <c r="J1949" s="1276"/>
      <c r="K1949" s="1276"/>
      <c r="L1949" s="1276"/>
      <c r="M1949" s="1276"/>
      <c r="N1949" s="1276"/>
      <c r="O1949" s="1276"/>
      <c r="P1949" s="1265">
        <v>1945</v>
      </c>
      <c r="Q1949" s="1266">
        <v>-1816</v>
      </c>
      <c r="R1949" s="483"/>
      <c r="S1949" s="483"/>
      <c r="T1949" s="1264"/>
    </row>
    <row r="1950" spans="1:20" hidden="1">
      <c r="A1950" s="1276"/>
      <c r="B1950" s="1271"/>
      <c r="C1950" s="1276"/>
      <c r="D1950" s="1276"/>
      <c r="E1950" s="1276"/>
      <c r="F1950" s="1276"/>
      <c r="G1950" s="1276"/>
      <c r="H1950" s="1276"/>
      <c r="I1950" s="1276"/>
      <c r="J1950" s="1276"/>
      <c r="K1950" s="1276"/>
      <c r="L1950" s="1276"/>
      <c r="M1950" s="1276"/>
      <c r="N1950" s="1276"/>
      <c r="O1950" s="1276"/>
      <c r="P1950" s="1265">
        <v>1946</v>
      </c>
      <c r="Q1950" s="1266">
        <v>-1815</v>
      </c>
      <c r="R1950" s="483"/>
      <c r="S1950" s="483"/>
      <c r="T1950" s="1264"/>
    </row>
    <row r="1951" spans="1:20" hidden="1">
      <c r="A1951" s="1276"/>
      <c r="B1951" s="1271"/>
      <c r="C1951" s="1276"/>
      <c r="D1951" s="1276"/>
      <c r="E1951" s="1276"/>
      <c r="F1951" s="1276"/>
      <c r="G1951" s="1276"/>
      <c r="H1951" s="1276"/>
      <c r="I1951" s="1276"/>
      <c r="J1951" s="1276"/>
      <c r="K1951" s="1276"/>
      <c r="L1951" s="1276"/>
      <c r="M1951" s="1276"/>
      <c r="N1951" s="1276"/>
      <c r="O1951" s="1276"/>
      <c r="P1951" s="1265">
        <v>1947</v>
      </c>
      <c r="Q1951" s="1266">
        <v>-1814</v>
      </c>
      <c r="R1951" s="483"/>
      <c r="S1951" s="483"/>
      <c r="T1951" s="1264"/>
    </row>
    <row r="1952" spans="1:20" hidden="1">
      <c r="A1952" s="1276"/>
      <c r="B1952" s="1271"/>
      <c r="C1952" s="1276"/>
      <c r="D1952" s="1276"/>
      <c r="E1952" s="1276"/>
      <c r="F1952" s="1276"/>
      <c r="G1952" s="1276"/>
      <c r="H1952" s="1276"/>
      <c r="I1952" s="1276"/>
      <c r="J1952" s="1276"/>
      <c r="K1952" s="1276"/>
      <c r="L1952" s="1276"/>
      <c r="M1952" s="1276"/>
      <c r="N1952" s="1276"/>
      <c r="O1952" s="1276"/>
      <c r="P1952" s="1265">
        <v>1948</v>
      </c>
      <c r="Q1952" s="1266">
        <v>-1813</v>
      </c>
      <c r="R1952" s="483"/>
      <c r="S1952" s="483"/>
      <c r="T1952" s="1264"/>
    </row>
    <row r="1953" spans="1:20" hidden="1">
      <c r="A1953" s="1276"/>
      <c r="B1953" s="1271"/>
      <c r="C1953" s="1276"/>
      <c r="D1953" s="1276"/>
      <c r="E1953" s="1276"/>
      <c r="F1953" s="1276"/>
      <c r="G1953" s="1276"/>
      <c r="H1953" s="1276"/>
      <c r="I1953" s="1276"/>
      <c r="J1953" s="1276"/>
      <c r="K1953" s="1276"/>
      <c r="L1953" s="1276"/>
      <c r="M1953" s="1276"/>
      <c r="N1953" s="1276"/>
      <c r="O1953" s="1276"/>
      <c r="P1953" s="1265">
        <v>1949</v>
      </c>
      <c r="Q1953" s="1266">
        <v>-1812</v>
      </c>
      <c r="R1953" s="483"/>
      <c r="S1953" s="483"/>
      <c r="T1953" s="1264"/>
    </row>
    <row r="1954" spans="1:20" hidden="1">
      <c r="A1954" s="1276"/>
      <c r="B1954" s="1271"/>
      <c r="C1954" s="1276"/>
      <c r="D1954" s="1276"/>
      <c r="E1954" s="1276"/>
      <c r="F1954" s="1276"/>
      <c r="G1954" s="1276"/>
      <c r="H1954" s="1276"/>
      <c r="I1954" s="1276"/>
      <c r="J1954" s="1276"/>
      <c r="K1954" s="1276"/>
      <c r="L1954" s="1276"/>
      <c r="M1954" s="1276"/>
      <c r="N1954" s="1276"/>
      <c r="O1954" s="1276"/>
      <c r="P1954" s="1265">
        <v>1950</v>
      </c>
      <c r="Q1954" s="1266">
        <v>-1811</v>
      </c>
      <c r="R1954" s="483"/>
      <c r="S1954" s="483"/>
      <c r="T1954" s="1264"/>
    </row>
    <row r="1955" spans="1:20" hidden="1">
      <c r="A1955" s="1276"/>
      <c r="B1955" s="1271"/>
      <c r="C1955" s="1276"/>
      <c r="D1955" s="1276"/>
      <c r="E1955" s="1276"/>
      <c r="F1955" s="1276"/>
      <c r="G1955" s="1276"/>
      <c r="H1955" s="1276"/>
      <c r="I1955" s="1276"/>
      <c r="J1955" s="1276"/>
      <c r="K1955" s="1276"/>
      <c r="L1955" s="1276"/>
      <c r="M1955" s="1276"/>
      <c r="N1955" s="1276"/>
      <c r="O1955" s="1276"/>
      <c r="P1955" s="1265">
        <v>1951</v>
      </c>
      <c r="Q1955" s="1266">
        <v>-1810</v>
      </c>
      <c r="R1955" s="483"/>
      <c r="S1955" s="483"/>
      <c r="T1955" s="1264"/>
    </row>
    <row r="1956" spans="1:20" hidden="1">
      <c r="A1956" s="1276"/>
      <c r="B1956" s="1271"/>
      <c r="C1956" s="1276"/>
      <c r="D1956" s="1276"/>
      <c r="E1956" s="1276"/>
      <c r="F1956" s="1276"/>
      <c r="G1956" s="1276"/>
      <c r="H1956" s="1276"/>
      <c r="I1956" s="1276"/>
      <c r="J1956" s="1276"/>
      <c r="K1956" s="1276"/>
      <c r="L1956" s="1276"/>
      <c r="M1956" s="1276"/>
      <c r="N1956" s="1276"/>
      <c r="O1956" s="1276"/>
      <c r="P1956" s="1265">
        <v>1952</v>
      </c>
      <c r="Q1956" s="1266">
        <v>-1809</v>
      </c>
      <c r="R1956" s="483"/>
      <c r="S1956" s="483"/>
      <c r="T1956" s="1264"/>
    </row>
    <row r="1957" spans="1:20" hidden="1">
      <c r="A1957" s="1276"/>
      <c r="B1957" s="1271"/>
      <c r="C1957" s="1276"/>
      <c r="D1957" s="1276"/>
      <c r="E1957" s="1276"/>
      <c r="F1957" s="1276"/>
      <c r="G1957" s="1276"/>
      <c r="H1957" s="1276"/>
      <c r="I1957" s="1276"/>
      <c r="J1957" s="1276"/>
      <c r="K1957" s="1276"/>
      <c r="L1957" s="1276"/>
      <c r="M1957" s="1276"/>
      <c r="N1957" s="1276"/>
      <c r="O1957" s="1276"/>
      <c r="P1957" s="1265">
        <v>1953</v>
      </c>
      <c r="Q1957" s="1266">
        <v>-1808</v>
      </c>
      <c r="R1957" s="483"/>
      <c r="S1957" s="483"/>
      <c r="T1957" s="1264"/>
    </row>
    <row r="1958" spans="1:20" hidden="1">
      <c r="A1958" s="1276"/>
      <c r="B1958" s="1271"/>
      <c r="C1958" s="1276"/>
      <c r="D1958" s="1276"/>
      <c r="E1958" s="1276"/>
      <c r="F1958" s="1276"/>
      <c r="G1958" s="1276"/>
      <c r="H1958" s="1276"/>
      <c r="I1958" s="1276"/>
      <c r="J1958" s="1276"/>
      <c r="K1958" s="1276"/>
      <c r="L1958" s="1276"/>
      <c r="M1958" s="1276"/>
      <c r="N1958" s="1276"/>
      <c r="O1958" s="1276"/>
      <c r="P1958" s="1265">
        <v>1954</v>
      </c>
      <c r="Q1958" s="1266">
        <v>-1807</v>
      </c>
      <c r="R1958" s="483"/>
      <c r="S1958" s="483"/>
      <c r="T1958" s="1264"/>
    </row>
    <row r="1959" spans="1:20" hidden="1">
      <c r="A1959" s="1276"/>
      <c r="B1959" s="1271"/>
      <c r="C1959" s="1276"/>
      <c r="D1959" s="1276"/>
      <c r="E1959" s="1276"/>
      <c r="F1959" s="1276"/>
      <c r="G1959" s="1276"/>
      <c r="H1959" s="1276"/>
      <c r="I1959" s="1276"/>
      <c r="J1959" s="1276"/>
      <c r="K1959" s="1276"/>
      <c r="L1959" s="1276"/>
      <c r="M1959" s="1276"/>
      <c r="N1959" s="1276"/>
      <c r="O1959" s="1276"/>
      <c r="P1959" s="1265">
        <v>1955</v>
      </c>
      <c r="Q1959" s="1266">
        <v>-1806</v>
      </c>
      <c r="R1959" s="483"/>
      <c r="S1959" s="483"/>
      <c r="T1959" s="1264"/>
    </row>
    <row r="1960" spans="1:20" hidden="1">
      <c r="A1960" s="1276"/>
      <c r="B1960" s="1271"/>
      <c r="C1960" s="1276"/>
      <c r="D1960" s="1276"/>
      <c r="E1960" s="1276"/>
      <c r="F1960" s="1276"/>
      <c r="G1960" s="1276"/>
      <c r="H1960" s="1276"/>
      <c r="I1960" s="1276"/>
      <c r="J1960" s="1276"/>
      <c r="K1960" s="1276"/>
      <c r="L1960" s="1276"/>
      <c r="M1960" s="1276"/>
      <c r="N1960" s="1276"/>
      <c r="O1960" s="1276"/>
      <c r="P1960" s="1265">
        <v>1956</v>
      </c>
      <c r="Q1960" s="1266">
        <v>-1805</v>
      </c>
      <c r="R1960" s="483"/>
      <c r="S1960" s="483"/>
      <c r="T1960" s="1264"/>
    </row>
    <row r="1961" spans="1:20" hidden="1">
      <c r="A1961" s="1276"/>
      <c r="B1961" s="1271"/>
      <c r="C1961" s="1276"/>
      <c r="D1961" s="1276"/>
      <c r="E1961" s="1276"/>
      <c r="F1961" s="1276"/>
      <c r="G1961" s="1276"/>
      <c r="H1961" s="1276"/>
      <c r="I1961" s="1276"/>
      <c r="J1961" s="1276"/>
      <c r="K1961" s="1276"/>
      <c r="L1961" s="1276"/>
      <c r="M1961" s="1276"/>
      <c r="N1961" s="1276"/>
      <c r="O1961" s="1276"/>
      <c r="P1961" s="1265">
        <v>1957</v>
      </c>
      <c r="Q1961" s="1266">
        <v>-1804</v>
      </c>
      <c r="R1961" s="483"/>
      <c r="S1961" s="483"/>
      <c r="T1961" s="1264"/>
    </row>
    <row r="1962" spans="1:20" hidden="1">
      <c r="A1962" s="1276"/>
      <c r="B1962" s="1271"/>
      <c r="C1962" s="1276"/>
      <c r="D1962" s="1276"/>
      <c r="E1962" s="1276"/>
      <c r="F1962" s="1276"/>
      <c r="G1962" s="1276"/>
      <c r="H1962" s="1276"/>
      <c r="I1962" s="1276"/>
      <c r="J1962" s="1276"/>
      <c r="K1962" s="1276"/>
      <c r="L1962" s="1276"/>
      <c r="M1962" s="1276"/>
      <c r="N1962" s="1276"/>
      <c r="O1962" s="1276"/>
      <c r="P1962" s="1265">
        <v>1958</v>
      </c>
      <c r="Q1962" s="1266">
        <v>-1803</v>
      </c>
      <c r="R1962" s="483"/>
      <c r="S1962" s="483"/>
      <c r="T1962" s="1264"/>
    </row>
    <row r="1963" spans="1:20" hidden="1">
      <c r="A1963" s="1276"/>
      <c r="B1963" s="1271"/>
      <c r="C1963" s="1276"/>
      <c r="D1963" s="1276"/>
      <c r="E1963" s="1276"/>
      <c r="F1963" s="1276"/>
      <c r="G1963" s="1276"/>
      <c r="H1963" s="1276"/>
      <c r="I1963" s="1276"/>
      <c r="J1963" s="1276"/>
      <c r="K1963" s="1276"/>
      <c r="L1963" s="1276"/>
      <c r="M1963" s="1276"/>
      <c r="N1963" s="1276"/>
      <c r="O1963" s="1276"/>
      <c r="P1963" s="1265">
        <v>1959</v>
      </c>
      <c r="Q1963" s="1266">
        <v>-1802</v>
      </c>
      <c r="R1963" s="483"/>
      <c r="S1963" s="483"/>
      <c r="T1963" s="1264"/>
    </row>
    <row r="1964" spans="1:20" hidden="1">
      <c r="A1964" s="1276"/>
      <c r="B1964" s="1271"/>
      <c r="C1964" s="1276"/>
      <c r="D1964" s="1276"/>
      <c r="E1964" s="1276"/>
      <c r="F1964" s="1276"/>
      <c r="G1964" s="1276"/>
      <c r="H1964" s="1276"/>
      <c r="I1964" s="1276"/>
      <c r="J1964" s="1276"/>
      <c r="K1964" s="1276"/>
      <c r="L1964" s="1276"/>
      <c r="M1964" s="1276"/>
      <c r="N1964" s="1276"/>
      <c r="O1964" s="1276"/>
      <c r="P1964" s="1265">
        <v>1960</v>
      </c>
      <c r="Q1964" s="1266">
        <v>-1801</v>
      </c>
      <c r="R1964" s="483"/>
      <c r="S1964" s="483"/>
      <c r="T1964" s="1264"/>
    </row>
    <row r="1965" spans="1:20" hidden="1">
      <c r="A1965" s="1276"/>
      <c r="B1965" s="1271"/>
      <c r="C1965" s="1276"/>
      <c r="D1965" s="1276"/>
      <c r="E1965" s="1276"/>
      <c r="F1965" s="1276"/>
      <c r="G1965" s="1276"/>
      <c r="H1965" s="1276"/>
      <c r="I1965" s="1276"/>
      <c r="J1965" s="1276"/>
      <c r="K1965" s="1276"/>
      <c r="L1965" s="1276"/>
      <c r="M1965" s="1276"/>
      <c r="N1965" s="1276"/>
      <c r="O1965" s="1276"/>
      <c r="P1965" s="1265">
        <v>1961</v>
      </c>
      <c r="Q1965" s="1266">
        <v>-1800</v>
      </c>
      <c r="R1965" s="483"/>
      <c r="S1965" s="483"/>
      <c r="T1965" s="1264"/>
    </row>
    <row r="1966" spans="1:20" hidden="1">
      <c r="A1966" s="1276"/>
      <c r="B1966" s="1271"/>
      <c r="C1966" s="1276"/>
      <c r="D1966" s="1276"/>
      <c r="E1966" s="1276"/>
      <c r="F1966" s="1276"/>
      <c r="G1966" s="1276"/>
      <c r="H1966" s="1276"/>
      <c r="I1966" s="1276"/>
      <c r="J1966" s="1276"/>
      <c r="K1966" s="1276"/>
      <c r="L1966" s="1276"/>
      <c r="M1966" s="1276"/>
      <c r="N1966" s="1276"/>
      <c r="O1966" s="1276"/>
      <c r="P1966" s="1265">
        <v>1962</v>
      </c>
      <c r="Q1966" s="1266">
        <v>-1799</v>
      </c>
      <c r="R1966" s="483"/>
      <c r="S1966" s="483"/>
      <c r="T1966" s="1264"/>
    </row>
    <row r="1967" spans="1:20" hidden="1">
      <c r="A1967" s="1276"/>
      <c r="B1967" s="1271"/>
      <c r="C1967" s="1276"/>
      <c r="D1967" s="1276"/>
      <c r="E1967" s="1276"/>
      <c r="F1967" s="1276"/>
      <c r="G1967" s="1276"/>
      <c r="H1967" s="1276"/>
      <c r="I1967" s="1276"/>
      <c r="J1967" s="1276"/>
      <c r="K1967" s="1276"/>
      <c r="L1967" s="1276"/>
      <c r="M1967" s="1276"/>
      <c r="N1967" s="1276"/>
      <c r="O1967" s="1276"/>
      <c r="P1967" s="1265">
        <v>1963</v>
      </c>
      <c r="Q1967" s="1266">
        <v>-1798</v>
      </c>
      <c r="R1967" s="483"/>
      <c r="S1967" s="483"/>
      <c r="T1967" s="1264"/>
    </row>
    <row r="1968" spans="1:20" hidden="1">
      <c r="A1968" s="1276"/>
      <c r="B1968" s="1271"/>
      <c r="C1968" s="1276"/>
      <c r="D1968" s="1276"/>
      <c r="E1968" s="1276"/>
      <c r="F1968" s="1276"/>
      <c r="G1968" s="1276"/>
      <c r="H1968" s="1276"/>
      <c r="I1968" s="1276"/>
      <c r="J1968" s="1276"/>
      <c r="K1968" s="1276"/>
      <c r="L1968" s="1276"/>
      <c r="M1968" s="1276"/>
      <c r="N1968" s="1276"/>
      <c r="O1968" s="1276"/>
      <c r="P1968" s="1265">
        <v>1964</v>
      </c>
      <c r="Q1968" s="1266">
        <v>-1797</v>
      </c>
      <c r="R1968" s="483"/>
      <c r="S1968" s="483"/>
      <c r="T1968" s="1264"/>
    </row>
    <row r="1969" spans="1:20" hidden="1">
      <c r="A1969" s="1276"/>
      <c r="B1969" s="1271"/>
      <c r="C1969" s="1276"/>
      <c r="D1969" s="1276"/>
      <c r="E1969" s="1276"/>
      <c r="F1969" s="1276"/>
      <c r="G1969" s="1276"/>
      <c r="H1969" s="1276"/>
      <c r="I1969" s="1276"/>
      <c r="J1969" s="1276"/>
      <c r="K1969" s="1276"/>
      <c r="L1969" s="1276"/>
      <c r="M1969" s="1276"/>
      <c r="N1969" s="1276"/>
      <c r="O1969" s="1276"/>
      <c r="P1969" s="1265">
        <v>1965</v>
      </c>
      <c r="Q1969" s="1266">
        <v>-1796</v>
      </c>
      <c r="R1969" s="483"/>
      <c r="S1969" s="483"/>
      <c r="T1969" s="1264"/>
    </row>
    <row r="1970" spans="1:20" hidden="1">
      <c r="A1970" s="1276"/>
      <c r="B1970" s="1271"/>
      <c r="C1970" s="1276"/>
      <c r="D1970" s="1276"/>
      <c r="E1970" s="1276"/>
      <c r="F1970" s="1276"/>
      <c r="G1970" s="1276"/>
      <c r="H1970" s="1276"/>
      <c r="I1970" s="1276"/>
      <c r="J1970" s="1276"/>
      <c r="K1970" s="1276"/>
      <c r="L1970" s="1276"/>
      <c r="M1970" s="1276"/>
      <c r="N1970" s="1276"/>
      <c r="O1970" s="1276"/>
      <c r="P1970" s="1265">
        <v>1966</v>
      </c>
      <c r="Q1970" s="1266">
        <v>-1795</v>
      </c>
      <c r="R1970" s="483"/>
      <c r="S1970" s="483"/>
      <c r="T1970" s="1264"/>
    </row>
    <row r="1971" spans="1:20" hidden="1">
      <c r="A1971" s="1276"/>
      <c r="B1971" s="1271"/>
      <c r="C1971" s="1276"/>
      <c r="D1971" s="1276"/>
      <c r="E1971" s="1276"/>
      <c r="F1971" s="1276"/>
      <c r="G1971" s="1276"/>
      <c r="H1971" s="1276"/>
      <c r="I1971" s="1276"/>
      <c r="J1971" s="1276"/>
      <c r="K1971" s="1276"/>
      <c r="L1971" s="1276"/>
      <c r="M1971" s="1276"/>
      <c r="N1971" s="1276"/>
      <c r="O1971" s="1276"/>
      <c r="P1971" s="1265">
        <v>1967</v>
      </c>
      <c r="Q1971" s="1266">
        <v>-1794</v>
      </c>
      <c r="R1971" s="483"/>
      <c r="S1971" s="483"/>
      <c r="T1971" s="1264"/>
    </row>
    <row r="1972" spans="1:20" hidden="1">
      <c r="A1972" s="1276"/>
      <c r="B1972" s="1271"/>
      <c r="C1972" s="1276"/>
      <c r="D1972" s="1276"/>
      <c r="E1972" s="1276"/>
      <c r="F1972" s="1276"/>
      <c r="G1972" s="1276"/>
      <c r="H1972" s="1276"/>
      <c r="I1972" s="1276"/>
      <c r="J1972" s="1276"/>
      <c r="K1972" s="1276"/>
      <c r="L1972" s="1276"/>
      <c r="M1972" s="1276"/>
      <c r="N1972" s="1276"/>
      <c r="O1972" s="1276"/>
      <c r="P1972" s="1265">
        <v>1968</v>
      </c>
      <c r="Q1972" s="1266">
        <v>-1793</v>
      </c>
      <c r="R1972" s="483"/>
      <c r="S1972" s="483"/>
      <c r="T1972" s="1264"/>
    </row>
    <row r="1973" spans="1:20" hidden="1">
      <c r="A1973" s="1276"/>
      <c r="B1973" s="1271"/>
      <c r="C1973" s="1276"/>
      <c r="D1973" s="1276"/>
      <c r="E1973" s="1276"/>
      <c r="F1973" s="1276"/>
      <c r="G1973" s="1276"/>
      <c r="H1973" s="1276"/>
      <c r="I1973" s="1276"/>
      <c r="J1973" s="1276"/>
      <c r="K1973" s="1276"/>
      <c r="L1973" s="1276"/>
      <c r="M1973" s="1276"/>
      <c r="N1973" s="1276"/>
      <c r="O1973" s="1276"/>
      <c r="P1973" s="1265">
        <v>1969</v>
      </c>
      <c r="Q1973" s="1266">
        <v>-1792</v>
      </c>
      <c r="R1973" s="483"/>
      <c r="S1973" s="483"/>
      <c r="T1973" s="1264"/>
    </row>
    <row r="1974" spans="1:20" hidden="1">
      <c r="A1974" s="1276"/>
      <c r="B1974" s="1271"/>
      <c r="C1974" s="1276"/>
      <c r="D1974" s="1276"/>
      <c r="E1974" s="1276"/>
      <c r="F1974" s="1276"/>
      <c r="G1974" s="1276"/>
      <c r="H1974" s="1276"/>
      <c r="I1974" s="1276"/>
      <c r="J1974" s="1276"/>
      <c r="K1974" s="1276"/>
      <c r="L1974" s="1276"/>
      <c r="M1974" s="1276"/>
      <c r="N1974" s="1276"/>
      <c r="O1974" s="1276"/>
      <c r="P1974" s="1265">
        <v>1970</v>
      </c>
      <c r="Q1974" s="1266">
        <v>-1791</v>
      </c>
      <c r="R1974" s="483"/>
      <c r="S1974" s="483"/>
      <c r="T1974" s="1264"/>
    </row>
    <row r="1975" spans="1:20" hidden="1">
      <c r="A1975" s="1276"/>
      <c r="B1975" s="1271"/>
      <c r="C1975" s="1276"/>
      <c r="D1975" s="1276"/>
      <c r="E1975" s="1276"/>
      <c r="F1975" s="1276"/>
      <c r="G1975" s="1276"/>
      <c r="H1975" s="1276"/>
      <c r="I1975" s="1276"/>
      <c r="J1975" s="1276"/>
      <c r="K1975" s="1276"/>
      <c r="L1975" s="1276"/>
      <c r="M1975" s="1276"/>
      <c r="N1975" s="1276"/>
      <c r="O1975" s="1276"/>
      <c r="P1975" s="1265">
        <v>1971</v>
      </c>
      <c r="Q1975" s="1266">
        <v>-1790</v>
      </c>
      <c r="R1975" s="483"/>
      <c r="S1975" s="483"/>
      <c r="T1975" s="1264"/>
    </row>
    <row r="1976" spans="1:20" hidden="1">
      <c r="A1976" s="1276"/>
      <c r="B1976" s="1271"/>
      <c r="C1976" s="1276"/>
      <c r="D1976" s="1276"/>
      <c r="E1976" s="1276"/>
      <c r="F1976" s="1276"/>
      <c r="G1976" s="1276"/>
      <c r="H1976" s="1276"/>
      <c r="I1976" s="1276"/>
      <c r="J1976" s="1276"/>
      <c r="K1976" s="1276"/>
      <c r="L1976" s="1276"/>
      <c r="M1976" s="1276"/>
      <c r="N1976" s="1276"/>
      <c r="O1976" s="1276"/>
      <c r="P1976" s="1265">
        <v>1972</v>
      </c>
      <c r="Q1976" s="1266">
        <v>-1789</v>
      </c>
      <c r="R1976" s="483"/>
      <c r="S1976" s="483"/>
      <c r="T1976" s="1264"/>
    </row>
    <row r="1977" spans="1:20" hidden="1">
      <c r="A1977" s="1276"/>
      <c r="B1977" s="1271"/>
      <c r="C1977" s="1276"/>
      <c r="D1977" s="1276"/>
      <c r="E1977" s="1276"/>
      <c r="F1977" s="1276"/>
      <c r="G1977" s="1276"/>
      <c r="H1977" s="1276"/>
      <c r="I1977" s="1276"/>
      <c r="J1977" s="1276"/>
      <c r="K1977" s="1276"/>
      <c r="L1977" s="1276"/>
      <c r="M1977" s="1276"/>
      <c r="N1977" s="1276"/>
      <c r="O1977" s="1276"/>
      <c r="P1977" s="1265">
        <v>1973</v>
      </c>
      <c r="Q1977" s="1266">
        <v>-1788</v>
      </c>
      <c r="R1977" s="483"/>
      <c r="S1977" s="483"/>
      <c r="T1977" s="1264"/>
    </row>
    <row r="1978" spans="1:20" hidden="1">
      <c r="A1978" s="1276"/>
      <c r="B1978" s="1271"/>
      <c r="C1978" s="1276"/>
      <c r="D1978" s="1276"/>
      <c r="E1978" s="1276"/>
      <c r="F1978" s="1276"/>
      <c r="G1978" s="1276"/>
      <c r="H1978" s="1276"/>
      <c r="I1978" s="1276"/>
      <c r="J1978" s="1276"/>
      <c r="K1978" s="1276"/>
      <c r="L1978" s="1276"/>
      <c r="M1978" s="1276"/>
      <c r="N1978" s="1276"/>
      <c r="O1978" s="1276"/>
      <c r="P1978" s="1265">
        <v>1974</v>
      </c>
      <c r="Q1978" s="1266">
        <v>-1787</v>
      </c>
      <c r="R1978" s="483"/>
      <c r="S1978" s="483"/>
      <c r="T1978" s="1264"/>
    </row>
    <row r="1979" spans="1:20" hidden="1">
      <c r="A1979" s="1276"/>
      <c r="B1979" s="1271"/>
      <c r="C1979" s="1276"/>
      <c r="D1979" s="1276"/>
      <c r="E1979" s="1276"/>
      <c r="F1979" s="1276"/>
      <c r="G1979" s="1276"/>
      <c r="H1979" s="1276"/>
      <c r="I1979" s="1276"/>
      <c r="J1979" s="1276"/>
      <c r="K1979" s="1276"/>
      <c r="L1979" s="1276"/>
      <c r="M1979" s="1276"/>
      <c r="N1979" s="1276"/>
      <c r="O1979" s="1276"/>
      <c r="P1979" s="1265">
        <v>1975</v>
      </c>
      <c r="Q1979" s="1266">
        <v>-1786</v>
      </c>
      <c r="R1979" s="483"/>
      <c r="S1979" s="483"/>
      <c r="T1979" s="1264"/>
    </row>
    <row r="1980" spans="1:20" hidden="1">
      <c r="A1980" s="1276"/>
      <c r="B1980" s="1271"/>
      <c r="C1980" s="1276"/>
      <c r="D1980" s="1276"/>
      <c r="E1980" s="1276"/>
      <c r="F1980" s="1276"/>
      <c r="G1980" s="1276"/>
      <c r="H1980" s="1276"/>
      <c r="I1980" s="1276"/>
      <c r="J1980" s="1276"/>
      <c r="K1980" s="1276"/>
      <c r="L1980" s="1276"/>
      <c r="M1980" s="1276"/>
      <c r="N1980" s="1276"/>
      <c r="O1980" s="1276"/>
      <c r="P1980" s="1265">
        <v>1976</v>
      </c>
      <c r="Q1980" s="1266">
        <v>-1785</v>
      </c>
      <c r="R1980" s="483"/>
      <c r="S1980" s="483"/>
      <c r="T1980" s="1264"/>
    </row>
    <row r="1981" spans="1:20" hidden="1">
      <c r="A1981" s="1276"/>
      <c r="B1981" s="1271"/>
      <c r="C1981" s="1276"/>
      <c r="D1981" s="1276"/>
      <c r="E1981" s="1276"/>
      <c r="F1981" s="1276"/>
      <c r="G1981" s="1276"/>
      <c r="H1981" s="1276"/>
      <c r="I1981" s="1276"/>
      <c r="J1981" s="1276"/>
      <c r="K1981" s="1276"/>
      <c r="L1981" s="1276"/>
      <c r="M1981" s="1276"/>
      <c r="N1981" s="1276"/>
      <c r="O1981" s="1276"/>
      <c r="P1981" s="1265">
        <v>1977</v>
      </c>
      <c r="Q1981" s="1266">
        <v>-1784</v>
      </c>
      <c r="R1981" s="483"/>
      <c r="S1981" s="483"/>
      <c r="T1981" s="1264"/>
    </row>
    <row r="1982" spans="1:20" hidden="1">
      <c r="A1982" s="1276"/>
      <c r="B1982" s="1271"/>
      <c r="C1982" s="1276"/>
      <c r="D1982" s="1276"/>
      <c r="E1982" s="1276"/>
      <c r="F1982" s="1276"/>
      <c r="G1982" s="1276"/>
      <c r="H1982" s="1276"/>
      <c r="I1982" s="1276"/>
      <c r="J1982" s="1276"/>
      <c r="K1982" s="1276"/>
      <c r="L1982" s="1276"/>
      <c r="M1982" s="1276"/>
      <c r="N1982" s="1276"/>
      <c r="O1982" s="1276"/>
      <c r="P1982" s="1265">
        <v>1978</v>
      </c>
      <c r="Q1982" s="1266">
        <v>-1783</v>
      </c>
      <c r="R1982" s="483"/>
      <c r="S1982" s="483"/>
      <c r="T1982" s="1264"/>
    </row>
    <row r="1983" spans="1:20" hidden="1">
      <c r="A1983" s="1276"/>
      <c r="B1983" s="1271"/>
      <c r="C1983" s="1276"/>
      <c r="D1983" s="1276"/>
      <c r="E1983" s="1276"/>
      <c r="F1983" s="1276"/>
      <c r="G1983" s="1276"/>
      <c r="H1983" s="1276"/>
      <c r="I1983" s="1276"/>
      <c r="J1983" s="1276"/>
      <c r="K1983" s="1276"/>
      <c r="L1983" s="1276"/>
      <c r="M1983" s="1276"/>
      <c r="N1983" s="1276"/>
      <c r="O1983" s="1276"/>
      <c r="P1983" s="1265">
        <v>1979</v>
      </c>
      <c r="Q1983" s="1266">
        <v>-1782</v>
      </c>
      <c r="R1983" s="483"/>
      <c r="S1983" s="483"/>
      <c r="T1983" s="1264"/>
    </row>
    <row r="1984" spans="1:20" hidden="1">
      <c r="A1984" s="1276"/>
      <c r="B1984" s="1271"/>
      <c r="C1984" s="1276"/>
      <c r="D1984" s="1276"/>
      <c r="E1984" s="1276"/>
      <c r="F1984" s="1276"/>
      <c r="G1984" s="1276"/>
      <c r="H1984" s="1276"/>
      <c r="I1984" s="1276"/>
      <c r="J1984" s="1276"/>
      <c r="K1984" s="1276"/>
      <c r="L1984" s="1276"/>
      <c r="M1984" s="1276"/>
      <c r="N1984" s="1276"/>
      <c r="O1984" s="1276"/>
      <c r="P1984" s="1265">
        <v>1980</v>
      </c>
      <c r="Q1984" s="1266">
        <v>-1781</v>
      </c>
      <c r="R1984" s="483"/>
      <c r="S1984" s="483"/>
      <c r="T1984" s="1264"/>
    </row>
    <row r="1985" spans="1:20" hidden="1">
      <c r="A1985" s="1276"/>
      <c r="B1985" s="1271"/>
      <c r="C1985" s="1276"/>
      <c r="D1985" s="1276"/>
      <c r="E1985" s="1276"/>
      <c r="F1985" s="1276"/>
      <c r="G1985" s="1276"/>
      <c r="H1985" s="1276"/>
      <c r="I1985" s="1276"/>
      <c r="J1985" s="1276"/>
      <c r="K1985" s="1276"/>
      <c r="L1985" s="1276"/>
      <c r="M1985" s="1276"/>
      <c r="N1985" s="1276"/>
      <c r="O1985" s="1276"/>
      <c r="P1985" s="1265">
        <v>1981</v>
      </c>
      <c r="Q1985" s="1266">
        <v>-1780</v>
      </c>
      <c r="R1985" s="483"/>
      <c r="S1985" s="483"/>
      <c r="T1985" s="1264"/>
    </row>
    <row r="1986" spans="1:20" hidden="1">
      <c r="A1986" s="1276"/>
      <c r="B1986" s="1271"/>
      <c r="C1986" s="1276"/>
      <c r="D1986" s="1276"/>
      <c r="E1986" s="1276"/>
      <c r="F1986" s="1276"/>
      <c r="G1986" s="1276"/>
      <c r="H1986" s="1276"/>
      <c r="I1986" s="1276"/>
      <c r="J1986" s="1276"/>
      <c r="K1986" s="1276"/>
      <c r="L1986" s="1276"/>
      <c r="M1986" s="1276"/>
      <c r="N1986" s="1276"/>
      <c r="O1986" s="1276"/>
      <c r="P1986" s="1265">
        <v>1982</v>
      </c>
      <c r="Q1986" s="1266">
        <v>-1779</v>
      </c>
      <c r="R1986" s="483"/>
      <c r="S1986" s="483"/>
      <c r="T1986" s="1264"/>
    </row>
    <row r="1987" spans="1:20" hidden="1">
      <c r="A1987" s="1276"/>
      <c r="B1987" s="1271"/>
      <c r="C1987" s="1276"/>
      <c r="D1987" s="1276"/>
      <c r="E1987" s="1276"/>
      <c r="F1987" s="1276"/>
      <c r="G1987" s="1276"/>
      <c r="H1987" s="1276"/>
      <c r="I1987" s="1276"/>
      <c r="J1987" s="1276"/>
      <c r="K1987" s="1276"/>
      <c r="L1987" s="1276"/>
      <c r="M1987" s="1276"/>
      <c r="N1987" s="1276"/>
      <c r="O1987" s="1276"/>
      <c r="P1987" s="1265">
        <v>1983</v>
      </c>
      <c r="Q1987" s="1266">
        <v>-1778</v>
      </c>
      <c r="R1987" s="483"/>
      <c r="S1987" s="483"/>
      <c r="T1987" s="1264"/>
    </row>
    <row r="1988" spans="1:20" hidden="1">
      <c r="A1988" s="1276"/>
      <c r="B1988" s="1271"/>
      <c r="C1988" s="1276"/>
      <c r="D1988" s="1276"/>
      <c r="E1988" s="1276"/>
      <c r="F1988" s="1276"/>
      <c r="G1988" s="1276"/>
      <c r="H1988" s="1276"/>
      <c r="I1988" s="1276"/>
      <c r="J1988" s="1276"/>
      <c r="K1988" s="1276"/>
      <c r="L1988" s="1276"/>
      <c r="M1988" s="1276"/>
      <c r="N1988" s="1276"/>
      <c r="O1988" s="1276"/>
      <c r="P1988" s="1265">
        <v>1984</v>
      </c>
      <c r="Q1988" s="1266">
        <v>-1777</v>
      </c>
      <c r="R1988" s="483"/>
      <c r="S1988" s="483"/>
      <c r="T1988" s="1264"/>
    </row>
    <row r="1989" spans="1:20" hidden="1">
      <c r="A1989" s="1276"/>
      <c r="B1989" s="1271"/>
      <c r="C1989" s="1276"/>
      <c r="D1989" s="1276"/>
      <c r="E1989" s="1276"/>
      <c r="F1989" s="1276"/>
      <c r="G1989" s="1276"/>
      <c r="H1989" s="1276"/>
      <c r="I1989" s="1276"/>
      <c r="J1989" s="1276"/>
      <c r="K1989" s="1276"/>
      <c r="L1989" s="1276"/>
      <c r="M1989" s="1276"/>
      <c r="N1989" s="1276"/>
      <c r="O1989" s="1276"/>
      <c r="P1989" s="1265">
        <v>1985</v>
      </c>
      <c r="Q1989" s="1266">
        <v>-1776</v>
      </c>
      <c r="R1989" s="483"/>
      <c r="S1989" s="483"/>
      <c r="T1989" s="1264"/>
    </row>
    <row r="1990" spans="1:20" hidden="1">
      <c r="A1990" s="1276"/>
      <c r="B1990" s="1271"/>
      <c r="C1990" s="1276"/>
      <c r="D1990" s="1276"/>
      <c r="E1990" s="1276"/>
      <c r="F1990" s="1276"/>
      <c r="G1990" s="1276"/>
      <c r="H1990" s="1276"/>
      <c r="I1990" s="1276"/>
      <c r="J1990" s="1276"/>
      <c r="K1990" s="1276"/>
      <c r="L1990" s="1276"/>
      <c r="M1990" s="1276"/>
      <c r="N1990" s="1276"/>
      <c r="O1990" s="1276"/>
      <c r="P1990" s="1265">
        <v>1986</v>
      </c>
      <c r="Q1990" s="1266">
        <v>-1775</v>
      </c>
      <c r="R1990" s="483"/>
      <c r="S1990" s="483"/>
      <c r="T1990" s="1264"/>
    </row>
    <row r="1991" spans="1:20" hidden="1">
      <c r="A1991" s="1276"/>
      <c r="B1991" s="1271"/>
      <c r="C1991" s="1276"/>
      <c r="D1991" s="1276"/>
      <c r="E1991" s="1276"/>
      <c r="F1991" s="1276"/>
      <c r="G1991" s="1276"/>
      <c r="H1991" s="1276"/>
      <c r="I1991" s="1276"/>
      <c r="J1991" s="1276"/>
      <c r="K1991" s="1276"/>
      <c r="L1991" s="1276"/>
      <c r="M1991" s="1276"/>
      <c r="N1991" s="1276"/>
      <c r="O1991" s="1276"/>
      <c r="P1991" s="1265">
        <v>1987</v>
      </c>
      <c r="Q1991" s="1266">
        <v>-1774</v>
      </c>
      <c r="R1991" s="483"/>
      <c r="S1991" s="483"/>
      <c r="T1991" s="1264"/>
    </row>
    <row r="1992" spans="1:20" hidden="1">
      <c r="A1992" s="1276"/>
      <c r="B1992" s="1271"/>
      <c r="C1992" s="1276"/>
      <c r="D1992" s="1276"/>
      <c r="E1992" s="1276"/>
      <c r="F1992" s="1276"/>
      <c r="G1992" s="1276"/>
      <c r="H1992" s="1276"/>
      <c r="I1992" s="1276"/>
      <c r="J1992" s="1276"/>
      <c r="K1992" s="1276"/>
      <c r="L1992" s="1276"/>
      <c r="M1992" s="1276"/>
      <c r="N1992" s="1276"/>
      <c r="O1992" s="1276"/>
      <c r="P1992" s="1265">
        <v>1988</v>
      </c>
      <c r="Q1992" s="1266">
        <v>-1773</v>
      </c>
      <c r="R1992" s="483"/>
      <c r="S1992" s="483"/>
      <c r="T1992" s="1264"/>
    </row>
    <row r="1993" spans="1:20" hidden="1">
      <c r="A1993" s="1276"/>
      <c r="B1993" s="1271"/>
      <c r="C1993" s="1276"/>
      <c r="D1993" s="1276"/>
      <c r="E1993" s="1276"/>
      <c r="F1993" s="1276"/>
      <c r="G1993" s="1276"/>
      <c r="H1993" s="1276"/>
      <c r="I1993" s="1276"/>
      <c r="J1993" s="1276"/>
      <c r="K1993" s="1276"/>
      <c r="L1993" s="1276"/>
      <c r="M1993" s="1276"/>
      <c r="N1993" s="1276"/>
      <c r="O1993" s="1276"/>
      <c r="P1993" s="1265">
        <v>1989</v>
      </c>
      <c r="Q1993" s="1266">
        <v>-1772</v>
      </c>
      <c r="R1993" s="483"/>
      <c r="S1993" s="483"/>
      <c r="T1993" s="1264"/>
    </row>
    <row r="1994" spans="1:20" hidden="1">
      <c r="A1994" s="1276"/>
      <c r="B1994" s="1271"/>
      <c r="C1994" s="1276"/>
      <c r="D1994" s="1276"/>
      <c r="E1994" s="1276"/>
      <c r="F1994" s="1276"/>
      <c r="G1994" s="1276"/>
      <c r="H1994" s="1276"/>
      <c r="I1994" s="1276"/>
      <c r="J1994" s="1276"/>
      <c r="K1994" s="1276"/>
      <c r="L1994" s="1276"/>
      <c r="M1994" s="1276"/>
      <c r="N1994" s="1276"/>
      <c r="O1994" s="1276"/>
      <c r="P1994" s="1265">
        <v>1990</v>
      </c>
      <c r="Q1994" s="1266">
        <v>-1771</v>
      </c>
      <c r="R1994" s="483"/>
      <c r="S1994" s="483"/>
      <c r="T1994" s="1264"/>
    </row>
    <row r="1995" spans="1:20" hidden="1">
      <c r="A1995" s="1276"/>
      <c r="B1995" s="1271"/>
      <c r="C1995" s="1276"/>
      <c r="D1995" s="1276"/>
      <c r="E1995" s="1276"/>
      <c r="F1995" s="1276"/>
      <c r="G1995" s="1276"/>
      <c r="H1995" s="1276"/>
      <c r="I1995" s="1276"/>
      <c r="J1995" s="1276"/>
      <c r="K1995" s="1276"/>
      <c r="L1995" s="1276"/>
      <c r="M1995" s="1276"/>
      <c r="N1995" s="1276"/>
      <c r="O1995" s="1276"/>
      <c r="P1995" s="1265">
        <v>1991</v>
      </c>
      <c r="Q1995" s="1266">
        <v>-1770</v>
      </c>
      <c r="R1995" s="483"/>
      <c r="S1995" s="483"/>
      <c r="T1995" s="1264"/>
    </row>
    <row r="1996" spans="1:20" hidden="1">
      <c r="A1996" s="1276"/>
      <c r="B1996" s="1271"/>
      <c r="C1996" s="1276"/>
      <c r="D1996" s="1276"/>
      <c r="E1996" s="1276"/>
      <c r="F1996" s="1276"/>
      <c r="G1996" s="1276"/>
      <c r="H1996" s="1276"/>
      <c r="I1996" s="1276"/>
      <c r="J1996" s="1276"/>
      <c r="K1996" s="1276"/>
      <c r="L1996" s="1276"/>
      <c r="M1996" s="1276"/>
      <c r="N1996" s="1276"/>
      <c r="O1996" s="1276"/>
      <c r="P1996" s="1265">
        <v>1992</v>
      </c>
      <c r="Q1996" s="1266">
        <v>-1769</v>
      </c>
      <c r="R1996" s="483"/>
      <c r="S1996" s="483"/>
      <c r="T1996" s="1264"/>
    </row>
    <row r="1997" spans="1:20" hidden="1">
      <c r="A1997" s="1276"/>
      <c r="B1997" s="1271"/>
      <c r="C1997" s="1276"/>
      <c r="D1997" s="1276"/>
      <c r="E1997" s="1276"/>
      <c r="F1997" s="1276"/>
      <c r="G1997" s="1276"/>
      <c r="H1997" s="1276"/>
      <c r="I1997" s="1276"/>
      <c r="J1997" s="1276"/>
      <c r="K1997" s="1276"/>
      <c r="L1997" s="1276"/>
      <c r="M1997" s="1276"/>
      <c r="N1997" s="1276"/>
      <c r="O1997" s="1276"/>
      <c r="P1997" s="1265">
        <v>1993</v>
      </c>
      <c r="Q1997" s="1266">
        <v>-1768</v>
      </c>
      <c r="R1997" s="483"/>
      <c r="S1997" s="483"/>
      <c r="T1997" s="1264"/>
    </row>
    <row r="1998" spans="1:20" hidden="1">
      <c r="A1998" s="1276"/>
      <c r="B1998" s="1271"/>
      <c r="C1998" s="1276"/>
      <c r="D1998" s="1276"/>
      <c r="E1998" s="1276"/>
      <c r="F1998" s="1276"/>
      <c r="G1998" s="1276"/>
      <c r="H1998" s="1276"/>
      <c r="I1998" s="1276"/>
      <c r="J1998" s="1276"/>
      <c r="K1998" s="1276"/>
      <c r="L1998" s="1276"/>
      <c r="M1998" s="1276"/>
      <c r="N1998" s="1276"/>
      <c r="O1998" s="1276"/>
      <c r="P1998" s="1265">
        <v>1994</v>
      </c>
      <c r="Q1998" s="1266">
        <v>-1767</v>
      </c>
      <c r="R1998" s="483"/>
      <c r="S1998" s="483"/>
      <c r="T1998" s="1264"/>
    </row>
    <row r="1999" spans="1:20" hidden="1">
      <c r="A1999" s="1276"/>
      <c r="B1999" s="1271"/>
      <c r="C1999" s="1276"/>
      <c r="D1999" s="1276"/>
      <c r="E1999" s="1276"/>
      <c r="F1999" s="1276"/>
      <c r="G1999" s="1276"/>
      <c r="H1999" s="1276"/>
      <c r="I1999" s="1276"/>
      <c r="J1999" s="1276"/>
      <c r="K1999" s="1276"/>
      <c r="L1999" s="1276"/>
      <c r="M1999" s="1276"/>
      <c r="N1999" s="1276"/>
      <c r="O1999" s="1276"/>
      <c r="P1999" s="1265">
        <v>1995</v>
      </c>
      <c r="Q1999" s="1266">
        <v>-1766</v>
      </c>
      <c r="R1999" s="483"/>
      <c r="S1999" s="483"/>
      <c r="T1999" s="1264"/>
    </row>
    <row r="2000" spans="1:20" hidden="1">
      <c r="A2000" s="1276"/>
      <c r="B2000" s="1271"/>
      <c r="C2000" s="1276"/>
      <c r="D2000" s="1276"/>
      <c r="E2000" s="1276"/>
      <c r="F2000" s="1276"/>
      <c r="G2000" s="1276"/>
      <c r="H2000" s="1276"/>
      <c r="I2000" s="1276"/>
      <c r="J2000" s="1276"/>
      <c r="K2000" s="1276"/>
      <c r="L2000" s="1276"/>
      <c r="M2000" s="1276"/>
      <c r="N2000" s="1276"/>
      <c r="O2000" s="1276"/>
      <c r="P2000" s="1265">
        <v>1996</v>
      </c>
      <c r="Q2000" s="1266">
        <v>-1765</v>
      </c>
      <c r="R2000" s="483"/>
      <c r="S2000" s="483"/>
      <c r="T2000" s="1264"/>
    </row>
    <row r="2001" spans="1:20" hidden="1">
      <c r="A2001" s="1276"/>
      <c r="B2001" s="1271"/>
      <c r="C2001" s="1276"/>
      <c r="D2001" s="1276"/>
      <c r="E2001" s="1276"/>
      <c r="F2001" s="1276"/>
      <c r="G2001" s="1276"/>
      <c r="H2001" s="1276"/>
      <c r="I2001" s="1276"/>
      <c r="J2001" s="1276"/>
      <c r="K2001" s="1276"/>
      <c r="L2001" s="1276"/>
      <c r="M2001" s="1276"/>
      <c r="N2001" s="1276"/>
      <c r="O2001" s="1276"/>
      <c r="P2001" s="1265">
        <v>1997</v>
      </c>
      <c r="Q2001" s="1266">
        <v>-1764</v>
      </c>
      <c r="R2001" s="483"/>
      <c r="S2001" s="483"/>
      <c r="T2001" s="1264"/>
    </row>
    <row r="2002" spans="1:20" hidden="1">
      <c r="A2002" s="1276"/>
      <c r="B2002" s="1271"/>
      <c r="C2002" s="1276"/>
      <c r="D2002" s="1276"/>
      <c r="E2002" s="1276"/>
      <c r="F2002" s="1276"/>
      <c r="G2002" s="1276"/>
      <c r="H2002" s="1276"/>
      <c r="I2002" s="1276"/>
      <c r="J2002" s="1276"/>
      <c r="K2002" s="1276"/>
      <c r="L2002" s="1276"/>
      <c r="M2002" s="1276"/>
      <c r="N2002" s="1276"/>
      <c r="O2002" s="1276"/>
      <c r="P2002" s="1265">
        <v>1998</v>
      </c>
      <c r="Q2002" s="1266">
        <v>-1763</v>
      </c>
      <c r="R2002" s="483"/>
      <c r="S2002" s="483"/>
      <c r="T2002" s="1264"/>
    </row>
    <row r="2003" spans="1:20" hidden="1">
      <c r="A2003" s="1276"/>
      <c r="B2003" s="1271"/>
      <c r="C2003" s="1276"/>
      <c r="D2003" s="1276"/>
      <c r="E2003" s="1276"/>
      <c r="F2003" s="1276"/>
      <c r="G2003" s="1276"/>
      <c r="H2003" s="1276"/>
      <c r="I2003" s="1276"/>
      <c r="J2003" s="1276"/>
      <c r="K2003" s="1276"/>
      <c r="L2003" s="1276"/>
      <c r="M2003" s="1276"/>
      <c r="N2003" s="1276"/>
      <c r="O2003" s="1276"/>
      <c r="P2003" s="1265">
        <v>1999</v>
      </c>
      <c r="Q2003" s="1266">
        <v>-1762</v>
      </c>
      <c r="R2003" s="483"/>
      <c r="S2003" s="483"/>
      <c r="T2003" s="1264"/>
    </row>
    <row r="2004" spans="1:20" hidden="1">
      <c r="A2004" s="1276"/>
      <c r="B2004" s="1271"/>
      <c r="C2004" s="1276"/>
      <c r="D2004" s="1276"/>
      <c r="E2004" s="1276"/>
      <c r="F2004" s="1276"/>
      <c r="G2004" s="1276"/>
      <c r="H2004" s="1276"/>
      <c r="I2004" s="1276"/>
      <c r="J2004" s="1276"/>
      <c r="K2004" s="1276"/>
      <c r="L2004" s="1276"/>
      <c r="M2004" s="1276"/>
      <c r="N2004" s="1276"/>
      <c r="O2004" s="1276"/>
      <c r="P2004" s="1265">
        <v>2000</v>
      </c>
      <c r="Q2004" s="1266">
        <v>-1761</v>
      </c>
      <c r="R2004" s="483"/>
      <c r="S2004" s="483"/>
      <c r="T2004" s="1264"/>
    </row>
    <row r="2005" spans="1:20" hidden="1">
      <c r="A2005" s="1276"/>
      <c r="B2005" s="1271"/>
      <c r="C2005" s="1276"/>
      <c r="D2005" s="1276"/>
      <c r="E2005" s="1276"/>
      <c r="F2005" s="1276"/>
      <c r="G2005" s="1276"/>
      <c r="H2005" s="1276"/>
      <c r="I2005" s="1276"/>
      <c r="J2005" s="1276"/>
      <c r="K2005" s="1276"/>
      <c r="L2005" s="1276"/>
      <c r="M2005" s="1276"/>
      <c r="N2005" s="1276"/>
      <c r="O2005" s="1276"/>
      <c r="P2005" s="1265">
        <v>2001</v>
      </c>
      <c r="Q2005" s="1266">
        <v>-1760</v>
      </c>
      <c r="R2005" s="483"/>
      <c r="S2005" s="483"/>
      <c r="T2005" s="1264"/>
    </row>
    <row r="2006" spans="1:20" hidden="1">
      <c r="A2006" s="1276"/>
      <c r="B2006" s="1271"/>
      <c r="C2006" s="1276"/>
      <c r="D2006" s="1276"/>
      <c r="E2006" s="1276"/>
      <c r="F2006" s="1276"/>
      <c r="G2006" s="1276"/>
      <c r="H2006" s="1276"/>
      <c r="I2006" s="1276"/>
      <c r="J2006" s="1276"/>
      <c r="K2006" s="1276"/>
      <c r="L2006" s="1276"/>
      <c r="M2006" s="1276"/>
      <c r="N2006" s="1276"/>
      <c r="O2006" s="1276"/>
      <c r="P2006" s="1265">
        <v>2002</v>
      </c>
      <c r="Q2006" s="1266">
        <v>-1759</v>
      </c>
      <c r="R2006" s="483"/>
      <c r="S2006" s="483"/>
      <c r="T2006" s="1264"/>
    </row>
    <row r="2007" spans="1:20" hidden="1">
      <c r="A2007" s="1276"/>
      <c r="B2007" s="1271"/>
      <c r="C2007" s="1276"/>
      <c r="D2007" s="1276"/>
      <c r="E2007" s="1276"/>
      <c r="F2007" s="1276"/>
      <c r="G2007" s="1276"/>
      <c r="H2007" s="1276"/>
      <c r="I2007" s="1276"/>
      <c r="J2007" s="1276"/>
      <c r="K2007" s="1276"/>
      <c r="L2007" s="1276"/>
      <c r="M2007" s="1276"/>
      <c r="N2007" s="1276"/>
      <c r="O2007" s="1276"/>
      <c r="P2007" s="1265">
        <v>2003</v>
      </c>
      <c r="Q2007" s="1266">
        <v>-1758</v>
      </c>
      <c r="R2007" s="483"/>
      <c r="S2007" s="483"/>
      <c r="T2007" s="1264"/>
    </row>
    <row r="2008" spans="1:20" hidden="1">
      <c r="A2008" s="1276"/>
      <c r="B2008" s="1271"/>
      <c r="C2008" s="1276"/>
      <c r="D2008" s="1276"/>
      <c r="E2008" s="1276"/>
      <c r="F2008" s="1276"/>
      <c r="G2008" s="1276"/>
      <c r="H2008" s="1276"/>
      <c r="I2008" s="1276"/>
      <c r="J2008" s="1276"/>
      <c r="K2008" s="1276"/>
      <c r="L2008" s="1276"/>
      <c r="M2008" s="1276"/>
      <c r="N2008" s="1276"/>
      <c r="O2008" s="1276"/>
      <c r="P2008" s="1265">
        <v>2004</v>
      </c>
      <c r="Q2008" s="1266">
        <v>-1757</v>
      </c>
      <c r="R2008" s="483"/>
      <c r="S2008" s="483"/>
      <c r="T2008" s="1264"/>
    </row>
    <row r="2009" spans="1:20" hidden="1">
      <c r="A2009" s="1276"/>
      <c r="B2009" s="1271"/>
      <c r="C2009" s="1276"/>
      <c r="D2009" s="1276"/>
      <c r="E2009" s="1276"/>
      <c r="F2009" s="1276"/>
      <c r="G2009" s="1276"/>
      <c r="H2009" s="1276"/>
      <c r="I2009" s="1276"/>
      <c r="J2009" s="1276"/>
      <c r="K2009" s="1276"/>
      <c r="L2009" s="1276"/>
      <c r="M2009" s="1276"/>
      <c r="N2009" s="1276"/>
      <c r="O2009" s="1276"/>
      <c r="P2009" s="1265">
        <v>2005</v>
      </c>
      <c r="Q2009" s="1266">
        <v>-1756</v>
      </c>
      <c r="R2009" s="483"/>
      <c r="S2009" s="483"/>
      <c r="T2009" s="1264"/>
    </row>
    <row r="2010" spans="1:20" hidden="1">
      <c r="A2010" s="1276"/>
      <c r="B2010" s="1271"/>
      <c r="C2010" s="1276"/>
      <c r="D2010" s="1276"/>
      <c r="E2010" s="1276"/>
      <c r="F2010" s="1276"/>
      <c r="G2010" s="1276"/>
      <c r="H2010" s="1276"/>
      <c r="I2010" s="1276"/>
      <c r="J2010" s="1276"/>
      <c r="K2010" s="1276"/>
      <c r="L2010" s="1276"/>
      <c r="M2010" s="1276"/>
      <c r="N2010" s="1276"/>
      <c r="O2010" s="1276"/>
      <c r="P2010" s="1265">
        <v>2006</v>
      </c>
      <c r="Q2010" s="1266">
        <v>-1755</v>
      </c>
      <c r="R2010" s="483"/>
      <c r="S2010" s="483"/>
      <c r="T2010" s="1264"/>
    </row>
    <row r="2011" spans="1:20" hidden="1">
      <c r="A2011" s="1276"/>
      <c r="B2011" s="1271"/>
      <c r="C2011" s="1276"/>
      <c r="D2011" s="1276"/>
      <c r="E2011" s="1276"/>
      <c r="F2011" s="1276"/>
      <c r="G2011" s="1276"/>
      <c r="H2011" s="1276"/>
      <c r="I2011" s="1276"/>
      <c r="J2011" s="1276"/>
      <c r="K2011" s="1276"/>
      <c r="L2011" s="1276"/>
      <c r="M2011" s="1276"/>
      <c r="N2011" s="1276"/>
      <c r="O2011" s="1276"/>
      <c r="P2011" s="1265">
        <v>2007</v>
      </c>
      <c r="Q2011" s="1266">
        <v>-1754</v>
      </c>
      <c r="R2011" s="483"/>
      <c r="S2011" s="483"/>
      <c r="T2011" s="1264"/>
    </row>
    <row r="2012" spans="1:20" hidden="1">
      <c r="A2012" s="1276"/>
      <c r="B2012" s="1271"/>
      <c r="C2012" s="1276"/>
      <c r="D2012" s="1276"/>
      <c r="E2012" s="1276"/>
      <c r="F2012" s="1276"/>
      <c r="G2012" s="1276"/>
      <c r="H2012" s="1276"/>
      <c r="I2012" s="1276"/>
      <c r="J2012" s="1276"/>
      <c r="K2012" s="1276"/>
      <c r="L2012" s="1276"/>
      <c r="M2012" s="1276"/>
      <c r="N2012" s="1276"/>
      <c r="O2012" s="1276"/>
      <c r="P2012" s="1265">
        <v>2008</v>
      </c>
      <c r="Q2012" s="1266">
        <v>-1753</v>
      </c>
      <c r="R2012" s="483"/>
      <c r="S2012" s="483"/>
      <c r="T2012" s="1264"/>
    </row>
    <row r="2013" spans="1:20" hidden="1">
      <c r="A2013" s="1276"/>
      <c r="B2013" s="1271"/>
      <c r="C2013" s="1276"/>
      <c r="D2013" s="1276"/>
      <c r="E2013" s="1276"/>
      <c r="F2013" s="1276"/>
      <c r="G2013" s="1276"/>
      <c r="H2013" s="1276"/>
      <c r="I2013" s="1276"/>
      <c r="J2013" s="1276"/>
      <c r="K2013" s="1276"/>
      <c r="L2013" s="1276"/>
      <c r="M2013" s="1276"/>
      <c r="N2013" s="1276"/>
      <c r="O2013" s="1276"/>
      <c r="P2013" s="1265">
        <v>2009</v>
      </c>
      <c r="Q2013" s="1266">
        <v>-1752</v>
      </c>
      <c r="R2013" s="483"/>
      <c r="S2013" s="483"/>
      <c r="T2013" s="1264"/>
    </row>
    <row r="2014" spans="1:20" hidden="1">
      <c r="A2014" s="1276"/>
      <c r="B2014" s="1271"/>
      <c r="C2014" s="1276"/>
      <c r="D2014" s="1276"/>
      <c r="E2014" s="1276"/>
      <c r="F2014" s="1276"/>
      <c r="G2014" s="1276"/>
      <c r="H2014" s="1276"/>
      <c r="I2014" s="1276"/>
      <c r="J2014" s="1276"/>
      <c r="K2014" s="1276"/>
      <c r="L2014" s="1276"/>
      <c r="M2014" s="1276"/>
      <c r="N2014" s="1276"/>
      <c r="O2014" s="1276"/>
      <c r="P2014" s="1265">
        <v>2010</v>
      </c>
      <c r="Q2014" s="1266">
        <v>-1751</v>
      </c>
      <c r="R2014" s="483"/>
      <c r="S2014" s="483"/>
      <c r="T2014" s="1264"/>
    </row>
    <row r="2015" spans="1:20" hidden="1">
      <c r="A2015" s="1276"/>
      <c r="B2015" s="1271"/>
      <c r="C2015" s="1276"/>
      <c r="D2015" s="1276"/>
      <c r="E2015" s="1276"/>
      <c r="F2015" s="1276"/>
      <c r="G2015" s="1276"/>
      <c r="H2015" s="1276"/>
      <c r="I2015" s="1276"/>
      <c r="J2015" s="1276"/>
      <c r="K2015" s="1276"/>
      <c r="L2015" s="1276"/>
      <c r="M2015" s="1276"/>
      <c r="N2015" s="1276"/>
      <c r="O2015" s="1276"/>
      <c r="P2015" s="1265">
        <v>2011</v>
      </c>
      <c r="Q2015" s="1266">
        <v>-1750</v>
      </c>
      <c r="R2015" s="483"/>
      <c r="S2015" s="483"/>
      <c r="T2015" s="1264"/>
    </row>
    <row r="2016" spans="1:20" hidden="1">
      <c r="A2016" s="1276"/>
      <c r="B2016" s="1271"/>
      <c r="C2016" s="1276"/>
      <c r="D2016" s="1276"/>
      <c r="E2016" s="1276"/>
      <c r="F2016" s="1276"/>
      <c r="G2016" s="1276"/>
      <c r="H2016" s="1276"/>
      <c r="I2016" s="1276"/>
      <c r="J2016" s="1276"/>
      <c r="K2016" s="1276"/>
      <c r="L2016" s="1276"/>
      <c r="M2016" s="1276"/>
      <c r="N2016" s="1276"/>
      <c r="O2016" s="1276"/>
      <c r="P2016" s="1265">
        <v>2012</v>
      </c>
      <c r="Q2016" s="1266">
        <v>-1749</v>
      </c>
      <c r="R2016" s="483"/>
      <c r="S2016" s="483"/>
      <c r="T2016" s="1264"/>
    </row>
    <row r="2017" spans="1:20" hidden="1">
      <c r="A2017" s="1276"/>
      <c r="B2017" s="1271"/>
      <c r="C2017" s="1276"/>
      <c r="D2017" s="1276"/>
      <c r="E2017" s="1276"/>
      <c r="F2017" s="1276"/>
      <c r="G2017" s="1276"/>
      <c r="H2017" s="1276"/>
      <c r="I2017" s="1276"/>
      <c r="J2017" s="1276"/>
      <c r="K2017" s="1276"/>
      <c r="L2017" s="1276"/>
      <c r="M2017" s="1276"/>
      <c r="N2017" s="1276"/>
      <c r="O2017" s="1276"/>
      <c r="P2017" s="1265">
        <v>2013</v>
      </c>
      <c r="Q2017" s="1266">
        <v>-1748</v>
      </c>
      <c r="R2017" s="483"/>
      <c r="S2017" s="483"/>
      <c r="T2017" s="1264"/>
    </row>
    <row r="2018" spans="1:20" hidden="1">
      <c r="A2018" s="1276"/>
      <c r="B2018" s="1271"/>
      <c r="C2018" s="1276"/>
      <c r="D2018" s="1276"/>
      <c r="E2018" s="1276"/>
      <c r="F2018" s="1276"/>
      <c r="G2018" s="1276"/>
      <c r="H2018" s="1276"/>
      <c r="I2018" s="1276"/>
      <c r="J2018" s="1276"/>
      <c r="K2018" s="1276"/>
      <c r="L2018" s="1276"/>
      <c r="M2018" s="1276"/>
      <c r="N2018" s="1276"/>
      <c r="O2018" s="1276"/>
      <c r="P2018" s="1265">
        <v>2014</v>
      </c>
      <c r="Q2018" s="1266">
        <v>-1747</v>
      </c>
      <c r="R2018" s="483"/>
      <c r="S2018" s="483"/>
      <c r="T2018" s="1264"/>
    </row>
    <row r="2019" spans="1:20" hidden="1">
      <c r="A2019" s="1276"/>
      <c r="B2019" s="1271"/>
      <c r="C2019" s="1276"/>
      <c r="D2019" s="1276"/>
      <c r="E2019" s="1276"/>
      <c r="F2019" s="1276"/>
      <c r="G2019" s="1276"/>
      <c r="H2019" s="1276"/>
      <c r="I2019" s="1276"/>
      <c r="J2019" s="1276"/>
      <c r="K2019" s="1276"/>
      <c r="L2019" s="1276"/>
      <c r="M2019" s="1276"/>
      <c r="N2019" s="1276"/>
      <c r="O2019" s="1276"/>
      <c r="P2019" s="1265">
        <v>2015</v>
      </c>
      <c r="Q2019" s="1266">
        <v>-1746</v>
      </c>
      <c r="R2019" s="483"/>
      <c r="S2019" s="483"/>
      <c r="T2019" s="1264"/>
    </row>
    <row r="2020" spans="1:20" hidden="1">
      <c r="A2020" s="1276"/>
      <c r="B2020" s="1271"/>
      <c r="C2020" s="1276"/>
      <c r="D2020" s="1276"/>
      <c r="E2020" s="1276"/>
      <c r="F2020" s="1276"/>
      <c r="G2020" s="1276"/>
      <c r="H2020" s="1276"/>
      <c r="I2020" s="1276"/>
      <c r="J2020" s="1276"/>
      <c r="K2020" s="1276"/>
      <c r="L2020" s="1276"/>
      <c r="M2020" s="1276"/>
      <c r="N2020" s="1276"/>
      <c r="O2020" s="1276"/>
      <c r="P2020" s="1265">
        <v>2016</v>
      </c>
      <c r="Q2020" s="1266">
        <v>-1745</v>
      </c>
      <c r="R2020" s="483"/>
      <c r="S2020" s="483"/>
      <c r="T2020" s="1264"/>
    </row>
    <row r="2021" spans="1:20" hidden="1">
      <c r="A2021" s="1276"/>
      <c r="B2021" s="1271"/>
      <c r="C2021" s="1276"/>
      <c r="D2021" s="1276"/>
      <c r="E2021" s="1276"/>
      <c r="F2021" s="1276"/>
      <c r="G2021" s="1276"/>
      <c r="H2021" s="1276"/>
      <c r="I2021" s="1276"/>
      <c r="J2021" s="1276"/>
      <c r="K2021" s="1276"/>
      <c r="L2021" s="1276"/>
      <c r="M2021" s="1276"/>
      <c r="N2021" s="1276"/>
      <c r="O2021" s="1276"/>
      <c r="P2021" s="1265">
        <v>2017</v>
      </c>
      <c r="Q2021" s="1266">
        <v>-1744</v>
      </c>
      <c r="R2021" s="483"/>
      <c r="S2021" s="483"/>
      <c r="T2021" s="1264"/>
    </row>
    <row r="2022" spans="1:20" hidden="1">
      <c r="A2022" s="1276"/>
      <c r="B2022" s="1271"/>
      <c r="C2022" s="1276"/>
      <c r="D2022" s="1276"/>
      <c r="E2022" s="1276"/>
      <c r="F2022" s="1276"/>
      <c r="G2022" s="1276"/>
      <c r="H2022" s="1276"/>
      <c r="I2022" s="1276"/>
      <c r="J2022" s="1276"/>
      <c r="K2022" s="1276"/>
      <c r="L2022" s="1276"/>
      <c r="M2022" s="1276"/>
      <c r="N2022" s="1276"/>
      <c r="O2022" s="1276"/>
      <c r="P2022" s="1265">
        <v>2018</v>
      </c>
      <c r="Q2022" s="1266">
        <v>-1743</v>
      </c>
      <c r="R2022" s="483"/>
      <c r="S2022" s="483"/>
      <c r="T2022" s="1264"/>
    </row>
    <row r="2023" spans="1:20" hidden="1">
      <c r="A2023" s="1276"/>
      <c r="B2023" s="1271"/>
      <c r="C2023" s="1276"/>
      <c r="D2023" s="1276"/>
      <c r="E2023" s="1276"/>
      <c r="F2023" s="1276"/>
      <c r="G2023" s="1276"/>
      <c r="H2023" s="1276"/>
      <c r="I2023" s="1276"/>
      <c r="J2023" s="1276"/>
      <c r="K2023" s="1276"/>
      <c r="L2023" s="1276"/>
      <c r="M2023" s="1276"/>
      <c r="N2023" s="1276"/>
      <c r="O2023" s="1276"/>
      <c r="P2023" s="1265">
        <v>2019</v>
      </c>
      <c r="Q2023" s="1266">
        <v>-1742</v>
      </c>
      <c r="R2023" s="483"/>
      <c r="S2023" s="483"/>
      <c r="T2023" s="1264"/>
    </row>
    <row r="2024" spans="1:20" hidden="1">
      <c r="A2024" s="1276"/>
      <c r="B2024" s="1271"/>
      <c r="C2024" s="1276"/>
      <c r="D2024" s="1276"/>
      <c r="E2024" s="1276"/>
      <c r="F2024" s="1276"/>
      <c r="G2024" s="1276"/>
      <c r="H2024" s="1276"/>
      <c r="I2024" s="1276"/>
      <c r="J2024" s="1276"/>
      <c r="K2024" s="1276"/>
      <c r="L2024" s="1276"/>
      <c r="M2024" s="1276"/>
      <c r="N2024" s="1276"/>
      <c r="O2024" s="1276"/>
      <c r="P2024" s="1265">
        <v>2020</v>
      </c>
      <c r="Q2024" s="1266">
        <v>-1741</v>
      </c>
      <c r="R2024" s="483"/>
      <c r="S2024" s="483"/>
      <c r="T2024" s="1264"/>
    </row>
    <row r="2025" spans="1:20" hidden="1">
      <c r="A2025" s="1276"/>
      <c r="B2025" s="1271"/>
      <c r="C2025" s="1276"/>
      <c r="D2025" s="1276"/>
      <c r="E2025" s="1276"/>
      <c r="F2025" s="1276"/>
      <c r="G2025" s="1276"/>
      <c r="H2025" s="1276"/>
      <c r="I2025" s="1276"/>
      <c r="J2025" s="1276"/>
      <c r="K2025" s="1276"/>
      <c r="L2025" s="1276"/>
      <c r="M2025" s="1276"/>
      <c r="N2025" s="1276"/>
      <c r="O2025" s="1276"/>
      <c r="P2025" s="1265">
        <v>2021</v>
      </c>
      <c r="Q2025" s="1266">
        <v>-1740</v>
      </c>
      <c r="R2025" s="483"/>
      <c r="S2025" s="483"/>
      <c r="T2025" s="1264"/>
    </row>
    <row r="2026" spans="1:20" hidden="1">
      <c r="A2026" s="1276"/>
      <c r="B2026" s="1271"/>
      <c r="C2026" s="1276"/>
      <c r="D2026" s="1276"/>
      <c r="E2026" s="1276"/>
      <c r="F2026" s="1276"/>
      <c r="G2026" s="1276"/>
      <c r="H2026" s="1276"/>
      <c r="I2026" s="1276"/>
      <c r="J2026" s="1276"/>
      <c r="K2026" s="1276"/>
      <c r="L2026" s="1276"/>
      <c r="M2026" s="1276"/>
      <c r="N2026" s="1276"/>
      <c r="O2026" s="1276"/>
      <c r="P2026" s="1265">
        <v>2022</v>
      </c>
      <c r="Q2026" s="1266">
        <v>-1739</v>
      </c>
      <c r="R2026" s="483"/>
      <c r="S2026" s="483"/>
      <c r="T2026" s="1264"/>
    </row>
    <row r="2027" spans="1:20" hidden="1">
      <c r="A2027" s="1276"/>
      <c r="B2027" s="1271"/>
      <c r="C2027" s="1276"/>
      <c r="D2027" s="1276"/>
      <c r="E2027" s="1276"/>
      <c r="F2027" s="1276"/>
      <c r="G2027" s="1276"/>
      <c r="H2027" s="1276"/>
      <c r="I2027" s="1276"/>
      <c r="J2027" s="1276"/>
      <c r="K2027" s="1276"/>
      <c r="L2027" s="1276"/>
      <c r="M2027" s="1276"/>
      <c r="N2027" s="1276"/>
      <c r="O2027" s="1276"/>
      <c r="P2027" s="1265">
        <v>2023</v>
      </c>
      <c r="Q2027" s="1266">
        <v>-1738</v>
      </c>
      <c r="R2027" s="483"/>
      <c r="S2027" s="483"/>
      <c r="T2027" s="1264"/>
    </row>
    <row r="2028" spans="1:20" hidden="1">
      <c r="A2028" s="1276"/>
      <c r="B2028" s="1271"/>
      <c r="C2028" s="1276"/>
      <c r="D2028" s="1276"/>
      <c r="E2028" s="1276"/>
      <c r="F2028" s="1276"/>
      <c r="G2028" s="1276"/>
      <c r="H2028" s="1276"/>
      <c r="I2028" s="1276"/>
      <c r="J2028" s="1276"/>
      <c r="K2028" s="1276"/>
      <c r="L2028" s="1276"/>
      <c r="M2028" s="1276"/>
      <c r="N2028" s="1276"/>
      <c r="O2028" s="1276"/>
      <c r="P2028" s="1265">
        <v>2024</v>
      </c>
      <c r="Q2028" s="1266">
        <v>-1737</v>
      </c>
      <c r="R2028" s="483"/>
      <c r="S2028" s="483"/>
      <c r="T2028" s="1264"/>
    </row>
    <row r="2029" spans="1:20" hidden="1">
      <c r="A2029" s="1276"/>
      <c r="B2029" s="1271"/>
      <c r="C2029" s="1276"/>
      <c r="D2029" s="1276"/>
      <c r="E2029" s="1276"/>
      <c r="F2029" s="1276"/>
      <c r="G2029" s="1276"/>
      <c r="H2029" s="1276"/>
      <c r="I2029" s="1276"/>
      <c r="J2029" s="1276"/>
      <c r="K2029" s="1276"/>
      <c r="L2029" s="1276"/>
      <c r="M2029" s="1276"/>
      <c r="N2029" s="1276"/>
      <c r="O2029" s="1276"/>
      <c r="P2029" s="1265">
        <v>2025</v>
      </c>
      <c r="Q2029" s="1266">
        <v>-1736</v>
      </c>
      <c r="R2029" s="483"/>
      <c r="S2029" s="483"/>
      <c r="T2029" s="1264"/>
    </row>
    <row r="2030" spans="1:20" hidden="1">
      <c r="A2030" s="1276"/>
      <c r="B2030" s="1271"/>
      <c r="C2030" s="1276"/>
      <c r="D2030" s="1276"/>
      <c r="E2030" s="1276"/>
      <c r="F2030" s="1276"/>
      <c r="G2030" s="1276"/>
      <c r="H2030" s="1276"/>
      <c r="I2030" s="1276"/>
      <c r="J2030" s="1276"/>
      <c r="K2030" s="1276"/>
      <c r="L2030" s="1276"/>
      <c r="M2030" s="1276"/>
      <c r="N2030" s="1276"/>
      <c r="O2030" s="1276"/>
      <c r="P2030" s="1265">
        <v>2026</v>
      </c>
      <c r="Q2030" s="1266">
        <v>-1735</v>
      </c>
      <c r="R2030" s="483"/>
      <c r="S2030" s="483"/>
      <c r="T2030" s="1264"/>
    </row>
    <row r="2031" spans="1:20" hidden="1">
      <c r="A2031" s="1276"/>
      <c r="B2031" s="1271"/>
      <c r="C2031" s="1276"/>
      <c r="D2031" s="1276"/>
      <c r="E2031" s="1276"/>
      <c r="F2031" s="1276"/>
      <c r="G2031" s="1276"/>
      <c r="H2031" s="1276"/>
      <c r="I2031" s="1276"/>
      <c r="J2031" s="1276"/>
      <c r="K2031" s="1276"/>
      <c r="L2031" s="1276"/>
      <c r="M2031" s="1276"/>
      <c r="N2031" s="1276"/>
      <c r="O2031" s="1276"/>
      <c r="P2031" s="1265">
        <v>2027</v>
      </c>
      <c r="Q2031" s="1266">
        <v>-1734</v>
      </c>
      <c r="R2031" s="483"/>
      <c r="S2031" s="483"/>
      <c r="T2031" s="1264"/>
    </row>
    <row r="2032" spans="1:20" hidden="1">
      <c r="A2032" s="1276"/>
      <c r="B2032" s="1271"/>
      <c r="C2032" s="1276"/>
      <c r="D2032" s="1276"/>
      <c r="E2032" s="1276"/>
      <c r="F2032" s="1276"/>
      <c r="G2032" s="1276"/>
      <c r="H2032" s="1276"/>
      <c r="I2032" s="1276"/>
      <c r="J2032" s="1276"/>
      <c r="K2032" s="1276"/>
      <c r="L2032" s="1276"/>
      <c r="M2032" s="1276"/>
      <c r="N2032" s="1276"/>
      <c r="O2032" s="1276"/>
      <c r="P2032" s="1265">
        <v>2028</v>
      </c>
      <c r="Q2032" s="1266">
        <v>-1733</v>
      </c>
      <c r="R2032" s="483"/>
      <c r="S2032" s="483"/>
      <c r="T2032" s="1264"/>
    </row>
    <row r="2033" spans="1:20" hidden="1">
      <c r="A2033" s="1276"/>
      <c r="B2033" s="1271"/>
      <c r="C2033" s="1276"/>
      <c r="D2033" s="1276"/>
      <c r="E2033" s="1276"/>
      <c r="F2033" s="1276"/>
      <c r="G2033" s="1276"/>
      <c r="H2033" s="1276"/>
      <c r="I2033" s="1276"/>
      <c r="J2033" s="1276"/>
      <c r="K2033" s="1276"/>
      <c r="L2033" s="1276"/>
      <c r="M2033" s="1276"/>
      <c r="N2033" s="1276"/>
      <c r="O2033" s="1276"/>
      <c r="P2033" s="1265">
        <v>2029</v>
      </c>
      <c r="Q2033" s="1266">
        <v>-1732</v>
      </c>
      <c r="R2033" s="483"/>
      <c r="S2033" s="483"/>
      <c r="T2033" s="1264"/>
    </row>
    <row r="2034" spans="1:20" hidden="1">
      <c r="A2034" s="1276"/>
      <c r="B2034" s="1271"/>
      <c r="C2034" s="1276"/>
      <c r="D2034" s="1276"/>
      <c r="E2034" s="1276"/>
      <c r="F2034" s="1276"/>
      <c r="G2034" s="1276"/>
      <c r="H2034" s="1276"/>
      <c r="I2034" s="1276"/>
      <c r="J2034" s="1276"/>
      <c r="K2034" s="1276"/>
      <c r="L2034" s="1276"/>
      <c r="M2034" s="1276"/>
      <c r="N2034" s="1276"/>
      <c r="O2034" s="1276"/>
      <c r="P2034" s="1265">
        <v>2030</v>
      </c>
      <c r="Q2034" s="1266">
        <v>-1731</v>
      </c>
      <c r="R2034" s="483"/>
      <c r="S2034" s="483"/>
      <c r="T2034" s="1264"/>
    </row>
    <row r="2035" spans="1:20" hidden="1">
      <c r="A2035" s="1276"/>
      <c r="B2035" s="1271"/>
      <c r="C2035" s="1276"/>
      <c r="D2035" s="1276"/>
      <c r="E2035" s="1276"/>
      <c r="F2035" s="1276"/>
      <c r="G2035" s="1276"/>
      <c r="H2035" s="1276"/>
      <c r="I2035" s="1276"/>
      <c r="J2035" s="1276"/>
      <c r="K2035" s="1276"/>
      <c r="L2035" s="1276"/>
      <c r="M2035" s="1276"/>
      <c r="N2035" s="1276"/>
      <c r="O2035" s="1276"/>
      <c r="P2035" s="1265">
        <v>2031</v>
      </c>
      <c r="Q2035" s="1266">
        <v>-1730</v>
      </c>
      <c r="R2035" s="483"/>
      <c r="S2035" s="483"/>
      <c r="T2035" s="1264"/>
    </row>
    <row r="2036" spans="1:20" hidden="1">
      <c r="A2036" s="1276"/>
      <c r="B2036" s="1271"/>
      <c r="C2036" s="1276"/>
      <c r="D2036" s="1276"/>
      <c r="E2036" s="1276"/>
      <c r="F2036" s="1276"/>
      <c r="G2036" s="1276"/>
      <c r="H2036" s="1276"/>
      <c r="I2036" s="1276"/>
      <c r="J2036" s="1276"/>
      <c r="K2036" s="1276"/>
      <c r="L2036" s="1276"/>
      <c r="M2036" s="1276"/>
      <c r="N2036" s="1276"/>
      <c r="O2036" s="1276"/>
      <c r="P2036" s="1265">
        <v>2032</v>
      </c>
      <c r="Q2036" s="1266">
        <v>-1729</v>
      </c>
      <c r="R2036" s="483"/>
      <c r="S2036" s="483"/>
      <c r="T2036" s="1264"/>
    </row>
    <row r="2037" spans="1:20" hidden="1">
      <c r="A2037" s="1276"/>
      <c r="B2037" s="1271"/>
      <c r="C2037" s="1276"/>
      <c r="D2037" s="1276"/>
      <c r="E2037" s="1276"/>
      <c r="F2037" s="1276"/>
      <c r="G2037" s="1276"/>
      <c r="H2037" s="1276"/>
      <c r="I2037" s="1276"/>
      <c r="J2037" s="1276"/>
      <c r="K2037" s="1276"/>
      <c r="L2037" s="1276"/>
      <c r="M2037" s="1276"/>
      <c r="N2037" s="1276"/>
      <c r="O2037" s="1276"/>
      <c r="P2037" s="1265">
        <v>2033</v>
      </c>
      <c r="Q2037" s="1266">
        <v>-1728</v>
      </c>
      <c r="R2037" s="483"/>
      <c r="S2037" s="483"/>
      <c r="T2037" s="1264"/>
    </row>
    <row r="2038" spans="1:20" hidden="1">
      <c r="A2038" s="1276"/>
      <c r="B2038" s="1271"/>
      <c r="C2038" s="1276"/>
      <c r="D2038" s="1276"/>
      <c r="E2038" s="1276"/>
      <c r="F2038" s="1276"/>
      <c r="G2038" s="1276"/>
      <c r="H2038" s="1276"/>
      <c r="I2038" s="1276"/>
      <c r="J2038" s="1276"/>
      <c r="K2038" s="1276"/>
      <c r="L2038" s="1276"/>
      <c r="M2038" s="1276"/>
      <c r="N2038" s="1276"/>
      <c r="O2038" s="1276"/>
      <c r="P2038" s="1265">
        <v>2034</v>
      </c>
      <c r="Q2038" s="1266">
        <v>-1727</v>
      </c>
      <c r="R2038" s="483"/>
      <c r="S2038" s="483"/>
      <c r="T2038" s="1264"/>
    </row>
    <row r="2039" spans="1:20" hidden="1">
      <c r="A2039" s="1276"/>
      <c r="B2039" s="1271"/>
      <c r="C2039" s="1276"/>
      <c r="D2039" s="1276"/>
      <c r="E2039" s="1276"/>
      <c r="F2039" s="1276"/>
      <c r="G2039" s="1276"/>
      <c r="H2039" s="1276"/>
      <c r="I2039" s="1276"/>
      <c r="J2039" s="1276"/>
      <c r="K2039" s="1276"/>
      <c r="L2039" s="1276"/>
      <c r="M2039" s="1276"/>
      <c r="N2039" s="1276"/>
      <c r="O2039" s="1276"/>
      <c r="P2039" s="1265">
        <v>2035</v>
      </c>
      <c r="Q2039" s="1266">
        <v>-1726</v>
      </c>
      <c r="R2039" s="483"/>
      <c r="S2039" s="483"/>
      <c r="T2039" s="1264"/>
    </row>
    <row r="2040" spans="1:20" hidden="1">
      <c r="A2040" s="1276"/>
      <c r="B2040" s="1271"/>
      <c r="C2040" s="1276"/>
      <c r="D2040" s="1276"/>
      <c r="E2040" s="1276"/>
      <c r="F2040" s="1276"/>
      <c r="G2040" s="1276"/>
      <c r="H2040" s="1276"/>
      <c r="I2040" s="1276"/>
      <c r="J2040" s="1276"/>
      <c r="K2040" s="1276"/>
      <c r="L2040" s="1276"/>
      <c r="M2040" s="1276"/>
      <c r="N2040" s="1276"/>
      <c r="O2040" s="1276"/>
      <c r="P2040" s="1265">
        <v>2036</v>
      </c>
      <c r="Q2040" s="1266">
        <v>-1725</v>
      </c>
      <c r="R2040" s="483"/>
      <c r="S2040" s="483"/>
      <c r="T2040" s="1264"/>
    </row>
    <row r="2041" spans="1:20" hidden="1">
      <c r="A2041" s="1276"/>
      <c r="B2041" s="1271"/>
      <c r="C2041" s="1276"/>
      <c r="D2041" s="1276"/>
      <c r="E2041" s="1276"/>
      <c r="F2041" s="1276"/>
      <c r="G2041" s="1276"/>
      <c r="H2041" s="1276"/>
      <c r="I2041" s="1276"/>
      <c r="J2041" s="1276"/>
      <c r="K2041" s="1276"/>
      <c r="L2041" s="1276"/>
      <c r="M2041" s="1276"/>
      <c r="N2041" s="1276"/>
      <c r="O2041" s="1276"/>
      <c r="P2041" s="1265">
        <v>2037</v>
      </c>
      <c r="Q2041" s="1266">
        <v>-1724</v>
      </c>
      <c r="R2041" s="483"/>
      <c r="S2041" s="483"/>
      <c r="T2041" s="1264"/>
    </row>
    <row r="2042" spans="1:20" hidden="1">
      <c r="A2042" s="1276"/>
      <c r="B2042" s="1271"/>
      <c r="C2042" s="1276"/>
      <c r="D2042" s="1276"/>
      <c r="E2042" s="1276"/>
      <c r="F2042" s="1276"/>
      <c r="G2042" s="1276"/>
      <c r="H2042" s="1276"/>
      <c r="I2042" s="1276"/>
      <c r="J2042" s="1276"/>
      <c r="K2042" s="1276"/>
      <c r="L2042" s="1276"/>
      <c r="M2042" s="1276"/>
      <c r="N2042" s="1276"/>
      <c r="O2042" s="1276"/>
      <c r="P2042" s="1265">
        <v>2038</v>
      </c>
      <c r="Q2042" s="1266">
        <v>-1723</v>
      </c>
      <c r="R2042" s="483"/>
      <c r="S2042" s="483"/>
      <c r="T2042" s="1264"/>
    </row>
    <row r="2043" spans="1:20" hidden="1">
      <c r="A2043" s="1276"/>
      <c r="B2043" s="1271"/>
      <c r="C2043" s="1276"/>
      <c r="D2043" s="1276"/>
      <c r="E2043" s="1276"/>
      <c r="F2043" s="1276"/>
      <c r="G2043" s="1276"/>
      <c r="H2043" s="1276"/>
      <c r="I2043" s="1276"/>
      <c r="J2043" s="1276"/>
      <c r="K2043" s="1276"/>
      <c r="L2043" s="1276"/>
      <c r="M2043" s="1276"/>
      <c r="N2043" s="1276"/>
      <c r="O2043" s="1276"/>
      <c r="P2043" s="1265">
        <v>2039</v>
      </c>
      <c r="Q2043" s="1266">
        <v>-1722</v>
      </c>
      <c r="R2043" s="483"/>
      <c r="S2043" s="483"/>
      <c r="T2043" s="1264"/>
    </row>
    <row r="2044" spans="1:20" hidden="1">
      <c r="A2044" s="1276"/>
      <c r="B2044" s="1271"/>
      <c r="C2044" s="1276"/>
      <c r="D2044" s="1276"/>
      <c r="E2044" s="1276"/>
      <c r="F2044" s="1276"/>
      <c r="G2044" s="1276"/>
      <c r="H2044" s="1276"/>
      <c r="I2044" s="1276"/>
      <c r="J2044" s="1276"/>
      <c r="K2044" s="1276"/>
      <c r="L2044" s="1276"/>
      <c r="M2044" s="1276"/>
      <c r="N2044" s="1276"/>
      <c r="O2044" s="1276"/>
      <c r="P2044" s="1265">
        <v>2040</v>
      </c>
      <c r="Q2044" s="1266">
        <v>-1721</v>
      </c>
      <c r="R2044" s="483"/>
      <c r="S2044" s="483"/>
      <c r="T2044" s="1264"/>
    </row>
    <row r="2045" spans="1:20" hidden="1">
      <c r="A2045" s="1276"/>
      <c r="B2045" s="1271"/>
      <c r="C2045" s="1276"/>
      <c r="D2045" s="1276"/>
      <c r="E2045" s="1276"/>
      <c r="F2045" s="1276"/>
      <c r="G2045" s="1276"/>
      <c r="H2045" s="1276"/>
      <c r="I2045" s="1276"/>
      <c r="J2045" s="1276"/>
      <c r="K2045" s="1276"/>
      <c r="L2045" s="1276"/>
      <c r="M2045" s="1276"/>
      <c r="N2045" s="1276"/>
      <c r="O2045" s="1276"/>
      <c r="P2045" s="1265">
        <v>2041</v>
      </c>
      <c r="Q2045" s="1266">
        <v>-1720</v>
      </c>
      <c r="R2045" s="483"/>
      <c r="S2045" s="483"/>
      <c r="T2045" s="1264"/>
    </row>
    <row r="2046" spans="1:20" hidden="1">
      <c r="A2046" s="1276"/>
      <c r="B2046" s="1271"/>
      <c r="C2046" s="1276"/>
      <c r="D2046" s="1276"/>
      <c r="E2046" s="1276"/>
      <c r="F2046" s="1276"/>
      <c r="G2046" s="1276"/>
      <c r="H2046" s="1276"/>
      <c r="I2046" s="1276"/>
      <c r="J2046" s="1276"/>
      <c r="K2046" s="1276"/>
      <c r="L2046" s="1276"/>
      <c r="M2046" s="1276"/>
      <c r="N2046" s="1276"/>
      <c r="O2046" s="1276"/>
      <c r="P2046" s="1265">
        <v>2042</v>
      </c>
      <c r="Q2046" s="1266">
        <v>-1719</v>
      </c>
      <c r="R2046" s="483"/>
      <c r="S2046" s="483"/>
      <c r="T2046" s="1264"/>
    </row>
    <row r="2047" spans="1:20" hidden="1">
      <c r="A2047" s="1276"/>
      <c r="B2047" s="1271"/>
      <c r="C2047" s="1276"/>
      <c r="D2047" s="1276"/>
      <c r="E2047" s="1276"/>
      <c r="F2047" s="1276"/>
      <c r="G2047" s="1276"/>
      <c r="H2047" s="1276"/>
      <c r="I2047" s="1276"/>
      <c r="J2047" s="1276"/>
      <c r="K2047" s="1276"/>
      <c r="L2047" s="1276"/>
      <c r="M2047" s="1276"/>
      <c r="N2047" s="1276"/>
      <c r="O2047" s="1276"/>
      <c r="P2047" s="1265">
        <v>2043</v>
      </c>
      <c r="Q2047" s="1266">
        <v>-1718</v>
      </c>
      <c r="R2047" s="483"/>
      <c r="S2047" s="483"/>
      <c r="T2047" s="1264"/>
    </row>
    <row r="2048" spans="1:20" hidden="1">
      <c r="A2048" s="1276"/>
      <c r="B2048" s="1271"/>
      <c r="C2048" s="1276"/>
      <c r="D2048" s="1276"/>
      <c r="E2048" s="1276"/>
      <c r="F2048" s="1276"/>
      <c r="G2048" s="1276"/>
      <c r="H2048" s="1276"/>
      <c r="I2048" s="1276"/>
      <c r="J2048" s="1276"/>
      <c r="K2048" s="1276"/>
      <c r="L2048" s="1276"/>
      <c r="M2048" s="1276"/>
      <c r="N2048" s="1276"/>
      <c r="O2048" s="1276"/>
      <c r="P2048" s="1265">
        <v>2044</v>
      </c>
      <c r="Q2048" s="1266">
        <v>-1717</v>
      </c>
      <c r="R2048" s="483"/>
      <c r="S2048" s="483"/>
      <c r="T2048" s="1264"/>
    </row>
    <row r="2049" spans="1:20" hidden="1">
      <c r="A2049" s="1276"/>
      <c r="B2049" s="1271"/>
      <c r="C2049" s="1276"/>
      <c r="D2049" s="1276"/>
      <c r="E2049" s="1276"/>
      <c r="F2049" s="1276"/>
      <c r="G2049" s="1276"/>
      <c r="H2049" s="1276"/>
      <c r="I2049" s="1276"/>
      <c r="J2049" s="1276"/>
      <c r="K2049" s="1276"/>
      <c r="L2049" s="1276"/>
      <c r="M2049" s="1276"/>
      <c r="N2049" s="1276"/>
      <c r="O2049" s="1276"/>
      <c r="P2049" s="1265">
        <v>2045</v>
      </c>
      <c r="Q2049" s="1266">
        <v>-1716</v>
      </c>
      <c r="R2049" s="483"/>
      <c r="S2049" s="483"/>
      <c r="T2049" s="1264"/>
    </row>
    <row r="2050" spans="1:20" hidden="1">
      <c r="A2050" s="1276"/>
      <c r="B2050" s="1271"/>
      <c r="C2050" s="1276"/>
      <c r="D2050" s="1276"/>
      <c r="E2050" s="1276"/>
      <c r="F2050" s="1276"/>
      <c r="G2050" s="1276"/>
      <c r="H2050" s="1276"/>
      <c r="I2050" s="1276"/>
      <c r="J2050" s="1276"/>
      <c r="K2050" s="1276"/>
      <c r="L2050" s="1276"/>
      <c r="M2050" s="1276"/>
      <c r="N2050" s="1276"/>
      <c r="O2050" s="1276"/>
      <c r="P2050" s="1265">
        <v>2046</v>
      </c>
      <c r="Q2050" s="1266">
        <v>-1715</v>
      </c>
      <c r="R2050" s="483"/>
      <c r="S2050" s="483"/>
      <c r="T2050" s="1264"/>
    </row>
    <row r="2051" spans="1:20" hidden="1">
      <c r="A2051" s="1276"/>
      <c r="B2051" s="1271"/>
      <c r="C2051" s="1276"/>
      <c r="D2051" s="1276"/>
      <c r="E2051" s="1276"/>
      <c r="F2051" s="1276"/>
      <c r="G2051" s="1276"/>
      <c r="H2051" s="1276"/>
      <c r="I2051" s="1276"/>
      <c r="J2051" s="1276"/>
      <c r="K2051" s="1276"/>
      <c r="L2051" s="1276"/>
      <c r="M2051" s="1276"/>
      <c r="N2051" s="1276"/>
      <c r="O2051" s="1276"/>
      <c r="P2051" s="1265">
        <v>2047</v>
      </c>
      <c r="Q2051" s="1266">
        <v>-1714</v>
      </c>
      <c r="R2051" s="483"/>
      <c r="S2051" s="483"/>
      <c r="T2051" s="1264"/>
    </row>
    <row r="2052" spans="1:20" hidden="1">
      <c r="A2052" s="1276"/>
      <c r="B2052" s="1271"/>
      <c r="C2052" s="1276"/>
      <c r="D2052" s="1276"/>
      <c r="E2052" s="1276"/>
      <c r="F2052" s="1276"/>
      <c r="G2052" s="1276"/>
      <c r="H2052" s="1276"/>
      <c r="I2052" s="1276"/>
      <c r="J2052" s="1276"/>
      <c r="K2052" s="1276"/>
      <c r="L2052" s="1276"/>
      <c r="M2052" s="1276"/>
      <c r="N2052" s="1276"/>
      <c r="O2052" s="1276"/>
      <c r="P2052" s="1265">
        <v>2048</v>
      </c>
      <c r="Q2052" s="1266">
        <v>-1713</v>
      </c>
      <c r="R2052" s="483"/>
      <c r="S2052" s="483"/>
      <c r="T2052" s="1264"/>
    </row>
    <row r="2053" spans="1:20" hidden="1">
      <c r="A2053" s="1276"/>
      <c r="B2053" s="1271"/>
      <c r="C2053" s="1276"/>
      <c r="D2053" s="1276"/>
      <c r="E2053" s="1276"/>
      <c r="F2053" s="1276"/>
      <c r="G2053" s="1276"/>
      <c r="H2053" s="1276"/>
      <c r="I2053" s="1276"/>
      <c r="J2053" s="1276"/>
      <c r="K2053" s="1276"/>
      <c r="L2053" s="1276"/>
      <c r="M2053" s="1276"/>
      <c r="N2053" s="1276"/>
      <c r="O2053" s="1276"/>
      <c r="P2053" s="1265">
        <v>2049</v>
      </c>
      <c r="Q2053" s="1266">
        <v>-1712</v>
      </c>
      <c r="R2053" s="483"/>
      <c r="S2053" s="483"/>
      <c r="T2053" s="1264"/>
    </row>
    <row r="2054" spans="1:20" hidden="1">
      <c r="A2054" s="1276"/>
      <c r="B2054" s="1271"/>
      <c r="C2054" s="1276"/>
      <c r="D2054" s="1276"/>
      <c r="E2054" s="1276"/>
      <c r="F2054" s="1276"/>
      <c r="G2054" s="1276"/>
      <c r="H2054" s="1276"/>
      <c r="I2054" s="1276"/>
      <c r="J2054" s="1276"/>
      <c r="K2054" s="1276"/>
      <c r="L2054" s="1276"/>
      <c r="M2054" s="1276"/>
      <c r="N2054" s="1276"/>
      <c r="O2054" s="1276"/>
      <c r="P2054" s="1265">
        <v>2050</v>
      </c>
      <c r="Q2054" s="1266">
        <v>-1711</v>
      </c>
      <c r="R2054" s="483"/>
      <c r="S2054" s="483"/>
      <c r="T2054" s="1264"/>
    </row>
    <row r="2055" spans="1:20" hidden="1">
      <c r="A2055" s="1276"/>
      <c r="B2055" s="1271"/>
      <c r="C2055" s="1276"/>
      <c r="D2055" s="1276"/>
      <c r="E2055" s="1276"/>
      <c r="F2055" s="1276"/>
      <c r="G2055" s="1276"/>
      <c r="H2055" s="1276"/>
      <c r="I2055" s="1276"/>
      <c r="J2055" s="1276"/>
      <c r="K2055" s="1276"/>
      <c r="L2055" s="1276"/>
      <c r="M2055" s="1276"/>
      <c r="N2055" s="1276"/>
      <c r="O2055" s="1276"/>
      <c r="P2055" s="1265">
        <v>2051</v>
      </c>
      <c r="Q2055" s="1266">
        <v>-1710</v>
      </c>
      <c r="R2055" s="483"/>
      <c r="S2055" s="483"/>
      <c r="T2055" s="1264"/>
    </row>
    <row r="2056" spans="1:20" hidden="1">
      <c r="A2056" s="1276"/>
      <c r="B2056" s="1271"/>
      <c r="C2056" s="1276"/>
      <c r="D2056" s="1276"/>
      <c r="E2056" s="1276"/>
      <c r="F2056" s="1276"/>
      <c r="G2056" s="1276"/>
      <c r="H2056" s="1276"/>
      <c r="I2056" s="1276"/>
      <c r="J2056" s="1276"/>
      <c r="K2056" s="1276"/>
      <c r="L2056" s="1276"/>
      <c r="M2056" s="1276"/>
      <c r="N2056" s="1276"/>
      <c r="O2056" s="1276"/>
      <c r="P2056" s="1265">
        <v>2052</v>
      </c>
      <c r="Q2056" s="1266">
        <v>-1709</v>
      </c>
      <c r="R2056" s="483"/>
      <c r="S2056" s="483"/>
      <c r="T2056" s="1264"/>
    </row>
    <row r="2057" spans="1:20" hidden="1">
      <c r="A2057" s="1276"/>
      <c r="B2057" s="1271"/>
      <c r="C2057" s="1276"/>
      <c r="D2057" s="1276"/>
      <c r="E2057" s="1276"/>
      <c r="F2057" s="1276"/>
      <c r="G2057" s="1276"/>
      <c r="H2057" s="1276"/>
      <c r="I2057" s="1276"/>
      <c r="J2057" s="1276"/>
      <c r="K2057" s="1276"/>
      <c r="L2057" s="1276"/>
      <c r="M2057" s="1276"/>
      <c r="N2057" s="1276"/>
      <c r="O2057" s="1276"/>
      <c r="P2057" s="1265">
        <v>2053</v>
      </c>
      <c r="Q2057" s="1266">
        <v>-1708</v>
      </c>
      <c r="R2057" s="483"/>
      <c r="S2057" s="483"/>
      <c r="T2057" s="1264"/>
    </row>
    <row r="2058" spans="1:20" hidden="1">
      <c r="A2058" s="1276"/>
      <c r="B2058" s="1271"/>
      <c r="C2058" s="1276"/>
      <c r="D2058" s="1276"/>
      <c r="E2058" s="1276"/>
      <c r="F2058" s="1276"/>
      <c r="G2058" s="1276"/>
      <c r="H2058" s="1276"/>
      <c r="I2058" s="1276"/>
      <c r="J2058" s="1276"/>
      <c r="K2058" s="1276"/>
      <c r="L2058" s="1276"/>
      <c r="M2058" s="1276"/>
      <c r="N2058" s="1276"/>
      <c r="O2058" s="1276"/>
      <c r="P2058" s="1265">
        <v>2054</v>
      </c>
      <c r="Q2058" s="1266">
        <v>-1707</v>
      </c>
      <c r="R2058" s="483"/>
      <c r="S2058" s="483"/>
      <c r="T2058" s="1264"/>
    </row>
    <row r="2059" spans="1:20" hidden="1">
      <c r="A2059" s="1276"/>
      <c r="B2059" s="1271"/>
      <c r="C2059" s="1276"/>
      <c r="D2059" s="1276"/>
      <c r="E2059" s="1276"/>
      <c r="F2059" s="1276"/>
      <c r="G2059" s="1276"/>
      <c r="H2059" s="1276"/>
      <c r="I2059" s="1276"/>
      <c r="J2059" s="1276"/>
      <c r="K2059" s="1276"/>
      <c r="L2059" s="1276"/>
      <c r="M2059" s="1276"/>
      <c r="N2059" s="1276"/>
      <c r="O2059" s="1276"/>
      <c r="P2059" s="1265">
        <v>2055</v>
      </c>
      <c r="Q2059" s="1266">
        <v>-1706</v>
      </c>
      <c r="R2059" s="483"/>
      <c r="S2059" s="483"/>
      <c r="T2059" s="1264"/>
    </row>
    <row r="2060" spans="1:20" hidden="1">
      <c r="A2060" s="1276"/>
      <c r="B2060" s="1271"/>
      <c r="C2060" s="1276"/>
      <c r="D2060" s="1276"/>
      <c r="E2060" s="1276"/>
      <c r="F2060" s="1276"/>
      <c r="G2060" s="1276"/>
      <c r="H2060" s="1276"/>
      <c r="I2060" s="1276"/>
      <c r="J2060" s="1276"/>
      <c r="K2060" s="1276"/>
      <c r="L2060" s="1276"/>
      <c r="M2060" s="1276"/>
      <c r="N2060" s="1276"/>
      <c r="O2060" s="1276"/>
      <c r="P2060" s="1265">
        <v>2056</v>
      </c>
      <c r="Q2060" s="1266">
        <v>-1705</v>
      </c>
      <c r="R2060" s="483"/>
      <c r="S2060" s="483"/>
      <c r="T2060" s="1264"/>
    </row>
    <row r="2061" spans="1:20" hidden="1">
      <c r="A2061" s="1276"/>
      <c r="B2061" s="1271"/>
      <c r="C2061" s="1276"/>
      <c r="D2061" s="1276"/>
      <c r="E2061" s="1276"/>
      <c r="F2061" s="1276"/>
      <c r="G2061" s="1276"/>
      <c r="H2061" s="1276"/>
      <c r="I2061" s="1276"/>
      <c r="J2061" s="1276"/>
      <c r="K2061" s="1276"/>
      <c r="L2061" s="1276"/>
      <c r="M2061" s="1276"/>
      <c r="N2061" s="1276"/>
      <c r="O2061" s="1276"/>
      <c r="P2061" s="1265">
        <v>2057</v>
      </c>
      <c r="Q2061" s="1266">
        <v>-1704</v>
      </c>
      <c r="R2061" s="483"/>
      <c r="S2061" s="483"/>
      <c r="T2061" s="1264"/>
    </row>
    <row r="2062" spans="1:20" hidden="1">
      <c r="A2062" s="1276"/>
      <c r="B2062" s="1271"/>
      <c r="C2062" s="1276"/>
      <c r="D2062" s="1276"/>
      <c r="E2062" s="1276"/>
      <c r="F2062" s="1276"/>
      <c r="G2062" s="1276"/>
      <c r="H2062" s="1276"/>
      <c r="I2062" s="1276"/>
      <c r="J2062" s="1276"/>
      <c r="K2062" s="1276"/>
      <c r="L2062" s="1276"/>
      <c r="M2062" s="1276"/>
      <c r="N2062" s="1276"/>
      <c r="O2062" s="1276"/>
      <c r="P2062" s="1265">
        <v>2058</v>
      </c>
      <c r="Q2062" s="1266">
        <v>-1703</v>
      </c>
      <c r="R2062" s="483"/>
      <c r="S2062" s="483"/>
      <c r="T2062" s="1264"/>
    </row>
    <row r="2063" spans="1:20" hidden="1">
      <c r="A2063" s="1276"/>
      <c r="B2063" s="1271"/>
      <c r="C2063" s="1276"/>
      <c r="D2063" s="1276"/>
      <c r="E2063" s="1276"/>
      <c r="F2063" s="1276"/>
      <c r="G2063" s="1276"/>
      <c r="H2063" s="1276"/>
      <c r="I2063" s="1276"/>
      <c r="J2063" s="1276"/>
      <c r="K2063" s="1276"/>
      <c r="L2063" s="1276"/>
      <c r="M2063" s="1276"/>
      <c r="N2063" s="1276"/>
      <c r="O2063" s="1276"/>
      <c r="P2063" s="1265">
        <v>2059</v>
      </c>
      <c r="Q2063" s="1266">
        <v>-1702</v>
      </c>
      <c r="R2063" s="483"/>
      <c r="S2063" s="483"/>
      <c r="T2063" s="1264"/>
    </row>
    <row r="2064" spans="1:20" hidden="1">
      <c r="A2064" s="1276"/>
      <c r="B2064" s="1271"/>
      <c r="C2064" s="1276"/>
      <c r="D2064" s="1276"/>
      <c r="E2064" s="1276"/>
      <c r="F2064" s="1276"/>
      <c r="G2064" s="1276"/>
      <c r="H2064" s="1276"/>
      <c r="I2064" s="1276"/>
      <c r="J2064" s="1276"/>
      <c r="K2064" s="1276"/>
      <c r="L2064" s="1276"/>
      <c r="M2064" s="1276"/>
      <c r="N2064" s="1276"/>
      <c r="O2064" s="1276"/>
      <c r="P2064" s="1265">
        <v>2060</v>
      </c>
      <c r="Q2064" s="1266">
        <v>-1701</v>
      </c>
      <c r="R2064" s="483"/>
      <c r="S2064" s="483"/>
      <c r="T2064" s="1264"/>
    </row>
    <row r="2065" spans="1:20" hidden="1">
      <c r="A2065" s="1276"/>
      <c r="B2065" s="1271"/>
      <c r="C2065" s="1276"/>
      <c r="D2065" s="1276"/>
      <c r="E2065" s="1276"/>
      <c r="F2065" s="1276"/>
      <c r="G2065" s="1276"/>
      <c r="H2065" s="1276"/>
      <c r="I2065" s="1276"/>
      <c r="J2065" s="1276"/>
      <c r="K2065" s="1276"/>
      <c r="L2065" s="1276"/>
      <c r="M2065" s="1276"/>
      <c r="N2065" s="1276"/>
      <c r="O2065" s="1276"/>
      <c r="P2065" s="1265">
        <v>2061</v>
      </c>
      <c r="Q2065" s="1266">
        <v>-1700</v>
      </c>
      <c r="R2065" s="483"/>
      <c r="S2065" s="483"/>
      <c r="T2065" s="1264"/>
    </row>
    <row r="2066" spans="1:20" hidden="1">
      <c r="A2066" s="1276"/>
      <c r="B2066" s="1271"/>
      <c r="C2066" s="1276"/>
      <c r="D2066" s="1276"/>
      <c r="E2066" s="1276"/>
      <c r="F2066" s="1276"/>
      <c r="G2066" s="1276"/>
      <c r="H2066" s="1276"/>
      <c r="I2066" s="1276"/>
      <c r="J2066" s="1276"/>
      <c r="K2066" s="1276"/>
      <c r="L2066" s="1276"/>
      <c r="M2066" s="1276"/>
      <c r="N2066" s="1276"/>
      <c r="O2066" s="1276"/>
      <c r="P2066" s="1265">
        <v>2062</v>
      </c>
      <c r="Q2066" s="1266">
        <v>-1699</v>
      </c>
      <c r="R2066" s="483"/>
      <c r="S2066" s="483"/>
      <c r="T2066" s="1264"/>
    </row>
    <row r="2067" spans="1:20" hidden="1">
      <c r="A2067" s="1276"/>
      <c r="B2067" s="1271"/>
      <c r="C2067" s="1276"/>
      <c r="D2067" s="1276"/>
      <c r="E2067" s="1276"/>
      <c r="F2067" s="1276"/>
      <c r="G2067" s="1276"/>
      <c r="H2067" s="1276"/>
      <c r="I2067" s="1276"/>
      <c r="J2067" s="1276"/>
      <c r="K2067" s="1276"/>
      <c r="L2067" s="1276"/>
      <c r="M2067" s="1276"/>
      <c r="N2067" s="1276"/>
      <c r="O2067" s="1276"/>
      <c r="P2067" s="1265">
        <v>2063</v>
      </c>
      <c r="Q2067" s="1266">
        <v>-1698</v>
      </c>
      <c r="R2067" s="483"/>
      <c r="S2067" s="483"/>
      <c r="T2067" s="1264"/>
    </row>
    <row r="2068" spans="1:20" hidden="1">
      <c r="A2068" s="1276"/>
      <c r="B2068" s="1271"/>
      <c r="C2068" s="1276"/>
      <c r="D2068" s="1276"/>
      <c r="E2068" s="1276"/>
      <c r="F2068" s="1276"/>
      <c r="G2068" s="1276"/>
      <c r="H2068" s="1276"/>
      <c r="I2068" s="1276"/>
      <c r="J2068" s="1276"/>
      <c r="K2068" s="1276"/>
      <c r="L2068" s="1276"/>
      <c r="M2068" s="1276"/>
      <c r="N2068" s="1276"/>
      <c r="O2068" s="1276"/>
      <c r="P2068" s="1265">
        <v>2064</v>
      </c>
      <c r="Q2068" s="1266">
        <v>-1697</v>
      </c>
      <c r="R2068" s="483"/>
      <c r="S2068" s="483"/>
      <c r="T2068" s="1264"/>
    </row>
    <row r="2069" spans="1:20" hidden="1">
      <c r="A2069" s="1276"/>
      <c r="B2069" s="1271"/>
      <c r="C2069" s="1276"/>
      <c r="D2069" s="1276"/>
      <c r="E2069" s="1276"/>
      <c r="F2069" s="1276"/>
      <c r="G2069" s="1276"/>
      <c r="H2069" s="1276"/>
      <c r="I2069" s="1276"/>
      <c r="J2069" s="1276"/>
      <c r="K2069" s="1276"/>
      <c r="L2069" s="1276"/>
      <c r="M2069" s="1276"/>
      <c r="N2069" s="1276"/>
      <c r="O2069" s="1276"/>
      <c r="P2069" s="1265">
        <v>2065</v>
      </c>
      <c r="Q2069" s="1266">
        <v>-1696</v>
      </c>
      <c r="R2069" s="483"/>
      <c r="S2069" s="483"/>
      <c r="T2069" s="1264"/>
    </row>
    <row r="2070" spans="1:20" hidden="1">
      <c r="A2070" s="1276"/>
      <c r="B2070" s="1271"/>
      <c r="C2070" s="1276"/>
      <c r="D2070" s="1276"/>
      <c r="E2070" s="1276"/>
      <c r="F2070" s="1276"/>
      <c r="G2070" s="1276"/>
      <c r="H2070" s="1276"/>
      <c r="I2070" s="1276"/>
      <c r="J2070" s="1276"/>
      <c r="K2070" s="1276"/>
      <c r="L2070" s="1276"/>
      <c r="M2070" s="1276"/>
      <c r="N2070" s="1276"/>
      <c r="O2070" s="1276"/>
      <c r="P2070" s="1265">
        <v>2066</v>
      </c>
      <c r="Q2070" s="1266">
        <v>-1695</v>
      </c>
      <c r="R2070" s="483"/>
      <c r="S2070" s="483"/>
      <c r="T2070" s="1264"/>
    </row>
    <row r="2071" spans="1:20" hidden="1">
      <c r="A2071" s="1276"/>
      <c r="B2071" s="1271"/>
      <c r="C2071" s="1276"/>
      <c r="D2071" s="1276"/>
      <c r="E2071" s="1276"/>
      <c r="F2071" s="1276"/>
      <c r="G2071" s="1276"/>
      <c r="H2071" s="1276"/>
      <c r="I2071" s="1276"/>
      <c r="J2071" s="1276"/>
      <c r="K2071" s="1276"/>
      <c r="L2071" s="1276"/>
      <c r="M2071" s="1276"/>
      <c r="N2071" s="1276"/>
      <c r="O2071" s="1276"/>
      <c r="P2071" s="1265">
        <v>2067</v>
      </c>
      <c r="Q2071" s="1266">
        <v>-1694</v>
      </c>
      <c r="R2071" s="483"/>
      <c r="S2071" s="483"/>
      <c r="T2071" s="1264"/>
    </row>
    <row r="2072" spans="1:20" hidden="1">
      <c r="A2072" s="1276"/>
      <c r="B2072" s="1271"/>
      <c r="C2072" s="1276"/>
      <c r="D2072" s="1276"/>
      <c r="E2072" s="1276"/>
      <c r="F2072" s="1276"/>
      <c r="G2072" s="1276"/>
      <c r="H2072" s="1276"/>
      <c r="I2072" s="1276"/>
      <c r="J2072" s="1276"/>
      <c r="K2072" s="1276"/>
      <c r="L2072" s="1276"/>
      <c r="M2072" s="1276"/>
      <c r="N2072" s="1276"/>
      <c r="O2072" s="1276"/>
      <c r="P2072" s="1265">
        <v>2068</v>
      </c>
      <c r="Q2072" s="1266">
        <v>-1693</v>
      </c>
      <c r="R2072" s="483"/>
      <c r="S2072" s="483"/>
      <c r="T2072" s="1264"/>
    </row>
    <row r="2073" spans="1:20" hidden="1">
      <c r="A2073" s="1276"/>
      <c r="B2073" s="1271"/>
      <c r="C2073" s="1276"/>
      <c r="D2073" s="1276"/>
      <c r="E2073" s="1276"/>
      <c r="F2073" s="1276"/>
      <c r="G2073" s="1276"/>
      <c r="H2073" s="1276"/>
      <c r="I2073" s="1276"/>
      <c r="J2073" s="1276"/>
      <c r="K2073" s="1276"/>
      <c r="L2073" s="1276"/>
      <c r="M2073" s="1276"/>
      <c r="N2073" s="1276"/>
      <c r="O2073" s="1276"/>
      <c r="P2073" s="1265">
        <v>2069</v>
      </c>
      <c r="Q2073" s="1266">
        <v>-1692</v>
      </c>
      <c r="R2073" s="483"/>
      <c r="S2073" s="483"/>
      <c r="T2073" s="1264"/>
    </row>
    <row r="2074" spans="1:20" hidden="1">
      <c r="A2074" s="1276"/>
      <c r="B2074" s="1271"/>
      <c r="C2074" s="1276"/>
      <c r="D2074" s="1276"/>
      <c r="E2074" s="1276"/>
      <c r="F2074" s="1276"/>
      <c r="G2074" s="1276"/>
      <c r="H2074" s="1276"/>
      <c r="I2074" s="1276"/>
      <c r="J2074" s="1276"/>
      <c r="K2074" s="1276"/>
      <c r="L2074" s="1276"/>
      <c r="M2074" s="1276"/>
      <c r="N2074" s="1276"/>
      <c r="O2074" s="1276"/>
      <c r="P2074" s="1265">
        <v>2070</v>
      </c>
      <c r="Q2074" s="1266">
        <v>-1691</v>
      </c>
      <c r="R2074" s="483"/>
      <c r="S2074" s="483"/>
      <c r="T2074" s="1264"/>
    </row>
    <row r="2075" spans="1:20" hidden="1">
      <c r="A2075" s="1276"/>
      <c r="B2075" s="1271"/>
      <c r="C2075" s="1276"/>
      <c r="D2075" s="1276"/>
      <c r="E2075" s="1276"/>
      <c r="F2075" s="1276"/>
      <c r="G2075" s="1276"/>
      <c r="H2075" s="1276"/>
      <c r="I2075" s="1276"/>
      <c r="J2075" s="1276"/>
      <c r="K2075" s="1276"/>
      <c r="L2075" s="1276"/>
      <c r="M2075" s="1276"/>
      <c r="N2075" s="1276"/>
      <c r="O2075" s="1276"/>
      <c r="P2075" s="1265">
        <v>2071</v>
      </c>
      <c r="Q2075" s="1266">
        <v>-1690</v>
      </c>
      <c r="R2075" s="483"/>
      <c r="S2075" s="483"/>
      <c r="T2075" s="1264"/>
    </row>
    <row r="2076" spans="1:20" hidden="1">
      <c r="A2076" s="1276"/>
      <c r="B2076" s="1271"/>
      <c r="C2076" s="1276"/>
      <c r="D2076" s="1276"/>
      <c r="E2076" s="1276"/>
      <c r="F2076" s="1276"/>
      <c r="G2076" s="1276"/>
      <c r="H2076" s="1276"/>
      <c r="I2076" s="1276"/>
      <c r="J2076" s="1276"/>
      <c r="K2076" s="1276"/>
      <c r="L2076" s="1276"/>
      <c r="M2076" s="1276"/>
      <c r="N2076" s="1276"/>
      <c r="O2076" s="1276"/>
      <c r="P2076" s="1265">
        <v>2072</v>
      </c>
      <c r="Q2076" s="1266">
        <v>-1689</v>
      </c>
      <c r="R2076" s="483"/>
      <c r="S2076" s="483"/>
      <c r="T2076" s="1264"/>
    </row>
    <row r="2077" spans="1:20" hidden="1">
      <c r="A2077" s="1276"/>
      <c r="B2077" s="1271"/>
      <c r="C2077" s="1276"/>
      <c r="D2077" s="1276"/>
      <c r="E2077" s="1276"/>
      <c r="F2077" s="1276"/>
      <c r="G2077" s="1276"/>
      <c r="H2077" s="1276"/>
      <c r="I2077" s="1276"/>
      <c r="J2077" s="1276"/>
      <c r="K2077" s="1276"/>
      <c r="L2077" s="1276"/>
      <c r="M2077" s="1276"/>
      <c r="N2077" s="1276"/>
      <c r="O2077" s="1276"/>
      <c r="P2077" s="1265">
        <v>2073</v>
      </c>
      <c r="Q2077" s="1266">
        <v>-1688</v>
      </c>
      <c r="R2077" s="483"/>
      <c r="S2077" s="483"/>
      <c r="T2077" s="1264"/>
    </row>
    <row r="2078" spans="1:20" hidden="1">
      <c r="A2078" s="1276"/>
      <c r="B2078" s="1271"/>
      <c r="C2078" s="1276"/>
      <c r="D2078" s="1276"/>
      <c r="E2078" s="1276"/>
      <c r="F2078" s="1276"/>
      <c r="G2078" s="1276"/>
      <c r="H2078" s="1276"/>
      <c r="I2078" s="1276"/>
      <c r="J2078" s="1276"/>
      <c r="K2078" s="1276"/>
      <c r="L2078" s="1276"/>
      <c r="M2078" s="1276"/>
      <c r="N2078" s="1276"/>
      <c r="O2078" s="1276"/>
      <c r="P2078" s="1265">
        <v>2074</v>
      </c>
      <c r="Q2078" s="1266">
        <v>-1687</v>
      </c>
      <c r="R2078" s="483"/>
      <c r="S2078" s="483"/>
      <c r="T2078" s="1264"/>
    </row>
    <row r="2079" spans="1:20" hidden="1">
      <c r="A2079" s="1276"/>
      <c r="B2079" s="1271"/>
      <c r="C2079" s="1276"/>
      <c r="D2079" s="1276"/>
      <c r="E2079" s="1276"/>
      <c r="F2079" s="1276"/>
      <c r="G2079" s="1276"/>
      <c r="H2079" s="1276"/>
      <c r="I2079" s="1276"/>
      <c r="J2079" s="1276"/>
      <c r="K2079" s="1276"/>
      <c r="L2079" s="1276"/>
      <c r="M2079" s="1276"/>
      <c r="N2079" s="1276"/>
      <c r="O2079" s="1276"/>
      <c r="P2079" s="1265">
        <v>2075</v>
      </c>
      <c r="Q2079" s="1266">
        <v>-1686</v>
      </c>
      <c r="R2079" s="483"/>
      <c r="S2079" s="483"/>
      <c r="T2079" s="1264"/>
    </row>
    <row r="2080" spans="1:20" hidden="1">
      <c r="A2080" s="1276"/>
      <c r="B2080" s="1271"/>
      <c r="C2080" s="1276"/>
      <c r="D2080" s="1276"/>
      <c r="E2080" s="1276"/>
      <c r="F2080" s="1276"/>
      <c r="G2080" s="1276"/>
      <c r="H2080" s="1276"/>
      <c r="I2080" s="1276"/>
      <c r="J2080" s="1276"/>
      <c r="K2080" s="1276"/>
      <c r="L2080" s="1276"/>
      <c r="M2080" s="1276"/>
      <c r="N2080" s="1276"/>
      <c r="O2080" s="1276"/>
      <c r="P2080" s="1265">
        <v>2076</v>
      </c>
      <c r="Q2080" s="1266">
        <v>-1685</v>
      </c>
      <c r="R2080" s="483"/>
      <c r="S2080" s="483"/>
      <c r="T2080" s="1264"/>
    </row>
    <row r="2081" spans="1:20" hidden="1">
      <c r="A2081" s="1276"/>
      <c r="B2081" s="1271"/>
      <c r="C2081" s="1276"/>
      <c r="D2081" s="1276"/>
      <c r="E2081" s="1276"/>
      <c r="F2081" s="1276"/>
      <c r="G2081" s="1276"/>
      <c r="H2081" s="1276"/>
      <c r="I2081" s="1276"/>
      <c r="J2081" s="1276"/>
      <c r="K2081" s="1276"/>
      <c r="L2081" s="1276"/>
      <c r="M2081" s="1276"/>
      <c r="N2081" s="1276"/>
      <c r="O2081" s="1276"/>
      <c r="P2081" s="1265">
        <v>2077</v>
      </c>
      <c r="Q2081" s="1266">
        <v>-1684</v>
      </c>
      <c r="R2081" s="483"/>
      <c r="S2081" s="483"/>
      <c r="T2081" s="1264"/>
    </row>
    <row r="2082" spans="1:20" hidden="1">
      <c r="A2082" s="1276"/>
      <c r="B2082" s="1271"/>
      <c r="C2082" s="1276"/>
      <c r="D2082" s="1276"/>
      <c r="E2082" s="1276"/>
      <c r="F2082" s="1276"/>
      <c r="G2082" s="1276"/>
      <c r="H2082" s="1276"/>
      <c r="I2082" s="1276"/>
      <c r="J2082" s="1276"/>
      <c r="K2082" s="1276"/>
      <c r="L2082" s="1276"/>
      <c r="M2082" s="1276"/>
      <c r="N2082" s="1276"/>
      <c r="O2082" s="1276"/>
      <c r="P2082" s="1265">
        <v>2078</v>
      </c>
      <c r="Q2082" s="1266">
        <v>-1683</v>
      </c>
      <c r="R2082" s="483"/>
      <c r="S2082" s="483"/>
      <c r="T2082" s="1264"/>
    </row>
    <row r="2083" spans="1:20" hidden="1">
      <c r="A2083" s="1276"/>
      <c r="B2083" s="1271"/>
      <c r="C2083" s="1276"/>
      <c r="D2083" s="1276"/>
      <c r="E2083" s="1276"/>
      <c r="F2083" s="1276"/>
      <c r="G2083" s="1276"/>
      <c r="H2083" s="1276"/>
      <c r="I2083" s="1276"/>
      <c r="J2083" s="1276"/>
      <c r="K2083" s="1276"/>
      <c r="L2083" s="1276"/>
      <c r="M2083" s="1276"/>
      <c r="N2083" s="1276"/>
      <c r="O2083" s="1276"/>
      <c r="P2083" s="1265">
        <v>2079</v>
      </c>
      <c r="Q2083" s="1266">
        <v>-1682</v>
      </c>
      <c r="R2083" s="483"/>
      <c r="S2083" s="483"/>
      <c r="T2083" s="1264"/>
    </row>
    <row r="2084" spans="1:20" hidden="1">
      <c r="A2084" s="1276"/>
      <c r="B2084" s="1271"/>
      <c r="C2084" s="1276"/>
      <c r="D2084" s="1276"/>
      <c r="E2084" s="1276"/>
      <c r="F2084" s="1276"/>
      <c r="G2084" s="1276"/>
      <c r="H2084" s="1276"/>
      <c r="I2084" s="1276"/>
      <c r="J2084" s="1276"/>
      <c r="K2084" s="1276"/>
      <c r="L2084" s="1276"/>
      <c r="M2084" s="1276"/>
      <c r="N2084" s="1276"/>
      <c r="O2084" s="1276"/>
      <c r="P2084" s="1265">
        <v>2080</v>
      </c>
      <c r="Q2084" s="1266">
        <v>-1681</v>
      </c>
      <c r="R2084" s="483"/>
      <c r="S2084" s="483"/>
      <c r="T2084" s="1264"/>
    </row>
    <row r="2085" spans="1:20" hidden="1">
      <c r="A2085" s="1276"/>
      <c r="B2085" s="1271"/>
      <c r="C2085" s="1276"/>
      <c r="D2085" s="1276"/>
      <c r="E2085" s="1276"/>
      <c r="F2085" s="1276"/>
      <c r="G2085" s="1276"/>
      <c r="H2085" s="1276"/>
      <c r="I2085" s="1276"/>
      <c r="J2085" s="1276"/>
      <c r="K2085" s="1276"/>
      <c r="L2085" s="1276"/>
      <c r="M2085" s="1276"/>
      <c r="N2085" s="1276"/>
      <c r="O2085" s="1276"/>
      <c r="P2085" s="1265">
        <v>2081</v>
      </c>
      <c r="Q2085" s="1266">
        <v>-1680</v>
      </c>
      <c r="R2085" s="483"/>
      <c r="S2085" s="483"/>
      <c r="T2085" s="1264"/>
    </row>
    <row r="2086" spans="1:20" hidden="1">
      <c r="A2086" s="1276"/>
      <c r="B2086" s="1271"/>
      <c r="C2086" s="1276"/>
      <c r="D2086" s="1276"/>
      <c r="E2086" s="1276"/>
      <c r="F2086" s="1276"/>
      <c r="G2086" s="1276"/>
      <c r="H2086" s="1276"/>
      <c r="I2086" s="1276"/>
      <c r="J2086" s="1276"/>
      <c r="K2086" s="1276"/>
      <c r="L2086" s="1276"/>
      <c r="M2086" s="1276"/>
      <c r="N2086" s="1276"/>
      <c r="O2086" s="1276"/>
      <c r="P2086" s="1265">
        <v>2082</v>
      </c>
      <c r="Q2086" s="1266">
        <v>-1679</v>
      </c>
      <c r="R2086" s="483"/>
      <c r="S2086" s="483"/>
      <c r="T2086" s="1264"/>
    </row>
    <row r="2087" spans="1:20" hidden="1">
      <c r="A2087" s="1276"/>
      <c r="B2087" s="1271"/>
      <c r="C2087" s="1276"/>
      <c r="D2087" s="1276"/>
      <c r="E2087" s="1276"/>
      <c r="F2087" s="1276"/>
      <c r="G2087" s="1276"/>
      <c r="H2087" s="1276"/>
      <c r="I2087" s="1276"/>
      <c r="J2087" s="1276"/>
      <c r="K2087" s="1276"/>
      <c r="L2087" s="1276"/>
      <c r="M2087" s="1276"/>
      <c r="N2087" s="1276"/>
      <c r="O2087" s="1276"/>
      <c r="P2087" s="1265">
        <v>2083</v>
      </c>
      <c r="Q2087" s="1266">
        <v>-1678</v>
      </c>
      <c r="R2087" s="483"/>
      <c r="S2087" s="483"/>
      <c r="T2087" s="1264"/>
    </row>
    <row r="2088" spans="1:20" hidden="1">
      <c r="A2088" s="1276"/>
      <c r="B2088" s="1271"/>
      <c r="C2088" s="1276"/>
      <c r="D2088" s="1276"/>
      <c r="E2088" s="1276"/>
      <c r="F2088" s="1276"/>
      <c r="G2088" s="1276"/>
      <c r="H2088" s="1276"/>
      <c r="I2088" s="1276"/>
      <c r="J2088" s="1276"/>
      <c r="K2088" s="1276"/>
      <c r="L2088" s="1276"/>
      <c r="M2088" s="1276"/>
      <c r="N2088" s="1276"/>
      <c r="O2088" s="1276"/>
      <c r="P2088" s="1265">
        <v>2084</v>
      </c>
      <c r="Q2088" s="1266">
        <v>-1677</v>
      </c>
      <c r="R2088" s="483"/>
      <c r="S2088" s="483"/>
      <c r="T2088" s="1264"/>
    </row>
    <row r="2089" spans="1:20" hidden="1">
      <c r="A2089" s="1276"/>
      <c r="B2089" s="1271"/>
      <c r="C2089" s="1276"/>
      <c r="D2089" s="1276"/>
      <c r="E2089" s="1276"/>
      <c r="F2089" s="1276"/>
      <c r="G2089" s="1276"/>
      <c r="H2089" s="1276"/>
      <c r="I2089" s="1276"/>
      <c r="J2089" s="1276"/>
      <c r="K2089" s="1276"/>
      <c r="L2089" s="1276"/>
      <c r="M2089" s="1276"/>
      <c r="N2089" s="1276"/>
      <c r="O2089" s="1276"/>
      <c r="P2089" s="1265">
        <v>2085</v>
      </c>
      <c r="Q2089" s="1266">
        <v>-1676</v>
      </c>
      <c r="R2089" s="483"/>
      <c r="S2089" s="483"/>
      <c r="T2089" s="1264"/>
    </row>
    <row r="2090" spans="1:20" hidden="1">
      <c r="A2090" s="1276"/>
      <c r="B2090" s="1271"/>
      <c r="C2090" s="1276"/>
      <c r="D2090" s="1276"/>
      <c r="E2090" s="1276"/>
      <c r="F2090" s="1276"/>
      <c r="G2090" s="1276"/>
      <c r="H2090" s="1276"/>
      <c r="I2090" s="1276"/>
      <c r="J2090" s="1276"/>
      <c r="K2090" s="1276"/>
      <c r="L2090" s="1276"/>
      <c r="M2090" s="1276"/>
      <c r="N2090" s="1276"/>
      <c r="O2090" s="1276"/>
      <c r="P2090" s="1265">
        <v>2086</v>
      </c>
      <c r="Q2090" s="1266">
        <v>-1675</v>
      </c>
      <c r="R2090" s="483"/>
      <c r="S2090" s="483"/>
      <c r="T2090" s="1264"/>
    </row>
    <row r="2091" spans="1:20" hidden="1">
      <c r="A2091" s="1276"/>
      <c r="B2091" s="1271"/>
      <c r="C2091" s="1276"/>
      <c r="D2091" s="1276"/>
      <c r="E2091" s="1276"/>
      <c r="F2091" s="1276"/>
      <c r="G2091" s="1276"/>
      <c r="H2091" s="1276"/>
      <c r="I2091" s="1276"/>
      <c r="J2091" s="1276"/>
      <c r="K2091" s="1276"/>
      <c r="L2091" s="1276"/>
      <c r="M2091" s="1276"/>
      <c r="N2091" s="1276"/>
      <c r="O2091" s="1276"/>
      <c r="P2091" s="1265">
        <v>2087</v>
      </c>
      <c r="Q2091" s="1266">
        <v>-1674</v>
      </c>
      <c r="R2091" s="483"/>
      <c r="S2091" s="483"/>
      <c r="T2091" s="1264"/>
    </row>
    <row r="2092" spans="1:20" hidden="1">
      <c r="A2092" s="1276"/>
      <c r="B2092" s="1271"/>
      <c r="C2092" s="1276"/>
      <c r="D2092" s="1276"/>
      <c r="E2092" s="1276"/>
      <c r="F2092" s="1276"/>
      <c r="G2092" s="1276"/>
      <c r="H2092" s="1276"/>
      <c r="I2092" s="1276"/>
      <c r="J2092" s="1276"/>
      <c r="K2092" s="1276"/>
      <c r="L2092" s="1276"/>
      <c r="M2092" s="1276"/>
      <c r="N2092" s="1276"/>
      <c r="O2092" s="1276"/>
      <c r="P2092" s="1265">
        <v>2088</v>
      </c>
      <c r="Q2092" s="1266">
        <v>-1673</v>
      </c>
      <c r="R2092" s="483"/>
      <c r="S2092" s="483"/>
      <c r="T2092" s="1264"/>
    </row>
    <row r="2093" spans="1:20" hidden="1">
      <c r="A2093" s="1276"/>
      <c r="B2093" s="1271"/>
      <c r="C2093" s="1276"/>
      <c r="D2093" s="1276"/>
      <c r="E2093" s="1276"/>
      <c r="F2093" s="1276"/>
      <c r="G2093" s="1276"/>
      <c r="H2093" s="1276"/>
      <c r="I2093" s="1276"/>
      <c r="J2093" s="1276"/>
      <c r="K2093" s="1276"/>
      <c r="L2093" s="1276"/>
      <c r="M2093" s="1276"/>
      <c r="N2093" s="1276"/>
      <c r="O2093" s="1276"/>
      <c r="P2093" s="1265">
        <v>2089</v>
      </c>
      <c r="Q2093" s="1266">
        <v>-1672</v>
      </c>
      <c r="R2093" s="483"/>
      <c r="S2093" s="483"/>
      <c r="T2093" s="1264"/>
    </row>
    <row r="2094" spans="1:20" hidden="1">
      <c r="A2094" s="1276"/>
      <c r="B2094" s="1271"/>
      <c r="C2094" s="1276"/>
      <c r="D2094" s="1276"/>
      <c r="E2094" s="1276"/>
      <c r="F2094" s="1276"/>
      <c r="G2094" s="1276"/>
      <c r="H2094" s="1276"/>
      <c r="I2094" s="1276"/>
      <c r="J2094" s="1276"/>
      <c r="K2094" s="1276"/>
      <c r="L2094" s="1276"/>
      <c r="M2094" s="1276"/>
      <c r="N2094" s="1276"/>
      <c r="O2094" s="1276"/>
      <c r="P2094" s="1265">
        <v>2090</v>
      </c>
      <c r="Q2094" s="1266">
        <v>-1671</v>
      </c>
      <c r="R2094" s="483"/>
      <c r="S2094" s="483"/>
      <c r="T2094" s="1264"/>
    </row>
    <row r="2095" spans="1:20" hidden="1">
      <c r="A2095" s="1276"/>
      <c r="B2095" s="1271"/>
      <c r="C2095" s="1276"/>
      <c r="D2095" s="1276"/>
      <c r="E2095" s="1276"/>
      <c r="F2095" s="1276"/>
      <c r="G2095" s="1276"/>
      <c r="H2095" s="1276"/>
      <c r="I2095" s="1276"/>
      <c r="J2095" s="1276"/>
      <c r="K2095" s="1276"/>
      <c r="L2095" s="1276"/>
      <c r="M2095" s="1276"/>
      <c r="N2095" s="1276"/>
      <c r="O2095" s="1276"/>
      <c r="P2095" s="1265">
        <v>2091</v>
      </c>
      <c r="Q2095" s="1266">
        <v>-1670</v>
      </c>
      <c r="R2095" s="483"/>
      <c r="S2095" s="483"/>
      <c r="T2095" s="1264"/>
    </row>
    <row r="2096" spans="1:20" hidden="1">
      <c r="A2096" s="1276"/>
      <c r="B2096" s="1271"/>
      <c r="C2096" s="1276"/>
      <c r="D2096" s="1276"/>
      <c r="E2096" s="1276"/>
      <c r="F2096" s="1276"/>
      <c r="G2096" s="1276"/>
      <c r="H2096" s="1276"/>
      <c r="I2096" s="1276"/>
      <c r="J2096" s="1276"/>
      <c r="K2096" s="1276"/>
      <c r="L2096" s="1276"/>
      <c r="M2096" s="1276"/>
      <c r="N2096" s="1276"/>
      <c r="O2096" s="1276"/>
      <c r="P2096" s="1265">
        <v>2092</v>
      </c>
      <c r="Q2096" s="1266">
        <v>-1669</v>
      </c>
      <c r="R2096" s="483"/>
      <c r="S2096" s="483"/>
      <c r="T2096" s="1264"/>
    </row>
    <row r="2097" spans="1:20" hidden="1">
      <c r="A2097" s="1276"/>
      <c r="B2097" s="1271"/>
      <c r="C2097" s="1276"/>
      <c r="D2097" s="1276"/>
      <c r="E2097" s="1276"/>
      <c r="F2097" s="1276"/>
      <c r="G2097" s="1276"/>
      <c r="H2097" s="1276"/>
      <c r="I2097" s="1276"/>
      <c r="J2097" s="1276"/>
      <c r="K2097" s="1276"/>
      <c r="L2097" s="1276"/>
      <c r="M2097" s="1276"/>
      <c r="N2097" s="1276"/>
      <c r="O2097" s="1276"/>
      <c r="P2097" s="1265">
        <v>2093</v>
      </c>
      <c r="Q2097" s="1266">
        <v>-1668</v>
      </c>
      <c r="R2097" s="483"/>
      <c r="S2097" s="483"/>
      <c r="T2097" s="1264"/>
    </row>
    <row r="2098" spans="1:20" hidden="1">
      <c r="A2098" s="1276"/>
      <c r="B2098" s="1271"/>
      <c r="C2098" s="1276"/>
      <c r="D2098" s="1276"/>
      <c r="E2098" s="1276"/>
      <c r="F2098" s="1276"/>
      <c r="G2098" s="1276"/>
      <c r="H2098" s="1276"/>
      <c r="I2098" s="1276"/>
      <c r="J2098" s="1276"/>
      <c r="K2098" s="1276"/>
      <c r="L2098" s="1276"/>
      <c r="M2098" s="1276"/>
      <c r="N2098" s="1276"/>
      <c r="O2098" s="1276"/>
      <c r="P2098" s="1265">
        <v>2094</v>
      </c>
      <c r="Q2098" s="1266">
        <v>-1667</v>
      </c>
      <c r="R2098" s="483"/>
      <c r="S2098" s="483"/>
      <c r="T2098" s="1264"/>
    </row>
    <row r="2099" spans="1:20" hidden="1">
      <c r="A2099" s="1276"/>
      <c r="B2099" s="1271"/>
      <c r="C2099" s="1276"/>
      <c r="D2099" s="1276"/>
      <c r="E2099" s="1276"/>
      <c r="F2099" s="1276"/>
      <c r="G2099" s="1276"/>
      <c r="H2099" s="1276"/>
      <c r="I2099" s="1276"/>
      <c r="J2099" s="1276"/>
      <c r="K2099" s="1276"/>
      <c r="L2099" s="1276"/>
      <c r="M2099" s="1276"/>
      <c r="N2099" s="1276"/>
      <c r="O2099" s="1276"/>
      <c r="P2099" s="1265">
        <v>2095</v>
      </c>
      <c r="Q2099" s="1266">
        <v>-1666</v>
      </c>
      <c r="R2099" s="483"/>
      <c r="S2099" s="483"/>
      <c r="T2099" s="1264"/>
    </row>
    <row r="2100" spans="1:20" hidden="1">
      <c r="A2100" s="1276"/>
      <c r="B2100" s="1271"/>
      <c r="C2100" s="1276"/>
      <c r="D2100" s="1276"/>
      <c r="E2100" s="1276"/>
      <c r="F2100" s="1276"/>
      <c r="G2100" s="1276"/>
      <c r="H2100" s="1276"/>
      <c r="I2100" s="1276"/>
      <c r="J2100" s="1276"/>
      <c r="K2100" s="1276"/>
      <c r="L2100" s="1276"/>
      <c r="M2100" s="1276"/>
      <c r="N2100" s="1276"/>
      <c r="O2100" s="1276"/>
      <c r="P2100" s="1265">
        <v>2096</v>
      </c>
      <c r="Q2100" s="1266">
        <v>-1665</v>
      </c>
      <c r="R2100" s="483"/>
      <c r="S2100" s="483"/>
      <c r="T2100" s="1264"/>
    </row>
    <row r="2101" spans="1:20" hidden="1">
      <c r="A2101" s="1276"/>
      <c r="B2101" s="1271"/>
      <c r="C2101" s="1276"/>
      <c r="D2101" s="1276"/>
      <c r="E2101" s="1276"/>
      <c r="F2101" s="1276"/>
      <c r="G2101" s="1276"/>
      <c r="H2101" s="1276"/>
      <c r="I2101" s="1276"/>
      <c r="J2101" s="1276"/>
      <c r="K2101" s="1276"/>
      <c r="L2101" s="1276"/>
      <c r="M2101" s="1276"/>
      <c r="N2101" s="1276"/>
      <c r="O2101" s="1276"/>
      <c r="P2101" s="1265">
        <v>2097</v>
      </c>
      <c r="Q2101" s="1266">
        <v>-1664</v>
      </c>
      <c r="R2101" s="483"/>
      <c r="S2101" s="483"/>
      <c r="T2101" s="1264"/>
    </row>
    <row r="2102" spans="1:20" hidden="1">
      <c r="A2102" s="1276"/>
      <c r="B2102" s="1271"/>
      <c r="C2102" s="1276"/>
      <c r="D2102" s="1276"/>
      <c r="E2102" s="1276"/>
      <c r="F2102" s="1276"/>
      <c r="G2102" s="1276"/>
      <c r="H2102" s="1276"/>
      <c r="I2102" s="1276"/>
      <c r="J2102" s="1276"/>
      <c r="K2102" s="1276"/>
      <c r="L2102" s="1276"/>
      <c r="M2102" s="1276"/>
      <c r="N2102" s="1276"/>
      <c r="O2102" s="1276"/>
      <c r="P2102" s="1265">
        <v>2098</v>
      </c>
      <c r="Q2102" s="1266">
        <v>-1663</v>
      </c>
      <c r="R2102" s="483"/>
      <c r="S2102" s="483"/>
      <c r="T2102" s="1264"/>
    </row>
    <row r="2103" spans="1:20" hidden="1">
      <c r="A2103" s="1276"/>
      <c r="B2103" s="1271"/>
      <c r="C2103" s="1276"/>
      <c r="D2103" s="1276"/>
      <c r="E2103" s="1276"/>
      <c r="F2103" s="1276"/>
      <c r="G2103" s="1276"/>
      <c r="H2103" s="1276"/>
      <c r="I2103" s="1276"/>
      <c r="J2103" s="1276"/>
      <c r="K2103" s="1276"/>
      <c r="L2103" s="1276"/>
      <c r="M2103" s="1276"/>
      <c r="N2103" s="1276"/>
      <c r="O2103" s="1276"/>
      <c r="P2103" s="1265">
        <v>2099</v>
      </c>
      <c r="Q2103" s="1266">
        <v>-1662</v>
      </c>
      <c r="R2103" s="483"/>
      <c r="S2103" s="483"/>
      <c r="T2103" s="1264"/>
    </row>
    <row r="2104" spans="1:20" hidden="1">
      <c r="A2104" s="1276"/>
      <c r="B2104" s="1271"/>
      <c r="C2104" s="1276"/>
      <c r="D2104" s="1276"/>
      <c r="E2104" s="1276"/>
      <c r="F2104" s="1276"/>
      <c r="G2104" s="1276"/>
      <c r="H2104" s="1276"/>
      <c r="I2104" s="1276"/>
      <c r="J2104" s="1276"/>
      <c r="K2104" s="1276"/>
      <c r="L2104" s="1276"/>
      <c r="M2104" s="1276"/>
      <c r="N2104" s="1276"/>
      <c r="O2104" s="1276"/>
      <c r="P2104" s="1265">
        <v>2100</v>
      </c>
      <c r="Q2104" s="1266">
        <v>-1661</v>
      </c>
      <c r="R2104" s="483"/>
      <c r="S2104" s="483"/>
      <c r="T2104" s="1264"/>
    </row>
    <row r="2105" spans="1:20" hidden="1">
      <c r="A2105" s="1276"/>
      <c r="B2105" s="1271"/>
      <c r="C2105" s="1276"/>
      <c r="D2105" s="1276"/>
      <c r="E2105" s="1276"/>
      <c r="F2105" s="1276"/>
      <c r="G2105" s="1276"/>
      <c r="H2105" s="1276"/>
      <c r="I2105" s="1276"/>
      <c r="J2105" s="1276"/>
      <c r="K2105" s="1276"/>
      <c r="L2105" s="1276"/>
      <c r="M2105" s="1276"/>
      <c r="N2105" s="1276"/>
      <c r="O2105" s="1276"/>
      <c r="P2105" s="1265">
        <v>2101</v>
      </c>
      <c r="Q2105" s="1266">
        <v>-1660</v>
      </c>
      <c r="R2105" s="483"/>
      <c r="S2105" s="483"/>
      <c r="T2105" s="1264"/>
    </row>
    <row r="2106" spans="1:20" hidden="1">
      <c r="A2106" s="1276"/>
      <c r="B2106" s="1271"/>
      <c r="C2106" s="1276"/>
      <c r="D2106" s="1276"/>
      <c r="E2106" s="1276"/>
      <c r="F2106" s="1276"/>
      <c r="G2106" s="1276"/>
      <c r="H2106" s="1276"/>
      <c r="I2106" s="1276"/>
      <c r="J2106" s="1276"/>
      <c r="K2106" s="1276"/>
      <c r="L2106" s="1276"/>
      <c r="M2106" s="1276"/>
      <c r="N2106" s="1276"/>
      <c r="O2106" s="1276"/>
      <c r="P2106" s="1265">
        <v>2102</v>
      </c>
      <c r="Q2106" s="1266">
        <v>-1659</v>
      </c>
      <c r="R2106" s="483"/>
      <c r="S2106" s="483"/>
      <c r="T2106" s="1264"/>
    </row>
    <row r="2107" spans="1:20" hidden="1">
      <c r="A2107" s="1276"/>
      <c r="B2107" s="1271"/>
      <c r="C2107" s="1276"/>
      <c r="D2107" s="1276"/>
      <c r="E2107" s="1276"/>
      <c r="F2107" s="1276"/>
      <c r="G2107" s="1276"/>
      <c r="H2107" s="1276"/>
      <c r="I2107" s="1276"/>
      <c r="J2107" s="1276"/>
      <c r="K2107" s="1276"/>
      <c r="L2107" s="1276"/>
      <c r="M2107" s="1276"/>
      <c r="N2107" s="1276"/>
      <c r="O2107" s="1276"/>
      <c r="P2107" s="1265">
        <v>2103</v>
      </c>
      <c r="Q2107" s="1266">
        <v>-1658</v>
      </c>
      <c r="R2107" s="483"/>
      <c r="S2107" s="483"/>
      <c r="T2107" s="1264"/>
    </row>
    <row r="2108" spans="1:20" hidden="1">
      <c r="A2108" s="1276"/>
      <c r="B2108" s="1271"/>
      <c r="C2108" s="1276"/>
      <c r="D2108" s="1276"/>
      <c r="E2108" s="1276"/>
      <c r="F2108" s="1276"/>
      <c r="G2108" s="1276"/>
      <c r="H2108" s="1276"/>
      <c r="I2108" s="1276"/>
      <c r="J2108" s="1276"/>
      <c r="K2108" s="1276"/>
      <c r="L2108" s="1276"/>
      <c r="M2108" s="1276"/>
      <c r="N2108" s="1276"/>
      <c r="O2108" s="1276"/>
      <c r="P2108" s="1265">
        <v>2104</v>
      </c>
      <c r="Q2108" s="1266">
        <v>-1657</v>
      </c>
      <c r="R2108" s="483"/>
      <c r="S2108" s="483"/>
      <c r="T2108" s="1264"/>
    </row>
    <row r="2109" spans="1:20" hidden="1">
      <c r="A2109" s="1276"/>
      <c r="B2109" s="1271"/>
      <c r="C2109" s="1276"/>
      <c r="D2109" s="1276"/>
      <c r="E2109" s="1276"/>
      <c r="F2109" s="1276"/>
      <c r="G2109" s="1276"/>
      <c r="H2109" s="1276"/>
      <c r="I2109" s="1276"/>
      <c r="J2109" s="1276"/>
      <c r="K2109" s="1276"/>
      <c r="L2109" s="1276"/>
      <c r="M2109" s="1276"/>
      <c r="N2109" s="1276"/>
      <c r="O2109" s="1276"/>
      <c r="P2109" s="1265">
        <v>2105</v>
      </c>
      <c r="Q2109" s="1266">
        <v>-1656</v>
      </c>
      <c r="R2109" s="483"/>
      <c r="S2109" s="483"/>
      <c r="T2109" s="1264"/>
    </row>
    <row r="2110" spans="1:20" hidden="1">
      <c r="A2110" s="1276"/>
      <c r="B2110" s="1271"/>
      <c r="C2110" s="1276"/>
      <c r="D2110" s="1276"/>
      <c r="E2110" s="1276"/>
      <c r="F2110" s="1276"/>
      <c r="G2110" s="1276"/>
      <c r="H2110" s="1276"/>
      <c r="I2110" s="1276"/>
      <c r="J2110" s="1276"/>
      <c r="K2110" s="1276"/>
      <c r="L2110" s="1276"/>
      <c r="M2110" s="1276"/>
      <c r="N2110" s="1276"/>
      <c r="O2110" s="1276"/>
      <c r="P2110" s="1265">
        <v>2106</v>
      </c>
      <c r="Q2110" s="1266">
        <v>-1655</v>
      </c>
      <c r="R2110" s="483"/>
      <c r="S2110" s="483"/>
      <c r="T2110" s="1264"/>
    </row>
    <row r="2111" spans="1:20" hidden="1">
      <c r="A2111" s="1276"/>
      <c r="B2111" s="1271"/>
      <c r="C2111" s="1276"/>
      <c r="D2111" s="1276"/>
      <c r="E2111" s="1276"/>
      <c r="F2111" s="1276"/>
      <c r="G2111" s="1276"/>
      <c r="H2111" s="1276"/>
      <c r="I2111" s="1276"/>
      <c r="J2111" s="1276"/>
      <c r="K2111" s="1276"/>
      <c r="L2111" s="1276"/>
      <c r="M2111" s="1276"/>
      <c r="N2111" s="1276"/>
      <c r="O2111" s="1276"/>
      <c r="P2111" s="1265">
        <v>2107</v>
      </c>
      <c r="Q2111" s="1266">
        <v>-1654</v>
      </c>
      <c r="R2111" s="483"/>
      <c r="S2111" s="483"/>
      <c r="T2111" s="1264"/>
    </row>
    <row r="2112" spans="1:20" hidden="1">
      <c r="A2112" s="1276"/>
      <c r="B2112" s="1271"/>
      <c r="C2112" s="1276"/>
      <c r="D2112" s="1276"/>
      <c r="E2112" s="1276"/>
      <c r="F2112" s="1276"/>
      <c r="G2112" s="1276"/>
      <c r="H2112" s="1276"/>
      <c r="I2112" s="1276"/>
      <c r="J2112" s="1276"/>
      <c r="K2112" s="1276"/>
      <c r="L2112" s="1276"/>
      <c r="M2112" s="1276"/>
      <c r="N2112" s="1276"/>
      <c r="O2112" s="1276"/>
      <c r="P2112" s="1265">
        <v>2108</v>
      </c>
      <c r="Q2112" s="1266">
        <v>-1653</v>
      </c>
      <c r="R2112" s="483"/>
      <c r="S2112" s="483"/>
      <c r="T2112" s="1264"/>
    </row>
    <row r="2113" spans="1:20" hidden="1">
      <c r="A2113" s="1276"/>
      <c r="B2113" s="1271"/>
      <c r="C2113" s="1276"/>
      <c r="D2113" s="1276"/>
      <c r="E2113" s="1276"/>
      <c r="F2113" s="1276"/>
      <c r="G2113" s="1276"/>
      <c r="H2113" s="1276"/>
      <c r="I2113" s="1276"/>
      <c r="J2113" s="1276"/>
      <c r="K2113" s="1276"/>
      <c r="L2113" s="1276"/>
      <c r="M2113" s="1276"/>
      <c r="N2113" s="1276"/>
      <c r="O2113" s="1276"/>
      <c r="P2113" s="1265">
        <v>2109</v>
      </c>
      <c r="Q2113" s="1266">
        <v>-1652</v>
      </c>
      <c r="R2113" s="483"/>
      <c r="S2113" s="483"/>
      <c r="T2113" s="1264"/>
    </row>
    <row r="2114" spans="1:20" hidden="1">
      <c r="A2114" s="1276"/>
      <c r="B2114" s="1271"/>
      <c r="C2114" s="1276"/>
      <c r="D2114" s="1276"/>
      <c r="E2114" s="1276"/>
      <c r="F2114" s="1276"/>
      <c r="G2114" s="1276"/>
      <c r="H2114" s="1276"/>
      <c r="I2114" s="1276"/>
      <c r="J2114" s="1276"/>
      <c r="K2114" s="1276"/>
      <c r="L2114" s="1276"/>
      <c r="M2114" s="1276"/>
      <c r="N2114" s="1276"/>
      <c r="O2114" s="1276"/>
      <c r="P2114" s="1265">
        <v>2110</v>
      </c>
      <c r="Q2114" s="1266">
        <v>-1651</v>
      </c>
      <c r="R2114" s="483"/>
      <c r="S2114" s="483"/>
      <c r="T2114" s="1264"/>
    </row>
    <row r="2115" spans="1:20" hidden="1">
      <c r="A2115" s="1276"/>
      <c r="B2115" s="1271"/>
      <c r="C2115" s="1276"/>
      <c r="D2115" s="1276"/>
      <c r="E2115" s="1276"/>
      <c r="F2115" s="1276"/>
      <c r="G2115" s="1276"/>
      <c r="H2115" s="1276"/>
      <c r="I2115" s="1276"/>
      <c r="J2115" s="1276"/>
      <c r="K2115" s="1276"/>
      <c r="L2115" s="1276"/>
      <c r="M2115" s="1276"/>
      <c r="N2115" s="1276"/>
      <c r="O2115" s="1276"/>
      <c r="P2115" s="1265">
        <v>2111</v>
      </c>
      <c r="Q2115" s="1266">
        <v>-1650</v>
      </c>
      <c r="R2115" s="483"/>
      <c r="S2115" s="483"/>
      <c r="T2115" s="1264"/>
    </row>
    <row r="2116" spans="1:20" hidden="1">
      <c r="A2116" s="1276"/>
      <c r="B2116" s="1271"/>
      <c r="C2116" s="1276"/>
      <c r="D2116" s="1276"/>
      <c r="E2116" s="1276"/>
      <c r="F2116" s="1276"/>
      <c r="G2116" s="1276"/>
      <c r="H2116" s="1276"/>
      <c r="I2116" s="1276"/>
      <c r="J2116" s="1276"/>
      <c r="K2116" s="1276"/>
      <c r="L2116" s="1276"/>
      <c r="M2116" s="1276"/>
      <c r="N2116" s="1276"/>
      <c r="O2116" s="1276"/>
      <c r="P2116" s="1265">
        <v>2112</v>
      </c>
      <c r="Q2116" s="1266">
        <v>-1649</v>
      </c>
      <c r="R2116" s="483"/>
      <c r="S2116" s="483"/>
      <c r="T2116" s="1264"/>
    </row>
    <row r="2117" spans="1:20" hidden="1">
      <c r="A2117" s="1276"/>
      <c r="B2117" s="1271"/>
      <c r="C2117" s="1276"/>
      <c r="D2117" s="1276"/>
      <c r="E2117" s="1276"/>
      <c r="F2117" s="1276"/>
      <c r="G2117" s="1276"/>
      <c r="H2117" s="1276"/>
      <c r="I2117" s="1276"/>
      <c r="J2117" s="1276"/>
      <c r="K2117" s="1276"/>
      <c r="L2117" s="1276"/>
      <c r="M2117" s="1276"/>
      <c r="N2117" s="1276"/>
      <c r="O2117" s="1276"/>
      <c r="P2117" s="1265">
        <v>2113</v>
      </c>
      <c r="Q2117" s="1266">
        <v>-1648</v>
      </c>
      <c r="R2117" s="483"/>
      <c r="S2117" s="483"/>
      <c r="T2117" s="1264"/>
    </row>
    <row r="2118" spans="1:20" hidden="1">
      <c r="A2118" s="1276"/>
      <c r="B2118" s="1271"/>
      <c r="C2118" s="1276"/>
      <c r="D2118" s="1276"/>
      <c r="E2118" s="1276"/>
      <c r="F2118" s="1276"/>
      <c r="G2118" s="1276"/>
      <c r="H2118" s="1276"/>
      <c r="I2118" s="1276"/>
      <c r="J2118" s="1276"/>
      <c r="K2118" s="1276"/>
      <c r="L2118" s="1276"/>
      <c r="M2118" s="1276"/>
      <c r="N2118" s="1276"/>
      <c r="O2118" s="1276"/>
      <c r="P2118" s="1265">
        <v>2114</v>
      </c>
      <c r="Q2118" s="1266">
        <v>-1647</v>
      </c>
      <c r="R2118" s="483"/>
      <c r="S2118" s="483"/>
      <c r="T2118" s="1264"/>
    </row>
    <row r="2119" spans="1:20" hidden="1">
      <c r="A2119" s="1276"/>
      <c r="B2119" s="1271"/>
      <c r="C2119" s="1276"/>
      <c r="D2119" s="1276"/>
      <c r="E2119" s="1276"/>
      <c r="F2119" s="1276"/>
      <c r="G2119" s="1276"/>
      <c r="H2119" s="1276"/>
      <c r="I2119" s="1276"/>
      <c r="J2119" s="1276"/>
      <c r="K2119" s="1276"/>
      <c r="L2119" s="1276"/>
      <c r="M2119" s="1276"/>
      <c r="N2119" s="1276"/>
      <c r="O2119" s="1276"/>
      <c r="P2119" s="1265">
        <v>2115</v>
      </c>
      <c r="Q2119" s="1266">
        <v>-1646</v>
      </c>
      <c r="R2119" s="483"/>
      <c r="S2119" s="483"/>
      <c r="T2119" s="1264"/>
    </row>
    <row r="2120" spans="1:20" hidden="1">
      <c r="A2120" s="1276"/>
      <c r="B2120" s="1271"/>
      <c r="C2120" s="1276"/>
      <c r="D2120" s="1276"/>
      <c r="E2120" s="1276"/>
      <c r="F2120" s="1276"/>
      <c r="G2120" s="1276"/>
      <c r="H2120" s="1276"/>
      <c r="I2120" s="1276"/>
      <c r="J2120" s="1276"/>
      <c r="K2120" s="1276"/>
      <c r="L2120" s="1276"/>
      <c r="M2120" s="1276"/>
      <c r="N2120" s="1276"/>
      <c r="O2120" s="1276"/>
      <c r="P2120" s="1265">
        <v>2116</v>
      </c>
      <c r="Q2120" s="1266">
        <v>-1645</v>
      </c>
      <c r="R2120" s="483"/>
      <c r="S2120" s="483"/>
      <c r="T2120" s="1264"/>
    </row>
    <row r="2121" spans="1:20" hidden="1">
      <c r="A2121" s="1276"/>
      <c r="B2121" s="1271"/>
      <c r="C2121" s="1276"/>
      <c r="D2121" s="1276"/>
      <c r="E2121" s="1276"/>
      <c r="F2121" s="1276"/>
      <c r="G2121" s="1276"/>
      <c r="H2121" s="1276"/>
      <c r="I2121" s="1276"/>
      <c r="J2121" s="1276"/>
      <c r="K2121" s="1276"/>
      <c r="L2121" s="1276"/>
      <c r="M2121" s="1276"/>
      <c r="N2121" s="1276"/>
      <c r="O2121" s="1276"/>
      <c r="P2121" s="1265">
        <v>2117</v>
      </c>
      <c r="Q2121" s="1266">
        <v>-1644</v>
      </c>
      <c r="R2121" s="483"/>
      <c r="S2121" s="483"/>
      <c r="T2121" s="1264"/>
    </row>
    <row r="2122" spans="1:20" hidden="1">
      <c r="A2122" s="1276"/>
      <c r="B2122" s="1271"/>
      <c r="C2122" s="1276"/>
      <c r="D2122" s="1276"/>
      <c r="E2122" s="1276"/>
      <c r="F2122" s="1276"/>
      <c r="G2122" s="1276"/>
      <c r="H2122" s="1276"/>
      <c r="I2122" s="1276"/>
      <c r="J2122" s="1276"/>
      <c r="K2122" s="1276"/>
      <c r="L2122" s="1276"/>
      <c r="M2122" s="1276"/>
      <c r="N2122" s="1276"/>
      <c r="O2122" s="1276"/>
      <c r="P2122" s="1265">
        <v>2118</v>
      </c>
      <c r="Q2122" s="1266">
        <v>-1643</v>
      </c>
      <c r="R2122" s="483"/>
      <c r="S2122" s="483"/>
      <c r="T2122" s="1264"/>
    </row>
    <row r="2123" spans="1:20" hidden="1">
      <c r="A2123" s="1276"/>
      <c r="B2123" s="1271"/>
      <c r="C2123" s="1276"/>
      <c r="D2123" s="1276"/>
      <c r="E2123" s="1276"/>
      <c r="F2123" s="1276"/>
      <c r="G2123" s="1276"/>
      <c r="H2123" s="1276"/>
      <c r="I2123" s="1276"/>
      <c r="J2123" s="1276"/>
      <c r="K2123" s="1276"/>
      <c r="L2123" s="1276"/>
      <c r="M2123" s="1276"/>
      <c r="N2123" s="1276"/>
      <c r="O2123" s="1276"/>
      <c r="P2123" s="1265">
        <v>2119</v>
      </c>
      <c r="Q2123" s="1266">
        <v>-1642</v>
      </c>
      <c r="R2123" s="483"/>
      <c r="S2123" s="483"/>
      <c r="T2123" s="1264"/>
    </row>
    <row r="2124" spans="1:20" hidden="1">
      <c r="A2124" s="1276"/>
      <c r="B2124" s="1271"/>
      <c r="C2124" s="1276"/>
      <c r="D2124" s="1276"/>
      <c r="E2124" s="1276"/>
      <c r="F2124" s="1276"/>
      <c r="G2124" s="1276"/>
      <c r="H2124" s="1276"/>
      <c r="I2124" s="1276"/>
      <c r="J2124" s="1276"/>
      <c r="K2124" s="1276"/>
      <c r="L2124" s="1276"/>
      <c r="M2124" s="1276"/>
      <c r="N2124" s="1276"/>
      <c r="O2124" s="1276"/>
      <c r="P2124" s="1265">
        <v>2120</v>
      </c>
      <c r="Q2124" s="1266">
        <v>-1641</v>
      </c>
      <c r="R2124" s="483"/>
      <c r="S2124" s="483"/>
      <c r="T2124" s="1264"/>
    </row>
    <row r="2125" spans="1:20" hidden="1">
      <c r="A2125" s="1276"/>
      <c r="B2125" s="1271"/>
      <c r="C2125" s="1276"/>
      <c r="D2125" s="1276"/>
      <c r="E2125" s="1276"/>
      <c r="F2125" s="1276"/>
      <c r="G2125" s="1276"/>
      <c r="H2125" s="1276"/>
      <c r="I2125" s="1276"/>
      <c r="J2125" s="1276"/>
      <c r="K2125" s="1276"/>
      <c r="L2125" s="1276"/>
      <c r="M2125" s="1276"/>
      <c r="N2125" s="1276"/>
      <c r="O2125" s="1276"/>
      <c r="P2125" s="1265">
        <v>2121</v>
      </c>
      <c r="Q2125" s="1266">
        <v>-1640</v>
      </c>
      <c r="R2125" s="483"/>
      <c r="S2125" s="483"/>
      <c r="T2125" s="1264"/>
    </row>
    <row r="2126" spans="1:20" hidden="1">
      <c r="A2126" s="1276"/>
      <c r="B2126" s="1271"/>
      <c r="C2126" s="1276"/>
      <c r="D2126" s="1276"/>
      <c r="E2126" s="1276"/>
      <c r="F2126" s="1276"/>
      <c r="G2126" s="1276"/>
      <c r="H2126" s="1276"/>
      <c r="I2126" s="1276"/>
      <c r="J2126" s="1276"/>
      <c r="K2126" s="1276"/>
      <c r="L2126" s="1276"/>
      <c r="M2126" s="1276"/>
      <c r="N2126" s="1276"/>
      <c r="O2126" s="1276"/>
      <c r="P2126" s="1265">
        <v>2122</v>
      </c>
      <c r="Q2126" s="1266">
        <v>-1639</v>
      </c>
      <c r="R2126" s="483"/>
      <c r="S2126" s="483"/>
      <c r="T2126" s="1264"/>
    </row>
    <row r="2127" spans="1:20" hidden="1">
      <c r="A2127" s="1276"/>
      <c r="B2127" s="1271"/>
      <c r="C2127" s="1276"/>
      <c r="D2127" s="1276"/>
      <c r="E2127" s="1276"/>
      <c r="F2127" s="1276"/>
      <c r="G2127" s="1276"/>
      <c r="H2127" s="1276"/>
      <c r="I2127" s="1276"/>
      <c r="J2127" s="1276"/>
      <c r="K2127" s="1276"/>
      <c r="L2127" s="1276"/>
      <c r="M2127" s="1276"/>
      <c r="N2127" s="1276"/>
      <c r="O2127" s="1276"/>
      <c r="P2127" s="1265">
        <v>2123</v>
      </c>
      <c r="Q2127" s="1266">
        <v>-1638</v>
      </c>
      <c r="R2127" s="483"/>
      <c r="S2127" s="483"/>
      <c r="T2127" s="1264"/>
    </row>
    <row r="2128" spans="1:20" hidden="1">
      <c r="A2128" s="1276"/>
      <c r="B2128" s="1271"/>
      <c r="C2128" s="1276"/>
      <c r="D2128" s="1276"/>
      <c r="E2128" s="1276"/>
      <c r="F2128" s="1276"/>
      <c r="G2128" s="1276"/>
      <c r="H2128" s="1276"/>
      <c r="I2128" s="1276"/>
      <c r="J2128" s="1276"/>
      <c r="K2128" s="1276"/>
      <c r="L2128" s="1276"/>
      <c r="M2128" s="1276"/>
      <c r="N2128" s="1276"/>
      <c r="O2128" s="1276"/>
      <c r="P2128" s="1265">
        <v>2124</v>
      </c>
      <c r="Q2128" s="1266">
        <v>-1637</v>
      </c>
      <c r="R2128" s="483"/>
      <c r="S2128" s="483"/>
      <c r="T2128" s="1264"/>
    </row>
    <row r="2129" spans="1:20" hidden="1">
      <c r="A2129" s="1276"/>
      <c r="B2129" s="1271"/>
      <c r="C2129" s="1276"/>
      <c r="D2129" s="1276"/>
      <c r="E2129" s="1276"/>
      <c r="F2129" s="1276"/>
      <c r="G2129" s="1276"/>
      <c r="H2129" s="1276"/>
      <c r="I2129" s="1276"/>
      <c r="J2129" s="1276"/>
      <c r="K2129" s="1276"/>
      <c r="L2129" s="1276"/>
      <c r="M2129" s="1276"/>
      <c r="N2129" s="1276"/>
      <c r="O2129" s="1276"/>
      <c r="P2129" s="1265">
        <v>2125</v>
      </c>
      <c r="Q2129" s="1266">
        <v>-1636</v>
      </c>
      <c r="R2129" s="483"/>
      <c r="S2129" s="483"/>
      <c r="T2129" s="1264"/>
    </row>
    <row r="2130" spans="1:20" hidden="1">
      <c r="A2130" s="1276"/>
      <c r="B2130" s="1271"/>
      <c r="C2130" s="1276"/>
      <c r="D2130" s="1276"/>
      <c r="E2130" s="1276"/>
      <c r="F2130" s="1276"/>
      <c r="G2130" s="1276"/>
      <c r="H2130" s="1276"/>
      <c r="I2130" s="1276"/>
      <c r="J2130" s="1276"/>
      <c r="K2130" s="1276"/>
      <c r="L2130" s="1276"/>
      <c r="M2130" s="1276"/>
      <c r="N2130" s="1276"/>
      <c r="O2130" s="1276"/>
      <c r="P2130" s="1265">
        <v>2126</v>
      </c>
      <c r="Q2130" s="1266">
        <v>-1635</v>
      </c>
      <c r="R2130" s="483"/>
      <c r="S2130" s="483"/>
      <c r="T2130" s="1264"/>
    </row>
    <row r="2131" spans="1:20" hidden="1">
      <c r="A2131" s="1276"/>
      <c r="B2131" s="1271"/>
      <c r="C2131" s="1276"/>
      <c r="D2131" s="1276"/>
      <c r="E2131" s="1276"/>
      <c r="F2131" s="1276"/>
      <c r="G2131" s="1276"/>
      <c r="H2131" s="1276"/>
      <c r="I2131" s="1276"/>
      <c r="J2131" s="1276"/>
      <c r="K2131" s="1276"/>
      <c r="L2131" s="1276"/>
      <c r="M2131" s="1276"/>
      <c r="N2131" s="1276"/>
      <c r="O2131" s="1276"/>
      <c r="P2131" s="1265">
        <v>2127</v>
      </c>
      <c r="Q2131" s="1266">
        <v>-1634</v>
      </c>
      <c r="R2131" s="483"/>
      <c r="S2131" s="483"/>
      <c r="T2131" s="1264"/>
    </row>
    <row r="2132" spans="1:20" hidden="1">
      <c r="A2132" s="1276"/>
      <c r="B2132" s="1271"/>
      <c r="C2132" s="1276"/>
      <c r="D2132" s="1276"/>
      <c r="E2132" s="1276"/>
      <c r="F2132" s="1276"/>
      <c r="G2132" s="1276"/>
      <c r="H2132" s="1276"/>
      <c r="I2132" s="1276"/>
      <c r="J2132" s="1276"/>
      <c r="K2132" s="1276"/>
      <c r="L2132" s="1276"/>
      <c r="M2132" s="1276"/>
      <c r="N2132" s="1276"/>
      <c r="O2132" s="1276"/>
      <c r="P2132" s="1265">
        <v>2128</v>
      </c>
      <c r="Q2132" s="1266">
        <v>-1633</v>
      </c>
      <c r="R2132" s="483"/>
      <c r="S2132" s="483"/>
      <c r="T2132" s="1264"/>
    </row>
    <row r="2133" spans="1:20" hidden="1">
      <c r="A2133" s="1276"/>
      <c r="B2133" s="1271"/>
      <c r="C2133" s="1276"/>
      <c r="D2133" s="1276"/>
      <c r="E2133" s="1276"/>
      <c r="F2133" s="1276"/>
      <c r="G2133" s="1276"/>
      <c r="H2133" s="1276"/>
      <c r="I2133" s="1276"/>
      <c r="J2133" s="1276"/>
      <c r="K2133" s="1276"/>
      <c r="L2133" s="1276"/>
      <c r="M2133" s="1276"/>
      <c r="N2133" s="1276"/>
      <c r="O2133" s="1276"/>
      <c r="P2133" s="1265">
        <v>2129</v>
      </c>
      <c r="Q2133" s="1266">
        <v>-1632</v>
      </c>
      <c r="R2133" s="483"/>
      <c r="S2133" s="483"/>
      <c r="T2133" s="1264"/>
    </row>
    <row r="2134" spans="1:20" hidden="1">
      <c r="A2134" s="1276"/>
      <c r="B2134" s="1271"/>
      <c r="C2134" s="1276"/>
      <c r="D2134" s="1276"/>
      <c r="E2134" s="1276"/>
      <c r="F2134" s="1276"/>
      <c r="G2134" s="1276"/>
      <c r="H2134" s="1276"/>
      <c r="I2134" s="1276"/>
      <c r="J2134" s="1276"/>
      <c r="K2134" s="1276"/>
      <c r="L2134" s="1276"/>
      <c r="M2134" s="1276"/>
      <c r="N2134" s="1276"/>
      <c r="O2134" s="1276"/>
      <c r="P2134" s="1265">
        <v>2130</v>
      </c>
      <c r="Q2134" s="1266">
        <v>-1631</v>
      </c>
      <c r="R2134" s="483"/>
      <c r="S2134" s="483"/>
      <c r="T2134" s="1264"/>
    </row>
    <row r="2135" spans="1:20" hidden="1">
      <c r="A2135" s="1276"/>
      <c r="B2135" s="1271"/>
      <c r="C2135" s="1276"/>
      <c r="D2135" s="1276"/>
      <c r="E2135" s="1276"/>
      <c r="F2135" s="1276"/>
      <c r="G2135" s="1276"/>
      <c r="H2135" s="1276"/>
      <c r="I2135" s="1276"/>
      <c r="J2135" s="1276"/>
      <c r="K2135" s="1276"/>
      <c r="L2135" s="1276"/>
      <c r="M2135" s="1276"/>
      <c r="N2135" s="1276"/>
      <c r="O2135" s="1276"/>
      <c r="P2135" s="1265">
        <v>2131</v>
      </c>
      <c r="Q2135" s="1266">
        <v>-1630</v>
      </c>
      <c r="R2135" s="483"/>
      <c r="S2135" s="483"/>
      <c r="T2135" s="1264"/>
    </row>
    <row r="2136" spans="1:20" hidden="1">
      <c r="A2136" s="1276"/>
      <c r="B2136" s="1271"/>
      <c r="C2136" s="1276"/>
      <c r="D2136" s="1276"/>
      <c r="E2136" s="1276"/>
      <c r="F2136" s="1276"/>
      <c r="G2136" s="1276"/>
      <c r="H2136" s="1276"/>
      <c r="I2136" s="1276"/>
      <c r="J2136" s="1276"/>
      <c r="K2136" s="1276"/>
      <c r="L2136" s="1276"/>
      <c r="M2136" s="1276"/>
      <c r="N2136" s="1276"/>
      <c r="O2136" s="1276"/>
      <c r="P2136" s="1265">
        <v>2132</v>
      </c>
      <c r="Q2136" s="1266">
        <v>-1629</v>
      </c>
      <c r="R2136" s="483"/>
      <c r="S2136" s="483"/>
      <c r="T2136" s="1264"/>
    </row>
    <row r="2137" spans="1:20" hidden="1">
      <c r="A2137" s="1276"/>
      <c r="B2137" s="1271"/>
      <c r="C2137" s="1276"/>
      <c r="D2137" s="1276"/>
      <c r="E2137" s="1276"/>
      <c r="F2137" s="1276"/>
      <c r="G2137" s="1276"/>
      <c r="H2137" s="1276"/>
      <c r="I2137" s="1276"/>
      <c r="J2137" s="1276"/>
      <c r="K2137" s="1276"/>
      <c r="L2137" s="1276"/>
      <c r="M2137" s="1276"/>
      <c r="N2137" s="1276"/>
      <c r="O2137" s="1276"/>
      <c r="P2137" s="1265">
        <v>2133</v>
      </c>
      <c r="Q2137" s="1266">
        <v>-1628</v>
      </c>
      <c r="R2137" s="483"/>
      <c r="S2137" s="483"/>
      <c r="T2137" s="1264"/>
    </row>
    <row r="2138" spans="1:20" hidden="1">
      <c r="A2138" s="1276"/>
      <c r="B2138" s="1271"/>
      <c r="C2138" s="1276"/>
      <c r="D2138" s="1276"/>
      <c r="E2138" s="1276"/>
      <c r="F2138" s="1276"/>
      <c r="G2138" s="1276"/>
      <c r="H2138" s="1276"/>
      <c r="I2138" s="1276"/>
      <c r="J2138" s="1276"/>
      <c r="K2138" s="1276"/>
      <c r="L2138" s="1276"/>
      <c r="M2138" s="1276"/>
      <c r="N2138" s="1276"/>
      <c r="O2138" s="1276"/>
      <c r="P2138" s="1265">
        <v>2134</v>
      </c>
      <c r="Q2138" s="1266">
        <v>-1627</v>
      </c>
      <c r="R2138" s="483"/>
      <c r="S2138" s="483"/>
      <c r="T2138" s="1264"/>
    </row>
    <row r="2139" spans="1:20" hidden="1">
      <c r="A2139" s="1276"/>
      <c r="B2139" s="1271"/>
      <c r="C2139" s="1276"/>
      <c r="D2139" s="1276"/>
      <c r="E2139" s="1276"/>
      <c r="F2139" s="1276"/>
      <c r="G2139" s="1276"/>
      <c r="H2139" s="1276"/>
      <c r="I2139" s="1276"/>
      <c r="J2139" s="1276"/>
      <c r="K2139" s="1276"/>
      <c r="L2139" s="1276"/>
      <c r="M2139" s="1276"/>
      <c r="N2139" s="1276"/>
      <c r="O2139" s="1276"/>
      <c r="P2139" s="1265">
        <v>2135</v>
      </c>
      <c r="Q2139" s="1266">
        <v>-1626</v>
      </c>
      <c r="R2139" s="483"/>
      <c r="S2139" s="483"/>
      <c r="T2139" s="1264"/>
    </row>
    <row r="2140" spans="1:20" hidden="1">
      <c r="A2140" s="1276"/>
      <c r="B2140" s="1271"/>
      <c r="C2140" s="1276"/>
      <c r="D2140" s="1276"/>
      <c r="E2140" s="1276"/>
      <c r="F2140" s="1276"/>
      <c r="G2140" s="1276"/>
      <c r="H2140" s="1276"/>
      <c r="I2140" s="1276"/>
      <c r="J2140" s="1276"/>
      <c r="K2140" s="1276"/>
      <c r="L2140" s="1276"/>
      <c r="M2140" s="1276"/>
      <c r="N2140" s="1276"/>
      <c r="O2140" s="1276"/>
      <c r="P2140" s="1265">
        <v>2136</v>
      </c>
      <c r="Q2140" s="1266">
        <v>-1625</v>
      </c>
      <c r="R2140" s="483"/>
      <c r="S2140" s="483"/>
      <c r="T2140" s="1264"/>
    </row>
    <row r="2141" spans="1:20" hidden="1">
      <c r="A2141" s="1276"/>
      <c r="B2141" s="1271"/>
      <c r="C2141" s="1276"/>
      <c r="D2141" s="1276"/>
      <c r="E2141" s="1276"/>
      <c r="F2141" s="1276"/>
      <c r="G2141" s="1276"/>
      <c r="H2141" s="1276"/>
      <c r="I2141" s="1276"/>
      <c r="J2141" s="1276"/>
      <c r="K2141" s="1276"/>
      <c r="L2141" s="1276"/>
      <c r="M2141" s="1276"/>
      <c r="N2141" s="1276"/>
      <c r="O2141" s="1276"/>
      <c r="P2141" s="1265">
        <v>2137</v>
      </c>
      <c r="Q2141" s="1266">
        <v>-1624</v>
      </c>
      <c r="R2141" s="483"/>
      <c r="S2141" s="483"/>
      <c r="T2141" s="1264"/>
    </row>
    <row r="2142" spans="1:20" hidden="1">
      <c r="A2142" s="1276"/>
      <c r="B2142" s="1271"/>
      <c r="C2142" s="1276"/>
      <c r="D2142" s="1276"/>
      <c r="E2142" s="1276"/>
      <c r="F2142" s="1276"/>
      <c r="G2142" s="1276"/>
      <c r="H2142" s="1276"/>
      <c r="I2142" s="1276"/>
      <c r="J2142" s="1276"/>
      <c r="K2142" s="1276"/>
      <c r="L2142" s="1276"/>
      <c r="M2142" s="1276"/>
      <c r="N2142" s="1276"/>
      <c r="O2142" s="1276"/>
      <c r="P2142" s="1265">
        <v>2138</v>
      </c>
      <c r="Q2142" s="1266">
        <v>-1623</v>
      </c>
      <c r="R2142" s="483"/>
      <c r="S2142" s="483"/>
      <c r="T2142" s="1264"/>
    </row>
    <row r="2143" spans="1:20" hidden="1">
      <c r="A2143" s="1276"/>
      <c r="B2143" s="1271"/>
      <c r="C2143" s="1276"/>
      <c r="D2143" s="1276"/>
      <c r="E2143" s="1276"/>
      <c r="F2143" s="1276"/>
      <c r="G2143" s="1276"/>
      <c r="H2143" s="1276"/>
      <c r="I2143" s="1276"/>
      <c r="J2143" s="1276"/>
      <c r="K2143" s="1276"/>
      <c r="L2143" s="1276"/>
      <c r="M2143" s="1276"/>
      <c r="N2143" s="1276"/>
      <c r="O2143" s="1276"/>
      <c r="P2143" s="1265">
        <v>2139</v>
      </c>
      <c r="Q2143" s="1266">
        <v>-1622</v>
      </c>
      <c r="R2143" s="483"/>
      <c r="S2143" s="483"/>
      <c r="T2143" s="1264"/>
    </row>
    <row r="2144" spans="1:20" hidden="1">
      <c r="A2144" s="1276"/>
      <c r="B2144" s="1271"/>
      <c r="C2144" s="1276"/>
      <c r="D2144" s="1276"/>
      <c r="E2144" s="1276"/>
      <c r="F2144" s="1276"/>
      <c r="G2144" s="1276"/>
      <c r="H2144" s="1276"/>
      <c r="I2144" s="1276"/>
      <c r="J2144" s="1276"/>
      <c r="K2144" s="1276"/>
      <c r="L2144" s="1276"/>
      <c r="M2144" s="1276"/>
      <c r="N2144" s="1276"/>
      <c r="O2144" s="1276"/>
      <c r="P2144" s="1265">
        <v>2140</v>
      </c>
      <c r="Q2144" s="1266">
        <v>-1621</v>
      </c>
      <c r="R2144" s="483"/>
      <c r="S2144" s="483"/>
      <c r="T2144" s="1264"/>
    </row>
    <row r="2145" spans="1:20" hidden="1">
      <c r="A2145" s="1276"/>
      <c r="B2145" s="1271"/>
      <c r="C2145" s="1276"/>
      <c r="D2145" s="1276"/>
      <c r="E2145" s="1276"/>
      <c r="F2145" s="1276"/>
      <c r="G2145" s="1276"/>
      <c r="H2145" s="1276"/>
      <c r="I2145" s="1276"/>
      <c r="J2145" s="1276"/>
      <c r="K2145" s="1276"/>
      <c r="L2145" s="1276"/>
      <c r="M2145" s="1276"/>
      <c r="N2145" s="1276"/>
      <c r="O2145" s="1276"/>
      <c r="P2145" s="1265">
        <v>2141</v>
      </c>
      <c r="Q2145" s="1266">
        <v>-1620</v>
      </c>
      <c r="R2145" s="483"/>
      <c r="S2145" s="483"/>
      <c r="T2145" s="1264"/>
    </row>
    <row r="2146" spans="1:20" hidden="1">
      <c r="A2146" s="1276"/>
      <c r="B2146" s="1271"/>
      <c r="C2146" s="1276"/>
      <c r="D2146" s="1276"/>
      <c r="E2146" s="1276"/>
      <c r="F2146" s="1276"/>
      <c r="G2146" s="1276"/>
      <c r="H2146" s="1276"/>
      <c r="I2146" s="1276"/>
      <c r="J2146" s="1276"/>
      <c r="K2146" s="1276"/>
      <c r="L2146" s="1276"/>
      <c r="M2146" s="1276"/>
      <c r="N2146" s="1276"/>
      <c r="O2146" s="1276"/>
      <c r="P2146" s="1265">
        <v>2142</v>
      </c>
      <c r="Q2146" s="1266">
        <v>-1619</v>
      </c>
      <c r="R2146" s="483"/>
      <c r="S2146" s="483"/>
      <c r="T2146" s="1264"/>
    </row>
    <row r="2147" spans="1:20" hidden="1">
      <c r="A2147" s="1276"/>
      <c r="B2147" s="1271"/>
      <c r="C2147" s="1276"/>
      <c r="D2147" s="1276"/>
      <c r="E2147" s="1276"/>
      <c r="F2147" s="1276"/>
      <c r="G2147" s="1276"/>
      <c r="H2147" s="1276"/>
      <c r="I2147" s="1276"/>
      <c r="J2147" s="1276"/>
      <c r="K2147" s="1276"/>
      <c r="L2147" s="1276"/>
      <c r="M2147" s="1276"/>
      <c r="N2147" s="1276"/>
      <c r="O2147" s="1276"/>
      <c r="P2147" s="1265">
        <v>2143</v>
      </c>
      <c r="Q2147" s="1266">
        <v>-1618</v>
      </c>
      <c r="R2147" s="483"/>
      <c r="S2147" s="483"/>
      <c r="T2147" s="1264"/>
    </row>
    <row r="2148" spans="1:20" hidden="1">
      <c r="A2148" s="1276"/>
      <c r="B2148" s="1271"/>
      <c r="C2148" s="1276"/>
      <c r="D2148" s="1276"/>
      <c r="E2148" s="1276"/>
      <c r="F2148" s="1276"/>
      <c r="G2148" s="1276"/>
      <c r="H2148" s="1276"/>
      <c r="I2148" s="1276"/>
      <c r="J2148" s="1276"/>
      <c r="K2148" s="1276"/>
      <c r="L2148" s="1276"/>
      <c r="M2148" s="1276"/>
      <c r="N2148" s="1276"/>
      <c r="O2148" s="1276"/>
      <c r="P2148" s="1265">
        <v>2144</v>
      </c>
      <c r="Q2148" s="1266">
        <v>-1617</v>
      </c>
      <c r="R2148" s="483"/>
      <c r="S2148" s="483"/>
      <c r="T2148" s="1264"/>
    </row>
    <row r="2149" spans="1:20" hidden="1">
      <c r="A2149" s="1276"/>
      <c r="B2149" s="1271"/>
      <c r="C2149" s="1276"/>
      <c r="D2149" s="1276"/>
      <c r="E2149" s="1276"/>
      <c r="F2149" s="1276"/>
      <c r="G2149" s="1276"/>
      <c r="H2149" s="1276"/>
      <c r="I2149" s="1276"/>
      <c r="J2149" s="1276"/>
      <c r="K2149" s="1276"/>
      <c r="L2149" s="1276"/>
      <c r="M2149" s="1276"/>
      <c r="N2149" s="1276"/>
      <c r="O2149" s="1276"/>
      <c r="P2149" s="1265">
        <v>2145</v>
      </c>
      <c r="Q2149" s="1266">
        <v>-1616</v>
      </c>
      <c r="R2149" s="483"/>
      <c r="S2149" s="483"/>
      <c r="T2149" s="1264"/>
    </row>
    <row r="2150" spans="1:20" hidden="1">
      <c r="A2150" s="1276"/>
      <c r="B2150" s="1271"/>
      <c r="C2150" s="1276"/>
      <c r="D2150" s="1276"/>
      <c r="E2150" s="1276"/>
      <c r="F2150" s="1276"/>
      <c r="G2150" s="1276"/>
      <c r="H2150" s="1276"/>
      <c r="I2150" s="1276"/>
      <c r="J2150" s="1276"/>
      <c r="K2150" s="1276"/>
      <c r="L2150" s="1276"/>
      <c r="M2150" s="1276"/>
      <c r="N2150" s="1276"/>
      <c r="O2150" s="1276"/>
      <c r="P2150" s="1265">
        <v>2146</v>
      </c>
      <c r="Q2150" s="1266">
        <v>-1615</v>
      </c>
      <c r="R2150" s="483"/>
      <c r="S2150" s="483"/>
      <c r="T2150" s="1264"/>
    </row>
    <row r="2151" spans="1:20" hidden="1">
      <c r="A2151" s="1276"/>
      <c r="B2151" s="1271"/>
      <c r="C2151" s="1276"/>
      <c r="D2151" s="1276"/>
      <c r="E2151" s="1276"/>
      <c r="F2151" s="1276"/>
      <c r="G2151" s="1276"/>
      <c r="H2151" s="1276"/>
      <c r="I2151" s="1276"/>
      <c r="J2151" s="1276"/>
      <c r="K2151" s="1276"/>
      <c r="L2151" s="1276"/>
      <c r="M2151" s="1276"/>
      <c r="N2151" s="1276"/>
      <c r="O2151" s="1276"/>
      <c r="P2151" s="1265">
        <v>2147</v>
      </c>
      <c r="Q2151" s="1266">
        <v>-1614</v>
      </c>
      <c r="R2151" s="483"/>
      <c r="S2151" s="483"/>
      <c r="T2151" s="1264"/>
    </row>
    <row r="2152" spans="1:20" hidden="1">
      <c r="A2152" s="1276"/>
      <c r="B2152" s="1271"/>
      <c r="C2152" s="1276"/>
      <c r="D2152" s="1276"/>
      <c r="E2152" s="1276"/>
      <c r="F2152" s="1276"/>
      <c r="G2152" s="1276"/>
      <c r="H2152" s="1276"/>
      <c r="I2152" s="1276"/>
      <c r="J2152" s="1276"/>
      <c r="K2152" s="1276"/>
      <c r="L2152" s="1276"/>
      <c r="M2152" s="1276"/>
      <c r="N2152" s="1276"/>
      <c r="O2152" s="1276"/>
      <c r="P2152" s="1265">
        <v>2148</v>
      </c>
      <c r="Q2152" s="1266">
        <v>-1613</v>
      </c>
      <c r="R2152" s="483"/>
      <c r="S2152" s="483"/>
      <c r="T2152" s="1264"/>
    </row>
    <row r="2153" spans="1:20" hidden="1">
      <c r="A2153" s="1276"/>
      <c r="B2153" s="1271"/>
      <c r="C2153" s="1276"/>
      <c r="D2153" s="1276"/>
      <c r="E2153" s="1276"/>
      <c r="F2153" s="1276"/>
      <c r="G2153" s="1276"/>
      <c r="H2153" s="1276"/>
      <c r="I2153" s="1276"/>
      <c r="J2153" s="1276"/>
      <c r="K2153" s="1276"/>
      <c r="L2153" s="1276"/>
      <c r="M2153" s="1276"/>
      <c r="N2153" s="1276"/>
      <c r="O2153" s="1276"/>
      <c r="P2153" s="1265">
        <v>2149</v>
      </c>
      <c r="Q2153" s="1266">
        <v>-1612</v>
      </c>
      <c r="R2153" s="483"/>
      <c r="S2153" s="483"/>
      <c r="T2153" s="1264"/>
    </row>
    <row r="2154" spans="1:20" hidden="1">
      <c r="A2154" s="1276"/>
      <c r="B2154" s="1271"/>
      <c r="C2154" s="1276"/>
      <c r="D2154" s="1276"/>
      <c r="E2154" s="1276"/>
      <c r="F2154" s="1276"/>
      <c r="G2154" s="1276"/>
      <c r="H2154" s="1276"/>
      <c r="I2154" s="1276"/>
      <c r="J2154" s="1276"/>
      <c r="K2154" s="1276"/>
      <c r="L2154" s="1276"/>
      <c r="M2154" s="1276"/>
      <c r="N2154" s="1276"/>
      <c r="O2154" s="1276"/>
      <c r="P2154" s="1265">
        <v>2150</v>
      </c>
      <c r="Q2154" s="1266">
        <v>-1611</v>
      </c>
      <c r="R2154" s="483"/>
      <c r="S2154" s="483"/>
      <c r="T2154" s="1264"/>
    </row>
    <row r="2155" spans="1:20" hidden="1">
      <c r="A2155" s="1276"/>
      <c r="B2155" s="1271"/>
      <c r="C2155" s="1276"/>
      <c r="D2155" s="1276"/>
      <c r="E2155" s="1276"/>
      <c r="F2155" s="1276"/>
      <c r="G2155" s="1276"/>
      <c r="H2155" s="1276"/>
      <c r="I2155" s="1276"/>
      <c r="J2155" s="1276"/>
      <c r="K2155" s="1276"/>
      <c r="L2155" s="1276"/>
      <c r="M2155" s="1276"/>
      <c r="N2155" s="1276"/>
      <c r="O2155" s="1276"/>
      <c r="P2155" s="1265">
        <v>2151</v>
      </c>
      <c r="Q2155" s="1266">
        <v>-1610</v>
      </c>
      <c r="R2155" s="483"/>
      <c r="S2155" s="483"/>
      <c r="T2155" s="1264"/>
    </row>
    <row r="2156" spans="1:20" hidden="1">
      <c r="A2156" s="1276"/>
      <c r="B2156" s="1271"/>
      <c r="C2156" s="1276"/>
      <c r="D2156" s="1276"/>
      <c r="E2156" s="1276"/>
      <c r="F2156" s="1276"/>
      <c r="G2156" s="1276"/>
      <c r="H2156" s="1276"/>
      <c r="I2156" s="1276"/>
      <c r="J2156" s="1276"/>
      <c r="K2156" s="1276"/>
      <c r="L2156" s="1276"/>
      <c r="M2156" s="1276"/>
      <c r="N2156" s="1276"/>
      <c r="O2156" s="1276"/>
      <c r="P2156" s="1265">
        <v>2152</v>
      </c>
      <c r="Q2156" s="1266">
        <v>-1609</v>
      </c>
      <c r="R2156" s="483"/>
      <c r="S2156" s="483"/>
      <c r="T2156" s="1264"/>
    </row>
    <row r="2157" spans="1:20" hidden="1">
      <c r="A2157" s="1276"/>
      <c r="B2157" s="1271"/>
      <c r="C2157" s="1276"/>
      <c r="D2157" s="1276"/>
      <c r="E2157" s="1276"/>
      <c r="F2157" s="1276"/>
      <c r="G2157" s="1276"/>
      <c r="H2157" s="1276"/>
      <c r="I2157" s="1276"/>
      <c r="J2157" s="1276"/>
      <c r="K2157" s="1276"/>
      <c r="L2157" s="1276"/>
      <c r="M2157" s="1276"/>
      <c r="N2157" s="1276"/>
      <c r="O2157" s="1276"/>
      <c r="P2157" s="1265">
        <v>2153</v>
      </c>
      <c r="Q2157" s="1266">
        <v>-1608</v>
      </c>
      <c r="R2157" s="483"/>
      <c r="S2157" s="483"/>
      <c r="T2157" s="1264"/>
    </row>
    <row r="2158" spans="1:20" hidden="1">
      <c r="A2158" s="1276"/>
      <c r="B2158" s="1271"/>
      <c r="C2158" s="1276"/>
      <c r="D2158" s="1276"/>
      <c r="E2158" s="1276"/>
      <c r="F2158" s="1276"/>
      <c r="G2158" s="1276"/>
      <c r="H2158" s="1276"/>
      <c r="I2158" s="1276"/>
      <c r="J2158" s="1276"/>
      <c r="K2158" s="1276"/>
      <c r="L2158" s="1276"/>
      <c r="M2158" s="1276"/>
      <c r="N2158" s="1276"/>
      <c r="O2158" s="1276"/>
      <c r="P2158" s="1265">
        <v>2154</v>
      </c>
      <c r="Q2158" s="1266">
        <v>-1607</v>
      </c>
      <c r="R2158" s="483"/>
      <c r="S2158" s="483"/>
      <c r="T2158" s="1264"/>
    </row>
    <row r="2159" spans="1:20" hidden="1">
      <c r="A2159" s="1276"/>
      <c r="B2159" s="1271"/>
      <c r="C2159" s="1276"/>
      <c r="D2159" s="1276"/>
      <c r="E2159" s="1276"/>
      <c r="F2159" s="1276"/>
      <c r="G2159" s="1276"/>
      <c r="H2159" s="1276"/>
      <c r="I2159" s="1276"/>
      <c r="J2159" s="1276"/>
      <c r="K2159" s="1276"/>
      <c r="L2159" s="1276"/>
      <c r="M2159" s="1276"/>
      <c r="N2159" s="1276"/>
      <c r="O2159" s="1276"/>
      <c r="P2159" s="1265">
        <v>2155</v>
      </c>
      <c r="Q2159" s="1266">
        <v>-1606</v>
      </c>
      <c r="R2159" s="483"/>
      <c r="S2159" s="483"/>
      <c r="T2159" s="1264"/>
    </row>
    <row r="2160" spans="1:20" hidden="1">
      <c r="A2160" s="1276"/>
      <c r="B2160" s="1271"/>
      <c r="C2160" s="1276"/>
      <c r="D2160" s="1276"/>
      <c r="E2160" s="1276"/>
      <c r="F2160" s="1276"/>
      <c r="G2160" s="1276"/>
      <c r="H2160" s="1276"/>
      <c r="I2160" s="1276"/>
      <c r="J2160" s="1276"/>
      <c r="K2160" s="1276"/>
      <c r="L2160" s="1276"/>
      <c r="M2160" s="1276"/>
      <c r="N2160" s="1276"/>
      <c r="O2160" s="1276"/>
      <c r="P2160" s="1265">
        <v>2156</v>
      </c>
      <c r="Q2160" s="1266">
        <v>-1605</v>
      </c>
      <c r="R2160" s="483"/>
      <c r="S2160" s="483"/>
      <c r="T2160" s="1264"/>
    </row>
    <row r="2161" spans="1:20" hidden="1">
      <c r="A2161" s="1276"/>
      <c r="B2161" s="1271"/>
      <c r="C2161" s="1276"/>
      <c r="D2161" s="1276"/>
      <c r="E2161" s="1276"/>
      <c r="F2161" s="1276"/>
      <c r="G2161" s="1276"/>
      <c r="H2161" s="1276"/>
      <c r="I2161" s="1276"/>
      <c r="J2161" s="1276"/>
      <c r="K2161" s="1276"/>
      <c r="L2161" s="1276"/>
      <c r="M2161" s="1276"/>
      <c r="N2161" s="1276"/>
      <c r="O2161" s="1276"/>
      <c r="P2161" s="1265">
        <v>2157</v>
      </c>
      <c r="Q2161" s="1266">
        <v>-1604</v>
      </c>
      <c r="R2161" s="483"/>
      <c r="S2161" s="483"/>
      <c r="T2161" s="1264"/>
    </row>
    <row r="2162" spans="1:20" hidden="1">
      <c r="A2162" s="1276"/>
      <c r="B2162" s="1271"/>
      <c r="C2162" s="1276"/>
      <c r="D2162" s="1276"/>
      <c r="E2162" s="1276"/>
      <c r="F2162" s="1276"/>
      <c r="G2162" s="1276"/>
      <c r="H2162" s="1276"/>
      <c r="I2162" s="1276"/>
      <c r="J2162" s="1276"/>
      <c r="K2162" s="1276"/>
      <c r="L2162" s="1276"/>
      <c r="M2162" s="1276"/>
      <c r="N2162" s="1276"/>
      <c r="O2162" s="1276"/>
      <c r="P2162" s="1265">
        <v>2158</v>
      </c>
      <c r="Q2162" s="1266">
        <v>-1603</v>
      </c>
      <c r="R2162" s="483"/>
      <c r="S2162" s="483"/>
      <c r="T2162" s="1264"/>
    </row>
    <row r="2163" spans="1:20" hidden="1">
      <c r="A2163" s="1276"/>
      <c r="B2163" s="1271"/>
      <c r="C2163" s="1276"/>
      <c r="D2163" s="1276"/>
      <c r="E2163" s="1276"/>
      <c r="F2163" s="1276"/>
      <c r="G2163" s="1276"/>
      <c r="H2163" s="1276"/>
      <c r="I2163" s="1276"/>
      <c r="J2163" s="1276"/>
      <c r="K2163" s="1276"/>
      <c r="L2163" s="1276"/>
      <c r="M2163" s="1276"/>
      <c r="N2163" s="1276"/>
      <c r="O2163" s="1276"/>
      <c r="P2163" s="1265">
        <v>2159</v>
      </c>
      <c r="Q2163" s="1266">
        <v>-1602</v>
      </c>
      <c r="R2163" s="483"/>
      <c r="S2163" s="483"/>
      <c r="T2163" s="1264"/>
    </row>
    <row r="2164" spans="1:20" hidden="1">
      <c r="A2164" s="1276"/>
      <c r="B2164" s="1271"/>
      <c r="C2164" s="1276"/>
      <c r="D2164" s="1276"/>
      <c r="E2164" s="1276"/>
      <c r="F2164" s="1276"/>
      <c r="G2164" s="1276"/>
      <c r="H2164" s="1276"/>
      <c r="I2164" s="1276"/>
      <c r="J2164" s="1276"/>
      <c r="K2164" s="1276"/>
      <c r="L2164" s="1276"/>
      <c r="M2164" s="1276"/>
      <c r="N2164" s="1276"/>
      <c r="O2164" s="1276"/>
      <c r="P2164" s="1265">
        <v>2160</v>
      </c>
      <c r="Q2164" s="1266">
        <v>-1601</v>
      </c>
      <c r="R2164" s="483"/>
      <c r="S2164" s="483"/>
      <c r="T2164" s="1264"/>
    </row>
    <row r="2165" spans="1:20" hidden="1">
      <c r="A2165" s="1276"/>
      <c r="B2165" s="1271"/>
      <c r="C2165" s="1276"/>
      <c r="D2165" s="1276"/>
      <c r="E2165" s="1276"/>
      <c r="F2165" s="1276"/>
      <c r="G2165" s="1276"/>
      <c r="H2165" s="1276"/>
      <c r="I2165" s="1276"/>
      <c r="J2165" s="1276"/>
      <c r="K2165" s="1276"/>
      <c r="L2165" s="1276"/>
      <c r="M2165" s="1276"/>
      <c r="N2165" s="1276"/>
      <c r="O2165" s="1276"/>
      <c r="P2165" s="1265">
        <v>2161</v>
      </c>
      <c r="Q2165" s="1266">
        <v>-1600</v>
      </c>
      <c r="R2165" s="483"/>
      <c r="S2165" s="483"/>
      <c r="T2165" s="1264"/>
    </row>
    <row r="2166" spans="1:20" hidden="1">
      <c r="A2166" s="1276"/>
      <c r="B2166" s="1271"/>
      <c r="C2166" s="1276"/>
      <c r="D2166" s="1276"/>
      <c r="E2166" s="1276"/>
      <c r="F2166" s="1276"/>
      <c r="G2166" s="1276"/>
      <c r="H2166" s="1276"/>
      <c r="I2166" s="1276"/>
      <c r="J2166" s="1276"/>
      <c r="K2166" s="1276"/>
      <c r="L2166" s="1276"/>
      <c r="M2166" s="1276"/>
      <c r="N2166" s="1276"/>
      <c r="O2166" s="1276"/>
      <c r="P2166" s="1265">
        <v>2162</v>
      </c>
      <c r="Q2166" s="1266">
        <v>-1599</v>
      </c>
      <c r="R2166" s="483"/>
      <c r="S2166" s="483"/>
      <c r="T2166" s="1264"/>
    </row>
    <row r="2167" spans="1:20" hidden="1">
      <c r="A2167" s="1276"/>
      <c r="B2167" s="1271"/>
      <c r="C2167" s="1276"/>
      <c r="D2167" s="1276"/>
      <c r="E2167" s="1276"/>
      <c r="F2167" s="1276"/>
      <c r="G2167" s="1276"/>
      <c r="H2167" s="1276"/>
      <c r="I2167" s="1276"/>
      <c r="J2167" s="1276"/>
      <c r="K2167" s="1276"/>
      <c r="L2167" s="1276"/>
      <c r="M2167" s="1276"/>
      <c r="N2167" s="1276"/>
      <c r="O2167" s="1276"/>
      <c r="P2167" s="1265">
        <v>2163</v>
      </c>
      <c r="Q2167" s="1266">
        <v>-1598</v>
      </c>
      <c r="R2167" s="483"/>
      <c r="S2167" s="483"/>
      <c r="T2167" s="1264"/>
    </row>
    <row r="2168" spans="1:20" hidden="1">
      <c r="A2168" s="1276"/>
      <c r="B2168" s="1271"/>
      <c r="C2168" s="1276"/>
      <c r="D2168" s="1276"/>
      <c r="E2168" s="1276"/>
      <c r="F2168" s="1276"/>
      <c r="G2168" s="1276"/>
      <c r="H2168" s="1276"/>
      <c r="I2168" s="1276"/>
      <c r="J2168" s="1276"/>
      <c r="K2168" s="1276"/>
      <c r="L2168" s="1276"/>
      <c r="M2168" s="1276"/>
      <c r="N2168" s="1276"/>
      <c r="O2168" s="1276"/>
      <c r="P2168" s="1265">
        <v>2164</v>
      </c>
      <c r="Q2168" s="1266">
        <v>-1597</v>
      </c>
      <c r="R2168" s="483"/>
      <c r="S2168" s="483"/>
      <c r="T2168" s="1264"/>
    </row>
    <row r="2169" spans="1:20" hidden="1">
      <c r="A2169" s="1276"/>
      <c r="B2169" s="1271"/>
      <c r="C2169" s="1276"/>
      <c r="D2169" s="1276"/>
      <c r="E2169" s="1276"/>
      <c r="F2169" s="1276"/>
      <c r="G2169" s="1276"/>
      <c r="H2169" s="1276"/>
      <c r="I2169" s="1276"/>
      <c r="J2169" s="1276"/>
      <c r="K2169" s="1276"/>
      <c r="L2169" s="1276"/>
      <c r="M2169" s="1276"/>
      <c r="N2169" s="1276"/>
      <c r="O2169" s="1276"/>
      <c r="P2169" s="1265">
        <v>2165</v>
      </c>
      <c r="Q2169" s="1266">
        <v>-1596</v>
      </c>
      <c r="R2169" s="483"/>
      <c r="S2169" s="483"/>
      <c r="T2169" s="1264"/>
    </row>
    <row r="2170" spans="1:20" hidden="1">
      <c r="A2170" s="1276"/>
      <c r="B2170" s="1271"/>
      <c r="C2170" s="1276"/>
      <c r="D2170" s="1276"/>
      <c r="E2170" s="1276"/>
      <c r="F2170" s="1276"/>
      <c r="G2170" s="1276"/>
      <c r="H2170" s="1276"/>
      <c r="I2170" s="1276"/>
      <c r="J2170" s="1276"/>
      <c r="K2170" s="1276"/>
      <c r="L2170" s="1276"/>
      <c r="M2170" s="1276"/>
      <c r="N2170" s="1276"/>
      <c r="O2170" s="1276"/>
      <c r="P2170" s="1265">
        <v>2166</v>
      </c>
      <c r="Q2170" s="1266">
        <v>-1595</v>
      </c>
      <c r="R2170" s="483"/>
      <c r="S2170" s="483"/>
      <c r="T2170" s="1264"/>
    </row>
    <row r="2171" spans="1:20" hidden="1">
      <c r="A2171" s="1276"/>
      <c r="B2171" s="1271"/>
      <c r="C2171" s="1276"/>
      <c r="D2171" s="1276"/>
      <c r="E2171" s="1276"/>
      <c r="F2171" s="1276"/>
      <c r="G2171" s="1276"/>
      <c r="H2171" s="1276"/>
      <c r="I2171" s="1276"/>
      <c r="J2171" s="1276"/>
      <c r="K2171" s="1276"/>
      <c r="L2171" s="1276"/>
      <c r="M2171" s="1276"/>
      <c r="N2171" s="1276"/>
      <c r="O2171" s="1276"/>
      <c r="P2171" s="1265">
        <v>2167</v>
      </c>
      <c r="Q2171" s="1266">
        <v>-1594</v>
      </c>
      <c r="R2171" s="483"/>
      <c r="S2171" s="483"/>
      <c r="T2171" s="1264"/>
    </row>
    <row r="2172" spans="1:20" hidden="1">
      <c r="A2172" s="1276"/>
      <c r="B2172" s="1271"/>
      <c r="C2172" s="1276"/>
      <c r="D2172" s="1276"/>
      <c r="E2172" s="1276"/>
      <c r="F2172" s="1276"/>
      <c r="G2172" s="1276"/>
      <c r="H2172" s="1276"/>
      <c r="I2172" s="1276"/>
      <c r="J2172" s="1276"/>
      <c r="K2172" s="1276"/>
      <c r="L2172" s="1276"/>
      <c r="M2172" s="1276"/>
      <c r="N2172" s="1276"/>
      <c r="O2172" s="1276"/>
      <c r="P2172" s="1265">
        <v>2168</v>
      </c>
      <c r="Q2172" s="1266">
        <v>-1593</v>
      </c>
      <c r="R2172" s="483"/>
      <c r="S2172" s="483"/>
      <c r="T2172" s="1264"/>
    </row>
    <row r="2173" spans="1:20" hidden="1">
      <c r="A2173" s="1276"/>
      <c r="B2173" s="1271"/>
      <c r="C2173" s="1276"/>
      <c r="D2173" s="1276"/>
      <c r="E2173" s="1276"/>
      <c r="F2173" s="1276"/>
      <c r="G2173" s="1276"/>
      <c r="H2173" s="1276"/>
      <c r="I2173" s="1276"/>
      <c r="J2173" s="1276"/>
      <c r="K2173" s="1276"/>
      <c r="L2173" s="1276"/>
      <c r="M2173" s="1276"/>
      <c r="N2173" s="1276"/>
      <c r="O2173" s="1276"/>
      <c r="P2173" s="1265">
        <v>2169</v>
      </c>
      <c r="Q2173" s="1266">
        <v>-1592</v>
      </c>
      <c r="R2173" s="483"/>
      <c r="S2173" s="483"/>
      <c r="T2173" s="1264"/>
    </row>
    <row r="2174" spans="1:20" hidden="1">
      <c r="A2174" s="1276"/>
      <c r="B2174" s="1271"/>
      <c r="C2174" s="1276"/>
      <c r="D2174" s="1276"/>
      <c r="E2174" s="1276"/>
      <c r="F2174" s="1276"/>
      <c r="G2174" s="1276"/>
      <c r="H2174" s="1276"/>
      <c r="I2174" s="1276"/>
      <c r="J2174" s="1276"/>
      <c r="K2174" s="1276"/>
      <c r="L2174" s="1276"/>
      <c r="M2174" s="1276"/>
      <c r="N2174" s="1276"/>
      <c r="O2174" s="1276"/>
      <c r="P2174" s="1265">
        <v>2170</v>
      </c>
      <c r="Q2174" s="1266">
        <v>-1591</v>
      </c>
      <c r="R2174" s="483"/>
      <c r="S2174" s="483"/>
      <c r="T2174" s="1264"/>
    </row>
    <row r="2175" spans="1:20" hidden="1">
      <c r="A2175" s="1276"/>
      <c r="B2175" s="1271"/>
      <c r="C2175" s="1276"/>
      <c r="D2175" s="1276"/>
      <c r="E2175" s="1276"/>
      <c r="F2175" s="1276"/>
      <c r="G2175" s="1276"/>
      <c r="H2175" s="1276"/>
      <c r="I2175" s="1276"/>
      <c r="J2175" s="1276"/>
      <c r="K2175" s="1276"/>
      <c r="L2175" s="1276"/>
      <c r="M2175" s="1276"/>
      <c r="N2175" s="1276"/>
      <c r="O2175" s="1276"/>
      <c r="P2175" s="1265">
        <v>2171</v>
      </c>
      <c r="Q2175" s="1266">
        <v>-1590</v>
      </c>
      <c r="R2175" s="483"/>
      <c r="S2175" s="483"/>
      <c r="T2175" s="1264"/>
    </row>
    <row r="2176" spans="1:20" hidden="1">
      <c r="A2176" s="1276"/>
      <c r="B2176" s="1271"/>
      <c r="C2176" s="1276"/>
      <c r="D2176" s="1276"/>
      <c r="E2176" s="1276"/>
      <c r="F2176" s="1276"/>
      <c r="G2176" s="1276"/>
      <c r="H2176" s="1276"/>
      <c r="I2176" s="1276"/>
      <c r="J2176" s="1276"/>
      <c r="K2176" s="1276"/>
      <c r="L2176" s="1276"/>
      <c r="M2176" s="1276"/>
      <c r="N2176" s="1276"/>
      <c r="O2176" s="1276"/>
      <c r="P2176" s="1265">
        <v>2172</v>
      </c>
      <c r="Q2176" s="1266">
        <v>-1589</v>
      </c>
      <c r="R2176" s="483"/>
      <c r="S2176" s="483"/>
      <c r="T2176" s="1264"/>
    </row>
    <row r="2177" spans="1:20" hidden="1">
      <c r="A2177" s="1276"/>
      <c r="B2177" s="1271"/>
      <c r="C2177" s="1276"/>
      <c r="D2177" s="1276"/>
      <c r="E2177" s="1276"/>
      <c r="F2177" s="1276"/>
      <c r="G2177" s="1276"/>
      <c r="H2177" s="1276"/>
      <c r="I2177" s="1276"/>
      <c r="J2177" s="1276"/>
      <c r="K2177" s="1276"/>
      <c r="L2177" s="1276"/>
      <c r="M2177" s="1276"/>
      <c r="N2177" s="1276"/>
      <c r="O2177" s="1276"/>
      <c r="P2177" s="1265">
        <v>2173</v>
      </c>
      <c r="Q2177" s="1266">
        <v>-1588</v>
      </c>
      <c r="R2177" s="483"/>
      <c r="S2177" s="483"/>
      <c r="T2177" s="1264"/>
    </row>
    <row r="2178" spans="1:20" hidden="1">
      <c r="A2178" s="1276"/>
      <c r="B2178" s="1271"/>
      <c r="C2178" s="1276"/>
      <c r="D2178" s="1276"/>
      <c r="E2178" s="1276"/>
      <c r="F2178" s="1276"/>
      <c r="G2178" s="1276"/>
      <c r="H2178" s="1276"/>
      <c r="I2178" s="1276"/>
      <c r="J2178" s="1276"/>
      <c r="K2178" s="1276"/>
      <c r="L2178" s="1276"/>
      <c r="M2178" s="1276"/>
      <c r="N2178" s="1276"/>
      <c r="O2178" s="1276"/>
      <c r="P2178" s="1265">
        <v>2174</v>
      </c>
      <c r="Q2178" s="1266">
        <v>-1587</v>
      </c>
      <c r="R2178" s="483"/>
      <c r="S2178" s="483"/>
      <c r="T2178" s="1264"/>
    </row>
    <row r="2179" spans="1:20" hidden="1">
      <c r="A2179" s="1276"/>
      <c r="B2179" s="1271"/>
      <c r="C2179" s="1276"/>
      <c r="D2179" s="1276"/>
      <c r="E2179" s="1276"/>
      <c r="F2179" s="1276"/>
      <c r="G2179" s="1276"/>
      <c r="H2179" s="1276"/>
      <c r="I2179" s="1276"/>
      <c r="J2179" s="1276"/>
      <c r="K2179" s="1276"/>
      <c r="L2179" s="1276"/>
      <c r="M2179" s="1276"/>
      <c r="N2179" s="1276"/>
      <c r="O2179" s="1276"/>
      <c r="P2179" s="1265">
        <v>2175</v>
      </c>
      <c r="Q2179" s="1266">
        <v>-1586</v>
      </c>
      <c r="R2179" s="483"/>
      <c r="S2179" s="483"/>
      <c r="T2179" s="1264"/>
    </row>
    <row r="2180" spans="1:20" hidden="1">
      <c r="A2180" s="1276"/>
      <c r="B2180" s="1271"/>
      <c r="C2180" s="1276"/>
      <c r="D2180" s="1276"/>
      <c r="E2180" s="1276"/>
      <c r="F2180" s="1276"/>
      <c r="G2180" s="1276"/>
      <c r="H2180" s="1276"/>
      <c r="I2180" s="1276"/>
      <c r="J2180" s="1276"/>
      <c r="K2180" s="1276"/>
      <c r="L2180" s="1276"/>
      <c r="M2180" s="1276"/>
      <c r="N2180" s="1276"/>
      <c r="O2180" s="1276"/>
      <c r="P2180" s="1265">
        <v>2176</v>
      </c>
      <c r="Q2180" s="1266">
        <v>-1585</v>
      </c>
      <c r="R2180" s="483"/>
      <c r="S2180" s="483"/>
      <c r="T2180" s="1264"/>
    </row>
    <row r="2181" spans="1:20" hidden="1">
      <c r="A2181" s="1276"/>
      <c r="B2181" s="1271"/>
      <c r="C2181" s="1276"/>
      <c r="D2181" s="1276"/>
      <c r="E2181" s="1276"/>
      <c r="F2181" s="1276"/>
      <c r="G2181" s="1276"/>
      <c r="H2181" s="1276"/>
      <c r="I2181" s="1276"/>
      <c r="J2181" s="1276"/>
      <c r="K2181" s="1276"/>
      <c r="L2181" s="1276"/>
      <c r="M2181" s="1276"/>
      <c r="N2181" s="1276"/>
      <c r="O2181" s="1276"/>
      <c r="P2181" s="1265">
        <v>2177</v>
      </c>
      <c r="Q2181" s="1266">
        <v>-1584</v>
      </c>
      <c r="R2181" s="483"/>
      <c r="S2181" s="483"/>
      <c r="T2181" s="1264"/>
    </row>
    <row r="2182" spans="1:20" hidden="1">
      <c r="A2182" s="1276"/>
      <c r="B2182" s="1271"/>
      <c r="C2182" s="1276"/>
      <c r="D2182" s="1276"/>
      <c r="E2182" s="1276"/>
      <c r="F2182" s="1276"/>
      <c r="G2182" s="1276"/>
      <c r="H2182" s="1276"/>
      <c r="I2182" s="1276"/>
      <c r="J2182" s="1276"/>
      <c r="K2182" s="1276"/>
      <c r="L2182" s="1276"/>
      <c r="M2182" s="1276"/>
      <c r="N2182" s="1276"/>
      <c r="O2182" s="1276"/>
      <c r="P2182" s="1265">
        <v>2178</v>
      </c>
      <c r="Q2182" s="1266">
        <v>-1583</v>
      </c>
      <c r="R2182" s="483"/>
      <c r="S2182" s="483"/>
      <c r="T2182" s="1264"/>
    </row>
    <row r="2183" spans="1:20" hidden="1">
      <c r="A2183" s="1276"/>
      <c r="B2183" s="1271"/>
      <c r="C2183" s="1276"/>
      <c r="D2183" s="1276"/>
      <c r="E2183" s="1276"/>
      <c r="F2183" s="1276"/>
      <c r="G2183" s="1276"/>
      <c r="H2183" s="1276"/>
      <c r="I2183" s="1276"/>
      <c r="J2183" s="1276"/>
      <c r="K2183" s="1276"/>
      <c r="L2183" s="1276"/>
      <c r="M2183" s="1276"/>
      <c r="N2183" s="1276"/>
      <c r="O2183" s="1276"/>
      <c r="P2183" s="1265">
        <v>2179</v>
      </c>
      <c r="Q2183" s="1266">
        <v>-1582</v>
      </c>
      <c r="R2183" s="483"/>
      <c r="S2183" s="483"/>
      <c r="T2183" s="1264"/>
    </row>
    <row r="2184" spans="1:20" hidden="1">
      <c r="A2184" s="1276"/>
      <c r="B2184" s="1271"/>
      <c r="C2184" s="1276"/>
      <c r="D2184" s="1276"/>
      <c r="E2184" s="1276"/>
      <c r="F2184" s="1276"/>
      <c r="G2184" s="1276"/>
      <c r="H2184" s="1276"/>
      <c r="I2184" s="1276"/>
      <c r="J2184" s="1276"/>
      <c r="K2184" s="1276"/>
      <c r="L2184" s="1276"/>
      <c r="M2184" s="1276"/>
      <c r="N2184" s="1276"/>
      <c r="O2184" s="1276"/>
      <c r="P2184" s="1265">
        <v>2180</v>
      </c>
      <c r="Q2184" s="1266">
        <v>-1581</v>
      </c>
      <c r="R2184" s="483"/>
      <c r="S2184" s="483"/>
      <c r="T2184" s="1264"/>
    </row>
    <row r="2185" spans="1:20" hidden="1">
      <c r="A2185" s="1276"/>
      <c r="B2185" s="1271"/>
      <c r="C2185" s="1276"/>
      <c r="D2185" s="1276"/>
      <c r="E2185" s="1276"/>
      <c r="F2185" s="1276"/>
      <c r="G2185" s="1276"/>
      <c r="H2185" s="1276"/>
      <c r="I2185" s="1276"/>
      <c r="J2185" s="1276"/>
      <c r="K2185" s="1276"/>
      <c r="L2185" s="1276"/>
      <c r="M2185" s="1276"/>
      <c r="N2185" s="1276"/>
      <c r="O2185" s="1276"/>
      <c r="P2185" s="1265">
        <v>2181</v>
      </c>
      <c r="Q2185" s="1266">
        <v>-1580</v>
      </c>
      <c r="R2185" s="483"/>
      <c r="S2185" s="483"/>
      <c r="T2185" s="1264"/>
    </row>
    <row r="2186" spans="1:20" hidden="1">
      <c r="A2186" s="1276"/>
      <c r="B2186" s="1271"/>
      <c r="C2186" s="1276"/>
      <c r="D2186" s="1276"/>
      <c r="E2186" s="1276"/>
      <c r="F2186" s="1276"/>
      <c r="G2186" s="1276"/>
      <c r="H2186" s="1276"/>
      <c r="I2186" s="1276"/>
      <c r="J2186" s="1276"/>
      <c r="K2186" s="1276"/>
      <c r="L2186" s="1276"/>
      <c r="M2186" s="1276"/>
      <c r="N2186" s="1276"/>
      <c r="O2186" s="1276"/>
      <c r="P2186" s="1265">
        <v>2182</v>
      </c>
      <c r="Q2186" s="1266">
        <v>-1579</v>
      </c>
      <c r="R2186" s="483"/>
      <c r="S2186" s="483"/>
      <c r="T2186" s="1264"/>
    </row>
    <row r="2187" spans="1:20" hidden="1">
      <c r="A2187" s="1276"/>
      <c r="B2187" s="1271"/>
      <c r="C2187" s="1276"/>
      <c r="D2187" s="1276"/>
      <c r="E2187" s="1276"/>
      <c r="F2187" s="1276"/>
      <c r="G2187" s="1276"/>
      <c r="H2187" s="1276"/>
      <c r="I2187" s="1276"/>
      <c r="J2187" s="1276"/>
      <c r="K2187" s="1276"/>
      <c r="L2187" s="1276"/>
      <c r="M2187" s="1276"/>
      <c r="N2187" s="1276"/>
      <c r="O2187" s="1276"/>
      <c r="P2187" s="1265">
        <v>2183</v>
      </c>
      <c r="Q2187" s="1266">
        <v>-1578</v>
      </c>
      <c r="R2187" s="483"/>
      <c r="S2187" s="483"/>
      <c r="T2187" s="1264"/>
    </row>
    <row r="2188" spans="1:20" hidden="1">
      <c r="A2188" s="1276"/>
      <c r="B2188" s="1271"/>
      <c r="C2188" s="1276"/>
      <c r="D2188" s="1276"/>
      <c r="E2188" s="1276"/>
      <c r="F2188" s="1276"/>
      <c r="G2188" s="1276"/>
      <c r="H2188" s="1276"/>
      <c r="I2188" s="1276"/>
      <c r="J2188" s="1276"/>
      <c r="K2188" s="1276"/>
      <c r="L2188" s="1276"/>
      <c r="M2188" s="1276"/>
      <c r="N2188" s="1276"/>
      <c r="O2188" s="1276"/>
      <c r="P2188" s="1265">
        <v>2184</v>
      </c>
      <c r="Q2188" s="1266">
        <v>-1577</v>
      </c>
      <c r="R2188" s="483"/>
      <c r="S2188" s="483"/>
      <c r="T2188" s="1264"/>
    </row>
    <row r="2189" spans="1:20" hidden="1">
      <c r="A2189" s="1276"/>
      <c r="B2189" s="1271"/>
      <c r="C2189" s="1276"/>
      <c r="D2189" s="1276"/>
      <c r="E2189" s="1276"/>
      <c r="F2189" s="1276"/>
      <c r="G2189" s="1276"/>
      <c r="H2189" s="1276"/>
      <c r="I2189" s="1276"/>
      <c r="J2189" s="1276"/>
      <c r="K2189" s="1276"/>
      <c r="L2189" s="1276"/>
      <c r="M2189" s="1276"/>
      <c r="N2189" s="1276"/>
      <c r="O2189" s="1276"/>
      <c r="P2189" s="1265">
        <v>2185</v>
      </c>
      <c r="Q2189" s="1266">
        <v>-1576</v>
      </c>
      <c r="R2189" s="483"/>
      <c r="S2189" s="483"/>
      <c r="T2189" s="1264"/>
    </row>
    <row r="2190" spans="1:20" hidden="1">
      <c r="A2190" s="1276"/>
      <c r="B2190" s="1271"/>
      <c r="C2190" s="1276"/>
      <c r="D2190" s="1276"/>
      <c r="E2190" s="1276"/>
      <c r="F2190" s="1276"/>
      <c r="G2190" s="1276"/>
      <c r="H2190" s="1276"/>
      <c r="I2190" s="1276"/>
      <c r="J2190" s="1276"/>
      <c r="K2190" s="1276"/>
      <c r="L2190" s="1276"/>
      <c r="M2190" s="1276"/>
      <c r="N2190" s="1276"/>
      <c r="O2190" s="1276"/>
      <c r="P2190" s="1265">
        <v>2186</v>
      </c>
      <c r="Q2190" s="1266">
        <v>-1575</v>
      </c>
      <c r="R2190" s="483"/>
      <c r="S2190" s="483"/>
      <c r="T2190" s="1264"/>
    </row>
    <row r="2191" spans="1:20" hidden="1">
      <c r="A2191" s="1276"/>
      <c r="B2191" s="1271"/>
      <c r="C2191" s="1276"/>
      <c r="D2191" s="1276"/>
      <c r="E2191" s="1276"/>
      <c r="F2191" s="1276"/>
      <c r="G2191" s="1276"/>
      <c r="H2191" s="1276"/>
      <c r="I2191" s="1276"/>
      <c r="J2191" s="1276"/>
      <c r="K2191" s="1276"/>
      <c r="L2191" s="1276"/>
      <c r="M2191" s="1276"/>
      <c r="N2191" s="1276"/>
      <c r="O2191" s="1276"/>
      <c r="P2191" s="1265">
        <v>2187</v>
      </c>
      <c r="Q2191" s="1266">
        <v>-1574</v>
      </c>
      <c r="R2191" s="483"/>
      <c r="S2191" s="483"/>
      <c r="T2191" s="1264"/>
    </row>
    <row r="2192" spans="1:20" hidden="1">
      <c r="A2192" s="1276"/>
      <c r="B2192" s="1271"/>
      <c r="C2192" s="1276"/>
      <c r="D2192" s="1276"/>
      <c r="E2192" s="1276"/>
      <c r="F2192" s="1276"/>
      <c r="G2192" s="1276"/>
      <c r="H2192" s="1276"/>
      <c r="I2192" s="1276"/>
      <c r="J2192" s="1276"/>
      <c r="K2192" s="1276"/>
      <c r="L2192" s="1276"/>
      <c r="M2192" s="1276"/>
      <c r="N2192" s="1276"/>
      <c r="O2192" s="1276"/>
      <c r="P2192" s="1265">
        <v>2188</v>
      </c>
      <c r="Q2192" s="1266">
        <v>-1573</v>
      </c>
      <c r="R2192" s="483"/>
      <c r="S2192" s="483"/>
      <c r="T2192" s="1264"/>
    </row>
    <row r="2193" spans="1:20" hidden="1">
      <c r="A2193" s="1276"/>
      <c r="B2193" s="1271"/>
      <c r="C2193" s="1276"/>
      <c r="D2193" s="1276"/>
      <c r="E2193" s="1276"/>
      <c r="F2193" s="1276"/>
      <c r="G2193" s="1276"/>
      <c r="H2193" s="1276"/>
      <c r="I2193" s="1276"/>
      <c r="J2193" s="1276"/>
      <c r="K2193" s="1276"/>
      <c r="L2193" s="1276"/>
      <c r="M2193" s="1276"/>
      <c r="N2193" s="1276"/>
      <c r="O2193" s="1276"/>
      <c r="P2193" s="1265">
        <v>2189</v>
      </c>
      <c r="Q2193" s="1266">
        <v>-1572</v>
      </c>
      <c r="R2193" s="483"/>
      <c r="S2193" s="483"/>
      <c r="T2193" s="1264"/>
    </row>
    <row r="2194" spans="1:20" hidden="1">
      <c r="A2194" s="1276"/>
      <c r="B2194" s="1271"/>
      <c r="C2194" s="1276"/>
      <c r="D2194" s="1276"/>
      <c r="E2194" s="1276"/>
      <c r="F2194" s="1276"/>
      <c r="G2194" s="1276"/>
      <c r="H2194" s="1276"/>
      <c r="I2194" s="1276"/>
      <c r="J2194" s="1276"/>
      <c r="K2194" s="1276"/>
      <c r="L2194" s="1276"/>
      <c r="M2194" s="1276"/>
      <c r="N2194" s="1276"/>
      <c r="O2194" s="1276"/>
      <c r="P2194" s="1265">
        <v>2190</v>
      </c>
      <c r="Q2194" s="1266">
        <v>-1571</v>
      </c>
      <c r="R2194" s="483"/>
      <c r="S2194" s="483"/>
      <c r="T2194" s="1264"/>
    </row>
    <row r="2195" spans="1:20" hidden="1">
      <c r="A2195" s="1276"/>
      <c r="B2195" s="1271"/>
      <c r="C2195" s="1276"/>
      <c r="D2195" s="1276"/>
      <c r="E2195" s="1276"/>
      <c r="F2195" s="1276"/>
      <c r="G2195" s="1276"/>
      <c r="H2195" s="1276"/>
      <c r="I2195" s="1276"/>
      <c r="J2195" s="1276"/>
      <c r="K2195" s="1276"/>
      <c r="L2195" s="1276"/>
      <c r="M2195" s="1276"/>
      <c r="N2195" s="1276"/>
      <c r="O2195" s="1276"/>
      <c r="P2195" s="1265">
        <v>2191</v>
      </c>
      <c r="Q2195" s="1266">
        <v>-1570</v>
      </c>
      <c r="R2195" s="483"/>
      <c r="S2195" s="483"/>
      <c r="T2195" s="1264"/>
    </row>
    <row r="2196" spans="1:20" hidden="1">
      <c r="A2196" s="1276"/>
      <c r="B2196" s="1271"/>
      <c r="C2196" s="1276"/>
      <c r="D2196" s="1276"/>
      <c r="E2196" s="1276"/>
      <c r="F2196" s="1276"/>
      <c r="G2196" s="1276"/>
      <c r="H2196" s="1276"/>
      <c r="I2196" s="1276"/>
      <c r="J2196" s="1276"/>
      <c r="K2196" s="1276"/>
      <c r="L2196" s="1276"/>
      <c r="M2196" s="1276"/>
      <c r="N2196" s="1276"/>
      <c r="O2196" s="1276"/>
      <c r="P2196" s="1265">
        <v>2192</v>
      </c>
      <c r="Q2196" s="1266">
        <v>-1569</v>
      </c>
      <c r="R2196" s="483"/>
      <c r="S2196" s="483"/>
      <c r="T2196" s="1264"/>
    </row>
    <row r="2197" spans="1:20" hidden="1">
      <c r="A2197" s="1276"/>
      <c r="B2197" s="1271"/>
      <c r="C2197" s="1276"/>
      <c r="D2197" s="1276"/>
      <c r="E2197" s="1276"/>
      <c r="F2197" s="1276"/>
      <c r="G2197" s="1276"/>
      <c r="H2197" s="1276"/>
      <c r="I2197" s="1276"/>
      <c r="J2197" s="1276"/>
      <c r="K2197" s="1276"/>
      <c r="L2197" s="1276"/>
      <c r="M2197" s="1276"/>
      <c r="N2197" s="1276"/>
      <c r="O2197" s="1276"/>
      <c r="P2197" s="1265">
        <v>2193</v>
      </c>
      <c r="Q2197" s="1266">
        <v>-1568</v>
      </c>
      <c r="R2197" s="483"/>
      <c r="S2197" s="483"/>
      <c r="T2197" s="1264"/>
    </row>
    <row r="2198" spans="1:20" hidden="1">
      <c r="A2198" s="1276"/>
      <c r="B2198" s="1271"/>
      <c r="C2198" s="1276"/>
      <c r="D2198" s="1276"/>
      <c r="E2198" s="1276"/>
      <c r="F2198" s="1276"/>
      <c r="G2198" s="1276"/>
      <c r="H2198" s="1276"/>
      <c r="I2198" s="1276"/>
      <c r="J2198" s="1276"/>
      <c r="K2198" s="1276"/>
      <c r="L2198" s="1276"/>
      <c r="M2198" s="1276"/>
      <c r="N2198" s="1276"/>
      <c r="O2198" s="1276"/>
      <c r="P2198" s="1265">
        <v>2194</v>
      </c>
      <c r="Q2198" s="1266">
        <v>-1567</v>
      </c>
      <c r="R2198" s="483"/>
      <c r="S2198" s="483"/>
      <c r="T2198" s="1264"/>
    </row>
    <row r="2199" spans="1:20" hidden="1">
      <c r="A2199" s="1276"/>
      <c r="B2199" s="1271"/>
      <c r="C2199" s="1276"/>
      <c r="D2199" s="1276"/>
      <c r="E2199" s="1276"/>
      <c r="F2199" s="1276"/>
      <c r="G2199" s="1276"/>
      <c r="H2199" s="1276"/>
      <c r="I2199" s="1276"/>
      <c r="J2199" s="1276"/>
      <c r="K2199" s="1276"/>
      <c r="L2199" s="1276"/>
      <c r="M2199" s="1276"/>
      <c r="N2199" s="1276"/>
      <c r="O2199" s="1276"/>
      <c r="P2199" s="1265">
        <v>2195</v>
      </c>
      <c r="Q2199" s="1266">
        <v>-1566</v>
      </c>
      <c r="R2199" s="483"/>
      <c r="S2199" s="483"/>
      <c r="T2199" s="1264"/>
    </row>
    <row r="2200" spans="1:20" hidden="1">
      <c r="A2200" s="1276"/>
      <c r="B2200" s="1271"/>
      <c r="C2200" s="1276"/>
      <c r="D2200" s="1276"/>
      <c r="E2200" s="1276"/>
      <c r="F2200" s="1276"/>
      <c r="G2200" s="1276"/>
      <c r="H2200" s="1276"/>
      <c r="I2200" s="1276"/>
      <c r="J2200" s="1276"/>
      <c r="K2200" s="1276"/>
      <c r="L2200" s="1276"/>
      <c r="M2200" s="1276"/>
      <c r="N2200" s="1276"/>
      <c r="O2200" s="1276"/>
      <c r="P2200" s="1265">
        <v>2196</v>
      </c>
      <c r="Q2200" s="1266">
        <v>-1565</v>
      </c>
      <c r="R2200" s="483"/>
      <c r="S2200" s="483"/>
      <c r="T2200" s="1264"/>
    </row>
    <row r="2201" spans="1:20" hidden="1">
      <c r="A2201" s="1276"/>
      <c r="B2201" s="1271"/>
      <c r="C2201" s="1276"/>
      <c r="D2201" s="1276"/>
      <c r="E2201" s="1276"/>
      <c r="F2201" s="1276"/>
      <c r="G2201" s="1276"/>
      <c r="H2201" s="1276"/>
      <c r="I2201" s="1276"/>
      <c r="J2201" s="1276"/>
      <c r="K2201" s="1276"/>
      <c r="L2201" s="1276"/>
      <c r="M2201" s="1276"/>
      <c r="N2201" s="1276"/>
      <c r="O2201" s="1276"/>
      <c r="P2201" s="1265">
        <v>2197</v>
      </c>
      <c r="Q2201" s="1266">
        <v>-1564</v>
      </c>
      <c r="R2201" s="483"/>
      <c r="S2201" s="483"/>
      <c r="T2201" s="1264"/>
    </row>
    <row r="2202" spans="1:20" hidden="1">
      <c r="A2202" s="1276"/>
      <c r="B2202" s="1271"/>
      <c r="C2202" s="1276"/>
      <c r="D2202" s="1276"/>
      <c r="E2202" s="1276"/>
      <c r="F2202" s="1276"/>
      <c r="G2202" s="1276"/>
      <c r="H2202" s="1276"/>
      <c r="I2202" s="1276"/>
      <c r="J2202" s="1276"/>
      <c r="K2202" s="1276"/>
      <c r="L2202" s="1276"/>
      <c r="M2202" s="1276"/>
      <c r="N2202" s="1276"/>
      <c r="O2202" s="1276"/>
      <c r="P2202" s="1265">
        <v>2198</v>
      </c>
      <c r="Q2202" s="1266">
        <v>-1563</v>
      </c>
      <c r="R2202" s="483"/>
      <c r="S2202" s="483"/>
      <c r="T2202" s="1264"/>
    </row>
    <row r="2203" spans="1:20" hidden="1">
      <c r="A2203" s="1276"/>
      <c r="B2203" s="1271"/>
      <c r="C2203" s="1276"/>
      <c r="D2203" s="1276"/>
      <c r="E2203" s="1276"/>
      <c r="F2203" s="1276"/>
      <c r="G2203" s="1276"/>
      <c r="H2203" s="1276"/>
      <c r="I2203" s="1276"/>
      <c r="J2203" s="1276"/>
      <c r="K2203" s="1276"/>
      <c r="L2203" s="1276"/>
      <c r="M2203" s="1276"/>
      <c r="N2203" s="1276"/>
      <c r="O2203" s="1276"/>
      <c r="P2203" s="1265">
        <v>2199</v>
      </c>
      <c r="Q2203" s="1266">
        <v>-1562</v>
      </c>
      <c r="R2203" s="483"/>
      <c r="S2203" s="483"/>
      <c r="T2203" s="1264"/>
    </row>
    <row r="2204" spans="1:20" hidden="1">
      <c r="A2204" s="1276"/>
      <c r="B2204" s="1271"/>
      <c r="C2204" s="1276"/>
      <c r="D2204" s="1276"/>
      <c r="E2204" s="1276"/>
      <c r="F2204" s="1276"/>
      <c r="G2204" s="1276"/>
      <c r="H2204" s="1276"/>
      <c r="I2204" s="1276"/>
      <c r="J2204" s="1276"/>
      <c r="K2204" s="1276"/>
      <c r="L2204" s="1276"/>
      <c r="M2204" s="1276"/>
      <c r="N2204" s="1276"/>
      <c r="O2204" s="1276"/>
      <c r="P2204" s="1265">
        <v>2200</v>
      </c>
      <c r="Q2204" s="1266">
        <v>-1561</v>
      </c>
      <c r="R2204" s="483"/>
      <c r="S2204" s="483"/>
      <c r="T2204" s="1264"/>
    </row>
    <row r="2205" spans="1:20" hidden="1">
      <c r="A2205" s="1276"/>
      <c r="B2205" s="1271"/>
      <c r="C2205" s="1276"/>
      <c r="D2205" s="1276"/>
      <c r="E2205" s="1276"/>
      <c r="F2205" s="1276"/>
      <c r="G2205" s="1276"/>
      <c r="H2205" s="1276"/>
      <c r="I2205" s="1276"/>
      <c r="J2205" s="1276"/>
      <c r="K2205" s="1276"/>
      <c r="L2205" s="1276"/>
      <c r="M2205" s="1276"/>
      <c r="N2205" s="1276"/>
      <c r="O2205" s="1276"/>
      <c r="P2205" s="1265">
        <v>2201</v>
      </c>
      <c r="Q2205" s="1266">
        <v>-1560</v>
      </c>
      <c r="R2205" s="483"/>
      <c r="S2205" s="483"/>
      <c r="T2205" s="1264"/>
    </row>
    <row r="2206" spans="1:20" hidden="1">
      <c r="A2206" s="1276"/>
      <c r="B2206" s="1271"/>
      <c r="C2206" s="1276"/>
      <c r="D2206" s="1276"/>
      <c r="E2206" s="1276"/>
      <c r="F2206" s="1276"/>
      <c r="G2206" s="1276"/>
      <c r="H2206" s="1276"/>
      <c r="I2206" s="1276"/>
      <c r="J2206" s="1276"/>
      <c r="K2206" s="1276"/>
      <c r="L2206" s="1276"/>
      <c r="M2206" s="1276"/>
      <c r="N2206" s="1276"/>
      <c r="O2206" s="1276"/>
      <c r="P2206" s="1265">
        <v>2202</v>
      </c>
      <c r="Q2206" s="1266">
        <v>-1559</v>
      </c>
      <c r="R2206" s="483"/>
      <c r="S2206" s="483"/>
      <c r="T2206" s="1264"/>
    </row>
    <row r="2207" spans="1:20" hidden="1">
      <c r="A2207" s="1276"/>
      <c r="B2207" s="1271"/>
      <c r="C2207" s="1276"/>
      <c r="D2207" s="1276"/>
      <c r="E2207" s="1276"/>
      <c r="F2207" s="1276"/>
      <c r="G2207" s="1276"/>
      <c r="H2207" s="1276"/>
      <c r="I2207" s="1276"/>
      <c r="J2207" s="1276"/>
      <c r="K2207" s="1276"/>
      <c r="L2207" s="1276"/>
      <c r="M2207" s="1276"/>
      <c r="N2207" s="1276"/>
      <c r="O2207" s="1276"/>
      <c r="P2207" s="1265">
        <v>2203</v>
      </c>
      <c r="Q2207" s="1266">
        <v>-1558</v>
      </c>
      <c r="R2207" s="483"/>
      <c r="S2207" s="483"/>
      <c r="T2207" s="1264"/>
    </row>
    <row r="2208" spans="1:20" hidden="1">
      <c r="A2208" s="1276"/>
      <c r="B2208" s="1271"/>
      <c r="C2208" s="1276"/>
      <c r="D2208" s="1276"/>
      <c r="E2208" s="1276"/>
      <c r="F2208" s="1276"/>
      <c r="G2208" s="1276"/>
      <c r="H2208" s="1276"/>
      <c r="I2208" s="1276"/>
      <c r="J2208" s="1276"/>
      <c r="K2208" s="1276"/>
      <c r="L2208" s="1276"/>
      <c r="M2208" s="1276"/>
      <c r="N2208" s="1276"/>
      <c r="O2208" s="1276"/>
      <c r="P2208" s="1265">
        <v>2204</v>
      </c>
      <c r="Q2208" s="1266">
        <v>-1557</v>
      </c>
      <c r="R2208" s="483"/>
      <c r="S2208" s="483"/>
      <c r="T2208" s="1264"/>
    </row>
    <row r="2209" spans="1:20" hidden="1">
      <c r="A2209" s="1276"/>
      <c r="B2209" s="1271"/>
      <c r="C2209" s="1276"/>
      <c r="D2209" s="1276"/>
      <c r="E2209" s="1276"/>
      <c r="F2209" s="1276"/>
      <c r="G2209" s="1276"/>
      <c r="H2209" s="1276"/>
      <c r="I2209" s="1276"/>
      <c r="J2209" s="1276"/>
      <c r="K2209" s="1276"/>
      <c r="L2209" s="1276"/>
      <c r="M2209" s="1276"/>
      <c r="N2209" s="1276"/>
      <c r="O2209" s="1276"/>
      <c r="P2209" s="1265">
        <v>2205</v>
      </c>
      <c r="Q2209" s="1266">
        <v>-1556</v>
      </c>
      <c r="R2209" s="483"/>
      <c r="S2209" s="483"/>
      <c r="T2209" s="1264"/>
    </row>
    <row r="2210" spans="1:20" hidden="1">
      <c r="A2210" s="1276"/>
      <c r="B2210" s="1271"/>
      <c r="C2210" s="1276"/>
      <c r="D2210" s="1276"/>
      <c r="E2210" s="1276"/>
      <c r="F2210" s="1276"/>
      <c r="G2210" s="1276"/>
      <c r="H2210" s="1276"/>
      <c r="I2210" s="1276"/>
      <c r="J2210" s="1276"/>
      <c r="K2210" s="1276"/>
      <c r="L2210" s="1276"/>
      <c r="M2210" s="1276"/>
      <c r="N2210" s="1276"/>
      <c r="O2210" s="1276"/>
      <c r="P2210" s="1265">
        <v>2206</v>
      </c>
      <c r="Q2210" s="1266">
        <v>-1555</v>
      </c>
      <c r="R2210" s="483"/>
      <c r="S2210" s="483"/>
      <c r="T2210" s="1264"/>
    </row>
    <row r="2211" spans="1:20" hidden="1">
      <c r="A2211" s="1276"/>
      <c r="B2211" s="1271"/>
      <c r="C2211" s="1276"/>
      <c r="D2211" s="1276"/>
      <c r="E2211" s="1276"/>
      <c r="F2211" s="1276"/>
      <c r="G2211" s="1276"/>
      <c r="H2211" s="1276"/>
      <c r="I2211" s="1276"/>
      <c r="J2211" s="1276"/>
      <c r="K2211" s="1276"/>
      <c r="L2211" s="1276"/>
      <c r="M2211" s="1276"/>
      <c r="N2211" s="1276"/>
      <c r="O2211" s="1276"/>
      <c r="P2211" s="1265">
        <v>2207</v>
      </c>
      <c r="Q2211" s="1266">
        <v>-1554</v>
      </c>
      <c r="R2211" s="483"/>
      <c r="S2211" s="483"/>
      <c r="T2211" s="1264"/>
    </row>
    <row r="2212" spans="1:20" hidden="1">
      <c r="A2212" s="1276"/>
      <c r="B2212" s="1271"/>
      <c r="C2212" s="1276"/>
      <c r="D2212" s="1276"/>
      <c r="E2212" s="1276"/>
      <c r="F2212" s="1276"/>
      <c r="G2212" s="1276"/>
      <c r="H2212" s="1276"/>
      <c r="I2212" s="1276"/>
      <c r="J2212" s="1276"/>
      <c r="K2212" s="1276"/>
      <c r="L2212" s="1276"/>
      <c r="M2212" s="1276"/>
      <c r="N2212" s="1276"/>
      <c r="O2212" s="1276"/>
      <c r="P2212" s="1265">
        <v>2208</v>
      </c>
      <c r="Q2212" s="1266">
        <v>-1553</v>
      </c>
      <c r="R2212" s="483"/>
      <c r="S2212" s="483"/>
      <c r="T2212" s="1264"/>
    </row>
    <row r="2213" spans="1:20" hidden="1">
      <c r="A2213" s="1276"/>
      <c r="B2213" s="1271"/>
      <c r="C2213" s="1276"/>
      <c r="D2213" s="1276"/>
      <c r="E2213" s="1276"/>
      <c r="F2213" s="1276"/>
      <c r="G2213" s="1276"/>
      <c r="H2213" s="1276"/>
      <c r="I2213" s="1276"/>
      <c r="J2213" s="1276"/>
      <c r="K2213" s="1276"/>
      <c r="L2213" s="1276"/>
      <c r="M2213" s="1276"/>
      <c r="N2213" s="1276"/>
      <c r="O2213" s="1276"/>
      <c r="P2213" s="1265">
        <v>2209</v>
      </c>
      <c r="Q2213" s="1266">
        <v>-1552</v>
      </c>
      <c r="R2213" s="483"/>
      <c r="S2213" s="483"/>
      <c r="T2213" s="1264"/>
    </row>
    <row r="2214" spans="1:20" hidden="1">
      <c r="A2214" s="1276"/>
      <c r="B2214" s="1271"/>
      <c r="C2214" s="1276"/>
      <c r="D2214" s="1276"/>
      <c r="E2214" s="1276"/>
      <c r="F2214" s="1276"/>
      <c r="G2214" s="1276"/>
      <c r="H2214" s="1276"/>
      <c r="I2214" s="1276"/>
      <c r="J2214" s="1276"/>
      <c r="K2214" s="1276"/>
      <c r="L2214" s="1276"/>
      <c r="M2214" s="1276"/>
      <c r="N2214" s="1276"/>
      <c r="O2214" s="1276"/>
      <c r="P2214" s="1265">
        <v>2210</v>
      </c>
      <c r="Q2214" s="1266">
        <v>-1551</v>
      </c>
      <c r="R2214" s="483"/>
      <c r="S2214" s="483"/>
      <c r="T2214" s="1264"/>
    </row>
    <row r="2215" spans="1:20" hidden="1">
      <c r="A2215" s="1276"/>
      <c r="B2215" s="1271"/>
      <c r="C2215" s="1276"/>
      <c r="D2215" s="1276"/>
      <c r="E2215" s="1276"/>
      <c r="F2215" s="1276"/>
      <c r="G2215" s="1276"/>
      <c r="H2215" s="1276"/>
      <c r="I2215" s="1276"/>
      <c r="J2215" s="1276"/>
      <c r="K2215" s="1276"/>
      <c r="L2215" s="1276"/>
      <c r="M2215" s="1276"/>
      <c r="N2215" s="1276"/>
      <c r="O2215" s="1276"/>
      <c r="P2215" s="1265">
        <v>2211</v>
      </c>
      <c r="Q2215" s="1266">
        <v>-1550</v>
      </c>
      <c r="R2215" s="483"/>
      <c r="S2215" s="483"/>
      <c r="T2215" s="1264"/>
    </row>
    <row r="2216" spans="1:20" hidden="1">
      <c r="A2216" s="1276"/>
      <c r="B2216" s="1271"/>
      <c r="C2216" s="1276"/>
      <c r="D2216" s="1276"/>
      <c r="E2216" s="1276"/>
      <c r="F2216" s="1276"/>
      <c r="G2216" s="1276"/>
      <c r="H2216" s="1276"/>
      <c r="I2216" s="1276"/>
      <c r="J2216" s="1276"/>
      <c r="K2216" s="1276"/>
      <c r="L2216" s="1276"/>
      <c r="M2216" s="1276"/>
      <c r="N2216" s="1276"/>
      <c r="O2216" s="1276"/>
      <c r="P2216" s="1265">
        <v>2212</v>
      </c>
      <c r="Q2216" s="1266">
        <v>-1549</v>
      </c>
      <c r="R2216" s="483"/>
      <c r="S2216" s="483"/>
      <c r="T2216" s="1264"/>
    </row>
    <row r="2217" spans="1:20" hidden="1">
      <c r="A2217" s="1276"/>
      <c r="B2217" s="1271"/>
      <c r="C2217" s="1276"/>
      <c r="D2217" s="1276"/>
      <c r="E2217" s="1276"/>
      <c r="F2217" s="1276"/>
      <c r="G2217" s="1276"/>
      <c r="H2217" s="1276"/>
      <c r="I2217" s="1276"/>
      <c r="J2217" s="1276"/>
      <c r="K2217" s="1276"/>
      <c r="L2217" s="1276"/>
      <c r="M2217" s="1276"/>
      <c r="N2217" s="1276"/>
      <c r="O2217" s="1276"/>
      <c r="P2217" s="1265">
        <v>2213</v>
      </c>
      <c r="Q2217" s="1266">
        <v>-1548</v>
      </c>
      <c r="R2217" s="483"/>
      <c r="S2217" s="483"/>
      <c r="T2217" s="1264"/>
    </row>
    <row r="2218" spans="1:20" hidden="1">
      <c r="A2218" s="1276"/>
      <c r="B2218" s="1271"/>
      <c r="C2218" s="1276"/>
      <c r="D2218" s="1276"/>
      <c r="E2218" s="1276"/>
      <c r="F2218" s="1276"/>
      <c r="G2218" s="1276"/>
      <c r="H2218" s="1276"/>
      <c r="I2218" s="1276"/>
      <c r="J2218" s="1276"/>
      <c r="K2218" s="1276"/>
      <c r="L2218" s="1276"/>
      <c r="M2218" s="1276"/>
      <c r="N2218" s="1276"/>
      <c r="O2218" s="1276"/>
      <c r="P2218" s="1265">
        <v>2214</v>
      </c>
      <c r="Q2218" s="1266">
        <v>-1547</v>
      </c>
      <c r="R2218" s="483"/>
      <c r="S2218" s="483"/>
      <c r="T2218" s="1264"/>
    </row>
    <row r="2219" spans="1:20" hidden="1">
      <c r="A2219" s="1276"/>
      <c r="B2219" s="1271"/>
      <c r="C2219" s="1276"/>
      <c r="D2219" s="1276"/>
      <c r="E2219" s="1276"/>
      <c r="F2219" s="1276"/>
      <c r="G2219" s="1276"/>
      <c r="H2219" s="1276"/>
      <c r="I2219" s="1276"/>
      <c r="J2219" s="1276"/>
      <c r="K2219" s="1276"/>
      <c r="L2219" s="1276"/>
      <c r="M2219" s="1276"/>
      <c r="N2219" s="1276"/>
      <c r="O2219" s="1276"/>
      <c r="P2219" s="1265">
        <v>2215</v>
      </c>
      <c r="Q2219" s="1266">
        <v>-1546</v>
      </c>
      <c r="R2219" s="483"/>
      <c r="S2219" s="483"/>
      <c r="T2219" s="1264"/>
    </row>
    <row r="2220" spans="1:20" hidden="1">
      <c r="A2220" s="1276"/>
      <c r="B2220" s="1271"/>
      <c r="C2220" s="1276"/>
      <c r="D2220" s="1276"/>
      <c r="E2220" s="1276"/>
      <c r="F2220" s="1276"/>
      <c r="G2220" s="1276"/>
      <c r="H2220" s="1276"/>
      <c r="I2220" s="1276"/>
      <c r="J2220" s="1276"/>
      <c r="K2220" s="1276"/>
      <c r="L2220" s="1276"/>
      <c r="M2220" s="1276"/>
      <c r="N2220" s="1276"/>
      <c r="O2220" s="1276"/>
      <c r="P2220" s="1265">
        <v>2216</v>
      </c>
      <c r="Q2220" s="1266">
        <v>-1545</v>
      </c>
      <c r="R2220" s="483"/>
      <c r="S2220" s="483"/>
      <c r="T2220" s="1264"/>
    </row>
    <row r="2221" spans="1:20" hidden="1">
      <c r="A2221" s="1276"/>
      <c r="B2221" s="1271"/>
      <c r="C2221" s="1276"/>
      <c r="D2221" s="1276"/>
      <c r="E2221" s="1276"/>
      <c r="F2221" s="1276"/>
      <c r="G2221" s="1276"/>
      <c r="H2221" s="1276"/>
      <c r="I2221" s="1276"/>
      <c r="J2221" s="1276"/>
      <c r="K2221" s="1276"/>
      <c r="L2221" s="1276"/>
      <c r="M2221" s="1276"/>
      <c r="N2221" s="1276"/>
      <c r="O2221" s="1276"/>
      <c r="P2221" s="1265">
        <v>2217</v>
      </c>
      <c r="Q2221" s="1266">
        <v>-1544</v>
      </c>
      <c r="R2221" s="483"/>
      <c r="S2221" s="483"/>
      <c r="T2221" s="1264"/>
    </row>
    <row r="2222" spans="1:20" hidden="1">
      <c r="A2222" s="1276"/>
      <c r="B2222" s="1271"/>
      <c r="C2222" s="1276"/>
      <c r="D2222" s="1276"/>
      <c r="E2222" s="1276"/>
      <c r="F2222" s="1276"/>
      <c r="G2222" s="1276"/>
      <c r="H2222" s="1276"/>
      <c r="I2222" s="1276"/>
      <c r="J2222" s="1276"/>
      <c r="K2222" s="1276"/>
      <c r="L2222" s="1276"/>
      <c r="M2222" s="1276"/>
      <c r="N2222" s="1276"/>
      <c r="O2222" s="1276"/>
      <c r="P2222" s="1265">
        <v>2218</v>
      </c>
      <c r="Q2222" s="1266">
        <v>-1543</v>
      </c>
      <c r="R2222" s="483"/>
      <c r="S2222" s="483"/>
      <c r="T2222" s="1264"/>
    </row>
    <row r="2223" spans="1:20" hidden="1">
      <c r="A2223" s="1276"/>
      <c r="B2223" s="1271"/>
      <c r="C2223" s="1276"/>
      <c r="D2223" s="1276"/>
      <c r="E2223" s="1276"/>
      <c r="F2223" s="1276"/>
      <c r="G2223" s="1276"/>
      <c r="H2223" s="1276"/>
      <c r="I2223" s="1276"/>
      <c r="J2223" s="1276"/>
      <c r="K2223" s="1276"/>
      <c r="L2223" s="1276"/>
      <c r="M2223" s="1276"/>
      <c r="N2223" s="1276"/>
      <c r="O2223" s="1276"/>
      <c r="P2223" s="1265">
        <v>2219</v>
      </c>
      <c r="Q2223" s="1266">
        <v>-1542</v>
      </c>
      <c r="R2223" s="483"/>
      <c r="S2223" s="483"/>
      <c r="T2223" s="1264"/>
    </row>
    <row r="2224" spans="1:20" hidden="1">
      <c r="A2224" s="1276"/>
      <c r="B2224" s="1271"/>
      <c r="C2224" s="1276"/>
      <c r="D2224" s="1276"/>
      <c r="E2224" s="1276"/>
      <c r="F2224" s="1276"/>
      <c r="G2224" s="1276"/>
      <c r="H2224" s="1276"/>
      <c r="I2224" s="1276"/>
      <c r="J2224" s="1276"/>
      <c r="K2224" s="1276"/>
      <c r="L2224" s="1276"/>
      <c r="M2224" s="1276"/>
      <c r="N2224" s="1276"/>
      <c r="O2224" s="1276"/>
      <c r="P2224" s="1265">
        <v>2220</v>
      </c>
      <c r="Q2224" s="1266">
        <v>-1541</v>
      </c>
      <c r="R2224" s="483"/>
      <c r="S2224" s="483"/>
      <c r="T2224" s="1264"/>
    </row>
    <row r="2225" spans="1:20" hidden="1">
      <c r="A2225" s="1276"/>
      <c r="B2225" s="1271"/>
      <c r="C2225" s="1276"/>
      <c r="D2225" s="1276"/>
      <c r="E2225" s="1276"/>
      <c r="F2225" s="1276"/>
      <c r="G2225" s="1276"/>
      <c r="H2225" s="1276"/>
      <c r="I2225" s="1276"/>
      <c r="J2225" s="1276"/>
      <c r="K2225" s="1276"/>
      <c r="L2225" s="1276"/>
      <c r="M2225" s="1276"/>
      <c r="N2225" s="1276"/>
      <c r="O2225" s="1276"/>
      <c r="P2225" s="1265">
        <v>2221</v>
      </c>
      <c r="Q2225" s="1266">
        <v>-1540</v>
      </c>
      <c r="R2225" s="483"/>
      <c r="S2225" s="483"/>
      <c r="T2225" s="1264"/>
    </row>
    <row r="2226" spans="1:20" hidden="1">
      <c r="A2226" s="1276"/>
      <c r="B2226" s="1271"/>
      <c r="C2226" s="1276"/>
      <c r="D2226" s="1276"/>
      <c r="E2226" s="1276"/>
      <c r="F2226" s="1276"/>
      <c r="G2226" s="1276"/>
      <c r="H2226" s="1276"/>
      <c r="I2226" s="1276"/>
      <c r="J2226" s="1276"/>
      <c r="K2226" s="1276"/>
      <c r="L2226" s="1276"/>
      <c r="M2226" s="1276"/>
      <c r="N2226" s="1276"/>
      <c r="O2226" s="1276"/>
      <c r="P2226" s="1265">
        <v>2222</v>
      </c>
      <c r="Q2226" s="1266">
        <v>-1539</v>
      </c>
      <c r="R2226" s="483"/>
      <c r="S2226" s="483"/>
      <c r="T2226" s="1264"/>
    </row>
    <row r="2227" spans="1:20" hidden="1">
      <c r="A2227" s="1276"/>
      <c r="B2227" s="1271"/>
      <c r="C2227" s="1276"/>
      <c r="D2227" s="1276"/>
      <c r="E2227" s="1276"/>
      <c r="F2227" s="1276"/>
      <c r="G2227" s="1276"/>
      <c r="H2227" s="1276"/>
      <c r="I2227" s="1276"/>
      <c r="J2227" s="1276"/>
      <c r="K2227" s="1276"/>
      <c r="L2227" s="1276"/>
      <c r="M2227" s="1276"/>
      <c r="N2227" s="1276"/>
      <c r="O2227" s="1276"/>
      <c r="P2227" s="1265">
        <v>2223</v>
      </c>
      <c r="Q2227" s="1266">
        <v>-1538</v>
      </c>
      <c r="R2227" s="483"/>
      <c r="S2227" s="483"/>
      <c r="T2227" s="1264"/>
    </row>
    <row r="2228" spans="1:20" hidden="1">
      <c r="A2228" s="1276"/>
      <c r="B2228" s="1271"/>
      <c r="C2228" s="1276"/>
      <c r="D2228" s="1276"/>
      <c r="E2228" s="1276"/>
      <c r="F2228" s="1276"/>
      <c r="G2228" s="1276"/>
      <c r="H2228" s="1276"/>
      <c r="I2228" s="1276"/>
      <c r="J2228" s="1276"/>
      <c r="K2228" s="1276"/>
      <c r="L2228" s="1276"/>
      <c r="M2228" s="1276"/>
      <c r="N2228" s="1276"/>
      <c r="O2228" s="1276"/>
      <c r="P2228" s="1265">
        <v>2224</v>
      </c>
      <c r="Q2228" s="1266">
        <v>-1537</v>
      </c>
      <c r="R2228" s="483"/>
      <c r="S2228" s="483"/>
      <c r="T2228" s="1264"/>
    </row>
    <row r="2229" spans="1:20" hidden="1">
      <c r="A2229" s="1276"/>
      <c r="B2229" s="1271"/>
      <c r="C2229" s="1276"/>
      <c r="D2229" s="1276"/>
      <c r="E2229" s="1276"/>
      <c r="F2229" s="1276"/>
      <c r="G2229" s="1276"/>
      <c r="H2229" s="1276"/>
      <c r="I2229" s="1276"/>
      <c r="J2229" s="1276"/>
      <c r="K2229" s="1276"/>
      <c r="L2229" s="1276"/>
      <c r="M2229" s="1276"/>
      <c r="N2229" s="1276"/>
      <c r="O2229" s="1276"/>
      <c r="P2229" s="1265">
        <v>2225</v>
      </c>
      <c r="Q2229" s="1266">
        <v>-1536</v>
      </c>
      <c r="R2229" s="483"/>
      <c r="S2229" s="483"/>
      <c r="T2229" s="1264"/>
    </row>
    <row r="2230" spans="1:20" hidden="1">
      <c r="A2230" s="1276"/>
      <c r="B2230" s="1271"/>
      <c r="C2230" s="1276"/>
      <c r="D2230" s="1276"/>
      <c r="E2230" s="1276"/>
      <c r="F2230" s="1276"/>
      <c r="G2230" s="1276"/>
      <c r="H2230" s="1276"/>
      <c r="I2230" s="1276"/>
      <c r="J2230" s="1276"/>
      <c r="K2230" s="1276"/>
      <c r="L2230" s="1276"/>
      <c r="M2230" s="1276"/>
      <c r="N2230" s="1276"/>
      <c r="O2230" s="1276"/>
      <c r="P2230" s="1265">
        <v>2226</v>
      </c>
      <c r="Q2230" s="1266">
        <v>-1535</v>
      </c>
      <c r="R2230" s="483"/>
      <c r="S2230" s="483"/>
      <c r="T2230" s="1264"/>
    </row>
    <row r="2231" spans="1:20" hidden="1">
      <c r="A2231" s="1276"/>
      <c r="B2231" s="1271"/>
      <c r="C2231" s="1276"/>
      <c r="D2231" s="1276"/>
      <c r="E2231" s="1276"/>
      <c r="F2231" s="1276"/>
      <c r="G2231" s="1276"/>
      <c r="H2231" s="1276"/>
      <c r="I2231" s="1276"/>
      <c r="J2231" s="1276"/>
      <c r="K2231" s="1276"/>
      <c r="L2231" s="1276"/>
      <c r="M2231" s="1276"/>
      <c r="N2231" s="1276"/>
      <c r="O2231" s="1276"/>
      <c r="P2231" s="1265">
        <v>2227</v>
      </c>
      <c r="Q2231" s="1266">
        <v>-1534</v>
      </c>
      <c r="R2231" s="483"/>
      <c r="S2231" s="483"/>
      <c r="T2231" s="1264"/>
    </row>
    <row r="2232" spans="1:20" hidden="1">
      <c r="A2232" s="1276"/>
      <c r="B2232" s="1271"/>
      <c r="C2232" s="1276"/>
      <c r="D2232" s="1276"/>
      <c r="E2232" s="1276"/>
      <c r="F2232" s="1276"/>
      <c r="G2232" s="1276"/>
      <c r="H2232" s="1276"/>
      <c r="I2232" s="1276"/>
      <c r="J2232" s="1276"/>
      <c r="K2232" s="1276"/>
      <c r="L2232" s="1276"/>
      <c r="M2232" s="1276"/>
      <c r="N2232" s="1276"/>
      <c r="O2232" s="1276"/>
      <c r="P2232" s="1265">
        <v>2228</v>
      </c>
      <c r="Q2232" s="1266">
        <v>-1533</v>
      </c>
      <c r="R2232" s="483"/>
      <c r="S2232" s="483"/>
      <c r="T2232" s="1264"/>
    </row>
    <row r="2233" spans="1:20" hidden="1">
      <c r="A2233" s="1276"/>
      <c r="B2233" s="1271"/>
      <c r="C2233" s="1276"/>
      <c r="D2233" s="1276"/>
      <c r="E2233" s="1276"/>
      <c r="F2233" s="1276"/>
      <c r="G2233" s="1276"/>
      <c r="H2233" s="1276"/>
      <c r="I2233" s="1276"/>
      <c r="J2233" s="1276"/>
      <c r="K2233" s="1276"/>
      <c r="L2233" s="1276"/>
      <c r="M2233" s="1276"/>
      <c r="N2233" s="1276"/>
      <c r="O2233" s="1276"/>
      <c r="P2233" s="1265">
        <v>2229</v>
      </c>
      <c r="Q2233" s="1266">
        <v>-1532</v>
      </c>
      <c r="R2233" s="483"/>
      <c r="S2233" s="483"/>
      <c r="T2233" s="1264"/>
    </row>
    <row r="2234" spans="1:20" hidden="1">
      <c r="A2234" s="1276"/>
      <c r="B2234" s="1271"/>
      <c r="C2234" s="1276"/>
      <c r="D2234" s="1276"/>
      <c r="E2234" s="1276"/>
      <c r="F2234" s="1276"/>
      <c r="G2234" s="1276"/>
      <c r="H2234" s="1276"/>
      <c r="I2234" s="1276"/>
      <c r="J2234" s="1276"/>
      <c r="K2234" s="1276"/>
      <c r="L2234" s="1276"/>
      <c r="M2234" s="1276"/>
      <c r="N2234" s="1276"/>
      <c r="O2234" s="1276"/>
      <c r="P2234" s="1265">
        <v>2230</v>
      </c>
      <c r="Q2234" s="1266">
        <v>-1531</v>
      </c>
      <c r="R2234" s="483"/>
      <c r="S2234" s="483"/>
      <c r="T2234" s="1264"/>
    </row>
    <row r="2235" spans="1:20" hidden="1">
      <c r="A2235" s="1276"/>
      <c r="B2235" s="1271"/>
      <c r="C2235" s="1276"/>
      <c r="D2235" s="1276"/>
      <c r="E2235" s="1276"/>
      <c r="F2235" s="1276"/>
      <c r="G2235" s="1276"/>
      <c r="H2235" s="1276"/>
      <c r="I2235" s="1276"/>
      <c r="J2235" s="1276"/>
      <c r="K2235" s="1276"/>
      <c r="L2235" s="1276"/>
      <c r="M2235" s="1276"/>
      <c r="N2235" s="1276"/>
      <c r="O2235" s="1276"/>
      <c r="P2235" s="1265">
        <v>2231</v>
      </c>
      <c r="Q2235" s="1266">
        <v>-1530</v>
      </c>
      <c r="R2235" s="483"/>
      <c r="S2235" s="483"/>
      <c r="T2235" s="1264"/>
    </row>
    <row r="2236" spans="1:20" hidden="1">
      <c r="A2236" s="1276"/>
      <c r="B2236" s="1271"/>
      <c r="C2236" s="1276"/>
      <c r="D2236" s="1276"/>
      <c r="E2236" s="1276"/>
      <c r="F2236" s="1276"/>
      <c r="G2236" s="1276"/>
      <c r="H2236" s="1276"/>
      <c r="I2236" s="1276"/>
      <c r="J2236" s="1276"/>
      <c r="K2236" s="1276"/>
      <c r="L2236" s="1276"/>
      <c r="M2236" s="1276"/>
      <c r="N2236" s="1276"/>
      <c r="O2236" s="1276"/>
      <c r="P2236" s="1265">
        <v>2232</v>
      </c>
      <c r="Q2236" s="1266">
        <v>-1529</v>
      </c>
      <c r="R2236" s="483"/>
      <c r="S2236" s="483"/>
      <c r="T2236" s="1264"/>
    </row>
    <row r="2237" spans="1:20" hidden="1">
      <c r="A2237" s="1276"/>
      <c r="B2237" s="1271"/>
      <c r="C2237" s="1276"/>
      <c r="D2237" s="1276"/>
      <c r="E2237" s="1276"/>
      <c r="F2237" s="1276"/>
      <c r="G2237" s="1276"/>
      <c r="H2237" s="1276"/>
      <c r="I2237" s="1276"/>
      <c r="J2237" s="1276"/>
      <c r="K2237" s="1276"/>
      <c r="L2237" s="1276"/>
      <c r="M2237" s="1276"/>
      <c r="N2237" s="1276"/>
      <c r="O2237" s="1276"/>
      <c r="P2237" s="1265">
        <v>2233</v>
      </c>
      <c r="Q2237" s="1266">
        <v>-1528</v>
      </c>
      <c r="R2237" s="483"/>
      <c r="S2237" s="483"/>
      <c r="T2237" s="1264"/>
    </row>
    <row r="2238" spans="1:20" hidden="1">
      <c r="A2238" s="1276"/>
      <c r="B2238" s="1271"/>
      <c r="C2238" s="1276"/>
      <c r="D2238" s="1276"/>
      <c r="E2238" s="1276"/>
      <c r="F2238" s="1276"/>
      <c r="G2238" s="1276"/>
      <c r="H2238" s="1276"/>
      <c r="I2238" s="1276"/>
      <c r="J2238" s="1276"/>
      <c r="K2238" s="1276"/>
      <c r="L2238" s="1276"/>
      <c r="M2238" s="1276"/>
      <c r="N2238" s="1276"/>
      <c r="O2238" s="1276"/>
      <c r="P2238" s="1265">
        <v>2234</v>
      </c>
      <c r="Q2238" s="1266">
        <v>-1527</v>
      </c>
      <c r="R2238" s="483"/>
      <c r="S2238" s="483"/>
      <c r="T2238" s="1264"/>
    </row>
    <row r="2239" spans="1:20" hidden="1">
      <c r="A2239" s="1276"/>
      <c r="B2239" s="1271"/>
      <c r="C2239" s="1276"/>
      <c r="D2239" s="1276"/>
      <c r="E2239" s="1276"/>
      <c r="F2239" s="1276"/>
      <c r="G2239" s="1276"/>
      <c r="H2239" s="1276"/>
      <c r="I2239" s="1276"/>
      <c r="J2239" s="1276"/>
      <c r="K2239" s="1276"/>
      <c r="L2239" s="1276"/>
      <c r="M2239" s="1276"/>
      <c r="N2239" s="1276"/>
      <c r="O2239" s="1276"/>
      <c r="P2239" s="1265">
        <v>2235</v>
      </c>
      <c r="Q2239" s="1266">
        <v>-1526</v>
      </c>
      <c r="R2239" s="483"/>
      <c r="S2239" s="483"/>
      <c r="T2239" s="1264"/>
    </row>
    <row r="2240" spans="1:20" hidden="1">
      <c r="A2240" s="1276"/>
      <c r="B2240" s="1271"/>
      <c r="C2240" s="1276"/>
      <c r="D2240" s="1276"/>
      <c r="E2240" s="1276"/>
      <c r="F2240" s="1276"/>
      <c r="G2240" s="1276"/>
      <c r="H2240" s="1276"/>
      <c r="I2240" s="1276"/>
      <c r="J2240" s="1276"/>
      <c r="K2240" s="1276"/>
      <c r="L2240" s="1276"/>
      <c r="M2240" s="1276"/>
      <c r="N2240" s="1276"/>
      <c r="O2240" s="1276"/>
      <c r="P2240" s="1265">
        <v>2236</v>
      </c>
      <c r="Q2240" s="1266">
        <v>-1525</v>
      </c>
      <c r="R2240" s="483"/>
      <c r="S2240" s="483"/>
      <c r="T2240" s="1264"/>
    </row>
    <row r="2241" spans="1:20" hidden="1">
      <c r="A2241" s="1276"/>
      <c r="B2241" s="1271"/>
      <c r="C2241" s="1276"/>
      <c r="D2241" s="1276"/>
      <c r="E2241" s="1276"/>
      <c r="F2241" s="1276"/>
      <c r="G2241" s="1276"/>
      <c r="H2241" s="1276"/>
      <c r="I2241" s="1276"/>
      <c r="J2241" s="1276"/>
      <c r="K2241" s="1276"/>
      <c r="L2241" s="1276"/>
      <c r="M2241" s="1276"/>
      <c r="N2241" s="1276"/>
      <c r="O2241" s="1276"/>
      <c r="P2241" s="1265">
        <v>2237</v>
      </c>
      <c r="Q2241" s="1266">
        <v>-1524</v>
      </c>
      <c r="R2241" s="483"/>
      <c r="S2241" s="483"/>
      <c r="T2241" s="1264"/>
    </row>
    <row r="2242" spans="1:20" hidden="1">
      <c r="A2242" s="1276"/>
      <c r="B2242" s="1271"/>
      <c r="C2242" s="1276"/>
      <c r="D2242" s="1276"/>
      <c r="E2242" s="1276"/>
      <c r="F2242" s="1276"/>
      <c r="G2242" s="1276"/>
      <c r="H2242" s="1276"/>
      <c r="I2242" s="1276"/>
      <c r="J2242" s="1276"/>
      <c r="K2242" s="1276"/>
      <c r="L2242" s="1276"/>
      <c r="M2242" s="1276"/>
      <c r="N2242" s="1276"/>
      <c r="O2242" s="1276"/>
      <c r="P2242" s="1265">
        <v>2238</v>
      </c>
      <c r="Q2242" s="1266">
        <v>-1523</v>
      </c>
      <c r="R2242" s="483"/>
      <c r="S2242" s="483"/>
      <c r="T2242" s="1264"/>
    </row>
    <row r="2243" spans="1:20" hidden="1">
      <c r="A2243" s="1276"/>
      <c r="B2243" s="1271"/>
      <c r="C2243" s="1276"/>
      <c r="D2243" s="1276"/>
      <c r="E2243" s="1276"/>
      <c r="F2243" s="1276"/>
      <c r="G2243" s="1276"/>
      <c r="H2243" s="1276"/>
      <c r="I2243" s="1276"/>
      <c r="J2243" s="1276"/>
      <c r="K2243" s="1276"/>
      <c r="L2243" s="1276"/>
      <c r="M2243" s="1276"/>
      <c r="N2243" s="1276"/>
      <c r="O2243" s="1276"/>
      <c r="P2243" s="1265">
        <v>2239</v>
      </c>
      <c r="Q2243" s="1266">
        <v>-1522</v>
      </c>
      <c r="R2243" s="483"/>
      <c r="S2243" s="483"/>
      <c r="T2243" s="1264"/>
    </row>
    <row r="2244" spans="1:20" hidden="1">
      <c r="A2244" s="1276"/>
      <c r="B2244" s="1271"/>
      <c r="C2244" s="1276"/>
      <c r="D2244" s="1276"/>
      <c r="E2244" s="1276"/>
      <c r="F2244" s="1276"/>
      <c r="G2244" s="1276"/>
      <c r="H2244" s="1276"/>
      <c r="I2244" s="1276"/>
      <c r="J2244" s="1276"/>
      <c r="K2244" s="1276"/>
      <c r="L2244" s="1276"/>
      <c r="M2244" s="1276"/>
      <c r="N2244" s="1276"/>
      <c r="O2244" s="1276"/>
      <c r="P2244" s="1265">
        <v>2240</v>
      </c>
      <c r="Q2244" s="1266">
        <v>-1521</v>
      </c>
      <c r="R2244" s="483"/>
      <c r="S2244" s="483"/>
      <c r="T2244" s="1264"/>
    </row>
    <row r="2245" spans="1:20" hidden="1">
      <c r="A2245" s="1276"/>
      <c r="B2245" s="1271"/>
      <c r="C2245" s="1276"/>
      <c r="D2245" s="1276"/>
      <c r="E2245" s="1276"/>
      <c r="F2245" s="1276"/>
      <c r="G2245" s="1276"/>
      <c r="H2245" s="1276"/>
      <c r="I2245" s="1276"/>
      <c r="J2245" s="1276"/>
      <c r="K2245" s="1276"/>
      <c r="L2245" s="1276"/>
      <c r="M2245" s="1276"/>
      <c r="N2245" s="1276"/>
      <c r="O2245" s="1276"/>
      <c r="P2245" s="1265">
        <v>2241</v>
      </c>
      <c r="Q2245" s="1266">
        <v>-1520</v>
      </c>
      <c r="R2245" s="483"/>
      <c r="S2245" s="483"/>
      <c r="T2245" s="1264"/>
    </row>
    <row r="2246" spans="1:20" hidden="1">
      <c r="A2246" s="1276"/>
      <c r="B2246" s="1271"/>
      <c r="C2246" s="1276"/>
      <c r="D2246" s="1276"/>
      <c r="E2246" s="1276"/>
      <c r="F2246" s="1276"/>
      <c r="G2246" s="1276"/>
      <c r="H2246" s="1276"/>
      <c r="I2246" s="1276"/>
      <c r="J2246" s="1276"/>
      <c r="K2246" s="1276"/>
      <c r="L2246" s="1276"/>
      <c r="M2246" s="1276"/>
      <c r="N2246" s="1276"/>
      <c r="O2246" s="1276"/>
      <c r="P2246" s="1265">
        <v>2242</v>
      </c>
      <c r="Q2246" s="1266">
        <v>-1519</v>
      </c>
      <c r="R2246" s="483"/>
      <c r="S2246" s="483"/>
      <c r="T2246" s="1264"/>
    </row>
    <row r="2247" spans="1:20" hidden="1">
      <c r="A2247" s="1276"/>
      <c r="B2247" s="1271"/>
      <c r="C2247" s="1276"/>
      <c r="D2247" s="1276"/>
      <c r="E2247" s="1276"/>
      <c r="F2247" s="1276"/>
      <c r="G2247" s="1276"/>
      <c r="H2247" s="1276"/>
      <c r="I2247" s="1276"/>
      <c r="J2247" s="1276"/>
      <c r="K2247" s="1276"/>
      <c r="L2247" s="1276"/>
      <c r="M2247" s="1276"/>
      <c r="N2247" s="1276"/>
      <c r="O2247" s="1276"/>
      <c r="P2247" s="1265">
        <v>2243</v>
      </c>
      <c r="Q2247" s="1266">
        <v>-1518</v>
      </c>
      <c r="R2247" s="483"/>
      <c r="S2247" s="483"/>
      <c r="T2247" s="1264"/>
    </row>
    <row r="2248" spans="1:20" hidden="1">
      <c r="A2248" s="1276"/>
      <c r="B2248" s="1271"/>
      <c r="C2248" s="1276"/>
      <c r="D2248" s="1276"/>
      <c r="E2248" s="1276"/>
      <c r="F2248" s="1276"/>
      <c r="G2248" s="1276"/>
      <c r="H2248" s="1276"/>
      <c r="I2248" s="1276"/>
      <c r="J2248" s="1276"/>
      <c r="K2248" s="1276"/>
      <c r="L2248" s="1276"/>
      <c r="M2248" s="1276"/>
      <c r="N2248" s="1276"/>
      <c r="O2248" s="1276"/>
      <c r="P2248" s="1265">
        <v>2244</v>
      </c>
      <c r="Q2248" s="1266">
        <v>-1517</v>
      </c>
      <c r="R2248" s="483"/>
      <c r="S2248" s="483"/>
      <c r="T2248" s="1264"/>
    </row>
    <row r="2249" spans="1:20" hidden="1">
      <c r="A2249" s="1276"/>
      <c r="B2249" s="1271"/>
      <c r="C2249" s="1276"/>
      <c r="D2249" s="1276"/>
      <c r="E2249" s="1276"/>
      <c r="F2249" s="1276"/>
      <c r="G2249" s="1276"/>
      <c r="H2249" s="1276"/>
      <c r="I2249" s="1276"/>
      <c r="J2249" s="1276"/>
      <c r="K2249" s="1276"/>
      <c r="L2249" s="1276"/>
      <c r="M2249" s="1276"/>
      <c r="N2249" s="1276"/>
      <c r="O2249" s="1276"/>
      <c r="P2249" s="1265">
        <v>2245</v>
      </c>
      <c r="Q2249" s="1266">
        <v>-1516</v>
      </c>
      <c r="R2249" s="483"/>
      <c r="S2249" s="483"/>
      <c r="T2249" s="1264"/>
    </row>
    <row r="2250" spans="1:20" hidden="1">
      <c r="A2250" s="1276"/>
      <c r="B2250" s="1271"/>
      <c r="C2250" s="1276"/>
      <c r="D2250" s="1276"/>
      <c r="E2250" s="1276"/>
      <c r="F2250" s="1276"/>
      <c r="G2250" s="1276"/>
      <c r="H2250" s="1276"/>
      <c r="I2250" s="1276"/>
      <c r="J2250" s="1276"/>
      <c r="K2250" s="1276"/>
      <c r="L2250" s="1276"/>
      <c r="M2250" s="1276"/>
      <c r="N2250" s="1276"/>
      <c r="O2250" s="1276"/>
      <c r="P2250" s="1265">
        <v>2246</v>
      </c>
      <c r="Q2250" s="1266">
        <v>-1515</v>
      </c>
      <c r="R2250" s="483"/>
      <c r="S2250" s="483"/>
      <c r="T2250" s="1264"/>
    </row>
    <row r="2251" spans="1:20" hidden="1">
      <c r="A2251" s="1276"/>
      <c r="B2251" s="1271"/>
      <c r="C2251" s="1276"/>
      <c r="D2251" s="1276"/>
      <c r="E2251" s="1276"/>
      <c r="F2251" s="1276"/>
      <c r="G2251" s="1276"/>
      <c r="H2251" s="1276"/>
      <c r="I2251" s="1276"/>
      <c r="J2251" s="1276"/>
      <c r="K2251" s="1276"/>
      <c r="L2251" s="1276"/>
      <c r="M2251" s="1276"/>
      <c r="N2251" s="1276"/>
      <c r="O2251" s="1276"/>
      <c r="P2251" s="1265">
        <v>2247</v>
      </c>
      <c r="Q2251" s="1266">
        <v>-1514</v>
      </c>
      <c r="R2251" s="483"/>
      <c r="S2251" s="483"/>
      <c r="T2251" s="1264"/>
    </row>
    <row r="2252" spans="1:20" hidden="1">
      <c r="A2252" s="1276"/>
      <c r="B2252" s="1271"/>
      <c r="C2252" s="1276"/>
      <c r="D2252" s="1276"/>
      <c r="E2252" s="1276"/>
      <c r="F2252" s="1276"/>
      <c r="G2252" s="1276"/>
      <c r="H2252" s="1276"/>
      <c r="I2252" s="1276"/>
      <c r="J2252" s="1276"/>
      <c r="K2252" s="1276"/>
      <c r="L2252" s="1276"/>
      <c r="M2252" s="1276"/>
      <c r="N2252" s="1276"/>
      <c r="O2252" s="1276"/>
      <c r="P2252" s="1265">
        <v>2248</v>
      </c>
      <c r="Q2252" s="1266">
        <v>-1513</v>
      </c>
      <c r="R2252" s="483"/>
      <c r="S2252" s="483"/>
      <c r="T2252" s="1264"/>
    </row>
    <row r="2253" spans="1:20" hidden="1">
      <c r="A2253" s="1276"/>
      <c r="B2253" s="1271"/>
      <c r="C2253" s="1276"/>
      <c r="D2253" s="1276"/>
      <c r="E2253" s="1276"/>
      <c r="F2253" s="1276"/>
      <c r="G2253" s="1276"/>
      <c r="H2253" s="1276"/>
      <c r="I2253" s="1276"/>
      <c r="J2253" s="1276"/>
      <c r="K2253" s="1276"/>
      <c r="L2253" s="1276"/>
      <c r="M2253" s="1276"/>
      <c r="N2253" s="1276"/>
      <c r="O2253" s="1276"/>
      <c r="P2253" s="1265">
        <v>2249</v>
      </c>
      <c r="Q2253" s="1266">
        <v>-1512</v>
      </c>
      <c r="R2253" s="483"/>
      <c r="S2253" s="483"/>
      <c r="T2253" s="1264"/>
    </row>
    <row r="2254" spans="1:20" hidden="1">
      <c r="A2254" s="1276"/>
      <c r="B2254" s="1271"/>
      <c r="C2254" s="1276"/>
      <c r="D2254" s="1276"/>
      <c r="E2254" s="1276"/>
      <c r="F2254" s="1276"/>
      <c r="G2254" s="1276"/>
      <c r="H2254" s="1276"/>
      <c r="I2254" s="1276"/>
      <c r="J2254" s="1276"/>
      <c r="K2254" s="1276"/>
      <c r="L2254" s="1276"/>
      <c r="M2254" s="1276"/>
      <c r="N2254" s="1276"/>
      <c r="O2254" s="1276"/>
      <c r="P2254" s="1265">
        <v>2250</v>
      </c>
      <c r="Q2254" s="1266">
        <v>-1511</v>
      </c>
      <c r="R2254" s="483"/>
      <c r="S2254" s="483"/>
      <c r="T2254" s="1264"/>
    </row>
    <row r="2255" spans="1:20" hidden="1">
      <c r="A2255" s="1276"/>
      <c r="B2255" s="1271"/>
      <c r="C2255" s="1276"/>
      <c r="D2255" s="1276"/>
      <c r="E2255" s="1276"/>
      <c r="F2255" s="1276"/>
      <c r="G2255" s="1276"/>
      <c r="H2255" s="1276"/>
      <c r="I2255" s="1276"/>
      <c r="J2255" s="1276"/>
      <c r="K2255" s="1276"/>
      <c r="L2255" s="1276"/>
      <c r="M2255" s="1276"/>
      <c r="N2255" s="1276"/>
      <c r="O2255" s="1276"/>
      <c r="P2255" s="1265">
        <v>2251</v>
      </c>
      <c r="Q2255" s="1266">
        <v>-1510</v>
      </c>
      <c r="R2255" s="483"/>
      <c r="S2255" s="483"/>
      <c r="T2255" s="1264"/>
    </row>
    <row r="2256" spans="1:20" hidden="1">
      <c r="A2256" s="1276"/>
      <c r="B2256" s="1271"/>
      <c r="C2256" s="1276"/>
      <c r="D2256" s="1276"/>
      <c r="E2256" s="1276"/>
      <c r="F2256" s="1276"/>
      <c r="G2256" s="1276"/>
      <c r="H2256" s="1276"/>
      <c r="I2256" s="1276"/>
      <c r="J2256" s="1276"/>
      <c r="K2256" s="1276"/>
      <c r="L2256" s="1276"/>
      <c r="M2256" s="1276"/>
      <c r="N2256" s="1276"/>
      <c r="O2256" s="1276"/>
      <c r="P2256" s="1265">
        <v>2252</v>
      </c>
      <c r="Q2256" s="1266">
        <v>-1509</v>
      </c>
      <c r="R2256" s="483"/>
      <c r="S2256" s="483"/>
      <c r="T2256" s="1264"/>
    </row>
    <row r="2257" spans="1:20" hidden="1">
      <c r="A2257" s="1276"/>
      <c r="B2257" s="1271"/>
      <c r="C2257" s="1276"/>
      <c r="D2257" s="1276"/>
      <c r="E2257" s="1276"/>
      <c r="F2257" s="1276"/>
      <c r="G2257" s="1276"/>
      <c r="H2257" s="1276"/>
      <c r="I2257" s="1276"/>
      <c r="J2257" s="1276"/>
      <c r="K2257" s="1276"/>
      <c r="L2257" s="1276"/>
      <c r="M2257" s="1276"/>
      <c r="N2257" s="1276"/>
      <c r="O2257" s="1276"/>
      <c r="P2257" s="1265">
        <v>2253</v>
      </c>
      <c r="Q2257" s="1266">
        <v>-1508</v>
      </c>
      <c r="R2257" s="483"/>
      <c r="S2257" s="483"/>
      <c r="T2257" s="1264"/>
    </row>
    <row r="2258" spans="1:20" hidden="1">
      <c r="A2258" s="1276"/>
      <c r="B2258" s="1271"/>
      <c r="C2258" s="1276"/>
      <c r="D2258" s="1276"/>
      <c r="E2258" s="1276"/>
      <c r="F2258" s="1276"/>
      <c r="G2258" s="1276"/>
      <c r="H2258" s="1276"/>
      <c r="I2258" s="1276"/>
      <c r="J2258" s="1276"/>
      <c r="K2258" s="1276"/>
      <c r="L2258" s="1276"/>
      <c r="M2258" s="1276"/>
      <c r="N2258" s="1276"/>
      <c r="O2258" s="1276"/>
      <c r="P2258" s="1265">
        <v>2254</v>
      </c>
      <c r="Q2258" s="1266">
        <v>-1507</v>
      </c>
      <c r="R2258" s="483"/>
      <c r="S2258" s="483"/>
      <c r="T2258" s="1264"/>
    </row>
    <row r="2259" spans="1:20" hidden="1">
      <c r="A2259" s="1276"/>
      <c r="B2259" s="1271"/>
      <c r="C2259" s="1276"/>
      <c r="D2259" s="1276"/>
      <c r="E2259" s="1276"/>
      <c r="F2259" s="1276"/>
      <c r="G2259" s="1276"/>
      <c r="H2259" s="1276"/>
      <c r="I2259" s="1276"/>
      <c r="J2259" s="1276"/>
      <c r="K2259" s="1276"/>
      <c r="L2259" s="1276"/>
      <c r="M2259" s="1276"/>
      <c r="N2259" s="1276"/>
      <c r="O2259" s="1276"/>
      <c r="P2259" s="1265">
        <v>2255</v>
      </c>
      <c r="Q2259" s="1266">
        <v>-1506</v>
      </c>
      <c r="R2259" s="483"/>
      <c r="S2259" s="483"/>
      <c r="T2259" s="1264"/>
    </row>
    <row r="2260" spans="1:20" hidden="1">
      <c r="A2260" s="1276"/>
      <c r="B2260" s="1271"/>
      <c r="C2260" s="1276"/>
      <c r="D2260" s="1276"/>
      <c r="E2260" s="1276"/>
      <c r="F2260" s="1276"/>
      <c r="G2260" s="1276"/>
      <c r="H2260" s="1276"/>
      <c r="I2260" s="1276"/>
      <c r="J2260" s="1276"/>
      <c r="K2260" s="1276"/>
      <c r="L2260" s="1276"/>
      <c r="M2260" s="1276"/>
      <c r="N2260" s="1276"/>
      <c r="O2260" s="1276"/>
      <c r="P2260" s="1265">
        <v>2256</v>
      </c>
      <c r="Q2260" s="1266">
        <v>-1505</v>
      </c>
      <c r="R2260" s="483"/>
      <c r="S2260" s="483"/>
      <c r="T2260" s="1264"/>
    </row>
    <row r="2261" spans="1:20" hidden="1">
      <c r="A2261" s="1276"/>
      <c r="B2261" s="1271"/>
      <c r="C2261" s="1276"/>
      <c r="D2261" s="1276"/>
      <c r="E2261" s="1276"/>
      <c r="F2261" s="1276"/>
      <c r="G2261" s="1276"/>
      <c r="H2261" s="1276"/>
      <c r="I2261" s="1276"/>
      <c r="J2261" s="1276"/>
      <c r="K2261" s="1276"/>
      <c r="L2261" s="1276"/>
      <c r="M2261" s="1276"/>
      <c r="N2261" s="1276"/>
      <c r="O2261" s="1276"/>
      <c r="P2261" s="1265">
        <v>2257</v>
      </c>
      <c r="Q2261" s="1266">
        <v>-1504</v>
      </c>
      <c r="R2261" s="483"/>
      <c r="S2261" s="483"/>
      <c r="T2261" s="1264"/>
    </row>
    <row r="2262" spans="1:20" hidden="1">
      <c r="A2262" s="1276"/>
      <c r="B2262" s="1271"/>
      <c r="C2262" s="1276"/>
      <c r="D2262" s="1276"/>
      <c r="E2262" s="1276"/>
      <c r="F2262" s="1276"/>
      <c r="G2262" s="1276"/>
      <c r="H2262" s="1276"/>
      <c r="I2262" s="1276"/>
      <c r="J2262" s="1276"/>
      <c r="K2262" s="1276"/>
      <c r="L2262" s="1276"/>
      <c r="M2262" s="1276"/>
      <c r="N2262" s="1276"/>
      <c r="O2262" s="1276"/>
      <c r="P2262" s="1265">
        <v>2258</v>
      </c>
      <c r="Q2262" s="1266">
        <v>-1503</v>
      </c>
      <c r="R2262" s="483"/>
      <c r="S2262" s="483"/>
      <c r="T2262" s="1264"/>
    </row>
    <row r="2263" spans="1:20" hidden="1">
      <c r="A2263" s="1276"/>
      <c r="B2263" s="1271"/>
      <c r="C2263" s="1276"/>
      <c r="D2263" s="1276"/>
      <c r="E2263" s="1276"/>
      <c r="F2263" s="1276"/>
      <c r="G2263" s="1276"/>
      <c r="H2263" s="1276"/>
      <c r="I2263" s="1276"/>
      <c r="J2263" s="1276"/>
      <c r="K2263" s="1276"/>
      <c r="L2263" s="1276"/>
      <c r="M2263" s="1276"/>
      <c r="N2263" s="1276"/>
      <c r="O2263" s="1276"/>
      <c r="P2263" s="1265">
        <v>2259</v>
      </c>
      <c r="Q2263" s="1266">
        <v>-1502</v>
      </c>
      <c r="R2263" s="483"/>
      <c r="S2263" s="483"/>
      <c r="T2263" s="1264"/>
    </row>
    <row r="2264" spans="1:20" hidden="1">
      <c r="A2264" s="1276"/>
      <c r="B2264" s="1271"/>
      <c r="C2264" s="1276"/>
      <c r="D2264" s="1276"/>
      <c r="E2264" s="1276"/>
      <c r="F2264" s="1276"/>
      <c r="G2264" s="1276"/>
      <c r="H2264" s="1276"/>
      <c r="I2264" s="1276"/>
      <c r="J2264" s="1276"/>
      <c r="K2264" s="1276"/>
      <c r="L2264" s="1276"/>
      <c r="M2264" s="1276"/>
      <c r="N2264" s="1276"/>
      <c r="O2264" s="1276"/>
      <c r="P2264" s="1265">
        <v>2260</v>
      </c>
      <c r="Q2264" s="1266">
        <v>-1501</v>
      </c>
      <c r="R2264" s="483"/>
      <c r="S2264" s="483"/>
      <c r="T2264" s="1264"/>
    </row>
    <row r="2265" spans="1:20" hidden="1">
      <c r="A2265" s="1276"/>
      <c r="B2265" s="1271"/>
      <c r="C2265" s="1276"/>
      <c r="D2265" s="1276"/>
      <c r="E2265" s="1276"/>
      <c r="F2265" s="1276"/>
      <c r="G2265" s="1276"/>
      <c r="H2265" s="1276"/>
      <c r="I2265" s="1276"/>
      <c r="J2265" s="1276"/>
      <c r="K2265" s="1276"/>
      <c r="L2265" s="1276"/>
      <c r="M2265" s="1276"/>
      <c r="N2265" s="1276"/>
      <c r="O2265" s="1276"/>
      <c r="P2265" s="1265">
        <v>2261</v>
      </c>
      <c r="Q2265" s="1266">
        <v>-1500</v>
      </c>
      <c r="R2265" s="483"/>
      <c r="S2265" s="483"/>
      <c r="T2265" s="1264"/>
    </row>
    <row r="2266" spans="1:20" hidden="1">
      <c r="A2266" s="1276"/>
      <c r="B2266" s="1271"/>
      <c r="C2266" s="1276"/>
      <c r="D2266" s="1276"/>
      <c r="E2266" s="1276"/>
      <c r="F2266" s="1276"/>
      <c r="G2266" s="1276"/>
      <c r="H2266" s="1276"/>
      <c r="I2266" s="1276"/>
      <c r="J2266" s="1276"/>
      <c r="K2266" s="1276"/>
      <c r="L2266" s="1276"/>
      <c r="M2266" s="1276"/>
      <c r="N2266" s="1276"/>
      <c r="O2266" s="1276"/>
      <c r="P2266" s="1265">
        <v>2262</v>
      </c>
      <c r="Q2266" s="1266">
        <v>-1499</v>
      </c>
      <c r="R2266" s="483"/>
      <c r="S2266" s="483"/>
      <c r="T2266" s="1264"/>
    </row>
    <row r="2267" spans="1:20" hidden="1">
      <c r="A2267" s="1276"/>
      <c r="B2267" s="1271"/>
      <c r="C2267" s="1276"/>
      <c r="D2267" s="1276"/>
      <c r="E2267" s="1276"/>
      <c r="F2267" s="1276"/>
      <c r="G2267" s="1276"/>
      <c r="H2267" s="1276"/>
      <c r="I2267" s="1276"/>
      <c r="J2267" s="1276"/>
      <c r="K2267" s="1276"/>
      <c r="L2267" s="1276"/>
      <c r="M2267" s="1276"/>
      <c r="N2267" s="1276"/>
      <c r="O2267" s="1276"/>
      <c r="P2267" s="1265">
        <v>2263</v>
      </c>
      <c r="Q2267" s="1266">
        <v>-1498</v>
      </c>
      <c r="R2267" s="483"/>
      <c r="S2267" s="483"/>
      <c r="T2267" s="1264"/>
    </row>
    <row r="2268" spans="1:20" hidden="1">
      <c r="A2268" s="1276"/>
      <c r="B2268" s="1271"/>
      <c r="C2268" s="1276"/>
      <c r="D2268" s="1276"/>
      <c r="E2268" s="1276"/>
      <c r="F2268" s="1276"/>
      <c r="G2268" s="1276"/>
      <c r="H2268" s="1276"/>
      <c r="I2268" s="1276"/>
      <c r="J2268" s="1276"/>
      <c r="K2268" s="1276"/>
      <c r="L2268" s="1276"/>
      <c r="M2268" s="1276"/>
      <c r="N2268" s="1276"/>
      <c r="O2268" s="1276"/>
      <c r="P2268" s="1265">
        <v>2264</v>
      </c>
      <c r="Q2268" s="1266">
        <v>-1497</v>
      </c>
      <c r="R2268" s="483"/>
      <c r="S2268" s="483"/>
      <c r="T2268" s="1264"/>
    </row>
    <row r="2269" spans="1:20" hidden="1">
      <c r="A2269" s="1276"/>
      <c r="B2269" s="1271"/>
      <c r="C2269" s="1276"/>
      <c r="D2269" s="1276"/>
      <c r="E2269" s="1276"/>
      <c r="F2269" s="1276"/>
      <c r="G2269" s="1276"/>
      <c r="H2269" s="1276"/>
      <c r="I2269" s="1276"/>
      <c r="J2269" s="1276"/>
      <c r="K2269" s="1276"/>
      <c r="L2269" s="1276"/>
      <c r="M2269" s="1276"/>
      <c r="N2269" s="1276"/>
      <c r="O2269" s="1276"/>
      <c r="P2269" s="1265">
        <v>2265</v>
      </c>
      <c r="Q2269" s="1266">
        <v>-1496</v>
      </c>
      <c r="R2269" s="483"/>
      <c r="S2269" s="483"/>
      <c r="T2269" s="1264"/>
    </row>
    <row r="2270" spans="1:20" hidden="1">
      <c r="A2270" s="1276"/>
      <c r="B2270" s="1271"/>
      <c r="C2270" s="1276"/>
      <c r="D2270" s="1276"/>
      <c r="E2270" s="1276"/>
      <c r="F2270" s="1276"/>
      <c r="G2270" s="1276"/>
      <c r="H2270" s="1276"/>
      <c r="I2270" s="1276"/>
      <c r="J2270" s="1276"/>
      <c r="K2270" s="1276"/>
      <c r="L2270" s="1276"/>
      <c r="M2270" s="1276"/>
      <c r="N2270" s="1276"/>
      <c r="O2270" s="1276"/>
      <c r="P2270" s="1265">
        <v>2266</v>
      </c>
      <c r="Q2270" s="1266">
        <v>-1495</v>
      </c>
      <c r="R2270" s="483"/>
      <c r="S2270" s="483"/>
      <c r="T2270" s="1264"/>
    </row>
    <row r="2271" spans="1:20" hidden="1">
      <c r="A2271" s="1276"/>
      <c r="B2271" s="1271"/>
      <c r="C2271" s="1276"/>
      <c r="D2271" s="1276"/>
      <c r="E2271" s="1276"/>
      <c r="F2271" s="1276"/>
      <c r="G2271" s="1276"/>
      <c r="H2271" s="1276"/>
      <c r="I2271" s="1276"/>
      <c r="J2271" s="1276"/>
      <c r="K2271" s="1276"/>
      <c r="L2271" s="1276"/>
      <c r="M2271" s="1276"/>
      <c r="N2271" s="1276"/>
      <c r="O2271" s="1276"/>
      <c r="P2271" s="1265">
        <v>2267</v>
      </c>
      <c r="Q2271" s="1266">
        <v>-1494</v>
      </c>
      <c r="R2271" s="483"/>
      <c r="S2271" s="483"/>
      <c r="T2271" s="1264"/>
    </row>
    <row r="2272" spans="1:20" hidden="1">
      <c r="A2272" s="1276"/>
      <c r="B2272" s="1271"/>
      <c r="C2272" s="1276"/>
      <c r="D2272" s="1276"/>
      <c r="E2272" s="1276"/>
      <c r="F2272" s="1276"/>
      <c r="G2272" s="1276"/>
      <c r="H2272" s="1276"/>
      <c r="I2272" s="1276"/>
      <c r="J2272" s="1276"/>
      <c r="K2272" s="1276"/>
      <c r="L2272" s="1276"/>
      <c r="M2272" s="1276"/>
      <c r="N2272" s="1276"/>
      <c r="O2272" s="1276"/>
      <c r="P2272" s="1265">
        <v>2268</v>
      </c>
      <c r="Q2272" s="1266">
        <v>-1493</v>
      </c>
      <c r="R2272" s="483"/>
      <c r="S2272" s="483"/>
      <c r="T2272" s="1264"/>
    </row>
    <row r="2273" spans="1:20" hidden="1">
      <c r="A2273" s="1276"/>
      <c r="B2273" s="1271"/>
      <c r="C2273" s="1276"/>
      <c r="D2273" s="1276"/>
      <c r="E2273" s="1276"/>
      <c r="F2273" s="1276"/>
      <c r="G2273" s="1276"/>
      <c r="H2273" s="1276"/>
      <c r="I2273" s="1276"/>
      <c r="J2273" s="1276"/>
      <c r="K2273" s="1276"/>
      <c r="L2273" s="1276"/>
      <c r="M2273" s="1276"/>
      <c r="N2273" s="1276"/>
      <c r="O2273" s="1276"/>
      <c r="P2273" s="1265">
        <v>2269</v>
      </c>
      <c r="Q2273" s="1266">
        <v>-1492</v>
      </c>
      <c r="R2273" s="483"/>
      <c r="S2273" s="483"/>
      <c r="T2273" s="1264"/>
    </row>
    <row r="2274" spans="1:20" hidden="1">
      <c r="A2274" s="1276"/>
      <c r="B2274" s="1271"/>
      <c r="C2274" s="1276"/>
      <c r="D2274" s="1276"/>
      <c r="E2274" s="1276"/>
      <c r="F2274" s="1276"/>
      <c r="G2274" s="1276"/>
      <c r="H2274" s="1276"/>
      <c r="I2274" s="1276"/>
      <c r="J2274" s="1276"/>
      <c r="K2274" s="1276"/>
      <c r="L2274" s="1276"/>
      <c r="M2274" s="1276"/>
      <c r="N2274" s="1276"/>
      <c r="O2274" s="1276"/>
      <c r="P2274" s="1265">
        <v>2270</v>
      </c>
      <c r="Q2274" s="1266">
        <v>-1491</v>
      </c>
      <c r="R2274" s="483"/>
      <c r="S2274" s="483"/>
      <c r="T2274" s="1264"/>
    </row>
    <row r="2275" spans="1:20" hidden="1">
      <c r="A2275" s="1276"/>
      <c r="B2275" s="1271"/>
      <c r="C2275" s="1276"/>
      <c r="D2275" s="1276"/>
      <c r="E2275" s="1276"/>
      <c r="F2275" s="1276"/>
      <c r="G2275" s="1276"/>
      <c r="H2275" s="1276"/>
      <c r="I2275" s="1276"/>
      <c r="J2275" s="1276"/>
      <c r="K2275" s="1276"/>
      <c r="L2275" s="1276"/>
      <c r="M2275" s="1276"/>
      <c r="N2275" s="1276"/>
      <c r="O2275" s="1276"/>
      <c r="P2275" s="1265">
        <v>2271</v>
      </c>
      <c r="Q2275" s="1266">
        <v>-1490</v>
      </c>
      <c r="R2275" s="483"/>
      <c r="S2275" s="483"/>
      <c r="T2275" s="1264"/>
    </row>
    <row r="2276" spans="1:20" hidden="1">
      <c r="A2276" s="1276"/>
      <c r="B2276" s="1271"/>
      <c r="C2276" s="1276"/>
      <c r="D2276" s="1276"/>
      <c r="E2276" s="1276"/>
      <c r="F2276" s="1276"/>
      <c r="G2276" s="1276"/>
      <c r="H2276" s="1276"/>
      <c r="I2276" s="1276"/>
      <c r="J2276" s="1276"/>
      <c r="K2276" s="1276"/>
      <c r="L2276" s="1276"/>
      <c r="M2276" s="1276"/>
      <c r="N2276" s="1276"/>
      <c r="O2276" s="1276"/>
      <c r="P2276" s="1265">
        <v>2272</v>
      </c>
      <c r="Q2276" s="1266">
        <v>-1489</v>
      </c>
      <c r="R2276" s="483"/>
      <c r="S2276" s="483"/>
      <c r="T2276" s="1264"/>
    </row>
    <row r="2277" spans="1:20" hidden="1">
      <c r="A2277" s="1276"/>
      <c r="B2277" s="1271"/>
      <c r="C2277" s="1276"/>
      <c r="D2277" s="1276"/>
      <c r="E2277" s="1276"/>
      <c r="F2277" s="1276"/>
      <c r="G2277" s="1276"/>
      <c r="H2277" s="1276"/>
      <c r="I2277" s="1276"/>
      <c r="J2277" s="1276"/>
      <c r="K2277" s="1276"/>
      <c r="L2277" s="1276"/>
      <c r="M2277" s="1276"/>
      <c r="N2277" s="1276"/>
      <c r="O2277" s="1276"/>
      <c r="P2277" s="1265">
        <v>2273</v>
      </c>
      <c r="Q2277" s="1266">
        <v>-1488</v>
      </c>
      <c r="R2277" s="483"/>
      <c r="S2277" s="483"/>
      <c r="T2277" s="1264"/>
    </row>
    <row r="2278" spans="1:20" hidden="1">
      <c r="A2278" s="1276"/>
      <c r="B2278" s="1271"/>
      <c r="C2278" s="1276"/>
      <c r="D2278" s="1276"/>
      <c r="E2278" s="1276"/>
      <c r="F2278" s="1276"/>
      <c r="G2278" s="1276"/>
      <c r="H2278" s="1276"/>
      <c r="I2278" s="1276"/>
      <c r="J2278" s="1276"/>
      <c r="K2278" s="1276"/>
      <c r="L2278" s="1276"/>
      <c r="M2278" s="1276"/>
      <c r="N2278" s="1276"/>
      <c r="O2278" s="1276"/>
      <c r="P2278" s="1265">
        <v>2274</v>
      </c>
      <c r="Q2278" s="1266">
        <v>-1487</v>
      </c>
      <c r="R2278" s="483"/>
      <c r="S2278" s="483"/>
      <c r="T2278" s="1264"/>
    </row>
    <row r="2279" spans="1:20" hidden="1">
      <c r="A2279" s="1276"/>
      <c r="B2279" s="1271"/>
      <c r="C2279" s="1276"/>
      <c r="D2279" s="1276"/>
      <c r="E2279" s="1276"/>
      <c r="F2279" s="1276"/>
      <c r="G2279" s="1276"/>
      <c r="H2279" s="1276"/>
      <c r="I2279" s="1276"/>
      <c r="J2279" s="1276"/>
      <c r="K2279" s="1276"/>
      <c r="L2279" s="1276"/>
      <c r="M2279" s="1276"/>
      <c r="N2279" s="1276"/>
      <c r="O2279" s="1276"/>
      <c r="P2279" s="1265">
        <v>2275</v>
      </c>
      <c r="Q2279" s="1266">
        <v>-1486</v>
      </c>
      <c r="R2279" s="483"/>
      <c r="S2279" s="483"/>
      <c r="T2279" s="1264"/>
    </row>
    <row r="2280" spans="1:20" hidden="1">
      <c r="A2280" s="1276"/>
      <c r="B2280" s="1271"/>
      <c r="C2280" s="1276"/>
      <c r="D2280" s="1276"/>
      <c r="E2280" s="1276"/>
      <c r="F2280" s="1276"/>
      <c r="G2280" s="1276"/>
      <c r="H2280" s="1276"/>
      <c r="I2280" s="1276"/>
      <c r="J2280" s="1276"/>
      <c r="K2280" s="1276"/>
      <c r="L2280" s="1276"/>
      <c r="M2280" s="1276"/>
      <c r="N2280" s="1276"/>
      <c r="O2280" s="1276"/>
      <c r="P2280" s="1265">
        <v>2276</v>
      </c>
      <c r="Q2280" s="1266">
        <v>-1485</v>
      </c>
      <c r="R2280" s="483"/>
      <c r="S2280" s="483"/>
      <c r="T2280" s="1264"/>
    </row>
    <row r="2281" spans="1:20" hidden="1">
      <c r="A2281" s="1276"/>
      <c r="B2281" s="1271"/>
      <c r="C2281" s="1276"/>
      <c r="D2281" s="1276"/>
      <c r="E2281" s="1276"/>
      <c r="F2281" s="1276"/>
      <c r="G2281" s="1276"/>
      <c r="H2281" s="1276"/>
      <c r="I2281" s="1276"/>
      <c r="J2281" s="1276"/>
      <c r="K2281" s="1276"/>
      <c r="L2281" s="1276"/>
      <c r="M2281" s="1276"/>
      <c r="N2281" s="1276"/>
      <c r="O2281" s="1276"/>
      <c r="P2281" s="1265">
        <v>2277</v>
      </c>
      <c r="Q2281" s="1266">
        <v>-1484</v>
      </c>
      <c r="R2281" s="483"/>
      <c r="S2281" s="483"/>
      <c r="T2281" s="1264"/>
    </row>
    <row r="2282" spans="1:20" hidden="1">
      <c r="A2282" s="1276"/>
      <c r="B2282" s="1271"/>
      <c r="C2282" s="1276"/>
      <c r="D2282" s="1276"/>
      <c r="E2282" s="1276"/>
      <c r="F2282" s="1276"/>
      <c r="G2282" s="1276"/>
      <c r="H2282" s="1276"/>
      <c r="I2282" s="1276"/>
      <c r="J2282" s="1276"/>
      <c r="K2282" s="1276"/>
      <c r="L2282" s="1276"/>
      <c r="M2282" s="1276"/>
      <c r="N2282" s="1276"/>
      <c r="O2282" s="1276"/>
      <c r="P2282" s="1265">
        <v>2278</v>
      </c>
      <c r="Q2282" s="1266">
        <v>-1483</v>
      </c>
      <c r="R2282" s="483"/>
      <c r="S2282" s="483"/>
      <c r="T2282" s="1264"/>
    </row>
    <row r="2283" spans="1:20" hidden="1">
      <c r="A2283" s="1276"/>
      <c r="B2283" s="1271"/>
      <c r="C2283" s="1276"/>
      <c r="D2283" s="1276"/>
      <c r="E2283" s="1276"/>
      <c r="F2283" s="1276"/>
      <c r="G2283" s="1276"/>
      <c r="H2283" s="1276"/>
      <c r="I2283" s="1276"/>
      <c r="J2283" s="1276"/>
      <c r="K2283" s="1276"/>
      <c r="L2283" s="1276"/>
      <c r="M2283" s="1276"/>
      <c r="N2283" s="1276"/>
      <c r="O2283" s="1276"/>
      <c r="P2283" s="1265">
        <v>2279</v>
      </c>
      <c r="Q2283" s="1266">
        <v>-1482</v>
      </c>
      <c r="R2283" s="483"/>
      <c r="S2283" s="483"/>
      <c r="T2283" s="1264"/>
    </row>
    <row r="2284" spans="1:20" hidden="1">
      <c r="A2284" s="1276"/>
      <c r="B2284" s="1271"/>
      <c r="C2284" s="1276"/>
      <c r="D2284" s="1276"/>
      <c r="E2284" s="1276"/>
      <c r="F2284" s="1276"/>
      <c r="G2284" s="1276"/>
      <c r="H2284" s="1276"/>
      <c r="I2284" s="1276"/>
      <c r="J2284" s="1276"/>
      <c r="K2284" s="1276"/>
      <c r="L2284" s="1276"/>
      <c r="M2284" s="1276"/>
      <c r="N2284" s="1276"/>
      <c r="O2284" s="1276"/>
      <c r="P2284" s="1265">
        <v>2280</v>
      </c>
      <c r="Q2284" s="1266">
        <v>-1481</v>
      </c>
      <c r="R2284" s="483"/>
      <c r="S2284" s="483"/>
      <c r="T2284" s="1264"/>
    </row>
    <row r="2285" spans="1:20" hidden="1">
      <c r="A2285" s="1276"/>
      <c r="B2285" s="1271"/>
      <c r="C2285" s="1276"/>
      <c r="D2285" s="1276"/>
      <c r="E2285" s="1276"/>
      <c r="F2285" s="1276"/>
      <c r="G2285" s="1276"/>
      <c r="H2285" s="1276"/>
      <c r="I2285" s="1276"/>
      <c r="J2285" s="1276"/>
      <c r="K2285" s="1276"/>
      <c r="L2285" s="1276"/>
      <c r="M2285" s="1276"/>
      <c r="N2285" s="1276"/>
      <c r="O2285" s="1276"/>
      <c r="P2285" s="1265">
        <v>2281</v>
      </c>
      <c r="Q2285" s="1266">
        <v>-1480</v>
      </c>
      <c r="R2285" s="483"/>
      <c r="S2285" s="483"/>
      <c r="T2285" s="1264"/>
    </row>
    <row r="2286" spans="1:20" hidden="1">
      <c r="A2286" s="1276"/>
      <c r="B2286" s="1271"/>
      <c r="C2286" s="1276"/>
      <c r="D2286" s="1276"/>
      <c r="E2286" s="1276"/>
      <c r="F2286" s="1276"/>
      <c r="G2286" s="1276"/>
      <c r="H2286" s="1276"/>
      <c r="I2286" s="1276"/>
      <c r="J2286" s="1276"/>
      <c r="K2286" s="1276"/>
      <c r="L2286" s="1276"/>
      <c r="M2286" s="1276"/>
      <c r="N2286" s="1276"/>
      <c r="O2286" s="1276"/>
      <c r="P2286" s="1265">
        <v>2282</v>
      </c>
      <c r="Q2286" s="1266">
        <v>-1479</v>
      </c>
      <c r="R2286" s="483"/>
      <c r="S2286" s="483"/>
      <c r="T2286" s="1264"/>
    </row>
    <row r="2287" spans="1:20" hidden="1">
      <c r="A2287" s="1276"/>
      <c r="B2287" s="1271"/>
      <c r="C2287" s="1276"/>
      <c r="D2287" s="1276"/>
      <c r="E2287" s="1276"/>
      <c r="F2287" s="1276"/>
      <c r="G2287" s="1276"/>
      <c r="H2287" s="1276"/>
      <c r="I2287" s="1276"/>
      <c r="J2287" s="1276"/>
      <c r="K2287" s="1276"/>
      <c r="L2287" s="1276"/>
      <c r="M2287" s="1276"/>
      <c r="N2287" s="1276"/>
      <c r="O2287" s="1276"/>
      <c r="P2287" s="1265">
        <v>2283</v>
      </c>
      <c r="Q2287" s="1266">
        <v>-1478</v>
      </c>
      <c r="R2287" s="483"/>
      <c r="S2287" s="483"/>
      <c r="T2287" s="1264"/>
    </row>
    <row r="2288" spans="1:20" hidden="1">
      <c r="A2288" s="1276"/>
      <c r="B2288" s="1271"/>
      <c r="C2288" s="1276"/>
      <c r="D2288" s="1276"/>
      <c r="E2288" s="1276"/>
      <c r="F2288" s="1276"/>
      <c r="G2288" s="1276"/>
      <c r="H2288" s="1276"/>
      <c r="I2288" s="1276"/>
      <c r="J2288" s="1276"/>
      <c r="K2288" s="1276"/>
      <c r="L2288" s="1276"/>
      <c r="M2288" s="1276"/>
      <c r="N2288" s="1276"/>
      <c r="O2288" s="1276"/>
      <c r="P2288" s="1265">
        <v>2284</v>
      </c>
      <c r="Q2288" s="1266">
        <v>-1477</v>
      </c>
      <c r="R2288" s="483"/>
      <c r="S2288" s="483"/>
      <c r="T2288" s="1264"/>
    </row>
    <row r="2289" spans="1:20" hidden="1">
      <c r="A2289" s="1276"/>
      <c r="B2289" s="1271"/>
      <c r="C2289" s="1276"/>
      <c r="D2289" s="1276"/>
      <c r="E2289" s="1276"/>
      <c r="F2289" s="1276"/>
      <c r="G2289" s="1276"/>
      <c r="H2289" s="1276"/>
      <c r="I2289" s="1276"/>
      <c r="J2289" s="1276"/>
      <c r="K2289" s="1276"/>
      <c r="L2289" s="1276"/>
      <c r="M2289" s="1276"/>
      <c r="N2289" s="1276"/>
      <c r="O2289" s="1276"/>
      <c r="P2289" s="1265">
        <v>2285</v>
      </c>
      <c r="Q2289" s="1266">
        <v>-1476</v>
      </c>
      <c r="R2289" s="483"/>
      <c r="S2289" s="483"/>
      <c r="T2289" s="1264"/>
    </row>
    <row r="2290" spans="1:20" hidden="1">
      <c r="A2290" s="1276"/>
      <c r="B2290" s="1271"/>
      <c r="C2290" s="1276"/>
      <c r="D2290" s="1276"/>
      <c r="E2290" s="1276"/>
      <c r="F2290" s="1276"/>
      <c r="G2290" s="1276"/>
      <c r="H2290" s="1276"/>
      <c r="I2290" s="1276"/>
      <c r="J2290" s="1276"/>
      <c r="K2290" s="1276"/>
      <c r="L2290" s="1276"/>
      <c r="M2290" s="1276"/>
      <c r="N2290" s="1276"/>
      <c r="O2290" s="1276"/>
      <c r="P2290" s="1265">
        <v>2286</v>
      </c>
      <c r="Q2290" s="1266">
        <v>-1475</v>
      </c>
      <c r="R2290" s="483"/>
      <c r="S2290" s="483"/>
      <c r="T2290" s="1264"/>
    </row>
    <row r="2291" spans="1:20" hidden="1">
      <c r="A2291" s="1276"/>
      <c r="B2291" s="1271"/>
      <c r="C2291" s="1276"/>
      <c r="D2291" s="1276"/>
      <c r="E2291" s="1276"/>
      <c r="F2291" s="1276"/>
      <c r="G2291" s="1276"/>
      <c r="H2291" s="1276"/>
      <c r="I2291" s="1276"/>
      <c r="J2291" s="1276"/>
      <c r="K2291" s="1276"/>
      <c r="L2291" s="1276"/>
      <c r="M2291" s="1276"/>
      <c r="N2291" s="1276"/>
      <c r="O2291" s="1276"/>
      <c r="P2291" s="1265">
        <v>2287</v>
      </c>
      <c r="Q2291" s="1266">
        <v>-1474</v>
      </c>
      <c r="R2291" s="483"/>
      <c r="S2291" s="483"/>
      <c r="T2291" s="1264"/>
    </row>
    <row r="2292" spans="1:20" hidden="1">
      <c r="A2292" s="1276"/>
      <c r="B2292" s="1271"/>
      <c r="C2292" s="1276"/>
      <c r="D2292" s="1276"/>
      <c r="E2292" s="1276"/>
      <c r="F2292" s="1276"/>
      <c r="G2292" s="1276"/>
      <c r="H2292" s="1276"/>
      <c r="I2292" s="1276"/>
      <c r="J2292" s="1276"/>
      <c r="K2292" s="1276"/>
      <c r="L2292" s="1276"/>
      <c r="M2292" s="1276"/>
      <c r="N2292" s="1276"/>
      <c r="O2292" s="1276"/>
      <c r="P2292" s="1265">
        <v>2288</v>
      </c>
      <c r="Q2292" s="1266">
        <v>-1473</v>
      </c>
      <c r="R2292" s="483"/>
      <c r="S2292" s="483"/>
      <c r="T2292" s="1264"/>
    </row>
    <row r="2293" spans="1:20" hidden="1">
      <c r="A2293" s="1276"/>
      <c r="B2293" s="1271"/>
      <c r="C2293" s="1276"/>
      <c r="D2293" s="1276"/>
      <c r="E2293" s="1276"/>
      <c r="F2293" s="1276"/>
      <c r="G2293" s="1276"/>
      <c r="H2293" s="1276"/>
      <c r="I2293" s="1276"/>
      <c r="J2293" s="1276"/>
      <c r="K2293" s="1276"/>
      <c r="L2293" s="1276"/>
      <c r="M2293" s="1276"/>
      <c r="N2293" s="1276"/>
      <c r="O2293" s="1276"/>
      <c r="P2293" s="1265">
        <v>2289</v>
      </c>
      <c r="Q2293" s="1266">
        <v>-1472</v>
      </c>
      <c r="R2293" s="483"/>
      <c r="S2293" s="483"/>
      <c r="T2293" s="1264"/>
    </row>
    <row r="2294" spans="1:20" hidden="1">
      <c r="A2294" s="1276"/>
      <c r="B2294" s="1271"/>
      <c r="C2294" s="1276"/>
      <c r="D2294" s="1276"/>
      <c r="E2294" s="1276"/>
      <c r="F2294" s="1276"/>
      <c r="G2294" s="1276"/>
      <c r="H2294" s="1276"/>
      <c r="I2294" s="1276"/>
      <c r="J2294" s="1276"/>
      <c r="K2294" s="1276"/>
      <c r="L2294" s="1276"/>
      <c r="M2294" s="1276"/>
      <c r="N2294" s="1276"/>
      <c r="O2294" s="1276"/>
      <c r="P2294" s="1265">
        <v>2290</v>
      </c>
      <c r="Q2294" s="1266">
        <v>-1471</v>
      </c>
      <c r="R2294" s="483"/>
      <c r="S2294" s="483"/>
      <c r="T2294" s="1264"/>
    </row>
    <row r="2295" spans="1:20" hidden="1">
      <c r="A2295" s="1276"/>
      <c r="B2295" s="1271"/>
      <c r="C2295" s="1276"/>
      <c r="D2295" s="1276"/>
      <c r="E2295" s="1276"/>
      <c r="F2295" s="1276"/>
      <c r="G2295" s="1276"/>
      <c r="H2295" s="1276"/>
      <c r="I2295" s="1276"/>
      <c r="J2295" s="1276"/>
      <c r="K2295" s="1276"/>
      <c r="L2295" s="1276"/>
      <c r="M2295" s="1276"/>
      <c r="N2295" s="1276"/>
      <c r="O2295" s="1276"/>
      <c r="P2295" s="1265">
        <v>2291</v>
      </c>
      <c r="Q2295" s="1266">
        <v>-1470</v>
      </c>
      <c r="R2295" s="483"/>
      <c r="S2295" s="483"/>
      <c r="T2295" s="1264"/>
    </row>
    <row r="2296" spans="1:20" hidden="1">
      <c r="A2296" s="1276"/>
      <c r="B2296" s="1271"/>
      <c r="C2296" s="1276"/>
      <c r="D2296" s="1276"/>
      <c r="E2296" s="1276"/>
      <c r="F2296" s="1276"/>
      <c r="G2296" s="1276"/>
      <c r="H2296" s="1276"/>
      <c r="I2296" s="1276"/>
      <c r="J2296" s="1276"/>
      <c r="K2296" s="1276"/>
      <c r="L2296" s="1276"/>
      <c r="M2296" s="1276"/>
      <c r="N2296" s="1276"/>
      <c r="O2296" s="1276"/>
      <c r="P2296" s="1265">
        <v>2292</v>
      </c>
      <c r="Q2296" s="1266">
        <v>-1469</v>
      </c>
      <c r="R2296" s="483"/>
      <c r="S2296" s="483"/>
      <c r="T2296" s="1264"/>
    </row>
    <row r="2297" spans="1:20" hidden="1">
      <c r="A2297" s="1276"/>
      <c r="B2297" s="1271"/>
      <c r="C2297" s="1276"/>
      <c r="D2297" s="1276"/>
      <c r="E2297" s="1276"/>
      <c r="F2297" s="1276"/>
      <c r="G2297" s="1276"/>
      <c r="H2297" s="1276"/>
      <c r="I2297" s="1276"/>
      <c r="J2297" s="1276"/>
      <c r="K2297" s="1276"/>
      <c r="L2297" s="1276"/>
      <c r="M2297" s="1276"/>
      <c r="N2297" s="1276"/>
      <c r="O2297" s="1276"/>
      <c r="P2297" s="1265">
        <v>2293</v>
      </c>
      <c r="Q2297" s="1266">
        <v>-1468</v>
      </c>
      <c r="R2297" s="483"/>
      <c r="S2297" s="483"/>
      <c r="T2297" s="1264"/>
    </row>
    <row r="2298" spans="1:20" hidden="1">
      <c r="A2298" s="1276"/>
      <c r="B2298" s="1271"/>
      <c r="C2298" s="1276"/>
      <c r="D2298" s="1276"/>
      <c r="E2298" s="1276"/>
      <c r="F2298" s="1276"/>
      <c r="G2298" s="1276"/>
      <c r="H2298" s="1276"/>
      <c r="I2298" s="1276"/>
      <c r="J2298" s="1276"/>
      <c r="K2298" s="1276"/>
      <c r="L2298" s="1276"/>
      <c r="M2298" s="1276"/>
      <c r="N2298" s="1276"/>
      <c r="O2298" s="1276"/>
      <c r="P2298" s="1265">
        <v>2294</v>
      </c>
      <c r="Q2298" s="1266">
        <v>-1467</v>
      </c>
      <c r="R2298" s="483"/>
      <c r="S2298" s="483"/>
      <c r="T2298" s="1264"/>
    </row>
    <row r="2299" spans="1:20" hidden="1">
      <c r="A2299" s="1276"/>
      <c r="B2299" s="1271"/>
      <c r="C2299" s="1276"/>
      <c r="D2299" s="1276"/>
      <c r="E2299" s="1276"/>
      <c r="F2299" s="1276"/>
      <c r="G2299" s="1276"/>
      <c r="H2299" s="1276"/>
      <c r="I2299" s="1276"/>
      <c r="J2299" s="1276"/>
      <c r="K2299" s="1276"/>
      <c r="L2299" s="1276"/>
      <c r="M2299" s="1276"/>
      <c r="N2299" s="1276"/>
      <c r="O2299" s="1276"/>
      <c r="P2299" s="1265">
        <v>2295</v>
      </c>
      <c r="Q2299" s="1266">
        <v>-1466</v>
      </c>
      <c r="R2299" s="483"/>
      <c r="S2299" s="483"/>
      <c r="T2299" s="1264"/>
    </row>
    <row r="2300" spans="1:20" hidden="1">
      <c r="A2300" s="1276"/>
      <c r="B2300" s="1271"/>
      <c r="C2300" s="1276"/>
      <c r="D2300" s="1276"/>
      <c r="E2300" s="1276"/>
      <c r="F2300" s="1276"/>
      <c r="G2300" s="1276"/>
      <c r="H2300" s="1276"/>
      <c r="I2300" s="1276"/>
      <c r="J2300" s="1276"/>
      <c r="K2300" s="1276"/>
      <c r="L2300" s="1276"/>
      <c r="M2300" s="1276"/>
      <c r="N2300" s="1276"/>
      <c r="O2300" s="1276"/>
      <c r="P2300" s="1265">
        <v>2296</v>
      </c>
      <c r="Q2300" s="1266">
        <v>-1465</v>
      </c>
      <c r="R2300" s="483"/>
      <c r="S2300" s="483"/>
      <c r="T2300" s="1264"/>
    </row>
    <row r="2301" spans="1:20" hidden="1">
      <c r="A2301" s="1276"/>
      <c r="B2301" s="1271"/>
      <c r="C2301" s="1276"/>
      <c r="D2301" s="1276"/>
      <c r="E2301" s="1276"/>
      <c r="F2301" s="1276"/>
      <c r="G2301" s="1276"/>
      <c r="H2301" s="1276"/>
      <c r="I2301" s="1276"/>
      <c r="J2301" s="1276"/>
      <c r="K2301" s="1276"/>
      <c r="L2301" s="1276"/>
      <c r="M2301" s="1276"/>
      <c r="N2301" s="1276"/>
      <c r="O2301" s="1276"/>
      <c r="P2301" s="1265">
        <v>2297</v>
      </c>
      <c r="Q2301" s="1266">
        <v>-1464</v>
      </c>
      <c r="R2301" s="483"/>
      <c r="S2301" s="483"/>
      <c r="T2301" s="1264"/>
    </row>
    <row r="2302" spans="1:20" hidden="1">
      <c r="A2302" s="1276"/>
      <c r="B2302" s="1271"/>
      <c r="C2302" s="1276"/>
      <c r="D2302" s="1276"/>
      <c r="E2302" s="1276"/>
      <c r="F2302" s="1276"/>
      <c r="G2302" s="1276"/>
      <c r="H2302" s="1276"/>
      <c r="I2302" s="1276"/>
      <c r="J2302" s="1276"/>
      <c r="K2302" s="1276"/>
      <c r="L2302" s="1276"/>
      <c r="M2302" s="1276"/>
      <c r="N2302" s="1276"/>
      <c r="O2302" s="1276"/>
      <c r="P2302" s="1265">
        <v>2298</v>
      </c>
      <c r="Q2302" s="1266">
        <v>-1463</v>
      </c>
      <c r="R2302" s="483"/>
      <c r="S2302" s="483"/>
      <c r="T2302" s="1264"/>
    </row>
    <row r="2303" spans="1:20" hidden="1">
      <c r="A2303" s="1276"/>
      <c r="B2303" s="1271"/>
      <c r="C2303" s="1276"/>
      <c r="D2303" s="1276"/>
      <c r="E2303" s="1276"/>
      <c r="F2303" s="1276"/>
      <c r="G2303" s="1276"/>
      <c r="H2303" s="1276"/>
      <c r="I2303" s="1276"/>
      <c r="J2303" s="1276"/>
      <c r="K2303" s="1276"/>
      <c r="L2303" s="1276"/>
      <c r="M2303" s="1276"/>
      <c r="N2303" s="1276"/>
      <c r="O2303" s="1276"/>
      <c r="P2303" s="1265">
        <v>2299</v>
      </c>
      <c r="Q2303" s="1266">
        <v>-1462</v>
      </c>
      <c r="R2303" s="483"/>
      <c r="S2303" s="483"/>
      <c r="T2303" s="1264"/>
    </row>
    <row r="2304" spans="1:20" hidden="1">
      <c r="A2304" s="1276"/>
      <c r="B2304" s="1271"/>
      <c r="C2304" s="1276"/>
      <c r="D2304" s="1276"/>
      <c r="E2304" s="1276"/>
      <c r="F2304" s="1276"/>
      <c r="G2304" s="1276"/>
      <c r="H2304" s="1276"/>
      <c r="I2304" s="1276"/>
      <c r="J2304" s="1276"/>
      <c r="K2304" s="1276"/>
      <c r="L2304" s="1276"/>
      <c r="M2304" s="1276"/>
      <c r="N2304" s="1276"/>
      <c r="O2304" s="1276"/>
      <c r="P2304" s="1265">
        <v>2300</v>
      </c>
      <c r="Q2304" s="1266">
        <v>-1461</v>
      </c>
      <c r="R2304" s="483"/>
      <c r="S2304" s="483"/>
      <c r="T2304" s="1264"/>
    </row>
    <row r="2305" spans="1:20" hidden="1">
      <c r="A2305" s="1276"/>
      <c r="B2305" s="1271"/>
      <c r="C2305" s="1276"/>
      <c r="D2305" s="1276"/>
      <c r="E2305" s="1276"/>
      <c r="F2305" s="1276"/>
      <c r="G2305" s="1276"/>
      <c r="H2305" s="1276"/>
      <c r="I2305" s="1276"/>
      <c r="J2305" s="1276"/>
      <c r="K2305" s="1276"/>
      <c r="L2305" s="1276"/>
      <c r="M2305" s="1276"/>
      <c r="N2305" s="1276"/>
      <c r="O2305" s="1276"/>
      <c r="P2305" s="1265">
        <v>2301</v>
      </c>
      <c r="Q2305" s="1266">
        <v>-1460</v>
      </c>
      <c r="R2305" s="483"/>
      <c r="S2305" s="483"/>
      <c r="T2305" s="1264"/>
    </row>
    <row r="2306" spans="1:20" hidden="1">
      <c r="A2306" s="1276"/>
      <c r="B2306" s="1271"/>
      <c r="C2306" s="1276"/>
      <c r="D2306" s="1276"/>
      <c r="E2306" s="1276"/>
      <c r="F2306" s="1276"/>
      <c r="G2306" s="1276"/>
      <c r="H2306" s="1276"/>
      <c r="I2306" s="1276"/>
      <c r="J2306" s="1276"/>
      <c r="K2306" s="1276"/>
      <c r="L2306" s="1276"/>
      <c r="M2306" s="1276"/>
      <c r="N2306" s="1276"/>
      <c r="O2306" s="1276"/>
      <c r="P2306" s="1265">
        <v>2302</v>
      </c>
      <c r="Q2306" s="1266">
        <v>-1459</v>
      </c>
      <c r="R2306" s="483"/>
      <c r="S2306" s="483"/>
      <c r="T2306" s="1264"/>
    </row>
    <row r="2307" spans="1:20" hidden="1">
      <c r="A2307" s="1276"/>
      <c r="B2307" s="1271"/>
      <c r="C2307" s="1276"/>
      <c r="D2307" s="1276"/>
      <c r="E2307" s="1276"/>
      <c r="F2307" s="1276"/>
      <c r="G2307" s="1276"/>
      <c r="H2307" s="1276"/>
      <c r="I2307" s="1276"/>
      <c r="J2307" s="1276"/>
      <c r="K2307" s="1276"/>
      <c r="L2307" s="1276"/>
      <c r="M2307" s="1276"/>
      <c r="N2307" s="1276"/>
      <c r="O2307" s="1276"/>
      <c r="P2307" s="1265">
        <v>2303</v>
      </c>
      <c r="Q2307" s="1266">
        <v>-1458</v>
      </c>
      <c r="R2307" s="483"/>
      <c r="S2307" s="483"/>
      <c r="T2307" s="1264"/>
    </row>
    <row r="2308" spans="1:20" hidden="1">
      <c r="A2308" s="1276"/>
      <c r="B2308" s="1271"/>
      <c r="C2308" s="1276"/>
      <c r="D2308" s="1276"/>
      <c r="E2308" s="1276"/>
      <c r="F2308" s="1276"/>
      <c r="G2308" s="1276"/>
      <c r="H2308" s="1276"/>
      <c r="I2308" s="1276"/>
      <c r="J2308" s="1276"/>
      <c r="K2308" s="1276"/>
      <c r="L2308" s="1276"/>
      <c r="M2308" s="1276"/>
      <c r="N2308" s="1276"/>
      <c r="O2308" s="1276"/>
      <c r="P2308" s="1265">
        <v>2304</v>
      </c>
      <c r="Q2308" s="1266">
        <v>-1457</v>
      </c>
      <c r="R2308" s="483"/>
      <c r="S2308" s="483"/>
      <c r="T2308" s="1264"/>
    </row>
    <row r="2309" spans="1:20" hidden="1">
      <c r="A2309" s="1276"/>
      <c r="B2309" s="1271"/>
      <c r="C2309" s="1276"/>
      <c r="D2309" s="1276"/>
      <c r="E2309" s="1276"/>
      <c r="F2309" s="1276"/>
      <c r="G2309" s="1276"/>
      <c r="H2309" s="1276"/>
      <c r="I2309" s="1276"/>
      <c r="J2309" s="1276"/>
      <c r="K2309" s="1276"/>
      <c r="L2309" s="1276"/>
      <c r="M2309" s="1276"/>
      <c r="N2309" s="1276"/>
      <c r="O2309" s="1276"/>
      <c r="P2309" s="1265">
        <v>2305</v>
      </c>
      <c r="Q2309" s="1266">
        <v>-1456</v>
      </c>
      <c r="R2309" s="483"/>
      <c r="S2309" s="483"/>
      <c r="T2309" s="1264"/>
    </row>
    <row r="2310" spans="1:20" hidden="1">
      <c r="A2310" s="1276"/>
      <c r="B2310" s="1271"/>
      <c r="C2310" s="1276"/>
      <c r="D2310" s="1276"/>
      <c r="E2310" s="1276"/>
      <c r="F2310" s="1276"/>
      <c r="G2310" s="1276"/>
      <c r="H2310" s="1276"/>
      <c r="I2310" s="1276"/>
      <c r="J2310" s="1276"/>
      <c r="K2310" s="1276"/>
      <c r="L2310" s="1276"/>
      <c r="M2310" s="1276"/>
      <c r="N2310" s="1276"/>
      <c r="O2310" s="1276"/>
      <c r="P2310" s="1265">
        <v>2306</v>
      </c>
      <c r="Q2310" s="1266">
        <v>-1455</v>
      </c>
      <c r="R2310" s="483"/>
      <c r="S2310" s="483"/>
      <c r="T2310" s="1264"/>
    </row>
    <row r="2311" spans="1:20" hidden="1">
      <c r="A2311" s="1276"/>
      <c r="B2311" s="1271"/>
      <c r="C2311" s="1276"/>
      <c r="D2311" s="1276"/>
      <c r="E2311" s="1276"/>
      <c r="F2311" s="1276"/>
      <c r="G2311" s="1276"/>
      <c r="H2311" s="1276"/>
      <c r="I2311" s="1276"/>
      <c r="J2311" s="1276"/>
      <c r="K2311" s="1276"/>
      <c r="L2311" s="1276"/>
      <c r="M2311" s="1276"/>
      <c r="N2311" s="1276"/>
      <c r="O2311" s="1276"/>
      <c r="P2311" s="1265">
        <v>2307</v>
      </c>
      <c r="Q2311" s="1266">
        <v>-1454</v>
      </c>
      <c r="R2311" s="483"/>
      <c r="S2311" s="483"/>
      <c r="T2311" s="1264"/>
    </row>
    <row r="2312" spans="1:20" hidden="1">
      <c r="A2312" s="1276"/>
      <c r="B2312" s="1271"/>
      <c r="C2312" s="1276"/>
      <c r="D2312" s="1276"/>
      <c r="E2312" s="1276"/>
      <c r="F2312" s="1276"/>
      <c r="G2312" s="1276"/>
      <c r="H2312" s="1276"/>
      <c r="I2312" s="1276"/>
      <c r="J2312" s="1276"/>
      <c r="K2312" s="1276"/>
      <c r="L2312" s="1276"/>
      <c r="M2312" s="1276"/>
      <c r="N2312" s="1276"/>
      <c r="O2312" s="1276"/>
      <c r="P2312" s="1265">
        <v>2308</v>
      </c>
      <c r="Q2312" s="1266">
        <v>-1453</v>
      </c>
      <c r="R2312" s="483"/>
      <c r="S2312" s="483"/>
      <c r="T2312" s="1264"/>
    </row>
    <row r="2313" spans="1:20" hidden="1">
      <c r="A2313" s="1276"/>
      <c r="B2313" s="1271"/>
      <c r="C2313" s="1276"/>
      <c r="D2313" s="1276"/>
      <c r="E2313" s="1276"/>
      <c r="F2313" s="1276"/>
      <c r="G2313" s="1276"/>
      <c r="H2313" s="1276"/>
      <c r="I2313" s="1276"/>
      <c r="J2313" s="1276"/>
      <c r="K2313" s="1276"/>
      <c r="L2313" s="1276"/>
      <c r="M2313" s="1276"/>
      <c r="N2313" s="1276"/>
      <c r="O2313" s="1276"/>
      <c r="P2313" s="1265">
        <v>2309</v>
      </c>
      <c r="Q2313" s="1266">
        <v>-1452</v>
      </c>
      <c r="R2313" s="483"/>
      <c r="S2313" s="483"/>
      <c r="T2313" s="1264"/>
    </row>
    <row r="2314" spans="1:20" hidden="1">
      <c r="A2314" s="1276"/>
      <c r="B2314" s="1271"/>
      <c r="C2314" s="1276"/>
      <c r="D2314" s="1276"/>
      <c r="E2314" s="1276"/>
      <c r="F2314" s="1276"/>
      <c r="G2314" s="1276"/>
      <c r="H2314" s="1276"/>
      <c r="I2314" s="1276"/>
      <c r="J2314" s="1276"/>
      <c r="K2314" s="1276"/>
      <c r="L2314" s="1276"/>
      <c r="M2314" s="1276"/>
      <c r="N2314" s="1276"/>
      <c r="O2314" s="1276"/>
      <c r="P2314" s="1265">
        <v>2310</v>
      </c>
      <c r="Q2314" s="1266">
        <v>-1451</v>
      </c>
      <c r="R2314" s="483"/>
      <c r="S2314" s="483"/>
      <c r="T2314" s="1264"/>
    </row>
    <row r="2315" spans="1:20" hidden="1">
      <c r="A2315" s="1276"/>
      <c r="B2315" s="1271"/>
      <c r="C2315" s="1276"/>
      <c r="D2315" s="1276"/>
      <c r="E2315" s="1276"/>
      <c r="F2315" s="1276"/>
      <c r="G2315" s="1276"/>
      <c r="H2315" s="1276"/>
      <c r="I2315" s="1276"/>
      <c r="J2315" s="1276"/>
      <c r="K2315" s="1276"/>
      <c r="L2315" s="1276"/>
      <c r="M2315" s="1276"/>
      <c r="N2315" s="1276"/>
      <c r="O2315" s="1276"/>
      <c r="P2315" s="1265">
        <v>2311</v>
      </c>
      <c r="Q2315" s="1266">
        <v>-1450</v>
      </c>
      <c r="R2315" s="483"/>
      <c r="S2315" s="483"/>
      <c r="T2315" s="1264"/>
    </row>
    <row r="2316" spans="1:20" hidden="1">
      <c r="A2316" s="1276"/>
      <c r="B2316" s="1271"/>
      <c r="C2316" s="1276"/>
      <c r="D2316" s="1276"/>
      <c r="E2316" s="1276"/>
      <c r="F2316" s="1276"/>
      <c r="G2316" s="1276"/>
      <c r="H2316" s="1276"/>
      <c r="I2316" s="1276"/>
      <c r="J2316" s="1276"/>
      <c r="K2316" s="1276"/>
      <c r="L2316" s="1276"/>
      <c r="M2316" s="1276"/>
      <c r="N2316" s="1276"/>
      <c r="O2316" s="1276"/>
      <c r="P2316" s="1265">
        <v>2312</v>
      </c>
      <c r="Q2316" s="1266">
        <v>-1449</v>
      </c>
      <c r="R2316" s="483"/>
      <c r="S2316" s="483"/>
      <c r="T2316" s="1264"/>
    </row>
    <row r="2317" spans="1:20" hidden="1">
      <c r="A2317" s="1276"/>
      <c r="B2317" s="1271"/>
      <c r="C2317" s="1276"/>
      <c r="D2317" s="1276"/>
      <c r="E2317" s="1276"/>
      <c r="F2317" s="1276"/>
      <c r="G2317" s="1276"/>
      <c r="H2317" s="1276"/>
      <c r="I2317" s="1276"/>
      <c r="J2317" s="1276"/>
      <c r="K2317" s="1276"/>
      <c r="L2317" s="1276"/>
      <c r="M2317" s="1276"/>
      <c r="N2317" s="1276"/>
      <c r="O2317" s="1276"/>
      <c r="P2317" s="1265">
        <v>2313</v>
      </c>
      <c r="Q2317" s="1266">
        <v>-1448</v>
      </c>
      <c r="R2317" s="483"/>
      <c r="S2317" s="483"/>
      <c r="T2317" s="1264"/>
    </row>
    <row r="2318" spans="1:20" hidden="1">
      <c r="A2318" s="1276"/>
      <c r="B2318" s="1271"/>
      <c r="C2318" s="1276"/>
      <c r="D2318" s="1276"/>
      <c r="E2318" s="1276"/>
      <c r="F2318" s="1276"/>
      <c r="G2318" s="1276"/>
      <c r="H2318" s="1276"/>
      <c r="I2318" s="1276"/>
      <c r="J2318" s="1276"/>
      <c r="K2318" s="1276"/>
      <c r="L2318" s="1276"/>
      <c r="M2318" s="1276"/>
      <c r="N2318" s="1276"/>
      <c r="O2318" s="1276"/>
      <c r="P2318" s="1265">
        <v>2314</v>
      </c>
      <c r="Q2318" s="1266">
        <v>-1447</v>
      </c>
      <c r="R2318" s="483"/>
      <c r="S2318" s="483"/>
      <c r="T2318" s="1264"/>
    </row>
    <row r="2319" spans="1:20" hidden="1">
      <c r="A2319" s="1276"/>
      <c r="B2319" s="1271"/>
      <c r="C2319" s="1276"/>
      <c r="D2319" s="1276"/>
      <c r="E2319" s="1276"/>
      <c r="F2319" s="1276"/>
      <c r="G2319" s="1276"/>
      <c r="H2319" s="1276"/>
      <c r="I2319" s="1276"/>
      <c r="J2319" s="1276"/>
      <c r="K2319" s="1276"/>
      <c r="L2319" s="1276"/>
      <c r="M2319" s="1276"/>
      <c r="N2319" s="1276"/>
      <c r="O2319" s="1276"/>
      <c r="P2319" s="1265">
        <v>2315</v>
      </c>
      <c r="Q2319" s="1266">
        <v>-1446</v>
      </c>
      <c r="R2319" s="483"/>
      <c r="S2319" s="483"/>
      <c r="T2319" s="1264"/>
    </row>
    <row r="2320" spans="1:20" hidden="1">
      <c r="A2320" s="1276"/>
      <c r="B2320" s="1271"/>
      <c r="C2320" s="1276"/>
      <c r="D2320" s="1276"/>
      <c r="E2320" s="1276"/>
      <c r="F2320" s="1276"/>
      <c r="G2320" s="1276"/>
      <c r="H2320" s="1276"/>
      <c r="I2320" s="1276"/>
      <c r="J2320" s="1276"/>
      <c r="K2320" s="1276"/>
      <c r="L2320" s="1276"/>
      <c r="M2320" s="1276"/>
      <c r="N2320" s="1276"/>
      <c r="O2320" s="1276"/>
      <c r="P2320" s="1265">
        <v>2316</v>
      </c>
      <c r="Q2320" s="1266">
        <v>-1445</v>
      </c>
      <c r="R2320" s="483"/>
      <c r="S2320" s="483"/>
      <c r="T2320" s="1264"/>
    </row>
    <row r="2321" spans="1:20" hidden="1">
      <c r="A2321" s="1276"/>
      <c r="B2321" s="1271"/>
      <c r="C2321" s="1276"/>
      <c r="D2321" s="1276"/>
      <c r="E2321" s="1276"/>
      <c r="F2321" s="1276"/>
      <c r="G2321" s="1276"/>
      <c r="H2321" s="1276"/>
      <c r="I2321" s="1276"/>
      <c r="J2321" s="1276"/>
      <c r="K2321" s="1276"/>
      <c r="L2321" s="1276"/>
      <c r="M2321" s="1276"/>
      <c r="N2321" s="1276"/>
      <c r="O2321" s="1276"/>
      <c r="P2321" s="1265">
        <v>2317</v>
      </c>
      <c r="Q2321" s="1266">
        <v>-1444</v>
      </c>
      <c r="R2321" s="483"/>
      <c r="S2321" s="483"/>
      <c r="T2321" s="1264"/>
    </row>
    <row r="2322" spans="1:20" hidden="1">
      <c r="A2322" s="1276"/>
      <c r="B2322" s="1271"/>
      <c r="C2322" s="1276"/>
      <c r="D2322" s="1276"/>
      <c r="E2322" s="1276"/>
      <c r="F2322" s="1276"/>
      <c r="G2322" s="1276"/>
      <c r="H2322" s="1276"/>
      <c r="I2322" s="1276"/>
      <c r="J2322" s="1276"/>
      <c r="K2322" s="1276"/>
      <c r="L2322" s="1276"/>
      <c r="M2322" s="1276"/>
      <c r="N2322" s="1276"/>
      <c r="O2322" s="1276"/>
      <c r="P2322" s="1265">
        <v>2318</v>
      </c>
      <c r="Q2322" s="1266">
        <v>-1443</v>
      </c>
      <c r="R2322" s="483"/>
      <c r="S2322" s="483"/>
      <c r="T2322" s="1264"/>
    </row>
    <row r="2323" spans="1:20" hidden="1">
      <c r="A2323" s="1276"/>
      <c r="B2323" s="1271"/>
      <c r="C2323" s="1276"/>
      <c r="D2323" s="1276"/>
      <c r="E2323" s="1276"/>
      <c r="F2323" s="1276"/>
      <c r="G2323" s="1276"/>
      <c r="H2323" s="1276"/>
      <c r="I2323" s="1276"/>
      <c r="J2323" s="1276"/>
      <c r="K2323" s="1276"/>
      <c r="L2323" s="1276"/>
      <c r="M2323" s="1276"/>
      <c r="N2323" s="1276"/>
      <c r="O2323" s="1276"/>
      <c r="P2323" s="1265">
        <v>2319</v>
      </c>
      <c r="Q2323" s="1266">
        <v>-1442</v>
      </c>
      <c r="R2323" s="483"/>
      <c r="S2323" s="483"/>
      <c r="T2323" s="1264"/>
    </row>
    <row r="2324" spans="1:20" hidden="1">
      <c r="A2324" s="1276"/>
      <c r="B2324" s="1271"/>
      <c r="C2324" s="1276"/>
      <c r="D2324" s="1276"/>
      <c r="E2324" s="1276"/>
      <c r="F2324" s="1276"/>
      <c r="G2324" s="1276"/>
      <c r="H2324" s="1276"/>
      <c r="I2324" s="1276"/>
      <c r="J2324" s="1276"/>
      <c r="K2324" s="1276"/>
      <c r="L2324" s="1276"/>
      <c r="M2324" s="1276"/>
      <c r="N2324" s="1276"/>
      <c r="O2324" s="1276"/>
      <c r="P2324" s="1265">
        <v>2320</v>
      </c>
      <c r="Q2324" s="1266">
        <v>-1441</v>
      </c>
      <c r="R2324" s="483"/>
      <c r="S2324" s="483"/>
      <c r="T2324" s="1264"/>
    </row>
    <row r="2325" spans="1:20" hidden="1">
      <c r="A2325" s="1276"/>
      <c r="B2325" s="1271"/>
      <c r="C2325" s="1276"/>
      <c r="D2325" s="1276"/>
      <c r="E2325" s="1276"/>
      <c r="F2325" s="1276"/>
      <c r="G2325" s="1276"/>
      <c r="H2325" s="1276"/>
      <c r="I2325" s="1276"/>
      <c r="J2325" s="1276"/>
      <c r="K2325" s="1276"/>
      <c r="L2325" s="1276"/>
      <c r="M2325" s="1276"/>
      <c r="N2325" s="1276"/>
      <c r="O2325" s="1276"/>
      <c r="P2325" s="1265">
        <v>2321</v>
      </c>
      <c r="Q2325" s="1266">
        <v>-1440</v>
      </c>
      <c r="R2325" s="483"/>
      <c r="S2325" s="483"/>
      <c r="T2325" s="1264"/>
    </row>
    <row r="2326" spans="1:20" hidden="1">
      <c r="A2326" s="1276"/>
      <c r="B2326" s="1271"/>
      <c r="C2326" s="1276"/>
      <c r="D2326" s="1276"/>
      <c r="E2326" s="1276"/>
      <c r="F2326" s="1276"/>
      <c r="G2326" s="1276"/>
      <c r="H2326" s="1276"/>
      <c r="I2326" s="1276"/>
      <c r="J2326" s="1276"/>
      <c r="K2326" s="1276"/>
      <c r="L2326" s="1276"/>
      <c r="M2326" s="1276"/>
      <c r="N2326" s="1276"/>
      <c r="O2326" s="1276"/>
      <c r="P2326" s="1265">
        <v>2322</v>
      </c>
      <c r="Q2326" s="1266">
        <v>-1439</v>
      </c>
      <c r="R2326" s="483"/>
      <c r="S2326" s="483"/>
      <c r="T2326" s="1264"/>
    </row>
    <row r="2327" spans="1:20" hidden="1">
      <c r="A2327" s="1276"/>
      <c r="B2327" s="1271"/>
      <c r="C2327" s="1276"/>
      <c r="D2327" s="1276"/>
      <c r="E2327" s="1276"/>
      <c r="F2327" s="1276"/>
      <c r="G2327" s="1276"/>
      <c r="H2327" s="1276"/>
      <c r="I2327" s="1276"/>
      <c r="J2327" s="1276"/>
      <c r="K2327" s="1276"/>
      <c r="L2327" s="1276"/>
      <c r="M2327" s="1276"/>
      <c r="N2327" s="1276"/>
      <c r="O2327" s="1276"/>
      <c r="P2327" s="1265">
        <v>2323</v>
      </c>
      <c r="Q2327" s="1266">
        <v>-1438</v>
      </c>
      <c r="R2327" s="483"/>
      <c r="S2327" s="483"/>
      <c r="T2327" s="1264"/>
    </row>
    <row r="2328" spans="1:20" hidden="1">
      <c r="A2328" s="1276"/>
      <c r="B2328" s="1271"/>
      <c r="C2328" s="1276"/>
      <c r="D2328" s="1276"/>
      <c r="E2328" s="1276"/>
      <c r="F2328" s="1276"/>
      <c r="G2328" s="1276"/>
      <c r="H2328" s="1276"/>
      <c r="I2328" s="1276"/>
      <c r="J2328" s="1276"/>
      <c r="K2328" s="1276"/>
      <c r="L2328" s="1276"/>
      <c r="M2328" s="1276"/>
      <c r="N2328" s="1276"/>
      <c r="O2328" s="1276"/>
      <c r="P2328" s="1265">
        <v>2324</v>
      </c>
      <c r="Q2328" s="1266">
        <v>-1437</v>
      </c>
      <c r="R2328" s="483"/>
      <c r="S2328" s="483"/>
      <c r="T2328" s="1264"/>
    </row>
    <row r="2329" spans="1:20" hidden="1">
      <c r="A2329" s="1276"/>
      <c r="B2329" s="1271"/>
      <c r="C2329" s="1276"/>
      <c r="D2329" s="1276"/>
      <c r="E2329" s="1276"/>
      <c r="F2329" s="1276"/>
      <c r="G2329" s="1276"/>
      <c r="H2329" s="1276"/>
      <c r="I2329" s="1276"/>
      <c r="J2329" s="1276"/>
      <c r="K2329" s="1276"/>
      <c r="L2329" s="1276"/>
      <c r="M2329" s="1276"/>
      <c r="N2329" s="1276"/>
      <c r="O2329" s="1276"/>
      <c r="P2329" s="1265">
        <v>2325</v>
      </c>
      <c r="Q2329" s="1266">
        <v>-1436</v>
      </c>
      <c r="R2329" s="483"/>
      <c r="S2329" s="483"/>
      <c r="T2329" s="1264"/>
    </row>
    <row r="2330" spans="1:20" hidden="1">
      <c r="A2330" s="1276"/>
      <c r="B2330" s="1271"/>
      <c r="C2330" s="1276"/>
      <c r="D2330" s="1276"/>
      <c r="E2330" s="1276"/>
      <c r="F2330" s="1276"/>
      <c r="G2330" s="1276"/>
      <c r="H2330" s="1276"/>
      <c r="I2330" s="1276"/>
      <c r="J2330" s="1276"/>
      <c r="K2330" s="1276"/>
      <c r="L2330" s="1276"/>
      <c r="M2330" s="1276"/>
      <c r="N2330" s="1276"/>
      <c r="O2330" s="1276"/>
      <c r="P2330" s="1265">
        <v>2326</v>
      </c>
      <c r="Q2330" s="1266">
        <v>-1435</v>
      </c>
      <c r="R2330" s="483"/>
      <c r="S2330" s="483"/>
      <c r="T2330" s="1264"/>
    </row>
    <row r="2331" spans="1:20" hidden="1">
      <c r="A2331" s="1276"/>
      <c r="B2331" s="1271"/>
      <c r="C2331" s="1276"/>
      <c r="D2331" s="1276"/>
      <c r="E2331" s="1276"/>
      <c r="F2331" s="1276"/>
      <c r="G2331" s="1276"/>
      <c r="H2331" s="1276"/>
      <c r="I2331" s="1276"/>
      <c r="J2331" s="1276"/>
      <c r="K2331" s="1276"/>
      <c r="L2331" s="1276"/>
      <c r="M2331" s="1276"/>
      <c r="N2331" s="1276"/>
      <c r="O2331" s="1276"/>
      <c r="P2331" s="1265">
        <v>2327</v>
      </c>
      <c r="Q2331" s="1266">
        <v>-1434</v>
      </c>
      <c r="R2331" s="483"/>
      <c r="S2331" s="483"/>
      <c r="T2331" s="1264"/>
    </row>
    <row r="2332" spans="1:20" hidden="1">
      <c r="A2332" s="1276"/>
      <c r="B2332" s="1271"/>
      <c r="C2332" s="1276"/>
      <c r="D2332" s="1276"/>
      <c r="E2332" s="1276"/>
      <c r="F2332" s="1276"/>
      <c r="G2332" s="1276"/>
      <c r="H2332" s="1276"/>
      <c r="I2332" s="1276"/>
      <c r="J2332" s="1276"/>
      <c r="K2332" s="1276"/>
      <c r="L2332" s="1276"/>
      <c r="M2332" s="1276"/>
      <c r="N2332" s="1276"/>
      <c r="O2332" s="1276"/>
      <c r="P2332" s="1265">
        <v>2328</v>
      </c>
      <c r="Q2332" s="1266">
        <v>-1433</v>
      </c>
      <c r="R2332" s="483"/>
      <c r="S2332" s="483"/>
      <c r="T2332" s="1264"/>
    </row>
    <row r="2333" spans="1:20" hidden="1">
      <c r="A2333" s="1276"/>
      <c r="B2333" s="1271"/>
      <c r="C2333" s="1276"/>
      <c r="D2333" s="1276"/>
      <c r="E2333" s="1276"/>
      <c r="F2333" s="1276"/>
      <c r="G2333" s="1276"/>
      <c r="H2333" s="1276"/>
      <c r="I2333" s="1276"/>
      <c r="J2333" s="1276"/>
      <c r="K2333" s="1276"/>
      <c r="L2333" s="1276"/>
      <c r="M2333" s="1276"/>
      <c r="N2333" s="1276"/>
      <c r="O2333" s="1276"/>
      <c r="P2333" s="1265">
        <v>2329</v>
      </c>
      <c r="Q2333" s="1266">
        <v>-1432</v>
      </c>
      <c r="R2333" s="483"/>
      <c r="S2333" s="483"/>
      <c r="T2333" s="1264"/>
    </row>
    <row r="2334" spans="1:20" hidden="1">
      <c r="A2334" s="1276"/>
      <c r="B2334" s="1271"/>
      <c r="C2334" s="1276"/>
      <c r="D2334" s="1276"/>
      <c r="E2334" s="1276"/>
      <c r="F2334" s="1276"/>
      <c r="G2334" s="1276"/>
      <c r="H2334" s="1276"/>
      <c r="I2334" s="1276"/>
      <c r="J2334" s="1276"/>
      <c r="K2334" s="1276"/>
      <c r="L2334" s="1276"/>
      <c r="M2334" s="1276"/>
      <c r="N2334" s="1276"/>
      <c r="O2334" s="1276"/>
      <c r="P2334" s="1265">
        <v>2330</v>
      </c>
      <c r="Q2334" s="1266">
        <v>-1431</v>
      </c>
      <c r="R2334" s="483"/>
      <c r="S2334" s="483"/>
      <c r="T2334" s="1264"/>
    </row>
    <row r="2335" spans="1:20" hidden="1">
      <c r="A2335" s="1276"/>
      <c r="B2335" s="1271"/>
      <c r="C2335" s="1276"/>
      <c r="D2335" s="1276"/>
      <c r="E2335" s="1276"/>
      <c r="F2335" s="1276"/>
      <c r="G2335" s="1276"/>
      <c r="H2335" s="1276"/>
      <c r="I2335" s="1276"/>
      <c r="J2335" s="1276"/>
      <c r="K2335" s="1276"/>
      <c r="L2335" s="1276"/>
      <c r="M2335" s="1276"/>
      <c r="N2335" s="1276"/>
      <c r="O2335" s="1276"/>
      <c r="P2335" s="1265">
        <v>2331</v>
      </c>
      <c r="Q2335" s="1266">
        <v>-1430</v>
      </c>
      <c r="R2335" s="483"/>
      <c r="S2335" s="483"/>
      <c r="T2335" s="1264"/>
    </row>
    <row r="2336" spans="1:20" hidden="1">
      <c r="A2336" s="1276"/>
      <c r="B2336" s="1271"/>
      <c r="C2336" s="1276"/>
      <c r="D2336" s="1276"/>
      <c r="E2336" s="1276"/>
      <c r="F2336" s="1276"/>
      <c r="G2336" s="1276"/>
      <c r="H2336" s="1276"/>
      <c r="I2336" s="1276"/>
      <c r="J2336" s="1276"/>
      <c r="K2336" s="1276"/>
      <c r="L2336" s="1276"/>
      <c r="M2336" s="1276"/>
      <c r="N2336" s="1276"/>
      <c r="O2336" s="1276"/>
      <c r="P2336" s="1265">
        <v>2332</v>
      </c>
      <c r="Q2336" s="1266">
        <v>-1429</v>
      </c>
      <c r="R2336" s="483"/>
      <c r="S2336" s="483"/>
      <c r="T2336" s="1264"/>
    </row>
    <row r="2337" spans="1:20" hidden="1">
      <c r="A2337" s="1276"/>
      <c r="B2337" s="1271"/>
      <c r="C2337" s="1276"/>
      <c r="D2337" s="1276"/>
      <c r="E2337" s="1276"/>
      <c r="F2337" s="1276"/>
      <c r="G2337" s="1276"/>
      <c r="H2337" s="1276"/>
      <c r="I2337" s="1276"/>
      <c r="J2337" s="1276"/>
      <c r="K2337" s="1276"/>
      <c r="L2337" s="1276"/>
      <c r="M2337" s="1276"/>
      <c r="N2337" s="1276"/>
      <c r="O2337" s="1276"/>
      <c r="P2337" s="1265">
        <v>2333</v>
      </c>
      <c r="Q2337" s="1266">
        <v>-1428</v>
      </c>
      <c r="R2337" s="483"/>
      <c r="S2337" s="483"/>
      <c r="T2337" s="1264"/>
    </row>
    <row r="2338" spans="1:20" hidden="1">
      <c r="A2338" s="1276"/>
      <c r="B2338" s="1271"/>
      <c r="C2338" s="1276"/>
      <c r="D2338" s="1276"/>
      <c r="E2338" s="1276"/>
      <c r="F2338" s="1276"/>
      <c r="G2338" s="1276"/>
      <c r="H2338" s="1276"/>
      <c r="I2338" s="1276"/>
      <c r="J2338" s="1276"/>
      <c r="K2338" s="1276"/>
      <c r="L2338" s="1276"/>
      <c r="M2338" s="1276"/>
      <c r="N2338" s="1276"/>
      <c r="O2338" s="1276"/>
      <c r="P2338" s="1265">
        <v>2334</v>
      </c>
      <c r="Q2338" s="1266">
        <v>-1427</v>
      </c>
      <c r="R2338" s="483"/>
      <c r="S2338" s="483"/>
      <c r="T2338" s="1264"/>
    </row>
    <row r="2339" spans="1:20" hidden="1">
      <c r="A2339" s="1276"/>
      <c r="B2339" s="1271"/>
      <c r="C2339" s="1276"/>
      <c r="D2339" s="1276"/>
      <c r="E2339" s="1276"/>
      <c r="F2339" s="1276"/>
      <c r="G2339" s="1276"/>
      <c r="H2339" s="1276"/>
      <c r="I2339" s="1276"/>
      <c r="J2339" s="1276"/>
      <c r="K2339" s="1276"/>
      <c r="L2339" s="1276"/>
      <c r="M2339" s="1276"/>
      <c r="N2339" s="1276"/>
      <c r="O2339" s="1276"/>
      <c r="P2339" s="1265">
        <v>2335</v>
      </c>
      <c r="Q2339" s="1266">
        <v>-1426</v>
      </c>
      <c r="R2339" s="483"/>
      <c r="S2339" s="483"/>
      <c r="T2339" s="1264"/>
    </row>
    <row r="2340" spans="1:20" hidden="1">
      <c r="A2340" s="1276"/>
      <c r="B2340" s="1271"/>
      <c r="C2340" s="1276"/>
      <c r="D2340" s="1276"/>
      <c r="E2340" s="1276"/>
      <c r="F2340" s="1276"/>
      <c r="G2340" s="1276"/>
      <c r="H2340" s="1276"/>
      <c r="I2340" s="1276"/>
      <c r="J2340" s="1276"/>
      <c r="K2340" s="1276"/>
      <c r="L2340" s="1276"/>
      <c r="M2340" s="1276"/>
      <c r="N2340" s="1276"/>
      <c r="O2340" s="1276"/>
      <c r="P2340" s="1265">
        <v>2336</v>
      </c>
      <c r="Q2340" s="1266">
        <v>-1425</v>
      </c>
      <c r="R2340" s="483"/>
      <c r="S2340" s="483"/>
      <c r="T2340" s="1264"/>
    </row>
    <row r="2341" spans="1:20" hidden="1">
      <c r="A2341" s="1276"/>
      <c r="B2341" s="1271"/>
      <c r="C2341" s="1276"/>
      <c r="D2341" s="1276"/>
      <c r="E2341" s="1276"/>
      <c r="F2341" s="1276"/>
      <c r="G2341" s="1276"/>
      <c r="H2341" s="1276"/>
      <c r="I2341" s="1276"/>
      <c r="J2341" s="1276"/>
      <c r="K2341" s="1276"/>
      <c r="L2341" s="1276"/>
      <c r="M2341" s="1276"/>
      <c r="N2341" s="1276"/>
      <c r="O2341" s="1276"/>
      <c r="P2341" s="1265">
        <v>2337</v>
      </c>
      <c r="Q2341" s="1266">
        <v>-1424</v>
      </c>
      <c r="R2341" s="483"/>
      <c r="S2341" s="483"/>
      <c r="T2341" s="1264"/>
    </row>
    <row r="2342" spans="1:20" hidden="1">
      <c r="A2342" s="1276"/>
      <c r="B2342" s="1271"/>
      <c r="C2342" s="1276"/>
      <c r="D2342" s="1276"/>
      <c r="E2342" s="1276"/>
      <c r="F2342" s="1276"/>
      <c r="G2342" s="1276"/>
      <c r="H2342" s="1276"/>
      <c r="I2342" s="1276"/>
      <c r="J2342" s="1276"/>
      <c r="K2342" s="1276"/>
      <c r="L2342" s="1276"/>
      <c r="M2342" s="1276"/>
      <c r="N2342" s="1276"/>
      <c r="O2342" s="1276"/>
      <c r="P2342" s="1265">
        <v>2338</v>
      </c>
      <c r="Q2342" s="1266">
        <v>-1423</v>
      </c>
      <c r="R2342" s="483"/>
      <c r="S2342" s="483"/>
      <c r="T2342" s="1264"/>
    </row>
    <row r="2343" spans="1:20" hidden="1">
      <c r="A2343" s="1276"/>
      <c r="B2343" s="1271"/>
      <c r="C2343" s="1276"/>
      <c r="D2343" s="1276"/>
      <c r="E2343" s="1276"/>
      <c r="F2343" s="1276"/>
      <c r="G2343" s="1276"/>
      <c r="H2343" s="1276"/>
      <c r="I2343" s="1276"/>
      <c r="J2343" s="1276"/>
      <c r="K2343" s="1276"/>
      <c r="L2343" s="1276"/>
      <c r="M2343" s="1276"/>
      <c r="N2343" s="1276"/>
      <c r="O2343" s="1276"/>
      <c r="P2343" s="1265">
        <v>2339</v>
      </c>
      <c r="Q2343" s="1266">
        <v>-1422</v>
      </c>
      <c r="R2343" s="483"/>
      <c r="S2343" s="483"/>
      <c r="T2343" s="1264"/>
    </row>
    <row r="2344" spans="1:20" hidden="1">
      <c r="A2344" s="1276"/>
      <c r="B2344" s="1271"/>
      <c r="C2344" s="1276"/>
      <c r="D2344" s="1276"/>
      <c r="E2344" s="1276"/>
      <c r="F2344" s="1276"/>
      <c r="G2344" s="1276"/>
      <c r="H2344" s="1276"/>
      <c r="I2344" s="1276"/>
      <c r="J2344" s="1276"/>
      <c r="K2344" s="1276"/>
      <c r="L2344" s="1276"/>
      <c r="M2344" s="1276"/>
      <c r="N2344" s="1276"/>
      <c r="O2344" s="1276"/>
      <c r="P2344" s="1265">
        <v>2340</v>
      </c>
      <c r="Q2344" s="1266">
        <v>-1421</v>
      </c>
      <c r="R2344" s="483"/>
      <c r="S2344" s="483"/>
      <c r="T2344" s="1264"/>
    </row>
    <row r="2345" spans="1:20" hidden="1">
      <c r="A2345" s="1276"/>
      <c r="B2345" s="1271"/>
      <c r="C2345" s="1276"/>
      <c r="D2345" s="1276"/>
      <c r="E2345" s="1276"/>
      <c r="F2345" s="1276"/>
      <c r="G2345" s="1276"/>
      <c r="H2345" s="1276"/>
      <c r="I2345" s="1276"/>
      <c r="J2345" s="1276"/>
      <c r="K2345" s="1276"/>
      <c r="L2345" s="1276"/>
      <c r="M2345" s="1276"/>
      <c r="N2345" s="1276"/>
      <c r="O2345" s="1276"/>
      <c r="P2345" s="1265">
        <v>2341</v>
      </c>
      <c r="Q2345" s="1266">
        <v>-1420</v>
      </c>
      <c r="R2345" s="483"/>
      <c r="S2345" s="483"/>
      <c r="T2345" s="1264"/>
    </row>
    <row r="2346" spans="1:20" hidden="1">
      <c r="A2346" s="1276"/>
      <c r="B2346" s="1271"/>
      <c r="C2346" s="1276"/>
      <c r="D2346" s="1276"/>
      <c r="E2346" s="1276"/>
      <c r="F2346" s="1276"/>
      <c r="G2346" s="1276"/>
      <c r="H2346" s="1276"/>
      <c r="I2346" s="1276"/>
      <c r="J2346" s="1276"/>
      <c r="K2346" s="1276"/>
      <c r="L2346" s="1276"/>
      <c r="M2346" s="1276"/>
      <c r="N2346" s="1276"/>
      <c r="O2346" s="1276"/>
      <c r="P2346" s="1265">
        <v>2342</v>
      </c>
      <c r="Q2346" s="1266">
        <v>-1419</v>
      </c>
      <c r="R2346" s="483"/>
      <c r="S2346" s="483"/>
      <c r="T2346" s="1264"/>
    </row>
    <row r="2347" spans="1:20" hidden="1">
      <c r="A2347" s="1276"/>
      <c r="B2347" s="1271"/>
      <c r="C2347" s="1276"/>
      <c r="D2347" s="1276"/>
      <c r="E2347" s="1276"/>
      <c r="F2347" s="1276"/>
      <c r="G2347" s="1276"/>
      <c r="H2347" s="1276"/>
      <c r="I2347" s="1276"/>
      <c r="J2347" s="1276"/>
      <c r="K2347" s="1276"/>
      <c r="L2347" s="1276"/>
      <c r="M2347" s="1276"/>
      <c r="N2347" s="1276"/>
      <c r="O2347" s="1276"/>
      <c r="P2347" s="1265">
        <v>2343</v>
      </c>
      <c r="Q2347" s="1266">
        <v>-1418</v>
      </c>
      <c r="R2347" s="483"/>
      <c r="S2347" s="483"/>
      <c r="T2347" s="1264"/>
    </row>
    <row r="2348" spans="1:20" hidden="1">
      <c r="A2348" s="1276"/>
      <c r="B2348" s="1271"/>
      <c r="C2348" s="1276"/>
      <c r="D2348" s="1276"/>
      <c r="E2348" s="1276"/>
      <c r="F2348" s="1276"/>
      <c r="G2348" s="1276"/>
      <c r="H2348" s="1276"/>
      <c r="I2348" s="1276"/>
      <c r="J2348" s="1276"/>
      <c r="K2348" s="1276"/>
      <c r="L2348" s="1276"/>
      <c r="M2348" s="1276"/>
      <c r="N2348" s="1276"/>
      <c r="O2348" s="1276"/>
      <c r="P2348" s="1265">
        <v>2344</v>
      </c>
      <c r="Q2348" s="1266">
        <v>-1417</v>
      </c>
      <c r="R2348" s="483"/>
      <c r="S2348" s="483"/>
      <c r="T2348" s="1264"/>
    </row>
    <row r="2349" spans="1:20" hidden="1">
      <c r="A2349" s="1276"/>
      <c r="B2349" s="1271"/>
      <c r="C2349" s="1276"/>
      <c r="D2349" s="1276"/>
      <c r="E2349" s="1276"/>
      <c r="F2349" s="1276"/>
      <c r="G2349" s="1276"/>
      <c r="H2349" s="1276"/>
      <c r="I2349" s="1276"/>
      <c r="J2349" s="1276"/>
      <c r="K2349" s="1276"/>
      <c r="L2349" s="1276"/>
      <c r="M2349" s="1276"/>
      <c r="N2349" s="1276"/>
      <c r="O2349" s="1276"/>
      <c r="P2349" s="1265">
        <v>2345</v>
      </c>
      <c r="Q2349" s="1266">
        <v>-1416</v>
      </c>
      <c r="R2349" s="483"/>
      <c r="S2349" s="483"/>
      <c r="T2349" s="1264"/>
    </row>
    <row r="2350" spans="1:20" hidden="1">
      <c r="A2350" s="1276"/>
      <c r="B2350" s="1271"/>
      <c r="C2350" s="1276"/>
      <c r="D2350" s="1276"/>
      <c r="E2350" s="1276"/>
      <c r="F2350" s="1276"/>
      <c r="G2350" s="1276"/>
      <c r="H2350" s="1276"/>
      <c r="I2350" s="1276"/>
      <c r="J2350" s="1276"/>
      <c r="K2350" s="1276"/>
      <c r="L2350" s="1276"/>
      <c r="M2350" s="1276"/>
      <c r="N2350" s="1276"/>
      <c r="O2350" s="1276"/>
      <c r="P2350" s="1265">
        <v>2346</v>
      </c>
      <c r="Q2350" s="1266">
        <v>-1415</v>
      </c>
      <c r="R2350" s="483"/>
      <c r="S2350" s="483"/>
      <c r="T2350" s="1264"/>
    </row>
    <row r="2351" spans="1:20" hidden="1">
      <c r="A2351" s="1276"/>
      <c r="B2351" s="1271"/>
      <c r="C2351" s="1276"/>
      <c r="D2351" s="1276"/>
      <c r="E2351" s="1276"/>
      <c r="F2351" s="1276"/>
      <c r="G2351" s="1276"/>
      <c r="H2351" s="1276"/>
      <c r="I2351" s="1276"/>
      <c r="J2351" s="1276"/>
      <c r="K2351" s="1276"/>
      <c r="L2351" s="1276"/>
      <c r="M2351" s="1276"/>
      <c r="N2351" s="1276"/>
      <c r="O2351" s="1276"/>
      <c r="P2351" s="1265">
        <v>2347</v>
      </c>
      <c r="Q2351" s="1266">
        <v>-1414</v>
      </c>
      <c r="R2351" s="483"/>
      <c r="S2351" s="483"/>
      <c r="T2351" s="1264"/>
    </row>
    <row r="2352" spans="1:20" hidden="1">
      <c r="A2352" s="1276"/>
      <c r="B2352" s="1271"/>
      <c r="C2352" s="1276"/>
      <c r="D2352" s="1276"/>
      <c r="E2352" s="1276"/>
      <c r="F2352" s="1276"/>
      <c r="G2352" s="1276"/>
      <c r="H2352" s="1276"/>
      <c r="I2352" s="1276"/>
      <c r="J2352" s="1276"/>
      <c r="K2352" s="1276"/>
      <c r="L2352" s="1276"/>
      <c r="M2352" s="1276"/>
      <c r="N2352" s="1276"/>
      <c r="O2352" s="1276"/>
      <c r="P2352" s="1265">
        <v>2348</v>
      </c>
      <c r="Q2352" s="1266">
        <v>-1413</v>
      </c>
      <c r="R2352" s="483"/>
      <c r="S2352" s="483"/>
      <c r="T2352" s="1264"/>
    </row>
    <row r="2353" spans="1:20" hidden="1">
      <c r="A2353" s="1276"/>
      <c r="B2353" s="1271"/>
      <c r="C2353" s="1276"/>
      <c r="D2353" s="1276"/>
      <c r="E2353" s="1276"/>
      <c r="F2353" s="1276"/>
      <c r="G2353" s="1276"/>
      <c r="H2353" s="1276"/>
      <c r="I2353" s="1276"/>
      <c r="J2353" s="1276"/>
      <c r="K2353" s="1276"/>
      <c r="L2353" s="1276"/>
      <c r="M2353" s="1276"/>
      <c r="N2353" s="1276"/>
      <c r="O2353" s="1276"/>
      <c r="P2353" s="1265">
        <v>2349</v>
      </c>
      <c r="Q2353" s="1266">
        <v>-1412</v>
      </c>
      <c r="R2353" s="483"/>
      <c r="S2353" s="483"/>
      <c r="T2353" s="1264"/>
    </row>
    <row r="2354" spans="1:20" hidden="1">
      <c r="A2354" s="1276"/>
      <c r="B2354" s="1271"/>
      <c r="C2354" s="1276"/>
      <c r="D2354" s="1276"/>
      <c r="E2354" s="1276"/>
      <c r="F2354" s="1276"/>
      <c r="G2354" s="1276"/>
      <c r="H2354" s="1276"/>
      <c r="I2354" s="1276"/>
      <c r="J2354" s="1276"/>
      <c r="K2354" s="1276"/>
      <c r="L2354" s="1276"/>
      <c r="M2354" s="1276"/>
      <c r="N2354" s="1276"/>
      <c r="O2354" s="1276"/>
      <c r="P2354" s="1265">
        <v>2350</v>
      </c>
      <c r="Q2354" s="1266">
        <v>-1411</v>
      </c>
      <c r="R2354" s="483"/>
      <c r="S2354" s="483"/>
      <c r="T2354" s="1264"/>
    </row>
    <row r="2355" spans="1:20" hidden="1">
      <c r="A2355" s="1276"/>
      <c r="B2355" s="1271"/>
      <c r="C2355" s="1276"/>
      <c r="D2355" s="1276"/>
      <c r="E2355" s="1276"/>
      <c r="F2355" s="1276"/>
      <c r="G2355" s="1276"/>
      <c r="H2355" s="1276"/>
      <c r="I2355" s="1276"/>
      <c r="J2355" s="1276"/>
      <c r="K2355" s="1276"/>
      <c r="L2355" s="1276"/>
      <c r="M2355" s="1276"/>
      <c r="N2355" s="1276"/>
      <c r="O2355" s="1276"/>
      <c r="P2355" s="1265">
        <v>2351</v>
      </c>
      <c r="Q2355" s="1266">
        <v>-1410</v>
      </c>
      <c r="R2355" s="483"/>
      <c r="S2355" s="483"/>
      <c r="T2355" s="1264"/>
    </row>
    <row r="2356" spans="1:20" hidden="1">
      <c r="A2356" s="1276"/>
      <c r="B2356" s="1271"/>
      <c r="C2356" s="1276"/>
      <c r="D2356" s="1276"/>
      <c r="E2356" s="1276"/>
      <c r="F2356" s="1276"/>
      <c r="G2356" s="1276"/>
      <c r="H2356" s="1276"/>
      <c r="I2356" s="1276"/>
      <c r="J2356" s="1276"/>
      <c r="K2356" s="1276"/>
      <c r="L2356" s="1276"/>
      <c r="M2356" s="1276"/>
      <c r="N2356" s="1276"/>
      <c r="O2356" s="1276"/>
      <c r="P2356" s="1265">
        <v>2352</v>
      </c>
      <c r="Q2356" s="1266">
        <v>-1409</v>
      </c>
      <c r="R2356" s="483"/>
      <c r="S2356" s="483"/>
      <c r="T2356" s="1264"/>
    </row>
    <row r="2357" spans="1:20" hidden="1">
      <c r="A2357" s="1276"/>
      <c r="B2357" s="1271"/>
      <c r="C2357" s="1276"/>
      <c r="D2357" s="1276"/>
      <c r="E2357" s="1276"/>
      <c r="F2357" s="1276"/>
      <c r="G2357" s="1276"/>
      <c r="H2357" s="1276"/>
      <c r="I2357" s="1276"/>
      <c r="J2357" s="1276"/>
      <c r="K2357" s="1276"/>
      <c r="L2357" s="1276"/>
      <c r="M2357" s="1276"/>
      <c r="N2357" s="1276"/>
      <c r="O2357" s="1276"/>
      <c r="P2357" s="1265">
        <v>2353</v>
      </c>
      <c r="Q2357" s="1266">
        <v>-1408</v>
      </c>
      <c r="R2357" s="483"/>
      <c r="S2357" s="483"/>
      <c r="T2357" s="1264"/>
    </row>
    <row r="2358" spans="1:20" hidden="1">
      <c r="A2358" s="1276"/>
      <c r="B2358" s="1271"/>
      <c r="C2358" s="1276"/>
      <c r="D2358" s="1276"/>
      <c r="E2358" s="1276"/>
      <c r="F2358" s="1276"/>
      <c r="G2358" s="1276"/>
      <c r="H2358" s="1276"/>
      <c r="I2358" s="1276"/>
      <c r="J2358" s="1276"/>
      <c r="K2358" s="1276"/>
      <c r="L2358" s="1276"/>
      <c r="M2358" s="1276"/>
      <c r="N2358" s="1276"/>
      <c r="O2358" s="1276"/>
      <c r="P2358" s="1265">
        <v>2354</v>
      </c>
      <c r="Q2358" s="1266">
        <v>-1407</v>
      </c>
      <c r="R2358" s="483"/>
      <c r="S2358" s="483"/>
      <c r="T2358" s="1264"/>
    </row>
    <row r="2359" spans="1:20" hidden="1">
      <c r="A2359" s="1276"/>
      <c r="B2359" s="1271"/>
      <c r="C2359" s="1276"/>
      <c r="D2359" s="1276"/>
      <c r="E2359" s="1276"/>
      <c r="F2359" s="1276"/>
      <c r="G2359" s="1276"/>
      <c r="H2359" s="1276"/>
      <c r="I2359" s="1276"/>
      <c r="J2359" s="1276"/>
      <c r="K2359" s="1276"/>
      <c r="L2359" s="1276"/>
      <c r="M2359" s="1276"/>
      <c r="N2359" s="1276"/>
      <c r="O2359" s="1276"/>
      <c r="P2359" s="1265">
        <v>2355</v>
      </c>
      <c r="Q2359" s="1266">
        <v>-1406</v>
      </c>
      <c r="R2359" s="483"/>
      <c r="S2359" s="483"/>
      <c r="T2359" s="1264"/>
    </row>
    <row r="2360" spans="1:20" hidden="1">
      <c r="A2360" s="1276"/>
      <c r="B2360" s="1271"/>
      <c r="C2360" s="1276"/>
      <c r="D2360" s="1276"/>
      <c r="E2360" s="1276"/>
      <c r="F2360" s="1276"/>
      <c r="G2360" s="1276"/>
      <c r="H2360" s="1276"/>
      <c r="I2360" s="1276"/>
      <c r="J2360" s="1276"/>
      <c r="K2360" s="1276"/>
      <c r="L2360" s="1276"/>
      <c r="M2360" s="1276"/>
      <c r="N2360" s="1276"/>
      <c r="O2360" s="1276"/>
      <c r="P2360" s="1265">
        <v>2356</v>
      </c>
      <c r="Q2360" s="1266">
        <v>-1405</v>
      </c>
      <c r="R2360" s="483"/>
      <c r="S2360" s="483"/>
      <c r="T2360" s="1264"/>
    </row>
    <row r="2361" spans="1:20" hidden="1">
      <c r="A2361" s="1276"/>
      <c r="B2361" s="1271"/>
      <c r="C2361" s="1276"/>
      <c r="D2361" s="1276"/>
      <c r="E2361" s="1276"/>
      <c r="F2361" s="1276"/>
      <c r="G2361" s="1276"/>
      <c r="H2361" s="1276"/>
      <c r="I2361" s="1276"/>
      <c r="J2361" s="1276"/>
      <c r="K2361" s="1276"/>
      <c r="L2361" s="1276"/>
      <c r="M2361" s="1276"/>
      <c r="N2361" s="1276"/>
      <c r="O2361" s="1276"/>
      <c r="P2361" s="1265">
        <v>2357</v>
      </c>
      <c r="Q2361" s="1266">
        <v>-1404</v>
      </c>
      <c r="R2361" s="483"/>
      <c r="S2361" s="483"/>
      <c r="T2361" s="1264"/>
    </row>
    <row r="2362" spans="1:20" hidden="1">
      <c r="A2362" s="1276"/>
      <c r="B2362" s="1271"/>
      <c r="C2362" s="1276"/>
      <c r="D2362" s="1276"/>
      <c r="E2362" s="1276"/>
      <c r="F2362" s="1276"/>
      <c r="G2362" s="1276"/>
      <c r="H2362" s="1276"/>
      <c r="I2362" s="1276"/>
      <c r="J2362" s="1276"/>
      <c r="K2362" s="1276"/>
      <c r="L2362" s="1276"/>
      <c r="M2362" s="1276"/>
      <c r="N2362" s="1276"/>
      <c r="O2362" s="1276"/>
      <c r="P2362" s="1265">
        <v>2358</v>
      </c>
      <c r="Q2362" s="1266">
        <v>-1403</v>
      </c>
      <c r="R2362" s="483"/>
      <c r="S2362" s="483"/>
      <c r="T2362" s="1264"/>
    </row>
    <row r="2363" spans="1:20" hidden="1">
      <c r="A2363" s="1276"/>
      <c r="B2363" s="1271"/>
      <c r="C2363" s="1276"/>
      <c r="D2363" s="1276"/>
      <c r="E2363" s="1276"/>
      <c r="F2363" s="1276"/>
      <c r="G2363" s="1276"/>
      <c r="H2363" s="1276"/>
      <c r="I2363" s="1276"/>
      <c r="J2363" s="1276"/>
      <c r="K2363" s="1276"/>
      <c r="L2363" s="1276"/>
      <c r="M2363" s="1276"/>
      <c r="N2363" s="1276"/>
      <c r="O2363" s="1276"/>
      <c r="P2363" s="1265">
        <v>2359</v>
      </c>
      <c r="Q2363" s="1266">
        <v>-1402</v>
      </c>
      <c r="R2363" s="483"/>
      <c r="S2363" s="483"/>
      <c r="T2363" s="1264"/>
    </row>
    <row r="2364" spans="1:20" hidden="1">
      <c r="A2364" s="1276"/>
      <c r="B2364" s="1271"/>
      <c r="C2364" s="1276"/>
      <c r="D2364" s="1276"/>
      <c r="E2364" s="1276"/>
      <c r="F2364" s="1276"/>
      <c r="G2364" s="1276"/>
      <c r="H2364" s="1276"/>
      <c r="I2364" s="1276"/>
      <c r="J2364" s="1276"/>
      <c r="K2364" s="1276"/>
      <c r="L2364" s="1276"/>
      <c r="M2364" s="1276"/>
      <c r="N2364" s="1276"/>
      <c r="O2364" s="1276"/>
      <c r="P2364" s="1265">
        <v>2360</v>
      </c>
      <c r="Q2364" s="1266">
        <v>-1401</v>
      </c>
      <c r="R2364" s="483"/>
      <c r="S2364" s="483"/>
      <c r="T2364" s="1264"/>
    </row>
    <row r="2365" spans="1:20" hidden="1">
      <c r="A2365" s="1276"/>
      <c r="B2365" s="1271"/>
      <c r="C2365" s="1276"/>
      <c r="D2365" s="1276"/>
      <c r="E2365" s="1276"/>
      <c r="F2365" s="1276"/>
      <c r="G2365" s="1276"/>
      <c r="H2365" s="1276"/>
      <c r="I2365" s="1276"/>
      <c r="J2365" s="1276"/>
      <c r="K2365" s="1276"/>
      <c r="L2365" s="1276"/>
      <c r="M2365" s="1276"/>
      <c r="N2365" s="1276"/>
      <c r="O2365" s="1276"/>
      <c r="P2365" s="1265">
        <v>2361</v>
      </c>
      <c r="Q2365" s="1266">
        <v>-1400</v>
      </c>
      <c r="R2365" s="483"/>
      <c r="S2365" s="483"/>
      <c r="T2365" s="1264"/>
    </row>
    <row r="2366" spans="1:20" hidden="1">
      <c r="A2366" s="1276"/>
      <c r="B2366" s="1271"/>
      <c r="C2366" s="1276"/>
      <c r="D2366" s="1276"/>
      <c r="E2366" s="1276"/>
      <c r="F2366" s="1276"/>
      <c r="G2366" s="1276"/>
      <c r="H2366" s="1276"/>
      <c r="I2366" s="1276"/>
      <c r="J2366" s="1276"/>
      <c r="K2366" s="1276"/>
      <c r="L2366" s="1276"/>
      <c r="M2366" s="1276"/>
      <c r="N2366" s="1276"/>
      <c r="O2366" s="1276"/>
      <c r="P2366" s="1265">
        <v>2362</v>
      </c>
      <c r="Q2366" s="1266">
        <v>-1399</v>
      </c>
      <c r="R2366" s="483"/>
      <c r="S2366" s="483"/>
      <c r="T2366" s="1264"/>
    </row>
    <row r="2367" spans="1:20" hidden="1">
      <c r="A2367" s="1276"/>
      <c r="B2367" s="1271"/>
      <c r="C2367" s="1276"/>
      <c r="D2367" s="1276"/>
      <c r="E2367" s="1276"/>
      <c r="F2367" s="1276"/>
      <c r="G2367" s="1276"/>
      <c r="H2367" s="1276"/>
      <c r="I2367" s="1276"/>
      <c r="J2367" s="1276"/>
      <c r="K2367" s="1276"/>
      <c r="L2367" s="1276"/>
      <c r="M2367" s="1276"/>
      <c r="N2367" s="1276"/>
      <c r="O2367" s="1276"/>
      <c r="P2367" s="1265">
        <v>2363</v>
      </c>
      <c r="Q2367" s="1266">
        <v>-1398</v>
      </c>
      <c r="R2367" s="483"/>
      <c r="S2367" s="483"/>
      <c r="T2367" s="1264"/>
    </row>
    <row r="2368" spans="1:20" hidden="1">
      <c r="A2368" s="1276"/>
      <c r="B2368" s="1271"/>
      <c r="C2368" s="1276"/>
      <c r="D2368" s="1276"/>
      <c r="E2368" s="1276"/>
      <c r="F2368" s="1276"/>
      <c r="G2368" s="1276"/>
      <c r="H2368" s="1276"/>
      <c r="I2368" s="1276"/>
      <c r="J2368" s="1276"/>
      <c r="K2368" s="1276"/>
      <c r="L2368" s="1276"/>
      <c r="M2368" s="1276"/>
      <c r="N2368" s="1276"/>
      <c r="O2368" s="1276"/>
      <c r="P2368" s="1265">
        <v>2364</v>
      </c>
      <c r="Q2368" s="1266">
        <v>-1397</v>
      </c>
      <c r="R2368" s="483"/>
      <c r="S2368" s="483"/>
      <c r="T2368" s="1264"/>
    </row>
    <row r="2369" spans="1:20" hidden="1">
      <c r="A2369" s="1276"/>
      <c r="B2369" s="1271"/>
      <c r="C2369" s="1276"/>
      <c r="D2369" s="1276"/>
      <c r="E2369" s="1276"/>
      <c r="F2369" s="1276"/>
      <c r="G2369" s="1276"/>
      <c r="H2369" s="1276"/>
      <c r="I2369" s="1276"/>
      <c r="J2369" s="1276"/>
      <c r="K2369" s="1276"/>
      <c r="L2369" s="1276"/>
      <c r="M2369" s="1276"/>
      <c r="N2369" s="1276"/>
      <c r="O2369" s="1276"/>
      <c r="P2369" s="1265">
        <v>2365</v>
      </c>
      <c r="Q2369" s="1266">
        <v>-1396</v>
      </c>
      <c r="R2369" s="483"/>
      <c r="S2369" s="483"/>
      <c r="T2369" s="1264"/>
    </row>
    <row r="2370" spans="1:20" hidden="1">
      <c r="A2370" s="1276"/>
      <c r="B2370" s="1271"/>
      <c r="C2370" s="1276"/>
      <c r="D2370" s="1276"/>
      <c r="E2370" s="1276"/>
      <c r="F2370" s="1276"/>
      <c r="G2370" s="1276"/>
      <c r="H2370" s="1276"/>
      <c r="I2370" s="1276"/>
      <c r="J2370" s="1276"/>
      <c r="K2370" s="1276"/>
      <c r="L2370" s="1276"/>
      <c r="M2370" s="1276"/>
      <c r="N2370" s="1276"/>
      <c r="O2370" s="1276"/>
      <c r="P2370" s="1265">
        <v>2366</v>
      </c>
      <c r="Q2370" s="1266">
        <v>-1395</v>
      </c>
      <c r="R2370" s="483"/>
      <c r="S2370" s="483"/>
      <c r="T2370" s="1264"/>
    </row>
    <row r="2371" spans="1:20" hidden="1">
      <c r="A2371" s="1276"/>
      <c r="B2371" s="1271"/>
      <c r="C2371" s="1276"/>
      <c r="D2371" s="1276"/>
      <c r="E2371" s="1276"/>
      <c r="F2371" s="1276"/>
      <c r="G2371" s="1276"/>
      <c r="H2371" s="1276"/>
      <c r="I2371" s="1276"/>
      <c r="J2371" s="1276"/>
      <c r="K2371" s="1276"/>
      <c r="L2371" s="1276"/>
      <c r="M2371" s="1276"/>
      <c r="N2371" s="1276"/>
      <c r="O2371" s="1276"/>
      <c r="P2371" s="1265">
        <v>2367</v>
      </c>
      <c r="Q2371" s="1266">
        <v>-1394</v>
      </c>
      <c r="R2371" s="483"/>
      <c r="S2371" s="483"/>
      <c r="T2371" s="1264"/>
    </row>
    <row r="2372" spans="1:20" hidden="1">
      <c r="A2372" s="1276"/>
      <c r="B2372" s="1271"/>
      <c r="C2372" s="1276"/>
      <c r="D2372" s="1276"/>
      <c r="E2372" s="1276"/>
      <c r="F2372" s="1276"/>
      <c r="G2372" s="1276"/>
      <c r="H2372" s="1276"/>
      <c r="I2372" s="1276"/>
      <c r="J2372" s="1276"/>
      <c r="K2372" s="1276"/>
      <c r="L2372" s="1276"/>
      <c r="M2372" s="1276"/>
      <c r="N2372" s="1276"/>
      <c r="O2372" s="1276"/>
      <c r="P2372" s="1265">
        <v>2368</v>
      </c>
      <c r="Q2372" s="1266">
        <v>-1393</v>
      </c>
      <c r="R2372" s="483"/>
      <c r="S2372" s="483"/>
      <c r="T2372" s="1264"/>
    </row>
    <row r="2373" spans="1:20" hidden="1">
      <c r="A2373" s="1276"/>
      <c r="B2373" s="1271"/>
      <c r="C2373" s="1276"/>
      <c r="D2373" s="1276"/>
      <c r="E2373" s="1276"/>
      <c r="F2373" s="1276"/>
      <c r="G2373" s="1276"/>
      <c r="H2373" s="1276"/>
      <c r="I2373" s="1276"/>
      <c r="J2373" s="1276"/>
      <c r="K2373" s="1276"/>
      <c r="L2373" s="1276"/>
      <c r="M2373" s="1276"/>
      <c r="N2373" s="1276"/>
      <c r="O2373" s="1276"/>
      <c r="P2373" s="1265">
        <v>2369</v>
      </c>
      <c r="Q2373" s="1266">
        <v>-1392</v>
      </c>
      <c r="R2373" s="483"/>
      <c r="S2373" s="483"/>
      <c r="T2373" s="1264"/>
    </row>
    <row r="2374" spans="1:20" hidden="1">
      <c r="A2374" s="1276"/>
      <c r="B2374" s="1271"/>
      <c r="C2374" s="1276"/>
      <c r="D2374" s="1276"/>
      <c r="E2374" s="1276"/>
      <c r="F2374" s="1276"/>
      <c r="G2374" s="1276"/>
      <c r="H2374" s="1276"/>
      <c r="I2374" s="1276"/>
      <c r="J2374" s="1276"/>
      <c r="K2374" s="1276"/>
      <c r="L2374" s="1276"/>
      <c r="M2374" s="1276"/>
      <c r="N2374" s="1276"/>
      <c r="O2374" s="1276"/>
      <c r="P2374" s="1265">
        <v>2370</v>
      </c>
      <c r="Q2374" s="1266">
        <v>-1391</v>
      </c>
      <c r="R2374" s="483"/>
      <c r="S2374" s="483"/>
      <c r="T2374" s="1264"/>
    </row>
    <row r="2375" spans="1:20" hidden="1">
      <c r="A2375" s="1276"/>
      <c r="B2375" s="1271"/>
      <c r="C2375" s="1276"/>
      <c r="D2375" s="1276"/>
      <c r="E2375" s="1276"/>
      <c r="F2375" s="1276"/>
      <c r="G2375" s="1276"/>
      <c r="H2375" s="1276"/>
      <c r="I2375" s="1276"/>
      <c r="J2375" s="1276"/>
      <c r="K2375" s="1276"/>
      <c r="L2375" s="1276"/>
      <c r="M2375" s="1276"/>
      <c r="N2375" s="1276"/>
      <c r="O2375" s="1276"/>
      <c r="P2375" s="1265">
        <v>2371</v>
      </c>
      <c r="Q2375" s="1266">
        <v>-1390</v>
      </c>
      <c r="R2375" s="483"/>
      <c r="S2375" s="483"/>
      <c r="T2375" s="1264"/>
    </row>
    <row r="2376" spans="1:20" hidden="1">
      <c r="A2376" s="1276"/>
      <c r="B2376" s="1271"/>
      <c r="C2376" s="1276"/>
      <c r="D2376" s="1276"/>
      <c r="E2376" s="1276"/>
      <c r="F2376" s="1276"/>
      <c r="G2376" s="1276"/>
      <c r="H2376" s="1276"/>
      <c r="I2376" s="1276"/>
      <c r="J2376" s="1276"/>
      <c r="K2376" s="1276"/>
      <c r="L2376" s="1276"/>
      <c r="M2376" s="1276"/>
      <c r="N2376" s="1276"/>
      <c r="O2376" s="1276"/>
      <c r="P2376" s="1265">
        <v>2372</v>
      </c>
      <c r="Q2376" s="1266">
        <v>-1389</v>
      </c>
      <c r="R2376" s="483"/>
      <c r="S2376" s="483"/>
      <c r="T2376" s="1264"/>
    </row>
    <row r="2377" spans="1:20" hidden="1">
      <c r="A2377" s="1276"/>
      <c r="B2377" s="1271"/>
      <c r="C2377" s="1276"/>
      <c r="D2377" s="1276"/>
      <c r="E2377" s="1276"/>
      <c r="F2377" s="1276"/>
      <c r="G2377" s="1276"/>
      <c r="H2377" s="1276"/>
      <c r="I2377" s="1276"/>
      <c r="J2377" s="1276"/>
      <c r="K2377" s="1276"/>
      <c r="L2377" s="1276"/>
      <c r="M2377" s="1276"/>
      <c r="N2377" s="1276"/>
      <c r="O2377" s="1276"/>
      <c r="P2377" s="1265">
        <v>2373</v>
      </c>
      <c r="Q2377" s="1266">
        <v>-1388</v>
      </c>
      <c r="R2377" s="483"/>
      <c r="S2377" s="483"/>
      <c r="T2377" s="1264"/>
    </row>
    <row r="2378" spans="1:20" hidden="1">
      <c r="A2378" s="1276"/>
      <c r="B2378" s="1271"/>
      <c r="C2378" s="1276"/>
      <c r="D2378" s="1276"/>
      <c r="E2378" s="1276"/>
      <c r="F2378" s="1276"/>
      <c r="G2378" s="1276"/>
      <c r="H2378" s="1276"/>
      <c r="I2378" s="1276"/>
      <c r="J2378" s="1276"/>
      <c r="K2378" s="1276"/>
      <c r="L2378" s="1276"/>
      <c r="M2378" s="1276"/>
      <c r="N2378" s="1276"/>
      <c r="O2378" s="1276"/>
      <c r="P2378" s="1265">
        <v>2374</v>
      </c>
      <c r="Q2378" s="1266">
        <v>-1387</v>
      </c>
      <c r="R2378" s="483"/>
      <c r="S2378" s="483"/>
      <c r="T2378" s="1264"/>
    </row>
    <row r="2379" spans="1:20" hidden="1">
      <c r="A2379" s="1276"/>
      <c r="B2379" s="1271"/>
      <c r="C2379" s="1276"/>
      <c r="D2379" s="1276"/>
      <c r="E2379" s="1276"/>
      <c r="F2379" s="1276"/>
      <c r="G2379" s="1276"/>
      <c r="H2379" s="1276"/>
      <c r="I2379" s="1276"/>
      <c r="J2379" s="1276"/>
      <c r="K2379" s="1276"/>
      <c r="L2379" s="1276"/>
      <c r="M2379" s="1276"/>
      <c r="N2379" s="1276"/>
      <c r="O2379" s="1276"/>
      <c r="P2379" s="1265">
        <v>2375</v>
      </c>
      <c r="Q2379" s="1266">
        <v>-1386</v>
      </c>
      <c r="R2379" s="483"/>
      <c r="S2379" s="483"/>
      <c r="T2379" s="1264"/>
    </row>
    <row r="2380" spans="1:20" hidden="1">
      <c r="A2380" s="1276"/>
      <c r="B2380" s="1271"/>
      <c r="C2380" s="1276"/>
      <c r="D2380" s="1276"/>
      <c r="E2380" s="1276"/>
      <c r="F2380" s="1276"/>
      <c r="G2380" s="1276"/>
      <c r="H2380" s="1276"/>
      <c r="I2380" s="1276"/>
      <c r="J2380" s="1276"/>
      <c r="K2380" s="1276"/>
      <c r="L2380" s="1276"/>
      <c r="M2380" s="1276"/>
      <c r="N2380" s="1276"/>
      <c r="O2380" s="1276"/>
      <c r="P2380" s="1265">
        <v>2376</v>
      </c>
      <c r="Q2380" s="1266">
        <v>-1385</v>
      </c>
      <c r="R2380" s="483"/>
      <c r="S2380" s="483"/>
      <c r="T2380" s="1264"/>
    </row>
    <row r="2381" spans="1:20" hidden="1">
      <c r="A2381" s="1276"/>
      <c r="B2381" s="1271"/>
      <c r="C2381" s="1276"/>
      <c r="D2381" s="1276"/>
      <c r="E2381" s="1276"/>
      <c r="F2381" s="1276"/>
      <c r="G2381" s="1276"/>
      <c r="H2381" s="1276"/>
      <c r="I2381" s="1276"/>
      <c r="J2381" s="1276"/>
      <c r="K2381" s="1276"/>
      <c r="L2381" s="1276"/>
      <c r="M2381" s="1276"/>
      <c r="N2381" s="1276"/>
      <c r="O2381" s="1276"/>
      <c r="P2381" s="1265">
        <v>2377</v>
      </c>
      <c r="Q2381" s="1266">
        <v>-1384</v>
      </c>
      <c r="R2381" s="483"/>
      <c r="S2381" s="483"/>
      <c r="T2381" s="1264"/>
    </row>
    <row r="2382" spans="1:20" hidden="1">
      <c r="A2382" s="1276"/>
      <c r="B2382" s="1271"/>
      <c r="C2382" s="1276"/>
      <c r="D2382" s="1276"/>
      <c r="E2382" s="1276"/>
      <c r="F2382" s="1276"/>
      <c r="G2382" s="1276"/>
      <c r="H2382" s="1276"/>
      <c r="I2382" s="1276"/>
      <c r="J2382" s="1276"/>
      <c r="K2382" s="1276"/>
      <c r="L2382" s="1276"/>
      <c r="M2382" s="1276"/>
      <c r="N2382" s="1276"/>
      <c r="O2382" s="1276"/>
      <c r="P2382" s="1265">
        <v>2378</v>
      </c>
      <c r="Q2382" s="1266">
        <v>-1383</v>
      </c>
      <c r="R2382" s="483"/>
      <c r="S2382" s="483"/>
      <c r="T2382" s="1264"/>
    </row>
    <row r="2383" spans="1:20" hidden="1">
      <c r="A2383" s="1276"/>
      <c r="B2383" s="1271"/>
      <c r="C2383" s="1276"/>
      <c r="D2383" s="1276"/>
      <c r="E2383" s="1276"/>
      <c r="F2383" s="1276"/>
      <c r="G2383" s="1276"/>
      <c r="H2383" s="1276"/>
      <c r="I2383" s="1276"/>
      <c r="J2383" s="1276"/>
      <c r="K2383" s="1276"/>
      <c r="L2383" s="1276"/>
      <c r="M2383" s="1276"/>
      <c r="N2383" s="1276"/>
      <c r="O2383" s="1276"/>
      <c r="P2383" s="1265">
        <v>2379</v>
      </c>
      <c r="Q2383" s="1266">
        <v>-1382</v>
      </c>
      <c r="R2383" s="483"/>
      <c r="S2383" s="483"/>
      <c r="T2383" s="1264"/>
    </row>
    <row r="2384" spans="1:20" hidden="1">
      <c r="A2384" s="1276"/>
      <c r="B2384" s="1271"/>
      <c r="C2384" s="1276"/>
      <c r="D2384" s="1276"/>
      <c r="E2384" s="1276"/>
      <c r="F2384" s="1276"/>
      <c r="G2384" s="1276"/>
      <c r="H2384" s="1276"/>
      <c r="I2384" s="1276"/>
      <c r="J2384" s="1276"/>
      <c r="K2384" s="1276"/>
      <c r="L2384" s="1276"/>
      <c r="M2384" s="1276"/>
      <c r="N2384" s="1276"/>
      <c r="O2384" s="1276"/>
      <c r="P2384" s="1265">
        <v>2380</v>
      </c>
      <c r="Q2384" s="1266">
        <v>-1381</v>
      </c>
      <c r="R2384" s="483"/>
      <c r="S2384" s="483"/>
      <c r="T2384" s="1264"/>
    </row>
    <row r="2385" spans="1:20" hidden="1">
      <c r="A2385" s="1276"/>
      <c r="B2385" s="1271"/>
      <c r="C2385" s="1276"/>
      <c r="D2385" s="1276"/>
      <c r="E2385" s="1276"/>
      <c r="F2385" s="1276"/>
      <c r="G2385" s="1276"/>
      <c r="H2385" s="1276"/>
      <c r="I2385" s="1276"/>
      <c r="J2385" s="1276"/>
      <c r="K2385" s="1276"/>
      <c r="L2385" s="1276"/>
      <c r="M2385" s="1276"/>
      <c r="N2385" s="1276"/>
      <c r="O2385" s="1276"/>
      <c r="P2385" s="1265">
        <v>2381</v>
      </c>
      <c r="Q2385" s="1266">
        <v>-1380</v>
      </c>
      <c r="R2385" s="483"/>
      <c r="S2385" s="483"/>
      <c r="T2385" s="1264"/>
    </row>
    <row r="2386" spans="1:20" hidden="1">
      <c r="A2386" s="1276"/>
      <c r="B2386" s="1271"/>
      <c r="C2386" s="1276"/>
      <c r="D2386" s="1276"/>
      <c r="E2386" s="1276"/>
      <c r="F2386" s="1276"/>
      <c r="G2386" s="1276"/>
      <c r="H2386" s="1276"/>
      <c r="I2386" s="1276"/>
      <c r="J2386" s="1276"/>
      <c r="K2386" s="1276"/>
      <c r="L2386" s="1276"/>
      <c r="M2386" s="1276"/>
      <c r="N2386" s="1276"/>
      <c r="O2386" s="1276"/>
      <c r="P2386" s="1265">
        <v>2382</v>
      </c>
      <c r="Q2386" s="1266">
        <v>-1379</v>
      </c>
      <c r="R2386" s="483"/>
      <c r="S2386" s="483"/>
      <c r="T2386" s="1264"/>
    </row>
    <row r="2387" spans="1:20" hidden="1">
      <c r="A2387" s="1276"/>
      <c r="B2387" s="1271"/>
      <c r="C2387" s="1276"/>
      <c r="D2387" s="1276"/>
      <c r="E2387" s="1276"/>
      <c r="F2387" s="1276"/>
      <c r="G2387" s="1276"/>
      <c r="H2387" s="1276"/>
      <c r="I2387" s="1276"/>
      <c r="J2387" s="1276"/>
      <c r="K2387" s="1276"/>
      <c r="L2387" s="1276"/>
      <c r="M2387" s="1276"/>
      <c r="N2387" s="1276"/>
      <c r="O2387" s="1276"/>
      <c r="P2387" s="1265">
        <v>2383</v>
      </c>
      <c r="Q2387" s="1266">
        <v>-1378</v>
      </c>
      <c r="R2387" s="483"/>
      <c r="S2387" s="483"/>
      <c r="T2387" s="1264"/>
    </row>
    <row r="2388" spans="1:20" hidden="1">
      <c r="A2388" s="1276"/>
      <c r="B2388" s="1271"/>
      <c r="C2388" s="1276"/>
      <c r="D2388" s="1276"/>
      <c r="E2388" s="1276"/>
      <c r="F2388" s="1276"/>
      <c r="G2388" s="1276"/>
      <c r="H2388" s="1276"/>
      <c r="I2388" s="1276"/>
      <c r="J2388" s="1276"/>
      <c r="K2388" s="1276"/>
      <c r="L2388" s="1276"/>
      <c r="M2388" s="1276"/>
      <c r="N2388" s="1276"/>
      <c r="O2388" s="1276"/>
      <c r="P2388" s="1265">
        <v>2384</v>
      </c>
      <c r="Q2388" s="1266">
        <v>-1377</v>
      </c>
      <c r="R2388" s="483"/>
      <c r="S2388" s="483"/>
      <c r="T2388" s="1264"/>
    </row>
    <row r="2389" spans="1:20" hidden="1">
      <c r="A2389" s="1276"/>
      <c r="B2389" s="1271"/>
      <c r="C2389" s="1276"/>
      <c r="D2389" s="1276"/>
      <c r="E2389" s="1276"/>
      <c r="F2389" s="1276"/>
      <c r="G2389" s="1276"/>
      <c r="H2389" s="1276"/>
      <c r="I2389" s="1276"/>
      <c r="J2389" s="1276"/>
      <c r="K2389" s="1276"/>
      <c r="L2389" s="1276"/>
      <c r="M2389" s="1276"/>
      <c r="N2389" s="1276"/>
      <c r="O2389" s="1276"/>
      <c r="P2389" s="1265">
        <v>2385</v>
      </c>
      <c r="Q2389" s="1266">
        <v>-1376</v>
      </c>
      <c r="R2389" s="483"/>
      <c r="S2389" s="483"/>
      <c r="T2389" s="1264"/>
    </row>
    <row r="2390" spans="1:20" hidden="1">
      <c r="A2390" s="1276"/>
      <c r="B2390" s="1271"/>
      <c r="C2390" s="1276"/>
      <c r="D2390" s="1276"/>
      <c r="E2390" s="1276"/>
      <c r="F2390" s="1276"/>
      <c r="G2390" s="1276"/>
      <c r="H2390" s="1276"/>
      <c r="I2390" s="1276"/>
      <c r="J2390" s="1276"/>
      <c r="K2390" s="1276"/>
      <c r="L2390" s="1276"/>
      <c r="M2390" s="1276"/>
      <c r="N2390" s="1276"/>
      <c r="O2390" s="1276"/>
      <c r="P2390" s="1265">
        <v>2386</v>
      </c>
      <c r="Q2390" s="1266">
        <v>-1375</v>
      </c>
      <c r="R2390" s="483"/>
      <c r="S2390" s="483"/>
      <c r="T2390" s="1264"/>
    </row>
    <row r="2391" spans="1:20" hidden="1">
      <c r="A2391" s="1276"/>
      <c r="B2391" s="1271"/>
      <c r="C2391" s="1276"/>
      <c r="D2391" s="1276"/>
      <c r="E2391" s="1276"/>
      <c r="F2391" s="1276"/>
      <c r="G2391" s="1276"/>
      <c r="H2391" s="1276"/>
      <c r="I2391" s="1276"/>
      <c r="J2391" s="1276"/>
      <c r="K2391" s="1276"/>
      <c r="L2391" s="1276"/>
      <c r="M2391" s="1276"/>
      <c r="N2391" s="1276"/>
      <c r="O2391" s="1276"/>
      <c r="P2391" s="1265">
        <v>2387</v>
      </c>
      <c r="Q2391" s="1266">
        <v>-1374</v>
      </c>
      <c r="R2391" s="483"/>
      <c r="S2391" s="483"/>
      <c r="T2391" s="1264"/>
    </row>
    <row r="2392" spans="1:20" hidden="1">
      <c r="A2392" s="1276"/>
      <c r="B2392" s="1271"/>
      <c r="C2392" s="1276"/>
      <c r="D2392" s="1276"/>
      <c r="E2392" s="1276"/>
      <c r="F2392" s="1276"/>
      <c r="G2392" s="1276"/>
      <c r="H2392" s="1276"/>
      <c r="I2392" s="1276"/>
      <c r="J2392" s="1276"/>
      <c r="K2392" s="1276"/>
      <c r="L2392" s="1276"/>
      <c r="M2392" s="1276"/>
      <c r="N2392" s="1276"/>
      <c r="O2392" s="1276"/>
      <c r="P2392" s="1265">
        <v>2388</v>
      </c>
      <c r="Q2392" s="1266">
        <v>-1373</v>
      </c>
      <c r="R2392" s="483"/>
      <c r="S2392" s="483"/>
      <c r="T2392" s="1264"/>
    </row>
    <row r="2393" spans="1:20" hidden="1">
      <c r="A2393" s="1276"/>
      <c r="B2393" s="1271"/>
      <c r="C2393" s="1276"/>
      <c r="D2393" s="1276"/>
      <c r="E2393" s="1276"/>
      <c r="F2393" s="1276"/>
      <c r="G2393" s="1276"/>
      <c r="H2393" s="1276"/>
      <c r="I2393" s="1276"/>
      <c r="J2393" s="1276"/>
      <c r="K2393" s="1276"/>
      <c r="L2393" s="1276"/>
      <c r="M2393" s="1276"/>
      <c r="N2393" s="1276"/>
      <c r="O2393" s="1276"/>
      <c r="P2393" s="1265">
        <v>2389</v>
      </c>
      <c r="Q2393" s="1266">
        <v>-1372</v>
      </c>
      <c r="R2393" s="483"/>
      <c r="S2393" s="483"/>
      <c r="T2393" s="1264"/>
    </row>
    <row r="2394" spans="1:20" hidden="1">
      <c r="A2394" s="1276"/>
      <c r="B2394" s="1271"/>
      <c r="C2394" s="1276"/>
      <c r="D2394" s="1276"/>
      <c r="E2394" s="1276"/>
      <c r="F2394" s="1276"/>
      <c r="G2394" s="1276"/>
      <c r="H2394" s="1276"/>
      <c r="I2394" s="1276"/>
      <c r="J2394" s="1276"/>
      <c r="K2394" s="1276"/>
      <c r="L2394" s="1276"/>
      <c r="M2394" s="1276"/>
      <c r="N2394" s="1276"/>
      <c r="O2394" s="1276"/>
      <c r="P2394" s="1265">
        <v>2390</v>
      </c>
      <c r="Q2394" s="1266">
        <v>-1371</v>
      </c>
      <c r="R2394" s="483"/>
      <c r="S2394" s="483"/>
      <c r="T2394" s="1264"/>
    </row>
    <row r="2395" spans="1:20" hidden="1">
      <c r="A2395" s="1276"/>
      <c r="B2395" s="1271"/>
      <c r="C2395" s="1276"/>
      <c r="D2395" s="1276"/>
      <c r="E2395" s="1276"/>
      <c r="F2395" s="1276"/>
      <c r="G2395" s="1276"/>
      <c r="H2395" s="1276"/>
      <c r="I2395" s="1276"/>
      <c r="J2395" s="1276"/>
      <c r="K2395" s="1276"/>
      <c r="L2395" s="1276"/>
      <c r="M2395" s="1276"/>
      <c r="N2395" s="1276"/>
      <c r="O2395" s="1276"/>
      <c r="P2395" s="1265">
        <v>2391</v>
      </c>
      <c r="Q2395" s="1266">
        <v>-1370</v>
      </c>
      <c r="R2395" s="483"/>
      <c r="S2395" s="483"/>
      <c r="T2395" s="1264"/>
    </row>
    <row r="2396" spans="1:20" hidden="1">
      <c r="A2396" s="1276"/>
      <c r="B2396" s="1271"/>
      <c r="C2396" s="1276"/>
      <c r="D2396" s="1276"/>
      <c r="E2396" s="1276"/>
      <c r="F2396" s="1276"/>
      <c r="G2396" s="1276"/>
      <c r="H2396" s="1276"/>
      <c r="I2396" s="1276"/>
      <c r="J2396" s="1276"/>
      <c r="K2396" s="1276"/>
      <c r="L2396" s="1276"/>
      <c r="M2396" s="1276"/>
      <c r="N2396" s="1276"/>
      <c r="O2396" s="1276"/>
      <c r="P2396" s="1265">
        <v>2392</v>
      </c>
      <c r="Q2396" s="1266">
        <v>-1369</v>
      </c>
      <c r="R2396" s="483"/>
      <c r="S2396" s="483"/>
      <c r="T2396" s="1264"/>
    </row>
    <row r="2397" spans="1:20" hidden="1">
      <c r="A2397" s="1276"/>
      <c r="B2397" s="1271"/>
      <c r="C2397" s="1276"/>
      <c r="D2397" s="1276"/>
      <c r="E2397" s="1276"/>
      <c r="F2397" s="1276"/>
      <c r="G2397" s="1276"/>
      <c r="H2397" s="1276"/>
      <c r="I2397" s="1276"/>
      <c r="J2397" s="1276"/>
      <c r="K2397" s="1276"/>
      <c r="L2397" s="1276"/>
      <c r="M2397" s="1276"/>
      <c r="N2397" s="1276"/>
      <c r="O2397" s="1276"/>
      <c r="P2397" s="1265">
        <v>2393</v>
      </c>
      <c r="Q2397" s="1266">
        <v>-1368</v>
      </c>
      <c r="R2397" s="483"/>
      <c r="S2397" s="483"/>
      <c r="T2397" s="1264"/>
    </row>
    <row r="2398" spans="1:20" hidden="1">
      <c r="A2398" s="1276"/>
      <c r="B2398" s="1271"/>
      <c r="C2398" s="1276"/>
      <c r="D2398" s="1276"/>
      <c r="E2398" s="1276"/>
      <c r="F2398" s="1276"/>
      <c r="G2398" s="1276"/>
      <c r="H2398" s="1276"/>
      <c r="I2398" s="1276"/>
      <c r="J2398" s="1276"/>
      <c r="K2398" s="1276"/>
      <c r="L2398" s="1276"/>
      <c r="M2398" s="1276"/>
      <c r="N2398" s="1276"/>
      <c r="O2398" s="1276"/>
      <c r="P2398" s="1265">
        <v>2394</v>
      </c>
      <c r="Q2398" s="1266">
        <v>-1367</v>
      </c>
      <c r="R2398" s="483"/>
      <c r="S2398" s="483"/>
      <c r="T2398" s="1264"/>
    </row>
    <row r="2399" spans="1:20" hidden="1">
      <c r="A2399" s="1276"/>
      <c r="B2399" s="1271"/>
      <c r="C2399" s="1276"/>
      <c r="D2399" s="1276"/>
      <c r="E2399" s="1276"/>
      <c r="F2399" s="1276"/>
      <c r="G2399" s="1276"/>
      <c r="H2399" s="1276"/>
      <c r="I2399" s="1276"/>
      <c r="J2399" s="1276"/>
      <c r="K2399" s="1276"/>
      <c r="L2399" s="1276"/>
      <c r="M2399" s="1276"/>
      <c r="N2399" s="1276"/>
      <c r="O2399" s="1276"/>
      <c r="P2399" s="1265">
        <v>2395</v>
      </c>
      <c r="Q2399" s="1266">
        <v>-1366</v>
      </c>
      <c r="R2399" s="483"/>
      <c r="S2399" s="483"/>
      <c r="T2399" s="1264"/>
    </row>
    <row r="2400" spans="1:20" hidden="1">
      <c r="A2400" s="1276"/>
      <c r="B2400" s="1271"/>
      <c r="C2400" s="1276"/>
      <c r="D2400" s="1276"/>
      <c r="E2400" s="1276"/>
      <c r="F2400" s="1276"/>
      <c r="G2400" s="1276"/>
      <c r="H2400" s="1276"/>
      <c r="I2400" s="1276"/>
      <c r="J2400" s="1276"/>
      <c r="K2400" s="1276"/>
      <c r="L2400" s="1276"/>
      <c r="M2400" s="1276"/>
      <c r="N2400" s="1276"/>
      <c r="O2400" s="1276"/>
      <c r="P2400" s="1265">
        <v>2396</v>
      </c>
      <c r="Q2400" s="1266">
        <v>-1365</v>
      </c>
      <c r="R2400" s="483"/>
      <c r="S2400" s="483"/>
      <c r="T2400" s="1264"/>
    </row>
    <row r="2401" spans="1:20" hidden="1">
      <c r="A2401" s="1276"/>
      <c r="B2401" s="1271"/>
      <c r="C2401" s="1276"/>
      <c r="D2401" s="1276"/>
      <c r="E2401" s="1276"/>
      <c r="F2401" s="1276"/>
      <c r="G2401" s="1276"/>
      <c r="H2401" s="1276"/>
      <c r="I2401" s="1276"/>
      <c r="J2401" s="1276"/>
      <c r="K2401" s="1276"/>
      <c r="L2401" s="1276"/>
      <c r="M2401" s="1276"/>
      <c r="N2401" s="1276"/>
      <c r="O2401" s="1276"/>
      <c r="P2401" s="1265">
        <v>2397</v>
      </c>
      <c r="Q2401" s="1266">
        <v>-1364</v>
      </c>
      <c r="R2401" s="483"/>
      <c r="S2401" s="483"/>
      <c r="T2401" s="1264"/>
    </row>
    <row r="2402" spans="1:20" hidden="1">
      <c r="A2402" s="1276"/>
      <c r="B2402" s="1271"/>
      <c r="C2402" s="1276"/>
      <c r="D2402" s="1276"/>
      <c r="E2402" s="1276"/>
      <c r="F2402" s="1276"/>
      <c r="G2402" s="1276"/>
      <c r="H2402" s="1276"/>
      <c r="I2402" s="1276"/>
      <c r="J2402" s="1276"/>
      <c r="K2402" s="1276"/>
      <c r="L2402" s="1276"/>
      <c r="M2402" s="1276"/>
      <c r="N2402" s="1276"/>
      <c r="O2402" s="1276"/>
      <c r="P2402" s="1265">
        <v>2398</v>
      </c>
      <c r="Q2402" s="1266">
        <v>-1363</v>
      </c>
      <c r="R2402" s="483"/>
      <c r="S2402" s="483"/>
      <c r="T2402" s="1264"/>
    </row>
    <row r="2403" spans="1:20" hidden="1">
      <c r="A2403" s="1276"/>
      <c r="B2403" s="1271"/>
      <c r="C2403" s="1276"/>
      <c r="D2403" s="1276"/>
      <c r="E2403" s="1276"/>
      <c r="F2403" s="1276"/>
      <c r="G2403" s="1276"/>
      <c r="H2403" s="1276"/>
      <c r="I2403" s="1276"/>
      <c r="J2403" s="1276"/>
      <c r="K2403" s="1276"/>
      <c r="L2403" s="1276"/>
      <c r="M2403" s="1276"/>
      <c r="N2403" s="1276"/>
      <c r="O2403" s="1276"/>
      <c r="P2403" s="1265">
        <v>2399</v>
      </c>
      <c r="Q2403" s="1266">
        <v>-1362</v>
      </c>
      <c r="R2403" s="483"/>
      <c r="S2403" s="483"/>
      <c r="T2403" s="1264"/>
    </row>
    <row r="2404" spans="1:20" hidden="1">
      <c r="A2404" s="1276"/>
      <c r="B2404" s="1271"/>
      <c r="C2404" s="1276"/>
      <c r="D2404" s="1276"/>
      <c r="E2404" s="1276"/>
      <c r="F2404" s="1276"/>
      <c r="G2404" s="1276"/>
      <c r="H2404" s="1276"/>
      <c r="I2404" s="1276"/>
      <c r="J2404" s="1276"/>
      <c r="K2404" s="1276"/>
      <c r="L2404" s="1276"/>
      <c r="M2404" s="1276"/>
      <c r="N2404" s="1276"/>
      <c r="O2404" s="1276"/>
      <c r="P2404" s="1265">
        <v>2400</v>
      </c>
      <c r="Q2404" s="1266">
        <v>-1361</v>
      </c>
      <c r="R2404" s="483"/>
      <c r="S2404" s="483"/>
      <c r="T2404" s="1264"/>
    </row>
    <row r="2405" spans="1:20" hidden="1">
      <c r="A2405" s="1276"/>
      <c r="B2405" s="1271"/>
      <c r="C2405" s="1276"/>
      <c r="D2405" s="1276"/>
      <c r="E2405" s="1276"/>
      <c r="F2405" s="1276"/>
      <c r="G2405" s="1276"/>
      <c r="H2405" s="1276"/>
      <c r="I2405" s="1276"/>
      <c r="J2405" s="1276"/>
      <c r="K2405" s="1276"/>
      <c r="L2405" s="1276"/>
      <c r="M2405" s="1276"/>
      <c r="N2405" s="1276"/>
      <c r="O2405" s="1276"/>
      <c r="P2405" s="1265">
        <v>2401</v>
      </c>
      <c r="Q2405" s="1266">
        <v>-1360</v>
      </c>
      <c r="R2405" s="483"/>
      <c r="S2405" s="483"/>
      <c r="T2405" s="1264"/>
    </row>
    <row r="2406" spans="1:20" hidden="1">
      <c r="A2406" s="1276"/>
      <c r="B2406" s="1271"/>
      <c r="C2406" s="1276"/>
      <c r="D2406" s="1276"/>
      <c r="E2406" s="1276"/>
      <c r="F2406" s="1276"/>
      <c r="G2406" s="1276"/>
      <c r="H2406" s="1276"/>
      <c r="I2406" s="1276"/>
      <c r="J2406" s="1276"/>
      <c r="K2406" s="1276"/>
      <c r="L2406" s="1276"/>
      <c r="M2406" s="1276"/>
      <c r="N2406" s="1276"/>
      <c r="O2406" s="1276"/>
      <c r="P2406" s="1265">
        <v>2402</v>
      </c>
      <c r="Q2406" s="1266">
        <v>-1359</v>
      </c>
      <c r="R2406" s="483"/>
      <c r="S2406" s="483"/>
      <c r="T2406" s="1264"/>
    </row>
    <row r="2407" spans="1:20" hidden="1">
      <c r="A2407" s="1276"/>
      <c r="B2407" s="1271"/>
      <c r="C2407" s="1276"/>
      <c r="D2407" s="1276"/>
      <c r="E2407" s="1276"/>
      <c r="F2407" s="1276"/>
      <c r="G2407" s="1276"/>
      <c r="H2407" s="1276"/>
      <c r="I2407" s="1276"/>
      <c r="J2407" s="1276"/>
      <c r="K2407" s="1276"/>
      <c r="L2407" s="1276"/>
      <c r="M2407" s="1276"/>
      <c r="N2407" s="1276"/>
      <c r="O2407" s="1276"/>
      <c r="P2407" s="1265">
        <v>2403</v>
      </c>
      <c r="Q2407" s="1266">
        <v>-1358</v>
      </c>
      <c r="R2407" s="483"/>
      <c r="S2407" s="483"/>
      <c r="T2407" s="1264"/>
    </row>
    <row r="2408" spans="1:20" hidden="1">
      <c r="A2408" s="1276"/>
      <c r="B2408" s="1271"/>
      <c r="C2408" s="1276"/>
      <c r="D2408" s="1276"/>
      <c r="E2408" s="1276"/>
      <c r="F2408" s="1276"/>
      <c r="G2408" s="1276"/>
      <c r="H2408" s="1276"/>
      <c r="I2408" s="1276"/>
      <c r="J2408" s="1276"/>
      <c r="K2408" s="1276"/>
      <c r="L2408" s="1276"/>
      <c r="M2408" s="1276"/>
      <c r="N2408" s="1276"/>
      <c r="O2408" s="1276"/>
      <c r="P2408" s="1265">
        <v>2404</v>
      </c>
      <c r="Q2408" s="1266">
        <v>-1357</v>
      </c>
      <c r="R2408" s="483"/>
      <c r="S2408" s="483"/>
      <c r="T2408" s="1264"/>
    </row>
    <row r="2409" spans="1:20" hidden="1">
      <c r="A2409" s="1276"/>
      <c r="B2409" s="1271"/>
      <c r="C2409" s="1276"/>
      <c r="D2409" s="1276"/>
      <c r="E2409" s="1276"/>
      <c r="F2409" s="1276"/>
      <c r="G2409" s="1276"/>
      <c r="H2409" s="1276"/>
      <c r="I2409" s="1276"/>
      <c r="J2409" s="1276"/>
      <c r="K2409" s="1276"/>
      <c r="L2409" s="1276"/>
      <c r="M2409" s="1276"/>
      <c r="N2409" s="1276"/>
      <c r="O2409" s="1276"/>
      <c r="P2409" s="1265">
        <v>2405</v>
      </c>
      <c r="Q2409" s="1266">
        <v>-1356</v>
      </c>
      <c r="R2409" s="483"/>
      <c r="S2409" s="483"/>
      <c r="T2409" s="1264"/>
    </row>
    <row r="2410" spans="1:20" hidden="1">
      <c r="A2410" s="1276"/>
      <c r="B2410" s="1271"/>
      <c r="C2410" s="1276"/>
      <c r="D2410" s="1276"/>
      <c r="E2410" s="1276"/>
      <c r="F2410" s="1276"/>
      <c r="G2410" s="1276"/>
      <c r="H2410" s="1276"/>
      <c r="I2410" s="1276"/>
      <c r="J2410" s="1276"/>
      <c r="K2410" s="1276"/>
      <c r="L2410" s="1276"/>
      <c r="M2410" s="1276"/>
      <c r="N2410" s="1276"/>
      <c r="O2410" s="1276"/>
      <c r="P2410" s="1265">
        <v>2406</v>
      </c>
      <c r="Q2410" s="1266">
        <v>-1355</v>
      </c>
      <c r="R2410" s="483"/>
      <c r="S2410" s="483"/>
      <c r="T2410" s="1264"/>
    </row>
    <row r="2411" spans="1:20" hidden="1">
      <c r="A2411" s="1276"/>
      <c r="B2411" s="1271"/>
      <c r="C2411" s="1276"/>
      <c r="D2411" s="1276"/>
      <c r="E2411" s="1276"/>
      <c r="F2411" s="1276"/>
      <c r="G2411" s="1276"/>
      <c r="H2411" s="1276"/>
      <c r="I2411" s="1276"/>
      <c r="J2411" s="1276"/>
      <c r="K2411" s="1276"/>
      <c r="L2411" s="1276"/>
      <c r="M2411" s="1276"/>
      <c r="N2411" s="1276"/>
      <c r="O2411" s="1276"/>
      <c r="P2411" s="1265">
        <v>2407</v>
      </c>
      <c r="Q2411" s="1266">
        <v>-1354</v>
      </c>
      <c r="R2411" s="483"/>
      <c r="S2411" s="483"/>
      <c r="T2411" s="1264"/>
    </row>
    <row r="2412" spans="1:20" hidden="1">
      <c r="A2412" s="1276"/>
      <c r="B2412" s="1271"/>
      <c r="C2412" s="1276"/>
      <c r="D2412" s="1276"/>
      <c r="E2412" s="1276"/>
      <c r="F2412" s="1276"/>
      <c r="G2412" s="1276"/>
      <c r="H2412" s="1276"/>
      <c r="I2412" s="1276"/>
      <c r="J2412" s="1276"/>
      <c r="K2412" s="1276"/>
      <c r="L2412" s="1276"/>
      <c r="M2412" s="1276"/>
      <c r="N2412" s="1276"/>
      <c r="O2412" s="1276"/>
      <c r="P2412" s="1265">
        <v>2408</v>
      </c>
      <c r="Q2412" s="1266">
        <v>-1353</v>
      </c>
      <c r="R2412" s="483"/>
      <c r="S2412" s="483"/>
      <c r="T2412" s="1264"/>
    </row>
    <row r="2413" spans="1:20" hidden="1">
      <c r="A2413" s="1276"/>
      <c r="B2413" s="1271"/>
      <c r="C2413" s="1276"/>
      <c r="D2413" s="1276"/>
      <c r="E2413" s="1276"/>
      <c r="F2413" s="1276"/>
      <c r="G2413" s="1276"/>
      <c r="H2413" s="1276"/>
      <c r="I2413" s="1276"/>
      <c r="J2413" s="1276"/>
      <c r="K2413" s="1276"/>
      <c r="L2413" s="1276"/>
      <c r="M2413" s="1276"/>
      <c r="N2413" s="1276"/>
      <c r="O2413" s="1276"/>
      <c r="P2413" s="1265">
        <v>2409</v>
      </c>
      <c r="Q2413" s="1266">
        <v>-1352</v>
      </c>
      <c r="R2413" s="483"/>
      <c r="S2413" s="483"/>
      <c r="T2413" s="1264"/>
    </row>
    <row r="2414" spans="1:20" hidden="1">
      <c r="A2414" s="1276"/>
      <c r="B2414" s="1271"/>
      <c r="C2414" s="1276"/>
      <c r="D2414" s="1276"/>
      <c r="E2414" s="1276"/>
      <c r="F2414" s="1276"/>
      <c r="G2414" s="1276"/>
      <c r="H2414" s="1276"/>
      <c r="I2414" s="1276"/>
      <c r="J2414" s="1276"/>
      <c r="K2414" s="1276"/>
      <c r="L2414" s="1276"/>
      <c r="M2414" s="1276"/>
      <c r="N2414" s="1276"/>
      <c r="O2414" s="1276"/>
      <c r="P2414" s="1265">
        <v>2410</v>
      </c>
      <c r="Q2414" s="1266">
        <v>-1351</v>
      </c>
      <c r="R2414" s="483"/>
      <c r="S2414" s="483"/>
      <c r="T2414" s="1264"/>
    </row>
    <row r="2415" spans="1:20" hidden="1">
      <c r="A2415" s="1276"/>
      <c r="B2415" s="1271"/>
      <c r="C2415" s="1276"/>
      <c r="D2415" s="1276"/>
      <c r="E2415" s="1276"/>
      <c r="F2415" s="1276"/>
      <c r="G2415" s="1276"/>
      <c r="H2415" s="1276"/>
      <c r="I2415" s="1276"/>
      <c r="J2415" s="1276"/>
      <c r="K2415" s="1276"/>
      <c r="L2415" s="1276"/>
      <c r="M2415" s="1276"/>
      <c r="N2415" s="1276"/>
      <c r="O2415" s="1276"/>
      <c r="P2415" s="1265">
        <v>2411</v>
      </c>
      <c r="Q2415" s="1266">
        <v>-1350</v>
      </c>
      <c r="R2415" s="483"/>
      <c r="S2415" s="483"/>
      <c r="T2415" s="1264"/>
    </row>
    <row r="2416" spans="1:20" hidden="1">
      <c r="A2416" s="1276"/>
      <c r="B2416" s="1271"/>
      <c r="C2416" s="1276"/>
      <c r="D2416" s="1276"/>
      <c r="E2416" s="1276"/>
      <c r="F2416" s="1276"/>
      <c r="G2416" s="1276"/>
      <c r="H2416" s="1276"/>
      <c r="I2416" s="1276"/>
      <c r="J2416" s="1276"/>
      <c r="K2416" s="1276"/>
      <c r="L2416" s="1276"/>
      <c r="M2416" s="1276"/>
      <c r="N2416" s="1276"/>
      <c r="O2416" s="1276"/>
      <c r="P2416" s="1265">
        <v>2412</v>
      </c>
      <c r="Q2416" s="1266">
        <v>-1349</v>
      </c>
      <c r="R2416" s="483"/>
      <c r="S2416" s="483"/>
      <c r="T2416" s="1264"/>
    </row>
    <row r="2417" spans="1:20" hidden="1">
      <c r="A2417" s="1276"/>
      <c r="B2417" s="1271"/>
      <c r="C2417" s="1276"/>
      <c r="D2417" s="1276"/>
      <c r="E2417" s="1276"/>
      <c r="F2417" s="1276"/>
      <c r="G2417" s="1276"/>
      <c r="H2417" s="1276"/>
      <c r="I2417" s="1276"/>
      <c r="J2417" s="1276"/>
      <c r="K2417" s="1276"/>
      <c r="L2417" s="1276"/>
      <c r="M2417" s="1276"/>
      <c r="N2417" s="1276"/>
      <c r="O2417" s="1276"/>
      <c r="P2417" s="1265">
        <v>2413</v>
      </c>
      <c r="Q2417" s="1266">
        <v>-1348</v>
      </c>
      <c r="R2417" s="483"/>
      <c r="S2417" s="483"/>
      <c r="T2417" s="1264"/>
    </row>
    <row r="2418" spans="1:20" hidden="1">
      <c r="A2418" s="1276"/>
      <c r="B2418" s="1271"/>
      <c r="C2418" s="1276"/>
      <c r="D2418" s="1276"/>
      <c r="E2418" s="1276"/>
      <c r="F2418" s="1276"/>
      <c r="G2418" s="1276"/>
      <c r="H2418" s="1276"/>
      <c r="I2418" s="1276"/>
      <c r="J2418" s="1276"/>
      <c r="K2418" s="1276"/>
      <c r="L2418" s="1276"/>
      <c r="M2418" s="1276"/>
      <c r="N2418" s="1276"/>
      <c r="O2418" s="1276"/>
      <c r="P2418" s="1265">
        <v>2414</v>
      </c>
      <c r="Q2418" s="1266">
        <v>-1347</v>
      </c>
      <c r="R2418" s="483"/>
      <c r="S2418" s="483"/>
      <c r="T2418" s="1264"/>
    </row>
    <row r="2419" spans="1:20" hidden="1">
      <c r="A2419" s="1276"/>
      <c r="B2419" s="1271"/>
      <c r="C2419" s="1276"/>
      <c r="D2419" s="1276"/>
      <c r="E2419" s="1276"/>
      <c r="F2419" s="1276"/>
      <c r="G2419" s="1276"/>
      <c r="H2419" s="1276"/>
      <c r="I2419" s="1276"/>
      <c r="J2419" s="1276"/>
      <c r="K2419" s="1276"/>
      <c r="L2419" s="1276"/>
      <c r="M2419" s="1276"/>
      <c r="N2419" s="1276"/>
      <c r="O2419" s="1276"/>
      <c r="P2419" s="1265">
        <v>2415</v>
      </c>
      <c r="Q2419" s="1266">
        <v>-1346</v>
      </c>
      <c r="R2419" s="483"/>
      <c r="S2419" s="483"/>
      <c r="T2419" s="1264"/>
    </row>
    <row r="2420" spans="1:20" hidden="1">
      <c r="A2420" s="1276"/>
      <c r="B2420" s="1271"/>
      <c r="C2420" s="1276"/>
      <c r="D2420" s="1276"/>
      <c r="E2420" s="1276"/>
      <c r="F2420" s="1276"/>
      <c r="G2420" s="1276"/>
      <c r="H2420" s="1276"/>
      <c r="I2420" s="1276"/>
      <c r="J2420" s="1276"/>
      <c r="K2420" s="1276"/>
      <c r="L2420" s="1276"/>
      <c r="M2420" s="1276"/>
      <c r="N2420" s="1276"/>
      <c r="O2420" s="1276"/>
      <c r="P2420" s="1265">
        <v>2416</v>
      </c>
      <c r="Q2420" s="1266">
        <v>-1345</v>
      </c>
      <c r="R2420" s="483"/>
      <c r="S2420" s="483"/>
      <c r="T2420" s="1264"/>
    </row>
    <row r="2421" spans="1:20" hidden="1">
      <c r="A2421" s="1276"/>
      <c r="B2421" s="1271"/>
      <c r="C2421" s="1276"/>
      <c r="D2421" s="1276"/>
      <c r="E2421" s="1276"/>
      <c r="F2421" s="1276"/>
      <c r="G2421" s="1276"/>
      <c r="H2421" s="1276"/>
      <c r="I2421" s="1276"/>
      <c r="J2421" s="1276"/>
      <c r="K2421" s="1276"/>
      <c r="L2421" s="1276"/>
      <c r="M2421" s="1276"/>
      <c r="N2421" s="1276"/>
      <c r="O2421" s="1276"/>
      <c r="P2421" s="1265">
        <v>2417</v>
      </c>
      <c r="Q2421" s="1266">
        <v>-1344</v>
      </c>
      <c r="R2421" s="483"/>
      <c r="S2421" s="483"/>
      <c r="T2421" s="1264"/>
    </row>
    <row r="2422" spans="1:20" hidden="1">
      <c r="A2422" s="1276"/>
      <c r="B2422" s="1271"/>
      <c r="C2422" s="1276"/>
      <c r="D2422" s="1276"/>
      <c r="E2422" s="1276"/>
      <c r="F2422" s="1276"/>
      <c r="G2422" s="1276"/>
      <c r="H2422" s="1276"/>
      <c r="I2422" s="1276"/>
      <c r="J2422" s="1276"/>
      <c r="K2422" s="1276"/>
      <c r="L2422" s="1276"/>
      <c r="M2422" s="1276"/>
      <c r="N2422" s="1276"/>
      <c r="O2422" s="1276"/>
      <c r="P2422" s="1265">
        <v>2418</v>
      </c>
      <c r="Q2422" s="1266">
        <v>-1343</v>
      </c>
      <c r="R2422" s="483"/>
      <c r="S2422" s="483"/>
      <c r="T2422" s="1264"/>
    </row>
    <row r="2423" spans="1:20" hidden="1">
      <c r="A2423" s="1276"/>
      <c r="B2423" s="1271"/>
      <c r="C2423" s="1276"/>
      <c r="D2423" s="1276"/>
      <c r="E2423" s="1276"/>
      <c r="F2423" s="1276"/>
      <c r="G2423" s="1276"/>
      <c r="H2423" s="1276"/>
      <c r="I2423" s="1276"/>
      <c r="J2423" s="1276"/>
      <c r="K2423" s="1276"/>
      <c r="L2423" s="1276"/>
      <c r="M2423" s="1276"/>
      <c r="N2423" s="1276"/>
      <c r="O2423" s="1276"/>
      <c r="P2423" s="1265">
        <v>2419</v>
      </c>
      <c r="Q2423" s="1266">
        <v>-1342</v>
      </c>
      <c r="R2423" s="483"/>
      <c r="S2423" s="483"/>
      <c r="T2423" s="1264"/>
    </row>
    <row r="2424" spans="1:20" hidden="1">
      <c r="A2424" s="1276"/>
      <c r="B2424" s="1271"/>
      <c r="C2424" s="1276"/>
      <c r="D2424" s="1276"/>
      <c r="E2424" s="1276"/>
      <c r="F2424" s="1276"/>
      <c r="G2424" s="1276"/>
      <c r="H2424" s="1276"/>
      <c r="I2424" s="1276"/>
      <c r="J2424" s="1276"/>
      <c r="K2424" s="1276"/>
      <c r="L2424" s="1276"/>
      <c r="M2424" s="1276"/>
      <c r="N2424" s="1276"/>
      <c r="O2424" s="1276"/>
      <c r="P2424" s="1265">
        <v>2420</v>
      </c>
      <c r="Q2424" s="1266">
        <v>-1341</v>
      </c>
      <c r="R2424" s="483"/>
      <c r="S2424" s="483"/>
      <c r="T2424" s="1264"/>
    </row>
    <row r="2425" spans="1:20" hidden="1">
      <c r="A2425" s="1276"/>
      <c r="B2425" s="1271"/>
      <c r="C2425" s="1276"/>
      <c r="D2425" s="1276"/>
      <c r="E2425" s="1276"/>
      <c r="F2425" s="1276"/>
      <c r="G2425" s="1276"/>
      <c r="H2425" s="1276"/>
      <c r="I2425" s="1276"/>
      <c r="J2425" s="1276"/>
      <c r="K2425" s="1276"/>
      <c r="L2425" s="1276"/>
      <c r="M2425" s="1276"/>
      <c r="N2425" s="1276"/>
      <c r="O2425" s="1276"/>
      <c r="P2425" s="1265">
        <v>2421</v>
      </c>
      <c r="Q2425" s="1266">
        <v>-1340</v>
      </c>
      <c r="R2425" s="483"/>
      <c r="S2425" s="483"/>
      <c r="T2425" s="1264"/>
    </row>
    <row r="2426" spans="1:20" hidden="1">
      <c r="A2426" s="1276"/>
      <c r="B2426" s="1271"/>
      <c r="C2426" s="1276"/>
      <c r="D2426" s="1276"/>
      <c r="E2426" s="1276"/>
      <c r="F2426" s="1276"/>
      <c r="G2426" s="1276"/>
      <c r="H2426" s="1276"/>
      <c r="I2426" s="1276"/>
      <c r="J2426" s="1276"/>
      <c r="K2426" s="1276"/>
      <c r="L2426" s="1276"/>
      <c r="M2426" s="1276"/>
      <c r="N2426" s="1276"/>
      <c r="O2426" s="1276"/>
      <c r="P2426" s="1265">
        <v>2422</v>
      </c>
      <c r="Q2426" s="1266">
        <v>-1339</v>
      </c>
      <c r="R2426" s="483"/>
      <c r="S2426" s="483"/>
      <c r="T2426" s="1264"/>
    </row>
    <row r="2427" spans="1:20" hidden="1">
      <c r="A2427" s="1276"/>
      <c r="B2427" s="1271"/>
      <c r="C2427" s="1276"/>
      <c r="D2427" s="1276"/>
      <c r="E2427" s="1276"/>
      <c r="F2427" s="1276"/>
      <c r="G2427" s="1276"/>
      <c r="H2427" s="1276"/>
      <c r="I2427" s="1276"/>
      <c r="J2427" s="1276"/>
      <c r="K2427" s="1276"/>
      <c r="L2427" s="1276"/>
      <c r="M2427" s="1276"/>
      <c r="N2427" s="1276"/>
      <c r="O2427" s="1276"/>
      <c r="P2427" s="1265">
        <v>2423</v>
      </c>
      <c r="Q2427" s="1266">
        <v>-1338</v>
      </c>
      <c r="R2427" s="483"/>
      <c r="S2427" s="483"/>
      <c r="T2427" s="1264"/>
    </row>
    <row r="2428" spans="1:20" hidden="1">
      <c r="A2428" s="1276"/>
      <c r="B2428" s="1271"/>
      <c r="C2428" s="1276"/>
      <c r="D2428" s="1276"/>
      <c r="E2428" s="1276"/>
      <c r="F2428" s="1276"/>
      <c r="G2428" s="1276"/>
      <c r="H2428" s="1276"/>
      <c r="I2428" s="1276"/>
      <c r="J2428" s="1276"/>
      <c r="K2428" s="1276"/>
      <c r="L2428" s="1276"/>
      <c r="M2428" s="1276"/>
      <c r="N2428" s="1276"/>
      <c r="O2428" s="1276"/>
      <c r="P2428" s="1265">
        <v>2424</v>
      </c>
      <c r="Q2428" s="1266">
        <v>-1337</v>
      </c>
      <c r="R2428" s="483"/>
      <c r="S2428" s="483"/>
      <c r="T2428" s="1264"/>
    </row>
    <row r="2429" spans="1:20" hidden="1">
      <c r="A2429" s="1276"/>
      <c r="B2429" s="1271"/>
      <c r="C2429" s="1276"/>
      <c r="D2429" s="1276"/>
      <c r="E2429" s="1276"/>
      <c r="F2429" s="1276"/>
      <c r="G2429" s="1276"/>
      <c r="H2429" s="1276"/>
      <c r="I2429" s="1276"/>
      <c r="J2429" s="1276"/>
      <c r="K2429" s="1276"/>
      <c r="L2429" s="1276"/>
      <c r="M2429" s="1276"/>
      <c r="N2429" s="1276"/>
      <c r="O2429" s="1276"/>
      <c r="P2429" s="1265">
        <v>2425</v>
      </c>
      <c r="Q2429" s="1266">
        <v>-1336</v>
      </c>
      <c r="R2429" s="483"/>
      <c r="S2429" s="483"/>
      <c r="T2429" s="1264"/>
    </row>
    <row r="2430" spans="1:20" hidden="1">
      <c r="A2430" s="1276"/>
      <c r="B2430" s="1271"/>
      <c r="C2430" s="1276"/>
      <c r="D2430" s="1276"/>
      <c r="E2430" s="1276"/>
      <c r="F2430" s="1276"/>
      <c r="G2430" s="1276"/>
      <c r="H2430" s="1276"/>
      <c r="I2430" s="1276"/>
      <c r="J2430" s="1276"/>
      <c r="K2430" s="1276"/>
      <c r="L2430" s="1276"/>
      <c r="M2430" s="1276"/>
      <c r="N2430" s="1276"/>
      <c r="O2430" s="1276"/>
      <c r="P2430" s="1265">
        <v>2426</v>
      </c>
      <c r="Q2430" s="1266">
        <v>-1335</v>
      </c>
      <c r="R2430" s="483"/>
      <c r="S2430" s="483"/>
      <c r="T2430" s="1264"/>
    </row>
    <row r="2431" spans="1:20" hidden="1">
      <c r="A2431" s="1276"/>
      <c r="B2431" s="1271"/>
      <c r="C2431" s="1276"/>
      <c r="D2431" s="1276"/>
      <c r="E2431" s="1276"/>
      <c r="F2431" s="1276"/>
      <c r="G2431" s="1276"/>
      <c r="H2431" s="1276"/>
      <c r="I2431" s="1276"/>
      <c r="J2431" s="1276"/>
      <c r="K2431" s="1276"/>
      <c r="L2431" s="1276"/>
      <c r="M2431" s="1276"/>
      <c r="N2431" s="1276"/>
      <c r="O2431" s="1276"/>
      <c r="P2431" s="1265">
        <v>2427</v>
      </c>
      <c r="Q2431" s="1266">
        <v>-1334</v>
      </c>
      <c r="R2431" s="483"/>
      <c r="S2431" s="483"/>
      <c r="T2431" s="1264"/>
    </row>
    <row r="2432" spans="1:20" hidden="1">
      <c r="A2432" s="1276"/>
      <c r="B2432" s="1271"/>
      <c r="C2432" s="1276"/>
      <c r="D2432" s="1276"/>
      <c r="E2432" s="1276"/>
      <c r="F2432" s="1276"/>
      <c r="G2432" s="1276"/>
      <c r="H2432" s="1276"/>
      <c r="I2432" s="1276"/>
      <c r="J2432" s="1276"/>
      <c r="K2432" s="1276"/>
      <c r="L2432" s="1276"/>
      <c r="M2432" s="1276"/>
      <c r="N2432" s="1276"/>
      <c r="O2432" s="1276"/>
      <c r="P2432" s="1265">
        <v>2428</v>
      </c>
      <c r="Q2432" s="1266">
        <v>-1333</v>
      </c>
      <c r="R2432" s="483"/>
      <c r="S2432" s="483"/>
      <c r="T2432" s="1264"/>
    </row>
    <row r="2433" spans="1:20" hidden="1">
      <c r="A2433" s="1276"/>
      <c r="B2433" s="1271"/>
      <c r="C2433" s="1276"/>
      <c r="D2433" s="1276"/>
      <c r="E2433" s="1276"/>
      <c r="F2433" s="1276"/>
      <c r="G2433" s="1276"/>
      <c r="H2433" s="1276"/>
      <c r="I2433" s="1276"/>
      <c r="J2433" s="1276"/>
      <c r="K2433" s="1276"/>
      <c r="L2433" s="1276"/>
      <c r="M2433" s="1276"/>
      <c r="N2433" s="1276"/>
      <c r="O2433" s="1276"/>
      <c r="P2433" s="1265">
        <v>2429</v>
      </c>
      <c r="Q2433" s="1266">
        <v>-1332</v>
      </c>
      <c r="R2433" s="483"/>
      <c r="S2433" s="483"/>
      <c r="T2433" s="1264"/>
    </row>
    <row r="2434" spans="1:20" hidden="1">
      <c r="A2434" s="1276"/>
      <c r="B2434" s="1271"/>
      <c r="C2434" s="1276"/>
      <c r="D2434" s="1276"/>
      <c r="E2434" s="1276"/>
      <c r="F2434" s="1276"/>
      <c r="G2434" s="1276"/>
      <c r="H2434" s="1276"/>
      <c r="I2434" s="1276"/>
      <c r="J2434" s="1276"/>
      <c r="K2434" s="1276"/>
      <c r="L2434" s="1276"/>
      <c r="M2434" s="1276"/>
      <c r="N2434" s="1276"/>
      <c r="O2434" s="1276"/>
      <c r="P2434" s="1265">
        <v>2430</v>
      </c>
      <c r="Q2434" s="1266">
        <v>-1331</v>
      </c>
      <c r="R2434" s="483"/>
      <c r="S2434" s="483"/>
      <c r="T2434" s="1264"/>
    </row>
    <row r="2435" spans="1:20" hidden="1">
      <c r="A2435" s="1276"/>
      <c r="B2435" s="1271"/>
      <c r="C2435" s="1276"/>
      <c r="D2435" s="1276"/>
      <c r="E2435" s="1276"/>
      <c r="F2435" s="1276"/>
      <c r="G2435" s="1276"/>
      <c r="H2435" s="1276"/>
      <c r="I2435" s="1276"/>
      <c r="J2435" s="1276"/>
      <c r="K2435" s="1276"/>
      <c r="L2435" s="1276"/>
      <c r="M2435" s="1276"/>
      <c r="N2435" s="1276"/>
      <c r="O2435" s="1276"/>
      <c r="P2435" s="1265">
        <v>2431</v>
      </c>
      <c r="Q2435" s="1266">
        <v>-1330</v>
      </c>
      <c r="R2435" s="483"/>
      <c r="S2435" s="483"/>
      <c r="T2435" s="1264"/>
    </row>
    <row r="2436" spans="1:20" hidden="1">
      <c r="A2436" s="1276"/>
      <c r="B2436" s="1271"/>
      <c r="C2436" s="1276"/>
      <c r="D2436" s="1276"/>
      <c r="E2436" s="1276"/>
      <c r="F2436" s="1276"/>
      <c r="G2436" s="1276"/>
      <c r="H2436" s="1276"/>
      <c r="I2436" s="1276"/>
      <c r="J2436" s="1276"/>
      <c r="K2436" s="1276"/>
      <c r="L2436" s="1276"/>
      <c r="M2436" s="1276"/>
      <c r="N2436" s="1276"/>
      <c r="O2436" s="1276"/>
      <c r="P2436" s="1265">
        <v>2432</v>
      </c>
      <c r="Q2436" s="1266">
        <v>-1329</v>
      </c>
      <c r="R2436" s="483"/>
      <c r="S2436" s="483"/>
      <c r="T2436" s="1264"/>
    </row>
    <row r="2437" spans="1:20" hidden="1">
      <c r="A2437" s="1276"/>
      <c r="B2437" s="1271"/>
      <c r="C2437" s="1276"/>
      <c r="D2437" s="1276"/>
      <c r="E2437" s="1276"/>
      <c r="F2437" s="1276"/>
      <c r="G2437" s="1276"/>
      <c r="H2437" s="1276"/>
      <c r="I2437" s="1276"/>
      <c r="J2437" s="1276"/>
      <c r="K2437" s="1276"/>
      <c r="L2437" s="1276"/>
      <c r="M2437" s="1276"/>
      <c r="N2437" s="1276"/>
      <c r="O2437" s="1276"/>
      <c r="P2437" s="1265">
        <v>2433</v>
      </c>
      <c r="Q2437" s="1266">
        <v>-1328</v>
      </c>
      <c r="R2437" s="483"/>
      <c r="S2437" s="483"/>
      <c r="T2437" s="1264"/>
    </row>
    <row r="2438" spans="1:20" hidden="1">
      <c r="A2438" s="1276"/>
      <c r="B2438" s="1271"/>
      <c r="C2438" s="1276"/>
      <c r="D2438" s="1276"/>
      <c r="E2438" s="1276"/>
      <c r="F2438" s="1276"/>
      <c r="G2438" s="1276"/>
      <c r="H2438" s="1276"/>
      <c r="I2438" s="1276"/>
      <c r="J2438" s="1276"/>
      <c r="K2438" s="1276"/>
      <c r="L2438" s="1276"/>
      <c r="M2438" s="1276"/>
      <c r="N2438" s="1276"/>
      <c r="O2438" s="1276"/>
      <c r="P2438" s="1265">
        <v>2434</v>
      </c>
      <c r="Q2438" s="1266">
        <v>-1327</v>
      </c>
      <c r="R2438" s="483"/>
      <c r="S2438" s="483"/>
      <c r="T2438" s="1264"/>
    </row>
    <row r="2439" spans="1:20" hidden="1">
      <c r="A2439" s="1276"/>
      <c r="B2439" s="1271"/>
      <c r="C2439" s="1276"/>
      <c r="D2439" s="1276"/>
      <c r="E2439" s="1276"/>
      <c r="F2439" s="1276"/>
      <c r="G2439" s="1276"/>
      <c r="H2439" s="1276"/>
      <c r="I2439" s="1276"/>
      <c r="J2439" s="1276"/>
      <c r="K2439" s="1276"/>
      <c r="L2439" s="1276"/>
      <c r="M2439" s="1276"/>
      <c r="N2439" s="1276"/>
      <c r="O2439" s="1276"/>
      <c r="P2439" s="1265">
        <v>2435</v>
      </c>
      <c r="Q2439" s="1266">
        <v>-1326</v>
      </c>
      <c r="R2439" s="483"/>
      <c r="S2439" s="483"/>
      <c r="T2439" s="1264"/>
    </row>
    <row r="2440" spans="1:20" hidden="1">
      <c r="A2440" s="1276"/>
      <c r="B2440" s="1271"/>
      <c r="C2440" s="1276"/>
      <c r="D2440" s="1276"/>
      <c r="E2440" s="1276"/>
      <c r="F2440" s="1276"/>
      <c r="G2440" s="1276"/>
      <c r="H2440" s="1276"/>
      <c r="I2440" s="1276"/>
      <c r="J2440" s="1276"/>
      <c r="K2440" s="1276"/>
      <c r="L2440" s="1276"/>
      <c r="M2440" s="1276"/>
      <c r="N2440" s="1276"/>
      <c r="O2440" s="1276"/>
      <c r="P2440" s="1265">
        <v>2436</v>
      </c>
      <c r="Q2440" s="1266">
        <v>-1325</v>
      </c>
      <c r="R2440" s="483"/>
      <c r="S2440" s="483"/>
      <c r="T2440" s="1264"/>
    </row>
    <row r="2441" spans="1:20" hidden="1">
      <c r="A2441" s="1276"/>
      <c r="B2441" s="1271"/>
      <c r="C2441" s="1276"/>
      <c r="D2441" s="1276"/>
      <c r="E2441" s="1276"/>
      <c r="F2441" s="1276"/>
      <c r="G2441" s="1276"/>
      <c r="H2441" s="1276"/>
      <c r="I2441" s="1276"/>
      <c r="J2441" s="1276"/>
      <c r="K2441" s="1276"/>
      <c r="L2441" s="1276"/>
      <c r="M2441" s="1276"/>
      <c r="N2441" s="1276"/>
      <c r="O2441" s="1276"/>
      <c r="P2441" s="1265">
        <v>2437</v>
      </c>
      <c r="Q2441" s="1266">
        <v>-1324</v>
      </c>
      <c r="R2441" s="483"/>
      <c r="S2441" s="483"/>
      <c r="T2441" s="1264"/>
    </row>
    <row r="2442" spans="1:20" hidden="1">
      <c r="A2442" s="1276"/>
      <c r="B2442" s="1271"/>
      <c r="C2442" s="1276"/>
      <c r="D2442" s="1276"/>
      <c r="E2442" s="1276"/>
      <c r="F2442" s="1276"/>
      <c r="G2442" s="1276"/>
      <c r="H2442" s="1276"/>
      <c r="I2442" s="1276"/>
      <c r="J2442" s="1276"/>
      <c r="K2442" s="1276"/>
      <c r="L2442" s="1276"/>
      <c r="M2442" s="1276"/>
      <c r="N2442" s="1276"/>
      <c r="O2442" s="1276"/>
      <c r="P2442" s="1265">
        <v>2438</v>
      </c>
      <c r="Q2442" s="1266">
        <v>-1323</v>
      </c>
      <c r="R2442" s="483"/>
      <c r="S2442" s="483"/>
      <c r="T2442" s="1264"/>
    </row>
    <row r="2443" spans="1:20" hidden="1">
      <c r="A2443" s="1276"/>
      <c r="B2443" s="1271"/>
      <c r="C2443" s="1276"/>
      <c r="D2443" s="1276"/>
      <c r="E2443" s="1276"/>
      <c r="F2443" s="1276"/>
      <c r="G2443" s="1276"/>
      <c r="H2443" s="1276"/>
      <c r="I2443" s="1276"/>
      <c r="J2443" s="1276"/>
      <c r="K2443" s="1276"/>
      <c r="L2443" s="1276"/>
      <c r="M2443" s="1276"/>
      <c r="N2443" s="1276"/>
      <c r="O2443" s="1276"/>
      <c r="P2443" s="1265">
        <v>2439</v>
      </c>
      <c r="Q2443" s="1266">
        <v>-1322</v>
      </c>
      <c r="R2443" s="483"/>
      <c r="S2443" s="483"/>
      <c r="T2443" s="1264"/>
    </row>
    <row r="2444" spans="1:20" hidden="1">
      <c r="A2444" s="1276"/>
      <c r="B2444" s="1271"/>
      <c r="C2444" s="1276"/>
      <c r="D2444" s="1276"/>
      <c r="E2444" s="1276"/>
      <c r="F2444" s="1276"/>
      <c r="G2444" s="1276"/>
      <c r="H2444" s="1276"/>
      <c r="I2444" s="1276"/>
      <c r="J2444" s="1276"/>
      <c r="K2444" s="1276"/>
      <c r="L2444" s="1276"/>
      <c r="M2444" s="1276"/>
      <c r="N2444" s="1276"/>
      <c r="O2444" s="1276"/>
      <c r="P2444" s="1265">
        <v>2440</v>
      </c>
      <c r="Q2444" s="1266">
        <v>-1321</v>
      </c>
      <c r="R2444" s="483"/>
      <c r="S2444" s="483"/>
      <c r="T2444" s="1264"/>
    </row>
    <row r="2445" spans="1:20" hidden="1">
      <c r="A2445" s="1276"/>
      <c r="B2445" s="1271"/>
      <c r="C2445" s="1276"/>
      <c r="D2445" s="1276"/>
      <c r="E2445" s="1276"/>
      <c r="F2445" s="1276"/>
      <c r="G2445" s="1276"/>
      <c r="H2445" s="1276"/>
      <c r="I2445" s="1276"/>
      <c r="J2445" s="1276"/>
      <c r="K2445" s="1276"/>
      <c r="L2445" s="1276"/>
      <c r="M2445" s="1276"/>
      <c r="N2445" s="1276"/>
      <c r="O2445" s="1276"/>
      <c r="P2445" s="1265">
        <v>2441</v>
      </c>
      <c r="Q2445" s="1266">
        <v>-1320</v>
      </c>
      <c r="R2445" s="483"/>
      <c r="S2445" s="483"/>
      <c r="T2445" s="1264"/>
    </row>
    <row r="2446" spans="1:20" hidden="1">
      <c r="A2446" s="1276"/>
      <c r="B2446" s="1271"/>
      <c r="C2446" s="1276"/>
      <c r="D2446" s="1276"/>
      <c r="E2446" s="1276"/>
      <c r="F2446" s="1276"/>
      <c r="G2446" s="1276"/>
      <c r="H2446" s="1276"/>
      <c r="I2446" s="1276"/>
      <c r="J2446" s="1276"/>
      <c r="K2446" s="1276"/>
      <c r="L2446" s="1276"/>
      <c r="M2446" s="1276"/>
      <c r="N2446" s="1276"/>
      <c r="O2446" s="1276"/>
      <c r="P2446" s="1265">
        <v>2442</v>
      </c>
      <c r="Q2446" s="1266">
        <v>-1319</v>
      </c>
      <c r="R2446" s="483"/>
      <c r="S2446" s="483"/>
      <c r="T2446" s="1264"/>
    </row>
    <row r="2447" spans="1:20" hidden="1">
      <c r="A2447" s="1276"/>
      <c r="B2447" s="1271"/>
      <c r="C2447" s="1276"/>
      <c r="D2447" s="1276"/>
      <c r="E2447" s="1276"/>
      <c r="F2447" s="1276"/>
      <c r="G2447" s="1276"/>
      <c r="H2447" s="1276"/>
      <c r="I2447" s="1276"/>
      <c r="J2447" s="1276"/>
      <c r="K2447" s="1276"/>
      <c r="L2447" s="1276"/>
      <c r="M2447" s="1276"/>
      <c r="N2447" s="1276"/>
      <c r="O2447" s="1276"/>
      <c r="P2447" s="1265">
        <v>2443</v>
      </c>
      <c r="Q2447" s="1266">
        <v>-1318</v>
      </c>
      <c r="R2447" s="483"/>
      <c r="S2447" s="483"/>
      <c r="T2447" s="1264"/>
    </row>
    <row r="2448" spans="1:20" hidden="1">
      <c r="A2448" s="1276"/>
      <c r="B2448" s="1271"/>
      <c r="C2448" s="1276"/>
      <c r="D2448" s="1276"/>
      <c r="E2448" s="1276"/>
      <c r="F2448" s="1276"/>
      <c r="G2448" s="1276"/>
      <c r="H2448" s="1276"/>
      <c r="I2448" s="1276"/>
      <c r="J2448" s="1276"/>
      <c r="K2448" s="1276"/>
      <c r="L2448" s="1276"/>
      <c r="M2448" s="1276"/>
      <c r="N2448" s="1276"/>
      <c r="O2448" s="1276"/>
      <c r="P2448" s="1265">
        <v>2444</v>
      </c>
      <c r="Q2448" s="1266">
        <v>-1317</v>
      </c>
      <c r="R2448" s="483"/>
      <c r="S2448" s="483"/>
      <c r="T2448" s="1264"/>
    </row>
    <row r="2449" spans="1:20" hidden="1">
      <c r="A2449" s="1276"/>
      <c r="B2449" s="1271"/>
      <c r="C2449" s="1276"/>
      <c r="D2449" s="1276"/>
      <c r="E2449" s="1276"/>
      <c r="F2449" s="1276"/>
      <c r="G2449" s="1276"/>
      <c r="H2449" s="1276"/>
      <c r="I2449" s="1276"/>
      <c r="J2449" s="1276"/>
      <c r="K2449" s="1276"/>
      <c r="L2449" s="1276"/>
      <c r="M2449" s="1276"/>
      <c r="N2449" s="1276"/>
      <c r="O2449" s="1276"/>
      <c r="P2449" s="1265">
        <v>2445</v>
      </c>
      <c r="Q2449" s="1266">
        <v>-1316</v>
      </c>
      <c r="R2449" s="483"/>
      <c r="S2449" s="483"/>
      <c r="T2449" s="1264"/>
    </row>
    <row r="2450" spans="1:20" hidden="1">
      <c r="A2450" s="1276"/>
      <c r="B2450" s="1271"/>
      <c r="C2450" s="1276"/>
      <c r="D2450" s="1276"/>
      <c r="E2450" s="1276"/>
      <c r="F2450" s="1276"/>
      <c r="G2450" s="1276"/>
      <c r="H2450" s="1276"/>
      <c r="I2450" s="1276"/>
      <c r="J2450" s="1276"/>
      <c r="K2450" s="1276"/>
      <c r="L2450" s="1276"/>
      <c r="M2450" s="1276"/>
      <c r="N2450" s="1276"/>
      <c r="O2450" s="1276"/>
      <c r="P2450" s="1265">
        <v>2446</v>
      </c>
      <c r="Q2450" s="1266">
        <v>-1315</v>
      </c>
      <c r="R2450" s="483"/>
      <c r="S2450" s="483"/>
      <c r="T2450" s="1264"/>
    </row>
    <row r="2451" spans="1:20" hidden="1">
      <c r="A2451" s="1276"/>
      <c r="B2451" s="1271"/>
      <c r="C2451" s="1276"/>
      <c r="D2451" s="1276"/>
      <c r="E2451" s="1276"/>
      <c r="F2451" s="1276"/>
      <c r="G2451" s="1276"/>
      <c r="H2451" s="1276"/>
      <c r="I2451" s="1276"/>
      <c r="J2451" s="1276"/>
      <c r="K2451" s="1276"/>
      <c r="L2451" s="1276"/>
      <c r="M2451" s="1276"/>
      <c r="N2451" s="1276"/>
      <c r="O2451" s="1276"/>
      <c r="P2451" s="1265">
        <v>2447</v>
      </c>
      <c r="Q2451" s="1266">
        <v>-1314</v>
      </c>
      <c r="R2451" s="483"/>
      <c r="S2451" s="483"/>
      <c r="T2451" s="1264"/>
    </row>
    <row r="2452" spans="1:20" hidden="1">
      <c r="A2452" s="1276"/>
      <c r="B2452" s="1271"/>
      <c r="C2452" s="1276"/>
      <c r="D2452" s="1276"/>
      <c r="E2452" s="1276"/>
      <c r="F2452" s="1276"/>
      <c r="G2452" s="1276"/>
      <c r="H2452" s="1276"/>
      <c r="I2452" s="1276"/>
      <c r="J2452" s="1276"/>
      <c r="K2452" s="1276"/>
      <c r="L2452" s="1276"/>
      <c r="M2452" s="1276"/>
      <c r="N2452" s="1276"/>
      <c r="O2452" s="1276"/>
      <c r="P2452" s="1265">
        <v>2448</v>
      </c>
      <c r="Q2452" s="1266">
        <v>-1313</v>
      </c>
      <c r="R2452" s="483"/>
      <c r="S2452" s="483"/>
      <c r="T2452" s="1264"/>
    </row>
    <row r="2453" spans="1:20" hidden="1">
      <c r="A2453" s="1276"/>
      <c r="B2453" s="1271"/>
      <c r="C2453" s="1276"/>
      <c r="D2453" s="1276"/>
      <c r="E2453" s="1276"/>
      <c r="F2453" s="1276"/>
      <c r="G2453" s="1276"/>
      <c r="H2453" s="1276"/>
      <c r="I2453" s="1276"/>
      <c r="J2453" s="1276"/>
      <c r="K2453" s="1276"/>
      <c r="L2453" s="1276"/>
      <c r="M2453" s="1276"/>
      <c r="N2453" s="1276"/>
      <c r="O2453" s="1276"/>
      <c r="P2453" s="1265">
        <v>2449</v>
      </c>
      <c r="Q2453" s="1266">
        <v>-1312</v>
      </c>
      <c r="R2453" s="483"/>
      <c r="S2453" s="483"/>
      <c r="T2453" s="1264"/>
    </row>
    <row r="2454" spans="1:20" hidden="1">
      <c r="A2454" s="1276"/>
      <c r="B2454" s="1271"/>
      <c r="C2454" s="1276"/>
      <c r="D2454" s="1276"/>
      <c r="E2454" s="1276"/>
      <c r="F2454" s="1276"/>
      <c r="G2454" s="1276"/>
      <c r="H2454" s="1276"/>
      <c r="I2454" s="1276"/>
      <c r="J2454" s="1276"/>
      <c r="K2454" s="1276"/>
      <c r="L2454" s="1276"/>
      <c r="M2454" s="1276"/>
      <c r="N2454" s="1276"/>
      <c r="O2454" s="1276"/>
      <c r="P2454" s="1265">
        <v>2450</v>
      </c>
      <c r="Q2454" s="1266">
        <v>-1311</v>
      </c>
      <c r="R2454" s="483"/>
      <c r="S2454" s="483"/>
      <c r="T2454" s="1264"/>
    </row>
    <row r="2455" spans="1:20" hidden="1">
      <c r="A2455" s="1276"/>
      <c r="B2455" s="1271"/>
      <c r="C2455" s="1276"/>
      <c r="D2455" s="1276"/>
      <c r="E2455" s="1276"/>
      <c r="F2455" s="1276"/>
      <c r="G2455" s="1276"/>
      <c r="H2455" s="1276"/>
      <c r="I2455" s="1276"/>
      <c r="J2455" s="1276"/>
      <c r="K2455" s="1276"/>
      <c r="L2455" s="1276"/>
      <c r="M2455" s="1276"/>
      <c r="N2455" s="1276"/>
      <c r="O2455" s="1276"/>
      <c r="P2455" s="1265">
        <v>2451</v>
      </c>
      <c r="Q2455" s="1266">
        <v>-1310</v>
      </c>
      <c r="R2455" s="483"/>
      <c r="S2455" s="483"/>
      <c r="T2455" s="1264"/>
    </row>
    <row r="2456" spans="1:20" hidden="1">
      <c r="A2456" s="1276"/>
      <c r="B2456" s="1271"/>
      <c r="C2456" s="1276"/>
      <c r="D2456" s="1276"/>
      <c r="E2456" s="1276"/>
      <c r="F2456" s="1276"/>
      <c r="G2456" s="1276"/>
      <c r="H2456" s="1276"/>
      <c r="I2456" s="1276"/>
      <c r="J2456" s="1276"/>
      <c r="K2456" s="1276"/>
      <c r="L2456" s="1276"/>
      <c r="M2456" s="1276"/>
      <c r="N2456" s="1276"/>
      <c r="O2456" s="1276"/>
      <c r="P2456" s="1265">
        <v>2452</v>
      </c>
      <c r="Q2456" s="1266">
        <v>-1309</v>
      </c>
      <c r="R2456" s="483"/>
      <c r="S2456" s="483"/>
      <c r="T2456" s="1264"/>
    </row>
    <row r="2457" spans="1:20" hidden="1">
      <c r="A2457" s="1276"/>
      <c r="B2457" s="1271"/>
      <c r="C2457" s="1276"/>
      <c r="D2457" s="1276"/>
      <c r="E2457" s="1276"/>
      <c r="F2457" s="1276"/>
      <c r="G2457" s="1276"/>
      <c r="H2457" s="1276"/>
      <c r="I2457" s="1276"/>
      <c r="J2457" s="1276"/>
      <c r="K2457" s="1276"/>
      <c r="L2457" s="1276"/>
      <c r="M2457" s="1276"/>
      <c r="N2457" s="1276"/>
      <c r="O2457" s="1276"/>
      <c r="P2457" s="1265">
        <v>2453</v>
      </c>
      <c r="Q2457" s="1266">
        <v>-1308</v>
      </c>
      <c r="R2457" s="483"/>
      <c r="S2457" s="483"/>
      <c r="T2457" s="1264"/>
    </row>
    <row r="2458" spans="1:20" hidden="1">
      <c r="A2458" s="1276"/>
      <c r="B2458" s="1271"/>
      <c r="C2458" s="1276"/>
      <c r="D2458" s="1276"/>
      <c r="E2458" s="1276"/>
      <c r="F2458" s="1276"/>
      <c r="G2458" s="1276"/>
      <c r="H2458" s="1276"/>
      <c r="I2458" s="1276"/>
      <c r="J2458" s="1276"/>
      <c r="K2458" s="1276"/>
      <c r="L2458" s="1276"/>
      <c r="M2458" s="1276"/>
      <c r="N2458" s="1276"/>
      <c r="O2458" s="1276"/>
      <c r="P2458" s="1265">
        <v>2454</v>
      </c>
      <c r="Q2458" s="1266">
        <v>-1307</v>
      </c>
      <c r="R2458" s="483"/>
      <c r="S2458" s="483"/>
      <c r="T2458" s="1264"/>
    </row>
    <row r="2459" spans="1:20" hidden="1">
      <c r="A2459" s="1276"/>
      <c r="B2459" s="1271"/>
      <c r="C2459" s="1276"/>
      <c r="D2459" s="1276"/>
      <c r="E2459" s="1276"/>
      <c r="F2459" s="1276"/>
      <c r="G2459" s="1276"/>
      <c r="H2459" s="1276"/>
      <c r="I2459" s="1276"/>
      <c r="J2459" s="1276"/>
      <c r="K2459" s="1276"/>
      <c r="L2459" s="1276"/>
      <c r="M2459" s="1276"/>
      <c r="N2459" s="1276"/>
      <c r="O2459" s="1276"/>
      <c r="P2459" s="1265">
        <v>2455</v>
      </c>
      <c r="Q2459" s="1266">
        <v>-1306</v>
      </c>
      <c r="R2459" s="483"/>
      <c r="S2459" s="483"/>
    </row>
    <row r="2460" spans="1:20" hidden="1">
      <c r="A2460" s="1276"/>
      <c r="B2460" s="1271"/>
      <c r="C2460" s="1276"/>
      <c r="D2460" s="1276"/>
      <c r="E2460" s="1276"/>
      <c r="F2460" s="1276"/>
      <c r="G2460" s="1276"/>
      <c r="H2460" s="1276"/>
      <c r="I2460" s="1276"/>
      <c r="J2460" s="1276"/>
      <c r="K2460" s="1276"/>
      <c r="L2460" s="1276"/>
      <c r="M2460" s="1276"/>
      <c r="N2460" s="1276"/>
      <c r="O2460" s="1276"/>
      <c r="P2460" s="1265">
        <v>2456</v>
      </c>
      <c r="Q2460" s="1266">
        <v>-1305</v>
      </c>
      <c r="R2460" s="483"/>
      <c r="S2460" s="483"/>
      <c r="T2460" s="1264"/>
    </row>
    <row r="2461" spans="1:20" hidden="1">
      <c r="A2461" s="1276"/>
      <c r="B2461" s="1271"/>
      <c r="C2461" s="1276"/>
      <c r="D2461" s="1276"/>
      <c r="E2461" s="1276"/>
      <c r="F2461" s="1276"/>
      <c r="G2461" s="1276"/>
      <c r="H2461" s="1276"/>
      <c r="I2461" s="1276"/>
      <c r="J2461" s="1276"/>
      <c r="K2461" s="1276"/>
      <c r="L2461" s="1276"/>
      <c r="M2461" s="1276"/>
      <c r="N2461" s="1276"/>
      <c r="O2461" s="1276"/>
      <c r="P2461" s="1265">
        <v>2457</v>
      </c>
      <c r="Q2461" s="1266">
        <v>-1304</v>
      </c>
      <c r="R2461" s="483"/>
      <c r="S2461" s="483"/>
      <c r="T2461" s="1264"/>
    </row>
    <row r="2462" spans="1:20" hidden="1">
      <c r="A2462" s="1276"/>
      <c r="B2462" s="1271"/>
      <c r="C2462" s="1276"/>
      <c r="D2462" s="1276"/>
      <c r="E2462" s="1276"/>
      <c r="F2462" s="1276"/>
      <c r="G2462" s="1276"/>
      <c r="H2462" s="1276"/>
      <c r="I2462" s="1276"/>
      <c r="J2462" s="1276"/>
      <c r="K2462" s="1276"/>
      <c r="L2462" s="1276"/>
      <c r="M2462" s="1276"/>
      <c r="N2462" s="1276"/>
      <c r="O2462" s="1276"/>
      <c r="P2462" s="1265">
        <v>2458</v>
      </c>
      <c r="Q2462" s="1266">
        <v>-1303</v>
      </c>
      <c r="R2462" s="483"/>
      <c r="S2462" s="483"/>
      <c r="T2462" s="1264"/>
    </row>
    <row r="2463" spans="1:20" hidden="1">
      <c r="A2463" s="1276"/>
      <c r="B2463" s="1271"/>
      <c r="C2463" s="1276"/>
      <c r="D2463" s="1276"/>
      <c r="E2463" s="1276"/>
      <c r="F2463" s="1276"/>
      <c r="G2463" s="1276"/>
      <c r="H2463" s="1276"/>
      <c r="I2463" s="1276"/>
      <c r="J2463" s="1276"/>
      <c r="K2463" s="1276"/>
      <c r="L2463" s="1276"/>
      <c r="M2463" s="1276"/>
      <c r="N2463" s="1276"/>
      <c r="O2463" s="1276"/>
      <c r="P2463" s="1265">
        <v>2459</v>
      </c>
      <c r="Q2463" s="1266">
        <v>-1302</v>
      </c>
      <c r="R2463" s="483"/>
      <c r="S2463" s="483"/>
      <c r="T2463" s="1264"/>
    </row>
    <row r="2464" spans="1:20" hidden="1">
      <c r="A2464" s="1276"/>
      <c r="B2464" s="1271"/>
      <c r="C2464" s="1276"/>
      <c r="D2464" s="1276"/>
      <c r="E2464" s="1276"/>
      <c r="F2464" s="1276"/>
      <c r="G2464" s="1276"/>
      <c r="H2464" s="1276"/>
      <c r="I2464" s="1276"/>
      <c r="J2464" s="1276"/>
      <c r="K2464" s="1276"/>
      <c r="L2464" s="1276"/>
      <c r="M2464" s="1276"/>
      <c r="N2464" s="1276"/>
      <c r="O2464" s="1276"/>
      <c r="P2464" s="1265">
        <v>2460</v>
      </c>
      <c r="Q2464" s="1266">
        <v>-1301</v>
      </c>
      <c r="R2464" s="483"/>
      <c r="S2464" s="483"/>
      <c r="T2464" s="1264"/>
    </row>
    <row r="2465" spans="1:20" hidden="1">
      <c r="A2465" s="1276"/>
      <c r="B2465" s="1271"/>
      <c r="C2465" s="1276"/>
      <c r="D2465" s="1276"/>
      <c r="E2465" s="1276"/>
      <c r="F2465" s="1276"/>
      <c r="G2465" s="1276"/>
      <c r="H2465" s="1276"/>
      <c r="I2465" s="1276"/>
      <c r="J2465" s="1276"/>
      <c r="K2465" s="1276"/>
      <c r="L2465" s="1276"/>
      <c r="M2465" s="1276"/>
      <c r="N2465" s="1276"/>
      <c r="O2465" s="1276"/>
      <c r="P2465" s="1265">
        <v>2461</v>
      </c>
      <c r="Q2465" s="1266">
        <v>-1300</v>
      </c>
      <c r="R2465" s="483"/>
      <c r="S2465" s="483"/>
      <c r="T2465" s="1264"/>
    </row>
    <row r="2466" spans="1:20" hidden="1">
      <c r="A2466" s="1276"/>
      <c r="B2466" s="1271"/>
      <c r="C2466" s="1276"/>
      <c r="D2466" s="1276"/>
      <c r="E2466" s="1276"/>
      <c r="F2466" s="1276"/>
      <c r="G2466" s="1276"/>
      <c r="H2466" s="1276"/>
      <c r="I2466" s="1276"/>
      <c r="J2466" s="1276"/>
      <c r="K2466" s="1276"/>
      <c r="L2466" s="1276"/>
      <c r="M2466" s="1276"/>
      <c r="N2466" s="1276"/>
      <c r="O2466" s="1276"/>
      <c r="P2466" s="1265">
        <v>2462</v>
      </c>
      <c r="Q2466" s="1266">
        <v>-1299</v>
      </c>
      <c r="R2466" s="483"/>
      <c r="S2466" s="483"/>
      <c r="T2466" s="1264"/>
    </row>
    <row r="2467" spans="1:20" hidden="1">
      <c r="A2467" s="1276"/>
      <c r="B2467" s="1271"/>
      <c r="C2467" s="1276"/>
      <c r="D2467" s="1276"/>
      <c r="E2467" s="1276"/>
      <c r="F2467" s="1276"/>
      <c r="G2467" s="1276"/>
      <c r="H2467" s="1276"/>
      <c r="I2467" s="1276"/>
      <c r="J2467" s="1276"/>
      <c r="K2467" s="1276"/>
      <c r="L2467" s="1276"/>
      <c r="M2467" s="1276"/>
      <c r="N2467" s="1276"/>
      <c r="O2467" s="1276"/>
      <c r="P2467" s="1265">
        <v>2463</v>
      </c>
      <c r="Q2467" s="1266">
        <v>-1298</v>
      </c>
      <c r="R2467" s="483"/>
      <c r="S2467" s="483"/>
      <c r="T2467" s="1264"/>
    </row>
    <row r="2468" spans="1:20" hidden="1">
      <c r="A2468" s="1276"/>
      <c r="B2468" s="1271"/>
      <c r="C2468" s="1276"/>
      <c r="D2468" s="1276"/>
      <c r="E2468" s="1276"/>
      <c r="F2468" s="1276"/>
      <c r="G2468" s="1276"/>
      <c r="H2468" s="1276"/>
      <c r="I2468" s="1276"/>
      <c r="J2468" s="1276"/>
      <c r="K2468" s="1276"/>
      <c r="L2468" s="1276"/>
      <c r="M2468" s="1276"/>
      <c r="N2468" s="1276"/>
      <c r="O2468" s="1276"/>
      <c r="P2468" s="1265">
        <v>2464</v>
      </c>
      <c r="Q2468" s="1266">
        <v>-1297</v>
      </c>
      <c r="R2468" s="483"/>
      <c r="S2468" s="483"/>
      <c r="T2468" s="1264"/>
    </row>
    <row r="2469" spans="1:20" hidden="1">
      <c r="A2469" s="1276"/>
      <c r="B2469" s="1271"/>
      <c r="C2469" s="1276"/>
      <c r="D2469" s="1276"/>
      <c r="E2469" s="1276"/>
      <c r="F2469" s="1276"/>
      <c r="G2469" s="1276"/>
      <c r="H2469" s="1276"/>
      <c r="I2469" s="1276"/>
      <c r="J2469" s="1276"/>
      <c r="K2469" s="1276"/>
      <c r="L2469" s="1276"/>
      <c r="M2469" s="1276"/>
      <c r="N2469" s="1276"/>
      <c r="O2469" s="1276"/>
      <c r="P2469" s="1265">
        <v>2465</v>
      </c>
      <c r="Q2469" s="1266">
        <v>-1296</v>
      </c>
      <c r="R2469" s="483"/>
      <c r="S2469" s="483"/>
      <c r="T2469" s="1264"/>
    </row>
    <row r="2470" spans="1:20" hidden="1">
      <c r="A2470" s="1276"/>
      <c r="B2470" s="1271"/>
      <c r="C2470" s="1276"/>
      <c r="D2470" s="1276"/>
      <c r="E2470" s="1276"/>
      <c r="F2470" s="1276"/>
      <c r="G2470" s="1276"/>
      <c r="H2470" s="1276"/>
      <c r="I2470" s="1276"/>
      <c r="J2470" s="1276"/>
      <c r="K2470" s="1276"/>
      <c r="L2470" s="1276"/>
      <c r="M2470" s="1276"/>
      <c r="N2470" s="1276"/>
      <c r="O2470" s="1276"/>
      <c r="P2470" s="1265">
        <v>2466</v>
      </c>
      <c r="Q2470" s="1266">
        <v>-1295</v>
      </c>
      <c r="R2470" s="483"/>
      <c r="S2470" s="483"/>
      <c r="T2470" s="1264"/>
    </row>
    <row r="2471" spans="1:20" hidden="1">
      <c r="A2471" s="1276"/>
      <c r="B2471" s="1271"/>
      <c r="C2471" s="1276"/>
      <c r="D2471" s="1276"/>
      <c r="E2471" s="1276"/>
      <c r="F2471" s="1276"/>
      <c r="G2471" s="1276"/>
      <c r="H2471" s="1276"/>
      <c r="I2471" s="1276"/>
      <c r="J2471" s="1276"/>
      <c r="K2471" s="1276"/>
      <c r="L2471" s="1276"/>
      <c r="M2471" s="1276"/>
      <c r="N2471" s="1276"/>
      <c r="O2471" s="1276"/>
      <c r="P2471" s="1265">
        <v>2467</v>
      </c>
      <c r="Q2471" s="1266">
        <v>-1294</v>
      </c>
      <c r="R2471" s="483"/>
      <c r="S2471" s="483"/>
      <c r="T2471" s="1264"/>
    </row>
    <row r="2472" spans="1:20" hidden="1">
      <c r="A2472" s="1276"/>
      <c r="B2472" s="1271"/>
      <c r="C2472" s="1276"/>
      <c r="D2472" s="1276"/>
      <c r="E2472" s="1276"/>
      <c r="F2472" s="1276"/>
      <c r="G2472" s="1276"/>
      <c r="H2472" s="1276"/>
      <c r="I2472" s="1276"/>
      <c r="J2472" s="1276"/>
      <c r="K2472" s="1276"/>
      <c r="L2472" s="1276"/>
      <c r="M2472" s="1276"/>
      <c r="N2472" s="1276"/>
      <c r="O2472" s="1276"/>
      <c r="P2472" s="1265">
        <v>2468</v>
      </c>
      <c r="Q2472" s="1266">
        <v>-1293</v>
      </c>
      <c r="R2472" s="483"/>
      <c r="S2472" s="483"/>
      <c r="T2472" s="1264"/>
    </row>
    <row r="2473" spans="1:20" hidden="1">
      <c r="A2473" s="1276"/>
      <c r="B2473" s="1271"/>
      <c r="C2473" s="1276"/>
      <c r="D2473" s="1276"/>
      <c r="E2473" s="1276"/>
      <c r="F2473" s="1276"/>
      <c r="G2473" s="1276"/>
      <c r="H2473" s="1276"/>
      <c r="I2473" s="1276"/>
      <c r="J2473" s="1276"/>
      <c r="K2473" s="1276"/>
      <c r="L2473" s="1276"/>
      <c r="M2473" s="1276"/>
      <c r="N2473" s="1276"/>
      <c r="O2473" s="1276"/>
      <c r="P2473" s="1265">
        <v>2469</v>
      </c>
      <c r="Q2473" s="1266">
        <v>-1292</v>
      </c>
      <c r="R2473" s="483"/>
      <c r="S2473" s="483"/>
      <c r="T2473" s="1264"/>
    </row>
    <row r="2474" spans="1:20" hidden="1">
      <c r="A2474" s="1276"/>
      <c r="B2474" s="1271"/>
      <c r="C2474" s="1276"/>
      <c r="D2474" s="1276"/>
      <c r="E2474" s="1276"/>
      <c r="F2474" s="1276"/>
      <c r="G2474" s="1276"/>
      <c r="H2474" s="1276"/>
      <c r="I2474" s="1276"/>
      <c r="J2474" s="1276"/>
      <c r="K2474" s="1276"/>
      <c r="L2474" s="1276"/>
      <c r="M2474" s="1276"/>
      <c r="N2474" s="1276"/>
      <c r="O2474" s="1276"/>
      <c r="P2474" s="1265">
        <v>2470</v>
      </c>
      <c r="Q2474" s="1266">
        <v>-1291</v>
      </c>
      <c r="R2474" s="483"/>
      <c r="S2474" s="483"/>
      <c r="T2474" s="1264"/>
    </row>
    <row r="2475" spans="1:20" hidden="1">
      <c r="A2475" s="1276"/>
      <c r="B2475" s="1271"/>
      <c r="C2475" s="1276"/>
      <c r="D2475" s="1276"/>
      <c r="E2475" s="1276"/>
      <c r="F2475" s="1276"/>
      <c r="G2475" s="1276"/>
      <c r="H2475" s="1276"/>
      <c r="I2475" s="1276"/>
      <c r="J2475" s="1276"/>
      <c r="K2475" s="1276"/>
      <c r="L2475" s="1276"/>
      <c r="M2475" s="1276"/>
      <c r="N2475" s="1276"/>
      <c r="O2475" s="1276"/>
      <c r="P2475" s="1265">
        <v>2471</v>
      </c>
      <c r="Q2475" s="1266">
        <v>-1290</v>
      </c>
      <c r="R2475" s="483"/>
      <c r="S2475" s="483"/>
      <c r="T2475" s="1264"/>
    </row>
    <row r="2476" spans="1:20" hidden="1">
      <c r="A2476" s="1276"/>
      <c r="B2476" s="1271"/>
      <c r="C2476" s="1276"/>
      <c r="D2476" s="1276"/>
      <c r="E2476" s="1276"/>
      <c r="F2476" s="1276"/>
      <c r="G2476" s="1276"/>
      <c r="H2476" s="1276"/>
      <c r="I2476" s="1276"/>
      <c r="J2476" s="1276"/>
      <c r="K2476" s="1276"/>
      <c r="L2476" s="1276"/>
      <c r="M2476" s="1276"/>
      <c r="N2476" s="1276"/>
      <c r="O2476" s="1276"/>
      <c r="P2476" s="1265">
        <v>2472</v>
      </c>
      <c r="Q2476" s="1266">
        <v>-1289</v>
      </c>
      <c r="R2476" s="483"/>
      <c r="S2476" s="483"/>
      <c r="T2476" s="1264"/>
    </row>
    <row r="2477" spans="1:20" hidden="1">
      <c r="A2477" s="1276"/>
      <c r="B2477" s="1271"/>
      <c r="C2477" s="1276"/>
      <c r="D2477" s="1276"/>
      <c r="E2477" s="1276"/>
      <c r="F2477" s="1276"/>
      <c r="G2477" s="1276"/>
      <c r="H2477" s="1276"/>
      <c r="I2477" s="1276"/>
      <c r="J2477" s="1276"/>
      <c r="K2477" s="1276"/>
      <c r="L2477" s="1276"/>
      <c r="M2477" s="1276"/>
      <c r="N2477" s="1276"/>
      <c r="O2477" s="1276"/>
      <c r="P2477" s="1265">
        <v>2473</v>
      </c>
      <c r="Q2477" s="1266">
        <v>-1288</v>
      </c>
      <c r="R2477" s="483"/>
      <c r="S2477" s="483"/>
      <c r="T2477" s="1264"/>
    </row>
    <row r="2478" spans="1:20" hidden="1">
      <c r="A2478" s="1276"/>
      <c r="B2478" s="1271"/>
      <c r="C2478" s="1276"/>
      <c r="D2478" s="1276"/>
      <c r="E2478" s="1276"/>
      <c r="F2478" s="1276"/>
      <c r="G2478" s="1276"/>
      <c r="H2478" s="1276"/>
      <c r="I2478" s="1276"/>
      <c r="J2478" s="1276"/>
      <c r="K2478" s="1276"/>
      <c r="L2478" s="1276"/>
      <c r="M2478" s="1276"/>
      <c r="N2478" s="1276"/>
      <c r="O2478" s="1276"/>
      <c r="P2478" s="1265">
        <v>2474</v>
      </c>
      <c r="Q2478" s="1266">
        <v>-1287</v>
      </c>
      <c r="R2478" s="483"/>
      <c r="S2478" s="483"/>
      <c r="T2478" s="1264"/>
    </row>
    <row r="2479" spans="1:20" hidden="1">
      <c r="A2479" s="1276"/>
      <c r="B2479" s="1271"/>
      <c r="C2479" s="1276"/>
      <c r="D2479" s="1276"/>
      <c r="E2479" s="1276"/>
      <c r="F2479" s="1276"/>
      <c r="G2479" s="1276"/>
      <c r="H2479" s="1276"/>
      <c r="I2479" s="1276"/>
      <c r="J2479" s="1276"/>
      <c r="K2479" s="1276"/>
      <c r="L2479" s="1276"/>
      <c r="M2479" s="1276"/>
      <c r="N2479" s="1276"/>
      <c r="O2479" s="1276"/>
      <c r="P2479" s="1265">
        <v>2475</v>
      </c>
      <c r="Q2479" s="1266">
        <v>-1286</v>
      </c>
      <c r="R2479" s="483"/>
      <c r="S2479" s="483"/>
      <c r="T2479" s="1264"/>
    </row>
    <row r="2480" spans="1:20" hidden="1">
      <c r="A2480" s="1276"/>
      <c r="B2480" s="1271"/>
      <c r="C2480" s="1276"/>
      <c r="D2480" s="1276"/>
      <c r="E2480" s="1276"/>
      <c r="F2480" s="1276"/>
      <c r="G2480" s="1276"/>
      <c r="H2480" s="1276"/>
      <c r="I2480" s="1276"/>
      <c r="J2480" s="1276"/>
      <c r="K2480" s="1276"/>
      <c r="L2480" s="1276"/>
      <c r="M2480" s="1276"/>
      <c r="N2480" s="1276"/>
      <c r="O2480" s="1276"/>
      <c r="P2480" s="1265">
        <v>2476</v>
      </c>
      <c r="Q2480" s="1266">
        <v>-1285</v>
      </c>
      <c r="R2480" s="483"/>
      <c r="S2480" s="483"/>
      <c r="T2480" s="1264"/>
    </row>
    <row r="2481" spans="1:20" hidden="1">
      <c r="A2481" s="1276"/>
      <c r="B2481" s="1271"/>
      <c r="C2481" s="1276"/>
      <c r="D2481" s="1276"/>
      <c r="E2481" s="1276"/>
      <c r="F2481" s="1276"/>
      <c r="G2481" s="1276"/>
      <c r="H2481" s="1276"/>
      <c r="I2481" s="1276"/>
      <c r="J2481" s="1276"/>
      <c r="K2481" s="1276"/>
      <c r="L2481" s="1276"/>
      <c r="M2481" s="1276"/>
      <c r="N2481" s="1276"/>
      <c r="O2481" s="1276"/>
      <c r="P2481" s="1265">
        <v>2477</v>
      </c>
      <c r="Q2481" s="1266">
        <v>-1284</v>
      </c>
      <c r="R2481" s="483"/>
      <c r="S2481" s="483"/>
      <c r="T2481" s="1264"/>
    </row>
    <row r="2482" spans="1:20" hidden="1">
      <c r="A2482" s="1276"/>
      <c r="B2482" s="1271"/>
      <c r="C2482" s="1276"/>
      <c r="D2482" s="1276"/>
      <c r="E2482" s="1276"/>
      <c r="F2482" s="1276"/>
      <c r="G2482" s="1276"/>
      <c r="H2482" s="1276"/>
      <c r="I2482" s="1276"/>
      <c r="J2482" s="1276"/>
      <c r="K2482" s="1276"/>
      <c r="L2482" s="1276"/>
      <c r="M2482" s="1276"/>
      <c r="N2482" s="1276"/>
      <c r="O2482" s="1276"/>
      <c r="P2482" s="1265">
        <v>2478</v>
      </c>
      <c r="Q2482" s="1266">
        <v>-1283</v>
      </c>
      <c r="R2482" s="483"/>
      <c r="S2482" s="483"/>
      <c r="T2482" s="1264"/>
    </row>
    <row r="2483" spans="1:20" hidden="1">
      <c r="A2483" s="1276"/>
      <c r="B2483" s="1271"/>
      <c r="C2483" s="1276"/>
      <c r="D2483" s="1276"/>
      <c r="E2483" s="1276"/>
      <c r="F2483" s="1276"/>
      <c r="G2483" s="1276"/>
      <c r="H2483" s="1276"/>
      <c r="I2483" s="1276"/>
      <c r="J2483" s="1276"/>
      <c r="K2483" s="1276"/>
      <c r="L2483" s="1276"/>
      <c r="M2483" s="1276"/>
      <c r="N2483" s="1276"/>
      <c r="O2483" s="1276"/>
      <c r="P2483" s="1265">
        <v>2479</v>
      </c>
      <c r="Q2483" s="1266">
        <v>-1282</v>
      </c>
      <c r="R2483" s="483"/>
      <c r="S2483" s="483"/>
      <c r="T2483" s="1264"/>
    </row>
    <row r="2484" spans="1:20" hidden="1">
      <c r="A2484" s="1276"/>
      <c r="B2484" s="1271"/>
      <c r="C2484" s="1276"/>
      <c r="D2484" s="1276"/>
      <c r="E2484" s="1276"/>
      <c r="F2484" s="1276"/>
      <c r="G2484" s="1276"/>
      <c r="H2484" s="1276"/>
      <c r="I2484" s="1276"/>
      <c r="J2484" s="1276"/>
      <c r="K2484" s="1276"/>
      <c r="L2484" s="1276"/>
      <c r="M2484" s="1276"/>
      <c r="N2484" s="1276"/>
      <c r="O2484" s="1276"/>
      <c r="P2484" s="1265">
        <v>2480</v>
      </c>
      <c r="Q2484" s="1266">
        <v>-1281</v>
      </c>
      <c r="R2484" s="483"/>
      <c r="S2484" s="483"/>
      <c r="T2484" s="1264"/>
    </row>
    <row r="2485" spans="1:20" hidden="1">
      <c r="A2485" s="1276"/>
      <c r="B2485" s="1271"/>
      <c r="C2485" s="1276"/>
      <c r="D2485" s="1276"/>
      <c r="E2485" s="1276"/>
      <c r="F2485" s="1276"/>
      <c r="G2485" s="1276"/>
      <c r="H2485" s="1276"/>
      <c r="I2485" s="1276"/>
      <c r="J2485" s="1276"/>
      <c r="K2485" s="1276"/>
      <c r="L2485" s="1276"/>
      <c r="M2485" s="1276"/>
      <c r="N2485" s="1276"/>
      <c r="O2485" s="1276"/>
      <c r="P2485" s="1265">
        <v>2481</v>
      </c>
      <c r="Q2485" s="1266">
        <v>-1280</v>
      </c>
      <c r="R2485" s="483"/>
      <c r="S2485" s="483"/>
      <c r="T2485" s="1264"/>
    </row>
    <row r="2486" spans="1:20" hidden="1">
      <c r="A2486" s="1276"/>
      <c r="B2486" s="1271"/>
      <c r="C2486" s="1276"/>
      <c r="D2486" s="1276"/>
      <c r="E2486" s="1276"/>
      <c r="F2486" s="1276"/>
      <c r="G2486" s="1276"/>
      <c r="H2486" s="1276"/>
      <c r="I2486" s="1276"/>
      <c r="J2486" s="1276"/>
      <c r="K2486" s="1276"/>
      <c r="L2486" s="1276"/>
      <c r="M2486" s="1276"/>
      <c r="N2486" s="1276"/>
      <c r="O2486" s="1276"/>
      <c r="P2486" s="1265">
        <v>2482</v>
      </c>
      <c r="Q2486" s="1266">
        <v>-1279</v>
      </c>
      <c r="R2486" s="483"/>
      <c r="S2486" s="483"/>
      <c r="T2486" s="1264"/>
    </row>
    <row r="2487" spans="1:20" hidden="1">
      <c r="A2487" s="1276"/>
      <c r="B2487" s="1271"/>
      <c r="C2487" s="1276"/>
      <c r="D2487" s="1276"/>
      <c r="E2487" s="1276"/>
      <c r="F2487" s="1276"/>
      <c r="G2487" s="1276"/>
      <c r="H2487" s="1276"/>
      <c r="I2487" s="1276"/>
      <c r="J2487" s="1276"/>
      <c r="K2487" s="1276"/>
      <c r="L2487" s="1276"/>
      <c r="M2487" s="1276"/>
      <c r="N2487" s="1276"/>
      <c r="O2487" s="1276"/>
      <c r="P2487" s="1265">
        <v>2483</v>
      </c>
      <c r="Q2487" s="1266">
        <v>-1278</v>
      </c>
      <c r="R2487" s="483"/>
      <c r="S2487" s="483"/>
      <c r="T2487" s="1264"/>
    </row>
    <row r="2488" spans="1:20" hidden="1">
      <c r="A2488" s="1276"/>
      <c r="B2488" s="1271"/>
      <c r="C2488" s="1276"/>
      <c r="D2488" s="1276"/>
      <c r="E2488" s="1276"/>
      <c r="F2488" s="1276"/>
      <c r="G2488" s="1276"/>
      <c r="H2488" s="1276"/>
      <c r="I2488" s="1276"/>
      <c r="J2488" s="1276"/>
      <c r="K2488" s="1276"/>
      <c r="L2488" s="1276"/>
      <c r="M2488" s="1276"/>
      <c r="N2488" s="1276"/>
      <c r="O2488" s="1276"/>
      <c r="P2488" s="1265">
        <v>2484</v>
      </c>
      <c r="Q2488" s="1266">
        <v>-1277</v>
      </c>
      <c r="R2488" s="483"/>
      <c r="S2488" s="483"/>
      <c r="T2488" s="1264"/>
    </row>
    <row r="2489" spans="1:20" hidden="1">
      <c r="A2489" s="1276"/>
      <c r="B2489" s="1271"/>
      <c r="C2489" s="1276"/>
      <c r="D2489" s="1276"/>
      <c r="E2489" s="1276"/>
      <c r="F2489" s="1276"/>
      <c r="G2489" s="1276"/>
      <c r="H2489" s="1276"/>
      <c r="I2489" s="1276"/>
      <c r="J2489" s="1276"/>
      <c r="K2489" s="1276"/>
      <c r="L2489" s="1276"/>
      <c r="M2489" s="1276"/>
      <c r="N2489" s="1276"/>
      <c r="O2489" s="1276"/>
      <c r="P2489" s="1265">
        <v>2485</v>
      </c>
      <c r="Q2489" s="1266">
        <v>-1276</v>
      </c>
      <c r="R2489" s="483"/>
      <c r="S2489" s="483"/>
      <c r="T2489" s="1264"/>
    </row>
    <row r="2490" spans="1:20" hidden="1">
      <c r="A2490" s="1276"/>
      <c r="B2490" s="1271"/>
      <c r="C2490" s="1276"/>
      <c r="D2490" s="1276"/>
      <c r="E2490" s="1276"/>
      <c r="F2490" s="1276"/>
      <c r="G2490" s="1276"/>
      <c r="H2490" s="1276"/>
      <c r="I2490" s="1276"/>
      <c r="J2490" s="1276"/>
      <c r="K2490" s="1276"/>
      <c r="L2490" s="1276"/>
      <c r="M2490" s="1276"/>
      <c r="N2490" s="1276"/>
      <c r="O2490" s="1276"/>
      <c r="P2490" s="1265">
        <v>2486</v>
      </c>
      <c r="Q2490" s="1266">
        <v>-1275</v>
      </c>
      <c r="R2490" s="483"/>
      <c r="S2490" s="483"/>
      <c r="T2490" s="1264"/>
    </row>
    <row r="2491" spans="1:20" hidden="1">
      <c r="A2491" s="1276"/>
      <c r="B2491" s="1271"/>
      <c r="C2491" s="1276"/>
      <c r="D2491" s="1276"/>
      <c r="E2491" s="1276"/>
      <c r="F2491" s="1276"/>
      <c r="G2491" s="1276"/>
      <c r="H2491" s="1276"/>
      <c r="I2491" s="1276"/>
      <c r="J2491" s="1276"/>
      <c r="K2491" s="1276"/>
      <c r="L2491" s="1276"/>
      <c r="M2491" s="1276"/>
      <c r="N2491" s="1276"/>
      <c r="O2491" s="1276"/>
      <c r="P2491" s="1265">
        <v>2487</v>
      </c>
      <c r="Q2491" s="1266">
        <v>-1274</v>
      </c>
      <c r="R2491" s="483"/>
      <c r="S2491" s="483"/>
      <c r="T2491" s="1264"/>
    </row>
    <row r="2492" spans="1:20" hidden="1">
      <c r="A2492" s="1276"/>
      <c r="B2492" s="1271"/>
      <c r="C2492" s="1276"/>
      <c r="D2492" s="1276"/>
      <c r="E2492" s="1276"/>
      <c r="F2492" s="1276"/>
      <c r="G2492" s="1276"/>
      <c r="H2492" s="1276"/>
      <c r="I2492" s="1276"/>
      <c r="J2492" s="1276"/>
      <c r="K2492" s="1276"/>
      <c r="L2492" s="1276"/>
      <c r="M2492" s="1276"/>
      <c r="N2492" s="1276"/>
      <c r="O2492" s="1276"/>
      <c r="P2492" s="1265">
        <v>2488</v>
      </c>
      <c r="Q2492" s="1266">
        <v>-1273</v>
      </c>
      <c r="R2492" s="483"/>
      <c r="S2492" s="483"/>
      <c r="T2492" s="1264"/>
    </row>
    <row r="2493" spans="1:20" hidden="1">
      <c r="A2493" s="1276"/>
      <c r="B2493" s="1271"/>
      <c r="C2493" s="1276"/>
      <c r="D2493" s="1276"/>
      <c r="E2493" s="1276"/>
      <c r="F2493" s="1276"/>
      <c r="G2493" s="1276"/>
      <c r="H2493" s="1276"/>
      <c r="I2493" s="1276"/>
      <c r="J2493" s="1276"/>
      <c r="K2493" s="1276"/>
      <c r="L2493" s="1276"/>
      <c r="M2493" s="1276"/>
      <c r="N2493" s="1276"/>
      <c r="O2493" s="1276"/>
      <c r="P2493" s="1265">
        <v>2489</v>
      </c>
      <c r="Q2493" s="1266">
        <v>-1272</v>
      </c>
      <c r="R2493" s="483"/>
      <c r="S2493" s="483"/>
      <c r="T2493" s="1264"/>
    </row>
    <row r="2494" spans="1:20" hidden="1">
      <c r="A2494" s="1276"/>
      <c r="B2494" s="1271"/>
      <c r="C2494" s="1276"/>
      <c r="D2494" s="1276"/>
      <c r="E2494" s="1276"/>
      <c r="F2494" s="1276"/>
      <c r="G2494" s="1276"/>
      <c r="H2494" s="1276"/>
      <c r="I2494" s="1276"/>
      <c r="J2494" s="1276"/>
      <c r="K2494" s="1276"/>
      <c r="L2494" s="1276"/>
      <c r="M2494" s="1276"/>
      <c r="N2494" s="1276"/>
      <c r="O2494" s="1276"/>
      <c r="P2494" s="1265">
        <v>2490</v>
      </c>
      <c r="Q2494" s="1266">
        <v>-1271</v>
      </c>
      <c r="R2494" s="483"/>
      <c r="S2494" s="483"/>
      <c r="T2494" s="1264"/>
    </row>
    <row r="2495" spans="1:20" hidden="1">
      <c r="A2495" s="1276"/>
      <c r="B2495" s="1271"/>
      <c r="C2495" s="1276"/>
      <c r="D2495" s="1276"/>
      <c r="E2495" s="1276"/>
      <c r="F2495" s="1276"/>
      <c r="G2495" s="1276"/>
      <c r="H2495" s="1276"/>
      <c r="I2495" s="1276"/>
      <c r="J2495" s="1276"/>
      <c r="K2495" s="1276"/>
      <c r="L2495" s="1276"/>
      <c r="M2495" s="1276"/>
      <c r="N2495" s="1276"/>
      <c r="O2495" s="1276"/>
      <c r="P2495" s="1265">
        <v>2491</v>
      </c>
      <c r="Q2495" s="1266">
        <v>-1270</v>
      </c>
      <c r="R2495" s="483"/>
      <c r="S2495" s="483"/>
      <c r="T2495" s="1264"/>
    </row>
    <row r="2496" spans="1:20" hidden="1">
      <c r="A2496" s="1276"/>
      <c r="B2496" s="1271"/>
      <c r="C2496" s="1276"/>
      <c r="D2496" s="1276"/>
      <c r="E2496" s="1276"/>
      <c r="F2496" s="1276"/>
      <c r="G2496" s="1276"/>
      <c r="H2496" s="1276"/>
      <c r="I2496" s="1276"/>
      <c r="J2496" s="1276"/>
      <c r="K2496" s="1276"/>
      <c r="L2496" s="1276"/>
      <c r="M2496" s="1276"/>
      <c r="N2496" s="1276"/>
      <c r="O2496" s="1276"/>
      <c r="P2496" s="1265">
        <v>2492</v>
      </c>
      <c r="Q2496" s="1266">
        <v>-1269</v>
      </c>
      <c r="R2496" s="483"/>
      <c r="S2496" s="483"/>
      <c r="T2496" s="1264"/>
    </row>
    <row r="2497" spans="1:20" hidden="1">
      <c r="A2497" s="1276"/>
      <c r="B2497" s="1271"/>
      <c r="C2497" s="1276"/>
      <c r="D2497" s="1276"/>
      <c r="E2497" s="1276"/>
      <c r="F2497" s="1276"/>
      <c r="G2497" s="1276"/>
      <c r="H2497" s="1276"/>
      <c r="I2497" s="1276"/>
      <c r="J2497" s="1276"/>
      <c r="K2497" s="1276"/>
      <c r="L2497" s="1276"/>
      <c r="M2497" s="1276"/>
      <c r="N2497" s="1276"/>
      <c r="O2497" s="1276"/>
      <c r="P2497" s="1265">
        <v>2493</v>
      </c>
      <c r="Q2497" s="1266">
        <v>-1268</v>
      </c>
      <c r="R2497" s="483"/>
      <c r="S2497" s="483"/>
      <c r="T2497" s="1264"/>
    </row>
    <row r="2498" spans="1:20" hidden="1">
      <c r="A2498" s="1276"/>
      <c r="B2498" s="1271"/>
      <c r="C2498" s="1276"/>
      <c r="D2498" s="1276"/>
      <c r="E2498" s="1276"/>
      <c r="F2498" s="1276"/>
      <c r="G2498" s="1276"/>
      <c r="H2498" s="1276"/>
      <c r="I2498" s="1276"/>
      <c r="J2498" s="1276"/>
      <c r="K2498" s="1276"/>
      <c r="L2498" s="1276"/>
      <c r="M2498" s="1276"/>
      <c r="N2498" s="1276"/>
      <c r="O2498" s="1276"/>
      <c r="P2498" s="1265">
        <v>2494</v>
      </c>
      <c r="Q2498" s="1266">
        <v>-1267</v>
      </c>
      <c r="R2498" s="483"/>
      <c r="S2498" s="483"/>
      <c r="T2498" s="1264"/>
    </row>
    <row r="2499" spans="1:20" hidden="1">
      <c r="A2499" s="1276"/>
      <c r="B2499" s="1271"/>
      <c r="C2499" s="1276"/>
      <c r="D2499" s="1276"/>
      <c r="E2499" s="1276"/>
      <c r="F2499" s="1276"/>
      <c r="G2499" s="1276"/>
      <c r="H2499" s="1276"/>
      <c r="I2499" s="1276"/>
      <c r="J2499" s="1276"/>
      <c r="K2499" s="1276"/>
      <c r="L2499" s="1276"/>
      <c r="M2499" s="1276"/>
      <c r="N2499" s="1276"/>
      <c r="O2499" s="1276"/>
      <c r="P2499" s="1265">
        <v>2495</v>
      </c>
      <c r="Q2499" s="1266">
        <v>-1266</v>
      </c>
      <c r="R2499" s="483"/>
      <c r="S2499" s="483"/>
      <c r="T2499" s="1264"/>
    </row>
    <row r="2500" spans="1:20" hidden="1">
      <c r="A2500" s="1276"/>
      <c r="B2500" s="1271"/>
      <c r="C2500" s="1276"/>
      <c r="D2500" s="1276"/>
      <c r="E2500" s="1276"/>
      <c r="F2500" s="1276"/>
      <c r="G2500" s="1276"/>
      <c r="H2500" s="1276"/>
      <c r="I2500" s="1276"/>
      <c r="J2500" s="1276"/>
      <c r="K2500" s="1276"/>
      <c r="L2500" s="1276"/>
      <c r="M2500" s="1276"/>
      <c r="N2500" s="1276"/>
      <c r="O2500" s="1276"/>
      <c r="P2500" s="1265">
        <v>2496</v>
      </c>
      <c r="Q2500" s="1266">
        <v>-1265</v>
      </c>
      <c r="R2500" s="483"/>
      <c r="S2500" s="483"/>
      <c r="T2500" s="1264"/>
    </row>
    <row r="2501" spans="1:20" hidden="1">
      <c r="A2501" s="1276"/>
      <c r="B2501" s="1271"/>
      <c r="C2501" s="1276"/>
      <c r="D2501" s="1276"/>
      <c r="E2501" s="1276"/>
      <c r="F2501" s="1276"/>
      <c r="G2501" s="1276"/>
      <c r="H2501" s="1276"/>
      <c r="I2501" s="1276"/>
      <c r="J2501" s="1276"/>
      <c r="K2501" s="1276"/>
      <c r="L2501" s="1276"/>
      <c r="M2501" s="1276"/>
      <c r="N2501" s="1276"/>
      <c r="O2501" s="1276"/>
      <c r="P2501" s="1265">
        <v>2497</v>
      </c>
      <c r="Q2501" s="1266">
        <v>-1264</v>
      </c>
      <c r="R2501" s="483"/>
      <c r="S2501" s="483"/>
      <c r="T2501" s="1264"/>
    </row>
    <row r="2502" spans="1:20" hidden="1">
      <c r="A2502" s="1276"/>
      <c r="B2502" s="1271"/>
      <c r="C2502" s="1276"/>
      <c r="D2502" s="1276"/>
      <c r="E2502" s="1276"/>
      <c r="F2502" s="1276"/>
      <c r="G2502" s="1276"/>
      <c r="H2502" s="1276"/>
      <c r="I2502" s="1276"/>
      <c r="J2502" s="1276"/>
      <c r="K2502" s="1276"/>
      <c r="L2502" s="1276"/>
      <c r="M2502" s="1276"/>
      <c r="N2502" s="1276"/>
      <c r="O2502" s="1276"/>
      <c r="P2502" s="1265">
        <v>2498</v>
      </c>
      <c r="Q2502" s="1266">
        <v>-1263</v>
      </c>
      <c r="R2502" s="483"/>
      <c r="S2502" s="483"/>
      <c r="T2502" s="1264"/>
    </row>
    <row r="2503" spans="1:20" hidden="1">
      <c r="A2503" s="1276"/>
      <c r="B2503" s="1271"/>
      <c r="C2503" s="1276"/>
      <c r="D2503" s="1276"/>
      <c r="E2503" s="1276"/>
      <c r="F2503" s="1276"/>
      <c r="G2503" s="1276"/>
      <c r="H2503" s="1276"/>
      <c r="I2503" s="1276"/>
      <c r="J2503" s="1276"/>
      <c r="K2503" s="1276"/>
      <c r="L2503" s="1276"/>
      <c r="M2503" s="1276"/>
      <c r="N2503" s="1276"/>
      <c r="O2503" s="1276"/>
      <c r="P2503" s="1265">
        <v>2499</v>
      </c>
      <c r="Q2503" s="1266">
        <v>-1262</v>
      </c>
      <c r="R2503" s="483"/>
      <c r="S2503" s="483"/>
      <c r="T2503" s="1264"/>
    </row>
    <row r="2504" spans="1:20" hidden="1">
      <c r="A2504" s="1276"/>
      <c r="B2504" s="1271"/>
      <c r="C2504" s="1276"/>
      <c r="D2504" s="1276"/>
      <c r="E2504" s="1276"/>
      <c r="F2504" s="1276"/>
      <c r="G2504" s="1276"/>
      <c r="H2504" s="1276"/>
      <c r="I2504" s="1276"/>
      <c r="J2504" s="1276"/>
      <c r="K2504" s="1276"/>
      <c r="L2504" s="1276"/>
      <c r="M2504" s="1276"/>
      <c r="N2504" s="1276"/>
      <c r="O2504" s="1276"/>
      <c r="P2504" s="1265">
        <v>2500</v>
      </c>
      <c r="Q2504" s="1266">
        <v>-1261</v>
      </c>
      <c r="R2504" s="483"/>
      <c r="S2504" s="483"/>
      <c r="T2504" s="1264"/>
    </row>
    <row r="2505" spans="1:20" hidden="1">
      <c r="A2505" s="1276"/>
      <c r="B2505" s="1271"/>
      <c r="C2505" s="1276"/>
      <c r="D2505" s="1276"/>
      <c r="E2505" s="1276"/>
      <c r="F2505" s="1276"/>
      <c r="G2505" s="1276"/>
      <c r="H2505" s="1276"/>
      <c r="I2505" s="1276"/>
      <c r="J2505" s="1276"/>
      <c r="K2505" s="1276"/>
      <c r="L2505" s="1276"/>
      <c r="M2505" s="1276"/>
      <c r="N2505" s="1276"/>
      <c r="O2505" s="1276"/>
      <c r="P2505" s="1265">
        <v>2501</v>
      </c>
      <c r="Q2505" s="1266">
        <v>-1260</v>
      </c>
      <c r="R2505" s="483"/>
      <c r="S2505" s="483"/>
      <c r="T2505" s="1264"/>
    </row>
    <row r="2506" spans="1:20" hidden="1">
      <c r="A2506" s="1276"/>
      <c r="B2506" s="1271"/>
      <c r="C2506" s="1276"/>
      <c r="D2506" s="1276"/>
      <c r="E2506" s="1276"/>
      <c r="F2506" s="1276"/>
      <c r="G2506" s="1276"/>
      <c r="H2506" s="1276"/>
      <c r="I2506" s="1276"/>
      <c r="J2506" s="1276"/>
      <c r="K2506" s="1276"/>
      <c r="L2506" s="1276"/>
      <c r="M2506" s="1276"/>
      <c r="N2506" s="1276"/>
      <c r="O2506" s="1276"/>
      <c r="P2506" s="1265">
        <v>2502</v>
      </c>
      <c r="Q2506" s="1266">
        <v>-1259</v>
      </c>
      <c r="R2506" s="483"/>
      <c r="S2506" s="483"/>
      <c r="T2506" s="1264"/>
    </row>
    <row r="2507" spans="1:20" hidden="1">
      <c r="A2507" s="1276"/>
      <c r="B2507" s="1271"/>
      <c r="C2507" s="1276"/>
      <c r="D2507" s="1276"/>
      <c r="E2507" s="1276"/>
      <c r="F2507" s="1276"/>
      <c r="G2507" s="1276"/>
      <c r="H2507" s="1276"/>
      <c r="I2507" s="1276"/>
      <c r="J2507" s="1276"/>
      <c r="K2507" s="1276"/>
      <c r="L2507" s="1276"/>
      <c r="M2507" s="1276"/>
      <c r="N2507" s="1276"/>
      <c r="O2507" s="1276"/>
      <c r="P2507" s="1265">
        <v>2503</v>
      </c>
      <c r="Q2507" s="1266">
        <v>-1258</v>
      </c>
      <c r="R2507" s="483"/>
      <c r="S2507" s="483"/>
      <c r="T2507" s="1264"/>
    </row>
    <row r="2508" spans="1:20" hidden="1">
      <c r="A2508" s="1276"/>
      <c r="B2508" s="1271"/>
      <c r="C2508" s="1276"/>
      <c r="D2508" s="1276"/>
      <c r="E2508" s="1276"/>
      <c r="F2508" s="1276"/>
      <c r="G2508" s="1276"/>
      <c r="H2508" s="1276"/>
      <c r="I2508" s="1276"/>
      <c r="J2508" s="1276"/>
      <c r="K2508" s="1276"/>
      <c r="L2508" s="1276"/>
      <c r="M2508" s="1276"/>
      <c r="N2508" s="1276"/>
      <c r="O2508" s="1276"/>
      <c r="P2508" s="1265">
        <v>2504</v>
      </c>
      <c r="Q2508" s="1266">
        <v>-1257</v>
      </c>
      <c r="R2508" s="483"/>
      <c r="S2508" s="483"/>
      <c r="T2508" s="1264"/>
    </row>
    <row r="2509" spans="1:20" hidden="1">
      <c r="A2509" s="1276"/>
      <c r="B2509" s="1271"/>
      <c r="C2509" s="1276"/>
      <c r="D2509" s="1276"/>
      <c r="E2509" s="1276"/>
      <c r="F2509" s="1276"/>
      <c r="G2509" s="1276"/>
      <c r="H2509" s="1276"/>
      <c r="I2509" s="1276"/>
      <c r="J2509" s="1276"/>
      <c r="K2509" s="1276"/>
      <c r="L2509" s="1276"/>
      <c r="M2509" s="1276"/>
      <c r="N2509" s="1276"/>
      <c r="O2509" s="1276"/>
      <c r="P2509" s="1265">
        <v>2505</v>
      </c>
      <c r="Q2509" s="1266">
        <v>-1256</v>
      </c>
      <c r="R2509" s="483"/>
      <c r="S2509" s="483"/>
      <c r="T2509" s="1264"/>
    </row>
    <row r="2510" spans="1:20" hidden="1">
      <c r="A2510" s="1276"/>
      <c r="B2510" s="1271"/>
      <c r="C2510" s="1276"/>
      <c r="D2510" s="1276"/>
      <c r="E2510" s="1276"/>
      <c r="F2510" s="1276"/>
      <c r="G2510" s="1276"/>
      <c r="H2510" s="1276"/>
      <c r="I2510" s="1276"/>
      <c r="J2510" s="1276"/>
      <c r="K2510" s="1276"/>
      <c r="L2510" s="1276"/>
      <c r="M2510" s="1276"/>
      <c r="N2510" s="1276"/>
      <c r="O2510" s="1276"/>
      <c r="P2510" s="1265">
        <v>2506</v>
      </c>
      <c r="Q2510" s="1266">
        <v>-1255</v>
      </c>
      <c r="R2510" s="483"/>
      <c r="S2510" s="483"/>
      <c r="T2510" s="1264"/>
    </row>
    <row r="2511" spans="1:20" hidden="1">
      <c r="A2511" s="1276"/>
      <c r="B2511" s="1271"/>
      <c r="C2511" s="1276"/>
      <c r="D2511" s="1276"/>
      <c r="E2511" s="1276"/>
      <c r="F2511" s="1276"/>
      <c r="G2511" s="1276"/>
      <c r="H2511" s="1276"/>
      <c r="I2511" s="1276"/>
      <c r="J2511" s="1276"/>
      <c r="K2511" s="1276"/>
      <c r="L2511" s="1276"/>
      <c r="M2511" s="1276"/>
      <c r="N2511" s="1276"/>
      <c r="O2511" s="1276"/>
      <c r="P2511" s="1265">
        <v>2507</v>
      </c>
      <c r="Q2511" s="1266">
        <v>-1254</v>
      </c>
      <c r="R2511" s="483"/>
      <c r="S2511" s="483"/>
      <c r="T2511" s="1264"/>
    </row>
    <row r="2512" spans="1:20" hidden="1">
      <c r="A2512" s="1276"/>
      <c r="B2512" s="1271"/>
      <c r="C2512" s="1276"/>
      <c r="D2512" s="1276"/>
      <c r="E2512" s="1276"/>
      <c r="F2512" s="1276"/>
      <c r="G2512" s="1276"/>
      <c r="H2512" s="1276"/>
      <c r="I2512" s="1276"/>
      <c r="J2512" s="1276"/>
      <c r="K2512" s="1276"/>
      <c r="L2512" s="1276"/>
      <c r="M2512" s="1276"/>
      <c r="N2512" s="1276"/>
      <c r="O2512" s="1276"/>
      <c r="P2512" s="1265">
        <v>2508</v>
      </c>
      <c r="Q2512" s="1266">
        <v>-1253</v>
      </c>
      <c r="R2512" s="483"/>
      <c r="S2512" s="483"/>
      <c r="T2512" s="1264"/>
    </row>
    <row r="2513" spans="1:20" hidden="1">
      <c r="A2513" s="1276"/>
      <c r="B2513" s="1271"/>
      <c r="C2513" s="1276"/>
      <c r="D2513" s="1276"/>
      <c r="E2513" s="1276"/>
      <c r="F2513" s="1276"/>
      <c r="G2513" s="1276"/>
      <c r="H2513" s="1276"/>
      <c r="I2513" s="1276"/>
      <c r="J2513" s="1276"/>
      <c r="K2513" s="1276"/>
      <c r="L2513" s="1276"/>
      <c r="M2513" s="1276"/>
      <c r="N2513" s="1276"/>
      <c r="O2513" s="1276"/>
      <c r="P2513" s="1265">
        <v>2509</v>
      </c>
      <c r="Q2513" s="1266">
        <v>-1252</v>
      </c>
      <c r="R2513" s="483"/>
      <c r="S2513" s="483"/>
      <c r="T2513" s="1264"/>
    </row>
    <row r="2514" spans="1:20" hidden="1">
      <c r="A2514" s="1276"/>
      <c r="B2514" s="1271"/>
      <c r="C2514" s="1276"/>
      <c r="D2514" s="1276"/>
      <c r="E2514" s="1276"/>
      <c r="F2514" s="1276"/>
      <c r="G2514" s="1276"/>
      <c r="H2514" s="1276"/>
      <c r="I2514" s="1276"/>
      <c r="J2514" s="1276"/>
      <c r="K2514" s="1276"/>
      <c r="L2514" s="1276"/>
      <c r="M2514" s="1276"/>
      <c r="N2514" s="1276"/>
      <c r="O2514" s="1276"/>
      <c r="P2514" s="1265">
        <v>2510</v>
      </c>
      <c r="Q2514" s="1266">
        <v>-1251</v>
      </c>
      <c r="R2514" s="483"/>
      <c r="S2514" s="483"/>
      <c r="T2514" s="1264"/>
    </row>
    <row r="2515" spans="1:20" hidden="1">
      <c r="A2515" s="1276"/>
      <c r="B2515" s="1271"/>
      <c r="C2515" s="1276"/>
      <c r="D2515" s="1276"/>
      <c r="E2515" s="1276"/>
      <c r="F2515" s="1276"/>
      <c r="G2515" s="1276"/>
      <c r="H2515" s="1276"/>
      <c r="I2515" s="1276"/>
      <c r="J2515" s="1276"/>
      <c r="K2515" s="1276"/>
      <c r="L2515" s="1276"/>
      <c r="M2515" s="1276"/>
      <c r="N2515" s="1276"/>
      <c r="O2515" s="1276"/>
      <c r="P2515" s="1265">
        <v>2511</v>
      </c>
      <c r="Q2515" s="1266">
        <v>-1250</v>
      </c>
      <c r="R2515" s="483"/>
      <c r="S2515" s="483"/>
      <c r="T2515" s="1264"/>
    </row>
    <row r="2516" spans="1:20" hidden="1">
      <c r="A2516" s="1276"/>
      <c r="B2516" s="1271"/>
      <c r="C2516" s="1276"/>
      <c r="D2516" s="1276"/>
      <c r="E2516" s="1276"/>
      <c r="F2516" s="1276"/>
      <c r="G2516" s="1276"/>
      <c r="H2516" s="1276"/>
      <c r="I2516" s="1276"/>
      <c r="J2516" s="1276"/>
      <c r="K2516" s="1276"/>
      <c r="L2516" s="1276"/>
      <c r="M2516" s="1276"/>
      <c r="N2516" s="1276"/>
      <c r="O2516" s="1276"/>
      <c r="P2516" s="1265">
        <v>2512</v>
      </c>
      <c r="Q2516" s="1266">
        <v>-1249</v>
      </c>
      <c r="R2516" s="483"/>
      <c r="S2516" s="483"/>
      <c r="T2516" s="1264"/>
    </row>
    <row r="2517" spans="1:20" hidden="1">
      <c r="A2517" s="1276"/>
      <c r="B2517" s="1271"/>
      <c r="C2517" s="1276"/>
      <c r="D2517" s="1276"/>
      <c r="E2517" s="1276"/>
      <c r="F2517" s="1276"/>
      <c r="G2517" s="1276"/>
      <c r="H2517" s="1276"/>
      <c r="I2517" s="1276"/>
      <c r="J2517" s="1276"/>
      <c r="K2517" s="1276"/>
      <c r="L2517" s="1276"/>
      <c r="M2517" s="1276"/>
      <c r="N2517" s="1276"/>
      <c r="O2517" s="1276"/>
      <c r="P2517" s="1265">
        <v>2513</v>
      </c>
      <c r="Q2517" s="1266">
        <v>-1248</v>
      </c>
      <c r="R2517" s="483"/>
      <c r="S2517" s="483"/>
      <c r="T2517" s="1264"/>
    </row>
    <row r="2518" spans="1:20" hidden="1">
      <c r="A2518" s="1276"/>
      <c r="B2518" s="1271"/>
      <c r="C2518" s="1276"/>
      <c r="D2518" s="1276"/>
      <c r="E2518" s="1276"/>
      <c r="F2518" s="1276"/>
      <c r="G2518" s="1276"/>
      <c r="H2518" s="1276"/>
      <c r="I2518" s="1276"/>
      <c r="J2518" s="1276"/>
      <c r="K2518" s="1276"/>
      <c r="L2518" s="1276"/>
      <c r="M2518" s="1276"/>
      <c r="N2518" s="1276"/>
      <c r="O2518" s="1276"/>
      <c r="P2518" s="1265">
        <v>2514</v>
      </c>
      <c r="Q2518" s="1266">
        <v>-1247</v>
      </c>
      <c r="R2518" s="483"/>
      <c r="S2518" s="483"/>
      <c r="T2518" s="1264"/>
    </row>
    <row r="2519" spans="1:20" hidden="1">
      <c r="A2519" s="1276"/>
      <c r="B2519" s="1271"/>
      <c r="C2519" s="1276"/>
      <c r="D2519" s="1276"/>
      <c r="E2519" s="1276"/>
      <c r="F2519" s="1276"/>
      <c r="G2519" s="1276"/>
      <c r="H2519" s="1276"/>
      <c r="I2519" s="1276"/>
      <c r="J2519" s="1276"/>
      <c r="K2519" s="1276"/>
      <c r="L2519" s="1276"/>
      <c r="M2519" s="1276"/>
      <c r="N2519" s="1276"/>
      <c r="O2519" s="1276"/>
      <c r="P2519" s="1265">
        <v>2515</v>
      </c>
      <c r="Q2519" s="1266">
        <v>-1246</v>
      </c>
      <c r="R2519" s="483"/>
      <c r="S2519" s="483"/>
      <c r="T2519" s="1264"/>
    </row>
    <row r="2520" spans="1:20" hidden="1">
      <c r="A2520" s="1276"/>
      <c r="B2520" s="1271"/>
      <c r="C2520" s="1276"/>
      <c r="D2520" s="1276"/>
      <c r="E2520" s="1276"/>
      <c r="F2520" s="1276"/>
      <c r="G2520" s="1276"/>
      <c r="H2520" s="1276"/>
      <c r="I2520" s="1276"/>
      <c r="J2520" s="1276"/>
      <c r="K2520" s="1276"/>
      <c r="L2520" s="1276"/>
      <c r="M2520" s="1276"/>
      <c r="N2520" s="1276"/>
      <c r="O2520" s="1276"/>
      <c r="P2520" s="1265">
        <v>2516</v>
      </c>
      <c r="Q2520" s="1266">
        <v>-1245</v>
      </c>
      <c r="R2520" s="483"/>
      <c r="S2520" s="483"/>
      <c r="T2520" s="1264"/>
    </row>
    <row r="2521" spans="1:20" hidden="1">
      <c r="A2521" s="1276"/>
      <c r="B2521" s="1271"/>
      <c r="C2521" s="1276"/>
      <c r="D2521" s="1276"/>
      <c r="E2521" s="1276"/>
      <c r="F2521" s="1276"/>
      <c r="G2521" s="1276"/>
      <c r="H2521" s="1276"/>
      <c r="I2521" s="1276"/>
      <c r="J2521" s="1276"/>
      <c r="K2521" s="1276"/>
      <c r="L2521" s="1276"/>
      <c r="M2521" s="1276"/>
      <c r="N2521" s="1276"/>
      <c r="O2521" s="1276"/>
      <c r="P2521" s="1265">
        <v>2517</v>
      </c>
      <c r="Q2521" s="1266">
        <v>-1244</v>
      </c>
      <c r="R2521" s="483"/>
      <c r="S2521" s="483"/>
      <c r="T2521" s="1264"/>
    </row>
    <row r="2522" spans="1:20" hidden="1">
      <c r="A2522" s="1276"/>
      <c r="B2522" s="1271"/>
      <c r="C2522" s="1276"/>
      <c r="D2522" s="1276"/>
      <c r="E2522" s="1276"/>
      <c r="F2522" s="1276"/>
      <c r="G2522" s="1276"/>
      <c r="H2522" s="1276"/>
      <c r="I2522" s="1276"/>
      <c r="J2522" s="1276"/>
      <c r="K2522" s="1276"/>
      <c r="L2522" s="1276"/>
      <c r="M2522" s="1276"/>
      <c r="N2522" s="1276"/>
      <c r="O2522" s="1276"/>
      <c r="P2522" s="1265">
        <v>2518</v>
      </c>
      <c r="Q2522" s="1266">
        <v>-1243</v>
      </c>
      <c r="R2522" s="483"/>
      <c r="S2522" s="483"/>
      <c r="T2522" s="1264"/>
    </row>
    <row r="2523" spans="1:20" hidden="1">
      <c r="A2523" s="1276"/>
      <c r="B2523" s="1271"/>
      <c r="C2523" s="1276"/>
      <c r="D2523" s="1276"/>
      <c r="E2523" s="1276"/>
      <c r="F2523" s="1276"/>
      <c r="G2523" s="1276"/>
      <c r="H2523" s="1276"/>
      <c r="I2523" s="1276"/>
      <c r="J2523" s="1276"/>
      <c r="K2523" s="1276"/>
      <c r="L2523" s="1276"/>
      <c r="M2523" s="1276"/>
      <c r="N2523" s="1276"/>
      <c r="O2523" s="1276"/>
      <c r="P2523" s="1265">
        <v>2519</v>
      </c>
      <c r="Q2523" s="1266">
        <v>-1242</v>
      </c>
      <c r="R2523" s="483"/>
      <c r="S2523" s="483"/>
      <c r="T2523" s="1264"/>
    </row>
    <row r="2524" spans="1:20" hidden="1">
      <c r="A2524" s="1276"/>
      <c r="B2524" s="1271"/>
      <c r="C2524" s="1276"/>
      <c r="D2524" s="1276"/>
      <c r="E2524" s="1276"/>
      <c r="F2524" s="1276"/>
      <c r="G2524" s="1276"/>
      <c r="H2524" s="1276"/>
      <c r="I2524" s="1276"/>
      <c r="J2524" s="1276"/>
      <c r="K2524" s="1276"/>
      <c r="L2524" s="1276"/>
      <c r="M2524" s="1276"/>
      <c r="N2524" s="1276"/>
      <c r="O2524" s="1276"/>
      <c r="P2524" s="1265">
        <v>2520</v>
      </c>
      <c r="Q2524" s="1266">
        <v>-1241</v>
      </c>
      <c r="R2524" s="483"/>
      <c r="S2524" s="483"/>
      <c r="T2524" s="1264"/>
    </row>
    <row r="2525" spans="1:20" hidden="1">
      <c r="A2525" s="1276"/>
      <c r="B2525" s="1271"/>
      <c r="C2525" s="1276"/>
      <c r="D2525" s="1276"/>
      <c r="E2525" s="1276"/>
      <c r="F2525" s="1276"/>
      <c r="G2525" s="1276"/>
      <c r="H2525" s="1276"/>
      <c r="I2525" s="1276"/>
      <c r="J2525" s="1276"/>
      <c r="K2525" s="1276"/>
      <c r="L2525" s="1276"/>
      <c r="M2525" s="1276"/>
      <c r="N2525" s="1276"/>
      <c r="O2525" s="1276"/>
      <c r="P2525" s="1265">
        <v>2521</v>
      </c>
      <c r="Q2525" s="1266">
        <v>-1240</v>
      </c>
      <c r="R2525" s="483"/>
      <c r="S2525" s="483"/>
      <c r="T2525" s="1264"/>
    </row>
    <row r="2526" spans="1:20" hidden="1">
      <c r="A2526" s="1276"/>
      <c r="B2526" s="1271"/>
      <c r="C2526" s="1276"/>
      <c r="D2526" s="1276"/>
      <c r="E2526" s="1276"/>
      <c r="F2526" s="1276"/>
      <c r="G2526" s="1276"/>
      <c r="H2526" s="1276"/>
      <c r="I2526" s="1276"/>
      <c r="J2526" s="1276"/>
      <c r="K2526" s="1276"/>
      <c r="L2526" s="1276"/>
      <c r="M2526" s="1276"/>
      <c r="N2526" s="1276"/>
      <c r="O2526" s="1276"/>
      <c r="P2526" s="1265">
        <v>2522</v>
      </c>
      <c r="Q2526" s="1266">
        <v>-1239</v>
      </c>
      <c r="R2526" s="483"/>
      <c r="S2526" s="483"/>
      <c r="T2526" s="1264"/>
    </row>
    <row r="2527" spans="1:20" hidden="1">
      <c r="A2527" s="1276"/>
      <c r="B2527" s="1271"/>
      <c r="C2527" s="1276"/>
      <c r="D2527" s="1276"/>
      <c r="E2527" s="1276"/>
      <c r="F2527" s="1276"/>
      <c r="G2527" s="1276"/>
      <c r="H2527" s="1276"/>
      <c r="I2527" s="1276"/>
      <c r="J2527" s="1276"/>
      <c r="K2527" s="1276"/>
      <c r="L2527" s="1276"/>
      <c r="M2527" s="1276"/>
      <c r="N2527" s="1276"/>
      <c r="O2527" s="1276"/>
      <c r="P2527" s="1265">
        <v>2523</v>
      </c>
      <c r="Q2527" s="1266">
        <v>-1238</v>
      </c>
      <c r="R2527" s="483"/>
      <c r="S2527" s="483"/>
      <c r="T2527" s="1264"/>
    </row>
    <row r="2528" spans="1:20" hidden="1">
      <c r="A2528" s="1276"/>
      <c r="B2528" s="1271"/>
      <c r="C2528" s="1276"/>
      <c r="D2528" s="1276"/>
      <c r="E2528" s="1276"/>
      <c r="F2528" s="1276"/>
      <c r="G2528" s="1276"/>
      <c r="H2528" s="1276"/>
      <c r="I2528" s="1276"/>
      <c r="J2528" s="1276"/>
      <c r="K2528" s="1276"/>
      <c r="L2528" s="1276"/>
      <c r="M2528" s="1276"/>
      <c r="N2528" s="1276"/>
      <c r="O2528" s="1276"/>
      <c r="P2528" s="1265">
        <v>2524</v>
      </c>
      <c r="Q2528" s="1266">
        <v>-1237</v>
      </c>
      <c r="R2528" s="483"/>
      <c r="S2528" s="483"/>
      <c r="T2528" s="1264"/>
    </row>
    <row r="2529" spans="1:20" hidden="1">
      <c r="A2529" s="1276"/>
      <c r="B2529" s="1271"/>
      <c r="C2529" s="1276"/>
      <c r="D2529" s="1276"/>
      <c r="E2529" s="1276"/>
      <c r="F2529" s="1276"/>
      <c r="G2529" s="1276"/>
      <c r="H2529" s="1276"/>
      <c r="I2529" s="1276"/>
      <c r="J2529" s="1276"/>
      <c r="K2529" s="1276"/>
      <c r="L2529" s="1276"/>
      <c r="M2529" s="1276"/>
      <c r="N2529" s="1276"/>
      <c r="O2529" s="1276"/>
      <c r="P2529" s="1265">
        <v>2525</v>
      </c>
      <c r="Q2529" s="1266">
        <v>-1236</v>
      </c>
      <c r="R2529" s="483"/>
      <c r="S2529" s="483"/>
      <c r="T2529" s="1264"/>
    </row>
    <row r="2530" spans="1:20" hidden="1">
      <c r="A2530" s="1276"/>
      <c r="B2530" s="1271"/>
      <c r="C2530" s="1276"/>
      <c r="D2530" s="1276"/>
      <c r="E2530" s="1276"/>
      <c r="F2530" s="1276"/>
      <c r="G2530" s="1276"/>
      <c r="H2530" s="1276"/>
      <c r="I2530" s="1276"/>
      <c r="J2530" s="1276"/>
      <c r="K2530" s="1276"/>
      <c r="L2530" s="1276"/>
      <c r="M2530" s="1276"/>
      <c r="N2530" s="1276"/>
      <c r="O2530" s="1276"/>
      <c r="P2530" s="1265">
        <v>2526</v>
      </c>
      <c r="Q2530" s="1266">
        <v>-1235</v>
      </c>
      <c r="R2530" s="483"/>
      <c r="S2530" s="483"/>
      <c r="T2530" s="1264"/>
    </row>
    <row r="2531" spans="1:20" hidden="1">
      <c r="A2531" s="1276"/>
      <c r="B2531" s="1271"/>
      <c r="C2531" s="1276"/>
      <c r="D2531" s="1276"/>
      <c r="E2531" s="1276"/>
      <c r="F2531" s="1276"/>
      <c r="G2531" s="1276"/>
      <c r="H2531" s="1276"/>
      <c r="I2531" s="1276"/>
      <c r="J2531" s="1276"/>
      <c r="K2531" s="1276"/>
      <c r="L2531" s="1276"/>
      <c r="M2531" s="1276"/>
      <c r="N2531" s="1276"/>
      <c r="O2531" s="1276"/>
      <c r="P2531" s="1265">
        <v>2527</v>
      </c>
      <c r="Q2531" s="1266">
        <v>-1234</v>
      </c>
      <c r="R2531" s="483"/>
      <c r="S2531" s="483"/>
      <c r="T2531" s="1264"/>
    </row>
    <row r="2532" spans="1:20" hidden="1">
      <c r="A2532" s="1276"/>
      <c r="B2532" s="1271"/>
      <c r="C2532" s="1276"/>
      <c r="D2532" s="1276"/>
      <c r="E2532" s="1276"/>
      <c r="F2532" s="1276"/>
      <c r="G2532" s="1276"/>
      <c r="H2532" s="1276"/>
      <c r="I2532" s="1276"/>
      <c r="J2532" s="1276"/>
      <c r="K2532" s="1276"/>
      <c r="L2532" s="1276"/>
      <c r="M2532" s="1276"/>
      <c r="N2532" s="1276"/>
      <c r="O2532" s="1276"/>
      <c r="P2532" s="1265">
        <v>2528</v>
      </c>
      <c r="Q2532" s="1266">
        <v>-1233</v>
      </c>
      <c r="R2532" s="483"/>
      <c r="S2532" s="483"/>
      <c r="T2532" s="1264"/>
    </row>
    <row r="2533" spans="1:20" hidden="1">
      <c r="A2533" s="1276"/>
      <c r="B2533" s="1271"/>
      <c r="C2533" s="1276"/>
      <c r="D2533" s="1276"/>
      <c r="E2533" s="1276"/>
      <c r="F2533" s="1276"/>
      <c r="G2533" s="1276"/>
      <c r="H2533" s="1276"/>
      <c r="I2533" s="1276"/>
      <c r="J2533" s="1276"/>
      <c r="K2533" s="1276"/>
      <c r="L2533" s="1276"/>
      <c r="M2533" s="1276"/>
      <c r="N2533" s="1276"/>
      <c r="O2533" s="1276"/>
      <c r="P2533" s="1265">
        <v>2529</v>
      </c>
      <c r="Q2533" s="1266">
        <v>-1232</v>
      </c>
      <c r="R2533" s="483"/>
      <c r="S2533" s="483"/>
      <c r="T2533" s="1264"/>
    </row>
    <row r="2534" spans="1:20" hidden="1">
      <c r="A2534" s="1276"/>
      <c r="B2534" s="1271"/>
      <c r="C2534" s="1276"/>
      <c r="D2534" s="1276"/>
      <c r="E2534" s="1276"/>
      <c r="F2534" s="1276"/>
      <c r="G2534" s="1276"/>
      <c r="H2534" s="1276"/>
      <c r="I2534" s="1276"/>
      <c r="J2534" s="1276"/>
      <c r="K2534" s="1276"/>
      <c r="L2534" s="1276"/>
      <c r="M2534" s="1276"/>
      <c r="N2534" s="1276"/>
      <c r="O2534" s="1276"/>
      <c r="P2534" s="1265">
        <v>2530</v>
      </c>
      <c r="Q2534" s="1266">
        <v>-1231</v>
      </c>
      <c r="R2534" s="483"/>
      <c r="S2534" s="483"/>
      <c r="T2534" s="1264"/>
    </row>
    <row r="2535" spans="1:20" hidden="1">
      <c r="A2535" s="1276"/>
      <c r="B2535" s="1271"/>
      <c r="C2535" s="1276"/>
      <c r="D2535" s="1276"/>
      <c r="E2535" s="1276"/>
      <c r="F2535" s="1276"/>
      <c r="G2535" s="1276"/>
      <c r="H2535" s="1276"/>
      <c r="I2535" s="1276"/>
      <c r="J2535" s="1276"/>
      <c r="K2535" s="1276"/>
      <c r="L2535" s="1276"/>
      <c r="M2535" s="1276"/>
      <c r="N2535" s="1276"/>
      <c r="O2535" s="1276"/>
      <c r="P2535" s="1265">
        <v>2531</v>
      </c>
      <c r="Q2535" s="1266">
        <v>-1230</v>
      </c>
      <c r="R2535" s="483"/>
      <c r="S2535" s="483"/>
      <c r="T2535" s="1264"/>
    </row>
    <row r="2536" spans="1:20" hidden="1">
      <c r="A2536" s="1276"/>
      <c r="B2536" s="1271"/>
      <c r="C2536" s="1276"/>
      <c r="D2536" s="1276"/>
      <c r="E2536" s="1276"/>
      <c r="F2536" s="1276"/>
      <c r="G2536" s="1276"/>
      <c r="H2536" s="1276"/>
      <c r="I2536" s="1276"/>
      <c r="J2536" s="1276"/>
      <c r="K2536" s="1276"/>
      <c r="L2536" s="1276"/>
      <c r="M2536" s="1276"/>
      <c r="N2536" s="1276"/>
      <c r="O2536" s="1276"/>
      <c r="P2536" s="1265">
        <v>2532</v>
      </c>
      <c r="Q2536" s="1266">
        <v>-1229</v>
      </c>
      <c r="R2536" s="483"/>
      <c r="S2536" s="483"/>
      <c r="T2536" s="1264"/>
    </row>
    <row r="2537" spans="1:20" hidden="1">
      <c r="A2537" s="1276"/>
      <c r="B2537" s="1271"/>
      <c r="C2537" s="1276"/>
      <c r="D2537" s="1276"/>
      <c r="E2537" s="1276"/>
      <c r="F2537" s="1276"/>
      <c r="G2537" s="1276"/>
      <c r="H2537" s="1276"/>
      <c r="I2537" s="1276"/>
      <c r="J2537" s="1276"/>
      <c r="K2537" s="1276"/>
      <c r="L2537" s="1276"/>
      <c r="M2537" s="1276"/>
      <c r="N2537" s="1276"/>
      <c r="O2537" s="1276"/>
      <c r="P2537" s="1265">
        <v>2533</v>
      </c>
      <c r="Q2537" s="1266">
        <v>-1228</v>
      </c>
      <c r="R2537" s="483"/>
      <c r="S2537" s="483"/>
      <c r="T2537" s="1264"/>
    </row>
    <row r="2538" spans="1:20" hidden="1">
      <c r="A2538" s="1276"/>
      <c r="B2538" s="1271"/>
      <c r="C2538" s="1276"/>
      <c r="D2538" s="1276"/>
      <c r="E2538" s="1276"/>
      <c r="F2538" s="1276"/>
      <c r="G2538" s="1276"/>
      <c r="H2538" s="1276"/>
      <c r="I2538" s="1276"/>
      <c r="J2538" s="1276"/>
      <c r="K2538" s="1276"/>
      <c r="L2538" s="1276"/>
      <c r="M2538" s="1276"/>
      <c r="N2538" s="1276"/>
      <c r="O2538" s="1276"/>
      <c r="P2538" s="1265">
        <v>2534</v>
      </c>
      <c r="Q2538" s="1266">
        <v>-1227</v>
      </c>
      <c r="R2538" s="483"/>
      <c r="S2538" s="483"/>
      <c r="T2538" s="1264"/>
    </row>
    <row r="2539" spans="1:20" hidden="1">
      <c r="A2539" s="1276"/>
      <c r="B2539" s="1271"/>
      <c r="C2539" s="1276"/>
      <c r="D2539" s="1276"/>
      <c r="E2539" s="1276"/>
      <c r="F2539" s="1276"/>
      <c r="G2539" s="1276"/>
      <c r="H2539" s="1276"/>
      <c r="I2539" s="1276"/>
      <c r="J2539" s="1276"/>
      <c r="K2539" s="1276"/>
      <c r="L2539" s="1276"/>
      <c r="M2539" s="1276"/>
      <c r="N2539" s="1276"/>
      <c r="O2539" s="1276"/>
      <c r="P2539" s="1265">
        <v>2535</v>
      </c>
      <c r="Q2539" s="1266">
        <v>-1226</v>
      </c>
      <c r="R2539" s="483"/>
      <c r="S2539" s="483"/>
      <c r="T2539" s="1264"/>
    </row>
    <row r="2540" spans="1:20" hidden="1">
      <c r="A2540" s="1276"/>
      <c r="B2540" s="1271"/>
      <c r="C2540" s="1276"/>
      <c r="D2540" s="1276"/>
      <c r="E2540" s="1276"/>
      <c r="F2540" s="1276"/>
      <c r="G2540" s="1276"/>
      <c r="H2540" s="1276"/>
      <c r="I2540" s="1276"/>
      <c r="J2540" s="1276"/>
      <c r="K2540" s="1276"/>
      <c r="L2540" s="1276"/>
      <c r="M2540" s="1276"/>
      <c r="N2540" s="1276"/>
      <c r="O2540" s="1276"/>
      <c r="P2540" s="1265">
        <v>2536</v>
      </c>
      <c r="Q2540" s="1266">
        <v>-1225</v>
      </c>
      <c r="R2540" s="483"/>
      <c r="S2540" s="483"/>
      <c r="T2540" s="1264"/>
    </row>
    <row r="2541" spans="1:20" hidden="1">
      <c r="A2541" s="1276"/>
      <c r="B2541" s="1271"/>
      <c r="C2541" s="1276"/>
      <c r="D2541" s="1276"/>
      <c r="E2541" s="1276"/>
      <c r="F2541" s="1276"/>
      <c r="G2541" s="1276"/>
      <c r="H2541" s="1276"/>
      <c r="I2541" s="1276"/>
      <c r="J2541" s="1276"/>
      <c r="K2541" s="1276"/>
      <c r="L2541" s="1276"/>
      <c r="M2541" s="1276"/>
      <c r="N2541" s="1276"/>
      <c r="O2541" s="1276"/>
      <c r="P2541" s="1265">
        <v>2537</v>
      </c>
      <c r="Q2541" s="1266">
        <v>-1224</v>
      </c>
      <c r="R2541" s="483"/>
      <c r="S2541" s="483"/>
      <c r="T2541" s="1264"/>
    </row>
    <row r="2542" spans="1:20" hidden="1">
      <c r="A2542" s="1276"/>
      <c r="B2542" s="1271"/>
      <c r="C2542" s="1276"/>
      <c r="D2542" s="1276"/>
      <c r="E2542" s="1276"/>
      <c r="F2542" s="1276"/>
      <c r="G2542" s="1276"/>
      <c r="H2542" s="1276"/>
      <c r="I2542" s="1276"/>
      <c r="J2542" s="1276"/>
      <c r="K2542" s="1276"/>
      <c r="L2542" s="1276"/>
      <c r="M2542" s="1276"/>
      <c r="N2542" s="1276"/>
      <c r="O2542" s="1276"/>
      <c r="P2542" s="1265">
        <v>2538</v>
      </c>
      <c r="Q2542" s="1266">
        <v>-1223</v>
      </c>
      <c r="R2542" s="483"/>
      <c r="S2542" s="483"/>
      <c r="T2542" s="1264"/>
    </row>
    <row r="2543" spans="1:20" hidden="1">
      <c r="A2543" s="1276"/>
      <c r="B2543" s="1271"/>
      <c r="C2543" s="1276"/>
      <c r="D2543" s="1276"/>
      <c r="E2543" s="1276"/>
      <c r="F2543" s="1276"/>
      <c r="G2543" s="1276"/>
      <c r="H2543" s="1276"/>
      <c r="I2543" s="1276"/>
      <c r="J2543" s="1276"/>
      <c r="K2543" s="1276"/>
      <c r="L2543" s="1276"/>
      <c r="M2543" s="1276"/>
      <c r="N2543" s="1276"/>
      <c r="O2543" s="1276"/>
      <c r="P2543" s="1265">
        <v>2539</v>
      </c>
      <c r="Q2543" s="1266">
        <v>-1222</v>
      </c>
      <c r="R2543" s="483"/>
      <c r="S2543" s="483"/>
      <c r="T2543" s="1264"/>
    </row>
    <row r="2544" spans="1:20" hidden="1">
      <c r="A2544" s="1276"/>
      <c r="B2544" s="1271"/>
      <c r="C2544" s="1276"/>
      <c r="D2544" s="1276"/>
      <c r="E2544" s="1276"/>
      <c r="F2544" s="1276"/>
      <c r="G2544" s="1276"/>
      <c r="H2544" s="1276"/>
      <c r="I2544" s="1276"/>
      <c r="J2544" s="1276"/>
      <c r="K2544" s="1276"/>
      <c r="L2544" s="1276"/>
      <c r="M2544" s="1276"/>
      <c r="N2544" s="1276"/>
      <c r="O2544" s="1276"/>
      <c r="P2544" s="1265">
        <v>2540</v>
      </c>
      <c r="Q2544" s="1266">
        <v>-1221</v>
      </c>
      <c r="R2544" s="483"/>
      <c r="S2544" s="483"/>
      <c r="T2544" s="1264"/>
    </row>
    <row r="2545" spans="1:20" hidden="1">
      <c r="A2545" s="1276"/>
      <c r="B2545" s="1271"/>
      <c r="C2545" s="1276"/>
      <c r="D2545" s="1276"/>
      <c r="E2545" s="1276"/>
      <c r="F2545" s="1276"/>
      <c r="G2545" s="1276"/>
      <c r="H2545" s="1276"/>
      <c r="I2545" s="1276"/>
      <c r="J2545" s="1276"/>
      <c r="K2545" s="1276"/>
      <c r="L2545" s="1276"/>
      <c r="M2545" s="1276"/>
      <c r="N2545" s="1276"/>
      <c r="O2545" s="1276"/>
      <c r="P2545" s="1265">
        <v>2541</v>
      </c>
      <c r="Q2545" s="1266">
        <v>-1220</v>
      </c>
      <c r="R2545" s="483"/>
      <c r="S2545" s="483"/>
      <c r="T2545" s="1264"/>
    </row>
    <row r="2546" spans="1:20" hidden="1">
      <c r="A2546" s="1276"/>
      <c r="B2546" s="1271"/>
      <c r="C2546" s="1276"/>
      <c r="D2546" s="1276"/>
      <c r="E2546" s="1276"/>
      <c r="F2546" s="1276"/>
      <c r="G2546" s="1276"/>
      <c r="H2546" s="1276"/>
      <c r="I2546" s="1276"/>
      <c r="J2546" s="1276"/>
      <c r="K2546" s="1276"/>
      <c r="L2546" s="1276"/>
      <c r="M2546" s="1276"/>
      <c r="N2546" s="1276"/>
      <c r="O2546" s="1276"/>
      <c r="P2546" s="1265">
        <v>2542</v>
      </c>
      <c r="Q2546" s="1266">
        <v>-1219</v>
      </c>
      <c r="R2546" s="483"/>
      <c r="S2546" s="483"/>
      <c r="T2546" s="1264"/>
    </row>
    <row r="2547" spans="1:20" hidden="1">
      <c r="A2547" s="1276"/>
      <c r="B2547" s="1271"/>
      <c r="C2547" s="1276"/>
      <c r="D2547" s="1276"/>
      <c r="E2547" s="1276"/>
      <c r="F2547" s="1276"/>
      <c r="G2547" s="1276"/>
      <c r="H2547" s="1276"/>
      <c r="I2547" s="1276"/>
      <c r="J2547" s="1276"/>
      <c r="K2547" s="1276"/>
      <c r="L2547" s="1276"/>
      <c r="M2547" s="1276"/>
      <c r="N2547" s="1276"/>
      <c r="O2547" s="1276"/>
      <c r="P2547" s="1265">
        <v>2543</v>
      </c>
      <c r="Q2547" s="1266">
        <v>-1218</v>
      </c>
      <c r="R2547" s="483"/>
      <c r="S2547" s="483"/>
      <c r="T2547" s="1264"/>
    </row>
    <row r="2548" spans="1:20" hidden="1">
      <c r="A2548" s="1276"/>
      <c r="B2548" s="1271"/>
      <c r="C2548" s="1276"/>
      <c r="D2548" s="1276"/>
      <c r="E2548" s="1276"/>
      <c r="F2548" s="1276"/>
      <c r="G2548" s="1276"/>
      <c r="H2548" s="1276"/>
      <c r="I2548" s="1276"/>
      <c r="J2548" s="1276"/>
      <c r="K2548" s="1276"/>
      <c r="L2548" s="1276"/>
      <c r="M2548" s="1276"/>
      <c r="N2548" s="1276"/>
      <c r="O2548" s="1276"/>
      <c r="P2548" s="1265">
        <v>2544</v>
      </c>
      <c r="Q2548" s="1266">
        <v>-1217</v>
      </c>
      <c r="R2548" s="483"/>
      <c r="S2548" s="483"/>
      <c r="T2548" s="1264"/>
    </row>
    <row r="2549" spans="1:20" hidden="1">
      <c r="A2549" s="1276"/>
      <c r="B2549" s="1271"/>
      <c r="C2549" s="1276"/>
      <c r="D2549" s="1276"/>
      <c r="E2549" s="1276"/>
      <c r="F2549" s="1276"/>
      <c r="G2549" s="1276"/>
      <c r="H2549" s="1276"/>
      <c r="I2549" s="1276"/>
      <c r="J2549" s="1276"/>
      <c r="K2549" s="1276"/>
      <c r="L2549" s="1276"/>
      <c r="M2549" s="1276"/>
      <c r="N2549" s="1276"/>
      <c r="O2549" s="1276"/>
      <c r="P2549" s="1265">
        <v>2545</v>
      </c>
      <c r="Q2549" s="1266">
        <v>-1216</v>
      </c>
      <c r="R2549" s="483"/>
      <c r="S2549" s="483"/>
      <c r="T2549" s="1264"/>
    </row>
    <row r="2550" spans="1:20" hidden="1">
      <c r="A2550" s="1276"/>
      <c r="B2550" s="1271"/>
      <c r="C2550" s="1276"/>
      <c r="D2550" s="1276"/>
      <c r="E2550" s="1276"/>
      <c r="F2550" s="1276"/>
      <c r="G2550" s="1276"/>
      <c r="H2550" s="1276"/>
      <c r="I2550" s="1276"/>
      <c r="J2550" s="1276"/>
      <c r="K2550" s="1276"/>
      <c r="L2550" s="1276"/>
      <c r="M2550" s="1276"/>
      <c r="N2550" s="1276"/>
      <c r="O2550" s="1276"/>
      <c r="P2550" s="1265">
        <v>2546</v>
      </c>
      <c r="Q2550" s="1266">
        <v>-1215</v>
      </c>
      <c r="R2550" s="483"/>
      <c r="S2550" s="483"/>
      <c r="T2550" s="1264"/>
    </row>
    <row r="2551" spans="1:20" hidden="1">
      <c r="A2551" s="1276"/>
      <c r="B2551" s="1271"/>
      <c r="C2551" s="1276"/>
      <c r="D2551" s="1276"/>
      <c r="E2551" s="1276"/>
      <c r="F2551" s="1276"/>
      <c r="G2551" s="1276"/>
      <c r="H2551" s="1276"/>
      <c r="I2551" s="1276"/>
      <c r="J2551" s="1276"/>
      <c r="K2551" s="1276"/>
      <c r="L2551" s="1276"/>
      <c r="M2551" s="1276"/>
      <c r="N2551" s="1276"/>
      <c r="O2551" s="1276"/>
      <c r="P2551" s="1265">
        <v>2547</v>
      </c>
      <c r="Q2551" s="1266">
        <v>-1214</v>
      </c>
      <c r="R2551" s="483"/>
      <c r="S2551" s="483"/>
      <c r="T2551" s="1264"/>
    </row>
    <row r="2552" spans="1:20" hidden="1">
      <c r="A2552" s="1276"/>
      <c r="B2552" s="1271"/>
      <c r="C2552" s="1276"/>
      <c r="D2552" s="1276"/>
      <c r="E2552" s="1276"/>
      <c r="F2552" s="1276"/>
      <c r="G2552" s="1276"/>
      <c r="H2552" s="1276"/>
      <c r="I2552" s="1276"/>
      <c r="J2552" s="1276"/>
      <c r="K2552" s="1276"/>
      <c r="L2552" s="1276"/>
      <c r="M2552" s="1276"/>
      <c r="N2552" s="1276"/>
      <c r="O2552" s="1276"/>
      <c r="P2552" s="1265">
        <v>2548</v>
      </c>
      <c r="Q2552" s="1266">
        <v>-1213</v>
      </c>
      <c r="R2552" s="483"/>
      <c r="S2552" s="483"/>
      <c r="T2552" s="1264"/>
    </row>
    <row r="2553" spans="1:20" hidden="1">
      <c r="A2553" s="1276"/>
      <c r="B2553" s="1271"/>
      <c r="C2553" s="1276"/>
      <c r="D2553" s="1276"/>
      <c r="E2553" s="1276"/>
      <c r="F2553" s="1276"/>
      <c r="G2553" s="1276"/>
      <c r="H2553" s="1276"/>
      <c r="I2553" s="1276"/>
      <c r="J2553" s="1276"/>
      <c r="K2553" s="1276"/>
      <c r="L2553" s="1276"/>
      <c r="M2553" s="1276"/>
      <c r="N2553" s="1276"/>
      <c r="O2553" s="1276"/>
      <c r="P2553" s="1265">
        <v>2549</v>
      </c>
      <c r="Q2553" s="1266">
        <v>-1212</v>
      </c>
      <c r="R2553" s="483"/>
      <c r="S2553" s="483"/>
      <c r="T2553" s="1264"/>
    </row>
    <row r="2554" spans="1:20" hidden="1">
      <c r="A2554" s="1276"/>
      <c r="B2554" s="1271"/>
      <c r="C2554" s="1276"/>
      <c r="D2554" s="1276"/>
      <c r="E2554" s="1276"/>
      <c r="F2554" s="1276"/>
      <c r="G2554" s="1276"/>
      <c r="H2554" s="1276"/>
      <c r="I2554" s="1276"/>
      <c r="J2554" s="1276"/>
      <c r="K2554" s="1276"/>
      <c r="L2554" s="1276"/>
      <c r="M2554" s="1276"/>
      <c r="N2554" s="1276"/>
      <c r="O2554" s="1276"/>
      <c r="P2554" s="1265">
        <v>2550</v>
      </c>
      <c r="Q2554" s="1266">
        <v>-1211</v>
      </c>
      <c r="R2554" s="483"/>
      <c r="S2554" s="483"/>
      <c r="T2554" s="1264"/>
    </row>
    <row r="2555" spans="1:20" hidden="1">
      <c r="A2555" s="1276"/>
      <c r="B2555" s="1271"/>
      <c r="C2555" s="1276"/>
      <c r="D2555" s="1276"/>
      <c r="E2555" s="1276"/>
      <c r="F2555" s="1276"/>
      <c r="G2555" s="1276"/>
      <c r="H2555" s="1276"/>
      <c r="I2555" s="1276"/>
      <c r="J2555" s="1276"/>
      <c r="K2555" s="1276"/>
      <c r="L2555" s="1276"/>
      <c r="M2555" s="1276"/>
      <c r="N2555" s="1276"/>
      <c r="O2555" s="1276"/>
      <c r="P2555" s="1265">
        <v>2551</v>
      </c>
      <c r="Q2555" s="1266">
        <v>-1210</v>
      </c>
      <c r="R2555" s="483"/>
      <c r="S2555" s="483"/>
      <c r="T2555" s="1264"/>
    </row>
    <row r="2556" spans="1:20" hidden="1">
      <c r="A2556" s="1276"/>
      <c r="B2556" s="1271"/>
      <c r="C2556" s="1276"/>
      <c r="D2556" s="1276"/>
      <c r="E2556" s="1276"/>
      <c r="F2556" s="1276"/>
      <c r="G2556" s="1276"/>
      <c r="H2556" s="1276"/>
      <c r="I2556" s="1276"/>
      <c r="J2556" s="1276"/>
      <c r="K2556" s="1276"/>
      <c r="L2556" s="1276"/>
      <c r="M2556" s="1276"/>
      <c r="N2556" s="1276"/>
      <c r="O2556" s="1276"/>
      <c r="P2556" s="1265">
        <v>2552</v>
      </c>
      <c r="Q2556" s="1266">
        <v>-1209</v>
      </c>
      <c r="R2556" s="483"/>
      <c r="S2556" s="483"/>
      <c r="T2556" s="1264"/>
    </row>
    <row r="2557" spans="1:20" hidden="1">
      <c r="A2557" s="1276"/>
      <c r="B2557" s="1271"/>
      <c r="C2557" s="1276"/>
      <c r="D2557" s="1276"/>
      <c r="E2557" s="1276"/>
      <c r="F2557" s="1276"/>
      <c r="G2557" s="1276"/>
      <c r="H2557" s="1276"/>
      <c r="I2557" s="1276"/>
      <c r="J2557" s="1276"/>
      <c r="K2557" s="1276"/>
      <c r="L2557" s="1276"/>
      <c r="M2557" s="1276"/>
      <c r="N2557" s="1276"/>
      <c r="O2557" s="1276"/>
      <c r="P2557" s="1265">
        <v>2553</v>
      </c>
      <c r="Q2557" s="1266">
        <v>-1208</v>
      </c>
      <c r="R2557" s="483"/>
      <c r="S2557" s="483"/>
      <c r="T2557" s="1264"/>
    </row>
    <row r="2558" spans="1:20" hidden="1">
      <c r="A2558" s="1276"/>
      <c r="B2558" s="1271"/>
      <c r="C2558" s="1276"/>
      <c r="D2558" s="1276"/>
      <c r="E2558" s="1276"/>
      <c r="F2558" s="1276"/>
      <c r="G2558" s="1276"/>
      <c r="H2558" s="1276"/>
      <c r="I2558" s="1276"/>
      <c r="J2558" s="1276"/>
      <c r="K2558" s="1276"/>
      <c r="L2558" s="1276"/>
      <c r="M2558" s="1276"/>
      <c r="N2558" s="1276"/>
      <c r="O2558" s="1276"/>
      <c r="P2558" s="1265">
        <v>2554</v>
      </c>
      <c r="Q2558" s="1266">
        <v>-1207</v>
      </c>
      <c r="R2558" s="483"/>
      <c r="S2558" s="483"/>
      <c r="T2558" s="1264"/>
    </row>
    <row r="2559" spans="1:20" hidden="1">
      <c r="A2559" s="1276"/>
      <c r="B2559" s="1271"/>
      <c r="C2559" s="1276"/>
      <c r="D2559" s="1276"/>
      <c r="E2559" s="1276"/>
      <c r="F2559" s="1276"/>
      <c r="G2559" s="1276"/>
      <c r="H2559" s="1276"/>
      <c r="I2559" s="1276"/>
      <c r="J2559" s="1276"/>
      <c r="K2559" s="1276"/>
      <c r="L2559" s="1276"/>
      <c r="M2559" s="1276"/>
      <c r="N2559" s="1276"/>
      <c r="O2559" s="1276"/>
      <c r="P2559" s="1265">
        <v>2555</v>
      </c>
      <c r="Q2559" s="1266">
        <v>-1206</v>
      </c>
      <c r="R2559" s="483"/>
      <c r="S2559" s="483"/>
      <c r="T2559" s="1264"/>
    </row>
    <row r="2560" spans="1:20" hidden="1">
      <c r="A2560" s="1276"/>
      <c r="B2560" s="1271"/>
      <c r="C2560" s="1276"/>
      <c r="D2560" s="1276"/>
      <c r="E2560" s="1276"/>
      <c r="F2560" s="1276"/>
      <c r="G2560" s="1276"/>
      <c r="H2560" s="1276"/>
      <c r="I2560" s="1276"/>
      <c r="J2560" s="1276"/>
      <c r="K2560" s="1276"/>
      <c r="L2560" s="1276"/>
      <c r="M2560" s="1276"/>
      <c r="N2560" s="1276"/>
      <c r="O2560" s="1276"/>
      <c r="P2560" s="1265">
        <v>2556</v>
      </c>
      <c r="Q2560" s="1266">
        <v>-1205</v>
      </c>
      <c r="R2560" s="483"/>
      <c r="S2560" s="483"/>
      <c r="T2560" s="1264"/>
    </row>
    <row r="2561" spans="1:20" hidden="1">
      <c r="A2561" s="1276"/>
      <c r="B2561" s="1271"/>
      <c r="C2561" s="1276"/>
      <c r="D2561" s="1276"/>
      <c r="E2561" s="1276"/>
      <c r="F2561" s="1276"/>
      <c r="G2561" s="1276"/>
      <c r="H2561" s="1276"/>
      <c r="I2561" s="1276"/>
      <c r="J2561" s="1276"/>
      <c r="K2561" s="1276"/>
      <c r="L2561" s="1276"/>
      <c r="M2561" s="1276"/>
      <c r="N2561" s="1276"/>
      <c r="O2561" s="1276"/>
      <c r="P2561" s="1265">
        <v>2557</v>
      </c>
      <c r="Q2561" s="1266">
        <v>-1204</v>
      </c>
      <c r="R2561" s="483"/>
      <c r="S2561" s="483"/>
      <c r="T2561" s="1264"/>
    </row>
    <row r="2562" spans="1:20" hidden="1">
      <c r="A2562" s="1276"/>
      <c r="B2562" s="1271"/>
      <c r="C2562" s="1276"/>
      <c r="D2562" s="1276"/>
      <c r="E2562" s="1276"/>
      <c r="F2562" s="1276"/>
      <c r="G2562" s="1276"/>
      <c r="H2562" s="1276"/>
      <c r="I2562" s="1276"/>
      <c r="J2562" s="1276"/>
      <c r="K2562" s="1276"/>
      <c r="L2562" s="1276"/>
      <c r="M2562" s="1276"/>
      <c r="N2562" s="1276"/>
      <c r="O2562" s="1276"/>
      <c r="P2562" s="1265">
        <v>2558</v>
      </c>
      <c r="Q2562" s="1266">
        <v>-1203</v>
      </c>
      <c r="R2562" s="483"/>
      <c r="S2562" s="483"/>
      <c r="T2562" s="1264"/>
    </row>
    <row r="2563" spans="1:20" hidden="1">
      <c r="A2563" s="1276"/>
      <c r="B2563" s="1271"/>
      <c r="C2563" s="1276"/>
      <c r="D2563" s="1276"/>
      <c r="E2563" s="1276"/>
      <c r="F2563" s="1276"/>
      <c r="G2563" s="1276"/>
      <c r="H2563" s="1276"/>
      <c r="I2563" s="1276"/>
      <c r="J2563" s="1276"/>
      <c r="K2563" s="1276"/>
      <c r="L2563" s="1276"/>
      <c r="M2563" s="1276"/>
      <c r="N2563" s="1276"/>
      <c r="O2563" s="1276"/>
      <c r="P2563" s="1265">
        <v>2559</v>
      </c>
      <c r="Q2563" s="1266">
        <v>-1202</v>
      </c>
      <c r="R2563" s="483"/>
      <c r="S2563" s="483"/>
      <c r="T2563" s="1264"/>
    </row>
    <row r="2564" spans="1:20" hidden="1">
      <c r="A2564" s="1276"/>
      <c r="B2564" s="1271"/>
      <c r="C2564" s="1276"/>
      <c r="D2564" s="1276"/>
      <c r="E2564" s="1276"/>
      <c r="F2564" s="1276"/>
      <c r="G2564" s="1276"/>
      <c r="H2564" s="1276"/>
      <c r="I2564" s="1276"/>
      <c r="J2564" s="1276"/>
      <c r="K2564" s="1276"/>
      <c r="L2564" s="1276"/>
      <c r="M2564" s="1276"/>
      <c r="N2564" s="1276"/>
      <c r="O2564" s="1276"/>
      <c r="P2564" s="1265">
        <v>2560</v>
      </c>
      <c r="Q2564" s="1266">
        <v>-1201</v>
      </c>
      <c r="R2564" s="483"/>
      <c r="S2564" s="483"/>
      <c r="T2564" s="1264"/>
    </row>
    <row r="2565" spans="1:20" hidden="1">
      <c r="A2565" s="1276"/>
      <c r="B2565" s="1271"/>
      <c r="C2565" s="1276"/>
      <c r="D2565" s="1276"/>
      <c r="E2565" s="1276"/>
      <c r="F2565" s="1276"/>
      <c r="G2565" s="1276"/>
      <c r="H2565" s="1276"/>
      <c r="I2565" s="1276"/>
      <c r="J2565" s="1276"/>
      <c r="K2565" s="1276"/>
      <c r="L2565" s="1276"/>
      <c r="M2565" s="1276"/>
      <c r="N2565" s="1276"/>
      <c r="O2565" s="1276"/>
      <c r="P2565" s="1265">
        <v>2561</v>
      </c>
      <c r="Q2565" s="1266">
        <v>-1200</v>
      </c>
      <c r="R2565" s="483"/>
      <c r="S2565" s="483"/>
      <c r="T2565" s="1264"/>
    </row>
    <row r="2566" spans="1:20" hidden="1">
      <c r="A2566" s="1276"/>
      <c r="B2566" s="1271"/>
      <c r="C2566" s="1276"/>
      <c r="D2566" s="1276"/>
      <c r="E2566" s="1276"/>
      <c r="F2566" s="1276"/>
      <c r="G2566" s="1276"/>
      <c r="H2566" s="1276"/>
      <c r="I2566" s="1276"/>
      <c r="J2566" s="1276"/>
      <c r="K2566" s="1276"/>
      <c r="L2566" s="1276"/>
      <c r="M2566" s="1276"/>
      <c r="N2566" s="1276"/>
      <c r="O2566" s="1276"/>
      <c r="P2566" s="1265">
        <v>2562</v>
      </c>
      <c r="Q2566" s="1266">
        <v>-1199</v>
      </c>
      <c r="R2566" s="483"/>
      <c r="S2566" s="483"/>
      <c r="T2566" s="1264"/>
    </row>
    <row r="2567" spans="1:20" hidden="1">
      <c r="A2567" s="1276"/>
      <c r="B2567" s="1271"/>
      <c r="C2567" s="1276"/>
      <c r="D2567" s="1276"/>
      <c r="E2567" s="1276"/>
      <c r="F2567" s="1276"/>
      <c r="G2567" s="1276"/>
      <c r="H2567" s="1276"/>
      <c r="I2567" s="1276"/>
      <c r="J2567" s="1276"/>
      <c r="K2567" s="1276"/>
      <c r="L2567" s="1276"/>
      <c r="M2567" s="1276"/>
      <c r="N2567" s="1276"/>
      <c r="O2567" s="1276"/>
      <c r="P2567" s="1265">
        <v>2563</v>
      </c>
      <c r="Q2567" s="1266">
        <v>-1198</v>
      </c>
      <c r="R2567" s="483"/>
      <c r="S2567" s="483"/>
      <c r="T2567" s="1264"/>
    </row>
    <row r="2568" spans="1:20" hidden="1">
      <c r="A2568" s="1276"/>
      <c r="B2568" s="1271"/>
      <c r="C2568" s="1276"/>
      <c r="D2568" s="1276"/>
      <c r="E2568" s="1276"/>
      <c r="F2568" s="1276"/>
      <c r="G2568" s="1276"/>
      <c r="H2568" s="1276"/>
      <c r="I2568" s="1276"/>
      <c r="J2568" s="1276"/>
      <c r="K2568" s="1276"/>
      <c r="L2568" s="1276"/>
      <c r="M2568" s="1276"/>
      <c r="N2568" s="1276"/>
      <c r="O2568" s="1276"/>
      <c r="P2568" s="1265">
        <v>2564</v>
      </c>
      <c r="Q2568" s="1266">
        <v>-1197</v>
      </c>
      <c r="R2568" s="483"/>
      <c r="S2568" s="483"/>
      <c r="T2568" s="1264"/>
    </row>
    <row r="2569" spans="1:20" hidden="1">
      <c r="A2569" s="1276"/>
      <c r="B2569" s="1271"/>
      <c r="C2569" s="1276"/>
      <c r="D2569" s="1276"/>
      <c r="E2569" s="1276"/>
      <c r="F2569" s="1276"/>
      <c r="G2569" s="1276"/>
      <c r="H2569" s="1276"/>
      <c r="I2569" s="1276"/>
      <c r="J2569" s="1276"/>
      <c r="K2569" s="1276"/>
      <c r="L2569" s="1276"/>
      <c r="M2569" s="1276"/>
      <c r="N2569" s="1276"/>
      <c r="O2569" s="1276"/>
      <c r="P2569" s="1265">
        <v>2565</v>
      </c>
      <c r="Q2569" s="1266">
        <v>-1196</v>
      </c>
      <c r="R2569" s="483"/>
      <c r="S2569" s="483"/>
      <c r="T2569" s="1264"/>
    </row>
    <row r="2570" spans="1:20" hidden="1">
      <c r="A2570" s="1276"/>
      <c r="B2570" s="1271"/>
      <c r="C2570" s="1276"/>
      <c r="D2570" s="1276"/>
      <c r="E2570" s="1276"/>
      <c r="F2570" s="1276"/>
      <c r="G2570" s="1276"/>
      <c r="H2570" s="1276"/>
      <c r="I2570" s="1276"/>
      <c r="J2570" s="1276"/>
      <c r="K2570" s="1276"/>
      <c r="L2570" s="1276"/>
      <c r="M2570" s="1276"/>
      <c r="N2570" s="1276"/>
      <c r="O2570" s="1276"/>
      <c r="P2570" s="1265">
        <v>2566</v>
      </c>
      <c r="Q2570" s="1266">
        <v>-1195</v>
      </c>
      <c r="R2570" s="483"/>
      <c r="S2570" s="483"/>
      <c r="T2570" s="1264"/>
    </row>
    <row r="2571" spans="1:20" hidden="1">
      <c r="A2571" s="1276"/>
      <c r="B2571" s="1271"/>
      <c r="C2571" s="1276"/>
      <c r="D2571" s="1276"/>
      <c r="E2571" s="1276"/>
      <c r="F2571" s="1276"/>
      <c r="G2571" s="1276"/>
      <c r="H2571" s="1276"/>
      <c r="I2571" s="1276"/>
      <c r="J2571" s="1276"/>
      <c r="K2571" s="1276"/>
      <c r="L2571" s="1276"/>
      <c r="M2571" s="1276"/>
      <c r="N2571" s="1276"/>
      <c r="O2571" s="1276"/>
      <c r="P2571" s="1265">
        <v>2567</v>
      </c>
      <c r="Q2571" s="1266">
        <v>-1194</v>
      </c>
      <c r="R2571" s="483"/>
      <c r="S2571" s="483"/>
      <c r="T2571" s="1264"/>
    </row>
    <row r="2572" spans="1:20" hidden="1">
      <c r="A2572" s="1276"/>
      <c r="B2572" s="1271"/>
      <c r="C2572" s="1276"/>
      <c r="D2572" s="1276"/>
      <c r="E2572" s="1276"/>
      <c r="F2572" s="1276"/>
      <c r="G2572" s="1276"/>
      <c r="H2572" s="1276"/>
      <c r="I2572" s="1276"/>
      <c r="J2572" s="1276"/>
      <c r="K2572" s="1276"/>
      <c r="L2572" s="1276"/>
      <c r="M2572" s="1276"/>
      <c r="N2572" s="1276"/>
      <c r="O2572" s="1276"/>
      <c r="P2572" s="1265">
        <v>2568</v>
      </c>
      <c r="Q2572" s="1266">
        <v>-1193</v>
      </c>
      <c r="R2572" s="483"/>
      <c r="S2572" s="483"/>
      <c r="T2572" s="1264"/>
    </row>
    <row r="2573" spans="1:20" hidden="1">
      <c r="A2573" s="1276"/>
      <c r="B2573" s="1271"/>
      <c r="C2573" s="1276"/>
      <c r="D2573" s="1276"/>
      <c r="E2573" s="1276"/>
      <c r="F2573" s="1276"/>
      <c r="G2573" s="1276"/>
      <c r="H2573" s="1276"/>
      <c r="I2573" s="1276"/>
      <c r="J2573" s="1276"/>
      <c r="K2573" s="1276"/>
      <c r="L2573" s="1276"/>
      <c r="M2573" s="1276"/>
      <c r="N2573" s="1276"/>
      <c r="O2573" s="1276"/>
      <c r="P2573" s="1265">
        <v>2569</v>
      </c>
      <c r="Q2573" s="1266">
        <v>-1192</v>
      </c>
      <c r="R2573" s="483"/>
      <c r="S2573" s="483"/>
      <c r="T2573" s="1264"/>
    </row>
    <row r="2574" spans="1:20" hidden="1">
      <c r="A2574" s="1276"/>
      <c r="B2574" s="1271"/>
      <c r="C2574" s="1276"/>
      <c r="D2574" s="1276"/>
      <c r="E2574" s="1276"/>
      <c r="F2574" s="1276"/>
      <c r="G2574" s="1276"/>
      <c r="H2574" s="1276"/>
      <c r="I2574" s="1276"/>
      <c r="J2574" s="1276"/>
      <c r="K2574" s="1276"/>
      <c r="L2574" s="1276"/>
      <c r="M2574" s="1276"/>
      <c r="N2574" s="1276"/>
      <c r="O2574" s="1276"/>
      <c r="P2574" s="1265">
        <v>2570</v>
      </c>
      <c r="Q2574" s="1266">
        <v>-1191</v>
      </c>
      <c r="R2574" s="483"/>
      <c r="S2574" s="483"/>
      <c r="T2574" s="1264"/>
    </row>
    <row r="2575" spans="1:20" hidden="1">
      <c r="A2575" s="1276"/>
      <c r="B2575" s="1271"/>
      <c r="C2575" s="1276"/>
      <c r="D2575" s="1276"/>
      <c r="E2575" s="1276"/>
      <c r="F2575" s="1276"/>
      <c r="G2575" s="1276"/>
      <c r="H2575" s="1276"/>
      <c r="I2575" s="1276"/>
      <c r="J2575" s="1276"/>
      <c r="K2575" s="1276"/>
      <c r="L2575" s="1276"/>
      <c r="M2575" s="1276"/>
      <c r="N2575" s="1276"/>
      <c r="O2575" s="1276"/>
      <c r="P2575" s="1265">
        <v>2571</v>
      </c>
      <c r="Q2575" s="1266">
        <v>-1190</v>
      </c>
      <c r="R2575" s="483"/>
      <c r="S2575" s="483"/>
      <c r="T2575" s="1264"/>
    </row>
    <row r="2576" spans="1:20" hidden="1">
      <c r="A2576" s="1276"/>
      <c r="B2576" s="1271"/>
      <c r="C2576" s="1276"/>
      <c r="D2576" s="1276"/>
      <c r="E2576" s="1276"/>
      <c r="F2576" s="1276"/>
      <c r="G2576" s="1276"/>
      <c r="H2576" s="1276"/>
      <c r="I2576" s="1276"/>
      <c r="J2576" s="1276"/>
      <c r="K2576" s="1276"/>
      <c r="L2576" s="1276"/>
      <c r="M2576" s="1276"/>
      <c r="N2576" s="1276"/>
      <c r="O2576" s="1276"/>
      <c r="P2576" s="1265">
        <v>2572</v>
      </c>
      <c r="Q2576" s="1266">
        <v>-1189</v>
      </c>
      <c r="R2576" s="483"/>
      <c r="S2576" s="483"/>
      <c r="T2576" s="1264"/>
    </row>
    <row r="2577" spans="1:20" hidden="1">
      <c r="A2577" s="1276"/>
      <c r="B2577" s="1271"/>
      <c r="C2577" s="1276"/>
      <c r="D2577" s="1276"/>
      <c r="E2577" s="1276"/>
      <c r="F2577" s="1276"/>
      <c r="G2577" s="1276"/>
      <c r="H2577" s="1276"/>
      <c r="I2577" s="1276"/>
      <c r="J2577" s="1276"/>
      <c r="K2577" s="1276"/>
      <c r="L2577" s="1276"/>
      <c r="M2577" s="1276"/>
      <c r="N2577" s="1276"/>
      <c r="O2577" s="1276"/>
      <c r="P2577" s="1265">
        <v>2573</v>
      </c>
      <c r="Q2577" s="1266">
        <v>-1188</v>
      </c>
      <c r="R2577" s="483"/>
      <c r="S2577" s="483"/>
      <c r="T2577" s="1264"/>
    </row>
    <row r="2578" spans="1:20" hidden="1">
      <c r="A2578" s="1276"/>
      <c r="B2578" s="1271"/>
      <c r="C2578" s="1276"/>
      <c r="D2578" s="1276"/>
      <c r="E2578" s="1276"/>
      <c r="F2578" s="1276"/>
      <c r="G2578" s="1276"/>
      <c r="H2578" s="1276"/>
      <c r="I2578" s="1276"/>
      <c r="J2578" s="1276"/>
      <c r="K2578" s="1276"/>
      <c r="L2578" s="1276"/>
      <c r="M2578" s="1276"/>
      <c r="N2578" s="1276"/>
      <c r="O2578" s="1276"/>
      <c r="P2578" s="1265">
        <v>2574</v>
      </c>
      <c r="Q2578" s="1266">
        <v>-1187</v>
      </c>
      <c r="R2578" s="483"/>
      <c r="S2578" s="483"/>
      <c r="T2578" s="1264"/>
    </row>
    <row r="2579" spans="1:20" hidden="1">
      <c r="A2579" s="1276"/>
      <c r="B2579" s="1271"/>
      <c r="C2579" s="1276"/>
      <c r="D2579" s="1276"/>
      <c r="E2579" s="1276"/>
      <c r="F2579" s="1276"/>
      <c r="G2579" s="1276"/>
      <c r="H2579" s="1276"/>
      <c r="I2579" s="1276"/>
      <c r="J2579" s="1276"/>
      <c r="K2579" s="1276"/>
      <c r="L2579" s="1276"/>
      <c r="M2579" s="1276"/>
      <c r="N2579" s="1276"/>
      <c r="O2579" s="1276"/>
      <c r="P2579" s="1265">
        <v>2575</v>
      </c>
      <c r="Q2579" s="1266">
        <v>-1186</v>
      </c>
      <c r="R2579" s="483"/>
      <c r="S2579" s="483"/>
      <c r="T2579" s="1264"/>
    </row>
    <row r="2580" spans="1:20" hidden="1">
      <c r="A2580" s="1276"/>
      <c r="B2580" s="1271"/>
      <c r="C2580" s="1276"/>
      <c r="D2580" s="1276"/>
      <c r="E2580" s="1276"/>
      <c r="F2580" s="1276"/>
      <c r="G2580" s="1276"/>
      <c r="H2580" s="1276"/>
      <c r="I2580" s="1276"/>
      <c r="J2580" s="1276"/>
      <c r="K2580" s="1276"/>
      <c r="L2580" s="1276"/>
      <c r="M2580" s="1276"/>
      <c r="N2580" s="1276"/>
      <c r="O2580" s="1276"/>
      <c r="P2580" s="1265">
        <v>2576</v>
      </c>
      <c r="Q2580" s="1266">
        <v>-1185</v>
      </c>
      <c r="R2580" s="483"/>
      <c r="S2580" s="483"/>
      <c r="T2580" s="1264"/>
    </row>
    <row r="2581" spans="1:20" hidden="1">
      <c r="A2581" s="1276"/>
      <c r="B2581" s="1271"/>
      <c r="C2581" s="1276"/>
      <c r="D2581" s="1276"/>
      <c r="E2581" s="1276"/>
      <c r="F2581" s="1276"/>
      <c r="G2581" s="1276"/>
      <c r="H2581" s="1276"/>
      <c r="I2581" s="1276"/>
      <c r="J2581" s="1276"/>
      <c r="K2581" s="1276"/>
      <c r="L2581" s="1276"/>
      <c r="M2581" s="1276"/>
      <c r="N2581" s="1276"/>
      <c r="O2581" s="1276"/>
      <c r="P2581" s="1265">
        <v>2577</v>
      </c>
      <c r="Q2581" s="1266">
        <v>-1184</v>
      </c>
      <c r="R2581" s="483"/>
      <c r="S2581" s="483"/>
      <c r="T2581" s="1264"/>
    </row>
    <row r="2582" spans="1:20" hidden="1">
      <c r="A2582" s="1276"/>
      <c r="B2582" s="1271"/>
      <c r="C2582" s="1276"/>
      <c r="D2582" s="1276"/>
      <c r="E2582" s="1276"/>
      <c r="F2582" s="1276"/>
      <c r="G2582" s="1276"/>
      <c r="H2582" s="1276"/>
      <c r="I2582" s="1276"/>
      <c r="J2582" s="1276"/>
      <c r="K2582" s="1276"/>
      <c r="L2582" s="1276"/>
      <c r="M2582" s="1276"/>
      <c r="N2582" s="1276"/>
      <c r="O2582" s="1276"/>
      <c r="P2582" s="1265">
        <v>2578</v>
      </c>
      <c r="Q2582" s="1266">
        <v>-1183</v>
      </c>
      <c r="R2582" s="483"/>
      <c r="S2582" s="483"/>
      <c r="T2582" s="1264"/>
    </row>
    <row r="2583" spans="1:20" hidden="1">
      <c r="A2583" s="1276"/>
      <c r="B2583" s="1271"/>
      <c r="C2583" s="1276"/>
      <c r="D2583" s="1276"/>
      <c r="E2583" s="1276"/>
      <c r="F2583" s="1276"/>
      <c r="G2583" s="1276"/>
      <c r="H2583" s="1276"/>
      <c r="I2583" s="1276"/>
      <c r="J2583" s="1276"/>
      <c r="K2583" s="1276"/>
      <c r="L2583" s="1276"/>
      <c r="M2583" s="1276"/>
      <c r="N2583" s="1276"/>
      <c r="O2583" s="1276"/>
      <c r="P2583" s="1265">
        <v>2579</v>
      </c>
      <c r="Q2583" s="1266">
        <v>-1182</v>
      </c>
      <c r="R2583" s="483"/>
      <c r="S2583" s="483"/>
      <c r="T2583" s="1264"/>
    </row>
    <row r="2584" spans="1:20" hidden="1">
      <c r="A2584" s="1276"/>
      <c r="B2584" s="1271"/>
      <c r="C2584" s="1276"/>
      <c r="D2584" s="1276"/>
      <c r="E2584" s="1276"/>
      <c r="F2584" s="1276"/>
      <c r="G2584" s="1276"/>
      <c r="H2584" s="1276"/>
      <c r="I2584" s="1276"/>
      <c r="J2584" s="1276"/>
      <c r="K2584" s="1276"/>
      <c r="L2584" s="1276"/>
      <c r="M2584" s="1276"/>
      <c r="N2584" s="1276"/>
      <c r="O2584" s="1276"/>
      <c r="P2584" s="1265">
        <v>2580</v>
      </c>
      <c r="Q2584" s="1266">
        <v>-1181</v>
      </c>
      <c r="R2584" s="483"/>
      <c r="S2584" s="483"/>
      <c r="T2584" s="1264"/>
    </row>
    <row r="2585" spans="1:20" hidden="1">
      <c r="A2585" s="1276"/>
      <c r="B2585" s="1271"/>
      <c r="C2585" s="1276"/>
      <c r="D2585" s="1276"/>
      <c r="E2585" s="1276"/>
      <c r="F2585" s="1276"/>
      <c r="G2585" s="1276"/>
      <c r="H2585" s="1276"/>
      <c r="I2585" s="1276"/>
      <c r="J2585" s="1276"/>
      <c r="K2585" s="1276"/>
      <c r="L2585" s="1276"/>
      <c r="M2585" s="1276"/>
      <c r="N2585" s="1276"/>
      <c r="O2585" s="1276"/>
      <c r="P2585" s="1265">
        <v>2581</v>
      </c>
      <c r="Q2585" s="1266">
        <v>-1180</v>
      </c>
      <c r="R2585" s="483"/>
      <c r="S2585" s="483"/>
      <c r="T2585" s="1264"/>
    </row>
    <row r="2586" spans="1:20" hidden="1">
      <c r="A2586" s="1276"/>
      <c r="B2586" s="1271"/>
      <c r="C2586" s="1276"/>
      <c r="D2586" s="1276"/>
      <c r="E2586" s="1276"/>
      <c r="F2586" s="1276"/>
      <c r="G2586" s="1276"/>
      <c r="H2586" s="1276"/>
      <c r="I2586" s="1276"/>
      <c r="J2586" s="1276"/>
      <c r="K2586" s="1276"/>
      <c r="L2586" s="1276"/>
      <c r="M2586" s="1276"/>
      <c r="N2586" s="1276"/>
      <c r="O2586" s="1276"/>
      <c r="P2586" s="1265">
        <v>2582</v>
      </c>
      <c r="Q2586" s="1266">
        <v>-1179</v>
      </c>
      <c r="R2586" s="483"/>
      <c r="S2586" s="483"/>
      <c r="T2586" s="1264"/>
    </row>
    <row r="2587" spans="1:20" hidden="1">
      <c r="A2587" s="1276"/>
      <c r="B2587" s="1271"/>
      <c r="C2587" s="1276"/>
      <c r="D2587" s="1276"/>
      <c r="E2587" s="1276"/>
      <c r="F2587" s="1276"/>
      <c r="G2587" s="1276"/>
      <c r="H2587" s="1276"/>
      <c r="I2587" s="1276"/>
      <c r="J2587" s="1276"/>
      <c r="K2587" s="1276"/>
      <c r="L2587" s="1276"/>
      <c r="M2587" s="1276"/>
      <c r="N2587" s="1276"/>
      <c r="O2587" s="1276"/>
      <c r="P2587" s="1265">
        <v>2583</v>
      </c>
      <c r="Q2587" s="1266">
        <v>-1178</v>
      </c>
      <c r="R2587" s="483"/>
      <c r="S2587" s="483"/>
      <c r="T2587" s="1264"/>
    </row>
    <row r="2588" spans="1:20" hidden="1">
      <c r="A2588" s="1276"/>
      <c r="B2588" s="1271"/>
      <c r="C2588" s="1276"/>
      <c r="D2588" s="1276"/>
      <c r="E2588" s="1276"/>
      <c r="F2588" s="1276"/>
      <c r="G2588" s="1276"/>
      <c r="H2588" s="1276"/>
      <c r="I2588" s="1276"/>
      <c r="J2588" s="1276"/>
      <c r="K2588" s="1276"/>
      <c r="L2588" s="1276"/>
      <c r="M2588" s="1276"/>
      <c r="N2588" s="1276"/>
      <c r="O2588" s="1276"/>
      <c r="P2588" s="1265">
        <v>2584</v>
      </c>
      <c r="Q2588" s="1266">
        <v>-1177</v>
      </c>
      <c r="R2588" s="483"/>
      <c r="S2588" s="483"/>
      <c r="T2588" s="1264"/>
    </row>
    <row r="2589" spans="1:20" hidden="1">
      <c r="A2589" s="1276"/>
      <c r="B2589" s="1271"/>
      <c r="C2589" s="1276"/>
      <c r="D2589" s="1276"/>
      <c r="E2589" s="1276"/>
      <c r="F2589" s="1276"/>
      <c r="G2589" s="1276"/>
      <c r="H2589" s="1276"/>
      <c r="I2589" s="1276"/>
      <c r="J2589" s="1276"/>
      <c r="K2589" s="1276"/>
      <c r="L2589" s="1276"/>
      <c r="M2589" s="1276"/>
      <c r="N2589" s="1276"/>
      <c r="O2589" s="1276"/>
      <c r="P2589" s="1265">
        <v>2585</v>
      </c>
      <c r="Q2589" s="1266">
        <v>-1176</v>
      </c>
      <c r="R2589" s="483"/>
      <c r="S2589" s="483"/>
      <c r="T2589" s="1264"/>
    </row>
    <row r="2590" spans="1:20" hidden="1">
      <c r="A2590" s="1276"/>
      <c r="B2590" s="1271"/>
      <c r="C2590" s="1276"/>
      <c r="D2590" s="1276"/>
      <c r="E2590" s="1276"/>
      <c r="F2590" s="1276"/>
      <c r="G2590" s="1276"/>
      <c r="H2590" s="1276"/>
      <c r="I2590" s="1276"/>
      <c r="J2590" s="1276"/>
      <c r="K2590" s="1276"/>
      <c r="L2590" s="1276"/>
      <c r="M2590" s="1276"/>
      <c r="N2590" s="1276"/>
      <c r="O2590" s="1276"/>
      <c r="P2590" s="1265">
        <v>2586</v>
      </c>
      <c r="Q2590" s="1266">
        <v>-1175</v>
      </c>
      <c r="R2590" s="483"/>
      <c r="S2590" s="483"/>
      <c r="T2590" s="1264"/>
    </row>
    <row r="2591" spans="1:20" hidden="1">
      <c r="A2591" s="1276"/>
      <c r="B2591" s="1271"/>
      <c r="C2591" s="1276"/>
      <c r="D2591" s="1276"/>
      <c r="E2591" s="1276"/>
      <c r="F2591" s="1276"/>
      <c r="G2591" s="1276"/>
      <c r="H2591" s="1276"/>
      <c r="I2591" s="1276"/>
      <c r="J2591" s="1276"/>
      <c r="K2591" s="1276"/>
      <c r="L2591" s="1276"/>
      <c r="M2591" s="1276"/>
      <c r="N2591" s="1276"/>
      <c r="O2591" s="1276"/>
      <c r="P2591" s="1265">
        <v>2587</v>
      </c>
      <c r="Q2591" s="1266">
        <v>-1174</v>
      </c>
      <c r="R2591" s="483"/>
      <c r="S2591" s="483"/>
      <c r="T2591" s="1264"/>
    </row>
    <row r="2592" spans="1:20" hidden="1">
      <c r="A2592" s="1276"/>
      <c r="B2592" s="1271"/>
      <c r="C2592" s="1276"/>
      <c r="D2592" s="1276"/>
      <c r="E2592" s="1276"/>
      <c r="F2592" s="1276"/>
      <c r="G2592" s="1276"/>
      <c r="H2592" s="1276"/>
      <c r="I2592" s="1276"/>
      <c r="J2592" s="1276"/>
      <c r="K2592" s="1276"/>
      <c r="L2592" s="1276"/>
      <c r="M2592" s="1276"/>
      <c r="N2592" s="1276"/>
      <c r="O2592" s="1276"/>
      <c r="P2592" s="1265">
        <v>2588</v>
      </c>
      <c r="Q2592" s="1266">
        <v>-1173</v>
      </c>
      <c r="R2592" s="483"/>
      <c r="S2592" s="483"/>
      <c r="T2592" s="1264"/>
    </row>
    <row r="2593" spans="1:20" hidden="1">
      <c r="A2593" s="1276"/>
      <c r="B2593" s="1271"/>
      <c r="C2593" s="1276"/>
      <c r="D2593" s="1276"/>
      <c r="E2593" s="1276"/>
      <c r="F2593" s="1276"/>
      <c r="G2593" s="1276"/>
      <c r="H2593" s="1276"/>
      <c r="I2593" s="1276"/>
      <c r="J2593" s="1276"/>
      <c r="K2593" s="1276"/>
      <c r="L2593" s="1276"/>
      <c r="M2593" s="1276"/>
      <c r="N2593" s="1276"/>
      <c r="O2593" s="1276"/>
      <c r="P2593" s="1265">
        <v>2589</v>
      </c>
      <c r="Q2593" s="1266">
        <v>-1172</v>
      </c>
      <c r="R2593" s="483"/>
      <c r="S2593" s="483"/>
      <c r="T2593" s="1264"/>
    </row>
    <row r="2594" spans="1:20" hidden="1">
      <c r="A2594" s="1276"/>
      <c r="B2594" s="1271"/>
      <c r="C2594" s="1276"/>
      <c r="D2594" s="1276"/>
      <c r="E2594" s="1276"/>
      <c r="F2594" s="1276"/>
      <c r="G2594" s="1276"/>
      <c r="H2594" s="1276"/>
      <c r="I2594" s="1276"/>
      <c r="J2594" s="1276"/>
      <c r="K2594" s="1276"/>
      <c r="L2594" s="1276"/>
      <c r="M2594" s="1276"/>
      <c r="N2594" s="1276"/>
      <c r="O2594" s="1276"/>
      <c r="P2594" s="1265">
        <v>2590</v>
      </c>
      <c r="Q2594" s="1266">
        <v>-1171</v>
      </c>
      <c r="R2594" s="483"/>
      <c r="S2594" s="483"/>
      <c r="T2594" s="1264"/>
    </row>
    <row r="2595" spans="1:20" hidden="1">
      <c r="A2595" s="1276"/>
      <c r="B2595" s="1271"/>
      <c r="C2595" s="1276"/>
      <c r="D2595" s="1276"/>
      <c r="E2595" s="1276"/>
      <c r="F2595" s="1276"/>
      <c r="G2595" s="1276"/>
      <c r="H2595" s="1276"/>
      <c r="I2595" s="1276"/>
      <c r="J2595" s="1276"/>
      <c r="K2595" s="1276"/>
      <c r="L2595" s="1276"/>
      <c r="M2595" s="1276"/>
      <c r="N2595" s="1276"/>
      <c r="O2595" s="1276"/>
      <c r="P2595" s="1265">
        <v>2591</v>
      </c>
      <c r="Q2595" s="1266">
        <v>-1170</v>
      </c>
      <c r="R2595" s="483"/>
      <c r="S2595" s="483"/>
      <c r="T2595" s="1264"/>
    </row>
    <row r="2596" spans="1:20" hidden="1">
      <c r="A2596" s="1276"/>
      <c r="B2596" s="1271"/>
      <c r="C2596" s="1276"/>
      <c r="D2596" s="1276"/>
      <c r="E2596" s="1276"/>
      <c r="F2596" s="1276"/>
      <c r="G2596" s="1276"/>
      <c r="H2596" s="1276"/>
      <c r="I2596" s="1276"/>
      <c r="J2596" s="1276"/>
      <c r="K2596" s="1276"/>
      <c r="L2596" s="1276"/>
      <c r="M2596" s="1276"/>
      <c r="N2596" s="1276"/>
      <c r="O2596" s="1276"/>
      <c r="P2596" s="1265">
        <v>2592</v>
      </c>
      <c r="Q2596" s="1266">
        <v>-1169</v>
      </c>
      <c r="R2596" s="483"/>
      <c r="S2596" s="483"/>
      <c r="T2596" s="1264"/>
    </row>
    <row r="2597" spans="1:20" hidden="1">
      <c r="A2597" s="1276"/>
      <c r="B2597" s="1271"/>
      <c r="C2597" s="1276"/>
      <c r="D2597" s="1276"/>
      <c r="E2597" s="1276"/>
      <c r="F2597" s="1276"/>
      <c r="G2597" s="1276"/>
      <c r="H2597" s="1276"/>
      <c r="I2597" s="1276"/>
      <c r="J2597" s="1276"/>
      <c r="K2597" s="1276"/>
      <c r="L2597" s="1276"/>
      <c r="M2597" s="1276"/>
      <c r="N2597" s="1276"/>
      <c r="O2597" s="1276"/>
      <c r="P2597" s="1265">
        <v>2593</v>
      </c>
      <c r="Q2597" s="1266">
        <v>-1168</v>
      </c>
      <c r="R2597" s="483"/>
      <c r="S2597" s="483"/>
      <c r="T2597" s="1264"/>
    </row>
    <row r="2598" spans="1:20" hidden="1">
      <c r="A2598" s="1276"/>
      <c r="B2598" s="1271"/>
      <c r="C2598" s="1276"/>
      <c r="D2598" s="1276"/>
      <c r="E2598" s="1276"/>
      <c r="F2598" s="1276"/>
      <c r="G2598" s="1276"/>
      <c r="H2598" s="1276"/>
      <c r="I2598" s="1276"/>
      <c r="J2598" s="1276"/>
      <c r="K2598" s="1276"/>
      <c r="L2598" s="1276"/>
      <c r="M2598" s="1276"/>
      <c r="N2598" s="1276"/>
      <c r="O2598" s="1276"/>
      <c r="P2598" s="1265">
        <v>2594</v>
      </c>
      <c r="Q2598" s="1266">
        <v>-1167</v>
      </c>
      <c r="R2598" s="483"/>
      <c r="S2598" s="483"/>
      <c r="T2598" s="1264"/>
    </row>
    <row r="2599" spans="1:20" hidden="1">
      <c r="A2599" s="1276"/>
      <c r="B2599" s="1271"/>
      <c r="C2599" s="1276"/>
      <c r="D2599" s="1276"/>
      <c r="E2599" s="1276"/>
      <c r="F2599" s="1276"/>
      <c r="G2599" s="1276"/>
      <c r="H2599" s="1276"/>
      <c r="I2599" s="1276"/>
      <c r="J2599" s="1276"/>
      <c r="K2599" s="1276"/>
      <c r="L2599" s="1276"/>
      <c r="M2599" s="1276"/>
      <c r="N2599" s="1276"/>
      <c r="O2599" s="1276"/>
      <c r="P2599" s="1265">
        <v>2595</v>
      </c>
      <c r="Q2599" s="1266">
        <v>-1166</v>
      </c>
      <c r="R2599" s="483"/>
      <c r="S2599" s="483"/>
      <c r="T2599" s="1264"/>
    </row>
    <row r="2600" spans="1:20" hidden="1">
      <c r="A2600" s="1276"/>
      <c r="B2600" s="1271"/>
      <c r="C2600" s="1276"/>
      <c r="D2600" s="1276"/>
      <c r="E2600" s="1276"/>
      <c r="F2600" s="1276"/>
      <c r="G2600" s="1276"/>
      <c r="H2600" s="1276"/>
      <c r="I2600" s="1276"/>
      <c r="J2600" s="1276"/>
      <c r="K2600" s="1276"/>
      <c r="L2600" s="1276"/>
      <c r="M2600" s="1276"/>
      <c r="N2600" s="1276"/>
      <c r="O2600" s="1276"/>
      <c r="P2600" s="1265">
        <v>2596</v>
      </c>
      <c r="Q2600" s="1266">
        <v>-1165</v>
      </c>
      <c r="R2600" s="483"/>
      <c r="S2600" s="483"/>
      <c r="T2600" s="1264"/>
    </row>
    <row r="2601" spans="1:20" hidden="1">
      <c r="A2601" s="1276"/>
      <c r="B2601" s="1271"/>
      <c r="C2601" s="1276"/>
      <c r="D2601" s="1276"/>
      <c r="E2601" s="1276"/>
      <c r="F2601" s="1276"/>
      <c r="G2601" s="1276"/>
      <c r="H2601" s="1276"/>
      <c r="I2601" s="1276"/>
      <c r="J2601" s="1276"/>
      <c r="K2601" s="1276"/>
      <c r="L2601" s="1276"/>
      <c r="M2601" s="1276"/>
      <c r="N2601" s="1276"/>
      <c r="O2601" s="1276"/>
      <c r="P2601" s="1265">
        <v>2597</v>
      </c>
      <c r="Q2601" s="1266">
        <v>-1164</v>
      </c>
      <c r="R2601" s="483"/>
      <c r="S2601" s="483"/>
      <c r="T2601" s="1264"/>
    </row>
    <row r="2602" spans="1:20" hidden="1">
      <c r="A2602" s="1276"/>
      <c r="B2602" s="1271"/>
      <c r="C2602" s="1276"/>
      <c r="D2602" s="1276"/>
      <c r="E2602" s="1276"/>
      <c r="F2602" s="1276"/>
      <c r="G2602" s="1276"/>
      <c r="H2602" s="1276"/>
      <c r="I2602" s="1276"/>
      <c r="J2602" s="1276"/>
      <c r="K2602" s="1276"/>
      <c r="L2602" s="1276"/>
      <c r="M2602" s="1276"/>
      <c r="N2602" s="1276"/>
      <c r="O2602" s="1276"/>
      <c r="P2602" s="1265">
        <v>2598</v>
      </c>
      <c r="Q2602" s="1266">
        <v>-1163</v>
      </c>
      <c r="R2602" s="483"/>
      <c r="S2602" s="483"/>
      <c r="T2602" s="1264"/>
    </row>
    <row r="2603" spans="1:20" hidden="1">
      <c r="A2603" s="1276"/>
      <c r="B2603" s="1271"/>
      <c r="C2603" s="1276"/>
      <c r="D2603" s="1276"/>
      <c r="E2603" s="1276"/>
      <c r="F2603" s="1276"/>
      <c r="G2603" s="1276"/>
      <c r="H2603" s="1276"/>
      <c r="I2603" s="1276"/>
      <c r="J2603" s="1276"/>
      <c r="K2603" s="1276"/>
      <c r="L2603" s="1276"/>
      <c r="M2603" s="1276"/>
      <c r="N2603" s="1276"/>
      <c r="O2603" s="1276"/>
      <c r="P2603" s="1265">
        <v>2599</v>
      </c>
      <c r="Q2603" s="1266">
        <v>-1162</v>
      </c>
      <c r="R2603" s="483"/>
      <c r="S2603" s="483"/>
      <c r="T2603" s="1264"/>
    </row>
    <row r="2604" spans="1:20" hidden="1">
      <c r="A2604" s="1276"/>
      <c r="B2604" s="1271"/>
      <c r="C2604" s="1276"/>
      <c r="D2604" s="1276"/>
      <c r="E2604" s="1276"/>
      <c r="F2604" s="1276"/>
      <c r="G2604" s="1276"/>
      <c r="H2604" s="1276"/>
      <c r="I2604" s="1276"/>
      <c r="J2604" s="1276"/>
      <c r="K2604" s="1276"/>
      <c r="L2604" s="1276"/>
      <c r="M2604" s="1276"/>
      <c r="N2604" s="1276"/>
      <c r="O2604" s="1276"/>
      <c r="P2604" s="1265">
        <v>2600</v>
      </c>
      <c r="Q2604" s="1266">
        <v>-1161</v>
      </c>
      <c r="R2604" s="483"/>
      <c r="S2604" s="483"/>
      <c r="T2604" s="1264"/>
    </row>
    <row r="2605" spans="1:20" hidden="1">
      <c r="A2605" s="1276"/>
      <c r="B2605" s="1271"/>
      <c r="C2605" s="1276"/>
      <c r="D2605" s="1276"/>
      <c r="E2605" s="1276"/>
      <c r="F2605" s="1276"/>
      <c r="G2605" s="1276"/>
      <c r="H2605" s="1276"/>
      <c r="I2605" s="1276"/>
      <c r="J2605" s="1276"/>
      <c r="K2605" s="1276"/>
      <c r="L2605" s="1276"/>
      <c r="M2605" s="1276"/>
      <c r="N2605" s="1276"/>
      <c r="O2605" s="1276"/>
      <c r="P2605" s="1265">
        <v>2601</v>
      </c>
      <c r="Q2605" s="1266">
        <v>-1160</v>
      </c>
      <c r="R2605" s="483"/>
      <c r="S2605" s="483"/>
      <c r="T2605" s="1264"/>
    </row>
    <row r="2606" spans="1:20" hidden="1">
      <c r="A2606" s="1276"/>
      <c r="B2606" s="1271"/>
      <c r="C2606" s="1276"/>
      <c r="D2606" s="1276"/>
      <c r="E2606" s="1276"/>
      <c r="F2606" s="1276"/>
      <c r="G2606" s="1276"/>
      <c r="H2606" s="1276"/>
      <c r="I2606" s="1276"/>
      <c r="J2606" s="1276"/>
      <c r="K2606" s="1276"/>
      <c r="L2606" s="1276"/>
      <c r="M2606" s="1276"/>
      <c r="N2606" s="1276"/>
      <c r="O2606" s="1276"/>
      <c r="P2606" s="1265">
        <v>2602</v>
      </c>
      <c r="Q2606" s="1266">
        <v>-1159</v>
      </c>
      <c r="R2606" s="483"/>
      <c r="S2606" s="483"/>
      <c r="T2606" s="1264"/>
    </row>
    <row r="2607" spans="1:20" hidden="1">
      <c r="A2607" s="1276"/>
      <c r="B2607" s="1271"/>
      <c r="C2607" s="1276"/>
      <c r="D2607" s="1276"/>
      <c r="E2607" s="1276"/>
      <c r="F2607" s="1276"/>
      <c r="G2607" s="1276"/>
      <c r="H2607" s="1276"/>
      <c r="I2607" s="1276"/>
      <c r="J2607" s="1276"/>
      <c r="K2607" s="1276"/>
      <c r="L2607" s="1276"/>
      <c r="M2607" s="1276"/>
      <c r="N2607" s="1276"/>
      <c r="O2607" s="1276"/>
      <c r="P2607" s="1265">
        <v>2603</v>
      </c>
      <c r="Q2607" s="1266">
        <v>-1158</v>
      </c>
      <c r="R2607" s="483"/>
      <c r="S2607" s="483"/>
      <c r="T2607" s="1264"/>
    </row>
    <row r="2608" spans="1:20" hidden="1">
      <c r="A2608" s="1276"/>
      <c r="B2608" s="1271"/>
      <c r="C2608" s="1276"/>
      <c r="D2608" s="1276"/>
      <c r="E2608" s="1276"/>
      <c r="F2608" s="1276"/>
      <c r="G2608" s="1276"/>
      <c r="H2608" s="1276"/>
      <c r="I2608" s="1276"/>
      <c r="J2608" s="1276"/>
      <c r="K2608" s="1276"/>
      <c r="L2608" s="1276"/>
      <c r="M2608" s="1276"/>
      <c r="N2608" s="1276"/>
      <c r="O2608" s="1276"/>
      <c r="P2608" s="1265">
        <v>2604</v>
      </c>
      <c r="Q2608" s="1266">
        <v>-1157</v>
      </c>
      <c r="R2608" s="483"/>
      <c r="S2608" s="483"/>
      <c r="T2608" s="1264"/>
    </row>
    <row r="2609" spans="1:20" hidden="1">
      <c r="A2609" s="1276"/>
      <c r="B2609" s="1271"/>
      <c r="C2609" s="1276"/>
      <c r="D2609" s="1276"/>
      <c r="E2609" s="1276"/>
      <c r="F2609" s="1276"/>
      <c r="G2609" s="1276"/>
      <c r="H2609" s="1276"/>
      <c r="I2609" s="1276"/>
      <c r="J2609" s="1276"/>
      <c r="K2609" s="1276"/>
      <c r="L2609" s="1276"/>
      <c r="M2609" s="1276"/>
      <c r="N2609" s="1276"/>
      <c r="O2609" s="1276"/>
      <c r="P2609" s="1265">
        <v>2605</v>
      </c>
      <c r="Q2609" s="1266">
        <v>-1156</v>
      </c>
      <c r="R2609" s="483"/>
      <c r="S2609" s="483"/>
      <c r="T2609" s="1264"/>
    </row>
    <row r="2610" spans="1:20" hidden="1">
      <c r="A2610" s="1276"/>
      <c r="B2610" s="1271"/>
      <c r="C2610" s="1276"/>
      <c r="D2610" s="1276"/>
      <c r="E2610" s="1276"/>
      <c r="F2610" s="1276"/>
      <c r="G2610" s="1276"/>
      <c r="H2610" s="1276"/>
      <c r="I2610" s="1276"/>
      <c r="J2610" s="1276"/>
      <c r="K2610" s="1276"/>
      <c r="L2610" s="1276"/>
      <c r="M2610" s="1276"/>
      <c r="N2610" s="1276"/>
      <c r="O2610" s="1276"/>
      <c r="P2610" s="1265">
        <v>2606</v>
      </c>
      <c r="Q2610" s="1266">
        <v>-1155</v>
      </c>
      <c r="R2610" s="483"/>
      <c r="S2610" s="483"/>
      <c r="T2610" s="1264"/>
    </row>
    <row r="2611" spans="1:20" hidden="1">
      <c r="A2611" s="1276"/>
      <c r="B2611" s="1271"/>
      <c r="C2611" s="1276"/>
      <c r="D2611" s="1276"/>
      <c r="E2611" s="1276"/>
      <c r="F2611" s="1276"/>
      <c r="G2611" s="1276"/>
      <c r="H2611" s="1276"/>
      <c r="I2611" s="1276"/>
      <c r="J2611" s="1276"/>
      <c r="K2611" s="1276"/>
      <c r="L2611" s="1276"/>
      <c r="M2611" s="1276"/>
      <c r="N2611" s="1276"/>
      <c r="O2611" s="1276"/>
      <c r="P2611" s="1265">
        <v>2607</v>
      </c>
      <c r="Q2611" s="1266">
        <v>-1154</v>
      </c>
      <c r="R2611" s="483"/>
      <c r="S2611" s="483"/>
      <c r="T2611" s="1264"/>
    </row>
    <row r="2612" spans="1:20" hidden="1">
      <c r="A2612" s="1276"/>
      <c r="B2612" s="1271"/>
      <c r="C2612" s="1276"/>
      <c r="D2612" s="1276"/>
      <c r="E2612" s="1276"/>
      <c r="F2612" s="1276"/>
      <c r="G2612" s="1276"/>
      <c r="H2612" s="1276"/>
      <c r="I2612" s="1276"/>
      <c r="J2612" s="1276"/>
      <c r="K2612" s="1276"/>
      <c r="L2612" s="1276"/>
      <c r="M2612" s="1276"/>
      <c r="N2612" s="1276"/>
      <c r="O2612" s="1276"/>
      <c r="P2612" s="1265">
        <v>2608</v>
      </c>
      <c r="Q2612" s="1266">
        <v>-1153</v>
      </c>
      <c r="R2612" s="483"/>
      <c r="S2612" s="483"/>
      <c r="T2612" s="1264"/>
    </row>
    <row r="2613" spans="1:20" hidden="1">
      <c r="A2613" s="1276"/>
      <c r="B2613" s="1271"/>
      <c r="C2613" s="1276"/>
      <c r="D2613" s="1276"/>
      <c r="E2613" s="1276"/>
      <c r="F2613" s="1276"/>
      <c r="G2613" s="1276"/>
      <c r="H2613" s="1276"/>
      <c r="I2613" s="1276"/>
      <c r="J2613" s="1276"/>
      <c r="K2613" s="1276"/>
      <c r="L2613" s="1276"/>
      <c r="M2613" s="1276"/>
      <c r="N2613" s="1276"/>
      <c r="O2613" s="1276"/>
      <c r="P2613" s="1265">
        <v>2609</v>
      </c>
      <c r="Q2613" s="1266">
        <v>-1152</v>
      </c>
      <c r="R2613" s="483"/>
      <c r="S2613" s="483"/>
      <c r="T2613" s="1264"/>
    </row>
    <row r="2614" spans="1:20" hidden="1">
      <c r="A2614" s="1276"/>
      <c r="B2614" s="1271"/>
      <c r="C2614" s="1276"/>
      <c r="D2614" s="1276"/>
      <c r="E2614" s="1276"/>
      <c r="F2614" s="1276"/>
      <c r="G2614" s="1276"/>
      <c r="H2614" s="1276"/>
      <c r="I2614" s="1276"/>
      <c r="J2614" s="1276"/>
      <c r="K2614" s="1276"/>
      <c r="L2614" s="1276"/>
      <c r="M2614" s="1276"/>
      <c r="N2614" s="1276"/>
      <c r="O2614" s="1276"/>
      <c r="P2614" s="1265">
        <v>2610</v>
      </c>
      <c r="Q2614" s="1266">
        <v>-1151</v>
      </c>
      <c r="R2614" s="483"/>
      <c r="S2614" s="483"/>
      <c r="T2614" s="1264"/>
    </row>
    <row r="2615" spans="1:20" hidden="1">
      <c r="A2615" s="1276"/>
      <c r="B2615" s="1271"/>
      <c r="C2615" s="1276"/>
      <c r="D2615" s="1276"/>
      <c r="E2615" s="1276"/>
      <c r="F2615" s="1276"/>
      <c r="G2615" s="1276"/>
      <c r="H2615" s="1276"/>
      <c r="I2615" s="1276"/>
      <c r="J2615" s="1276"/>
      <c r="K2615" s="1276"/>
      <c r="L2615" s="1276"/>
      <c r="M2615" s="1276"/>
      <c r="N2615" s="1276"/>
      <c r="O2615" s="1276"/>
      <c r="P2615" s="1265">
        <v>2611</v>
      </c>
      <c r="Q2615" s="1266">
        <v>-1150</v>
      </c>
      <c r="R2615" s="483"/>
      <c r="S2615" s="483"/>
      <c r="T2615" s="1264"/>
    </row>
    <row r="2616" spans="1:20" hidden="1">
      <c r="A2616" s="1276"/>
      <c r="B2616" s="1271"/>
      <c r="C2616" s="1276"/>
      <c r="D2616" s="1276"/>
      <c r="E2616" s="1276"/>
      <c r="F2616" s="1276"/>
      <c r="G2616" s="1276"/>
      <c r="H2616" s="1276"/>
      <c r="I2616" s="1276"/>
      <c r="J2616" s="1276"/>
      <c r="K2616" s="1276"/>
      <c r="L2616" s="1276"/>
      <c r="M2616" s="1276"/>
      <c r="N2616" s="1276"/>
      <c r="O2616" s="1276"/>
      <c r="P2616" s="1265">
        <v>2612</v>
      </c>
      <c r="Q2616" s="1266">
        <v>-1149</v>
      </c>
      <c r="R2616" s="483"/>
      <c r="S2616" s="483"/>
      <c r="T2616" s="1264"/>
    </row>
    <row r="2617" spans="1:20" hidden="1">
      <c r="A2617" s="1276"/>
      <c r="B2617" s="1271"/>
      <c r="C2617" s="1276"/>
      <c r="D2617" s="1276"/>
      <c r="E2617" s="1276"/>
      <c r="F2617" s="1276"/>
      <c r="G2617" s="1276"/>
      <c r="H2617" s="1276"/>
      <c r="I2617" s="1276"/>
      <c r="J2617" s="1276"/>
      <c r="K2617" s="1276"/>
      <c r="L2617" s="1276"/>
      <c r="M2617" s="1276"/>
      <c r="N2617" s="1276"/>
      <c r="O2617" s="1276"/>
      <c r="P2617" s="1265">
        <v>2613</v>
      </c>
      <c r="Q2617" s="1266">
        <v>-1148</v>
      </c>
      <c r="R2617" s="483"/>
      <c r="S2617" s="483"/>
      <c r="T2617" s="1264"/>
    </row>
    <row r="2618" spans="1:20" hidden="1">
      <c r="A2618" s="1276"/>
      <c r="B2618" s="1271"/>
      <c r="C2618" s="1276"/>
      <c r="D2618" s="1276"/>
      <c r="E2618" s="1276"/>
      <c r="F2618" s="1276"/>
      <c r="G2618" s="1276"/>
      <c r="H2618" s="1276"/>
      <c r="I2618" s="1276"/>
      <c r="J2618" s="1276"/>
      <c r="K2618" s="1276"/>
      <c r="L2618" s="1276"/>
      <c r="M2618" s="1276"/>
      <c r="N2618" s="1276"/>
      <c r="O2618" s="1276"/>
      <c r="P2618" s="1265">
        <v>2614</v>
      </c>
      <c r="Q2618" s="1266">
        <v>-1147</v>
      </c>
      <c r="R2618" s="483"/>
      <c r="S2618" s="483"/>
      <c r="T2618" s="1264"/>
    </row>
    <row r="2619" spans="1:20" hidden="1">
      <c r="A2619" s="1276"/>
      <c r="B2619" s="1271"/>
      <c r="C2619" s="1276"/>
      <c r="D2619" s="1276"/>
      <c r="E2619" s="1276"/>
      <c r="F2619" s="1276"/>
      <c r="G2619" s="1276"/>
      <c r="H2619" s="1276"/>
      <c r="I2619" s="1276"/>
      <c r="J2619" s="1276"/>
      <c r="K2619" s="1276"/>
      <c r="L2619" s="1276"/>
      <c r="M2619" s="1276"/>
      <c r="N2619" s="1276"/>
      <c r="O2619" s="1276"/>
      <c r="P2619" s="1265">
        <v>2615</v>
      </c>
      <c r="Q2619" s="1266">
        <v>-1146</v>
      </c>
      <c r="R2619" s="483"/>
      <c r="S2619" s="483"/>
      <c r="T2619" s="1264"/>
    </row>
    <row r="2620" spans="1:20" hidden="1">
      <c r="A2620" s="1276"/>
      <c r="B2620" s="1271"/>
      <c r="C2620" s="1276"/>
      <c r="D2620" s="1276"/>
      <c r="E2620" s="1276"/>
      <c r="F2620" s="1276"/>
      <c r="G2620" s="1276"/>
      <c r="H2620" s="1276"/>
      <c r="I2620" s="1276"/>
      <c r="J2620" s="1276"/>
      <c r="K2620" s="1276"/>
      <c r="L2620" s="1276"/>
      <c r="M2620" s="1276"/>
      <c r="N2620" s="1276"/>
      <c r="O2620" s="1276"/>
      <c r="P2620" s="1265">
        <v>2616</v>
      </c>
      <c r="Q2620" s="1266">
        <v>-1145</v>
      </c>
      <c r="R2620" s="483"/>
      <c r="S2620" s="483"/>
      <c r="T2620" s="1264"/>
    </row>
    <row r="2621" spans="1:20" hidden="1">
      <c r="A2621" s="1276"/>
      <c r="B2621" s="1271"/>
      <c r="C2621" s="1276"/>
      <c r="D2621" s="1276"/>
      <c r="E2621" s="1276"/>
      <c r="F2621" s="1276"/>
      <c r="G2621" s="1276"/>
      <c r="H2621" s="1276"/>
      <c r="I2621" s="1276"/>
      <c r="J2621" s="1276"/>
      <c r="K2621" s="1276"/>
      <c r="L2621" s="1276"/>
      <c r="M2621" s="1276"/>
      <c r="N2621" s="1276"/>
      <c r="O2621" s="1276"/>
      <c r="P2621" s="1265">
        <v>2617</v>
      </c>
      <c r="Q2621" s="1266">
        <v>-1144</v>
      </c>
      <c r="R2621" s="483"/>
      <c r="S2621" s="483"/>
      <c r="T2621" s="1264"/>
    </row>
    <row r="2622" spans="1:20" hidden="1">
      <c r="A2622" s="1276"/>
      <c r="B2622" s="1271"/>
      <c r="C2622" s="1276"/>
      <c r="D2622" s="1276"/>
      <c r="E2622" s="1276"/>
      <c r="F2622" s="1276"/>
      <c r="G2622" s="1276"/>
      <c r="H2622" s="1276"/>
      <c r="I2622" s="1276"/>
      <c r="J2622" s="1276"/>
      <c r="K2622" s="1276"/>
      <c r="L2622" s="1276"/>
      <c r="M2622" s="1276"/>
      <c r="N2622" s="1276"/>
      <c r="O2622" s="1276"/>
      <c r="P2622" s="1265">
        <v>2618</v>
      </c>
      <c r="Q2622" s="1266">
        <v>-1143</v>
      </c>
      <c r="R2622" s="483"/>
      <c r="S2622" s="483"/>
      <c r="T2622" s="1264"/>
    </row>
    <row r="2623" spans="1:20" hidden="1">
      <c r="A2623" s="1276"/>
      <c r="B2623" s="1271"/>
      <c r="C2623" s="1276"/>
      <c r="D2623" s="1276"/>
      <c r="E2623" s="1276"/>
      <c r="F2623" s="1276"/>
      <c r="G2623" s="1276"/>
      <c r="H2623" s="1276"/>
      <c r="I2623" s="1276"/>
      <c r="J2623" s="1276"/>
      <c r="K2623" s="1276"/>
      <c r="L2623" s="1276"/>
      <c r="M2623" s="1276"/>
      <c r="N2623" s="1276"/>
      <c r="O2623" s="1276"/>
      <c r="P2623" s="1265">
        <v>2619</v>
      </c>
      <c r="Q2623" s="1266">
        <v>-1142</v>
      </c>
      <c r="R2623" s="483"/>
      <c r="S2623" s="483"/>
      <c r="T2623" s="1264"/>
    </row>
    <row r="2624" spans="1:20" hidden="1">
      <c r="A2624" s="1276"/>
      <c r="B2624" s="1271"/>
      <c r="C2624" s="1276"/>
      <c r="D2624" s="1276"/>
      <c r="E2624" s="1276"/>
      <c r="F2624" s="1276"/>
      <c r="G2624" s="1276"/>
      <c r="H2624" s="1276"/>
      <c r="I2624" s="1276"/>
      <c r="J2624" s="1276"/>
      <c r="K2624" s="1276"/>
      <c r="L2624" s="1276"/>
      <c r="M2624" s="1276"/>
      <c r="N2624" s="1276"/>
      <c r="O2624" s="1276"/>
      <c r="P2624" s="1265">
        <v>2620</v>
      </c>
      <c r="Q2624" s="1266">
        <v>-1141</v>
      </c>
      <c r="R2624" s="483"/>
      <c r="S2624" s="483"/>
      <c r="T2624" s="1264"/>
    </row>
    <row r="2625" spans="1:20" hidden="1">
      <c r="A2625" s="1276"/>
      <c r="B2625" s="1271"/>
      <c r="C2625" s="1276"/>
      <c r="D2625" s="1276"/>
      <c r="E2625" s="1276"/>
      <c r="F2625" s="1276"/>
      <c r="G2625" s="1276"/>
      <c r="H2625" s="1276"/>
      <c r="I2625" s="1276"/>
      <c r="J2625" s="1276"/>
      <c r="K2625" s="1276"/>
      <c r="L2625" s="1276"/>
      <c r="M2625" s="1276"/>
      <c r="N2625" s="1276"/>
      <c r="O2625" s="1276"/>
      <c r="P2625" s="1265">
        <v>2621</v>
      </c>
      <c r="Q2625" s="1266">
        <v>-1140</v>
      </c>
      <c r="R2625" s="483"/>
      <c r="S2625" s="483"/>
      <c r="T2625" s="1264"/>
    </row>
    <row r="2626" spans="1:20" hidden="1">
      <c r="A2626" s="1276"/>
      <c r="B2626" s="1271"/>
      <c r="C2626" s="1276"/>
      <c r="D2626" s="1276"/>
      <c r="E2626" s="1276"/>
      <c r="F2626" s="1276"/>
      <c r="G2626" s="1276"/>
      <c r="H2626" s="1276"/>
      <c r="I2626" s="1276"/>
      <c r="J2626" s="1276"/>
      <c r="K2626" s="1276"/>
      <c r="L2626" s="1276"/>
      <c r="M2626" s="1276"/>
      <c r="N2626" s="1276"/>
      <c r="O2626" s="1276"/>
      <c r="P2626" s="1265">
        <v>2622</v>
      </c>
      <c r="Q2626" s="1266">
        <v>-1139</v>
      </c>
      <c r="R2626" s="483"/>
      <c r="S2626" s="483"/>
      <c r="T2626" s="1264"/>
    </row>
    <row r="2627" spans="1:20" hidden="1">
      <c r="A2627" s="1276"/>
      <c r="B2627" s="1271"/>
      <c r="C2627" s="1276"/>
      <c r="D2627" s="1276"/>
      <c r="E2627" s="1276"/>
      <c r="F2627" s="1276"/>
      <c r="G2627" s="1276"/>
      <c r="H2627" s="1276"/>
      <c r="I2627" s="1276"/>
      <c r="J2627" s="1276"/>
      <c r="K2627" s="1276"/>
      <c r="L2627" s="1276"/>
      <c r="M2627" s="1276"/>
      <c r="N2627" s="1276"/>
      <c r="O2627" s="1276"/>
      <c r="P2627" s="1265">
        <v>2623</v>
      </c>
      <c r="Q2627" s="1266">
        <v>-1138</v>
      </c>
      <c r="R2627" s="483"/>
      <c r="S2627" s="483"/>
      <c r="T2627" s="1264"/>
    </row>
    <row r="2628" spans="1:20" hidden="1">
      <c r="A2628" s="1276"/>
      <c r="B2628" s="1271"/>
      <c r="C2628" s="1276"/>
      <c r="D2628" s="1276"/>
      <c r="E2628" s="1276"/>
      <c r="F2628" s="1276"/>
      <c r="G2628" s="1276"/>
      <c r="H2628" s="1276"/>
      <c r="I2628" s="1276"/>
      <c r="J2628" s="1276"/>
      <c r="K2628" s="1276"/>
      <c r="L2628" s="1276"/>
      <c r="M2628" s="1276"/>
      <c r="N2628" s="1276"/>
      <c r="O2628" s="1276"/>
      <c r="P2628" s="1265">
        <v>2624</v>
      </c>
      <c r="Q2628" s="1266">
        <v>-1137</v>
      </c>
      <c r="R2628" s="483"/>
      <c r="S2628" s="483"/>
      <c r="T2628" s="1264"/>
    </row>
    <row r="2629" spans="1:20" hidden="1">
      <c r="A2629" s="1276"/>
      <c r="B2629" s="1271"/>
      <c r="C2629" s="1276"/>
      <c r="D2629" s="1276"/>
      <c r="E2629" s="1276"/>
      <c r="F2629" s="1276"/>
      <c r="G2629" s="1276"/>
      <c r="H2629" s="1276"/>
      <c r="I2629" s="1276"/>
      <c r="J2629" s="1276"/>
      <c r="K2629" s="1276"/>
      <c r="L2629" s="1276"/>
      <c r="M2629" s="1276"/>
      <c r="N2629" s="1276"/>
      <c r="O2629" s="1276"/>
      <c r="P2629" s="1265">
        <v>2625</v>
      </c>
      <c r="Q2629" s="1266">
        <v>-1136</v>
      </c>
      <c r="R2629" s="483"/>
      <c r="S2629" s="483"/>
      <c r="T2629" s="1264"/>
    </row>
    <row r="2630" spans="1:20" hidden="1">
      <c r="A2630" s="1276"/>
      <c r="B2630" s="1271"/>
      <c r="C2630" s="1276"/>
      <c r="D2630" s="1276"/>
      <c r="E2630" s="1276"/>
      <c r="F2630" s="1276"/>
      <c r="G2630" s="1276"/>
      <c r="H2630" s="1276"/>
      <c r="I2630" s="1276"/>
      <c r="J2630" s="1276"/>
      <c r="K2630" s="1276"/>
      <c r="L2630" s="1276"/>
      <c r="M2630" s="1276"/>
      <c r="N2630" s="1276"/>
      <c r="O2630" s="1276"/>
      <c r="P2630" s="1265">
        <v>2626</v>
      </c>
      <c r="Q2630" s="1266">
        <v>-1135</v>
      </c>
      <c r="R2630" s="483"/>
      <c r="S2630" s="483"/>
      <c r="T2630" s="1264"/>
    </row>
    <row r="2631" spans="1:20" hidden="1">
      <c r="A2631" s="1276"/>
      <c r="B2631" s="1271"/>
      <c r="C2631" s="1276"/>
      <c r="D2631" s="1276"/>
      <c r="E2631" s="1276"/>
      <c r="F2631" s="1276"/>
      <c r="G2631" s="1276"/>
      <c r="H2631" s="1276"/>
      <c r="I2631" s="1276"/>
      <c r="J2631" s="1276"/>
      <c r="K2631" s="1276"/>
      <c r="L2631" s="1276"/>
      <c r="M2631" s="1276"/>
      <c r="N2631" s="1276"/>
      <c r="O2631" s="1276"/>
      <c r="P2631" s="1265">
        <v>2627</v>
      </c>
      <c r="Q2631" s="1266">
        <v>-1134</v>
      </c>
      <c r="R2631" s="483"/>
      <c r="S2631" s="483"/>
      <c r="T2631" s="1264"/>
    </row>
    <row r="2632" spans="1:20" hidden="1">
      <c r="A2632" s="1276"/>
      <c r="B2632" s="1271"/>
      <c r="C2632" s="1276"/>
      <c r="D2632" s="1276"/>
      <c r="E2632" s="1276"/>
      <c r="F2632" s="1276"/>
      <c r="G2632" s="1276"/>
      <c r="H2632" s="1276"/>
      <c r="I2632" s="1276"/>
      <c r="J2632" s="1276"/>
      <c r="K2632" s="1276"/>
      <c r="L2632" s="1276"/>
      <c r="M2632" s="1276"/>
      <c r="N2632" s="1276"/>
      <c r="O2632" s="1276"/>
      <c r="P2632" s="1265">
        <v>2628</v>
      </c>
      <c r="Q2632" s="1266">
        <v>-1133</v>
      </c>
      <c r="R2632" s="483"/>
      <c r="S2632" s="483"/>
      <c r="T2632" s="1264"/>
    </row>
    <row r="2633" spans="1:20" hidden="1">
      <c r="A2633" s="1276"/>
      <c r="B2633" s="1271"/>
      <c r="C2633" s="1276"/>
      <c r="D2633" s="1276"/>
      <c r="E2633" s="1276"/>
      <c r="F2633" s="1276"/>
      <c r="G2633" s="1276"/>
      <c r="H2633" s="1276"/>
      <c r="I2633" s="1276"/>
      <c r="J2633" s="1276"/>
      <c r="K2633" s="1276"/>
      <c r="L2633" s="1276"/>
      <c r="M2633" s="1276"/>
      <c r="N2633" s="1276"/>
      <c r="O2633" s="1276"/>
      <c r="P2633" s="1265">
        <v>2629</v>
      </c>
      <c r="Q2633" s="1266">
        <v>-1132</v>
      </c>
      <c r="R2633" s="483"/>
      <c r="S2633" s="483"/>
      <c r="T2633" s="1264"/>
    </row>
    <row r="2634" spans="1:20" hidden="1">
      <c r="A2634" s="1276"/>
      <c r="B2634" s="1271"/>
      <c r="C2634" s="1276"/>
      <c r="D2634" s="1276"/>
      <c r="E2634" s="1276"/>
      <c r="F2634" s="1276"/>
      <c r="G2634" s="1276"/>
      <c r="H2634" s="1276"/>
      <c r="I2634" s="1276"/>
      <c r="J2634" s="1276"/>
      <c r="K2634" s="1276"/>
      <c r="L2634" s="1276"/>
      <c r="M2634" s="1276"/>
      <c r="N2634" s="1276"/>
      <c r="O2634" s="1276"/>
      <c r="P2634" s="1265">
        <v>2630</v>
      </c>
      <c r="Q2634" s="1266">
        <v>-1131</v>
      </c>
      <c r="R2634" s="483"/>
      <c r="S2634" s="483"/>
      <c r="T2634" s="1264"/>
    </row>
    <row r="2635" spans="1:20" hidden="1">
      <c r="A2635" s="1276"/>
      <c r="B2635" s="1271"/>
      <c r="C2635" s="1276"/>
      <c r="D2635" s="1276"/>
      <c r="E2635" s="1276"/>
      <c r="F2635" s="1276"/>
      <c r="G2635" s="1276"/>
      <c r="H2635" s="1276"/>
      <c r="I2635" s="1276"/>
      <c r="J2635" s="1276"/>
      <c r="K2635" s="1276"/>
      <c r="L2635" s="1276"/>
      <c r="M2635" s="1276"/>
      <c r="N2635" s="1276"/>
      <c r="O2635" s="1276"/>
      <c r="P2635" s="1265">
        <v>2631</v>
      </c>
      <c r="Q2635" s="1266">
        <v>-1130</v>
      </c>
      <c r="R2635" s="483"/>
      <c r="S2635" s="483"/>
      <c r="T2635" s="1264"/>
    </row>
    <row r="2636" spans="1:20" hidden="1">
      <c r="A2636" s="1276"/>
      <c r="B2636" s="1271"/>
      <c r="C2636" s="1276"/>
      <c r="D2636" s="1276"/>
      <c r="E2636" s="1276"/>
      <c r="F2636" s="1276"/>
      <c r="G2636" s="1276"/>
      <c r="H2636" s="1276"/>
      <c r="I2636" s="1276"/>
      <c r="J2636" s="1276"/>
      <c r="K2636" s="1276"/>
      <c r="L2636" s="1276"/>
      <c r="M2636" s="1276"/>
      <c r="N2636" s="1276"/>
      <c r="O2636" s="1276"/>
      <c r="P2636" s="1265">
        <v>2632</v>
      </c>
      <c r="Q2636" s="1266">
        <v>-1129</v>
      </c>
      <c r="R2636" s="483"/>
      <c r="S2636" s="483"/>
      <c r="T2636" s="1264"/>
    </row>
    <row r="2637" spans="1:20" hidden="1">
      <c r="A2637" s="1276"/>
      <c r="B2637" s="1271"/>
      <c r="C2637" s="1276"/>
      <c r="D2637" s="1276"/>
      <c r="E2637" s="1276"/>
      <c r="F2637" s="1276"/>
      <c r="G2637" s="1276"/>
      <c r="H2637" s="1276"/>
      <c r="I2637" s="1276"/>
      <c r="J2637" s="1276"/>
      <c r="K2637" s="1276"/>
      <c r="L2637" s="1276"/>
      <c r="M2637" s="1276"/>
      <c r="N2637" s="1276"/>
      <c r="O2637" s="1276"/>
      <c r="P2637" s="1265">
        <v>2633</v>
      </c>
      <c r="Q2637" s="1266">
        <v>-1128</v>
      </c>
      <c r="R2637" s="483"/>
      <c r="S2637" s="483"/>
      <c r="T2637" s="1264"/>
    </row>
    <row r="2638" spans="1:20" hidden="1">
      <c r="A2638" s="1276"/>
      <c r="B2638" s="1271"/>
      <c r="C2638" s="1276"/>
      <c r="D2638" s="1276"/>
      <c r="E2638" s="1276"/>
      <c r="F2638" s="1276"/>
      <c r="G2638" s="1276"/>
      <c r="H2638" s="1276"/>
      <c r="I2638" s="1276"/>
      <c r="J2638" s="1276"/>
      <c r="K2638" s="1276"/>
      <c r="L2638" s="1276"/>
      <c r="M2638" s="1276"/>
      <c r="N2638" s="1276"/>
      <c r="O2638" s="1276"/>
      <c r="P2638" s="1265">
        <v>2634</v>
      </c>
      <c r="Q2638" s="1266">
        <v>-1127</v>
      </c>
      <c r="R2638" s="483"/>
      <c r="S2638" s="483"/>
      <c r="T2638" s="1264"/>
    </row>
    <row r="2639" spans="1:20" hidden="1">
      <c r="A2639" s="1276"/>
      <c r="B2639" s="1271"/>
      <c r="C2639" s="1276"/>
      <c r="D2639" s="1276"/>
      <c r="E2639" s="1276"/>
      <c r="F2639" s="1276"/>
      <c r="G2639" s="1276"/>
      <c r="H2639" s="1276"/>
      <c r="I2639" s="1276"/>
      <c r="J2639" s="1276"/>
      <c r="K2639" s="1276"/>
      <c r="L2639" s="1276"/>
      <c r="M2639" s="1276"/>
      <c r="N2639" s="1276"/>
      <c r="O2639" s="1276"/>
      <c r="P2639" s="1265">
        <v>2635</v>
      </c>
      <c r="Q2639" s="1266">
        <v>-1126</v>
      </c>
      <c r="R2639" s="483"/>
      <c r="S2639" s="483"/>
      <c r="T2639" s="1264"/>
    </row>
    <row r="2640" spans="1:20" hidden="1">
      <c r="A2640" s="1276"/>
      <c r="B2640" s="1271"/>
      <c r="C2640" s="1276"/>
      <c r="D2640" s="1276"/>
      <c r="E2640" s="1276"/>
      <c r="F2640" s="1276"/>
      <c r="G2640" s="1276"/>
      <c r="H2640" s="1276"/>
      <c r="I2640" s="1276"/>
      <c r="J2640" s="1276"/>
      <c r="K2640" s="1276"/>
      <c r="L2640" s="1276"/>
      <c r="M2640" s="1276"/>
      <c r="N2640" s="1276"/>
      <c r="O2640" s="1276"/>
      <c r="P2640" s="1265">
        <v>2636</v>
      </c>
      <c r="Q2640" s="1266">
        <v>-1125</v>
      </c>
      <c r="R2640" s="483"/>
      <c r="S2640" s="483"/>
      <c r="T2640" s="1264"/>
    </row>
    <row r="2641" spans="1:20" hidden="1">
      <c r="A2641" s="1276"/>
      <c r="B2641" s="1271"/>
      <c r="C2641" s="1276"/>
      <c r="D2641" s="1276"/>
      <c r="E2641" s="1276"/>
      <c r="F2641" s="1276"/>
      <c r="G2641" s="1276"/>
      <c r="H2641" s="1276"/>
      <c r="I2641" s="1276"/>
      <c r="J2641" s="1276"/>
      <c r="K2641" s="1276"/>
      <c r="L2641" s="1276"/>
      <c r="M2641" s="1276"/>
      <c r="N2641" s="1276"/>
      <c r="O2641" s="1276"/>
      <c r="P2641" s="1265">
        <v>2637</v>
      </c>
      <c r="Q2641" s="1266">
        <v>-1124</v>
      </c>
      <c r="R2641" s="483"/>
      <c r="S2641" s="483"/>
      <c r="T2641" s="1264"/>
    </row>
    <row r="2642" spans="1:20" hidden="1">
      <c r="A2642" s="1276"/>
      <c r="B2642" s="1271"/>
      <c r="C2642" s="1276"/>
      <c r="D2642" s="1276"/>
      <c r="E2642" s="1276"/>
      <c r="F2642" s="1276"/>
      <c r="G2642" s="1276"/>
      <c r="H2642" s="1276"/>
      <c r="I2642" s="1276"/>
      <c r="J2642" s="1276"/>
      <c r="K2642" s="1276"/>
      <c r="L2642" s="1276"/>
      <c r="M2642" s="1276"/>
      <c r="N2642" s="1276"/>
      <c r="O2642" s="1276"/>
      <c r="P2642" s="1265">
        <v>2638</v>
      </c>
      <c r="Q2642" s="1266">
        <v>-1123</v>
      </c>
      <c r="R2642" s="483"/>
      <c r="S2642" s="483"/>
      <c r="T2642" s="1264"/>
    </row>
    <row r="2643" spans="1:20" hidden="1">
      <c r="A2643" s="1276"/>
      <c r="B2643" s="1271"/>
      <c r="C2643" s="1276"/>
      <c r="D2643" s="1276"/>
      <c r="E2643" s="1276"/>
      <c r="F2643" s="1276"/>
      <c r="G2643" s="1276"/>
      <c r="H2643" s="1276"/>
      <c r="I2643" s="1276"/>
      <c r="J2643" s="1276"/>
      <c r="K2643" s="1276"/>
      <c r="L2643" s="1276"/>
      <c r="M2643" s="1276"/>
      <c r="N2643" s="1276"/>
      <c r="O2643" s="1276"/>
      <c r="P2643" s="1265">
        <v>2639</v>
      </c>
      <c r="Q2643" s="1266">
        <v>-1122</v>
      </c>
      <c r="R2643" s="483"/>
      <c r="S2643" s="483"/>
      <c r="T2643" s="1264"/>
    </row>
    <row r="2644" spans="1:20" hidden="1">
      <c r="A2644" s="1276"/>
      <c r="B2644" s="1271"/>
      <c r="C2644" s="1276"/>
      <c r="D2644" s="1276"/>
      <c r="E2644" s="1276"/>
      <c r="F2644" s="1276"/>
      <c r="G2644" s="1276"/>
      <c r="H2644" s="1276"/>
      <c r="I2644" s="1276"/>
      <c r="J2644" s="1276"/>
      <c r="K2644" s="1276"/>
      <c r="L2644" s="1276"/>
      <c r="M2644" s="1276"/>
      <c r="N2644" s="1276"/>
      <c r="O2644" s="1276"/>
      <c r="P2644" s="1265">
        <v>2640</v>
      </c>
      <c r="Q2644" s="1266">
        <v>-1121</v>
      </c>
      <c r="R2644" s="483"/>
      <c r="S2644" s="483"/>
      <c r="T2644" s="1264"/>
    </row>
    <row r="2645" spans="1:20" hidden="1">
      <c r="A2645" s="1276"/>
      <c r="B2645" s="1271"/>
      <c r="C2645" s="1276"/>
      <c r="D2645" s="1276"/>
      <c r="E2645" s="1276"/>
      <c r="F2645" s="1276"/>
      <c r="G2645" s="1276"/>
      <c r="H2645" s="1276"/>
      <c r="I2645" s="1276"/>
      <c r="J2645" s="1276"/>
      <c r="K2645" s="1276"/>
      <c r="L2645" s="1276"/>
      <c r="M2645" s="1276"/>
      <c r="N2645" s="1276"/>
      <c r="O2645" s="1276"/>
      <c r="P2645" s="1265">
        <v>2641</v>
      </c>
      <c r="Q2645" s="1266">
        <v>-1120</v>
      </c>
      <c r="R2645" s="483"/>
      <c r="S2645" s="483"/>
      <c r="T2645" s="1264"/>
    </row>
    <row r="2646" spans="1:20" hidden="1">
      <c r="A2646" s="1276"/>
      <c r="B2646" s="1271"/>
      <c r="C2646" s="1276"/>
      <c r="D2646" s="1276"/>
      <c r="E2646" s="1276"/>
      <c r="F2646" s="1276"/>
      <c r="G2646" s="1276"/>
      <c r="H2646" s="1276"/>
      <c r="I2646" s="1276"/>
      <c r="J2646" s="1276"/>
      <c r="K2646" s="1276"/>
      <c r="L2646" s="1276"/>
      <c r="M2646" s="1276"/>
      <c r="N2646" s="1276"/>
      <c r="O2646" s="1276"/>
      <c r="P2646" s="1265">
        <v>2642</v>
      </c>
      <c r="Q2646" s="1266">
        <v>-1119</v>
      </c>
      <c r="R2646" s="483"/>
      <c r="S2646" s="483"/>
      <c r="T2646" s="1264"/>
    </row>
    <row r="2647" spans="1:20" hidden="1">
      <c r="A2647" s="1276"/>
      <c r="B2647" s="1271"/>
      <c r="C2647" s="1276"/>
      <c r="D2647" s="1276"/>
      <c r="E2647" s="1276"/>
      <c r="F2647" s="1276"/>
      <c r="G2647" s="1276"/>
      <c r="H2647" s="1276"/>
      <c r="I2647" s="1276"/>
      <c r="J2647" s="1276"/>
      <c r="K2647" s="1276"/>
      <c r="L2647" s="1276"/>
      <c r="M2647" s="1276"/>
      <c r="N2647" s="1276"/>
      <c r="O2647" s="1276"/>
      <c r="P2647" s="1265">
        <v>2643</v>
      </c>
      <c r="Q2647" s="1266">
        <v>-1118</v>
      </c>
      <c r="R2647" s="483"/>
      <c r="S2647" s="483"/>
      <c r="T2647" s="1264"/>
    </row>
    <row r="2648" spans="1:20" hidden="1">
      <c r="A2648" s="1276"/>
      <c r="B2648" s="1271"/>
      <c r="C2648" s="1276"/>
      <c r="D2648" s="1276"/>
      <c r="E2648" s="1276"/>
      <c r="F2648" s="1276"/>
      <c r="G2648" s="1276"/>
      <c r="H2648" s="1276"/>
      <c r="I2648" s="1276"/>
      <c r="J2648" s="1276"/>
      <c r="K2648" s="1276"/>
      <c r="L2648" s="1276"/>
      <c r="M2648" s="1276"/>
      <c r="N2648" s="1276"/>
      <c r="O2648" s="1276"/>
      <c r="P2648" s="1265">
        <v>2644</v>
      </c>
      <c r="Q2648" s="1266">
        <v>-1117</v>
      </c>
      <c r="R2648" s="483"/>
      <c r="S2648" s="483"/>
      <c r="T2648" s="1264"/>
    </row>
    <row r="2649" spans="1:20" hidden="1">
      <c r="A2649" s="1276"/>
      <c r="B2649" s="1271"/>
      <c r="C2649" s="1276"/>
      <c r="D2649" s="1276"/>
      <c r="E2649" s="1276"/>
      <c r="F2649" s="1276"/>
      <c r="G2649" s="1276"/>
      <c r="H2649" s="1276"/>
      <c r="I2649" s="1276"/>
      <c r="J2649" s="1276"/>
      <c r="K2649" s="1276"/>
      <c r="L2649" s="1276"/>
      <c r="M2649" s="1276"/>
      <c r="N2649" s="1276"/>
      <c r="O2649" s="1276"/>
      <c r="P2649" s="1265">
        <v>2645</v>
      </c>
      <c r="Q2649" s="1266">
        <v>-1116</v>
      </c>
      <c r="R2649" s="483"/>
      <c r="S2649" s="483"/>
      <c r="T2649" s="1264"/>
    </row>
    <row r="2650" spans="1:20" hidden="1">
      <c r="A2650" s="1276"/>
      <c r="B2650" s="1271"/>
      <c r="C2650" s="1276"/>
      <c r="D2650" s="1276"/>
      <c r="E2650" s="1276"/>
      <c r="F2650" s="1276"/>
      <c r="G2650" s="1276"/>
      <c r="H2650" s="1276"/>
      <c r="I2650" s="1276"/>
      <c r="J2650" s="1276"/>
      <c r="K2650" s="1276"/>
      <c r="L2650" s="1276"/>
      <c r="M2650" s="1276"/>
      <c r="N2650" s="1276"/>
      <c r="O2650" s="1276"/>
      <c r="P2650" s="1265">
        <v>2646</v>
      </c>
      <c r="Q2650" s="1266">
        <v>-1115</v>
      </c>
      <c r="R2650" s="483"/>
      <c r="S2650" s="483"/>
      <c r="T2650" s="1264"/>
    </row>
    <row r="2651" spans="1:20" hidden="1">
      <c r="A2651" s="1276"/>
      <c r="B2651" s="1271"/>
      <c r="C2651" s="1276"/>
      <c r="D2651" s="1276"/>
      <c r="E2651" s="1276"/>
      <c r="F2651" s="1276"/>
      <c r="G2651" s="1276"/>
      <c r="H2651" s="1276"/>
      <c r="I2651" s="1276"/>
      <c r="J2651" s="1276"/>
      <c r="K2651" s="1276"/>
      <c r="L2651" s="1276"/>
      <c r="M2651" s="1276"/>
      <c r="N2651" s="1276"/>
      <c r="O2651" s="1276"/>
      <c r="P2651" s="1265">
        <v>2647</v>
      </c>
      <c r="Q2651" s="1266">
        <v>-1114</v>
      </c>
      <c r="R2651" s="483"/>
      <c r="S2651" s="483"/>
      <c r="T2651" s="1264"/>
    </row>
    <row r="2652" spans="1:20" hidden="1">
      <c r="A2652" s="1276"/>
      <c r="B2652" s="1271"/>
      <c r="C2652" s="1276"/>
      <c r="D2652" s="1276"/>
      <c r="E2652" s="1276"/>
      <c r="F2652" s="1276"/>
      <c r="G2652" s="1276"/>
      <c r="H2652" s="1276"/>
      <c r="I2652" s="1276"/>
      <c r="J2652" s="1276"/>
      <c r="K2652" s="1276"/>
      <c r="L2652" s="1276"/>
      <c r="M2652" s="1276"/>
      <c r="N2652" s="1276"/>
      <c r="O2652" s="1276"/>
      <c r="P2652" s="1265">
        <v>2648</v>
      </c>
      <c r="Q2652" s="1266">
        <v>-1113</v>
      </c>
      <c r="R2652" s="483"/>
      <c r="S2652" s="483"/>
      <c r="T2652" s="1264"/>
    </row>
    <row r="2653" spans="1:20" hidden="1">
      <c r="A2653" s="1276"/>
      <c r="B2653" s="1271"/>
      <c r="C2653" s="1276"/>
      <c r="D2653" s="1276"/>
      <c r="E2653" s="1276"/>
      <c r="F2653" s="1276"/>
      <c r="G2653" s="1276"/>
      <c r="H2653" s="1276"/>
      <c r="I2653" s="1276"/>
      <c r="J2653" s="1276"/>
      <c r="K2653" s="1276"/>
      <c r="L2653" s="1276"/>
      <c r="M2653" s="1276"/>
      <c r="N2653" s="1276"/>
      <c r="O2653" s="1276"/>
      <c r="P2653" s="1265">
        <v>2649</v>
      </c>
      <c r="Q2653" s="1266">
        <v>-1112</v>
      </c>
      <c r="R2653" s="483"/>
      <c r="S2653" s="483"/>
      <c r="T2653" s="1264"/>
    </row>
    <row r="2654" spans="1:20" hidden="1">
      <c r="A2654" s="1276"/>
      <c r="B2654" s="1271"/>
      <c r="C2654" s="1276"/>
      <c r="D2654" s="1276"/>
      <c r="E2654" s="1276"/>
      <c r="F2654" s="1276"/>
      <c r="G2654" s="1276"/>
      <c r="H2654" s="1276"/>
      <c r="I2654" s="1276"/>
      <c r="J2654" s="1276"/>
      <c r="K2654" s="1276"/>
      <c r="L2654" s="1276"/>
      <c r="M2654" s="1276"/>
      <c r="N2654" s="1276"/>
      <c r="O2654" s="1276"/>
      <c r="P2654" s="1265">
        <v>2650</v>
      </c>
      <c r="Q2654" s="1266">
        <v>-1111</v>
      </c>
      <c r="R2654" s="483"/>
      <c r="S2654" s="483"/>
      <c r="T2654" s="1264"/>
    </row>
    <row r="2655" spans="1:20" hidden="1">
      <c r="A2655" s="1276"/>
      <c r="B2655" s="1271"/>
      <c r="C2655" s="1276"/>
      <c r="D2655" s="1276"/>
      <c r="E2655" s="1276"/>
      <c r="F2655" s="1276"/>
      <c r="G2655" s="1276"/>
      <c r="H2655" s="1276"/>
      <c r="I2655" s="1276"/>
      <c r="J2655" s="1276"/>
      <c r="K2655" s="1276"/>
      <c r="L2655" s="1276"/>
      <c r="M2655" s="1276"/>
      <c r="N2655" s="1276"/>
      <c r="O2655" s="1276"/>
      <c r="P2655" s="1265">
        <v>2651</v>
      </c>
      <c r="Q2655" s="1266">
        <v>-1110</v>
      </c>
      <c r="R2655" s="483"/>
      <c r="S2655" s="483"/>
      <c r="T2655" s="1264"/>
    </row>
    <row r="2656" spans="1:20" hidden="1">
      <c r="A2656" s="1276"/>
      <c r="B2656" s="1271"/>
      <c r="C2656" s="1276"/>
      <c r="D2656" s="1276"/>
      <c r="E2656" s="1276"/>
      <c r="F2656" s="1276"/>
      <c r="G2656" s="1276"/>
      <c r="H2656" s="1276"/>
      <c r="I2656" s="1276"/>
      <c r="J2656" s="1276"/>
      <c r="K2656" s="1276"/>
      <c r="L2656" s="1276"/>
      <c r="M2656" s="1276"/>
      <c r="N2656" s="1276"/>
      <c r="O2656" s="1276"/>
      <c r="P2656" s="1265">
        <v>2652</v>
      </c>
      <c r="Q2656" s="1266">
        <v>-1109</v>
      </c>
      <c r="R2656" s="483"/>
      <c r="S2656" s="483"/>
      <c r="T2656" s="1264"/>
    </row>
    <row r="2657" spans="1:20" hidden="1">
      <c r="A2657" s="1276"/>
      <c r="B2657" s="1271"/>
      <c r="C2657" s="1276"/>
      <c r="D2657" s="1276"/>
      <c r="E2657" s="1276"/>
      <c r="F2657" s="1276"/>
      <c r="G2657" s="1276"/>
      <c r="H2657" s="1276"/>
      <c r="I2657" s="1276"/>
      <c r="J2657" s="1276"/>
      <c r="K2657" s="1276"/>
      <c r="L2657" s="1276"/>
      <c r="M2657" s="1276"/>
      <c r="N2657" s="1276"/>
      <c r="O2657" s="1276"/>
      <c r="P2657" s="1265">
        <v>2653</v>
      </c>
      <c r="Q2657" s="1266">
        <v>-1108</v>
      </c>
      <c r="R2657" s="483"/>
      <c r="S2657" s="483"/>
      <c r="T2657" s="1264"/>
    </row>
    <row r="2658" spans="1:20" hidden="1">
      <c r="A2658" s="1276"/>
      <c r="B2658" s="1271"/>
      <c r="C2658" s="1276"/>
      <c r="D2658" s="1276"/>
      <c r="E2658" s="1276"/>
      <c r="F2658" s="1276"/>
      <c r="G2658" s="1276"/>
      <c r="H2658" s="1276"/>
      <c r="I2658" s="1276"/>
      <c r="J2658" s="1276"/>
      <c r="K2658" s="1276"/>
      <c r="L2658" s="1276"/>
      <c r="M2658" s="1276"/>
      <c r="N2658" s="1276"/>
      <c r="O2658" s="1276"/>
      <c r="P2658" s="1265">
        <v>2654</v>
      </c>
      <c r="Q2658" s="1266">
        <v>-1107</v>
      </c>
      <c r="R2658" s="483"/>
      <c r="S2658" s="483"/>
      <c r="T2658" s="1264"/>
    </row>
    <row r="2659" spans="1:20" hidden="1">
      <c r="A2659" s="1276"/>
      <c r="B2659" s="1271"/>
      <c r="C2659" s="1276"/>
      <c r="D2659" s="1276"/>
      <c r="E2659" s="1276"/>
      <c r="F2659" s="1276"/>
      <c r="G2659" s="1276"/>
      <c r="H2659" s="1276"/>
      <c r="I2659" s="1276"/>
      <c r="J2659" s="1276"/>
      <c r="K2659" s="1276"/>
      <c r="L2659" s="1276"/>
      <c r="M2659" s="1276"/>
      <c r="N2659" s="1276"/>
      <c r="O2659" s="1276"/>
      <c r="P2659" s="1265">
        <v>2655</v>
      </c>
      <c r="Q2659" s="1266">
        <v>-1106</v>
      </c>
      <c r="R2659" s="483"/>
      <c r="S2659" s="483"/>
      <c r="T2659" s="1264"/>
    </row>
    <row r="2660" spans="1:20" hidden="1">
      <c r="A2660" s="1276"/>
      <c r="B2660" s="1271"/>
      <c r="C2660" s="1276"/>
      <c r="D2660" s="1276"/>
      <c r="E2660" s="1276"/>
      <c r="F2660" s="1276"/>
      <c r="G2660" s="1276"/>
      <c r="H2660" s="1276"/>
      <c r="I2660" s="1276"/>
      <c r="J2660" s="1276"/>
      <c r="K2660" s="1276"/>
      <c r="L2660" s="1276"/>
      <c r="M2660" s="1276"/>
      <c r="N2660" s="1276"/>
      <c r="O2660" s="1276"/>
      <c r="P2660" s="1265">
        <v>2656</v>
      </c>
      <c r="Q2660" s="1266">
        <v>-1105</v>
      </c>
      <c r="R2660" s="483"/>
      <c r="S2660" s="483"/>
      <c r="T2660" s="1264"/>
    </row>
    <row r="2661" spans="1:20" hidden="1">
      <c r="A2661" s="1276"/>
      <c r="B2661" s="1271"/>
      <c r="C2661" s="1276"/>
      <c r="D2661" s="1276"/>
      <c r="E2661" s="1276"/>
      <c r="F2661" s="1276"/>
      <c r="G2661" s="1276"/>
      <c r="H2661" s="1276"/>
      <c r="I2661" s="1276"/>
      <c r="J2661" s="1276"/>
      <c r="K2661" s="1276"/>
      <c r="L2661" s="1276"/>
      <c r="M2661" s="1276"/>
      <c r="N2661" s="1276"/>
      <c r="O2661" s="1276"/>
      <c r="P2661" s="1265">
        <v>2657</v>
      </c>
      <c r="Q2661" s="1266">
        <v>-1104</v>
      </c>
      <c r="R2661" s="483"/>
      <c r="S2661" s="483"/>
      <c r="T2661" s="1264"/>
    </row>
    <row r="2662" spans="1:20" hidden="1">
      <c r="A2662" s="1276"/>
      <c r="B2662" s="1271"/>
      <c r="C2662" s="1276"/>
      <c r="D2662" s="1276"/>
      <c r="E2662" s="1276"/>
      <c r="F2662" s="1276"/>
      <c r="G2662" s="1276"/>
      <c r="H2662" s="1276"/>
      <c r="I2662" s="1276"/>
      <c r="J2662" s="1276"/>
      <c r="K2662" s="1276"/>
      <c r="L2662" s="1276"/>
      <c r="M2662" s="1276"/>
      <c r="N2662" s="1276"/>
      <c r="O2662" s="1276"/>
      <c r="P2662" s="1265">
        <v>2658</v>
      </c>
      <c r="Q2662" s="1266">
        <v>-1103</v>
      </c>
      <c r="R2662" s="483"/>
      <c r="S2662" s="483"/>
      <c r="T2662" s="1264"/>
    </row>
    <row r="2663" spans="1:20" hidden="1">
      <c r="A2663" s="1276"/>
      <c r="B2663" s="1271"/>
      <c r="C2663" s="1276"/>
      <c r="D2663" s="1276"/>
      <c r="E2663" s="1276"/>
      <c r="F2663" s="1276"/>
      <c r="G2663" s="1276"/>
      <c r="H2663" s="1276"/>
      <c r="I2663" s="1276"/>
      <c r="J2663" s="1276"/>
      <c r="K2663" s="1276"/>
      <c r="L2663" s="1276"/>
      <c r="M2663" s="1276"/>
      <c r="N2663" s="1276"/>
      <c r="O2663" s="1276"/>
      <c r="P2663" s="1265">
        <v>2659</v>
      </c>
      <c r="Q2663" s="1266">
        <v>-1102</v>
      </c>
      <c r="R2663" s="483"/>
      <c r="S2663" s="483"/>
      <c r="T2663" s="1264"/>
    </row>
    <row r="2664" spans="1:20" hidden="1">
      <c r="A2664" s="1276"/>
      <c r="B2664" s="1271"/>
      <c r="C2664" s="1276"/>
      <c r="D2664" s="1276"/>
      <c r="E2664" s="1276"/>
      <c r="F2664" s="1276"/>
      <c r="G2664" s="1276"/>
      <c r="H2664" s="1276"/>
      <c r="I2664" s="1276"/>
      <c r="J2664" s="1276"/>
      <c r="K2664" s="1276"/>
      <c r="L2664" s="1276"/>
      <c r="M2664" s="1276"/>
      <c r="N2664" s="1276"/>
      <c r="O2664" s="1276"/>
      <c r="P2664" s="1265">
        <v>2660</v>
      </c>
      <c r="Q2664" s="1266">
        <v>-1101</v>
      </c>
      <c r="R2664" s="483"/>
      <c r="S2664" s="483"/>
      <c r="T2664" s="1264"/>
    </row>
    <row r="2665" spans="1:20" hidden="1">
      <c r="A2665" s="1276"/>
      <c r="B2665" s="1271"/>
      <c r="C2665" s="1276"/>
      <c r="D2665" s="1276"/>
      <c r="E2665" s="1276"/>
      <c r="F2665" s="1276"/>
      <c r="G2665" s="1276"/>
      <c r="H2665" s="1276"/>
      <c r="I2665" s="1276"/>
      <c r="J2665" s="1276"/>
      <c r="K2665" s="1276"/>
      <c r="L2665" s="1276"/>
      <c r="M2665" s="1276"/>
      <c r="N2665" s="1276"/>
      <c r="O2665" s="1276"/>
      <c r="P2665" s="1265">
        <v>2661</v>
      </c>
      <c r="Q2665" s="1266">
        <v>-1100</v>
      </c>
      <c r="R2665" s="483"/>
      <c r="S2665" s="483"/>
      <c r="T2665" s="1264"/>
    </row>
    <row r="2666" spans="1:20" hidden="1">
      <c r="A2666" s="1276"/>
      <c r="B2666" s="1271"/>
      <c r="C2666" s="1276"/>
      <c r="D2666" s="1276"/>
      <c r="E2666" s="1276"/>
      <c r="F2666" s="1276"/>
      <c r="G2666" s="1276"/>
      <c r="H2666" s="1276"/>
      <c r="I2666" s="1276"/>
      <c r="J2666" s="1276"/>
      <c r="K2666" s="1276"/>
      <c r="L2666" s="1276"/>
      <c r="M2666" s="1276"/>
      <c r="N2666" s="1276"/>
      <c r="O2666" s="1276"/>
      <c r="P2666" s="1265">
        <v>2662</v>
      </c>
      <c r="Q2666" s="1266">
        <v>-1099</v>
      </c>
      <c r="R2666" s="483"/>
      <c r="S2666" s="483"/>
      <c r="T2666" s="1264"/>
    </row>
    <row r="2667" spans="1:20" hidden="1">
      <c r="A2667" s="1276"/>
      <c r="B2667" s="1271"/>
      <c r="C2667" s="1276"/>
      <c r="D2667" s="1276"/>
      <c r="E2667" s="1276"/>
      <c r="F2667" s="1276"/>
      <c r="G2667" s="1276"/>
      <c r="H2667" s="1276"/>
      <c r="I2667" s="1276"/>
      <c r="J2667" s="1276"/>
      <c r="K2667" s="1276"/>
      <c r="L2667" s="1276"/>
      <c r="M2667" s="1276"/>
      <c r="N2667" s="1276"/>
      <c r="O2667" s="1276"/>
      <c r="P2667" s="1265">
        <v>2663</v>
      </c>
      <c r="Q2667" s="1266">
        <v>-1098</v>
      </c>
      <c r="R2667" s="483"/>
      <c r="S2667" s="483"/>
      <c r="T2667" s="1264"/>
    </row>
    <row r="2668" spans="1:20" hidden="1">
      <c r="A2668" s="1276"/>
      <c r="B2668" s="1271"/>
      <c r="C2668" s="1276"/>
      <c r="D2668" s="1276"/>
      <c r="E2668" s="1276"/>
      <c r="F2668" s="1276"/>
      <c r="G2668" s="1276"/>
      <c r="H2668" s="1276"/>
      <c r="I2668" s="1276"/>
      <c r="J2668" s="1276"/>
      <c r="K2668" s="1276"/>
      <c r="L2668" s="1276"/>
      <c r="M2668" s="1276"/>
      <c r="N2668" s="1276"/>
      <c r="O2668" s="1276"/>
      <c r="P2668" s="1265">
        <v>2664</v>
      </c>
      <c r="Q2668" s="1266">
        <v>-1097</v>
      </c>
      <c r="R2668" s="483"/>
      <c r="S2668" s="483"/>
      <c r="T2668" s="1264"/>
    </row>
    <row r="2669" spans="1:20" hidden="1">
      <c r="A2669" s="1276"/>
      <c r="B2669" s="1271"/>
      <c r="C2669" s="1276"/>
      <c r="D2669" s="1276"/>
      <c r="E2669" s="1276"/>
      <c r="F2669" s="1276"/>
      <c r="G2669" s="1276"/>
      <c r="H2669" s="1276"/>
      <c r="I2669" s="1276"/>
      <c r="J2669" s="1276"/>
      <c r="K2669" s="1276"/>
      <c r="L2669" s="1276"/>
      <c r="M2669" s="1276"/>
      <c r="N2669" s="1276"/>
      <c r="O2669" s="1276"/>
      <c r="P2669" s="1265">
        <v>2665</v>
      </c>
      <c r="Q2669" s="1266">
        <v>-1096</v>
      </c>
      <c r="R2669" s="483"/>
      <c r="S2669" s="483"/>
      <c r="T2669" s="1264"/>
    </row>
    <row r="2670" spans="1:20" hidden="1">
      <c r="A2670" s="1276"/>
      <c r="B2670" s="1271"/>
      <c r="C2670" s="1276"/>
      <c r="D2670" s="1276"/>
      <c r="E2670" s="1276"/>
      <c r="F2670" s="1276"/>
      <c r="G2670" s="1276"/>
      <c r="H2670" s="1276"/>
      <c r="I2670" s="1276"/>
      <c r="J2670" s="1276"/>
      <c r="K2670" s="1276"/>
      <c r="L2670" s="1276"/>
      <c r="M2670" s="1276"/>
      <c r="N2670" s="1276"/>
      <c r="O2670" s="1276"/>
      <c r="P2670" s="1265">
        <v>2666</v>
      </c>
      <c r="Q2670" s="1266">
        <v>-1095</v>
      </c>
      <c r="R2670" s="483"/>
      <c r="S2670" s="483"/>
      <c r="T2670" s="1264"/>
    </row>
    <row r="2671" spans="1:20" hidden="1">
      <c r="A2671" s="1276"/>
      <c r="B2671" s="1271"/>
      <c r="C2671" s="1276"/>
      <c r="D2671" s="1276"/>
      <c r="E2671" s="1276"/>
      <c r="F2671" s="1276"/>
      <c r="G2671" s="1276"/>
      <c r="H2671" s="1276"/>
      <c r="I2671" s="1276"/>
      <c r="J2671" s="1276"/>
      <c r="K2671" s="1276"/>
      <c r="L2671" s="1276"/>
      <c r="M2671" s="1276"/>
      <c r="N2671" s="1276"/>
      <c r="O2671" s="1276"/>
      <c r="P2671" s="1265">
        <v>2667</v>
      </c>
      <c r="Q2671" s="1266">
        <v>-1094</v>
      </c>
      <c r="R2671" s="483"/>
      <c r="S2671" s="483"/>
      <c r="T2671" s="1264"/>
    </row>
    <row r="2672" spans="1:20" hidden="1">
      <c r="A2672" s="1276"/>
      <c r="B2672" s="1271"/>
      <c r="C2672" s="1276"/>
      <c r="D2672" s="1276"/>
      <c r="E2672" s="1276"/>
      <c r="F2672" s="1276"/>
      <c r="G2672" s="1276"/>
      <c r="H2672" s="1276"/>
      <c r="I2672" s="1276"/>
      <c r="J2672" s="1276"/>
      <c r="K2672" s="1276"/>
      <c r="L2672" s="1276"/>
      <c r="M2672" s="1276"/>
      <c r="N2672" s="1276"/>
      <c r="O2672" s="1276"/>
      <c r="P2672" s="1265">
        <v>2668</v>
      </c>
      <c r="Q2672" s="1266">
        <v>-1093</v>
      </c>
      <c r="R2672" s="483"/>
      <c r="S2672" s="483"/>
      <c r="T2672" s="1264"/>
    </row>
    <row r="2673" spans="1:20" hidden="1">
      <c r="A2673" s="1276"/>
      <c r="B2673" s="1271"/>
      <c r="C2673" s="1276"/>
      <c r="D2673" s="1276"/>
      <c r="E2673" s="1276"/>
      <c r="F2673" s="1276"/>
      <c r="G2673" s="1276"/>
      <c r="H2673" s="1276"/>
      <c r="I2673" s="1276"/>
      <c r="J2673" s="1276"/>
      <c r="K2673" s="1276"/>
      <c r="L2673" s="1276"/>
      <c r="M2673" s="1276"/>
      <c r="N2673" s="1276"/>
      <c r="O2673" s="1276"/>
      <c r="P2673" s="1265">
        <v>2669</v>
      </c>
      <c r="Q2673" s="1266">
        <v>-1092</v>
      </c>
      <c r="R2673" s="483"/>
      <c r="S2673" s="483"/>
      <c r="T2673" s="1264"/>
    </row>
    <row r="2674" spans="1:20" hidden="1">
      <c r="A2674" s="1276"/>
      <c r="B2674" s="1271"/>
      <c r="C2674" s="1276"/>
      <c r="D2674" s="1276"/>
      <c r="E2674" s="1276"/>
      <c r="F2674" s="1276"/>
      <c r="G2674" s="1276"/>
      <c r="H2674" s="1276"/>
      <c r="I2674" s="1276"/>
      <c r="J2674" s="1276"/>
      <c r="K2674" s="1276"/>
      <c r="L2674" s="1276"/>
      <c r="M2674" s="1276"/>
      <c r="N2674" s="1276"/>
      <c r="O2674" s="1276"/>
      <c r="P2674" s="1265">
        <v>2670</v>
      </c>
      <c r="Q2674" s="1266">
        <v>-1091</v>
      </c>
      <c r="R2674" s="483"/>
      <c r="S2674" s="483"/>
      <c r="T2674" s="1264"/>
    </row>
    <row r="2675" spans="1:20" hidden="1">
      <c r="A2675" s="1276"/>
      <c r="B2675" s="1271"/>
      <c r="C2675" s="1276"/>
      <c r="D2675" s="1276"/>
      <c r="E2675" s="1276"/>
      <c r="F2675" s="1276"/>
      <c r="G2675" s="1276"/>
      <c r="H2675" s="1276"/>
      <c r="I2675" s="1276"/>
      <c r="J2675" s="1276"/>
      <c r="K2675" s="1276"/>
      <c r="L2675" s="1276"/>
      <c r="M2675" s="1276"/>
      <c r="N2675" s="1276"/>
      <c r="O2675" s="1276"/>
      <c r="P2675" s="1265">
        <v>2671</v>
      </c>
      <c r="Q2675" s="1266">
        <v>-1090</v>
      </c>
      <c r="R2675" s="483"/>
      <c r="S2675" s="483"/>
      <c r="T2675" s="1264"/>
    </row>
    <row r="2676" spans="1:20" hidden="1">
      <c r="A2676" s="1276"/>
      <c r="B2676" s="1271"/>
      <c r="C2676" s="1276"/>
      <c r="D2676" s="1276"/>
      <c r="E2676" s="1276"/>
      <c r="F2676" s="1276"/>
      <c r="G2676" s="1276"/>
      <c r="H2676" s="1276"/>
      <c r="I2676" s="1276"/>
      <c r="J2676" s="1276"/>
      <c r="K2676" s="1276"/>
      <c r="L2676" s="1276"/>
      <c r="M2676" s="1276"/>
      <c r="N2676" s="1276"/>
      <c r="O2676" s="1276"/>
      <c r="P2676" s="1265">
        <v>2672</v>
      </c>
      <c r="Q2676" s="1266">
        <v>-1089</v>
      </c>
      <c r="R2676" s="483"/>
      <c r="S2676" s="483"/>
      <c r="T2676" s="1264"/>
    </row>
    <row r="2677" spans="1:20" hidden="1">
      <c r="A2677" s="1276"/>
      <c r="B2677" s="1271"/>
      <c r="C2677" s="1276"/>
      <c r="D2677" s="1276"/>
      <c r="E2677" s="1276"/>
      <c r="F2677" s="1276"/>
      <c r="G2677" s="1276"/>
      <c r="H2677" s="1276"/>
      <c r="I2677" s="1276"/>
      <c r="J2677" s="1276"/>
      <c r="K2677" s="1276"/>
      <c r="L2677" s="1276"/>
      <c r="M2677" s="1276"/>
      <c r="N2677" s="1276"/>
      <c r="O2677" s="1276"/>
      <c r="P2677" s="1265">
        <v>2673</v>
      </c>
      <c r="Q2677" s="1266">
        <v>-1088</v>
      </c>
      <c r="R2677" s="483"/>
      <c r="S2677" s="483"/>
      <c r="T2677" s="1264"/>
    </row>
    <row r="2678" spans="1:20" hidden="1">
      <c r="A2678" s="1276"/>
      <c r="B2678" s="1271"/>
      <c r="C2678" s="1276"/>
      <c r="D2678" s="1276"/>
      <c r="E2678" s="1276"/>
      <c r="F2678" s="1276"/>
      <c r="G2678" s="1276"/>
      <c r="H2678" s="1276"/>
      <c r="I2678" s="1276"/>
      <c r="J2678" s="1276"/>
      <c r="K2678" s="1276"/>
      <c r="L2678" s="1276"/>
      <c r="M2678" s="1276"/>
      <c r="N2678" s="1276"/>
      <c r="O2678" s="1276"/>
      <c r="P2678" s="1265">
        <v>2674</v>
      </c>
      <c r="Q2678" s="1266">
        <v>-1087</v>
      </c>
      <c r="R2678" s="483"/>
      <c r="S2678" s="483"/>
      <c r="T2678" s="1264"/>
    </row>
    <row r="2679" spans="1:20" hidden="1">
      <c r="A2679" s="1276"/>
      <c r="B2679" s="1271"/>
      <c r="C2679" s="1276"/>
      <c r="D2679" s="1276"/>
      <c r="E2679" s="1276"/>
      <c r="F2679" s="1276"/>
      <c r="G2679" s="1276"/>
      <c r="H2679" s="1276"/>
      <c r="I2679" s="1276"/>
      <c r="J2679" s="1276"/>
      <c r="K2679" s="1276"/>
      <c r="L2679" s="1276"/>
      <c r="M2679" s="1276"/>
      <c r="N2679" s="1276"/>
      <c r="O2679" s="1276"/>
      <c r="P2679" s="1265">
        <v>2675</v>
      </c>
      <c r="Q2679" s="1266">
        <v>-1086</v>
      </c>
      <c r="R2679" s="483"/>
      <c r="S2679" s="483"/>
      <c r="T2679" s="1264"/>
    </row>
    <row r="2680" spans="1:20" hidden="1">
      <c r="A2680" s="1276"/>
      <c r="B2680" s="1271"/>
      <c r="C2680" s="1276"/>
      <c r="D2680" s="1276"/>
      <c r="E2680" s="1276"/>
      <c r="F2680" s="1276"/>
      <c r="G2680" s="1276"/>
      <c r="H2680" s="1276"/>
      <c r="I2680" s="1276"/>
      <c r="J2680" s="1276"/>
      <c r="K2680" s="1276"/>
      <c r="L2680" s="1276"/>
      <c r="M2680" s="1276"/>
      <c r="N2680" s="1276"/>
      <c r="O2680" s="1276"/>
      <c r="P2680" s="1265">
        <v>2676</v>
      </c>
      <c r="Q2680" s="1266">
        <v>-1085</v>
      </c>
      <c r="R2680" s="483"/>
      <c r="S2680" s="483"/>
      <c r="T2680" s="1264"/>
    </row>
    <row r="2681" spans="1:20" hidden="1">
      <c r="A2681" s="1276"/>
      <c r="B2681" s="1271"/>
      <c r="C2681" s="1276"/>
      <c r="D2681" s="1276"/>
      <c r="E2681" s="1276"/>
      <c r="F2681" s="1276"/>
      <c r="G2681" s="1276"/>
      <c r="H2681" s="1276"/>
      <c r="I2681" s="1276"/>
      <c r="J2681" s="1276"/>
      <c r="K2681" s="1276"/>
      <c r="L2681" s="1276"/>
      <c r="M2681" s="1276"/>
      <c r="N2681" s="1276"/>
      <c r="O2681" s="1276"/>
      <c r="P2681" s="1265">
        <v>2677</v>
      </c>
      <c r="Q2681" s="1266">
        <v>-1084</v>
      </c>
      <c r="R2681" s="483"/>
      <c r="S2681" s="483"/>
      <c r="T2681" s="1264"/>
    </row>
    <row r="2682" spans="1:20" hidden="1">
      <c r="A2682" s="1276"/>
      <c r="B2682" s="1271"/>
      <c r="C2682" s="1276"/>
      <c r="D2682" s="1276"/>
      <c r="E2682" s="1276"/>
      <c r="F2682" s="1276"/>
      <c r="G2682" s="1276"/>
      <c r="H2682" s="1276"/>
      <c r="I2682" s="1276"/>
      <c r="J2682" s="1276"/>
      <c r="K2682" s="1276"/>
      <c r="L2682" s="1276"/>
      <c r="M2682" s="1276"/>
      <c r="N2682" s="1276"/>
      <c r="O2682" s="1276"/>
      <c r="P2682" s="1265">
        <v>2678</v>
      </c>
      <c r="Q2682" s="1266">
        <v>-1083</v>
      </c>
      <c r="R2682" s="483"/>
      <c r="S2682" s="483"/>
      <c r="T2682" s="1264"/>
    </row>
    <row r="2683" spans="1:20" hidden="1">
      <c r="A2683" s="1276"/>
      <c r="B2683" s="1271"/>
      <c r="C2683" s="1276"/>
      <c r="D2683" s="1276"/>
      <c r="E2683" s="1276"/>
      <c r="F2683" s="1276"/>
      <c r="G2683" s="1276"/>
      <c r="H2683" s="1276"/>
      <c r="I2683" s="1276"/>
      <c r="J2683" s="1276"/>
      <c r="K2683" s="1276"/>
      <c r="L2683" s="1276"/>
      <c r="M2683" s="1276"/>
      <c r="N2683" s="1276"/>
      <c r="O2683" s="1276"/>
      <c r="P2683" s="1265">
        <v>2679</v>
      </c>
      <c r="Q2683" s="1266">
        <v>-1082</v>
      </c>
      <c r="R2683" s="483"/>
      <c r="S2683" s="483"/>
      <c r="T2683" s="1264"/>
    </row>
    <row r="2684" spans="1:20" hidden="1">
      <c r="A2684" s="1276"/>
      <c r="B2684" s="1271"/>
      <c r="C2684" s="1276"/>
      <c r="D2684" s="1276"/>
      <c r="E2684" s="1276"/>
      <c r="F2684" s="1276"/>
      <c r="G2684" s="1276"/>
      <c r="H2684" s="1276"/>
      <c r="I2684" s="1276"/>
      <c r="J2684" s="1276"/>
      <c r="K2684" s="1276"/>
      <c r="L2684" s="1276"/>
      <c r="M2684" s="1276"/>
      <c r="N2684" s="1276"/>
      <c r="O2684" s="1276"/>
      <c r="P2684" s="1265">
        <v>2680</v>
      </c>
      <c r="Q2684" s="1266">
        <v>-1081</v>
      </c>
      <c r="R2684" s="483"/>
      <c r="S2684" s="483"/>
      <c r="T2684" s="1264"/>
    </row>
    <row r="2685" spans="1:20" hidden="1">
      <c r="A2685" s="1276"/>
      <c r="B2685" s="1271"/>
      <c r="C2685" s="1276"/>
      <c r="D2685" s="1276"/>
      <c r="E2685" s="1276"/>
      <c r="F2685" s="1276"/>
      <c r="G2685" s="1276"/>
      <c r="H2685" s="1276"/>
      <c r="I2685" s="1276"/>
      <c r="J2685" s="1276"/>
      <c r="K2685" s="1276"/>
      <c r="L2685" s="1276"/>
      <c r="M2685" s="1276"/>
      <c r="N2685" s="1276"/>
      <c r="O2685" s="1276"/>
      <c r="P2685" s="1265">
        <v>2681</v>
      </c>
      <c r="Q2685" s="1266">
        <v>-1080</v>
      </c>
      <c r="R2685" s="483"/>
      <c r="S2685" s="483"/>
      <c r="T2685" s="1264"/>
    </row>
    <row r="2686" spans="1:20" hidden="1">
      <c r="A2686" s="1276"/>
      <c r="B2686" s="1271"/>
      <c r="C2686" s="1276"/>
      <c r="D2686" s="1276"/>
      <c r="E2686" s="1276"/>
      <c r="F2686" s="1276"/>
      <c r="G2686" s="1276"/>
      <c r="H2686" s="1276"/>
      <c r="I2686" s="1276"/>
      <c r="J2686" s="1276"/>
      <c r="K2686" s="1276"/>
      <c r="L2686" s="1276"/>
      <c r="M2686" s="1276"/>
      <c r="N2686" s="1276"/>
      <c r="O2686" s="1276"/>
      <c r="P2686" s="1265">
        <v>2682</v>
      </c>
      <c r="Q2686" s="1266">
        <v>-1079</v>
      </c>
      <c r="R2686" s="483"/>
      <c r="S2686" s="483"/>
      <c r="T2686" s="1264"/>
    </row>
    <row r="2687" spans="1:20" hidden="1">
      <c r="A2687" s="1276"/>
      <c r="B2687" s="1271"/>
      <c r="C2687" s="1276"/>
      <c r="D2687" s="1276"/>
      <c r="E2687" s="1276"/>
      <c r="F2687" s="1276"/>
      <c r="G2687" s="1276"/>
      <c r="H2687" s="1276"/>
      <c r="I2687" s="1276"/>
      <c r="J2687" s="1276"/>
      <c r="K2687" s="1276"/>
      <c r="L2687" s="1276"/>
      <c r="M2687" s="1276"/>
      <c r="N2687" s="1276"/>
      <c r="O2687" s="1276"/>
      <c r="P2687" s="1265">
        <v>2683</v>
      </c>
      <c r="Q2687" s="1266">
        <v>-1078</v>
      </c>
      <c r="R2687" s="483"/>
      <c r="S2687" s="483"/>
      <c r="T2687" s="1264"/>
    </row>
    <row r="2688" spans="1:20" hidden="1">
      <c r="A2688" s="1276"/>
      <c r="B2688" s="1271"/>
      <c r="C2688" s="1276"/>
      <c r="D2688" s="1276"/>
      <c r="E2688" s="1276"/>
      <c r="F2688" s="1276"/>
      <c r="G2688" s="1276"/>
      <c r="H2688" s="1276"/>
      <c r="I2688" s="1276"/>
      <c r="J2688" s="1276"/>
      <c r="K2688" s="1276"/>
      <c r="L2688" s="1276"/>
      <c r="M2688" s="1276"/>
      <c r="N2688" s="1276"/>
      <c r="O2688" s="1276"/>
      <c r="P2688" s="1265">
        <v>2684</v>
      </c>
      <c r="Q2688" s="1266">
        <v>-1077</v>
      </c>
      <c r="R2688" s="483"/>
      <c r="S2688" s="483"/>
      <c r="T2688" s="1264"/>
    </row>
    <row r="2689" spans="1:20" hidden="1">
      <c r="A2689" s="1276"/>
      <c r="B2689" s="1271"/>
      <c r="C2689" s="1276"/>
      <c r="D2689" s="1276"/>
      <c r="E2689" s="1276"/>
      <c r="F2689" s="1276"/>
      <c r="G2689" s="1276"/>
      <c r="H2689" s="1276"/>
      <c r="I2689" s="1276"/>
      <c r="J2689" s="1276"/>
      <c r="K2689" s="1276"/>
      <c r="L2689" s="1276"/>
      <c r="M2689" s="1276"/>
      <c r="N2689" s="1276"/>
      <c r="O2689" s="1276"/>
      <c r="P2689" s="1265">
        <v>2685</v>
      </c>
      <c r="Q2689" s="1266">
        <v>-1076</v>
      </c>
      <c r="R2689" s="483"/>
      <c r="S2689" s="483"/>
      <c r="T2689" s="1264"/>
    </row>
    <row r="2690" spans="1:20" hidden="1">
      <c r="A2690" s="1276"/>
      <c r="B2690" s="1271"/>
      <c r="C2690" s="1276"/>
      <c r="D2690" s="1276"/>
      <c r="E2690" s="1276"/>
      <c r="F2690" s="1276"/>
      <c r="G2690" s="1276"/>
      <c r="H2690" s="1276"/>
      <c r="I2690" s="1276"/>
      <c r="J2690" s="1276"/>
      <c r="K2690" s="1276"/>
      <c r="L2690" s="1276"/>
      <c r="M2690" s="1276"/>
      <c r="N2690" s="1276"/>
      <c r="O2690" s="1276"/>
      <c r="P2690" s="1265">
        <v>2686</v>
      </c>
      <c r="Q2690" s="1266">
        <v>-1075</v>
      </c>
      <c r="R2690" s="483"/>
      <c r="S2690" s="483"/>
      <c r="T2690" s="1264"/>
    </row>
    <row r="2691" spans="1:20" hidden="1">
      <c r="A2691" s="1276"/>
      <c r="B2691" s="1271"/>
      <c r="C2691" s="1276"/>
      <c r="D2691" s="1276"/>
      <c r="E2691" s="1276"/>
      <c r="F2691" s="1276"/>
      <c r="G2691" s="1276"/>
      <c r="H2691" s="1276"/>
      <c r="I2691" s="1276"/>
      <c r="J2691" s="1276"/>
      <c r="K2691" s="1276"/>
      <c r="L2691" s="1276"/>
      <c r="M2691" s="1276"/>
      <c r="N2691" s="1276"/>
      <c r="O2691" s="1276"/>
      <c r="P2691" s="1265">
        <v>2687</v>
      </c>
      <c r="Q2691" s="1266">
        <v>-1074</v>
      </c>
      <c r="R2691" s="483"/>
      <c r="S2691" s="483"/>
      <c r="T2691" s="1264"/>
    </row>
    <row r="2692" spans="1:20" hidden="1">
      <c r="A2692" s="1276"/>
      <c r="B2692" s="1271"/>
      <c r="C2692" s="1276"/>
      <c r="D2692" s="1276"/>
      <c r="E2692" s="1276"/>
      <c r="F2692" s="1276"/>
      <c r="G2692" s="1276"/>
      <c r="H2692" s="1276"/>
      <c r="I2692" s="1276"/>
      <c r="J2692" s="1276"/>
      <c r="K2692" s="1276"/>
      <c r="L2692" s="1276"/>
      <c r="M2692" s="1276"/>
      <c r="N2692" s="1276"/>
      <c r="O2692" s="1276"/>
      <c r="P2692" s="1265">
        <v>2688</v>
      </c>
      <c r="Q2692" s="1266">
        <v>-1073</v>
      </c>
      <c r="R2692" s="483"/>
      <c r="S2692" s="483"/>
      <c r="T2692" s="1264"/>
    </row>
    <row r="2693" spans="1:20" hidden="1">
      <c r="A2693" s="1276"/>
      <c r="B2693" s="1271"/>
      <c r="C2693" s="1276"/>
      <c r="D2693" s="1276"/>
      <c r="E2693" s="1276"/>
      <c r="F2693" s="1276"/>
      <c r="G2693" s="1276"/>
      <c r="H2693" s="1276"/>
      <c r="I2693" s="1276"/>
      <c r="J2693" s="1276"/>
      <c r="K2693" s="1276"/>
      <c r="L2693" s="1276"/>
      <c r="M2693" s="1276"/>
      <c r="N2693" s="1276"/>
      <c r="O2693" s="1276"/>
      <c r="P2693" s="1265">
        <v>2689</v>
      </c>
      <c r="Q2693" s="1266">
        <v>-1072</v>
      </c>
      <c r="R2693" s="483"/>
      <c r="S2693" s="483"/>
      <c r="T2693" s="1264"/>
    </row>
    <row r="2694" spans="1:20" hidden="1">
      <c r="A2694" s="1276"/>
      <c r="B2694" s="1271"/>
      <c r="C2694" s="1276"/>
      <c r="D2694" s="1276"/>
      <c r="E2694" s="1276"/>
      <c r="F2694" s="1276"/>
      <c r="G2694" s="1276"/>
      <c r="H2694" s="1276"/>
      <c r="I2694" s="1276"/>
      <c r="J2694" s="1276"/>
      <c r="K2694" s="1276"/>
      <c r="L2694" s="1276"/>
      <c r="M2694" s="1276"/>
      <c r="N2694" s="1276"/>
      <c r="O2694" s="1276"/>
      <c r="P2694" s="1265">
        <v>2690</v>
      </c>
      <c r="Q2694" s="1266">
        <v>-1071</v>
      </c>
      <c r="R2694" s="483"/>
      <c r="S2694" s="483"/>
      <c r="T2694" s="1264"/>
    </row>
    <row r="2695" spans="1:20" hidden="1">
      <c r="A2695" s="1276"/>
      <c r="B2695" s="1271"/>
      <c r="C2695" s="1276"/>
      <c r="D2695" s="1276"/>
      <c r="E2695" s="1276"/>
      <c r="F2695" s="1276"/>
      <c r="G2695" s="1276"/>
      <c r="H2695" s="1276"/>
      <c r="I2695" s="1276"/>
      <c r="J2695" s="1276"/>
      <c r="K2695" s="1276"/>
      <c r="L2695" s="1276"/>
      <c r="M2695" s="1276"/>
      <c r="N2695" s="1276"/>
      <c r="O2695" s="1276"/>
      <c r="P2695" s="1265">
        <v>2691</v>
      </c>
      <c r="Q2695" s="1266">
        <v>-1070</v>
      </c>
      <c r="R2695" s="483"/>
      <c r="S2695" s="483"/>
      <c r="T2695" s="1264"/>
    </row>
    <row r="2696" spans="1:20" hidden="1">
      <c r="A2696" s="1276"/>
      <c r="B2696" s="1271"/>
      <c r="C2696" s="1276"/>
      <c r="D2696" s="1276"/>
      <c r="E2696" s="1276"/>
      <c r="F2696" s="1276"/>
      <c r="G2696" s="1276"/>
      <c r="H2696" s="1276"/>
      <c r="I2696" s="1276"/>
      <c r="J2696" s="1276"/>
      <c r="K2696" s="1276"/>
      <c r="L2696" s="1276"/>
      <c r="M2696" s="1276"/>
      <c r="N2696" s="1276"/>
      <c r="O2696" s="1276"/>
      <c r="P2696" s="1265">
        <v>2692</v>
      </c>
      <c r="Q2696" s="1266">
        <v>-1069</v>
      </c>
      <c r="R2696" s="483"/>
      <c r="S2696" s="483"/>
      <c r="T2696" s="1264"/>
    </row>
    <row r="2697" spans="1:20" hidden="1">
      <c r="A2697" s="1276"/>
      <c r="B2697" s="1271"/>
      <c r="C2697" s="1276"/>
      <c r="D2697" s="1276"/>
      <c r="E2697" s="1276"/>
      <c r="F2697" s="1276"/>
      <c r="G2697" s="1276"/>
      <c r="H2697" s="1276"/>
      <c r="I2697" s="1276"/>
      <c r="J2697" s="1276"/>
      <c r="K2697" s="1276"/>
      <c r="L2697" s="1276"/>
      <c r="M2697" s="1276"/>
      <c r="N2697" s="1276"/>
      <c r="O2697" s="1276"/>
      <c r="P2697" s="1265">
        <v>2693</v>
      </c>
      <c r="Q2697" s="1266">
        <v>-1068</v>
      </c>
      <c r="R2697" s="483"/>
      <c r="S2697" s="483"/>
      <c r="T2697" s="1264"/>
    </row>
    <row r="2698" spans="1:20" hidden="1">
      <c r="A2698" s="1276"/>
      <c r="B2698" s="1271"/>
      <c r="C2698" s="1276"/>
      <c r="D2698" s="1276"/>
      <c r="E2698" s="1276"/>
      <c r="F2698" s="1276"/>
      <c r="G2698" s="1276"/>
      <c r="H2698" s="1276"/>
      <c r="I2698" s="1276"/>
      <c r="J2698" s="1276"/>
      <c r="K2698" s="1276"/>
      <c r="L2698" s="1276"/>
      <c r="M2698" s="1276"/>
      <c r="N2698" s="1276"/>
      <c r="O2698" s="1276"/>
      <c r="P2698" s="1265">
        <v>2694</v>
      </c>
      <c r="Q2698" s="1266">
        <v>-1067</v>
      </c>
      <c r="R2698" s="483"/>
      <c r="S2698" s="483"/>
      <c r="T2698" s="1264"/>
    </row>
    <row r="2699" spans="1:20" hidden="1">
      <c r="A2699" s="1276"/>
      <c r="B2699" s="1271"/>
      <c r="C2699" s="1276"/>
      <c r="D2699" s="1276"/>
      <c r="E2699" s="1276"/>
      <c r="F2699" s="1276"/>
      <c r="G2699" s="1276"/>
      <c r="H2699" s="1276"/>
      <c r="I2699" s="1276"/>
      <c r="J2699" s="1276"/>
      <c r="K2699" s="1276"/>
      <c r="L2699" s="1276"/>
      <c r="M2699" s="1276"/>
      <c r="N2699" s="1276"/>
      <c r="O2699" s="1276"/>
      <c r="P2699" s="1265">
        <v>2695</v>
      </c>
      <c r="Q2699" s="1266">
        <v>-1066</v>
      </c>
      <c r="R2699" s="483"/>
      <c r="S2699" s="483"/>
      <c r="T2699" s="1264"/>
    </row>
    <row r="2700" spans="1:20" hidden="1">
      <c r="A2700" s="1276"/>
      <c r="B2700" s="1271"/>
      <c r="C2700" s="1276"/>
      <c r="D2700" s="1276"/>
      <c r="E2700" s="1276"/>
      <c r="F2700" s="1276"/>
      <c r="G2700" s="1276"/>
      <c r="H2700" s="1276"/>
      <c r="I2700" s="1276"/>
      <c r="J2700" s="1276"/>
      <c r="K2700" s="1276"/>
      <c r="L2700" s="1276"/>
      <c r="M2700" s="1276"/>
      <c r="N2700" s="1276"/>
      <c r="O2700" s="1276"/>
      <c r="P2700" s="1265">
        <v>2696</v>
      </c>
      <c r="Q2700" s="1266">
        <v>-1065</v>
      </c>
      <c r="R2700" s="483"/>
      <c r="S2700" s="483"/>
      <c r="T2700" s="1264"/>
    </row>
    <row r="2701" spans="1:20" hidden="1">
      <c r="A2701" s="1276"/>
      <c r="B2701" s="1271"/>
      <c r="C2701" s="1276"/>
      <c r="D2701" s="1276"/>
      <c r="E2701" s="1276"/>
      <c r="F2701" s="1276"/>
      <c r="G2701" s="1276"/>
      <c r="H2701" s="1276"/>
      <c r="I2701" s="1276"/>
      <c r="J2701" s="1276"/>
      <c r="K2701" s="1276"/>
      <c r="L2701" s="1276"/>
      <c r="M2701" s="1276"/>
      <c r="N2701" s="1276"/>
      <c r="O2701" s="1276"/>
      <c r="P2701" s="1265">
        <v>2697</v>
      </c>
      <c r="Q2701" s="1266">
        <v>-1064</v>
      </c>
      <c r="R2701" s="483"/>
      <c r="S2701" s="483"/>
      <c r="T2701" s="1264"/>
    </row>
    <row r="2702" spans="1:20" hidden="1">
      <c r="A2702" s="1276"/>
      <c r="B2702" s="1271"/>
      <c r="C2702" s="1276"/>
      <c r="D2702" s="1276"/>
      <c r="E2702" s="1276"/>
      <c r="F2702" s="1276"/>
      <c r="G2702" s="1276"/>
      <c r="H2702" s="1276"/>
      <c r="I2702" s="1276"/>
      <c r="J2702" s="1276"/>
      <c r="K2702" s="1276"/>
      <c r="L2702" s="1276"/>
      <c r="M2702" s="1276"/>
      <c r="N2702" s="1276"/>
      <c r="O2702" s="1276"/>
      <c r="P2702" s="1265">
        <v>2698</v>
      </c>
      <c r="Q2702" s="1266">
        <v>-1063</v>
      </c>
      <c r="R2702" s="483"/>
      <c r="S2702" s="483"/>
      <c r="T2702" s="1264"/>
    </row>
    <row r="2703" spans="1:20" hidden="1">
      <c r="A2703" s="1276"/>
      <c r="B2703" s="1271"/>
      <c r="C2703" s="1276"/>
      <c r="D2703" s="1276"/>
      <c r="E2703" s="1276"/>
      <c r="F2703" s="1276"/>
      <c r="G2703" s="1276"/>
      <c r="H2703" s="1276"/>
      <c r="I2703" s="1276"/>
      <c r="J2703" s="1276"/>
      <c r="K2703" s="1276"/>
      <c r="L2703" s="1276"/>
      <c r="M2703" s="1276"/>
      <c r="N2703" s="1276"/>
      <c r="O2703" s="1276"/>
      <c r="P2703" s="1265">
        <v>2699</v>
      </c>
      <c r="Q2703" s="1266">
        <v>-1062</v>
      </c>
      <c r="R2703" s="483"/>
      <c r="S2703" s="483"/>
      <c r="T2703" s="1264"/>
    </row>
    <row r="2704" spans="1:20" hidden="1">
      <c r="A2704" s="1276"/>
      <c r="B2704" s="1271"/>
      <c r="C2704" s="1276"/>
      <c r="D2704" s="1276"/>
      <c r="E2704" s="1276"/>
      <c r="F2704" s="1276"/>
      <c r="G2704" s="1276"/>
      <c r="H2704" s="1276"/>
      <c r="I2704" s="1276"/>
      <c r="J2704" s="1276"/>
      <c r="K2704" s="1276"/>
      <c r="L2704" s="1276"/>
      <c r="M2704" s="1276"/>
      <c r="N2704" s="1276"/>
      <c r="O2704" s="1276"/>
      <c r="P2704" s="1265">
        <v>2700</v>
      </c>
      <c r="Q2704" s="1266">
        <v>-1061</v>
      </c>
      <c r="R2704" s="483"/>
      <c r="S2704" s="483"/>
      <c r="T2704" s="1264"/>
    </row>
    <row r="2705" spans="1:20" hidden="1">
      <c r="A2705" s="1276"/>
      <c r="B2705" s="1271"/>
      <c r="C2705" s="1276"/>
      <c r="D2705" s="1276"/>
      <c r="E2705" s="1276"/>
      <c r="F2705" s="1276"/>
      <c r="G2705" s="1276"/>
      <c r="H2705" s="1276"/>
      <c r="I2705" s="1276"/>
      <c r="J2705" s="1276"/>
      <c r="K2705" s="1276"/>
      <c r="L2705" s="1276"/>
      <c r="M2705" s="1276"/>
      <c r="N2705" s="1276"/>
      <c r="O2705" s="1276"/>
      <c r="P2705" s="1265">
        <v>2701</v>
      </c>
      <c r="Q2705" s="1266">
        <v>-1060</v>
      </c>
      <c r="R2705" s="483"/>
      <c r="S2705" s="483"/>
      <c r="T2705" s="1264"/>
    </row>
    <row r="2706" spans="1:20" hidden="1">
      <c r="A2706" s="1276"/>
      <c r="B2706" s="1271"/>
      <c r="C2706" s="1276"/>
      <c r="D2706" s="1276"/>
      <c r="E2706" s="1276"/>
      <c r="F2706" s="1276"/>
      <c r="G2706" s="1276"/>
      <c r="H2706" s="1276"/>
      <c r="I2706" s="1276"/>
      <c r="J2706" s="1276"/>
      <c r="K2706" s="1276"/>
      <c r="L2706" s="1276"/>
      <c r="M2706" s="1276"/>
      <c r="N2706" s="1276"/>
      <c r="O2706" s="1276"/>
      <c r="P2706" s="1265">
        <v>2702</v>
      </c>
      <c r="Q2706" s="1266">
        <v>-1059</v>
      </c>
      <c r="R2706" s="483"/>
      <c r="S2706" s="483"/>
      <c r="T2706" s="1264"/>
    </row>
    <row r="2707" spans="1:20" hidden="1">
      <c r="A2707" s="1276"/>
      <c r="B2707" s="1271"/>
      <c r="C2707" s="1276"/>
      <c r="D2707" s="1276"/>
      <c r="E2707" s="1276"/>
      <c r="F2707" s="1276"/>
      <c r="G2707" s="1276"/>
      <c r="H2707" s="1276"/>
      <c r="I2707" s="1276"/>
      <c r="J2707" s="1276"/>
      <c r="K2707" s="1276"/>
      <c r="L2707" s="1276"/>
      <c r="M2707" s="1276"/>
      <c r="N2707" s="1276"/>
      <c r="O2707" s="1276"/>
      <c r="P2707" s="1265">
        <v>2703</v>
      </c>
      <c r="Q2707" s="1266">
        <v>-1058</v>
      </c>
      <c r="R2707" s="483"/>
      <c r="S2707" s="483"/>
      <c r="T2707" s="1264"/>
    </row>
    <row r="2708" spans="1:20" hidden="1">
      <c r="A2708" s="1276"/>
      <c r="B2708" s="1271"/>
      <c r="C2708" s="1276"/>
      <c r="D2708" s="1276"/>
      <c r="E2708" s="1276"/>
      <c r="F2708" s="1276"/>
      <c r="G2708" s="1276"/>
      <c r="H2708" s="1276"/>
      <c r="I2708" s="1276"/>
      <c r="J2708" s="1276"/>
      <c r="K2708" s="1276"/>
      <c r="L2708" s="1276"/>
      <c r="M2708" s="1276"/>
      <c r="N2708" s="1276"/>
      <c r="O2708" s="1276"/>
      <c r="P2708" s="1265">
        <v>2704</v>
      </c>
      <c r="Q2708" s="1266">
        <v>-1057</v>
      </c>
      <c r="R2708" s="483"/>
      <c r="S2708" s="483"/>
      <c r="T2708" s="1264"/>
    </row>
    <row r="2709" spans="1:20" hidden="1">
      <c r="A2709" s="1276"/>
      <c r="B2709" s="1271"/>
      <c r="C2709" s="1276"/>
      <c r="D2709" s="1276"/>
      <c r="E2709" s="1276"/>
      <c r="F2709" s="1276"/>
      <c r="G2709" s="1276"/>
      <c r="H2709" s="1276"/>
      <c r="I2709" s="1276"/>
      <c r="J2709" s="1276"/>
      <c r="K2709" s="1276"/>
      <c r="L2709" s="1276"/>
      <c r="M2709" s="1276"/>
      <c r="N2709" s="1276"/>
      <c r="O2709" s="1276"/>
      <c r="P2709" s="1265">
        <v>2705</v>
      </c>
      <c r="Q2709" s="1266">
        <v>-1056</v>
      </c>
      <c r="R2709" s="483"/>
      <c r="S2709" s="483"/>
      <c r="T2709" s="1264"/>
    </row>
    <row r="2710" spans="1:20" hidden="1">
      <c r="A2710" s="1276"/>
      <c r="B2710" s="1271"/>
      <c r="C2710" s="1276"/>
      <c r="D2710" s="1276"/>
      <c r="E2710" s="1276"/>
      <c r="F2710" s="1276"/>
      <c r="G2710" s="1276"/>
      <c r="H2710" s="1276"/>
      <c r="I2710" s="1276"/>
      <c r="J2710" s="1276"/>
      <c r="K2710" s="1276"/>
      <c r="L2710" s="1276"/>
      <c r="M2710" s="1276"/>
      <c r="N2710" s="1276"/>
      <c r="O2710" s="1276"/>
      <c r="P2710" s="1265">
        <v>2706</v>
      </c>
      <c r="Q2710" s="1266">
        <v>-1055</v>
      </c>
      <c r="R2710" s="483"/>
      <c r="S2710" s="483"/>
      <c r="T2710" s="1264"/>
    </row>
    <row r="2711" spans="1:20" hidden="1">
      <c r="A2711" s="1276"/>
      <c r="B2711" s="1271"/>
      <c r="C2711" s="1276"/>
      <c r="D2711" s="1276"/>
      <c r="E2711" s="1276"/>
      <c r="F2711" s="1276"/>
      <c r="G2711" s="1276"/>
      <c r="H2711" s="1276"/>
      <c r="I2711" s="1276"/>
      <c r="J2711" s="1276"/>
      <c r="K2711" s="1276"/>
      <c r="L2711" s="1276"/>
      <c r="M2711" s="1276"/>
      <c r="N2711" s="1276"/>
      <c r="O2711" s="1276"/>
      <c r="P2711" s="1265">
        <v>2707</v>
      </c>
      <c r="Q2711" s="1266">
        <v>-1054</v>
      </c>
      <c r="R2711" s="483"/>
      <c r="S2711" s="483"/>
      <c r="T2711" s="1264"/>
    </row>
    <row r="2712" spans="1:20" hidden="1">
      <c r="A2712" s="1276"/>
      <c r="B2712" s="1271"/>
      <c r="C2712" s="1276"/>
      <c r="D2712" s="1276"/>
      <c r="E2712" s="1276"/>
      <c r="F2712" s="1276"/>
      <c r="G2712" s="1276"/>
      <c r="H2712" s="1276"/>
      <c r="I2712" s="1276"/>
      <c r="J2712" s="1276"/>
      <c r="K2712" s="1276"/>
      <c r="L2712" s="1276"/>
      <c r="M2712" s="1276"/>
      <c r="N2712" s="1276"/>
      <c r="O2712" s="1276"/>
      <c r="P2712" s="1265">
        <v>2708</v>
      </c>
      <c r="Q2712" s="1266">
        <v>-1053</v>
      </c>
      <c r="R2712" s="483"/>
      <c r="S2712" s="483"/>
      <c r="T2712" s="1264"/>
    </row>
    <row r="2713" spans="1:20" hidden="1">
      <c r="A2713" s="1276"/>
      <c r="B2713" s="1271"/>
      <c r="C2713" s="1276"/>
      <c r="D2713" s="1276"/>
      <c r="E2713" s="1276"/>
      <c r="F2713" s="1276"/>
      <c r="G2713" s="1276"/>
      <c r="H2713" s="1276"/>
      <c r="I2713" s="1276"/>
      <c r="J2713" s="1276"/>
      <c r="K2713" s="1276"/>
      <c r="L2713" s="1276"/>
      <c r="M2713" s="1276"/>
      <c r="N2713" s="1276"/>
      <c r="O2713" s="1276"/>
      <c r="P2713" s="1265">
        <v>2709</v>
      </c>
      <c r="Q2713" s="1266">
        <v>-1052</v>
      </c>
      <c r="R2713" s="483"/>
      <c r="S2713" s="483"/>
      <c r="T2713" s="1264"/>
    </row>
    <row r="2714" spans="1:20" hidden="1">
      <c r="A2714" s="1276"/>
      <c r="B2714" s="1271"/>
      <c r="C2714" s="1276"/>
      <c r="D2714" s="1276"/>
      <c r="E2714" s="1276"/>
      <c r="F2714" s="1276"/>
      <c r="G2714" s="1276"/>
      <c r="H2714" s="1276"/>
      <c r="I2714" s="1276"/>
      <c r="J2714" s="1276"/>
      <c r="K2714" s="1276"/>
      <c r="L2714" s="1276"/>
      <c r="M2714" s="1276"/>
      <c r="N2714" s="1276"/>
      <c r="O2714" s="1276"/>
      <c r="P2714" s="1265">
        <v>2710</v>
      </c>
      <c r="Q2714" s="1266">
        <v>-1051</v>
      </c>
      <c r="R2714" s="483"/>
      <c r="S2714" s="483"/>
      <c r="T2714" s="1264"/>
    </row>
    <row r="2715" spans="1:20" hidden="1">
      <c r="A2715" s="1276"/>
      <c r="B2715" s="1271"/>
      <c r="C2715" s="1276"/>
      <c r="D2715" s="1276"/>
      <c r="E2715" s="1276"/>
      <c r="F2715" s="1276"/>
      <c r="G2715" s="1276"/>
      <c r="H2715" s="1276"/>
      <c r="I2715" s="1276"/>
      <c r="J2715" s="1276"/>
      <c r="K2715" s="1276"/>
      <c r="L2715" s="1276"/>
      <c r="M2715" s="1276"/>
      <c r="N2715" s="1276"/>
      <c r="O2715" s="1276"/>
      <c r="P2715" s="1265">
        <v>2711</v>
      </c>
      <c r="Q2715" s="1266">
        <v>-1050</v>
      </c>
      <c r="R2715" s="483"/>
      <c r="S2715" s="483"/>
      <c r="T2715" s="1264"/>
    </row>
    <row r="2716" spans="1:20" hidden="1">
      <c r="A2716" s="1276"/>
      <c r="B2716" s="1271"/>
      <c r="C2716" s="1276"/>
      <c r="D2716" s="1276"/>
      <c r="E2716" s="1276"/>
      <c r="F2716" s="1276"/>
      <c r="G2716" s="1276"/>
      <c r="H2716" s="1276"/>
      <c r="I2716" s="1276"/>
      <c r="J2716" s="1276"/>
      <c r="K2716" s="1276"/>
      <c r="L2716" s="1276"/>
      <c r="M2716" s="1276"/>
      <c r="N2716" s="1276"/>
      <c r="O2716" s="1276"/>
      <c r="P2716" s="1265">
        <v>2712</v>
      </c>
      <c r="Q2716" s="1266">
        <v>-1049</v>
      </c>
      <c r="R2716" s="483"/>
      <c r="S2716" s="483"/>
      <c r="T2716" s="1264"/>
    </row>
    <row r="2717" spans="1:20" hidden="1">
      <c r="A2717" s="1276"/>
      <c r="B2717" s="1271"/>
      <c r="C2717" s="1276"/>
      <c r="D2717" s="1276"/>
      <c r="E2717" s="1276"/>
      <c r="F2717" s="1276"/>
      <c r="G2717" s="1276"/>
      <c r="H2717" s="1276"/>
      <c r="I2717" s="1276"/>
      <c r="J2717" s="1276"/>
      <c r="K2717" s="1276"/>
      <c r="L2717" s="1276"/>
      <c r="M2717" s="1276"/>
      <c r="N2717" s="1276"/>
      <c r="O2717" s="1276"/>
      <c r="P2717" s="1265">
        <v>2713</v>
      </c>
      <c r="Q2717" s="1266">
        <v>-1048</v>
      </c>
      <c r="R2717" s="483"/>
      <c r="S2717" s="483"/>
      <c r="T2717" s="1264"/>
    </row>
    <row r="2718" spans="1:20" hidden="1">
      <c r="A2718" s="1276"/>
      <c r="B2718" s="1271"/>
      <c r="C2718" s="1276"/>
      <c r="D2718" s="1276"/>
      <c r="E2718" s="1276"/>
      <c r="F2718" s="1276"/>
      <c r="G2718" s="1276"/>
      <c r="H2718" s="1276"/>
      <c r="I2718" s="1276"/>
      <c r="J2718" s="1276"/>
      <c r="K2718" s="1276"/>
      <c r="L2718" s="1276"/>
      <c r="M2718" s="1276"/>
      <c r="N2718" s="1276"/>
      <c r="O2718" s="1276"/>
      <c r="P2718" s="1265">
        <v>2714</v>
      </c>
      <c r="Q2718" s="1266">
        <v>-1047</v>
      </c>
      <c r="R2718" s="483"/>
      <c r="S2718" s="483"/>
      <c r="T2718" s="1264"/>
    </row>
    <row r="2719" spans="1:20" hidden="1">
      <c r="A2719" s="1276"/>
      <c r="B2719" s="1271"/>
      <c r="C2719" s="1276"/>
      <c r="D2719" s="1276"/>
      <c r="E2719" s="1276"/>
      <c r="F2719" s="1276"/>
      <c r="G2719" s="1276"/>
      <c r="H2719" s="1276"/>
      <c r="I2719" s="1276"/>
      <c r="J2719" s="1276"/>
      <c r="K2719" s="1276"/>
      <c r="L2719" s="1276"/>
      <c r="M2719" s="1276"/>
      <c r="N2719" s="1276"/>
      <c r="O2719" s="1276"/>
      <c r="P2719" s="1265">
        <v>2715</v>
      </c>
      <c r="Q2719" s="1266">
        <v>-1046</v>
      </c>
      <c r="R2719" s="483"/>
      <c r="S2719" s="483"/>
      <c r="T2719" s="1264"/>
    </row>
    <row r="2720" spans="1:20" hidden="1">
      <c r="A2720" s="1276"/>
      <c r="B2720" s="1271"/>
      <c r="C2720" s="1276"/>
      <c r="D2720" s="1276"/>
      <c r="E2720" s="1276"/>
      <c r="F2720" s="1276"/>
      <c r="G2720" s="1276"/>
      <c r="H2720" s="1276"/>
      <c r="I2720" s="1276"/>
      <c r="J2720" s="1276"/>
      <c r="K2720" s="1276"/>
      <c r="L2720" s="1276"/>
      <c r="M2720" s="1276"/>
      <c r="N2720" s="1276"/>
      <c r="O2720" s="1276"/>
      <c r="P2720" s="1265">
        <v>2716</v>
      </c>
      <c r="Q2720" s="1266">
        <v>-1045</v>
      </c>
      <c r="R2720" s="483"/>
      <c r="S2720" s="483"/>
      <c r="T2720" s="1264"/>
    </row>
    <row r="2721" spans="1:20" hidden="1">
      <c r="A2721" s="1276"/>
      <c r="B2721" s="1271"/>
      <c r="C2721" s="1276"/>
      <c r="D2721" s="1276"/>
      <c r="E2721" s="1276"/>
      <c r="F2721" s="1276"/>
      <c r="G2721" s="1276"/>
      <c r="H2721" s="1276"/>
      <c r="I2721" s="1276"/>
      <c r="J2721" s="1276"/>
      <c r="K2721" s="1276"/>
      <c r="L2721" s="1276"/>
      <c r="M2721" s="1276"/>
      <c r="N2721" s="1276"/>
      <c r="O2721" s="1276"/>
      <c r="P2721" s="1265">
        <v>2717</v>
      </c>
      <c r="Q2721" s="1266">
        <v>-1044</v>
      </c>
      <c r="R2721" s="483"/>
      <c r="S2721" s="483"/>
      <c r="T2721" s="1264"/>
    </row>
    <row r="2722" spans="1:20" hidden="1">
      <c r="A2722" s="1276"/>
      <c r="B2722" s="1271"/>
      <c r="C2722" s="1276"/>
      <c r="D2722" s="1276"/>
      <c r="E2722" s="1276"/>
      <c r="F2722" s="1276"/>
      <c r="G2722" s="1276"/>
      <c r="H2722" s="1276"/>
      <c r="I2722" s="1276"/>
      <c r="J2722" s="1276"/>
      <c r="K2722" s="1276"/>
      <c r="L2722" s="1276"/>
      <c r="M2722" s="1276"/>
      <c r="N2722" s="1276"/>
      <c r="O2722" s="1276"/>
      <c r="P2722" s="1265">
        <v>2718</v>
      </c>
      <c r="Q2722" s="1266">
        <v>-1043</v>
      </c>
      <c r="R2722" s="483"/>
      <c r="S2722" s="483"/>
      <c r="T2722" s="1264"/>
    </row>
    <row r="2723" spans="1:20" hidden="1">
      <c r="A2723" s="1276"/>
      <c r="B2723" s="1271"/>
      <c r="C2723" s="1276"/>
      <c r="D2723" s="1276"/>
      <c r="E2723" s="1276"/>
      <c r="F2723" s="1276"/>
      <c r="G2723" s="1276"/>
      <c r="H2723" s="1276"/>
      <c r="I2723" s="1276"/>
      <c r="J2723" s="1276"/>
      <c r="K2723" s="1276"/>
      <c r="L2723" s="1276"/>
      <c r="M2723" s="1276"/>
      <c r="N2723" s="1276"/>
      <c r="O2723" s="1276"/>
      <c r="P2723" s="1265">
        <v>2719</v>
      </c>
      <c r="Q2723" s="1266">
        <v>-1042</v>
      </c>
      <c r="R2723" s="483"/>
      <c r="S2723" s="483"/>
      <c r="T2723" s="1264"/>
    </row>
    <row r="2724" spans="1:20" hidden="1">
      <c r="A2724" s="1276"/>
      <c r="B2724" s="1271"/>
      <c r="C2724" s="1276"/>
      <c r="D2724" s="1276"/>
      <c r="E2724" s="1276"/>
      <c r="F2724" s="1276"/>
      <c r="G2724" s="1276"/>
      <c r="H2724" s="1276"/>
      <c r="I2724" s="1276"/>
      <c r="J2724" s="1276"/>
      <c r="K2724" s="1276"/>
      <c r="L2724" s="1276"/>
      <c r="M2724" s="1276"/>
      <c r="N2724" s="1276"/>
      <c r="O2724" s="1276"/>
      <c r="P2724" s="1265">
        <v>2720</v>
      </c>
      <c r="Q2724" s="1266">
        <v>-1041</v>
      </c>
      <c r="R2724" s="483"/>
      <c r="S2724" s="483"/>
      <c r="T2724" s="1264"/>
    </row>
    <row r="2725" spans="1:20" hidden="1">
      <c r="A2725" s="1276"/>
      <c r="B2725" s="1271"/>
      <c r="C2725" s="1276"/>
      <c r="D2725" s="1276"/>
      <c r="E2725" s="1276"/>
      <c r="F2725" s="1276"/>
      <c r="G2725" s="1276"/>
      <c r="H2725" s="1276"/>
      <c r="I2725" s="1276"/>
      <c r="J2725" s="1276"/>
      <c r="K2725" s="1276"/>
      <c r="L2725" s="1276"/>
      <c r="M2725" s="1276"/>
      <c r="N2725" s="1276"/>
      <c r="O2725" s="1276"/>
      <c r="P2725" s="1265">
        <v>2721</v>
      </c>
      <c r="Q2725" s="1266">
        <v>-1040</v>
      </c>
      <c r="R2725" s="483"/>
      <c r="S2725" s="483"/>
      <c r="T2725" s="1264"/>
    </row>
    <row r="2726" spans="1:20" hidden="1">
      <c r="A2726" s="1276"/>
      <c r="B2726" s="1271"/>
      <c r="C2726" s="1276"/>
      <c r="D2726" s="1276"/>
      <c r="E2726" s="1276"/>
      <c r="F2726" s="1276"/>
      <c r="G2726" s="1276"/>
      <c r="H2726" s="1276"/>
      <c r="I2726" s="1276"/>
      <c r="J2726" s="1276"/>
      <c r="K2726" s="1276"/>
      <c r="L2726" s="1276"/>
      <c r="M2726" s="1276"/>
      <c r="N2726" s="1276"/>
      <c r="O2726" s="1276"/>
      <c r="P2726" s="1265">
        <v>2722</v>
      </c>
      <c r="Q2726" s="1266">
        <v>-1039</v>
      </c>
      <c r="R2726" s="483"/>
      <c r="S2726" s="483"/>
      <c r="T2726" s="1264"/>
    </row>
    <row r="2727" spans="1:20" hidden="1">
      <c r="A2727" s="1276"/>
      <c r="B2727" s="1271"/>
      <c r="C2727" s="1276"/>
      <c r="D2727" s="1276"/>
      <c r="E2727" s="1276"/>
      <c r="F2727" s="1276"/>
      <c r="G2727" s="1276"/>
      <c r="H2727" s="1276"/>
      <c r="I2727" s="1276"/>
      <c r="J2727" s="1276"/>
      <c r="K2727" s="1276"/>
      <c r="L2727" s="1276"/>
      <c r="M2727" s="1276"/>
      <c r="N2727" s="1276"/>
      <c r="O2727" s="1276"/>
      <c r="P2727" s="1265">
        <v>2723</v>
      </c>
      <c r="Q2727" s="1266">
        <v>-1038</v>
      </c>
      <c r="R2727" s="483"/>
      <c r="S2727" s="483"/>
      <c r="T2727" s="1264"/>
    </row>
    <row r="2728" spans="1:20" hidden="1">
      <c r="A2728" s="1276"/>
      <c r="B2728" s="1271"/>
      <c r="C2728" s="1276"/>
      <c r="D2728" s="1276"/>
      <c r="E2728" s="1276"/>
      <c r="F2728" s="1276"/>
      <c r="G2728" s="1276"/>
      <c r="H2728" s="1276"/>
      <c r="I2728" s="1276"/>
      <c r="J2728" s="1276"/>
      <c r="K2728" s="1276"/>
      <c r="L2728" s="1276"/>
      <c r="M2728" s="1276"/>
      <c r="N2728" s="1276"/>
      <c r="O2728" s="1276"/>
      <c r="P2728" s="1265">
        <v>2724</v>
      </c>
      <c r="Q2728" s="1266">
        <v>-1037</v>
      </c>
      <c r="R2728" s="483"/>
      <c r="S2728" s="483"/>
      <c r="T2728" s="1264"/>
    </row>
    <row r="2729" spans="1:20" hidden="1">
      <c r="A2729" s="1276"/>
      <c r="B2729" s="1271"/>
      <c r="C2729" s="1276"/>
      <c r="D2729" s="1276"/>
      <c r="E2729" s="1276"/>
      <c r="F2729" s="1276"/>
      <c r="G2729" s="1276"/>
      <c r="H2729" s="1276"/>
      <c r="I2729" s="1276"/>
      <c r="J2729" s="1276"/>
      <c r="K2729" s="1276"/>
      <c r="L2729" s="1276"/>
      <c r="M2729" s="1276"/>
      <c r="N2729" s="1276"/>
      <c r="O2729" s="1276"/>
      <c r="P2729" s="1265">
        <v>2725</v>
      </c>
      <c r="Q2729" s="1266">
        <v>-1036</v>
      </c>
      <c r="R2729" s="483"/>
      <c r="S2729" s="483"/>
      <c r="T2729" s="1264"/>
    </row>
    <row r="2730" spans="1:20" hidden="1">
      <c r="A2730" s="1276"/>
      <c r="B2730" s="1271"/>
      <c r="C2730" s="1276"/>
      <c r="D2730" s="1276"/>
      <c r="E2730" s="1276"/>
      <c r="F2730" s="1276"/>
      <c r="G2730" s="1276"/>
      <c r="H2730" s="1276"/>
      <c r="I2730" s="1276"/>
      <c r="J2730" s="1276"/>
      <c r="K2730" s="1276"/>
      <c r="L2730" s="1276"/>
      <c r="M2730" s="1276"/>
      <c r="N2730" s="1276"/>
      <c r="O2730" s="1276"/>
      <c r="P2730" s="1265">
        <v>2726</v>
      </c>
      <c r="Q2730" s="1266">
        <v>-1035</v>
      </c>
      <c r="R2730" s="483"/>
      <c r="S2730" s="483"/>
      <c r="T2730" s="1264"/>
    </row>
    <row r="2731" spans="1:20" hidden="1">
      <c r="A2731" s="1276"/>
      <c r="B2731" s="1271"/>
      <c r="C2731" s="1276"/>
      <c r="D2731" s="1276"/>
      <c r="E2731" s="1276"/>
      <c r="F2731" s="1276"/>
      <c r="G2731" s="1276"/>
      <c r="H2731" s="1276"/>
      <c r="I2731" s="1276"/>
      <c r="J2731" s="1276"/>
      <c r="K2731" s="1276"/>
      <c r="L2731" s="1276"/>
      <c r="M2731" s="1276"/>
      <c r="N2731" s="1276"/>
      <c r="O2731" s="1276"/>
      <c r="P2731" s="1265">
        <v>2727</v>
      </c>
      <c r="Q2731" s="1266">
        <v>-1034</v>
      </c>
      <c r="R2731" s="483"/>
      <c r="S2731" s="483"/>
      <c r="T2731" s="1264"/>
    </row>
    <row r="2732" spans="1:20" hidden="1">
      <c r="A2732" s="1276"/>
      <c r="B2732" s="1271"/>
      <c r="C2732" s="1276"/>
      <c r="D2732" s="1276"/>
      <c r="E2732" s="1276"/>
      <c r="F2732" s="1276"/>
      <c r="G2732" s="1276"/>
      <c r="H2732" s="1276"/>
      <c r="I2732" s="1276"/>
      <c r="J2732" s="1276"/>
      <c r="K2732" s="1276"/>
      <c r="L2732" s="1276"/>
      <c r="M2732" s="1276"/>
      <c r="N2732" s="1276"/>
      <c r="O2732" s="1276"/>
      <c r="P2732" s="1265">
        <v>2728</v>
      </c>
      <c r="Q2732" s="1266">
        <v>-1033</v>
      </c>
      <c r="R2732" s="483"/>
      <c r="S2732" s="483"/>
      <c r="T2732" s="1264"/>
    </row>
    <row r="2733" spans="1:20" hidden="1">
      <c r="A2733" s="1276"/>
      <c r="B2733" s="1271"/>
      <c r="C2733" s="1276"/>
      <c r="D2733" s="1276"/>
      <c r="E2733" s="1276"/>
      <c r="F2733" s="1276"/>
      <c r="G2733" s="1276"/>
      <c r="H2733" s="1276"/>
      <c r="I2733" s="1276"/>
      <c r="J2733" s="1276"/>
      <c r="K2733" s="1276"/>
      <c r="L2733" s="1276"/>
      <c r="M2733" s="1276"/>
      <c r="N2733" s="1276"/>
      <c r="O2733" s="1276"/>
      <c r="P2733" s="1265">
        <v>2729</v>
      </c>
      <c r="Q2733" s="1266">
        <v>-1032</v>
      </c>
      <c r="R2733" s="483"/>
      <c r="S2733" s="483"/>
      <c r="T2733" s="1264"/>
    </row>
    <row r="2734" spans="1:20" hidden="1">
      <c r="A2734" s="1276"/>
      <c r="B2734" s="1271"/>
      <c r="C2734" s="1276"/>
      <c r="D2734" s="1276"/>
      <c r="E2734" s="1276"/>
      <c r="F2734" s="1276"/>
      <c r="G2734" s="1276"/>
      <c r="H2734" s="1276"/>
      <c r="I2734" s="1276"/>
      <c r="J2734" s="1276"/>
      <c r="K2734" s="1276"/>
      <c r="L2734" s="1276"/>
      <c r="M2734" s="1276"/>
      <c r="N2734" s="1276"/>
      <c r="O2734" s="1276"/>
      <c r="P2734" s="1265">
        <v>2730</v>
      </c>
      <c r="Q2734" s="1266">
        <v>-1031</v>
      </c>
      <c r="R2734" s="483"/>
      <c r="S2734" s="483"/>
      <c r="T2734" s="1264"/>
    </row>
    <row r="2735" spans="1:20" hidden="1">
      <c r="A2735" s="1276"/>
      <c r="B2735" s="1271"/>
      <c r="C2735" s="1276"/>
      <c r="D2735" s="1276"/>
      <c r="E2735" s="1276"/>
      <c r="F2735" s="1276"/>
      <c r="G2735" s="1276"/>
      <c r="H2735" s="1276"/>
      <c r="I2735" s="1276"/>
      <c r="J2735" s="1276"/>
      <c r="K2735" s="1276"/>
      <c r="L2735" s="1276"/>
      <c r="M2735" s="1276"/>
      <c r="N2735" s="1276"/>
      <c r="O2735" s="1276"/>
      <c r="P2735" s="1265">
        <v>2731</v>
      </c>
      <c r="Q2735" s="1266">
        <v>-1030</v>
      </c>
      <c r="R2735" s="483"/>
      <c r="S2735" s="483"/>
      <c r="T2735" s="1264"/>
    </row>
    <row r="2736" spans="1:20" hidden="1">
      <c r="A2736" s="1276"/>
      <c r="B2736" s="1271"/>
      <c r="C2736" s="1276"/>
      <c r="D2736" s="1276"/>
      <c r="E2736" s="1276"/>
      <c r="F2736" s="1276"/>
      <c r="G2736" s="1276"/>
      <c r="H2736" s="1276"/>
      <c r="I2736" s="1276"/>
      <c r="J2736" s="1276"/>
      <c r="K2736" s="1276"/>
      <c r="L2736" s="1276"/>
      <c r="M2736" s="1276"/>
      <c r="N2736" s="1276"/>
      <c r="O2736" s="1276"/>
      <c r="P2736" s="1265">
        <v>2732</v>
      </c>
      <c r="Q2736" s="1266">
        <v>-1029</v>
      </c>
      <c r="R2736" s="483"/>
      <c r="S2736" s="483"/>
      <c r="T2736" s="1264"/>
    </row>
    <row r="2737" spans="1:20" hidden="1">
      <c r="A2737" s="1276"/>
      <c r="B2737" s="1271"/>
      <c r="C2737" s="1276"/>
      <c r="D2737" s="1276"/>
      <c r="E2737" s="1276"/>
      <c r="F2737" s="1276"/>
      <c r="G2737" s="1276"/>
      <c r="H2737" s="1276"/>
      <c r="I2737" s="1276"/>
      <c r="J2737" s="1276"/>
      <c r="K2737" s="1276"/>
      <c r="L2737" s="1276"/>
      <c r="M2737" s="1276"/>
      <c r="N2737" s="1276"/>
      <c r="O2737" s="1276"/>
      <c r="P2737" s="1265">
        <v>2733</v>
      </c>
      <c r="Q2737" s="1266">
        <v>-1028</v>
      </c>
      <c r="R2737" s="483"/>
      <c r="S2737" s="483"/>
      <c r="T2737" s="1264"/>
    </row>
    <row r="2738" spans="1:20" hidden="1">
      <c r="A2738" s="1276"/>
      <c r="B2738" s="1271"/>
      <c r="C2738" s="1276"/>
      <c r="D2738" s="1276"/>
      <c r="E2738" s="1276"/>
      <c r="F2738" s="1276"/>
      <c r="G2738" s="1276"/>
      <c r="H2738" s="1276"/>
      <c r="I2738" s="1276"/>
      <c r="J2738" s="1276"/>
      <c r="K2738" s="1276"/>
      <c r="L2738" s="1276"/>
      <c r="M2738" s="1276"/>
      <c r="N2738" s="1276"/>
      <c r="O2738" s="1276"/>
      <c r="P2738" s="1265">
        <v>2734</v>
      </c>
      <c r="Q2738" s="1266">
        <v>-1027</v>
      </c>
      <c r="R2738" s="483"/>
      <c r="S2738" s="483"/>
      <c r="T2738" s="1264"/>
    </row>
    <row r="2739" spans="1:20" hidden="1">
      <c r="A2739" s="1276"/>
      <c r="B2739" s="1271"/>
      <c r="C2739" s="1276"/>
      <c r="D2739" s="1276"/>
      <c r="E2739" s="1276"/>
      <c r="F2739" s="1276"/>
      <c r="G2739" s="1276"/>
      <c r="H2739" s="1276"/>
      <c r="I2739" s="1276"/>
      <c r="J2739" s="1276"/>
      <c r="K2739" s="1276"/>
      <c r="L2739" s="1276"/>
      <c r="M2739" s="1276"/>
      <c r="N2739" s="1276"/>
      <c r="O2739" s="1276"/>
      <c r="P2739" s="1265">
        <v>2735</v>
      </c>
      <c r="Q2739" s="1266">
        <v>-1026</v>
      </c>
      <c r="R2739" s="483"/>
      <c r="S2739" s="483"/>
      <c r="T2739" s="1264"/>
    </row>
    <row r="2740" spans="1:20" hidden="1">
      <c r="A2740" s="1276"/>
      <c r="B2740" s="1271"/>
      <c r="C2740" s="1276"/>
      <c r="D2740" s="1276"/>
      <c r="E2740" s="1276"/>
      <c r="F2740" s="1276"/>
      <c r="G2740" s="1276"/>
      <c r="H2740" s="1276"/>
      <c r="I2740" s="1276"/>
      <c r="J2740" s="1276"/>
      <c r="K2740" s="1276"/>
      <c r="L2740" s="1276"/>
      <c r="M2740" s="1276"/>
      <c r="N2740" s="1276"/>
      <c r="O2740" s="1276"/>
      <c r="P2740" s="1265">
        <v>2736</v>
      </c>
      <c r="Q2740" s="1266">
        <v>-1025</v>
      </c>
      <c r="R2740" s="483"/>
      <c r="S2740" s="483"/>
      <c r="T2740" s="1264"/>
    </row>
    <row r="2741" spans="1:20" hidden="1">
      <c r="A2741" s="1276"/>
      <c r="B2741" s="1271"/>
      <c r="C2741" s="1276"/>
      <c r="D2741" s="1276"/>
      <c r="E2741" s="1276"/>
      <c r="F2741" s="1276"/>
      <c r="G2741" s="1276"/>
      <c r="H2741" s="1276"/>
      <c r="I2741" s="1276"/>
      <c r="J2741" s="1276"/>
      <c r="K2741" s="1276"/>
      <c r="L2741" s="1276"/>
      <c r="M2741" s="1276"/>
      <c r="N2741" s="1276"/>
      <c r="O2741" s="1276"/>
      <c r="P2741" s="1265">
        <v>2737</v>
      </c>
      <c r="Q2741" s="1266">
        <v>-1024</v>
      </c>
      <c r="R2741" s="483"/>
      <c r="S2741" s="483"/>
      <c r="T2741" s="1264"/>
    </row>
    <row r="2742" spans="1:20" hidden="1">
      <c r="A2742" s="1276"/>
      <c r="B2742" s="1271"/>
      <c r="C2742" s="1276"/>
      <c r="D2742" s="1276"/>
      <c r="E2742" s="1276"/>
      <c r="F2742" s="1276"/>
      <c r="G2742" s="1276"/>
      <c r="H2742" s="1276"/>
      <c r="I2742" s="1276"/>
      <c r="J2742" s="1276"/>
      <c r="K2742" s="1276"/>
      <c r="L2742" s="1276"/>
      <c r="M2742" s="1276"/>
      <c r="N2742" s="1276"/>
      <c r="O2742" s="1276"/>
      <c r="P2742" s="1265">
        <v>2738</v>
      </c>
      <c r="Q2742" s="1266">
        <v>-1023</v>
      </c>
      <c r="R2742" s="483"/>
      <c r="S2742" s="483"/>
      <c r="T2742" s="1264"/>
    </row>
    <row r="2743" spans="1:20" hidden="1">
      <c r="A2743" s="1276"/>
      <c r="B2743" s="1271"/>
      <c r="C2743" s="1276"/>
      <c r="D2743" s="1276"/>
      <c r="E2743" s="1276"/>
      <c r="F2743" s="1276"/>
      <c r="G2743" s="1276"/>
      <c r="H2743" s="1276"/>
      <c r="I2743" s="1276"/>
      <c r="J2743" s="1276"/>
      <c r="K2743" s="1276"/>
      <c r="L2743" s="1276"/>
      <c r="M2743" s="1276"/>
      <c r="N2743" s="1276"/>
      <c r="O2743" s="1276"/>
      <c r="P2743" s="1265">
        <v>2739</v>
      </c>
      <c r="Q2743" s="1266">
        <v>-1022</v>
      </c>
      <c r="R2743" s="483"/>
      <c r="S2743" s="483"/>
      <c r="T2743" s="1264"/>
    </row>
    <row r="2744" spans="1:20" hidden="1">
      <c r="A2744" s="1276"/>
      <c r="B2744" s="1271"/>
      <c r="C2744" s="1276"/>
      <c r="D2744" s="1276"/>
      <c r="E2744" s="1276"/>
      <c r="F2744" s="1276"/>
      <c r="G2744" s="1276"/>
      <c r="H2744" s="1276"/>
      <c r="I2744" s="1276"/>
      <c r="J2744" s="1276"/>
      <c r="K2744" s="1276"/>
      <c r="L2744" s="1276"/>
      <c r="M2744" s="1276"/>
      <c r="N2744" s="1276"/>
      <c r="O2744" s="1276"/>
      <c r="P2744" s="1265">
        <v>2740</v>
      </c>
      <c r="Q2744" s="1266">
        <v>-1021</v>
      </c>
      <c r="R2744" s="483"/>
      <c r="S2744" s="483"/>
      <c r="T2744" s="1264"/>
    </row>
    <row r="2745" spans="1:20" hidden="1">
      <c r="A2745" s="1276"/>
      <c r="B2745" s="1271"/>
      <c r="C2745" s="1276"/>
      <c r="D2745" s="1276"/>
      <c r="E2745" s="1276"/>
      <c r="F2745" s="1276"/>
      <c r="G2745" s="1276"/>
      <c r="H2745" s="1276"/>
      <c r="I2745" s="1276"/>
      <c r="J2745" s="1276"/>
      <c r="K2745" s="1276"/>
      <c r="L2745" s="1276"/>
      <c r="M2745" s="1276"/>
      <c r="N2745" s="1276"/>
      <c r="O2745" s="1276"/>
      <c r="P2745" s="1265">
        <v>2741</v>
      </c>
      <c r="Q2745" s="1266">
        <v>-1020</v>
      </c>
      <c r="R2745" s="483"/>
      <c r="S2745" s="483"/>
      <c r="T2745" s="1264"/>
    </row>
    <row r="2746" spans="1:20" hidden="1">
      <c r="A2746" s="1276"/>
      <c r="B2746" s="1271"/>
      <c r="C2746" s="1276"/>
      <c r="D2746" s="1276"/>
      <c r="E2746" s="1276"/>
      <c r="F2746" s="1276"/>
      <c r="G2746" s="1276"/>
      <c r="H2746" s="1276"/>
      <c r="I2746" s="1276"/>
      <c r="J2746" s="1276"/>
      <c r="K2746" s="1276"/>
      <c r="L2746" s="1276"/>
      <c r="M2746" s="1276"/>
      <c r="N2746" s="1276"/>
      <c r="O2746" s="1276"/>
      <c r="P2746" s="1265">
        <v>2742</v>
      </c>
      <c r="Q2746" s="1266">
        <v>-1019</v>
      </c>
      <c r="R2746" s="483"/>
      <c r="S2746" s="483"/>
      <c r="T2746" s="1264"/>
    </row>
    <row r="2747" spans="1:20" hidden="1">
      <c r="A2747" s="1276"/>
      <c r="B2747" s="1271"/>
      <c r="C2747" s="1276"/>
      <c r="D2747" s="1276"/>
      <c r="E2747" s="1276"/>
      <c r="F2747" s="1276"/>
      <c r="G2747" s="1276"/>
      <c r="H2747" s="1276"/>
      <c r="I2747" s="1276"/>
      <c r="J2747" s="1276"/>
      <c r="K2747" s="1276"/>
      <c r="L2747" s="1276"/>
      <c r="M2747" s="1276"/>
      <c r="N2747" s="1276"/>
      <c r="O2747" s="1276"/>
      <c r="P2747" s="1265">
        <v>2743</v>
      </c>
      <c r="Q2747" s="1266">
        <v>-1018</v>
      </c>
      <c r="R2747" s="483"/>
      <c r="S2747" s="483"/>
      <c r="T2747" s="1264"/>
    </row>
    <row r="2748" spans="1:20" hidden="1">
      <c r="A2748" s="1276"/>
      <c r="B2748" s="1271"/>
      <c r="C2748" s="1276"/>
      <c r="D2748" s="1276"/>
      <c r="E2748" s="1276"/>
      <c r="F2748" s="1276"/>
      <c r="G2748" s="1276"/>
      <c r="H2748" s="1276"/>
      <c r="I2748" s="1276"/>
      <c r="J2748" s="1276"/>
      <c r="K2748" s="1276"/>
      <c r="L2748" s="1276"/>
      <c r="M2748" s="1276"/>
      <c r="N2748" s="1276"/>
      <c r="O2748" s="1276"/>
      <c r="P2748" s="1265">
        <v>2744</v>
      </c>
      <c r="Q2748" s="1266">
        <v>-1017</v>
      </c>
      <c r="R2748" s="483"/>
      <c r="S2748" s="483"/>
      <c r="T2748" s="1264"/>
    </row>
    <row r="2749" spans="1:20" hidden="1">
      <c r="A2749" s="1276"/>
      <c r="B2749" s="1271"/>
      <c r="C2749" s="1276"/>
      <c r="D2749" s="1276"/>
      <c r="E2749" s="1276"/>
      <c r="F2749" s="1276"/>
      <c r="G2749" s="1276"/>
      <c r="H2749" s="1276"/>
      <c r="I2749" s="1276"/>
      <c r="J2749" s="1276"/>
      <c r="K2749" s="1276"/>
      <c r="L2749" s="1276"/>
      <c r="M2749" s="1276"/>
      <c r="N2749" s="1276"/>
      <c r="O2749" s="1276"/>
      <c r="P2749" s="1265">
        <v>2745</v>
      </c>
      <c r="Q2749" s="1266">
        <v>-1016</v>
      </c>
      <c r="R2749" s="483"/>
      <c r="S2749" s="483"/>
      <c r="T2749" s="1264"/>
    </row>
    <row r="2750" spans="1:20" hidden="1">
      <c r="A2750" s="1276"/>
      <c r="B2750" s="1271"/>
      <c r="C2750" s="1276"/>
      <c r="D2750" s="1276"/>
      <c r="E2750" s="1276"/>
      <c r="F2750" s="1276"/>
      <c r="G2750" s="1276"/>
      <c r="H2750" s="1276"/>
      <c r="I2750" s="1276"/>
      <c r="J2750" s="1276"/>
      <c r="K2750" s="1276"/>
      <c r="L2750" s="1276"/>
      <c r="M2750" s="1276"/>
      <c r="N2750" s="1276"/>
      <c r="O2750" s="1276"/>
      <c r="P2750" s="1265">
        <v>2746</v>
      </c>
      <c r="Q2750" s="1266">
        <v>-1015</v>
      </c>
      <c r="R2750" s="483"/>
      <c r="S2750" s="483"/>
      <c r="T2750" s="1264"/>
    </row>
    <row r="2751" spans="1:20" hidden="1">
      <c r="A2751" s="1276"/>
      <c r="B2751" s="1271"/>
      <c r="C2751" s="1276"/>
      <c r="D2751" s="1276"/>
      <c r="E2751" s="1276"/>
      <c r="F2751" s="1276"/>
      <c r="G2751" s="1276"/>
      <c r="H2751" s="1276"/>
      <c r="I2751" s="1276"/>
      <c r="J2751" s="1276"/>
      <c r="K2751" s="1276"/>
      <c r="L2751" s="1276"/>
      <c r="M2751" s="1276"/>
      <c r="N2751" s="1276"/>
      <c r="O2751" s="1276"/>
      <c r="P2751" s="1265">
        <v>2747</v>
      </c>
      <c r="Q2751" s="1266">
        <v>-1014</v>
      </c>
      <c r="R2751" s="483"/>
      <c r="S2751" s="483"/>
      <c r="T2751" s="1264"/>
    </row>
    <row r="2752" spans="1:20" hidden="1">
      <c r="A2752" s="1276"/>
      <c r="B2752" s="1271"/>
      <c r="C2752" s="1276"/>
      <c r="D2752" s="1276"/>
      <c r="E2752" s="1276"/>
      <c r="F2752" s="1276"/>
      <c r="G2752" s="1276"/>
      <c r="H2752" s="1276"/>
      <c r="I2752" s="1276"/>
      <c r="J2752" s="1276"/>
      <c r="K2752" s="1276"/>
      <c r="L2752" s="1276"/>
      <c r="M2752" s="1276"/>
      <c r="N2752" s="1276"/>
      <c r="O2752" s="1276"/>
      <c r="P2752" s="1265">
        <v>2748</v>
      </c>
      <c r="Q2752" s="1266">
        <v>-1013</v>
      </c>
      <c r="R2752" s="483"/>
      <c r="S2752" s="483"/>
      <c r="T2752" s="1264"/>
    </row>
    <row r="2753" spans="1:20" hidden="1">
      <c r="A2753" s="1276"/>
      <c r="B2753" s="1271"/>
      <c r="C2753" s="1276"/>
      <c r="D2753" s="1276"/>
      <c r="E2753" s="1276"/>
      <c r="F2753" s="1276"/>
      <c r="G2753" s="1276"/>
      <c r="H2753" s="1276"/>
      <c r="I2753" s="1276"/>
      <c r="J2753" s="1276"/>
      <c r="K2753" s="1276"/>
      <c r="L2753" s="1276"/>
      <c r="M2753" s="1276"/>
      <c r="N2753" s="1276"/>
      <c r="O2753" s="1276"/>
      <c r="P2753" s="1265">
        <v>2749</v>
      </c>
      <c r="Q2753" s="1266">
        <v>-1012</v>
      </c>
      <c r="R2753" s="483"/>
      <c r="S2753" s="483"/>
      <c r="T2753" s="1264"/>
    </row>
    <row r="2754" spans="1:20" hidden="1">
      <c r="A2754" s="1276"/>
      <c r="B2754" s="1271"/>
      <c r="C2754" s="1276"/>
      <c r="D2754" s="1276"/>
      <c r="E2754" s="1276"/>
      <c r="F2754" s="1276"/>
      <c r="G2754" s="1276"/>
      <c r="H2754" s="1276"/>
      <c r="I2754" s="1276"/>
      <c r="J2754" s="1276"/>
      <c r="K2754" s="1276"/>
      <c r="L2754" s="1276"/>
      <c r="M2754" s="1276"/>
      <c r="N2754" s="1276"/>
      <c r="O2754" s="1276"/>
      <c r="P2754" s="1265">
        <v>2750</v>
      </c>
      <c r="Q2754" s="1266">
        <v>-1011</v>
      </c>
      <c r="R2754" s="483"/>
      <c r="S2754" s="483"/>
      <c r="T2754" s="1264"/>
    </row>
    <row r="2755" spans="1:20" hidden="1">
      <c r="A2755" s="1276"/>
      <c r="B2755" s="1271"/>
      <c r="C2755" s="1276"/>
      <c r="D2755" s="1276"/>
      <c r="E2755" s="1276"/>
      <c r="F2755" s="1276"/>
      <c r="G2755" s="1276"/>
      <c r="H2755" s="1276"/>
      <c r="I2755" s="1276"/>
      <c r="J2755" s="1276"/>
      <c r="K2755" s="1276"/>
      <c r="L2755" s="1276"/>
      <c r="M2755" s="1276"/>
      <c r="N2755" s="1276"/>
      <c r="O2755" s="1276"/>
      <c r="P2755" s="1265">
        <v>2751</v>
      </c>
      <c r="Q2755" s="1266">
        <v>-1010</v>
      </c>
      <c r="R2755" s="483"/>
      <c r="S2755" s="483"/>
      <c r="T2755" s="1264"/>
    </row>
    <row r="2756" spans="1:20" hidden="1">
      <c r="A2756" s="1276"/>
      <c r="B2756" s="1271"/>
      <c r="C2756" s="1276"/>
      <c r="D2756" s="1276"/>
      <c r="E2756" s="1276"/>
      <c r="F2756" s="1276"/>
      <c r="G2756" s="1276"/>
      <c r="H2756" s="1276"/>
      <c r="I2756" s="1276"/>
      <c r="J2756" s="1276"/>
      <c r="K2756" s="1276"/>
      <c r="L2756" s="1276"/>
      <c r="M2756" s="1276"/>
      <c r="N2756" s="1276"/>
      <c r="O2756" s="1276"/>
      <c r="P2756" s="1265">
        <v>2752</v>
      </c>
      <c r="Q2756" s="1266">
        <v>-1009</v>
      </c>
      <c r="R2756" s="483"/>
      <c r="S2756" s="483"/>
      <c r="T2756" s="1264"/>
    </row>
    <row r="2757" spans="1:20" hidden="1">
      <c r="A2757" s="1276"/>
      <c r="B2757" s="1271"/>
      <c r="C2757" s="1276"/>
      <c r="D2757" s="1276"/>
      <c r="E2757" s="1276"/>
      <c r="F2757" s="1276"/>
      <c r="G2757" s="1276"/>
      <c r="H2757" s="1276"/>
      <c r="I2757" s="1276"/>
      <c r="J2757" s="1276"/>
      <c r="K2757" s="1276"/>
      <c r="L2757" s="1276"/>
      <c r="M2757" s="1276"/>
      <c r="N2757" s="1276"/>
      <c r="O2757" s="1276"/>
      <c r="P2757" s="1265">
        <v>2753</v>
      </c>
      <c r="Q2757" s="1266">
        <v>-1008</v>
      </c>
      <c r="R2757" s="483"/>
      <c r="S2757" s="483"/>
      <c r="T2757" s="1264"/>
    </row>
    <row r="2758" spans="1:20" hidden="1">
      <c r="A2758" s="1276"/>
      <c r="B2758" s="1271"/>
      <c r="C2758" s="1276"/>
      <c r="D2758" s="1276"/>
      <c r="E2758" s="1276"/>
      <c r="F2758" s="1276"/>
      <c r="G2758" s="1276"/>
      <c r="H2758" s="1276"/>
      <c r="I2758" s="1276"/>
      <c r="J2758" s="1276"/>
      <c r="K2758" s="1276"/>
      <c r="L2758" s="1276"/>
      <c r="M2758" s="1276"/>
      <c r="N2758" s="1276"/>
      <c r="O2758" s="1276"/>
      <c r="P2758" s="1265">
        <v>2754</v>
      </c>
      <c r="Q2758" s="1266">
        <v>-1007</v>
      </c>
      <c r="R2758" s="483"/>
      <c r="S2758" s="483"/>
      <c r="T2758" s="1264"/>
    </row>
    <row r="2759" spans="1:20" hidden="1">
      <c r="A2759" s="1276"/>
      <c r="B2759" s="1271"/>
      <c r="C2759" s="1276"/>
      <c r="D2759" s="1276"/>
      <c r="E2759" s="1276"/>
      <c r="F2759" s="1276"/>
      <c r="G2759" s="1276"/>
      <c r="H2759" s="1276"/>
      <c r="I2759" s="1276"/>
      <c r="J2759" s="1276"/>
      <c r="K2759" s="1276"/>
      <c r="L2759" s="1276"/>
      <c r="M2759" s="1276"/>
      <c r="N2759" s="1276"/>
      <c r="O2759" s="1276"/>
      <c r="P2759" s="1265">
        <v>2755</v>
      </c>
      <c r="Q2759" s="1266">
        <v>-1006</v>
      </c>
      <c r="R2759" s="483"/>
      <c r="S2759" s="483"/>
      <c r="T2759" s="1264"/>
    </row>
    <row r="2760" spans="1:20" hidden="1">
      <c r="A2760" s="1276"/>
      <c r="B2760" s="1271"/>
      <c r="C2760" s="1276"/>
      <c r="D2760" s="1276"/>
      <c r="E2760" s="1276"/>
      <c r="F2760" s="1276"/>
      <c r="G2760" s="1276"/>
      <c r="H2760" s="1276"/>
      <c r="I2760" s="1276"/>
      <c r="J2760" s="1276"/>
      <c r="K2760" s="1276"/>
      <c r="L2760" s="1276"/>
      <c r="M2760" s="1276"/>
      <c r="N2760" s="1276"/>
      <c r="O2760" s="1276"/>
      <c r="P2760" s="1265">
        <v>2756</v>
      </c>
      <c r="Q2760" s="1266">
        <v>-1005</v>
      </c>
      <c r="R2760" s="483"/>
      <c r="S2760" s="483"/>
      <c r="T2760" s="1264"/>
    </row>
    <row r="2761" spans="1:20" hidden="1">
      <c r="A2761" s="1276"/>
      <c r="B2761" s="1271"/>
      <c r="C2761" s="1276"/>
      <c r="D2761" s="1276"/>
      <c r="E2761" s="1276"/>
      <c r="F2761" s="1276"/>
      <c r="G2761" s="1276"/>
      <c r="H2761" s="1276"/>
      <c r="I2761" s="1276"/>
      <c r="J2761" s="1276"/>
      <c r="K2761" s="1276"/>
      <c r="L2761" s="1276"/>
      <c r="M2761" s="1276"/>
      <c r="N2761" s="1276"/>
      <c r="O2761" s="1276"/>
      <c r="P2761" s="1265">
        <v>2757</v>
      </c>
      <c r="Q2761" s="1266">
        <v>-1004</v>
      </c>
      <c r="R2761" s="483"/>
      <c r="S2761" s="483"/>
      <c r="T2761" s="1264"/>
    </row>
    <row r="2762" spans="1:20" hidden="1">
      <c r="A2762" s="1276"/>
      <c r="B2762" s="1271"/>
      <c r="C2762" s="1276"/>
      <c r="D2762" s="1276"/>
      <c r="E2762" s="1276"/>
      <c r="F2762" s="1276"/>
      <c r="G2762" s="1276"/>
      <c r="H2762" s="1276"/>
      <c r="I2762" s="1276"/>
      <c r="J2762" s="1276"/>
      <c r="K2762" s="1276"/>
      <c r="L2762" s="1276"/>
      <c r="M2762" s="1276"/>
      <c r="N2762" s="1276"/>
      <c r="O2762" s="1276"/>
      <c r="P2762" s="1265">
        <v>2758</v>
      </c>
      <c r="Q2762" s="1266">
        <v>-1003</v>
      </c>
      <c r="R2762" s="483"/>
      <c r="S2762" s="483"/>
      <c r="T2762" s="1264"/>
    </row>
    <row r="2763" spans="1:20" hidden="1">
      <c r="A2763" s="1276"/>
      <c r="B2763" s="1271"/>
      <c r="C2763" s="1276"/>
      <c r="D2763" s="1276"/>
      <c r="E2763" s="1276"/>
      <c r="F2763" s="1276"/>
      <c r="G2763" s="1276"/>
      <c r="H2763" s="1276"/>
      <c r="I2763" s="1276"/>
      <c r="J2763" s="1276"/>
      <c r="K2763" s="1276"/>
      <c r="L2763" s="1276"/>
      <c r="M2763" s="1276"/>
      <c r="N2763" s="1276"/>
      <c r="O2763" s="1276"/>
      <c r="P2763" s="1265">
        <v>2759</v>
      </c>
      <c r="Q2763" s="1266">
        <v>-1002</v>
      </c>
      <c r="R2763" s="483"/>
      <c r="S2763" s="483"/>
      <c r="T2763" s="1264"/>
    </row>
    <row r="2764" spans="1:20" hidden="1">
      <c r="A2764" s="1276"/>
      <c r="B2764" s="1271"/>
      <c r="C2764" s="1276"/>
      <c r="D2764" s="1276"/>
      <c r="E2764" s="1276"/>
      <c r="F2764" s="1276"/>
      <c r="G2764" s="1276"/>
      <c r="H2764" s="1276"/>
      <c r="I2764" s="1276"/>
      <c r="J2764" s="1276"/>
      <c r="K2764" s="1276"/>
      <c r="L2764" s="1276"/>
      <c r="M2764" s="1276"/>
      <c r="N2764" s="1276"/>
      <c r="O2764" s="1276"/>
      <c r="P2764" s="1265">
        <v>2760</v>
      </c>
      <c r="Q2764" s="1266">
        <v>-1001</v>
      </c>
      <c r="R2764" s="483"/>
      <c r="S2764" s="483"/>
      <c r="T2764" s="1264"/>
    </row>
    <row r="2765" spans="1:20" hidden="1">
      <c r="A2765" s="1276"/>
      <c r="B2765" s="1271"/>
      <c r="C2765" s="1276"/>
      <c r="D2765" s="1276"/>
      <c r="E2765" s="1276"/>
      <c r="F2765" s="1276"/>
      <c r="G2765" s="1276"/>
      <c r="H2765" s="1276"/>
      <c r="I2765" s="1276"/>
      <c r="J2765" s="1276"/>
      <c r="K2765" s="1276"/>
      <c r="L2765" s="1276"/>
      <c r="M2765" s="1276"/>
      <c r="N2765" s="1276"/>
      <c r="O2765" s="1276"/>
      <c r="P2765" s="1265">
        <v>2761</v>
      </c>
      <c r="Q2765" s="1266">
        <v>-1000</v>
      </c>
      <c r="R2765" s="483"/>
      <c r="S2765" s="483"/>
      <c r="T2765" s="1264"/>
    </row>
    <row r="2766" spans="1:20" hidden="1">
      <c r="A2766" s="1276"/>
      <c r="B2766" s="1271"/>
      <c r="C2766" s="1276"/>
      <c r="D2766" s="1276"/>
      <c r="E2766" s="1276"/>
      <c r="F2766" s="1276"/>
      <c r="G2766" s="1276"/>
      <c r="H2766" s="1276"/>
      <c r="I2766" s="1276"/>
      <c r="J2766" s="1276"/>
      <c r="K2766" s="1276"/>
      <c r="L2766" s="1276"/>
      <c r="M2766" s="1276"/>
      <c r="N2766" s="1276"/>
      <c r="O2766" s="1276"/>
      <c r="P2766" s="1265">
        <v>2762</v>
      </c>
      <c r="Q2766" s="1266">
        <v>-999</v>
      </c>
      <c r="R2766" s="483"/>
      <c r="S2766" s="483"/>
      <c r="T2766" s="1264"/>
    </row>
    <row r="2767" spans="1:20" hidden="1">
      <c r="A2767" s="1276"/>
      <c r="B2767" s="1271"/>
      <c r="C2767" s="1276"/>
      <c r="D2767" s="1276"/>
      <c r="E2767" s="1276"/>
      <c r="F2767" s="1276"/>
      <c r="G2767" s="1276"/>
      <c r="H2767" s="1276"/>
      <c r="I2767" s="1276"/>
      <c r="J2767" s="1276"/>
      <c r="K2767" s="1276"/>
      <c r="L2767" s="1276"/>
      <c r="M2767" s="1276"/>
      <c r="N2767" s="1276"/>
      <c r="O2767" s="1276"/>
      <c r="P2767" s="1265">
        <v>2763</v>
      </c>
      <c r="Q2767" s="1266">
        <v>-998</v>
      </c>
      <c r="R2767" s="483"/>
      <c r="S2767" s="483"/>
      <c r="T2767" s="1264"/>
    </row>
    <row r="2768" spans="1:20" hidden="1">
      <c r="A2768" s="1276"/>
      <c r="B2768" s="1271"/>
      <c r="C2768" s="1276"/>
      <c r="D2768" s="1276"/>
      <c r="E2768" s="1276"/>
      <c r="F2768" s="1276"/>
      <c r="G2768" s="1276"/>
      <c r="H2768" s="1276"/>
      <c r="I2768" s="1276"/>
      <c r="J2768" s="1276"/>
      <c r="K2768" s="1276"/>
      <c r="L2768" s="1276"/>
      <c r="M2768" s="1276"/>
      <c r="N2768" s="1276"/>
      <c r="O2768" s="1276"/>
      <c r="P2768" s="1265">
        <v>2764</v>
      </c>
      <c r="Q2768" s="1266">
        <v>-997</v>
      </c>
      <c r="R2768" s="483"/>
      <c r="S2768" s="483"/>
      <c r="T2768" s="1264"/>
    </row>
    <row r="2769" spans="1:20" hidden="1">
      <c r="A2769" s="1276"/>
      <c r="B2769" s="1271"/>
      <c r="C2769" s="1276"/>
      <c r="D2769" s="1276"/>
      <c r="E2769" s="1276"/>
      <c r="F2769" s="1276"/>
      <c r="G2769" s="1276"/>
      <c r="H2769" s="1276"/>
      <c r="I2769" s="1276"/>
      <c r="J2769" s="1276"/>
      <c r="K2769" s="1276"/>
      <c r="L2769" s="1276"/>
      <c r="M2769" s="1276"/>
      <c r="N2769" s="1276"/>
      <c r="O2769" s="1276"/>
      <c r="P2769" s="1265">
        <v>2765</v>
      </c>
      <c r="Q2769" s="1266">
        <v>-996</v>
      </c>
      <c r="R2769" s="483"/>
      <c r="S2769" s="483"/>
      <c r="T2769" s="1264"/>
    </row>
    <row r="2770" spans="1:20" hidden="1">
      <c r="A2770" s="1276"/>
      <c r="B2770" s="1271"/>
      <c r="C2770" s="1276"/>
      <c r="D2770" s="1276"/>
      <c r="E2770" s="1276"/>
      <c r="F2770" s="1276"/>
      <c r="G2770" s="1276"/>
      <c r="H2770" s="1276"/>
      <c r="I2770" s="1276"/>
      <c r="J2770" s="1276"/>
      <c r="K2770" s="1276"/>
      <c r="L2770" s="1276"/>
      <c r="M2770" s="1276"/>
      <c r="N2770" s="1276"/>
      <c r="O2770" s="1276"/>
      <c r="P2770" s="1265">
        <v>2766</v>
      </c>
      <c r="Q2770" s="1266">
        <v>-995</v>
      </c>
      <c r="R2770" s="483"/>
      <c r="S2770" s="483"/>
      <c r="T2770" s="1264"/>
    </row>
    <row r="2771" spans="1:20" hidden="1">
      <c r="A2771" s="1276"/>
      <c r="B2771" s="1271"/>
      <c r="C2771" s="1276"/>
      <c r="D2771" s="1276"/>
      <c r="E2771" s="1276"/>
      <c r="F2771" s="1276"/>
      <c r="G2771" s="1276"/>
      <c r="H2771" s="1276"/>
      <c r="I2771" s="1276"/>
      <c r="J2771" s="1276"/>
      <c r="K2771" s="1276"/>
      <c r="L2771" s="1276"/>
      <c r="M2771" s="1276"/>
      <c r="N2771" s="1276"/>
      <c r="O2771" s="1276"/>
      <c r="P2771" s="1265">
        <v>2767</v>
      </c>
      <c r="Q2771" s="1266">
        <v>-994</v>
      </c>
      <c r="R2771" s="483"/>
      <c r="S2771" s="483"/>
      <c r="T2771" s="1264"/>
    </row>
    <row r="2772" spans="1:20" hidden="1">
      <c r="A2772" s="1276"/>
      <c r="B2772" s="1271"/>
      <c r="C2772" s="1276"/>
      <c r="D2772" s="1276"/>
      <c r="E2772" s="1276"/>
      <c r="F2772" s="1276"/>
      <c r="G2772" s="1276"/>
      <c r="H2772" s="1276"/>
      <c r="I2772" s="1276"/>
      <c r="J2772" s="1276"/>
      <c r="K2772" s="1276"/>
      <c r="L2772" s="1276"/>
      <c r="M2772" s="1276"/>
      <c r="N2772" s="1276"/>
      <c r="O2772" s="1276"/>
      <c r="P2772" s="1265">
        <v>2768</v>
      </c>
      <c r="Q2772" s="1266">
        <v>-993</v>
      </c>
      <c r="R2772" s="483"/>
      <c r="S2772" s="483"/>
      <c r="T2772" s="1264"/>
    </row>
    <row r="2773" spans="1:20" hidden="1">
      <c r="A2773" s="1276"/>
      <c r="B2773" s="1271"/>
      <c r="C2773" s="1276"/>
      <c r="D2773" s="1276"/>
      <c r="E2773" s="1276"/>
      <c r="F2773" s="1276"/>
      <c r="G2773" s="1276"/>
      <c r="H2773" s="1276"/>
      <c r="I2773" s="1276"/>
      <c r="J2773" s="1276"/>
      <c r="K2773" s="1276"/>
      <c r="L2773" s="1276"/>
      <c r="M2773" s="1276"/>
      <c r="N2773" s="1276"/>
      <c r="O2773" s="1276"/>
      <c r="P2773" s="1265">
        <v>2769</v>
      </c>
      <c r="Q2773" s="1266">
        <v>-992</v>
      </c>
      <c r="R2773" s="483"/>
      <c r="S2773" s="483"/>
      <c r="T2773" s="1264"/>
    </row>
    <row r="2774" spans="1:20" hidden="1">
      <c r="A2774" s="1276"/>
      <c r="B2774" s="1271"/>
      <c r="C2774" s="1276"/>
      <c r="D2774" s="1276"/>
      <c r="E2774" s="1276"/>
      <c r="F2774" s="1276"/>
      <c r="G2774" s="1276"/>
      <c r="H2774" s="1276"/>
      <c r="I2774" s="1276"/>
      <c r="J2774" s="1276"/>
      <c r="K2774" s="1276"/>
      <c r="L2774" s="1276"/>
      <c r="M2774" s="1276"/>
      <c r="N2774" s="1276"/>
      <c r="O2774" s="1276"/>
      <c r="P2774" s="1265">
        <v>2770</v>
      </c>
      <c r="Q2774" s="1266">
        <v>-991</v>
      </c>
      <c r="R2774" s="483"/>
      <c r="S2774" s="483"/>
      <c r="T2774" s="1264"/>
    </row>
    <row r="2775" spans="1:20" hidden="1">
      <c r="A2775" s="1276"/>
      <c r="B2775" s="1271"/>
      <c r="C2775" s="1276"/>
      <c r="D2775" s="1276"/>
      <c r="E2775" s="1276"/>
      <c r="F2775" s="1276"/>
      <c r="G2775" s="1276"/>
      <c r="H2775" s="1276"/>
      <c r="I2775" s="1276"/>
      <c r="J2775" s="1276"/>
      <c r="K2775" s="1276"/>
      <c r="L2775" s="1276"/>
      <c r="M2775" s="1276"/>
      <c r="N2775" s="1276"/>
      <c r="O2775" s="1276"/>
      <c r="P2775" s="1265">
        <v>2771</v>
      </c>
      <c r="Q2775" s="1266">
        <v>-990</v>
      </c>
      <c r="R2775" s="483"/>
      <c r="S2775" s="483"/>
      <c r="T2775" s="1264"/>
    </row>
    <row r="2776" spans="1:20" hidden="1">
      <c r="A2776" s="1276"/>
      <c r="B2776" s="1271"/>
      <c r="C2776" s="1276"/>
      <c r="D2776" s="1276"/>
      <c r="E2776" s="1276"/>
      <c r="F2776" s="1276"/>
      <c r="G2776" s="1276"/>
      <c r="H2776" s="1276"/>
      <c r="I2776" s="1276"/>
      <c r="J2776" s="1276"/>
      <c r="K2776" s="1276"/>
      <c r="L2776" s="1276"/>
      <c r="M2776" s="1276"/>
      <c r="N2776" s="1276"/>
      <c r="O2776" s="1276"/>
      <c r="P2776" s="1265">
        <v>2772</v>
      </c>
      <c r="Q2776" s="1266">
        <v>-989</v>
      </c>
      <c r="R2776" s="483"/>
      <c r="S2776" s="483"/>
      <c r="T2776" s="1264"/>
    </row>
    <row r="2777" spans="1:20" hidden="1">
      <c r="A2777" s="1276"/>
      <c r="B2777" s="1271"/>
      <c r="C2777" s="1276"/>
      <c r="D2777" s="1276"/>
      <c r="E2777" s="1276"/>
      <c r="F2777" s="1276"/>
      <c r="G2777" s="1276"/>
      <c r="H2777" s="1276"/>
      <c r="I2777" s="1276"/>
      <c r="J2777" s="1276"/>
      <c r="K2777" s="1276"/>
      <c r="L2777" s="1276"/>
      <c r="M2777" s="1276"/>
      <c r="N2777" s="1276"/>
      <c r="O2777" s="1276"/>
      <c r="P2777" s="1265">
        <v>2773</v>
      </c>
      <c r="Q2777" s="1266">
        <v>-988</v>
      </c>
      <c r="R2777" s="483"/>
      <c r="S2777" s="483"/>
      <c r="T2777" s="1264"/>
    </row>
    <row r="2778" spans="1:20" hidden="1">
      <c r="A2778" s="1276"/>
      <c r="B2778" s="1271"/>
      <c r="C2778" s="1276"/>
      <c r="D2778" s="1276"/>
      <c r="E2778" s="1276"/>
      <c r="F2778" s="1276"/>
      <c r="G2778" s="1276"/>
      <c r="H2778" s="1276"/>
      <c r="I2778" s="1276"/>
      <c r="J2778" s="1276"/>
      <c r="K2778" s="1276"/>
      <c r="L2778" s="1276"/>
      <c r="M2778" s="1276"/>
      <c r="N2778" s="1276"/>
      <c r="O2778" s="1276"/>
      <c r="P2778" s="1265">
        <v>2774</v>
      </c>
      <c r="Q2778" s="1266">
        <v>-987</v>
      </c>
      <c r="R2778" s="483"/>
      <c r="S2778" s="483"/>
      <c r="T2778" s="1264"/>
    </row>
    <row r="2779" spans="1:20" hidden="1">
      <c r="A2779" s="1276"/>
      <c r="B2779" s="1271"/>
      <c r="C2779" s="1276"/>
      <c r="D2779" s="1276"/>
      <c r="E2779" s="1276"/>
      <c r="F2779" s="1276"/>
      <c r="G2779" s="1276"/>
      <c r="H2779" s="1276"/>
      <c r="I2779" s="1276"/>
      <c r="J2779" s="1276"/>
      <c r="K2779" s="1276"/>
      <c r="L2779" s="1276"/>
      <c r="M2779" s="1276"/>
      <c r="N2779" s="1276"/>
      <c r="O2779" s="1276"/>
      <c r="P2779" s="1265">
        <v>2775</v>
      </c>
      <c r="Q2779" s="1266">
        <v>-986</v>
      </c>
      <c r="R2779" s="483"/>
      <c r="S2779" s="483"/>
      <c r="T2779" s="1264"/>
    </row>
    <row r="2780" spans="1:20" hidden="1">
      <c r="A2780" s="1276"/>
      <c r="B2780" s="1271"/>
      <c r="C2780" s="1276"/>
      <c r="D2780" s="1276"/>
      <c r="E2780" s="1276"/>
      <c r="F2780" s="1276"/>
      <c r="G2780" s="1276"/>
      <c r="H2780" s="1276"/>
      <c r="I2780" s="1276"/>
      <c r="J2780" s="1276"/>
      <c r="K2780" s="1276"/>
      <c r="L2780" s="1276"/>
      <c r="M2780" s="1276"/>
      <c r="N2780" s="1276"/>
      <c r="O2780" s="1276"/>
      <c r="P2780" s="1265">
        <v>2776</v>
      </c>
      <c r="Q2780" s="1266">
        <v>-985</v>
      </c>
      <c r="R2780" s="483"/>
      <c r="S2780" s="483"/>
      <c r="T2780" s="1264"/>
    </row>
    <row r="2781" spans="1:20" hidden="1">
      <c r="A2781" s="1276"/>
      <c r="B2781" s="1271"/>
      <c r="C2781" s="1276"/>
      <c r="D2781" s="1276"/>
      <c r="E2781" s="1276"/>
      <c r="F2781" s="1276"/>
      <c r="G2781" s="1276"/>
      <c r="H2781" s="1276"/>
      <c r="I2781" s="1276"/>
      <c r="J2781" s="1276"/>
      <c r="K2781" s="1276"/>
      <c r="L2781" s="1276"/>
      <c r="M2781" s="1276"/>
      <c r="N2781" s="1276"/>
      <c r="O2781" s="1276"/>
      <c r="P2781" s="1265">
        <v>2777</v>
      </c>
      <c r="Q2781" s="1266">
        <v>-984</v>
      </c>
      <c r="R2781" s="483"/>
      <c r="S2781" s="483"/>
      <c r="T2781" s="1264"/>
    </row>
    <row r="2782" spans="1:20" hidden="1">
      <c r="A2782" s="1276"/>
      <c r="B2782" s="1271"/>
      <c r="C2782" s="1276"/>
      <c r="D2782" s="1276"/>
      <c r="E2782" s="1276"/>
      <c r="F2782" s="1276"/>
      <c r="G2782" s="1276"/>
      <c r="H2782" s="1276"/>
      <c r="I2782" s="1276"/>
      <c r="J2782" s="1276"/>
      <c r="K2782" s="1276"/>
      <c r="L2782" s="1276"/>
      <c r="M2782" s="1276"/>
      <c r="N2782" s="1276"/>
      <c r="O2782" s="1276"/>
      <c r="P2782" s="1265">
        <v>2778</v>
      </c>
      <c r="Q2782" s="1266">
        <v>-983</v>
      </c>
      <c r="R2782" s="483"/>
      <c r="S2782" s="483"/>
      <c r="T2782" s="1264"/>
    </row>
    <row r="2783" spans="1:20" hidden="1">
      <c r="A2783" s="1276"/>
      <c r="B2783" s="1271"/>
      <c r="C2783" s="1276"/>
      <c r="D2783" s="1276"/>
      <c r="E2783" s="1276"/>
      <c r="F2783" s="1276"/>
      <c r="G2783" s="1276"/>
      <c r="H2783" s="1276"/>
      <c r="I2783" s="1276"/>
      <c r="J2783" s="1276"/>
      <c r="K2783" s="1276"/>
      <c r="L2783" s="1276"/>
      <c r="M2783" s="1276"/>
      <c r="N2783" s="1276"/>
      <c r="O2783" s="1276"/>
      <c r="P2783" s="1265">
        <v>2779</v>
      </c>
      <c r="Q2783" s="1266">
        <v>-982</v>
      </c>
      <c r="R2783" s="483"/>
      <c r="S2783" s="483"/>
      <c r="T2783" s="1264"/>
    </row>
    <row r="2784" spans="1:20" hidden="1">
      <c r="A2784" s="1276"/>
      <c r="B2784" s="1271"/>
      <c r="C2784" s="1276"/>
      <c r="D2784" s="1276"/>
      <c r="E2784" s="1276"/>
      <c r="F2784" s="1276"/>
      <c r="G2784" s="1276"/>
      <c r="H2784" s="1276"/>
      <c r="I2784" s="1276"/>
      <c r="J2784" s="1276"/>
      <c r="K2784" s="1276"/>
      <c r="L2784" s="1276"/>
      <c r="M2784" s="1276"/>
      <c r="N2784" s="1276"/>
      <c r="O2784" s="1276"/>
      <c r="P2784" s="1265">
        <v>2780</v>
      </c>
      <c r="Q2784" s="1266">
        <v>-981</v>
      </c>
      <c r="R2784" s="483"/>
      <c r="S2784" s="483"/>
      <c r="T2784" s="1264"/>
    </row>
    <row r="2785" spans="1:20" hidden="1">
      <c r="A2785" s="1276"/>
      <c r="B2785" s="1271"/>
      <c r="C2785" s="1276"/>
      <c r="D2785" s="1276"/>
      <c r="E2785" s="1276"/>
      <c r="F2785" s="1276"/>
      <c r="G2785" s="1276"/>
      <c r="H2785" s="1276"/>
      <c r="I2785" s="1276"/>
      <c r="J2785" s="1276"/>
      <c r="K2785" s="1276"/>
      <c r="L2785" s="1276"/>
      <c r="M2785" s="1276"/>
      <c r="N2785" s="1276"/>
      <c r="O2785" s="1276"/>
      <c r="P2785" s="1265">
        <v>2781</v>
      </c>
      <c r="Q2785" s="1266">
        <v>-980</v>
      </c>
      <c r="R2785" s="483"/>
      <c r="S2785" s="483"/>
      <c r="T2785" s="1264"/>
    </row>
    <row r="2786" spans="1:20" hidden="1">
      <c r="A2786" s="1276"/>
      <c r="B2786" s="1271"/>
      <c r="C2786" s="1276"/>
      <c r="D2786" s="1276"/>
      <c r="E2786" s="1276"/>
      <c r="F2786" s="1276"/>
      <c r="G2786" s="1276"/>
      <c r="H2786" s="1276"/>
      <c r="I2786" s="1276"/>
      <c r="J2786" s="1276"/>
      <c r="K2786" s="1276"/>
      <c r="L2786" s="1276"/>
      <c r="M2786" s="1276"/>
      <c r="N2786" s="1276"/>
      <c r="O2786" s="1276"/>
      <c r="P2786" s="1265">
        <v>2782</v>
      </c>
      <c r="Q2786" s="1266">
        <v>-979</v>
      </c>
      <c r="R2786" s="483"/>
      <c r="S2786" s="483"/>
      <c r="T2786" s="1264"/>
    </row>
    <row r="2787" spans="1:20" hidden="1">
      <c r="A2787" s="1276"/>
      <c r="B2787" s="1271"/>
      <c r="C2787" s="1276"/>
      <c r="D2787" s="1276"/>
      <c r="E2787" s="1276"/>
      <c r="F2787" s="1276"/>
      <c r="G2787" s="1276"/>
      <c r="H2787" s="1276"/>
      <c r="I2787" s="1276"/>
      <c r="J2787" s="1276"/>
      <c r="K2787" s="1276"/>
      <c r="L2787" s="1276"/>
      <c r="M2787" s="1276"/>
      <c r="N2787" s="1276"/>
      <c r="O2787" s="1276"/>
      <c r="P2787" s="1265">
        <v>2783</v>
      </c>
      <c r="Q2787" s="1266">
        <v>-978</v>
      </c>
      <c r="R2787" s="483"/>
      <c r="S2787" s="483"/>
      <c r="T2787" s="1264"/>
    </row>
    <row r="2788" spans="1:20" hidden="1">
      <c r="A2788" s="1276"/>
      <c r="B2788" s="1271"/>
      <c r="C2788" s="1276"/>
      <c r="D2788" s="1276"/>
      <c r="E2788" s="1276"/>
      <c r="F2788" s="1276"/>
      <c r="G2788" s="1276"/>
      <c r="H2788" s="1276"/>
      <c r="I2788" s="1276"/>
      <c r="J2788" s="1276"/>
      <c r="K2788" s="1276"/>
      <c r="L2788" s="1276"/>
      <c r="M2788" s="1276"/>
      <c r="N2788" s="1276"/>
      <c r="O2788" s="1276"/>
      <c r="P2788" s="1265">
        <v>2784</v>
      </c>
      <c r="Q2788" s="1266">
        <v>-977</v>
      </c>
      <c r="R2788" s="483"/>
      <c r="S2788" s="483"/>
      <c r="T2788" s="1264"/>
    </row>
    <row r="2789" spans="1:20" hidden="1">
      <c r="A2789" s="1276"/>
      <c r="B2789" s="1271"/>
      <c r="C2789" s="1276"/>
      <c r="D2789" s="1276"/>
      <c r="E2789" s="1276"/>
      <c r="F2789" s="1276"/>
      <c r="G2789" s="1276"/>
      <c r="H2789" s="1276"/>
      <c r="I2789" s="1276"/>
      <c r="J2789" s="1276"/>
      <c r="K2789" s="1276"/>
      <c r="L2789" s="1276"/>
      <c r="M2789" s="1276"/>
      <c r="N2789" s="1276"/>
      <c r="O2789" s="1276"/>
      <c r="P2789" s="1265">
        <v>2785</v>
      </c>
      <c r="Q2789" s="1266">
        <v>-976</v>
      </c>
      <c r="R2789" s="483"/>
      <c r="S2789" s="483"/>
      <c r="T2789" s="1264"/>
    </row>
    <row r="2790" spans="1:20" hidden="1">
      <c r="A2790" s="1276"/>
      <c r="B2790" s="1271"/>
      <c r="C2790" s="1276"/>
      <c r="D2790" s="1276"/>
      <c r="E2790" s="1276"/>
      <c r="F2790" s="1276"/>
      <c r="G2790" s="1276"/>
      <c r="H2790" s="1276"/>
      <c r="I2790" s="1276"/>
      <c r="J2790" s="1276"/>
      <c r="K2790" s="1276"/>
      <c r="L2790" s="1276"/>
      <c r="M2790" s="1276"/>
      <c r="N2790" s="1276"/>
      <c r="O2790" s="1276"/>
      <c r="P2790" s="1265">
        <v>2786</v>
      </c>
      <c r="Q2790" s="1266">
        <v>-975</v>
      </c>
      <c r="R2790" s="483"/>
      <c r="S2790" s="483"/>
      <c r="T2790" s="1264"/>
    </row>
    <row r="2791" spans="1:20" hidden="1">
      <c r="A2791" s="1276"/>
      <c r="B2791" s="1271"/>
      <c r="C2791" s="1276"/>
      <c r="D2791" s="1276"/>
      <c r="E2791" s="1276"/>
      <c r="F2791" s="1276"/>
      <c r="G2791" s="1276"/>
      <c r="H2791" s="1276"/>
      <c r="I2791" s="1276"/>
      <c r="J2791" s="1276"/>
      <c r="K2791" s="1276"/>
      <c r="L2791" s="1276"/>
      <c r="M2791" s="1276"/>
      <c r="N2791" s="1276"/>
      <c r="O2791" s="1276"/>
      <c r="P2791" s="1265">
        <v>2787</v>
      </c>
      <c r="Q2791" s="1266">
        <v>-974</v>
      </c>
      <c r="R2791" s="483"/>
      <c r="S2791" s="483"/>
      <c r="T2791" s="1264"/>
    </row>
    <row r="2792" spans="1:20" hidden="1">
      <c r="A2792" s="1276"/>
      <c r="B2792" s="1271"/>
      <c r="C2792" s="1276"/>
      <c r="D2792" s="1276"/>
      <c r="E2792" s="1276"/>
      <c r="F2792" s="1276"/>
      <c r="G2792" s="1276"/>
      <c r="H2792" s="1276"/>
      <c r="I2792" s="1276"/>
      <c r="J2792" s="1276"/>
      <c r="K2792" s="1276"/>
      <c r="L2792" s="1276"/>
      <c r="M2792" s="1276"/>
      <c r="N2792" s="1276"/>
      <c r="O2792" s="1276"/>
      <c r="P2792" s="1265">
        <v>2788</v>
      </c>
      <c r="Q2792" s="1266">
        <v>-973</v>
      </c>
      <c r="R2792" s="483"/>
      <c r="S2792" s="483"/>
      <c r="T2792" s="1264"/>
    </row>
    <row r="2793" spans="1:20" hidden="1">
      <c r="A2793" s="1276"/>
      <c r="B2793" s="1271"/>
      <c r="C2793" s="1276"/>
      <c r="D2793" s="1276"/>
      <c r="E2793" s="1276"/>
      <c r="F2793" s="1276"/>
      <c r="G2793" s="1276"/>
      <c r="H2793" s="1276"/>
      <c r="I2793" s="1276"/>
      <c r="J2793" s="1276"/>
      <c r="K2793" s="1276"/>
      <c r="L2793" s="1276"/>
      <c r="M2793" s="1276"/>
      <c r="N2793" s="1276"/>
      <c r="O2793" s="1276"/>
      <c r="P2793" s="1265">
        <v>2789</v>
      </c>
      <c r="Q2793" s="1266">
        <v>-972</v>
      </c>
      <c r="R2793" s="483"/>
      <c r="S2793" s="483"/>
      <c r="T2793" s="1264"/>
    </row>
    <row r="2794" spans="1:20" hidden="1">
      <c r="A2794" s="1276"/>
      <c r="B2794" s="1271"/>
      <c r="C2794" s="1276"/>
      <c r="D2794" s="1276"/>
      <c r="E2794" s="1276"/>
      <c r="F2794" s="1276"/>
      <c r="G2794" s="1276"/>
      <c r="H2794" s="1276"/>
      <c r="I2794" s="1276"/>
      <c r="J2794" s="1276"/>
      <c r="K2794" s="1276"/>
      <c r="L2794" s="1276"/>
      <c r="M2794" s="1276"/>
      <c r="N2794" s="1276"/>
      <c r="O2794" s="1276"/>
      <c r="P2794" s="1265">
        <v>2790</v>
      </c>
      <c r="Q2794" s="1266">
        <v>-971</v>
      </c>
      <c r="R2794" s="483"/>
      <c r="S2794" s="483"/>
      <c r="T2794" s="1264"/>
    </row>
    <row r="2795" spans="1:20" hidden="1">
      <c r="A2795" s="1276"/>
      <c r="B2795" s="1271"/>
      <c r="C2795" s="1276"/>
      <c r="D2795" s="1276"/>
      <c r="E2795" s="1276"/>
      <c r="F2795" s="1276"/>
      <c r="G2795" s="1276"/>
      <c r="H2795" s="1276"/>
      <c r="I2795" s="1276"/>
      <c r="J2795" s="1276"/>
      <c r="K2795" s="1276"/>
      <c r="L2795" s="1276"/>
      <c r="M2795" s="1276"/>
      <c r="N2795" s="1276"/>
      <c r="O2795" s="1276"/>
      <c r="P2795" s="1265">
        <v>2791</v>
      </c>
      <c r="Q2795" s="1266">
        <v>-970</v>
      </c>
      <c r="R2795" s="483"/>
      <c r="S2795" s="483"/>
      <c r="T2795" s="1264"/>
    </row>
    <row r="2796" spans="1:20" hidden="1">
      <c r="A2796" s="1276"/>
      <c r="B2796" s="1271"/>
      <c r="C2796" s="1276"/>
      <c r="D2796" s="1276"/>
      <c r="E2796" s="1276"/>
      <c r="F2796" s="1276"/>
      <c r="G2796" s="1276"/>
      <c r="H2796" s="1276"/>
      <c r="I2796" s="1276"/>
      <c r="J2796" s="1276"/>
      <c r="K2796" s="1276"/>
      <c r="L2796" s="1276"/>
      <c r="M2796" s="1276"/>
      <c r="N2796" s="1276"/>
      <c r="O2796" s="1276"/>
      <c r="P2796" s="1265">
        <v>2792</v>
      </c>
      <c r="Q2796" s="1266">
        <v>-969</v>
      </c>
      <c r="R2796" s="483"/>
      <c r="S2796" s="483"/>
      <c r="T2796" s="1264"/>
    </row>
    <row r="2797" spans="1:20" hidden="1">
      <c r="A2797" s="1276"/>
      <c r="B2797" s="1271"/>
      <c r="C2797" s="1276"/>
      <c r="D2797" s="1276"/>
      <c r="E2797" s="1276"/>
      <c r="F2797" s="1276"/>
      <c r="G2797" s="1276"/>
      <c r="H2797" s="1276"/>
      <c r="I2797" s="1276"/>
      <c r="J2797" s="1276"/>
      <c r="K2797" s="1276"/>
      <c r="L2797" s="1276"/>
      <c r="M2797" s="1276"/>
      <c r="N2797" s="1276"/>
      <c r="O2797" s="1276"/>
      <c r="P2797" s="1265">
        <v>2793</v>
      </c>
      <c r="Q2797" s="1266">
        <v>-968</v>
      </c>
      <c r="R2797" s="483"/>
      <c r="S2797" s="483"/>
      <c r="T2797" s="1264"/>
    </row>
    <row r="2798" spans="1:20" hidden="1">
      <c r="A2798" s="1276"/>
      <c r="B2798" s="1271"/>
      <c r="C2798" s="1276"/>
      <c r="D2798" s="1276"/>
      <c r="E2798" s="1276"/>
      <c r="F2798" s="1276"/>
      <c r="G2798" s="1276"/>
      <c r="H2798" s="1276"/>
      <c r="I2798" s="1276"/>
      <c r="J2798" s="1276"/>
      <c r="K2798" s="1276"/>
      <c r="L2798" s="1276"/>
      <c r="M2798" s="1276"/>
      <c r="N2798" s="1276"/>
      <c r="O2798" s="1276"/>
      <c r="P2798" s="1265">
        <v>2794</v>
      </c>
      <c r="Q2798" s="1266">
        <v>-967</v>
      </c>
      <c r="R2798" s="483"/>
      <c r="S2798" s="483"/>
      <c r="T2798" s="1264"/>
    </row>
    <row r="2799" spans="1:20" hidden="1">
      <c r="A2799" s="1276"/>
      <c r="B2799" s="1271"/>
      <c r="C2799" s="1276"/>
      <c r="D2799" s="1276"/>
      <c r="E2799" s="1276"/>
      <c r="F2799" s="1276"/>
      <c r="G2799" s="1276"/>
      <c r="H2799" s="1276"/>
      <c r="I2799" s="1276"/>
      <c r="J2799" s="1276"/>
      <c r="K2799" s="1276"/>
      <c r="L2799" s="1276"/>
      <c r="M2799" s="1276"/>
      <c r="N2799" s="1276"/>
      <c r="O2799" s="1276"/>
      <c r="P2799" s="1265">
        <v>2795</v>
      </c>
      <c r="Q2799" s="1266">
        <v>-966</v>
      </c>
      <c r="R2799" s="483"/>
      <c r="S2799" s="483"/>
      <c r="T2799" s="1264"/>
    </row>
    <row r="2800" spans="1:20" hidden="1">
      <c r="A2800" s="1276"/>
      <c r="B2800" s="1271"/>
      <c r="C2800" s="1276"/>
      <c r="D2800" s="1276"/>
      <c r="E2800" s="1276"/>
      <c r="F2800" s="1276"/>
      <c r="G2800" s="1276"/>
      <c r="H2800" s="1276"/>
      <c r="I2800" s="1276"/>
      <c r="J2800" s="1276"/>
      <c r="K2800" s="1276"/>
      <c r="L2800" s="1276"/>
      <c r="M2800" s="1276"/>
      <c r="N2800" s="1276"/>
      <c r="O2800" s="1276"/>
      <c r="P2800" s="1265">
        <v>2796</v>
      </c>
      <c r="Q2800" s="1266">
        <v>-965</v>
      </c>
      <c r="R2800" s="483"/>
      <c r="S2800" s="483"/>
      <c r="T2800" s="1264"/>
    </row>
    <row r="2801" spans="1:20" hidden="1">
      <c r="A2801" s="1276"/>
      <c r="B2801" s="1271"/>
      <c r="C2801" s="1276"/>
      <c r="D2801" s="1276"/>
      <c r="E2801" s="1276"/>
      <c r="F2801" s="1276"/>
      <c r="G2801" s="1276"/>
      <c r="H2801" s="1276"/>
      <c r="I2801" s="1276"/>
      <c r="J2801" s="1276"/>
      <c r="K2801" s="1276"/>
      <c r="L2801" s="1276"/>
      <c r="M2801" s="1276"/>
      <c r="N2801" s="1276"/>
      <c r="O2801" s="1276"/>
      <c r="P2801" s="1265">
        <v>2797</v>
      </c>
      <c r="Q2801" s="1266">
        <v>-964</v>
      </c>
      <c r="R2801" s="483"/>
      <c r="S2801" s="483"/>
      <c r="T2801" s="1264"/>
    </row>
    <row r="2802" spans="1:20" hidden="1">
      <c r="A2802" s="1276"/>
      <c r="B2802" s="1271"/>
      <c r="C2802" s="1276"/>
      <c r="D2802" s="1276"/>
      <c r="E2802" s="1276"/>
      <c r="F2802" s="1276"/>
      <c r="G2802" s="1276"/>
      <c r="H2802" s="1276"/>
      <c r="I2802" s="1276"/>
      <c r="J2802" s="1276"/>
      <c r="K2802" s="1276"/>
      <c r="L2802" s="1276"/>
      <c r="M2802" s="1276"/>
      <c r="N2802" s="1276"/>
      <c r="O2802" s="1276"/>
      <c r="P2802" s="1265">
        <v>2798</v>
      </c>
      <c r="Q2802" s="1266">
        <v>-963</v>
      </c>
      <c r="R2802" s="483"/>
      <c r="S2802" s="483"/>
      <c r="T2802" s="1264"/>
    </row>
    <row r="2803" spans="1:20" hidden="1">
      <c r="A2803" s="1276"/>
      <c r="B2803" s="1271"/>
      <c r="C2803" s="1276"/>
      <c r="D2803" s="1276"/>
      <c r="E2803" s="1276"/>
      <c r="F2803" s="1276"/>
      <c r="G2803" s="1276"/>
      <c r="H2803" s="1276"/>
      <c r="I2803" s="1276"/>
      <c r="J2803" s="1276"/>
      <c r="K2803" s="1276"/>
      <c r="L2803" s="1276"/>
      <c r="M2803" s="1276"/>
      <c r="N2803" s="1276"/>
      <c r="O2803" s="1276"/>
      <c r="P2803" s="1265">
        <v>2799</v>
      </c>
      <c r="Q2803" s="1266">
        <v>-962</v>
      </c>
      <c r="R2803" s="483"/>
      <c r="S2803" s="483"/>
      <c r="T2803" s="1264"/>
    </row>
    <row r="2804" spans="1:20" hidden="1">
      <c r="A2804" s="1276"/>
      <c r="B2804" s="1271"/>
      <c r="C2804" s="1276"/>
      <c r="D2804" s="1276"/>
      <c r="E2804" s="1276"/>
      <c r="F2804" s="1276"/>
      <c r="G2804" s="1276"/>
      <c r="H2804" s="1276"/>
      <c r="I2804" s="1276"/>
      <c r="J2804" s="1276"/>
      <c r="K2804" s="1276"/>
      <c r="L2804" s="1276"/>
      <c r="M2804" s="1276"/>
      <c r="N2804" s="1276"/>
      <c r="O2804" s="1276"/>
      <c r="P2804" s="1265">
        <v>2800</v>
      </c>
      <c r="Q2804" s="1266">
        <v>-961</v>
      </c>
      <c r="R2804" s="483"/>
      <c r="S2804" s="483"/>
      <c r="T2804" s="1264"/>
    </row>
    <row r="2805" spans="1:20" hidden="1">
      <c r="A2805" s="1276"/>
      <c r="B2805" s="1271"/>
      <c r="C2805" s="1276"/>
      <c r="D2805" s="1276"/>
      <c r="E2805" s="1276"/>
      <c r="F2805" s="1276"/>
      <c r="G2805" s="1276"/>
      <c r="H2805" s="1276"/>
      <c r="I2805" s="1276"/>
      <c r="J2805" s="1276"/>
      <c r="K2805" s="1276"/>
      <c r="L2805" s="1276"/>
      <c r="M2805" s="1276"/>
      <c r="N2805" s="1276"/>
      <c r="O2805" s="1276"/>
      <c r="P2805" s="1265">
        <v>2801</v>
      </c>
      <c r="Q2805" s="1266">
        <v>-960</v>
      </c>
      <c r="R2805" s="483"/>
      <c r="S2805" s="483"/>
      <c r="T2805" s="1264"/>
    </row>
    <row r="2806" spans="1:20" hidden="1">
      <c r="A2806" s="1276"/>
      <c r="B2806" s="1271"/>
      <c r="C2806" s="1276"/>
      <c r="D2806" s="1276"/>
      <c r="E2806" s="1276"/>
      <c r="F2806" s="1276"/>
      <c r="G2806" s="1276"/>
      <c r="H2806" s="1276"/>
      <c r="I2806" s="1276"/>
      <c r="J2806" s="1276"/>
      <c r="K2806" s="1276"/>
      <c r="L2806" s="1276"/>
      <c r="M2806" s="1276"/>
      <c r="N2806" s="1276"/>
      <c r="O2806" s="1276"/>
      <c r="P2806" s="1265">
        <v>2802</v>
      </c>
      <c r="Q2806" s="1266">
        <v>-959</v>
      </c>
      <c r="R2806" s="483"/>
      <c r="S2806" s="483"/>
      <c r="T2806" s="1264"/>
    </row>
    <row r="2807" spans="1:20" hidden="1">
      <c r="A2807" s="1276"/>
      <c r="B2807" s="1271"/>
      <c r="C2807" s="1276"/>
      <c r="D2807" s="1276"/>
      <c r="E2807" s="1276"/>
      <c r="F2807" s="1276"/>
      <c r="G2807" s="1276"/>
      <c r="H2807" s="1276"/>
      <c r="I2807" s="1276"/>
      <c r="J2807" s="1276"/>
      <c r="K2807" s="1276"/>
      <c r="L2807" s="1276"/>
      <c r="M2807" s="1276"/>
      <c r="N2807" s="1276"/>
      <c r="O2807" s="1276"/>
      <c r="P2807" s="1265">
        <v>2803</v>
      </c>
      <c r="Q2807" s="1266">
        <v>-958</v>
      </c>
      <c r="R2807" s="483"/>
      <c r="S2807" s="483"/>
      <c r="T2807" s="1264"/>
    </row>
    <row r="2808" spans="1:20" hidden="1">
      <c r="A2808" s="1276"/>
      <c r="B2808" s="1271"/>
      <c r="C2808" s="1276"/>
      <c r="D2808" s="1276"/>
      <c r="E2808" s="1276"/>
      <c r="F2808" s="1276"/>
      <c r="G2808" s="1276"/>
      <c r="H2808" s="1276"/>
      <c r="I2808" s="1276"/>
      <c r="J2808" s="1276"/>
      <c r="K2808" s="1276"/>
      <c r="L2808" s="1276"/>
      <c r="M2808" s="1276"/>
      <c r="N2808" s="1276"/>
      <c r="O2808" s="1276"/>
      <c r="P2808" s="1265">
        <v>2804</v>
      </c>
      <c r="Q2808" s="1266">
        <v>-957</v>
      </c>
      <c r="R2808" s="483"/>
      <c r="S2808" s="483"/>
      <c r="T2808" s="1264"/>
    </row>
    <row r="2809" spans="1:20" hidden="1">
      <c r="A2809" s="1276"/>
      <c r="B2809" s="1271"/>
      <c r="C2809" s="1276"/>
      <c r="D2809" s="1276"/>
      <c r="E2809" s="1276"/>
      <c r="F2809" s="1276"/>
      <c r="G2809" s="1276"/>
      <c r="H2809" s="1276"/>
      <c r="I2809" s="1276"/>
      <c r="J2809" s="1276"/>
      <c r="K2809" s="1276"/>
      <c r="L2809" s="1276"/>
      <c r="M2809" s="1276"/>
      <c r="N2809" s="1276"/>
      <c r="O2809" s="1276"/>
      <c r="P2809" s="1265">
        <v>2805</v>
      </c>
      <c r="Q2809" s="1266">
        <v>-956</v>
      </c>
      <c r="R2809" s="483"/>
      <c r="S2809" s="483"/>
      <c r="T2809" s="1264"/>
    </row>
    <row r="2810" spans="1:20" hidden="1">
      <c r="A2810" s="1276"/>
      <c r="B2810" s="1271"/>
      <c r="C2810" s="1276"/>
      <c r="D2810" s="1276"/>
      <c r="E2810" s="1276"/>
      <c r="F2810" s="1276"/>
      <c r="G2810" s="1276"/>
      <c r="H2810" s="1276"/>
      <c r="I2810" s="1276"/>
      <c r="J2810" s="1276"/>
      <c r="K2810" s="1276"/>
      <c r="L2810" s="1276"/>
      <c r="M2810" s="1276"/>
      <c r="N2810" s="1276"/>
      <c r="O2810" s="1276"/>
      <c r="P2810" s="1265">
        <v>2806</v>
      </c>
      <c r="Q2810" s="1266">
        <v>-955</v>
      </c>
      <c r="R2810" s="483"/>
      <c r="S2810" s="483"/>
      <c r="T2810" s="1264"/>
    </row>
    <row r="2811" spans="1:20" hidden="1">
      <c r="A2811" s="1276"/>
      <c r="B2811" s="1271"/>
      <c r="C2811" s="1276"/>
      <c r="D2811" s="1276"/>
      <c r="E2811" s="1276"/>
      <c r="F2811" s="1276"/>
      <c r="G2811" s="1276"/>
      <c r="H2811" s="1276"/>
      <c r="I2811" s="1276"/>
      <c r="J2811" s="1276"/>
      <c r="K2811" s="1276"/>
      <c r="L2811" s="1276"/>
      <c r="M2811" s="1276"/>
      <c r="N2811" s="1276"/>
      <c r="O2811" s="1276"/>
      <c r="P2811" s="1265">
        <v>2807</v>
      </c>
      <c r="Q2811" s="1266">
        <v>-954</v>
      </c>
      <c r="R2811" s="483"/>
      <c r="S2811" s="483"/>
      <c r="T2811" s="1264"/>
    </row>
    <row r="2812" spans="1:20" hidden="1">
      <c r="A2812" s="1276"/>
      <c r="B2812" s="1271"/>
      <c r="C2812" s="1276"/>
      <c r="D2812" s="1276"/>
      <c r="E2812" s="1276"/>
      <c r="F2812" s="1276"/>
      <c r="G2812" s="1276"/>
      <c r="H2812" s="1276"/>
      <c r="I2812" s="1276"/>
      <c r="J2812" s="1276"/>
      <c r="K2812" s="1276"/>
      <c r="L2812" s="1276"/>
      <c r="M2812" s="1276"/>
      <c r="N2812" s="1276"/>
      <c r="O2812" s="1276"/>
      <c r="P2812" s="1265">
        <v>2808</v>
      </c>
      <c r="Q2812" s="1266">
        <v>-953</v>
      </c>
      <c r="R2812" s="483"/>
      <c r="S2812" s="483"/>
      <c r="T2812" s="1264"/>
    </row>
    <row r="2813" spans="1:20" hidden="1">
      <c r="A2813" s="1276"/>
      <c r="B2813" s="1271"/>
      <c r="C2813" s="1276"/>
      <c r="D2813" s="1276"/>
      <c r="E2813" s="1276"/>
      <c r="F2813" s="1276"/>
      <c r="G2813" s="1276"/>
      <c r="H2813" s="1276"/>
      <c r="I2813" s="1276"/>
      <c r="J2813" s="1276"/>
      <c r="K2813" s="1276"/>
      <c r="L2813" s="1276"/>
      <c r="M2813" s="1276"/>
      <c r="N2813" s="1276"/>
      <c r="O2813" s="1276"/>
      <c r="P2813" s="1265">
        <v>2809</v>
      </c>
      <c r="Q2813" s="1266">
        <v>-952</v>
      </c>
      <c r="R2813" s="483"/>
      <c r="S2813" s="483"/>
      <c r="T2813" s="1264"/>
    </row>
    <row r="2814" spans="1:20" hidden="1">
      <c r="A2814" s="1276"/>
      <c r="B2814" s="1271"/>
      <c r="C2814" s="1276"/>
      <c r="D2814" s="1276"/>
      <c r="E2814" s="1276"/>
      <c r="F2814" s="1276"/>
      <c r="G2814" s="1276"/>
      <c r="H2814" s="1276"/>
      <c r="I2814" s="1276"/>
      <c r="J2814" s="1276"/>
      <c r="K2814" s="1276"/>
      <c r="L2814" s="1276"/>
      <c r="M2814" s="1276"/>
      <c r="N2814" s="1276"/>
      <c r="O2814" s="1276"/>
      <c r="P2814" s="1265">
        <v>2810</v>
      </c>
      <c r="Q2814" s="1266">
        <v>-951</v>
      </c>
      <c r="R2814" s="483"/>
      <c r="S2814" s="483"/>
      <c r="T2814" s="1264"/>
    </row>
    <row r="2815" spans="1:20" hidden="1">
      <c r="A2815" s="1276"/>
      <c r="B2815" s="1271"/>
      <c r="C2815" s="1276"/>
      <c r="D2815" s="1276"/>
      <c r="E2815" s="1276"/>
      <c r="F2815" s="1276"/>
      <c r="G2815" s="1276"/>
      <c r="H2815" s="1276"/>
      <c r="I2815" s="1276"/>
      <c r="J2815" s="1276"/>
      <c r="K2815" s="1276"/>
      <c r="L2815" s="1276"/>
      <c r="M2815" s="1276"/>
      <c r="N2815" s="1276"/>
      <c r="O2815" s="1276"/>
      <c r="P2815" s="1265">
        <v>2811</v>
      </c>
      <c r="Q2815" s="1266">
        <v>-950</v>
      </c>
      <c r="R2815" s="483"/>
      <c r="S2815" s="483"/>
      <c r="T2815" s="1264"/>
    </row>
    <row r="2816" spans="1:20" hidden="1">
      <c r="A2816" s="1276"/>
      <c r="B2816" s="1271"/>
      <c r="C2816" s="1276"/>
      <c r="D2816" s="1276"/>
      <c r="E2816" s="1276"/>
      <c r="F2816" s="1276"/>
      <c r="G2816" s="1276"/>
      <c r="H2816" s="1276"/>
      <c r="I2816" s="1276"/>
      <c r="J2816" s="1276"/>
      <c r="K2816" s="1276"/>
      <c r="L2816" s="1276"/>
      <c r="M2816" s="1276"/>
      <c r="N2816" s="1276"/>
      <c r="O2816" s="1276"/>
      <c r="P2816" s="1265">
        <v>2812</v>
      </c>
      <c r="Q2816" s="1266">
        <v>-949</v>
      </c>
      <c r="R2816" s="483"/>
      <c r="S2816" s="483"/>
      <c r="T2816" s="1264"/>
    </row>
    <row r="2817" spans="1:20" hidden="1">
      <c r="A2817" s="1276"/>
      <c r="B2817" s="1271"/>
      <c r="C2817" s="1276"/>
      <c r="D2817" s="1276"/>
      <c r="E2817" s="1276"/>
      <c r="F2817" s="1276"/>
      <c r="G2817" s="1276"/>
      <c r="H2817" s="1276"/>
      <c r="I2817" s="1276"/>
      <c r="J2817" s="1276"/>
      <c r="K2817" s="1276"/>
      <c r="L2817" s="1276"/>
      <c r="M2817" s="1276"/>
      <c r="N2817" s="1276"/>
      <c r="O2817" s="1276"/>
      <c r="P2817" s="1265">
        <v>2813</v>
      </c>
      <c r="Q2817" s="1266">
        <v>-948</v>
      </c>
      <c r="R2817" s="483"/>
      <c r="S2817" s="483"/>
      <c r="T2817" s="1264"/>
    </row>
    <row r="2818" spans="1:20" hidden="1">
      <c r="A2818" s="1276"/>
      <c r="B2818" s="1271"/>
      <c r="C2818" s="1276"/>
      <c r="D2818" s="1276"/>
      <c r="E2818" s="1276"/>
      <c r="F2818" s="1276"/>
      <c r="G2818" s="1276"/>
      <c r="H2818" s="1276"/>
      <c r="I2818" s="1276"/>
      <c r="J2818" s="1276"/>
      <c r="K2818" s="1276"/>
      <c r="L2818" s="1276"/>
      <c r="M2818" s="1276"/>
      <c r="N2818" s="1276"/>
      <c r="O2818" s="1276"/>
      <c r="P2818" s="1265">
        <v>2814</v>
      </c>
      <c r="Q2818" s="1266">
        <v>-947</v>
      </c>
      <c r="R2818" s="483"/>
      <c r="S2818" s="483"/>
      <c r="T2818" s="1264"/>
    </row>
    <row r="2819" spans="1:20" hidden="1">
      <c r="A2819" s="1276"/>
      <c r="B2819" s="1271"/>
      <c r="C2819" s="1276"/>
      <c r="D2819" s="1276"/>
      <c r="E2819" s="1276"/>
      <c r="F2819" s="1276"/>
      <c r="G2819" s="1276"/>
      <c r="H2819" s="1276"/>
      <c r="I2819" s="1276"/>
      <c r="J2819" s="1276"/>
      <c r="K2819" s="1276"/>
      <c r="L2819" s="1276"/>
      <c r="M2819" s="1276"/>
      <c r="N2819" s="1276"/>
      <c r="O2819" s="1276"/>
      <c r="P2819" s="1265">
        <v>2815</v>
      </c>
      <c r="Q2819" s="1266">
        <v>-946</v>
      </c>
      <c r="R2819" s="483"/>
      <c r="S2819" s="483"/>
      <c r="T2819" s="1264"/>
    </row>
    <row r="2820" spans="1:20" hidden="1">
      <c r="A2820" s="1276"/>
      <c r="B2820" s="1271"/>
      <c r="C2820" s="1276"/>
      <c r="D2820" s="1276"/>
      <c r="E2820" s="1276"/>
      <c r="F2820" s="1276"/>
      <c r="G2820" s="1276"/>
      <c r="H2820" s="1276"/>
      <c r="I2820" s="1276"/>
      <c r="J2820" s="1276"/>
      <c r="K2820" s="1276"/>
      <c r="L2820" s="1276"/>
      <c r="M2820" s="1276"/>
      <c r="N2820" s="1276"/>
      <c r="O2820" s="1276"/>
      <c r="P2820" s="1265">
        <v>2816</v>
      </c>
      <c r="Q2820" s="1266">
        <v>-945</v>
      </c>
      <c r="R2820" s="483"/>
      <c r="S2820" s="483"/>
      <c r="T2820" s="1264"/>
    </row>
    <row r="2821" spans="1:20" hidden="1">
      <c r="A2821" s="1276"/>
      <c r="B2821" s="1271"/>
      <c r="C2821" s="1276"/>
      <c r="D2821" s="1276"/>
      <c r="E2821" s="1276"/>
      <c r="F2821" s="1276"/>
      <c r="G2821" s="1276"/>
      <c r="H2821" s="1276"/>
      <c r="I2821" s="1276"/>
      <c r="J2821" s="1276"/>
      <c r="K2821" s="1276"/>
      <c r="L2821" s="1276"/>
      <c r="M2821" s="1276"/>
      <c r="N2821" s="1276"/>
      <c r="O2821" s="1276"/>
      <c r="P2821" s="1265">
        <v>2817</v>
      </c>
      <c r="Q2821" s="1266">
        <v>-944</v>
      </c>
      <c r="R2821" s="483"/>
      <c r="S2821" s="483"/>
      <c r="T2821" s="1264"/>
    </row>
    <row r="2822" spans="1:20" hidden="1">
      <c r="A2822" s="1276"/>
      <c r="B2822" s="1271"/>
      <c r="C2822" s="1276"/>
      <c r="D2822" s="1276"/>
      <c r="E2822" s="1276"/>
      <c r="F2822" s="1276"/>
      <c r="G2822" s="1276"/>
      <c r="H2822" s="1276"/>
      <c r="I2822" s="1276"/>
      <c r="J2822" s="1276"/>
      <c r="K2822" s="1276"/>
      <c r="L2822" s="1276"/>
      <c r="M2822" s="1276"/>
      <c r="N2822" s="1276"/>
      <c r="O2822" s="1276"/>
      <c r="P2822" s="1265">
        <v>2818</v>
      </c>
      <c r="Q2822" s="1266">
        <v>-943</v>
      </c>
      <c r="R2822" s="483"/>
      <c r="S2822" s="483"/>
      <c r="T2822" s="1264"/>
    </row>
    <row r="2823" spans="1:20" hidden="1">
      <c r="A2823" s="1276"/>
      <c r="B2823" s="1271"/>
      <c r="C2823" s="1276"/>
      <c r="D2823" s="1276"/>
      <c r="E2823" s="1276"/>
      <c r="F2823" s="1276"/>
      <c r="G2823" s="1276"/>
      <c r="H2823" s="1276"/>
      <c r="I2823" s="1276"/>
      <c r="J2823" s="1276"/>
      <c r="K2823" s="1276"/>
      <c r="L2823" s="1276"/>
      <c r="M2823" s="1276"/>
      <c r="N2823" s="1276"/>
      <c r="O2823" s="1276"/>
      <c r="P2823" s="1265">
        <v>2819</v>
      </c>
      <c r="Q2823" s="1266">
        <v>-942</v>
      </c>
      <c r="R2823" s="483"/>
      <c r="S2823" s="483"/>
      <c r="T2823" s="1264"/>
    </row>
    <row r="2824" spans="1:20" hidden="1">
      <c r="A2824" s="1276"/>
      <c r="B2824" s="1271"/>
      <c r="C2824" s="1276"/>
      <c r="D2824" s="1276"/>
      <c r="E2824" s="1276"/>
      <c r="F2824" s="1276"/>
      <c r="G2824" s="1276"/>
      <c r="H2824" s="1276"/>
      <c r="I2824" s="1276"/>
      <c r="J2824" s="1276"/>
      <c r="K2824" s="1276"/>
      <c r="L2824" s="1276"/>
      <c r="M2824" s="1276"/>
      <c r="N2824" s="1276"/>
      <c r="O2824" s="1276"/>
      <c r="P2824" s="1265">
        <v>2820</v>
      </c>
      <c r="Q2824" s="1266">
        <v>-941</v>
      </c>
      <c r="R2824" s="483"/>
      <c r="S2824" s="483"/>
      <c r="T2824" s="1264"/>
    </row>
    <row r="2825" spans="1:20" hidden="1">
      <c r="A2825" s="1276"/>
      <c r="B2825" s="1271"/>
      <c r="C2825" s="1276"/>
      <c r="D2825" s="1276"/>
      <c r="E2825" s="1276"/>
      <c r="F2825" s="1276"/>
      <c r="G2825" s="1276"/>
      <c r="H2825" s="1276"/>
      <c r="I2825" s="1276"/>
      <c r="J2825" s="1276"/>
      <c r="K2825" s="1276"/>
      <c r="L2825" s="1276"/>
      <c r="M2825" s="1276"/>
      <c r="N2825" s="1276"/>
      <c r="O2825" s="1276"/>
      <c r="P2825" s="1265">
        <v>2821</v>
      </c>
      <c r="Q2825" s="1266">
        <v>-940</v>
      </c>
      <c r="R2825" s="483"/>
      <c r="S2825" s="483"/>
      <c r="T2825" s="1264"/>
    </row>
    <row r="2826" spans="1:20" hidden="1">
      <c r="A2826" s="1276"/>
      <c r="B2826" s="1271"/>
      <c r="C2826" s="1276"/>
      <c r="D2826" s="1276"/>
      <c r="E2826" s="1276"/>
      <c r="F2826" s="1276"/>
      <c r="G2826" s="1276"/>
      <c r="H2826" s="1276"/>
      <c r="I2826" s="1276"/>
      <c r="J2826" s="1276"/>
      <c r="K2826" s="1276"/>
      <c r="L2826" s="1276"/>
      <c r="M2826" s="1276"/>
      <c r="N2826" s="1276"/>
      <c r="O2826" s="1276"/>
      <c r="P2826" s="1265">
        <v>2822</v>
      </c>
      <c r="Q2826" s="1266">
        <v>-939</v>
      </c>
      <c r="R2826" s="483"/>
      <c r="S2826" s="483"/>
      <c r="T2826" s="1264"/>
    </row>
    <row r="2827" spans="1:20" hidden="1">
      <c r="A2827" s="1276"/>
      <c r="B2827" s="1271"/>
      <c r="C2827" s="1276"/>
      <c r="D2827" s="1276"/>
      <c r="E2827" s="1276"/>
      <c r="F2827" s="1276"/>
      <c r="G2827" s="1276"/>
      <c r="H2827" s="1276"/>
      <c r="I2827" s="1276"/>
      <c r="J2827" s="1276"/>
      <c r="K2827" s="1276"/>
      <c r="L2827" s="1276"/>
      <c r="M2827" s="1276"/>
      <c r="N2827" s="1276"/>
      <c r="O2827" s="1276"/>
      <c r="P2827" s="1265">
        <v>2823</v>
      </c>
      <c r="Q2827" s="1266">
        <v>-938</v>
      </c>
      <c r="R2827" s="483"/>
      <c r="S2827" s="483"/>
      <c r="T2827" s="1264"/>
    </row>
    <row r="2828" spans="1:20" hidden="1">
      <c r="A2828" s="1276"/>
      <c r="B2828" s="1271"/>
      <c r="C2828" s="1276"/>
      <c r="D2828" s="1276"/>
      <c r="E2828" s="1276"/>
      <c r="F2828" s="1276"/>
      <c r="G2828" s="1276"/>
      <c r="H2828" s="1276"/>
      <c r="I2828" s="1276"/>
      <c r="J2828" s="1276"/>
      <c r="K2828" s="1276"/>
      <c r="L2828" s="1276"/>
      <c r="M2828" s="1276"/>
      <c r="N2828" s="1276"/>
      <c r="O2828" s="1276"/>
      <c r="P2828" s="1265">
        <v>2824</v>
      </c>
      <c r="Q2828" s="1266">
        <v>-937</v>
      </c>
      <c r="R2828" s="483"/>
      <c r="S2828" s="483"/>
      <c r="T2828" s="1264"/>
    </row>
    <row r="2829" spans="1:20" hidden="1">
      <c r="A2829" s="1276"/>
      <c r="B2829" s="1271"/>
      <c r="C2829" s="1276"/>
      <c r="D2829" s="1276"/>
      <c r="E2829" s="1276"/>
      <c r="F2829" s="1276"/>
      <c r="G2829" s="1276"/>
      <c r="H2829" s="1276"/>
      <c r="I2829" s="1276"/>
      <c r="J2829" s="1276"/>
      <c r="K2829" s="1276"/>
      <c r="L2829" s="1276"/>
      <c r="M2829" s="1276"/>
      <c r="N2829" s="1276"/>
      <c r="O2829" s="1276"/>
      <c r="P2829" s="1265">
        <v>2825</v>
      </c>
      <c r="Q2829" s="1266">
        <v>-936</v>
      </c>
      <c r="R2829" s="483"/>
      <c r="S2829" s="483"/>
      <c r="T2829" s="1264"/>
    </row>
    <row r="2830" spans="1:20" hidden="1">
      <c r="A2830" s="1276"/>
      <c r="B2830" s="1271"/>
      <c r="C2830" s="1276"/>
      <c r="D2830" s="1276"/>
      <c r="E2830" s="1276"/>
      <c r="F2830" s="1276"/>
      <c r="G2830" s="1276"/>
      <c r="H2830" s="1276"/>
      <c r="I2830" s="1276"/>
      <c r="J2830" s="1276"/>
      <c r="K2830" s="1276"/>
      <c r="L2830" s="1276"/>
      <c r="M2830" s="1276"/>
      <c r="N2830" s="1276"/>
      <c r="O2830" s="1276"/>
      <c r="P2830" s="1265">
        <v>2826</v>
      </c>
      <c r="Q2830" s="1266">
        <v>-935</v>
      </c>
      <c r="R2830" s="483"/>
      <c r="S2830" s="483"/>
      <c r="T2830" s="1264"/>
    </row>
    <row r="2831" spans="1:20" hidden="1">
      <c r="A2831" s="1276"/>
      <c r="B2831" s="1271"/>
      <c r="C2831" s="1276"/>
      <c r="D2831" s="1276"/>
      <c r="E2831" s="1276"/>
      <c r="F2831" s="1276"/>
      <c r="G2831" s="1276"/>
      <c r="H2831" s="1276"/>
      <c r="I2831" s="1276"/>
      <c r="J2831" s="1276"/>
      <c r="K2831" s="1276"/>
      <c r="L2831" s="1276"/>
      <c r="M2831" s="1276"/>
      <c r="N2831" s="1276"/>
      <c r="O2831" s="1276"/>
      <c r="P2831" s="1265">
        <v>2827</v>
      </c>
      <c r="Q2831" s="1266">
        <v>-934</v>
      </c>
      <c r="R2831" s="483"/>
      <c r="S2831" s="483"/>
      <c r="T2831" s="1264"/>
    </row>
    <row r="2832" spans="1:20" hidden="1">
      <c r="A2832" s="1276"/>
      <c r="B2832" s="1271"/>
      <c r="C2832" s="1276"/>
      <c r="D2832" s="1276"/>
      <c r="E2832" s="1276"/>
      <c r="F2832" s="1276"/>
      <c r="G2832" s="1276"/>
      <c r="H2832" s="1276"/>
      <c r="I2832" s="1276"/>
      <c r="J2832" s="1276"/>
      <c r="K2832" s="1276"/>
      <c r="L2832" s="1276"/>
      <c r="M2832" s="1276"/>
      <c r="N2832" s="1276"/>
      <c r="O2832" s="1276"/>
      <c r="P2832" s="1265">
        <v>2828</v>
      </c>
      <c r="Q2832" s="1266">
        <v>-933</v>
      </c>
      <c r="R2832" s="483"/>
      <c r="S2832" s="483"/>
      <c r="T2832" s="1264"/>
    </row>
    <row r="2833" spans="1:20" hidden="1">
      <c r="A2833" s="1276"/>
      <c r="B2833" s="1271"/>
      <c r="C2833" s="1276"/>
      <c r="D2833" s="1276"/>
      <c r="E2833" s="1276"/>
      <c r="F2833" s="1276"/>
      <c r="G2833" s="1276"/>
      <c r="H2833" s="1276"/>
      <c r="I2833" s="1276"/>
      <c r="J2833" s="1276"/>
      <c r="K2833" s="1276"/>
      <c r="L2833" s="1276"/>
      <c r="M2833" s="1276"/>
      <c r="N2833" s="1276"/>
      <c r="O2833" s="1276"/>
      <c r="P2833" s="1265">
        <v>2829</v>
      </c>
      <c r="Q2833" s="1266">
        <v>-932</v>
      </c>
      <c r="R2833" s="483"/>
      <c r="S2833" s="483"/>
      <c r="T2833" s="1264"/>
    </row>
    <row r="2834" spans="1:20" hidden="1">
      <c r="A2834" s="1276"/>
      <c r="B2834" s="1271"/>
      <c r="C2834" s="1276"/>
      <c r="D2834" s="1276"/>
      <c r="E2834" s="1276"/>
      <c r="F2834" s="1276"/>
      <c r="G2834" s="1276"/>
      <c r="H2834" s="1276"/>
      <c r="I2834" s="1276"/>
      <c r="J2834" s="1276"/>
      <c r="K2834" s="1276"/>
      <c r="L2834" s="1276"/>
      <c r="M2834" s="1276"/>
      <c r="N2834" s="1276"/>
      <c r="O2834" s="1276"/>
      <c r="P2834" s="1265">
        <v>2830</v>
      </c>
      <c r="Q2834" s="1266">
        <v>-931</v>
      </c>
      <c r="R2834" s="483"/>
      <c r="S2834" s="483"/>
      <c r="T2834" s="1264"/>
    </row>
    <row r="2835" spans="1:20" hidden="1">
      <c r="A2835" s="1276"/>
      <c r="B2835" s="1271"/>
      <c r="C2835" s="1276"/>
      <c r="D2835" s="1276"/>
      <c r="E2835" s="1276"/>
      <c r="F2835" s="1276"/>
      <c r="G2835" s="1276"/>
      <c r="H2835" s="1276"/>
      <c r="I2835" s="1276"/>
      <c r="J2835" s="1276"/>
      <c r="K2835" s="1276"/>
      <c r="L2835" s="1276"/>
      <c r="M2835" s="1276"/>
      <c r="N2835" s="1276"/>
      <c r="O2835" s="1276"/>
      <c r="P2835" s="1265">
        <v>2831</v>
      </c>
      <c r="Q2835" s="1266">
        <v>-930</v>
      </c>
      <c r="R2835" s="483"/>
      <c r="S2835" s="483"/>
      <c r="T2835" s="1264"/>
    </row>
    <row r="2836" spans="1:20" hidden="1">
      <c r="A2836" s="1276"/>
      <c r="B2836" s="1271"/>
      <c r="C2836" s="1276"/>
      <c r="D2836" s="1276"/>
      <c r="E2836" s="1276"/>
      <c r="F2836" s="1276"/>
      <c r="G2836" s="1276"/>
      <c r="H2836" s="1276"/>
      <c r="I2836" s="1276"/>
      <c r="J2836" s="1276"/>
      <c r="K2836" s="1276"/>
      <c r="L2836" s="1276"/>
      <c r="M2836" s="1276"/>
      <c r="N2836" s="1276"/>
      <c r="O2836" s="1276"/>
      <c r="P2836" s="1265">
        <v>2832</v>
      </c>
      <c r="Q2836" s="1266">
        <v>-929</v>
      </c>
      <c r="R2836" s="483"/>
      <c r="S2836" s="483"/>
      <c r="T2836" s="1264"/>
    </row>
    <row r="2837" spans="1:20" hidden="1">
      <c r="A2837" s="1276"/>
      <c r="B2837" s="1271"/>
      <c r="C2837" s="1276"/>
      <c r="D2837" s="1276"/>
      <c r="E2837" s="1276"/>
      <c r="F2837" s="1276"/>
      <c r="G2837" s="1276"/>
      <c r="H2837" s="1276"/>
      <c r="I2837" s="1276"/>
      <c r="J2837" s="1276"/>
      <c r="K2837" s="1276"/>
      <c r="L2837" s="1276"/>
      <c r="M2837" s="1276"/>
      <c r="N2837" s="1276"/>
      <c r="O2837" s="1276"/>
      <c r="P2837" s="1265">
        <v>2833</v>
      </c>
      <c r="Q2837" s="1266">
        <v>-928</v>
      </c>
      <c r="R2837" s="483"/>
      <c r="S2837" s="483"/>
      <c r="T2837" s="1264"/>
    </row>
    <row r="2838" spans="1:20" hidden="1">
      <c r="A2838" s="1276"/>
      <c r="B2838" s="1271"/>
      <c r="C2838" s="1276"/>
      <c r="D2838" s="1276"/>
      <c r="E2838" s="1276"/>
      <c r="F2838" s="1276"/>
      <c r="G2838" s="1276"/>
      <c r="H2838" s="1276"/>
      <c r="I2838" s="1276"/>
      <c r="J2838" s="1276"/>
      <c r="K2838" s="1276"/>
      <c r="L2838" s="1276"/>
      <c r="M2838" s="1276"/>
      <c r="N2838" s="1276"/>
      <c r="O2838" s="1276"/>
      <c r="P2838" s="1265">
        <v>2834</v>
      </c>
      <c r="Q2838" s="1266">
        <v>-927</v>
      </c>
      <c r="R2838" s="483"/>
      <c r="S2838" s="483"/>
      <c r="T2838" s="1264"/>
    </row>
    <row r="2839" spans="1:20" hidden="1">
      <c r="A2839" s="1276"/>
      <c r="B2839" s="1271"/>
      <c r="C2839" s="1276"/>
      <c r="D2839" s="1276"/>
      <c r="E2839" s="1276"/>
      <c r="F2839" s="1276"/>
      <c r="G2839" s="1276"/>
      <c r="H2839" s="1276"/>
      <c r="I2839" s="1276"/>
      <c r="J2839" s="1276"/>
      <c r="K2839" s="1276"/>
      <c r="L2839" s="1276"/>
      <c r="M2839" s="1276"/>
      <c r="N2839" s="1276"/>
      <c r="O2839" s="1276"/>
      <c r="P2839" s="1265">
        <v>2835</v>
      </c>
      <c r="Q2839" s="1266">
        <v>-926</v>
      </c>
      <c r="R2839" s="483"/>
      <c r="S2839" s="483"/>
      <c r="T2839" s="1264"/>
    </row>
    <row r="2840" spans="1:20" hidden="1">
      <c r="A2840" s="1276"/>
      <c r="B2840" s="1271"/>
      <c r="C2840" s="1276"/>
      <c r="D2840" s="1276"/>
      <c r="E2840" s="1276"/>
      <c r="F2840" s="1276"/>
      <c r="G2840" s="1276"/>
      <c r="H2840" s="1276"/>
      <c r="I2840" s="1276"/>
      <c r="J2840" s="1276"/>
      <c r="K2840" s="1276"/>
      <c r="L2840" s="1276"/>
      <c r="M2840" s="1276"/>
      <c r="N2840" s="1276"/>
      <c r="O2840" s="1276"/>
      <c r="P2840" s="1265">
        <v>2836</v>
      </c>
      <c r="Q2840" s="1266">
        <v>-925</v>
      </c>
      <c r="R2840" s="483"/>
      <c r="S2840" s="483"/>
      <c r="T2840" s="1264"/>
    </row>
    <row r="2841" spans="1:20" hidden="1">
      <c r="A2841" s="1276"/>
      <c r="B2841" s="1271"/>
      <c r="C2841" s="1276"/>
      <c r="D2841" s="1276"/>
      <c r="E2841" s="1276"/>
      <c r="F2841" s="1276"/>
      <c r="G2841" s="1276"/>
      <c r="H2841" s="1276"/>
      <c r="I2841" s="1276"/>
      <c r="J2841" s="1276"/>
      <c r="K2841" s="1276"/>
      <c r="L2841" s="1276"/>
      <c r="M2841" s="1276"/>
      <c r="N2841" s="1276"/>
      <c r="O2841" s="1276"/>
      <c r="P2841" s="1265">
        <v>2837</v>
      </c>
      <c r="Q2841" s="1266">
        <v>-924</v>
      </c>
      <c r="R2841" s="483"/>
      <c r="S2841" s="483"/>
      <c r="T2841" s="1264"/>
    </row>
    <row r="2842" spans="1:20" hidden="1">
      <c r="A2842" s="1276"/>
      <c r="B2842" s="1271"/>
      <c r="C2842" s="1276"/>
      <c r="D2842" s="1276"/>
      <c r="E2842" s="1276"/>
      <c r="F2842" s="1276"/>
      <c r="G2842" s="1276"/>
      <c r="H2842" s="1276"/>
      <c r="I2842" s="1276"/>
      <c r="J2842" s="1276"/>
      <c r="K2842" s="1276"/>
      <c r="L2842" s="1276"/>
      <c r="M2842" s="1276"/>
      <c r="N2842" s="1276"/>
      <c r="O2842" s="1276"/>
      <c r="P2842" s="1265">
        <v>2838</v>
      </c>
      <c r="Q2842" s="1266">
        <v>-923</v>
      </c>
      <c r="R2842" s="483"/>
      <c r="S2842" s="483"/>
      <c r="T2842" s="1264"/>
    </row>
    <row r="2843" spans="1:20" hidden="1">
      <c r="A2843" s="1276"/>
      <c r="B2843" s="1271"/>
      <c r="C2843" s="1276"/>
      <c r="D2843" s="1276"/>
      <c r="E2843" s="1276"/>
      <c r="F2843" s="1276"/>
      <c r="G2843" s="1276"/>
      <c r="H2843" s="1276"/>
      <c r="I2843" s="1276"/>
      <c r="J2843" s="1276"/>
      <c r="K2843" s="1276"/>
      <c r="L2843" s="1276"/>
      <c r="M2843" s="1276"/>
      <c r="N2843" s="1276"/>
      <c r="O2843" s="1276"/>
      <c r="P2843" s="1265">
        <v>2839</v>
      </c>
      <c r="Q2843" s="1266">
        <v>-922</v>
      </c>
      <c r="R2843" s="483"/>
      <c r="S2843" s="483"/>
      <c r="T2843" s="1264"/>
    </row>
    <row r="2844" spans="1:20" hidden="1">
      <c r="A2844" s="1276"/>
      <c r="B2844" s="1271"/>
      <c r="C2844" s="1276"/>
      <c r="D2844" s="1276"/>
      <c r="E2844" s="1276"/>
      <c r="F2844" s="1276"/>
      <c r="G2844" s="1276"/>
      <c r="H2844" s="1276"/>
      <c r="I2844" s="1276"/>
      <c r="J2844" s="1276"/>
      <c r="K2844" s="1276"/>
      <c r="L2844" s="1276"/>
      <c r="M2844" s="1276"/>
      <c r="N2844" s="1276"/>
      <c r="O2844" s="1276"/>
      <c r="P2844" s="1265">
        <v>2840</v>
      </c>
      <c r="Q2844" s="1266">
        <v>-921</v>
      </c>
      <c r="R2844" s="483"/>
      <c r="S2844" s="483"/>
      <c r="T2844" s="1264"/>
    </row>
    <row r="2845" spans="1:20" hidden="1">
      <c r="A2845" s="1276"/>
      <c r="B2845" s="1271"/>
      <c r="C2845" s="1276"/>
      <c r="D2845" s="1276"/>
      <c r="E2845" s="1276"/>
      <c r="F2845" s="1276"/>
      <c r="G2845" s="1276"/>
      <c r="H2845" s="1276"/>
      <c r="I2845" s="1276"/>
      <c r="J2845" s="1276"/>
      <c r="K2845" s="1276"/>
      <c r="L2845" s="1276"/>
      <c r="M2845" s="1276"/>
      <c r="N2845" s="1276"/>
      <c r="O2845" s="1276"/>
      <c r="P2845" s="1265">
        <v>2841</v>
      </c>
      <c r="Q2845" s="1266">
        <v>-920</v>
      </c>
      <c r="R2845" s="483"/>
      <c r="S2845" s="483"/>
      <c r="T2845" s="1264"/>
    </row>
    <row r="2846" spans="1:20" hidden="1">
      <c r="A2846" s="1276"/>
      <c r="B2846" s="1271"/>
      <c r="C2846" s="1276"/>
      <c r="D2846" s="1276"/>
      <c r="E2846" s="1276"/>
      <c r="F2846" s="1276"/>
      <c r="G2846" s="1276"/>
      <c r="H2846" s="1276"/>
      <c r="I2846" s="1276"/>
      <c r="J2846" s="1276"/>
      <c r="K2846" s="1276"/>
      <c r="L2846" s="1276"/>
      <c r="M2846" s="1276"/>
      <c r="N2846" s="1276"/>
      <c r="O2846" s="1276"/>
      <c r="P2846" s="1265">
        <v>2842</v>
      </c>
      <c r="Q2846" s="1266">
        <v>-919</v>
      </c>
      <c r="R2846" s="483"/>
      <c r="S2846" s="483"/>
      <c r="T2846" s="1264"/>
    </row>
    <row r="2847" spans="1:20" hidden="1">
      <c r="A2847" s="1276"/>
      <c r="B2847" s="1271"/>
      <c r="C2847" s="1276"/>
      <c r="D2847" s="1276"/>
      <c r="E2847" s="1276"/>
      <c r="F2847" s="1276"/>
      <c r="G2847" s="1276"/>
      <c r="H2847" s="1276"/>
      <c r="I2847" s="1276"/>
      <c r="J2847" s="1276"/>
      <c r="K2847" s="1276"/>
      <c r="L2847" s="1276"/>
      <c r="M2847" s="1276"/>
      <c r="N2847" s="1276"/>
      <c r="O2847" s="1276"/>
      <c r="P2847" s="1265">
        <v>2843</v>
      </c>
      <c r="Q2847" s="1266">
        <v>-918</v>
      </c>
      <c r="R2847" s="483"/>
      <c r="S2847" s="483"/>
      <c r="T2847" s="1264"/>
    </row>
    <row r="2848" spans="1:20" hidden="1">
      <c r="A2848" s="1276"/>
      <c r="B2848" s="1271"/>
      <c r="C2848" s="1276"/>
      <c r="D2848" s="1276"/>
      <c r="E2848" s="1276"/>
      <c r="F2848" s="1276"/>
      <c r="G2848" s="1276"/>
      <c r="H2848" s="1276"/>
      <c r="I2848" s="1276"/>
      <c r="J2848" s="1276"/>
      <c r="K2848" s="1276"/>
      <c r="L2848" s="1276"/>
      <c r="M2848" s="1276"/>
      <c r="N2848" s="1276"/>
      <c r="O2848" s="1276"/>
      <c r="P2848" s="1265">
        <v>2844</v>
      </c>
      <c r="Q2848" s="1266">
        <v>-917</v>
      </c>
      <c r="R2848" s="483"/>
      <c r="S2848" s="483"/>
      <c r="T2848" s="1264"/>
    </row>
    <row r="2849" spans="1:20" hidden="1">
      <c r="A2849" s="1276"/>
      <c r="B2849" s="1271"/>
      <c r="C2849" s="1276"/>
      <c r="D2849" s="1276"/>
      <c r="E2849" s="1276"/>
      <c r="F2849" s="1276"/>
      <c r="G2849" s="1276"/>
      <c r="H2849" s="1276"/>
      <c r="I2849" s="1276"/>
      <c r="J2849" s="1276"/>
      <c r="K2849" s="1276"/>
      <c r="L2849" s="1276"/>
      <c r="M2849" s="1276"/>
      <c r="N2849" s="1276"/>
      <c r="O2849" s="1276"/>
      <c r="P2849" s="1265">
        <v>2845</v>
      </c>
      <c r="Q2849" s="1266">
        <v>-916</v>
      </c>
      <c r="R2849" s="483"/>
      <c r="S2849" s="483"/>
      <c r="T2849" s="1264"/>
    </row>
    <row r="2850" spans="1:20" hidden="1">
      <c r="A2850" s="1276"/>
      <c r="B2850" s="1271"/>
      <c r="C2850" s="1276"/>
      <c r="D2850" s="1276"/>
      <c r="E2850" s="1276"/>
      <c r="F2850" s="1276"/>
      <c r="G2850" s="1276"/>
      <c r="H2850" s="1276"/>
      <c r="I2850" s="1276"/>
      <c r="J2850" s="1276"/>
      <c r="K2850" s="1276"/>
      <c r="L2850" s="1276"/>
      <c r="M2850" s="1276"/>
      <c r="N2850" s="1276"/>
      <c r="O2850" s="1276"/>
      <c r="P2850" s="1265">
        <v>2846</v>
      </c>
      <c r="Q2850" s="1266">
        <v>-915</v>
      </c>
      <c r="R2850" s="483"/>
      <c r="S2850" s="483"/>
      <c r="T2850" s="1264"/>
    </row>
    <row r="2851" spans="1:20" hidden="1">
      <c r="A2851" s="1276"/>
      <c r="B2851" s="1271"/>
      <c r="C2851" s="1276"/>
      <c r="D2851" s="1276"/>
      <c r="E2851" s="1276"/>
      <c r="F2851" s="1276"/>
      <c r="G2851" s="1276"/>
      <c r="H2851" s="1276"/>
      <c r="I2851" s="1276"/>
      <c r="J2851" s="1276"/>
      <c r="K2851" s="1276"/>
      <c r="L2851" s="1276"/>
      <c r="M2851" s="1276"/>
      <c r="N2851" s="1276"/>
      <c r="O2851" s="1276"/>
      <c r="P2851" s="1265">
        <v>2847</v>
      </c>
      <c r="Q2851" s="1266">
        <v>-914</v>
      </c>
      <c r="R2851" s="483"/>
      <c r="S2851" s="483"/>
      <c r="T2851" s="1264"/>
    </row>
    <row r="2852" spans="1:20" hidden="1">
      <c r="A2852" s="1276"/>
      <c r="B2852" s="1271"/>
      <c r="C2852" s="1276"/>
      <c r="D2852" s="1276"/>
      <c r="E2852" s="1276"/>
      <c r="F2852" s="1276"/>
      <c r="G2852" s="1276"/>
      <c r="H2852" s="1276"/>
      <c r="I2852" s="1276"/>
      <c r="J2852" s="1276"/>
      <c r="K2852" s="1276"/>
      <c r="L2852" s="1276"/>
      <c r="M2852" s="1276"/>
      <c r="N2852" s="1276"/>
      <c r="O2852" s="1276"/>
      <c r="P2852" s="1265">
        <v>2848</v>
      </c>
      <c r="Q2852" s="1266">
        <v>-913</v>
      </c>
      <c r="R2852" s="483"/>
      <c r="S2852" s="483"/>
      <c r="T2852" s="1264"/>
    </row>
    <row r="2853" spans="1:20" hidden="1">
      <c r="A2853" s="1276"/>
      <c r="B2853" s="1271"/>
      <c r="C2853" s="1276"/>
      <c r="D2853" s="1276"/>
      <c r="E2853" s="1276"/>
      <c r="F2853" s="1276"/>
      <c r="G2853" s="1276"/>
      <c r="H2853" s="1276"/>
      <c r="I2853" s="1276"/>
      <c r="J2853" s="1276"/>
      <c r="K2853" s="1276"/>
      <c r="L2853" s="1276"/>
      <c r="M2853" s="1276"/>
      <c r="N2853" s="1276"/>
      <c r="O2853" s="1276"/>
      <c r="P2853" s="1265">
        <v>2849</v>
      </c>
      <c r="Q2853" s="1266">
        <v>-912</v>
      </c>
      <c r="R2853" s="483"/>
      <c r="S2853" s="483"/>
      <c r="T2853" s="1264"/>
    </row>
    <row r="2854" spans="1:20" hidden="1">
      <c r="A2854" s="1276"/>
      <c r="B2854" s="1271"/>
      <c r="C2854" s="1276"/>
      <c r="D2854" s="1276"/>
      <c r="E2854" s="1276"/>
      <c r="F2854" s="1276"/>
      <c r="G2854" s="1276"/>
      <c r="H2854" s="1276"/>
      <c r="I2854" s="1276"/>
      <c r="J2854" s="1276"/>
      <c r="K2854" s="1276"/>
      <c r="L2854" s="1276"/>
      <c r="M2854" s="1276"/>
      <c r="N2854" s="1276"/>
      <c r="O2854" s="1276"/>
      <c r="P2854" s="1265">
        <v>2850</v>
      </c>
      <c r="Q2854" s="1266">
        <v>-911</v>
      </c>
      <c r="R2854" s="483"/>
      <c r="S2854" s="483"/>
      <c r="T2854" s="1264"/>
    </row>
    <row r="2855" spans="1:20" hidden="1">
      <c r="A2855" s="1276"/>
      <c r="B2855" s="1271"/>
      <c r="C2855" s="1276"/>
      <c r="D2855" s="1276"/>
      <c r="E2855" s="1276"/>
      <c r="F2855" s="1276"/>
      <c r="G2855" s="1276"/>
      <c r="H2855" s="1276"/>
      <c r="I2855" s="1276"/>
      <c r="J2855" s="1276"/>
      <c r="K2855" s="1276"/>
      <c r="L2855" s="1276"/>
      <c r="M2855" s="1276"/>
      <c r="N2855" s="1276"/>
      <c r="O2855" s="1276"/>
      <c r="P2855" s="1265">
        <v>2851</v>
      </c>
      <c r="Q2855" s="1266">
        <v>-910</v>
      </c>
      <c r="R2855" s="483"/>
      <c r="S2855" s="483"/>
      <c r="T2855" s="1264"/>
    </row>
    <row r="2856" spans="1:20" hidden="1">
      <c r="A2856" s="1276"/>
      <c r="B2856" s="1271"/>
      <c r="C2856" s="1276"/>
      <c r="D2856" s="1276"/>
      <c r="E2856" s="1276"/>
      <c r="F2856" s="1276"/>
      <c r="G2856" s="1276"/>
      <c r="H2856" s="1276"/>
      <c r="I2856" s="1276"/>
      <c r="J2856" s="1276"/>
      <c r="K2856" s="1276"/>
      <c r="L2856" s="1276"/>
      <c r="M2856" s="1276"/>
      <c r="N2856" s="1276"/>
      <c r="O2856" s="1276"/>
      <c r="P2856" s="1265">
        <v>2852</v>
      </c>
      <c r="Q2856" s="1266">
        <v>-909</v>
      </c>
      <c r="R2856" s="483"/>
      <c r="S2856" s="483"/>
      <c r="T2856" s="1264"/>
    </row>
    <row r="2857" spans="1:20" hidden="1">
      <c r="A2857" s="1276"/>
      <c r="B2857" s="1271"/>
      <c r="C2857" s="1276"/>
      <c r="D2857" s="1276"/>
      <c r="E2857" s="1276"/>
      <c r="F2857" s="1276"/>
      <c r="G2857" s="1276"/>
      <c r="H2857" s="1276"/>
      <c r="I2857" s="1276"/>
      <c r="J2857" s="1276"/>
      <c r="K2857" s="1276"/>
      <c r="L2857" s="1276"/>
      <c r="M2857" s="1276"/>
      <c r="N2857" s="1276"/>
      <c r="O2857" s="1276"/>
      <c r="P2857" s="1265">
        <v>2853</v>
      </c>
      <c r="Q2857" s="1266">
        <v>-908</v>
      </c>
      <c r="R2857" s="483"/>
      <c r="S2857" s="483"/>
      <c r="T2857" s="1264"/>
    </row>
    <row r="2858" spans="1:20" hidden="1">
      <c r="A2858" s="1276"/>
      <c r="B2858" s="1271"/>
      <c r="C2858" s="1276"/>
      <c r="D2858" s="1276"/>
      <c r="E2858" s="1276"/>
      <c r="F2858" s="1276"/>
      <c r="G2858" s="1276"/>
      <c r="H2858" s="1276"/>
      <c r="I2858" s="1276"/>
      <c r="J2858" s="1276"/>
      <c r="K2858" s="1276"/>
      <c r="L2858" s="1276"/>
      <c r="M2858" s="1276"/>
      <c r="N2858" s="1276"/>
      <c r="O2858" s="1276"/>
      <c r="P2858" s="1265">
        <v>2854</v>
      </c>
      <c r="Q2858" s="1266">
        <v>-907</v>
      </c>
      <c r="R2858" s="483"/>
      <c r="S2858" s="483"/>
      <c r="T2858" s="1264"/>
    </row>
    <row r="2859" spans="1:20" hidden="1">
      <c r="A2859" s="1276"/>
      <c r="B2859" s="1271"/>
      <c r="C2859" s="1276"/>
      <c r="D2859" s="1276"/>
      <c r="E2859" s="1276"/>
      <c r="F2859" s="1276"/>
      <c r="G2859" s="1276"/>
      <c r="H2859" s="1276"/>
      <c r="I2859" s="1276"/>
      <c r="J2859" s="1276"/>
      <c r="K2859" s="1276"/>
      <c r="L2859" s="1276"/>
      <c r="M2859" s="1276"/>
      <c r="N2859" s="1276"/>
      <c r="O2859" s="1276"/>
      <c r="P2859" s="1265">
        <v>2855</v>
      </c>
      <c r="Q2859" s="1266">
        <v>-906</v>
      </c>
      <c r="R2859" s="483"/>
      <c r="S2859" s="483"/>
      <c r="T2859" s="1264"/>
    </row>
    <row r="2860" spans="1:20" hidden="1">
      <c r="A2860" s="1276"/>
      <c r="B2860" s="1271"/>
      <c r="C2860" s="1276"/>
      <c r="D2860" s="1276"/>
      <c r="E2860" s="1276"/>
      <c r="F2860" s="1276"/>
      <c r="G2860" s="1276"/>
      <c r="H2860" s="1276"/>
      <c r="I2860" s="1276"/>
      <c r="J2860" s="1276"/>
      <c r="K2860" s="1276"/>
      <c r="L2860" s="1276"/>
      <c r="M2860" s="1276"/>
      <c r="N2860" s="1276"/>
      <c r="O2860" s="1276"/>
      <c r="P2860" s="1265">
        <v>2856</v>
      </c>
      <c r="Q2860" s="1266">
        <v>-905</v>
      </c>
      <c r="R2860" s="483"/>
      <c r="S2860" s="483"/>
      <c r="T2860" s="1264"/>
    </row>
    <row r="2861" spans="1:20" hidden="1">
      <c r="A2861" s="1276"/>
      <c r="B2861" s="1271"/>
      <c r="C2861" s="1276"/>
      <c r="D2861" s="1276"/>
      <c r="E2861" s="1276"/>
      <c r="F2861" s="1276"/>
      <c r="G2861" s="1276"/>
      <c r="H2861" s="1276"/>
      <c r="I2861" s="1276"/>
      <c r="J2861" s="1276"/>
      <c r="K2861" s="1276"/>
      <c r="L2861" s="1276"/>
      <c r="M2861" s="1276"/>
      <c r="N2861" s="1276"/>
      <c r="O2861" s="1276"/>
      <c r="P2861" s="1265">
        <v>2857</v>
      </c>
      <c r="Q2861" s="1266">
        <v>-904</v>
      </c>
      <c r="R2861" s="483"/>
      <c r="S2861" s="483"/>
      <c r="T2861" s="1264"/>
    </row>
    <row r="2862" spans="1:20" hidden="1">
      <c r="A2862" s="1276"/>
      <c r="B2862" s="1271"/>
      <c r="C2862" s="1276"/>
      <c r="D2862" s="1276"/>
      <c r="E2862" s="1276"/>
      <c r="F2862" s="1276"/>
      <c r="G2862" s="1276"/>
      <c r="H2862" s="1276"/>
      <c r="I2862" s="1276"/>
      <c r="J2862" s="1276"/>
      <c r="K2862" s="1276"/>
      <c r="L2862" s="1276"/>
      <c r="M2862" s="1276"/>
      <c r="N2862" s="1276"/>
      <c r="O2862" s="1276"/>
      <c r="P2862" s="1265">
        <v>2858</v>
      </c>
      <c r="Q2862" s="1266">
        <v>-903</v>
      </c>
      <c r="R2862" s="483"/>
      <c r="S2862" s="483"/>
      <c r="T2862" s="1264"/>
    </row>
    <row r="2863" spans="1:20" hidden="1">
      <c r="A2863" s="1276"/>
      <c r="B2863" s="1271"/>
      <c r="C2863" s="1276"/>
      <c r="D2863" s="1276"/>
      <c r="E2863" s="1276"/>
      <c r="F2863" s="1276"/>
      <c r="G2863" s="1276"/>
      <c r="H2863" s="1276"/>
      <c r="I2863" s="1276"/>
      <c r="J2863" s="1276"/>
      <c r="K2863" s="1276"/>
      <c r="L2863" s="1276"/>
      <c r="M2863" s="1276"/>
      <c r="N2863" s="1276"/>
      <c r="O2863" s="1276"/>
      <c r="P2863" s="1265">
        <v>2859</v>
      </c>
      <c r="Q2863" s="1266">
        <v>-902</v>
      </c>
      <c r="R2863" s="483"/>
      <c r="S2863" s="483"/>
      <c r="T2863" s="1264"/>
    </row>
    <row r="2864" spans="1:20" hidden="1">
      <c r="A2864" s="1276"/>
      <c r="B2864" s="1271"/>
      <c r="C2864" s="1276"/>
      <c r="D2864" s="1276"/>
      <c r="E2864" s="1276"/>
      <c r="F2864" s="1276"/>
      <c r="G2864" s="1276"/>
      <c r="H2864" s="1276"/>
      <c r="I2864" s="1276"/>
      <c r="J2864" s="1276"/>
      <c r="K2864" s="1276"/>
      <c r="L2864" s="1276"/>
      <c r="M2864" s="1276"/>
      <c r="N2864" s="1276"/>
      <c r="O2864" s="1276"/>
      <c r="P2864" s="1265">
        <v>2860</v>
      </c>
      <c r="Q2864" s="1266">
        <v>-901</v>
      </c>
      <c r="R2864" s="483"/>
      <c r="S2864" s="483"/>
      <c r="T2864" s="1264"/>
    </row>
    <row r="2865" spans="1:20" hidden="1">
      <c r="A2865" s="1276"/>
      <c r="B2865" s="1271"/>
      <c r="C2865" s="1276"/>
      <c r="D2865" s="1276"/>
      <c r="E2865" s="1276"/>
      <c r="F2865" s="1276"/>
      <c r="G2865" s="1276"/>
      <c r="H2865" s="1276"/>
      <c r="I2865" s="1276"/>
      <c r="J2865" s="1276"/>
      <c r="K2865" s="1276"/>
      <c r="L2865" s="1276"/>
      <c r="M2865" s="1276"/>
      <c r="N2865" s="1276"/>
      <c r="O2865" s="1276"/>
      <c r="P2865" s="1265">
        <v>2861</v>
      </c>
      <c r="Q2865" s="1266">
        <v>-900</v>
      </c>
      <c r="R2865" s="483"/>
      <c r="S2865" s="483"/>
      <c r="T2865" s="1264"/>
    </row>
    <row r="2866" spans="1:20" hidden="1">
      <c r="A2866" s="1276"/>
      <c r="B2866" s="1271"/>
      <c r="C2866" s="1276"/>
      <c r="D2866" s="1276"/>
      <c r="E2866" s="1276"/>
      <c r="F2866" s="1276"/>
      <c r="G2866" s="1276"/>
      <c r="H2866" s="1276"/>
      <c r="I2866" s="1276"/>
      <c r="J2866" s="1276"/>
      <c r="K2866" s="1276"/>
      <c r="L2866" s="1276"/>
      <c r="M2866" s="1276"/>
      <c r="N2866" s="1276"/>
      <c r="O2866" s="1276"/>
      <c r="P2866" s="1265">
        <v>2862</v>
      </c>
      <c r="Q2866" s="1266">
        <v>-899</v>
      </c>
      <c r="R2866" s="483"/>
      <c r="S2866" s="483"/>
      <c r="T2866" s="1264"/>
    </row>
    <row r="2867" spans="1:20" hidden="1">
      <c r="A2867" s="1276"/>
      <c r="B2867" s="1271"/>
      <c r="C2867" s="1276"/>
      <c r="D2867" s="1276"/>
      <c r="E2867" s="1276"/>
      <c r="F2867" s="1276"/>
      <c r="G2867" s="1276"/>
      <c r="H2867" s="1276"/>
      <c r="I2867" s="1276"/>
      <c r="J2867" s="1276"/>
      <c r="K2867" s="1276"/>
      <c r="L2867" s="1276"/>
      <c r="M2867" s="1276"/>
      <c r="N2867" s="1276"/>
      <c r="O2867" s="1276"/>
      <c r="P2867" s="1265">
        <v>2863</v>
      </c>
      <c r="Q2867" s="1266">
        <v>-898</v>
      </c>
      <c r="R2867" s="483"/>
      <c r="S2867" s="483"/>
      <c r="T2867" s="1264"/>
    </row>
    <row r="2868" spans="1:20" hidden="1">
      <c r="A2868" s="1276"/>
      <c r="B2868" s="1271"/>
      <c r="C2868" s="1276"/>
      <c r="D2868" s="1276"/>
      <c r="E2868" s="1276"/>
      <c r="F2868" s="1276"/>
      <c r="G2868" s="1276"/>
      <c r="H2868" s="1276"/>
      <c r="I2868" s="1276"/>
      <c r="J2868" s="1276"/>
      <c r="K2868" s="1276"/>
      <c r="L2868" s="1276"/>
      <c r="M2868" s="1276"/>
      <c r="N2868" s="1276"/>
      <c r="O2868" s="1276"/>
      <c r="P2868" s="1265">
        <v>2864</v>
      </c>
      <c r="Q2868" s="1266">
        <v>-897</v>
      </c>
      <c r="R2868" s="483"/>
      <c r="S2868" s="483"/>
      <c r="T2868" s="1264"/>
    </row>
    <row r="2869" spans="1:20" hidden="1">
      <c r="A2869" s="1276"/>
      <c r="B2869" s="1271"/>
      <c r="C2869" s="1276"/>
      <c r="D2869" s="1276"/>
      <c r="E2869" s="1276"/>
      <c r="F2869" s="1276"/>
      <c r="G2869" s="1276"/>
      <c r="H2869" s="1276"/>
      <c r="I2869" s="1276"/>
      <c r="J2869" s="1276"/>
      <c r="K2869" s="1276"/>
      <c r="L2869" s="1276"/>
      <c r="M2869" s="1276"/>
      <c r="N2869" s="1276"/>
      <c r="O2869" s="1276"/>
      <c r="P2869" s="1265">
        <v>2865</v>
      </c>
      <c r="Q2869" s="1266">
        <v>-896</v>
      </c>
      <c r="R2869" s="483"/>
      <c r="S2869" s="483"/>
      <c r="T2869" s="1264"/>
    </row>
    <row r="2870" spans="1:20" hidden="1">
      <c r="A2870" s="1276"/>
      <c r="B2870" s="1271"/>
      <c r="C2870" s="1276"/>
      <c r="D2870" s="1276"/>
      <c r="E2870" s="1276"/>
      <c r="F2870" s="1276"/>
      <c r="G2870" s="1276"/>
      <c r="H2870" s="1276"/>
      <c r="I2870" s="1276"/>
      <c r="J2870" s="1276"/>
      <c r="K2870" s="1276"/>
      <c r="L2870" s="1276"/>
      <c r="M2870" s="1276"/>
      <c r="N2870" s="1276"/>
      <c r="O2870" s="1276"/>
      <c r="P2870" s="1265">
        <v>2866</v>
      </c>
      <c r="Q2870" s="1266">
        <v>-895</v>
      </c>
      <c r="R2870" s="483"/>
      <c r="S2870" s="483"/>
      <c r="T2870" s="1264"/>
    </row>
    <row r="2871" spans="1:20" hidden="1">
      <c r="A2871" s="1276"/>
      <c r="B2871" s="1271"/>
      <c r="C2871" s="1276"/>
      <c r="D2871" s="1276"/>
      <c r="E2871" s="1276"/>
      <c r="F2871" s="1276"/>
      <c r="G2871" s="1276"/>
      <c r="H2871" s="1276"/>
      <c r="I2871" s="1276"/>
      <c r="J2871" s="1276"/>
      <c r="K2871" s="1276"/>
      <c r="L2871" s="1276"/>
      <c r="M2871" s="1276"/>
      <c r="N2871" s="1276"/>
      <c r="O2871" s="1276"/>
      <c r="P2871" s="1265">
        <v>2867</v>
      </c>
      <c r="Q2871" s="1266">
        <v>-894</v>
      </c>
      <c r="R2871" s="483"/>
      <c r="S2871" s="483"/>
      <c r="T2871" s="1264"/>
    </row>
    <row r="2872" spans="1:20" hidden="1">
      <c r="A2872" s="1276"/>
      <c r="B2872" s="1271"/>
      <c r="C2872" s="1276"/>
      <c r="D2872" s="1276"/>
      <c r="E2872" s="1276"/>
      <c r="F2872" s="1276"/>
      <c r="G2872" s="1276"/>
      <c r="H2872" s="1276"/>
      <c r="I2872" s="1276"/>
      <c r="J2872" s="1276"/>
      <c r="K2872" s="1276"/>
      <c r="L2872" s="1276"/>
      <c r="M2872" s="1276"/>
      <c r="N2872" s="1276"/>
      <c r="O2872" s="1276"/>
      <c r="P2872" s="1265">
        <v>2868</v>
      </c>
      <c r="Q2872" s="1266">
        <v>-893</v>
      </c>
      <c r="R2872" s="483"/>
      <c r="S2872" s="483"/>
      <c r="T2872" s="1264"/>
    </row>
    <row r="2873" spans="1:20" hidden="1">
      <c r="A2873" s="1276"/>
      <c r="B2873" s="1271"/>
      <c r="C2873" s="1276"/>
      <c r="D2873" s="1276"/>
      <c r="E2873" s="1276"/>
      <c r="F2873" s="1276"/>
      <c r="G2873" s="1276"/>
      <c r="H2873" s="1276"/>
      <c r="I2873" s="1276"/>
      <c r="J2873" s="1276"/>
      <c r="K2873" s="1276"/>
      <c r="L2873" s="1276"/>
      <c r="M2873" s="1276"/>
      <c r="N2873" s="1276"/>
      <c r="O2873" s="1276"/>
      <c r="P2873" s="1265">
        <v>2869</v>
      </c>
      <c r="Q2873" s="1266">
        <v>-892</v>
      </c>
      <c r="R2873" s="483"/>
      <c r="S2873" s="483"/>
      <c r="T2873" s="1264"/>
    </row>
    <row r="2874" spans="1:20" hidden="1">
      <c r="A2874" s="1276"/>
      <c r="B2874" s="1271"/>
      <c r="C2874" s="1276"/>
      <c r="D2874" s="1276"/>
      <c r="E2874" s="1276"/>
      <c r="F2874" s="1276"/>
      <c r="G2874" s="1276"/>
      <c r="H2874" s="1276"/>
      <c r="I2874" s="1276"/>
      <c r="J2874" s="1276"/>
      <c r="K2874" s="1276"/>
      <c r="L2874" s="1276"/>
      <c r="M2874" s="1276"/>
      <c r="N2874" s="1276"/>
      <c r="O2874" s="1276"/>
      <c r="P2874" s="1265">
        <v>2870</v>
      </c>
      <c r="Q2874" s="1266">
        <v>-891</v>
      </c>
      <c r="R2874" s="483"/>
      <c r="S2874" s="483"/>
      <c r="T2874" s="1264"/>
    </row>
    <row r="2875" spans="1:20" hidden="1">
      <c r="A2875" s="1276"/>
      <c r="B2875" s="1271"/>
      <c r="C2875" s="1276"/>
      <c r="D2875" s="1276"/>
      <c r="E2875" s="1276"/>
      <c r="F2875" s="1276"/>
      <c r="G2875" s="1276"/>
      <c r="H2875" s="1276"/>
      <c r="I2875" s="1276"/>
      <c r="J2875" s="1276"/>
      <c r="K2875" s="1276"/>
      <c r="L2875" s="1276"/>
      <c r="M2875" s="1276"/>
      <c r="N2875" s="1276"/>
      <c r="O2875" s="1276"/>
      <c r="P2875" s="1265">
        <v>2871</v>
      </c>
      <c r="Q2875" s="1266">
        <v>-890</v>
      </c>
      <c r="R2875" s="483"/>
      <c r="S2875" s="483"/>
      <c r="T2875" s="1264"/>
    </row>
    <row r="2876" spans="1:20" hidden="1">
      <c r="A2876" s="1276"/>
      <c r="B2876" s="1271"/>
      <c r="C2876" s="1276"/>
      <c r="D2876" s="1276"/>
      <c r="E2876" s="1276"/>
      <c r="F2876" s="1276"/>
      <c r="G2876" s="1276"/>
      <c r="H2876" s="1276"/>
      <c r="I2876" s="1276"/>
      <c r="J2876" s="1276"/>
      <c r="K2876" s="1276"/>
      <c r="L2876" s="1276"/>
      <c r="M2876" s="1276"/>
      <c r="N2876" s="1276"/>
      <c r="O2876" s="1276"/>
      <c r="P2876" s="1265">
        <v>2872</v>
      </c>
      <c r="Q2876" s="1266">
        <v>-889</v>
      </c>
      <c r="R2876" s="483"/>
      <c r="S2876" s="483"/>
      <c r="T2876" s="1264"/>
    </row>
    <row r="2877" spans="1:20" hidden="1">
      <c r="A2877" s="1276"/>
      <c r="B2877" s="1271"/>
      <c r="C2877" s="1276"/>
      <c r="D2877" s="1276"/>
      <c r="E2877" s="1276"/>
      <c r="F2877" s="1276"/>
      <c r="G2877" s="1276"/>
      <c r="H2877" s="1276"/>
      <c r="I2877" s="1276"/>
      <c r="J2877" s="1276"/>
      <c r="K2877" s="1276"/>
      <c r="L2877" s="1276"/>
      <c r="M2877" s="1276"/>
      <c r="N2877" s="1276"/>
      <c r="O2877" s="1276"/>
      <c r="P2877" s="1265">
        <v>2873</v>
      </c>
      <c r="Q2877" s="1266">
        <v>-888</v>
      </c>
      <c r="R2877" s="483"/>
      <c r="S2877" s="483"/>
      <c r="T2877" s="1264"/>
    </row>
    <row r="2878" spans="1:20" hidden="1">
      <c r="A2878" s="1276"/>
      <c r="B2878" s="1271"/>
      <c r="C2878" s="1276"/>
      <c r="D2878" s="1276"/>
      <c r="E2878" s="1276"/>
      <c r="F2878" s="1276"/>
      <c r="G2878" s="1276"/>
      <c r="H2878" s="1276"/>
      <c r="I2878" s="1276"/>
      <c r="J2878" s="1276"/>
      <c r="K2878" s="1276"/>
      <c r="L2878" s="1276"/>
      <c r="M2878" s="1276"/>
      <c r="N2878" s="1276"/>
      <c r="O2878" s="1276"/>
      <c r="P2878" s="1265">
        <v>2874</v>
      </c>
      <c r="Q2878" s="1266">
        <v>-887</v>
      </c>
      <c r="R2878" s="483"/>
      <c r="S2878" s="483"/>
      <c r="T2878" s="1264"/>
    </row>
    <row r="2879" spans="1:20" hidden="1">
      <c r="A2879" s="1276"/>
      <c r="B2879" s="1271"/>
      <c r="C2879" s="1276"/>
      <c r="D2879" s="1276"/>
      <c r="E2879" s="1276"/>
      <c r="F2879" s="1276"/>
      <c r="G2879" s="1276"/>
      <c r="H2879" s="1276"/>
      <c r="I2879" s="1276"/>
      <c r="J2879" s="1276"/>
      <c r="K2879" s="1276"/>
      <c r="L2879" s="1276"/>
      <c r="M2879" s="1276"/>
      <c r="N2879" s="1276"/>
      <c r="O2879" s="1276"/>
      <c r="P2879" s="1265">
        <v>2875</v>
      </c>
      <c r="Q2879" s="1266">
        <v>-886</v>
      </c>
      <c r="R2879" s="483"/>
      <c r="S2879" s="483"/>
      <c r="T2879" s="1264"/>
    </row>
    <row r="2880" spans="1:20" hidden="1">
      <c r="A2880" s="1276"/>
      <c r="B2880" s="1271"/>
      <c r="C2880" s="1276"/>
      <c r="D2880" s="1276"/>
      <c r="E2880" s="1276"/>
      <c r="F2880" s="1276"/>
      <c r="G2880" s="1276"/>
      <c r="H2880" s="1276"/>
      <c r="I2880" s="1276"/>
      <c r="J2880" s="1276"/>
      <c r="K2880" s="1276"/>
      <c r="L2880" s="1276"/>
      <c r="M2880" s="1276"/>
      <c r="N2880" s="1276"/>
      <c r="O2880" s="1276"/>
      <c r="P2880" s="1265">
        <v>2876</v>
      </c>
      <c r="Q2880" s="1266">
        <v>-885</v>
      </c>
      <c r="R2880" s="483"/>
      <c r="S2880" s="483"/>
      <c r="T2880" s="1264"/>
    </row>
    <row r="2881" spans="1:20" hidden="1">
      <c r="A2881" s="1276"/>
      <c r="B2881" s="1271"/>
      <c r="C2881" s="1276"/>
      <c r="D2881" s="1276"/>
      <c r="E2881" s="1276"/>
      <c r="F2881" s="1276"/>
      <c r="G2881" s="1276"/>
      <c r="H2881" s="1276"/>
      <c r="I2881" s="1276"/>
      <c r="J2881" s="1276"/>
      <c r="K2881" s="1276"/>
      <c r="L2881" s="1276"/>
      <c r="M2881" s="1276"/>
      <c r="N2881" s="1276"/>
      <c r="O2881" s="1276"/>
      <c r="P2881" s="1265">
        <v>2877</v>
      </c>
      <c r="Q2881" s="1266">
        <v>-884</v>
      </c>
      <c r="R2881" s="483"/>
      <c r="S2881" s="483"/>
      <c r="T2881" s="1264"/>
    </row>
    <row r="2882" spans="1:20" hidden="1">
      <c r="A2882" s="1276"/>
      <c r="B2882" s="1271"/>
      <c r="C2882" s="1276"/>
      <c r="D2882" s="1276"/>
      <c r="E2882" s="1276"/>
      <c r="F2882" s="1276"/>
      <c r="G2882" s="1276"/>
      <c r="H2882" s="1276"/>
      <c r="I2882" s="1276"/>
      <c r="J2882" s="1276"/>
      <c r="K2882" s="1276"/>
      <c r="L2882" s="1276"/>
      <c r="M2882" s="1276"/>
      <c r="N2882" s="1276"/>
      <c r="O2882" s="1276"/>
      <c r="P2882" s="1265">
        <v>2878</v>
      </c>
      <c r="Q2882" s="1266">
        <v>-883</v>
      </c>
      <c r="R2882" s="483"/>
      <c r="S2882" s="483"/>
      <c r="T2882" s="1264"/>
    </row>
    <row r="2883" spans="1:20" hidden="1">
      <c r="A2883" s="1276"/>
      <c r="B2883" s="1271"/>
      <c r="C2883" s="1276"/>
      <c r="D2883" s="1276"/>
      <c r="E2883" s="1276"/>
      <c r="F2883" s="1276"/>
      <c r="G2883" s="1276"/>
      <c r="H2883" s="1276"/>
      <c r="I2883" s="1276"/>
      <c r="J2883" s="1276"/>
      <c r="K2883" s="1276"/>
      <c r="L2883" s="1276"/>
      <c r="M2883" s="1276"/>
      <c r="N2883" s="1276"/>
      <c r="O2883" s="1276"/>
      <c r="P2883" s="1265">
        <v>2879</v>
      </c>
      <c r="Q2883" s="1266">
        <v>-882</v>
      </c>
      <c r="R2883" s="483"/>
      <c r="S2883" s="483"/>
      <c r="T2883" s="1264"/>
    </row>
    <row r="2884" spans="1:20" hidden="1">
      <c r="A2884" s="1276"/>
      <c r="B2884" s="1271"/>
      <c r="C2884" s="1276"/>
      <c r="D2884" s="1276"/>
      <c r="E2884" s="1276"/>
      <c r="F2884" s="1276"/>
      <c r="G2884" s="1276"/>
      <c r="H2884" s="1276"/>
      <c r="I2884" s="1276"/>
      <c r="J2884" s="1276"/>
      <c r="K2884" s="1276"/>
      <c r="L2884" s="1276"/>
      <c r="M2884" s="1276"/>
      <c r="N2884" s="1276"/>
      <c r="O2884" s="1276"/>
      <c r="P2884" s="1265">
        <v>2880</v>
      </c>
      <c r="Q2884" s="1266">
        <v>-881</v>
      </c>
      <c r="R2884" s="483"/>
      <c r="S2884" s="483"/>
      <c r="T2884" s="1264"/>
    </row>
    <row r="2885" spans="1:20" hidden="1">
      <c r="A2885" s="1276"/>
      <c r="B2885" s="1271"/>
      <c r="C2885" s="1276"/>
      <c r="D2885" s="1276"/>
      <c r="E2885" s="1276"/>
      <c r="F2885" s="1276"/>
      <c r="G2885" s="1276"/>
      <c r="H2885" s="1276"/>
      <c r="I2885" s="1276"/>
      <c r="J2885" s="1276"/>
      <c r="K2885" s="1276"/>
      <c r="L2885" s="1276"/>
      <c r="M2885" s="1276"/>
      <c r="N2885" s="1276"/>
      <c r="O2885" s="1276"/>
      <c r="P2885" s="1265">
        <v>2881</v>
      </c>
      <c r="Q2885" s="1266">
        <v>-880</v>
      </c>
      <c r="R2885" s="483"/>
      <c r="S2885" s="483"/>
      <c r="T2885" s="1264"/>
    </row>
    <row r="2886" spans="1:20" hidden="1">
      <c r="A2886" s="1276"/>
      <c r="B2886" s="1271"/>
      <c r="C2886" s="1276"/>
      <c r="D2886" s="1276"/>
      <c r="E2886" s="1276"/>
      <c r="F2886" s="1276"/>
      <c r="G2886" s="1276"/>
      <c r="H2886" s="1276"/>
      <c r="I2886" s="1276"/>
      <c r="J2886" s="1276"/>
      <c r="K2886" s="1276"/>
      <c r="L2886" s="1276"/>
      <c r="M2886" s="1276"/>
      <c r="N2886" s="1276"/>
      <c r="O2886" s="1276"/>
      <c r="P2886" s="1265">
        <v>2882</v>
      </c>
      <c r="Q2886" s="1266">
        <v>-879</v>
      </c>
      <c r="R2886" s="483"/>
      <c r="S2886" s="483"/>
      <c r="T2886" s="1264"/>
    </row>
    <row r="2887" spans="1:20" hidden="1">
      <c r="A2887" s="1276"/>
      <c r="B2887" s="1271"/>
      <c r="C2887" s="1276"/>
      <c r="D2887" s="1276"/>
      <c r="E2887" s="1276"/>
      <c r="F2887" s="1276"/>
      <c r="G2887" s="1276"/>
      <c r="H2887" s="1276"/>
      <c r="I2887" s="1276"/>
      <c r="J2887" s="1276"/>
      <c r="K2887" s="1276"/>
      <c r="L2887" s="1276"/>
      <c r="M2887" s="1276"/>
      <c r="N2887" s="1276"/>
      <c r="O2887" s="1276"/>
      <c r="P2887" s="1265">
        <v>2883</v>
      </c>
      <c r="Q2887" s="1266">
        <v>-878</v>
      </c>
      <c r="R2887" s="483"/>
      <c r="S2887" s="483"/>
      <c r="T2887" s="1264"/>
    </row>
    <row r="2888" spans="1:20" hidden="1">
      <c r="A2888" s="1276"/>
      <c r="B2888" s="1271"/>
      <c r="C2888" s="1276"/>
      <c r="D2888" s="1276"/>
      <c r="E2888" s="1276"/>
      <c r="F2888" s="1276"/>
      <c r="G2888" s="1276"/>
      <c r="H2888" s="1276"/>
      <c r="I2888" s="1276"/>
      <c r="J2888" s="1276"/>
      <c r="K2888" s="1276"/>
      <c r="L2888" s="1276"/>
      <c r="M2888" s="1276"/>
      <c r="N2888" s="1276"/>
      <c r="O2888" s="1276"/>
      <c r="P2888" s="1265">
        <v>2884</v>
      </c>
      <c r="Q2888" s="1266">
        <v>-877</v>
      </c>
      <c r="R2888" s="483"/>
      <c r="S2888" s="483"/>
      <c r="T2888" s="1264"/>
    </row>
    <row r="2889" spans="1:20" hidden="1">
      <c r="A2889" s="1276"/>
      <c r="B2889" s="1271"/>
      <c r="C2889" s="1276"/>
      <c r="D2889" s="1276"/>
      <c r="E2889" s="1276"/>
      <c r="F2889" s="1276"/>
      <c r="G2889" s="1276"/>
      <c r="H2889" s="1276"/>
      <c r="I2889" s="1276"/>
      <c r="J2889" s="1276"/>
      <c r="K2889" s="1276"/>
      <c r="L2889" s="1276"/>
      <c r="M2889" s="1276"/>
      <c r="N2889" s="1276"/>
      <c r="O2889" s="1276"/>
      <c r="P2889" s="1265">
        <v>2885</v>
      </c>
      <c r="Q2889" s="1266">
        <v>-876</v>
      </c>
      <c r="R2889" s="483"/>
      <c r="S2889" s="483"/>
      <c r="T2889" s="1264"/>
    </row>
    <row r="2890" spans="1:20" hidden="1">
      <c r="A2890" s="1276"/>
      <c r="B2890" s="1271"/>
      <c r="C2890" s="1276"/>
      <c r="D2890" s="1276"/>
      <c r="E2890" s="1276"/>
      <c r="F2890" s="1276"/>
      <c r="G2890" s="1276"/>
      <c r="H2890" s="1276"/>
      <c r="I2890" s="1276"/>
      <c r="J2890" s="1276"/>
      <c r="K2890" s="1276"/>
      <c r="L2890" s="1276"/>
      <c r="M2890" s="1276"/>
      <c r="N2890" s="1276"/>
      <c r="O2890" s="1276"/>
      <c r="P2890" s="1265">
        <v>2886</v>
      </c>
      <c r="Q2890" s="1266">
        <v>-875</v>
      </c>
      <c r="R2890" s="483"/>
      <c r="S2890" s="483"/>
      <c r="T2890" s="1264"/>
    </row>
    <row r="2891" spans="1:20" hidden="1">
      <c r="A2891" s="1276"/>
      <c r="B2891" s="1271"/>
      <c r="C2891" s="1276"/>
      <c r="D2891" s="1276"/>
      <c r="E2891" s="1276"/>
      <c r="F2891" s="1276"/>
      <c r="G2891" s="1276"/>
      <c r="H2891" s="1276"/>
      <c r="I2891" s="1276"/>
      <c r="J2891" s="1276"/>
      <c r="K2891" s="1276"/>
      <c r="L2891" s="1276"/>
      <c r="M2891" s="1276"/>
      <c r="N2891" s="1276"/>
      <c r="O2891" s="1276"/>
      <c r="P2891" s="1265">
        <v>2887</v>
      </c>
      <c r="Q2891" s="1266">
        <v>-874</v>
      </c>
      <c r="R2891" s="483"/>
      <c r="S2891" s="483"/>
      <c r="T2891" s="1264"/>
    </row>
    <row r="2892" spans="1:20" hidden="1">
      <c r="A2892" s="1276"/>
      <c r="B2892" s="1271"/>
      <c r="C2892" s="1276"/>
      <c r="D2892" s="1276"/>
      <c r="E2892" s="1276"/>
      <c r="F2892" s="1276"/>
      <c r="G2892" s="1276"/>
      <c r="H2892" s="1276"/>
      <c r="I2892" s="1276"/>
      <c r="J2892" s="1276"/>
      <c r="K2892" s="1276"/>
      <c r="L2892" s="1276"/>
      <c r="M2892" s="1276"/>
      <c r="N2892" s="1276"/>
      <c r="O2892" s="1276"/>
      <c r="P2892" s="1265">
        <v>2888</v>
      </c>
      <c r="Q2892" s="1266">
        <v>-873</v>
      </c>
      <c r="R2892" s="483"/>
      <c r="S2892" s="483"/>
      <c r="T2892" s="1264"/>
    </row>
    <row r="2893" spans="1:20" hidden="1">
      <c r="A2893" s="1276"/>
      <c r="B2893" s="1271"/>
      <c r="C2893" s="1276"/>
      <c r="D2893" s="1276"/>
      <c r="E2893" s="1276"/>
      <c r="F2893" s="1276"/>
      <c r="G2893" s="1276"/>
      <c r="H2893" s="1276"/>
      <c r="I2893" s="1276"/>
      <c r="J2893" s="1276"/>
      <c r="K2893" s="1276"/>
      <c r="L2893" s="1276"/>
      <c r="M2893" s="1276"/>
      <c r="N2893" s="1276"/>
      <c r="O2893" s="1276"/>
      <c r="P2893" s="1265">
        <v>2889</v>
      </c>
      <c r="Q2893" s="1266">
        <v>-872</v>
      </c>
      <c r="R2893" s="483"/>
      <c r="S2893" s="483"/>
      <c r="T2893" s="1264"/>
    </row>
    <row r="2894" spans="1:20" hidden="1">
      <c r="A2894" s="1276"/>
      <c r="B2894" s="1271"/>
      <c r="C2894" s="1276"/>
      <c r="D2894" s="1276"/>
      <c r="E2894" s="1276"/>
      <c r="F2894" s="1276"/>
      <c r="G2894" s="1276"/>
      <c r="H2894" s="1276"/>
      <c r="I2894" s="1276"/>
      <c r="J2894" s="1276"/>
      <c r="K2894" s="1276"/>
      <c r="L2894" s="1276"/>
      <c r="M2894" s="1276"/>
      <c r="N2894" s="1276"/>
      <c r="O2894" s="1276"/>
      <c r="P2894" s="1265">
        <v>2890</v>
      </c>
      <c r="Q2894" s="1266">
        <v>-871</v>
      </c>
      <c r="R2894" s="483"/>
      <c r="S2894" s="483"/>
      <c r="T2894" s="1264"/>
    </row>
    <row r="2895" spans="1:20" hidden="1">
      <c r="A2895" s="1276"/>
      <c r="B2895" s="1271"/>
      <c r="C2895" s="1276"/>
      <c r="D2895" s="1276"/>
      <c r="E2895" s="1276"/>
      <c r="F2895" s="1276"/>
      <c r="G2895" s="1276"/>
      <c r="H2895" s="1276"/>
      <c r="I2895" s="1276"/>
      <c r="J2895" s="1276"/>
      <c r="K2895" s="1276"/>
      <c r="L2895" s="1276"/>
      <c r="M2895" s="1276"/>
      <c r="N2895" s="1276"/>
      <c r="O2895" s="1276"/>
      <c r="P2895" s="1265">
        <v>2891</v>
      </c>
      <c r="Q2895" s="1266">
        <v>-870</v>
      </c>
      <c r="R2895" s="483"/>
      <c r="S2895" s="483"/>
      <c r="T2895" s="1264"/>
    </row>
    <row r="2896" spans="1:20" hidden="1">
      <c r="A2896" s="1276"/>
      <c r="B2896" s="1271"/>
      <c r="C2896" s="1276"/>
      <c r="D2896" s="1276"/>
      <c r="E2896" s="1276"/>
      <c r="F2896" s="1276"/>
      <c r="G2896" s="1276"/>
      <c r="H2896" s="1276"/>
      <c r="I2896" s="1276"/>
      <c r="J2896" s="1276"/>
      <c r="K2896" s="1276"/>
      <c r="L2896" s="1276"/>
      <c r="M2896" s="1276"/>
      <c r="N2896" s="1276"/>
      <c r="O2896" s="1276"/>
      <c r="P2896" s="1265">
        <v>2892</v>
      </c>
      <c r="Q2896" s="1266">
        <v>-869</v>
      </c>
      <c r="R2896" s="483"/>
      <c r="S2896" s="483"/>
      <c r="T2896" s="1264"/>
    </row>
    <row r="2897" spans="1:20" hidden="1">
      <c r="A2897" s="1276"/>
      <c r="B2897" s="1271"/>
      <c r="C2897" s="1276"/>
      <c r="D2897" s="1276"/>
      <c r="E2897" s="1276"/>
      <c r="F2897" s="1276"/>
      <c r="G2897" s="1276"/>
      <c r="H2897" s="1276"/>
      <c r="I2897" s="1276"/>
      <c r="J2897" s="1276"/>
      <c r="K2897" s="1276"/>
      <c r="L2897" s="1276"/>
      <c r="M2897" s="1276"/>
      <c r="N2897" s="1276"/>
      <c r="O2897" s="1276"/>
      <c r="P2897" s="1265">
        <v>2893</v>
      </c>
      <c r="Q2897" s="1266">
        <v>-868</v>
      </c>
      <c r="R2897" s="483"/>
      <c r="S2897" s="483"/>
      <c r="T2897" s="1264"/>
    </row>
    <row r="2898" spans="1:20" hidden="1">
      <c r="A2898" s="1276"/>
      <c r="B2898" s="1271"/>
      <c r="C2898" s="1276"/>
      <c r="D2898" s="1276"/>
      <c r="E2898" s="1276"/>
      <c r="F2898" s="1276"/>
      <c r="G2898" s="1276"/>
      <c r="H2898" s="1276"/>
      <c r="I2898" s="1276"/>
      <c r="J2898" s="1276"/>
      <c r="K2898" s="1276"/>
      <c r="L2898" s="1276"/>
      <c r="M2898" s="1276"/>
      <c r="N2898" s="1276"/>
      <c r="O2898" s="1276"/>
      <c r="P2898" s="1265">
        <v>2894</v>
      </c>
      <c r="Q2898" s="1266">
        <v>-867</v>
      </c>
      <c r="R2898" s="483"/>
      <c r="S2898" s="483"/>
      <c r="T2898" s="1264"/>
    </row>
    <row r="2899" spans="1:20" hidden="1">
      <c r="A2899" s="1276"/>
      <c r="B2899" s="1271"/>
      <c r="C2899" s="1276"/>
      <c r="D2899" s="1276"/>
      <c r="E2899" s="1276"/>
      <c r="F2899" s="1276"/>
      <c r="G2899" s="1276"/>
      <c r="H2899" s="1276"/>
      <c r="I2899" s="1276"/>
      <c r="J2899" s="1276"/>
      <c r="K2899" s="1276"/>
      <c r="L2899" s="1276"/>
      <c r="M2899" s="1276"/>
      <c r="N2899" s="1276"/>
      <c r="O2899" s="1276"/>
      <c r="P2899" s="1265">
        <v>2895</v>
      </c>
      <c r="Q2899" s="1266">
        <v>-866</v>
      </c>
      <c r="R2899" s="483"/>
      <c r="S2899" s="483"/>
      <c r="T2899" s="1264"/>
    </row>
    <row r="2900" spans="1:20" hidden="1">
      <c r="A2900" s="1276"/>
      <c r="B2900" s="1271"/>
      <c r="C2900" s="1276"/>
      <c r="D2900" s="1276"/>
      <c r="E2900" s="1276"/>
      <c r="F2900" s="1276"/>
      <c r="G2900" s="1276"/>
      <c r="H2900" s="1276"/>
      <c r="I2900" s="1276"/>
      <c r="J2900" s="1276"/>
      <c r="K2900" s="1276"/>
      <c r="L2900" s="1276"/>
      <c r="M2900" s="1276"/>
      <c r="N2900" s="1276"/>
      <c r="O2900" s="1276"/>
      <c r="P2900" s="1265">
        <v>2896</v>
      </c>
      <c r="Q2900" s="1266">
        <v>-865</v>
      </c>
      <c r="R2900" s="483"/>
      <c r="S2900" s="483"/>
      <c r="T2900" s="1264"/>
    </row>
    <row r="2901" spans="1:20" hidden="1">
      <c r="A2901" s="1276"/>
      <c r="B2901" s="1271"/>
      <c r="C2901" s="1276"/>
      <c r="D2901" s="1276"/>
      <c r="E2901" s="1276"/>
      <c r="F2901" s="1276"/>
      <c r="G2901" s="1276"/>
      <c r="H2901" s="1276"/>
      <c r="I2901" s="1276"/>
      <c r="J2901" s="1276"/>
      <c r="K2901" s="1276"/>
      <c r="L2901" s="1276"/>
      <c r="M2901" s="1276"/>
      <c r="N2901" s="1276"/>
      <c r="O2901" s="1276"/>
      <c r="P2901" s="1265">
        <v>2897</v>
      </c>
      <c r="Q2901" s="1266">
        <v>-864</v>
      </c>
      <c r="R2901" s="483"/>
      <c r="S2901" s="483"/>
      <c r="T2901" s="1264"/>
    </row>
    <row r="2902" spans="1:20" hidden="1">
      <c r="A2902" s="1276"/>
      <c r="B2902" s="1271"/>
      <c r="C2902" s="1276"/>
      <c r="D2902" s="1276"/>
      <c r="E2902" s="1276"/>
      <c r="F2902" s="1276"/>
      <c r="G2902" s="1276"/>
      <c r="H2902" s="1276"/>
      <c r="I2902" s="1276"/>
      <c r="J2902" s="1276"/>
      <c r="K2902" s="1276"/>
      <c r="L2902" s="1276"/>
      <c r="M2902" s="1276"/>
      <c r="N2902" s="1276"/>
      <c r="O2902" s="1276"/>
      <c r="P2902" s="1265">
        <v>2898</v>
      </c>
      <c r="Q2902" s="1266">
        <v>-863</v>
      </c>
      <c r="R2902" s="483"/>
      <c r="S2902" s="483"/>
      <c r="T2902" s="1264"/>
    </row>
    <row r="2903" spans="1:20" hidden="1">
      <c r="A2903" s="1276"/>
      <c r="B2903" s="1271"/>
      <c r="C2903" s="1276"/>
      <c r="D2903" s="1276"/>
      <c r="E2903" s="1276"/>
      <c r="F2903" s="1276"/>
      <c r="G2903" s="1276"/>
      <c r="H2903" s="1276"/>
      <c r="I2903" s="1276"/>
      <c r="J2903" s="1276"/>
      <c r="K2903" s="1276"/>
      <c r="L2903" s="1276"/>
      <c r="M2903" s="1276"/>
      <c r="N2903" s="1276"/>
      <c r="O2903" s="1276"/>
      <c r="P2903" s="1265">
        <v>2899</v>
      </c>
      <c r="Q2903" s="1266">
        <v>-862</v>
      </c>
      <c r="R2903" s="483"/>
      <c r="S2903" s="483"/>
      <c r="T2903" s="1264"/>
    </row>
    <row r="2904" spans="1:20" hidden="1">
      <c r="A2904" s="1276"/>
      <c r="B2904" s="1271"/>
      <c r="C2904" s="1276"/>
      <c r="D2904" s="1276"/>
      <c r="E2904" s="1276"/>
      <c r="F2904" s="1276"/>
      <c r="G2904" s="1276"/>
      <c r="H2904" s="1276"/>
      <c r="I2904" s="1276"/>
      <c r="J2904" s="1276"/>
      <c r="K2904" s="1276"/>
      <c r="L2904" s="1276"/>
      <c r="M2904" s="1276"/>
      <c r="N2904" s="1276"/>
      <c r="O2904" s="1276"/>
      <c r="P2904" s="1265">
        <v>2900</v>
      </c>
      <c r="Q2904" s="1266">
        <v>-861</v>
      </c>
      <c r="R2904" s="483"/>
      <c r="S2904" s="483"/>
      <c r="T2904" s="1264"/>
    </row>
    <row r="2905" spans="1:20" hidden="1">
      <c r="A2905" s="1276"/>
      <c r="B2905" s="1271"/>
      <c r="C2905" s="1276"/>
      <c r="D2905" s="1276"/>
      <c r="E2905" s="1276"/>
      <c r="F2905" s="1276"/>
      <c r="G2905" s="1276"/>
      <c r="H2905" s="1276"/>
      <c r="I2905" s="1276"/>
      <c r="J2905" s="1276"/>
      <c r="K2905" s="1276"/>
      <c r="L2905" s="1276"/>
      <c r="M2905" s="1276"/>
      <c r="N2905" s="1276"/>
      <c r="O2905" s="1276"/>
      <c r="P2905" s="1265">
        <v>2901</v>
      </c>
      <c r="Q2905" s="1266">
        <v>-860</v>
      </c>
      <c r="R2905" s="483"/>
      <c r="S2905" s="483"/>
      <c r="T2905" s="1264"/>
    </row>
    <row r="2906" spans="1:20" hidden="1">
      <c r="A2906" s="1276"/>
      <c r="B2906" s="1271"/>
      <c r="C2906" s="1276"/>
      <c r="D2906" s="1276"/>
      <c r="E2906" s="1276"/>
      <c r="F2906" s="1276"/>
      <c r="G2906" s="1276"/>
      <c r="H2906" s="1276"/>
      <c r="I2906" s="1276"/>
      <c r="J2906" s="1276"/>
      <c r="K2906" s="1276"/>
      <c r="L2906" s="1276"/>
      <c r="M2906" s="1276"/>
      <c r="N2906" s="1276"/>
      <c r="O2906" s="1276"/>
      <c r="P2906" s="1265">
        <v>2902</v>
      </c>
      <c r="Q2906" s="1266">
        <v>-859</v>
      </c>
      <c r="R2906" s="483"/>
      <c r="S2906" s="483"/>
      <c r="T2906" s="1264"/>
    </row>
    <row r="2907" spans="1:20" hidden="1">
      <c r="A2907" s="1276"/>
      <c r="B2907" s="1271"/>
      <c r="C2907" s="1276"/>
      <c r="D2907" s="1276"/>
      <c r="E2907" s="1276"/>
      <c r="F2907" s="1276"/>
      <c r="G2907" s="1276"/>
      <c r="H2907" s="1276"/>
      <c r="I2907" s="1276"/>
      <c r="J2907" s="1276"/>
      <c r="K2907" s="1276"/>
      <c r="L2907" s="1276"/>
      <c r="M2907" s="1276"/>
      <c r="N2907" s="1276"/>
      <c r="O2907" s="1276"/>
      <c r="P2907" s="1265">
        <v>2903</v>
      </c>
      <c r="Q2907" s="1266">
        <v>-858</v>
      </c>
      <c r="R2907" s="483"/>
      <c r="S2907" s="483"/>
      <c r="T2907" s="1264"/>
    </row>
    <row r="2908" spans="1:20" hidden="1">
      <c r="A2908" s="1276"/>
      <c r="B2908" s="1271"/>
      <c r="C2908" s="1276"/>
      <c r="D2908" s="1276"/>
      <c r="E2908" s="1276"/>
      <c r="F2908" s="1276"/>
      <c r="G2908" s="1276"/>
      <c r="H2908" s="1276"/>
      <c r="I2908" s="1276"/>
      <c r="J2908" s="1276"/>
      <c r="K2908" s="1276"/>
      <c r="L2908" s="1276"/>
      <c r="M2908" s="1276"/>
      <c r="N2908" s="1276"/>
      <c r="O2908" s="1276"/>
      <c r="P2908" s="1265">
        <v>2904</v>
      </c>
      <c r="Q2908" s="1266">
        <v>-857</v>
      </c>
      <c r="R2908" s="483"/>
      <c r="S2908" s="483"/>
      <c r="T2908" s="1264"/>
    </row>
    <row r="2909" spans="1:20" hidden="1">
      <c r="A2909" s="1276"/>
      <c r="B2909" s="1271"/>
      <c r="C2909" s="1276"/>
      <c r="D2909" s="1276"/>
      <c r="E2909" s="1276"/>
      <c r="F2909" s="1276"/>
      <c r="G2909" s="1276"/>
      <c r="H2909" s="1276"/>
      <c r="I2909" s="1276"/>
      <c r="J2909" s="1276"/>
      <c r="K2909" s="1276"/>
      <c r="L2909" s="1276"/>
      <c r="M2909" s="1276"/>
      <c r="N2909" s="1276"/>
      <c r="O2909" s="1276"/>
      <c r="P2909" s="1265">
        <v>2905</v>
      </c>
      <c r="Q2909" s="1266">
        <v>-856</v>
      </c>
      <c r="R2909" s="483"/>
      <c r="S2909" s="483"/>
      <c r="T2909" s="1264"/>
    </row>
    <row r="2910" spans="1:20" hidden="1">
      <c r="A2910" s="1276"/>
      <c r="B2910" s="1271"/>
      <c r="C2910" s="1276"/>
      <c r="D2910" s="1276"/>
      <c r="E2910" s="1276"/>
      <c r="F2910" s="1276"/>
      <c r="G2910" s="1276"/>
      <c r="H2910" s="1276"/>
      <c r="I2910" s="1276"/>
      <c r="J2910" s="1276"/>
      <c r="K2910" s="1276"/>
      <c r="L2910" s="1276"/>
      <c r="M2910" s="1276"/>
      <c r="N2910" s="1276"/>
      <c r="O2910" s="1276"/>
      <c r="P2910" s="1265">
        <v>2906</v>
      </c>
      <c r="Q2910" s="1266">
        <v>-855</v>
      </c>
      <c r="R2910" s="483"/>
      <c r="S2910" s="483"/>
      <c r="T2910" s="1264"/>
    </row>
    <row r="2911" spans="1:20" hidden="1">
      <c r="A2911" s="1276"/>
      <c r="B2911" s="1271"/>
      <c r="C2911" s="1276"/>
      <c r="D2911" s="1276"/>
      <c r="E2911" s="1276"/>
      <c r="F2911" s="1276"/>
      <c r="G2911" s="1276"/>
      <c r="H2911" s="1276"/>
      <c r="I2911" s="1276"/>
      <c r="J2911" s="1276"/>
      <c r="K2911" s="1276"/>
      <c r="L2911" s="1276"/>
      <c r="M2911" s="1276"/>
      <c r="N2911" s="1276"/>
      <c r="O2911" s="1276"/>
      <c r="P2911" s="1265">
        <v>2907</v>
      </c>
      <c r="Q2911" s="1266">
        <v>-854</v>
      </c>
      <c r="R2911" s="483"/>
      <c r="S2911" s="483"/>
      <c r="T2911" s="1264"/>
    </row>
    <row r="2912" spans="1:20" hidden="1">
      <c r="A2912" s="1276"/>
      <c r="B2912" s="1271"/>
      <c r="C2912" s="1276"/>
      <c r="D2912" s="1276"/>
      <c r="E2912" s="1276"/>
      <c r="F2912" s="1276"/>
      <c r="G2912" s="1276"/>
      <c r="H2912" s="1276"/>
      <c r="I2912" s="1276"/>
      <c r="J2912" s="1276"/>
      <c r="K2912" s="1276"/>
      <c r="L2912" s="1276"/>
      <c r="M2912" s="1276"/>
      <c r="N2912" s="1276"/>
      <c r="O2912" s="1276"/>
      <c r="P2912" s="1265">
        <v>2908</v>
      </c>
      <c r="Q2912" s="1266">
        <v>-853</v>
      </c>
      <c r="R2912" s="483"/>
      <c r="S2912" s="483"/>
      <c r="T2912" s="1264"/>
    </row>
    <row r="2913" spans="1:20" hidden="1">
      <c r="A2913" s="1276"/>
      <c r="B2913" s="1271"/>
      <c r="C2913" s="1276"/>
      <c r="D2913" s="1276"/>
      <c r="E2913" s="1276"/>
      <c r="F2913" s="1276"/>
      <c r="G2913" s="1276"/>
      <c r="H2913" s="1276"/>
      <c r="I2913" s="1276"/>
      <c r="J2913" s="1276"/>
      <c r="K2913" s="1276"/>
      <c r="L2913" s="1276"/>
      <c r="M2913" s="1276"/>
      <c r="N2913" s="1276"/>
      <c r="O2913" s="1276"/>
      <c r="P2913" s="1265">
        <v>2909</v>
      </c>
      <c r="Q2913" s="1266">
        <v>-852</v>
      </c>
      <c r="R2913" s="483"/>
      <c r="S2913" s="483"/>
      <c r="T2913" s="1264"/>
    </row>
    <row r="2914" spans="1:20" hidden="1">
      <c r="A2914" s="1276"/>
      <c r="B2914" s="1271"/>
      <c r="C2914" s="1276"/>
      <c r="D2914" s="1276"/>
      <c r="E2914" s="1276"/>
      <c r="F2914" s="1276"/>
      <c r="G2914" s="1276"/>
      <c r="H2914" s="1276"/>
      <c r="I2914" s="1276"/>
      <c r="J2914" s="1276"/>
      <c r="K2914" s="1276"/>
      <c r="L2914" s="1276"/>
      <c r="M2914" s="1276"/>
      <c r="N2914" s="1276"/>
      <c r="O2914" s="1276"/>
      <c r="P2914" s="1265">
        <v>2910</v>
      </c>
      <c r="Q2914" s="1266">
        <v>-851</v>
      </c>
      <c r="R2914" s="483"/>
      <c r="S2914" s="483"/>
      <c r="T2914" s="1264"/>
    </row>
    <row r="2915" spans="1:20" hidden="1">
      <c r="A2915" s="1276"/>
      <c r="B2915" s="1271"/>
      <c r="C2915" s="1276"/>
      <c r="D2915" s="1276"/>
      <c r="E2915" s="1276"/>
      <c r="F2915" s="1276"/>
      <c r="G2915" s="1276"/>
      <c r="H2915" s="1276"/>
      <c r="I2915" s="1276"/>
      <c r="J2915" s="1276"/>
      <c r="K2915" s="1276"/>
      <c r="L2915" s="1276"/>
      <c r="M2915" s="1276"/>
      <c r="N2915" s="1276"/>
      <c r="O2915" s="1276"/>
      <c r="P2915" s="1265">
        <v>2911</v>
      </c>
      <c r="Q2915" s="1266">
        <v>-850</v>
      </c>
      <c r="R2915" s="483"/>
      <c r="S2915" s="483"/>
      <c r="T2915" s="1264"/>
    </row>
    <row r="2916" spans="1:20" hidden="1">
      <c r="A2916" s="1276"/>
      <c r="B2916" s="1271"/>
      <c r="C2916" s="1276"/>
      <c r="D2916" s="1276"/>
      <c r="E2916" s="1276"/>
      <c r="F2916" s="1276"/>
      <c r="G2916" s="1276"/>
      <c r="H2916" s="1276"/>
      <c r="I2916" s="1276"/>
      <c r="J2916" s="1276"/>
      <c r="K2916" s="1276"/>
      <c r="L2916" s="1276"/>
      <c r="M2916" s="1276"/>
      <c r="N2916" s="1276"/>
      <c r="O2916" s="1276"/>
      <c r="P2916" s="1265">
        <v>2912</v>
      </c>
      <c r="Q2916" s="1266">
        <v>-849</v>
      </c>
      <c r="R2916" s="483"/>
      <c r="S2916" s="483"/>
      <c r="T2916" s="1264"/>
    </row>
    <row r="2917" spans="1:20" hidden="1">
      <c r="A2917" s="1276"/>
      <c r="B2917" s="1271"/>
      <c r="C2917" s="1276"/>
      <c r="D2917" s="1276"/>
      <c r="E2917" s="1276"/>
      <c r="F2917" s="1276"/>
      <c r="G2917" s="1276"/>
      <c r="H2917" s="1276"/>
      <c r="I2917" s="1276"/>
      <c r="J2917" s="1276"/>
      <c r="K2917" s="1276"/>
      <c r="L2917" s="1276"/>
      <c r="M2917" s="1276"/>
      <c r="N2917" s="1276"/>
      <c r="O2917" s="1276"/>
      <c r="P2917" s="1265">
        <v>2913</v>
      </c>
      <c r="Q2917" s="1266">
        <v>-848</v>
      </c>
      <c r="R2917" s="483"/>
      <c r="S2917" s="483"/>
      <c r="T2917" s="1264"/>
    </row>
    <row r="2918" spans="1:20" hidden="1">
      <c r="A2918" s="1276"/>
      <c r="B2918" s="1271"/>
      <c r="C2918" s="1276"/>
      <c r="D2918" s="1276"/>
      <c r="E2918" s="1276"/>
      <c r="F2918" s="1276"/>
      <c r="G2918" s="1276"/>
      <c r="H2918" s="1276"/>
      <c r="I2918" s="1276"/>
      <c r="J2918" s="1276"/>
      <c r="K2918" s="1276"/>
      <c r="L2918" s="1276"/>
      <c r="M2918" s="1276"/>
      <c r="N2918" s="1276"/>
      <c r="O2918" s="1276"/>
      <c r="P2918" s="1265">
        <v>2914</v>
      </c>
      <c r="Q2918" s="1266">
        <v>-847</v>
      </c>
      <c r="R2918" s="483"/>
      <c r="S2918" s="483"/>
      <c r="T2918" s="1264"/>
    </row>
    <row r="2919" spans="1:20" hidden="1">
      <c r="A2919" s="1276"/>
      <c r="B2919" s="1271"/>
      <c r="C2919" s="1276"/>
      <c r="D2919" s="1276"/>
      <c r="E2919" s="1276"/>
      <c r="F2919" s="1276"/>
      <c r="G2919" s="1276"/>
      <c r="H2919" s="1276"/>
      <c r="I2919" s="1276"/>
      <c r="J2919" s="1276"/>
      <c r="K2919" s="1276"/>
      <c r="L2919" s="1276"/>
      <c r="M2919" s="1276"/>
      <c r="N2919" s="1276"/>
      <c r="O2919" s="1276"/>
      <c r="P2919" s="1265">
        <v>2915</v>
      </c>
      <c r="Q2919" s="1266">
        <v>-846</v>
      </c>
      <c r="R2919" s="483"/>
      <c r="S2919" s="483"/>
      <c r="T2919" s="1264"/>
    </row>
    <row r="2920" spans="1:20" hidden="1">
      <c r="A2920" s="1276"/>
      <c r="B2920" s="1271"/>
      <c r="C2920" s="1276"/>
      <c r="D2920" s="1276"/>
      <c r="E2920" s="1276"/>
      <c r="F2920" s="1276"/>
      <c r="G2920" s="1276"/>
      <c r="H2920" s="1276"/>
      <c r="I2920" s="1276"/>
      <c r="J2920" s="1276"/>
      <c r="K2920" s="1276"/>
      <c r="L2920" s="1276"/>
      <c r="M2920" s="1276"/>
      <c r="N2920" s="1276"/>
      <c r="O2920" s="1276"/>
      <c r="P2920" s="1265">
        <v>2916</v>
      </c>
      <c r="Q2920" s="1266">
        <v>-845</v>
      </c>
      <c r="R2920" s="483"/>
      <c r="S2920" s="483"/>
      <c r="T2920" s="1264"/>
    </row>
    <row r="2921" spans="1:20" hidden="1">
      <c r="A2921" s="1276"/>
      <c r="B2921" s="1271"/>
      <c r="C2921" s="1276"/>
      <c r="D2921" s="1276"/>
      <c r="E2921" s="1276"/>
      <c r="F2921" s="1276"/>
      <c r="G2921" s="1276"/>
      <c r="H2921" s="1276"/>
      <c r="I2921" s="1276"/>
      <c r="J2921" s="1276"/>
      <c r="K2921" s="1276"/>
      <c r="L2921" s="1276"/>
      <c r="M2921" s="1276"/>
      <c r="N2921" s="1276"/>
      <c r="O2921" s="1276"/>
      <c r="P2921" s="1265">
        <v>2917</v>
      </c>
      <c r="Q2921" s="1266">
        <v>-844</v>
      </c>
      <c r="R2921" s="483"/>
      <c r="S2921" s="483"/>
      <c r="T2921" s="1264"/>
    </row>
    <row r="2922" spans="1:20" hidden="1">
      <c r="A2922" s="1276"/>
      <c r="B2922" s="1271"/>
      <c r="C2922" s="1276"/>
      <c r="D2922" s="1276"/>
      <c r="E2922" s="1276"/>
      <c r="F2922" s="1276"/>
      <c r="G2922" s="1276"/>
      <c r="H2922" s="1276"/>
      <c r="I2922" s="1276"/>
      <c r="J2922" s="1276"/>
      <c r="K2922" s="1276"/>
      <c r="L2922" s="1276"/>
      <c r="M2922" s="1276"/>
      <c r="N2922" s="1276"/>
      <c r="O2922" s="1276"/>
      <c r="P2922" s="1265">
        <v>2918</v>
      </c>
      <c r="Q2922" s="1266">
        <v>-843</v>
      </c>
      <c r="R2922" s="483"/>
      <c r="S2922" s="483"/>
      <c r="T2922" s="1264"/>
    </row>
    <row r="2923" spans="1:20" hidden="1">
      <c r="A2923" s="1276"/>
      <c r="B2923" s="1271"/>
      <c r="C2923" s="1276"/>
      <c r="D2923" s="1276"/>
      <c r="E2923" s="1276"/>
      <c r="F2923" s="1276"/>
      <c r="G2923" s="1276"/>
      <c r="H2923" s="1276"/>
      <c r="I2923" s="1276"/>
      <c r="J2923" s="1276"/>
      <c r="K2923" s="1276"/>
      <c r="L2923" s="1276"/>
      <c r="M2923" s="1276"/>
      <c r="N2923" s="1276"/>
      <c r="O2923" s="1276"/>
      <c r="P2923" s="1265">
        <v>2919</v>
      </c>
      <c r="Q2923" s="1266">
        <v>-842</v>
      </c>
      <c r="R2923" s="483"/>
      <c r="S2923" s="483"/>
      <c r="T2923" s="1264"/>
    </row>
    <row r="2924" spans="1:20" hidden="1">
      <c r="A2924" s="1276"/>
      <c r="B2924" s="1271"/>
      <c r="C2924" s="1276"/>
      <c r="D2924" s="1276"/>
      <c r="E2924" s="1276"/>
      <c r="F2924" s="1276"/>
      <c r="G2924" s="1276"/>
      <c r="H2924" s="1276"/>
      <c r="I2924" s="1276"/>
      <c r="J2924" s="1276"/>
      <c r="K2924" s="1276"/>
      <c r="L2924" s="1276"/>
      <c r="M2924" s="1276"/>
      <c r="N2924" s="1276"/>
      <c r="O2924" s="1276"/>
      <c r="P2924" s="1265">
        <v>2920</v>
      </c>
      <c r="Q2924" s="1266">
        <v>-841</v>
      </c>
      <c r="R2924" s="483"/>
      <c r="S2924" s="483"/>
      <c r="T2924" s="1264"/>
    </row>
    <row r="2925" spans="1:20" hidden="1">
      <c r="A2925" s="1276"/>
      <c r="B2925" s="1271"/>
      <c r="C2925" s="1276"/>
      <c r="D2925" s="1276"/>
      <c r="E2925" s="1276"/>
      <c r="F2925" s="1276"/>
      <c r="G2925" s="1276"/>
      <c r="H2925" s="1276"/>
      <c r="I2925" s="1276"/>
      <c r="J2925" s="1276"/>
      <c r="K2925" s="1276"/>
      <c r="L2925" s="1276"/>
      <c r="M2925" s="1276"/>
      <c r="N2925" s="1276"/>
      <c r="O2925" s="1276"/>
      <c r="P2925" s="1265">
        <v>2921</v>
      </c>
      <c r="Q2925" s="1266">
        <v>-840</v>
      </c>
      <c r="R2925" s="483"/>
      <c r="S2925" s="483"/>
      <c r="T2925" s="1264"/>
    </row>
    <row r="2926" spans="1:20" hidden="1">
      <c r="A2926" s="1276"/>
      <c r="B2926" s="1271"/>
      <c r="C2926" s="1276"/>
      <c r="D2926" s="1276"/>
      <c r="E2926" s="1276"/>
      <c r="F2926" s="1276"/>
      <c r="G2926" s="1276"/>
      <c r="H2926" s="1276"/>
      <c r="I2926" s="1276"/>
      <c r="J2926" s="1276"/>
      <c r="K2926" s="1276"/>
      <c r="L2926" s="1276"/>
      <c r="M2926" s="1276"/>
      <c r="N2926" s="1276"/>
      <c r="O2926" s="1276"/>
      <c r="P2926" s="1265">
        <v>2922</v>
      </c>
      <c r="Q2926" s="1266">
        <v>-839</v>
      </c>
      <c r="R2926" s="483"/>
      <c r="S2926" s="483"/>
      <c r="T2926" s="1264"/>
    </row>
    <row r="2927" spans="1:20" hidden="1">
      <c r="A2927" s="1276"/>
      <c r="B2927" s="1271"/>
      <c r="C2927" s="1276"/>
      <c r="D2927" s="1276"/>
      <c r="E2927" s="1276"/>
      <c r="F2927" s="1276"/>
      <c r="G2927" s="1276"/>
      <c r="H2927" s="1276"/>
      <c r="I2927" s="1276"/>
      <c r="J2927" s="1276"/>
      <c r="K2927" s="1276"/>
      <c r="L2927" s="1276"/>
      <c r="M2927" s="1276"/>
      <c r="N2927" s="1276"/>
      <c r="O2927" s="1276"/>
      <c r="P2927" s="1265">
        <v>2923</v>
      </c>
      <c r="Q2927" s="1266">
        <v>-838</v>
      </c>
      <c r="R2927" s="483"/>
      <c r="S2927" s="483"/>
      <c r="T2927" s="1264"/>
    </row>
    <row r="2928" spans="1:20" hidden="1">
      <c r="A2928" s="1276"/>
      <c r="B2928" s="1271"/>
      <c r="C2928" s="1276"/>
      <c r="D2928" s="1276"/>
      <c r="E2928" s="1276"/>
      <c r="F2928" s="1276"/>
      <c r="G2928" s="1276"/>
      <c r="H2928" s="1276"/>
      <c r="I2928" s="1276"/>
      <c r="J2928" s="1276"/>
      <c r="K2928" s="1276"/>
      <c r="L2928" s="1276"/>
      <c r="M2928" s="1276"/>
      <c r="N2928" s="1276"/>
      <c r="O2928" s="1276"/>
      <c r="P2928" s="1265">
        <v>2924</v>
      </c>
      <c r="Q2928" s="1266">
        <v>-837</v>
      </c>
      <c r="R2928" s="483"/>
      <c r="S2928" s="483"/>
      <c r="T2928" s="1264"/>
    </row>
    <row r="2929" spans="1:20" hidden="1">
      <c r="A2929" s="1276"/>
      <c r="B2929" s="1271"/>
      <c r="C2929" s="1276"/>
      <c r="D2929" s="1276"/>
      <c r="E2929" s="1276"/>
      <c r="F2929" s="1276"/>
      <c r="G2929" s="1276"/>
      <c r="H2929" s="1276"/>
      <c r="I2929" s="1276"/>
      <c r="J2929" s="1276"/>
      <c r="K2929" s="1276"/>
      <c r="L2929" s="1276"/>
      <c r="M2929" s="1276"/>
      <c r="N2929" s="1276"/>
      <c r="O2929" s="1276"/>
      <c r="P2929" s="1265">
        <v>2925</v>
      </c>
      <c r="Q2929" s="1266">
        <v>-836</v>
      </c>
      <c r="R2929" s="483"/>
      <c r="S2929" s="483"/>
      <c r="T2929" s="1264"/>
    </row>
    <row r="2930" spans="1:20" hidden="1">
      <c r="A2930" s="1276"/>
      <c r="B2930" s="1271"/>
      <c r="C2930" s="1276"/>
      <c r="D2930" s="1276"/>
      <c r="E2930" s="1276"/>
      <c r="F2930" s="1276"/>
      <c r="G2930" s="1276"/>
      <c r="H2930" s="1276"/>
      <c r="I2930" s="1276"/>
      <c r="J2930" s="1276"/>
      <c r="K2930" s="1276"/>
      <c r="L2930" s="1276"/>
      <c r="M2930" s="1276"/>
      <c r="N2930" s="1276"/>
      <c r="O2930" s="1276"/>
      <c r="P2930" s="1265">
        <v>2926</v>
      </c>
      <c r="Q2930" s="1266">
        <v>-835</v>
      </c>
      <c r="R2930" s="483"/>
      <c r="S2930" s="483"/>
      <c r="T2930" s="1264"/>
    </row>
    <row r="2931" spans="1:20" hidden="1">
      <c r="A2931" s="1276"/>
      <c r="B2931" s="1271"/>
      <c r="C2931" s="1276"/>
      <c r="D2931" s="1276"/>
      <c r="E2931" s="1276"/>
      <c r="F2931" s="1276"/>
      <c r="G2931" s="1276"/>
      <c r="H2931" s="1276"/>
      <c r="I2931" s="1276"/>
      <c r="J2931" s="1276"/>
      <c r="K2931" s="1276"/>
      <c r="L2931" s="1276"/>
      <c r="M2931" s="1276"/>
      <c r="N2931" s="1276"/>
      <c r="O2931" s="1276"/>
      <c r="P2931" s="1265">
        <v>2927</v>
      </c>
      <c r="Q2931" s="1266">
        <v>-834</v>
      </c>
      <c r="R2931" s="483"/>
      <c r="S2931" s="483"/>
      <c r="T2931" s="1264"/>
    </row>
    <row r="2932" spans="1:20" hidden="1">
      <c r="A2932" s="1276"/>
      <c r="B2932" s="1271"/>
      <c r="C2932" s="1276"/>
      <c r="D2932" s="1276"/>
      <c r="E2932" s="1276"/>
      <c r="F2932" s="1276"/>
      <c r="G2932" s="1276"/>
      <c r="H2932" s="1276"/>
      <c r="I2932" s="1276"/>
      <c r="J2932" s="1276"/>
      <c r="K2932" s="1276"/>
      <c r="L2932" s="1276"/>
      <c r="M2932" s="1276"/>
      <c r="N2932" s="1276"/>
      <c r="O2932" s="1276"/>
      <c r="P2932" s="1265">
        <v>2928</v>
      </c>
      <c r="Q2932" s="1266">
        <v>-833</v>
      </c>
      <c r="R2932" s="483"/>
      <c r="S2932" s="483"/>
      <c r="T2932" s="1264"/>
    </row>
    <row r="2933" spans="1:20" hidden="1">
      <c r="A2933" s="1276"/>
      <c r="B2933" s="1271"/>
      <c r="C2933" s="1276"/>
      <c r="D2933" s="1276"/>
      <c r="E2933" s="1276"/>
      <c r="F2933" s="1276"/>
      <c r="G2933" s="1276"/>
      <c r="H2933" s="1276"/>
      <c r="I2933" s="1276"/>
      <c r="J2933" s="1276"/>
      <c r="K2933" s="1276"/>
      <c r="L2933" s="1276"/>
      <c r="M2933" s="1276"/>
      <c r="N2933" s="1276"/>
      <c r="O2933" s="1276"/>
      <c r="P2933" s="1265">
        <v>2929</v>
      </c>
      <c r="Q2933" s="1266">
        <v>-832</v>
      </c>
      <c r="R2933" s="483"/>
      <c r="S2933" s="483"/>
      <c r="T2933" s="1264"/>
    </row>
    <row r="2934" spans="1:20" hidden="1">
      <c r="A2934" s="1276"/>
      <c r="B2934" s="1271"/>
      <c r="C2934" s="1276"/>
      <c r="D2934" s="1276"/>
      <c r="E2934" s="1276"/>
      <c r="F2934" s="1276"/>
      <c r="G2934" s="1276"/>
      <c r="H2934" s="1276"/>
      <c r="I2934" s="1276"/>
      <c r="J2934" s="1276"/>
      <c r="K2934" s="1276"/>
      <c r="L2934" s="1276"/>
      <c r="M2934" s="1276"/>
      <c r="N2934" s="1276"/>
      <c r="O2934" s="1276"/>
      <c r="P2934" s="1265">
        <v>2930</v>
      </c>
      <c r="Q2934" s="1266">
        <v>-831</v>
      </c>
      <c r="R2934" s="483"/>
      <c r="S2934" s="483"/>
      <c r="T2934" s="1264"/>
    </row>
    <row r="2935" spans="1:20" hidden="1">
      <c r="A2935" s="1276"/>
      <c r="B2935" s="1271"/>
      <c r="C2935" s="1276"/>
      <c r="D2935" s="1276"/>
      <c r="E2935" s="1276"/>
      <c r="F2935" s="1276"/>
      <c r="G2935" s="1276"/>
      <c r="H2935" s="1276"/>
      <c r="I2935" s="1276"/>
      <c r="J2935" s="1276"/>
      <c r="K2935" s="1276"/>
      <c r="L2935" s="1276"/>
      <c r="M2935" s="1276"/>
      <c r="N2935" s="1276"/>
      <c r="O2935" s="1276"/>
      <c r="P2935" s="1265">
        <v>2931</v>
      </c>
      <c r="Q2935" s="1266">
        <v>-830</v>
      </c>
      <c r="R2935" s="483"/>
      <c r="S2935" s="483"/>
      <c r="T2935" s="1264"/>
    </row>
    <row r="2936" spans="1:20" hidden="1">
      <c r="A2936" s="1276"/>
      <c r="B2936" s="1271"/>
      <c r="C2936" s="1276"/>
      <c r="D2936" s="1276"/>
      <c r="E2936" s="1276"/>
      <c r="F2936" s="1276"/>
      <c r="G2936" s="1276"/>
      <c r="H2936" s="1276"/>
      <c r="I2936" s="1276"/>
      <c r="J2936" s="1276"/>
      <c r="K2936" s="1276"/>
      <c r="L2936" s="1276"/>
      <c r="M2936" s="1276"/>
      <c r="N2936" s="1276"/>
      <c r="O2936" s="1276"/>
      <c r="P2936" s="1265">
        <v>2932</v>
      </c>
      <c r="Q2936" s="1266">
        <v>-829</v>
      </c>
      <c r="R2936" s="483"/>
      <c r="S2936" s="483"/>
      <c r="T2936" s="1264"/>
    </row>
    <row r="2937" spans="1:20" hidden="1">
      <c r="A2937" s="1276"/>
      <c r="B2937" s="1271"/>
      <c r="C2937" s="1276"/>
      <c r="D2937" s="1276"/>
      <c r="E2937" s="1276"/>
      <c r="F2937" s="1276"/>
      <c r="G2937" s="1276"/>
      <c r="H2937" s="1276"/>
      <c r="I2937" s="1276"/>
      <c r="J2937" s="1276"/>
      <c r="K2937" s="1276"/>
      <c r="L2937" s="1276"/>
      <c r="M2937" s="1276"/>
      <c r="N2937" s="1276"/>
      <c r="O2937" s="1276"/>
      <c r="P2937" s="1265">
        <v>2933</v>
      </c>
      <c r="Q2937" s="1266">
        <v>-828</v>
      </c>
      <c r="R2937" s="483"/>
      <c r="S2937" s="483"/>
      <c r="T2937" s="1264"/>
    </row>
    <row r="2938" spans="1:20" hidden="1">
      <c r="A2938" s="1276"/>
      <c r="B2938" s="1271"/>
      <c r="C2938" s="1276"/>
      <c r="D2938" s="1276"/>
      <c r="E2938" s="1276"/>
      <c r="F2938" s="1276"/>
      <c r="G2938" s="1276"/>
      <c r="H2938" s="1276"/>
      <c r="I2938" s="1276"/>
      <c r="J2938" s="1276"/>
      <c r="K2938" s="1276"/>
      <c r="L2938" s="1276"/>
      <c r="M2938" s="1276"/>
      <c r="N2938" s="1276"/>
      <c r="O2938" s="1276"/>
      <c r="P2938" s="1265">
        <v>2934</v>
      </c>
      <c r="Q2938" s="1266">
        <v>-827</v>
      </c>
      <c r="R2938" s="483"/>
      <c r="S2938" s="483"/>
      <c r="T2938" s="1264"/>
    </row>
    <row r="2939" spans="1:20" hidden="1">
      <c r="A2939" s="1276"/>
      <c r="B2939" s="1271"/>
      <c r="C2939" s="1276"/>
      <c r="D2939" s="1276"/>
      <c r="E2939" s="1276"/>
      <c r="F2939" s="1276"/>
      <c r="G2939" s="1276"/>
      <c r="H2939" s="1276"/>
      <c r="I2939" s="1276"/>
      <c r="J2939" s="1276"/>
      <c r="K2939" s="1276"/>
      <c r="L2939" s="1276"/>
      <c r="M2939" s="1276"/>
      <c r="N2939" s="1276"/>
      <c r="O2939" s="1276"/>
      <c r="P2939" s="1265">
        <v>2935</v>
      </c>
      <c r="Q2939" s="1266">
        <v>-826</v>
      </c>
      <c r="R2939" s="483"/>
      <c r="S2939" s="483"/>
      <c r="T2939" s="1264"/>
    </row>
    <row r="2940" spans="1:20" hidden="1">
      <c r="A2940" s="1276"/>
      <c r="B2940" s="1271"/>
      <c r="C2940" s="1276"/>
      <c r="D2940" s="1276"/>
      <c r="E2940" s="1276"/>
      <c r="F2940" s="1276"/>
      <c r="G2940" s="1276"/>
      <c r="H2940" s="1276"/>
      <c r="I2940" s="1276"/>
      <c r="J2940" s="1276"/>
      <c r="K2940" s="1276"/>
      <c r="L2940" s="1276"/>
      <c r="M2940" s="1276"/>
      <c r="N2940" s="1276"/>
      <c r="O2940" s="1276"/>
      <c r="P2940" s="1265">
        <v>2936</v>
      </c>
      <c r="Q2940" s="1266">
        <v>-825</v>
      </c>
      <c r="R2940" s="483"/>
      <c r="S2940" s="483"/>
      <c r="T2940" s="1264"/>
    </row>
    <row r="2941" spans="1:20" hidden="1">
      <c r="A2941" s="1276"/>
      <c r="B2941" s="1271"/>
      <c r="C2941" s="1276"/>
      <c r="D2941" s="1276"/>
      <c r="E2941" s="1276"/>
      <c r="F2941" s="1276"/>
      <c r="G2941" s="1276"/>
      <c r="H2941" s="1276"/>
      <c r="I2941" s="1276"/>
      <c r="J2941" s="1276"/>
      <c r="K2941" s="1276"/>
      <c r="L2941" s="1276"/>
      <c r="M2941" s="1276"/>
      <c r="N2941" s="1276"/>
      <c r="O2941" s="1276"/>
      <c r="P2941" s="1265">
        <v>2937</v>
      </c>
      <c r="Q2941" s="1266">
        <v>-824</v>
      </c>
      <c r="R2941" s="483"/>
      <c r="S2941" s="483"/>
      <c r="T2941" s="1264"/>
    </row>
    <row r="2942" spans="1:20" hidden="1">
      <c r="A2942" s="1276"/>
      <c r="B2942" s="1271"/>
      <c r="C2942" s="1276"/>
      <c r="D2942" s="1276"/>
      <c r="E2942" s="1276"/>
      <c r="F2942" s="1276"/>
      <c r="G2942" s="1276"/>
      <c r="H2942" s="1276"/>
      <c r="I2942" s="1276"/>
      <c r="J2942" s="1276"/>
      <c r="K2942" s="1276"/>
      <c r="L2942" s="1276"/>
      <c r="M2942" s="1276"/>
      <c r="N2942" s="1276"/>
      <c r="O2942" s="1276"/>
      <c r="P2942" s="1265">
        <v>2938</v>
      </c>
      <c r="Q2942" s="1266">
        <v>-823</v>
      </c>
      <c r="R2942" s="483"/>
      <c r="S2942" s="483"/>
      <c r="T2942" s="1264"/>
    </row>
    <row r="2943" spans="1:20" hidden="1">
      <c r="A2943" s="1276"/>
      <c r="B2943" s="1271"/>
      <c r="C2943" s="1276"/>
      <c r="D2943" s="1276"/>
      <c r="E2943" s="1276"/>
      <c r="F2943" s="1276"/>
      <c r="G2943" s="1276"/>
      <c r="H2943" s="1276"/>
      <c r="I2943" s="1276"/>
      <c r="J2943" s="1276"/>
      <c r="K2943" s="1276"/>
      <c r="L2943" s="1276"/>
      <c r="M2943" s="1276"/>
      <c r="N2943" s="1276"/>
      <c r="O2943" s="1276"/>
      <c r="P2943" s="1265">
        <v>2939</v>
      </c>
      <c r="Q2943" s="1266">
        <v>-822</v>
      </c>
      <c r="R2943" s="483"/>
      <c r="S2943" s="483"/>
      <c r="T2943" s="1264"/>
    </row>
    <row r="2944" spans="1:20" hidden="1">
      <c r="A2944" s="1276"/>
      <c r="B2944" s="1271"/>
      <c r="C2944" s="1276"/>
      <c r="D2944" s="1276"/>
      <c r="E2944" s="1276"/>
      <c r="F2944" s="1276"/>
      <c r="G2944" s="1276"/>
      <c r="H2944" s="1276"/>
      <c r="I2944" s="1276"/>
      <c r="J2944" s="1276"/>
      <c r="K2944" s="1276"/>
      <c r="L2944" s="1276"/>
      <c r="M2944" s="1276"/>
      <c r="N2944" s="1276"/>
      <c r="O2944" s="1276"/>
      <c r="P2944" s="1265">
        <v>2940</v>
      </c>
      <c r="Q2944" s="1266">
        <v>-821</v>
      </c>
      <c r="R2944" s="483"/>
      <c r="S2944" s="483"/>
      <c r="T2944" s="1264"/>
    </row>
    <row r="2945" spans="1:20" hidden="1">
      <c r="A2945" s="1276"/>
      <c r="B2945" s="1271"/>
      <c r="C2945" s="1276"/>
      <c r="D2945" s="1276"/>
      <c r="E2945" s="1276"/>
      <c r="F2945" s="1276"/>
      <c r="G2945" s="1276"/>
      <c r="H2945" s="1276"/>
      <c r="I2945" s="1276"/>
      <c r="J2945" s="1276"/>
      <c r="K2945" s="1276"/>
      <c r="L2945" s="1276"/>
      <c r="M2945" s="1276"/>
      <c r="N2945" s="1276"/>
      <c r="O2945" s="1276"/>
      <c r="P2945" s="1265">
        <v>2941</v>
      </c>
      <c r="Q2945" s="1266">
        <v>-820</v>
      </c>
      <c r="R2945" s="483"/>
      <c r="S2945" s="483"/>
      <c r="T2945" s="1264"/>
    </row>
    <row r="2946" spans="1:20" hidden="1">
      <c r="A2946" s="1276"/>
      <c r="B2946" s="1271"/>
      <c r="C2946" s="1276"/>
      <c r="D2946" s="1276"/>
      <c r="E2946" s="1276"/>
      <c r="F2946" s="1276"/>
      <c r="G2946" s="1276"/>
      <c r="H2946" s="1276"/>
      <c r="I2946" s="1276"/>
      <c r="J2946" s="1276"/>
      <c r="K2946" s="1276"/>
      <c r="L2946" s="1276"/>
      <c r="M2946" s="1276"/>
      <c r="N2946" s="1276"/>
      <c r="O2946" s="1276"/>
      <c r="P2946" s="1265">
        <v>2942</v>
      </c>
      <c r="Q2946" s="1266">
        <v>-819</v>
      </c>
      <c r="R2946" s="483"/>
      <c r="S2946" s="483"/>
      <c r="T2946" s="1264"/>
    </row>
    <row r="2947" spans="1:20" hidden="1">
      <c r="A2947" s="1276"/>
      <c r="B2947" s="1271"/>
      <c r="C2947" s="1276"/>
      <c r="D2947" s="1276"/>
      <c r="E2947" s="1276"/>
      <c r="F2947" s="1276"/>
      <c r="G2947" s="1276"/>
      <c r="H2947" s="1276"/>
      <c r="I2947" s="1276"/>
      <c r="J2947" s="1276"/>
      <c r="K2947" s="1276"/>
      <c r="L2947" s="1276"/>
      <c r="M2947" s="1276"/>
      <c r="N2947" s="1276"/>
      <c r="O2947" s="1276"/>
      <c r="P2947" s="1265">
        <v>2943</v>
      </c>
      <c r="Q2947" s="1266">
        <v>-818</v>
      </c>
      <c r="R2947" s="483"/>
      <c r="S2947" s="483"/>
      <c r="T2947" s="1264"/>
    </row>
    <row r="2948" spans="1:20" hidden="1">
      <c r="A2948" s="1276"/>
      <c r="B2948" s="1271"/>
      <c r="C2948" s="1276"/>
      <c r="D2948" s="1276"/>
      <c r="E2948" s="1276"/>
      <c r="F2948" s="1276"/>
      <c r="G2948" s="1276"/>
      <c r="H2948" s="1276"/>
      <c r="I2948" s="1276"/>
      <c r="J2948" s="1276"/>
      <c r="K2948" s="1276"/>
      <c r="L2948" s="1276"/>
      <c r="M2948" s="1276"/>
      <c r="N2948" s="1276"/>
      <c r="O2948" s="1276"/>
      <c r="P2948" s="1265">
        <v>2944</v>
      </c>
      <c r="Q2948" s="1266">
        <v>-817</v>
      </c>
      <c r="R2948" s="483"/>
      <c r="S2948" s="483"/>
      <c r="T2948" s="1264"/>
    </row>
    <row r="2949" spans="1:20" hidden="1">
      <c r="A2949" s="1276"/>
      <c r="B2949" s="1271"/>
      <c r="C2949" s="1276"/>
      <c r="D2949" s="1276"/>
      <c r="E2949" s="1276"/>
      <c r="F2949" s="1276"/>
      <c r="G2949" s="1276"/>
      <c r="H2949" s="1276"/>
      <c r="I2949" s="1276"/>
      <c r="J2949" s="1276"/>
      <c r="K2949" s="1276"/>
      <c r="L2949" s="1276"/>
      <c r="M2949" s="1276"/>
      <c r="N2949" s="1276"/>
      <c r="O2949" s="1276"/>
      <c r="P2949" s="1265">
        <v>2945</v>
      </c>
      <c r="Q2949" s="1266">
        <v>-816</v>
      </c>
      <c r="R2949" s="483"/>
      <c r="S2949" s="483"/>
      <c r="T2949" s="1264"/>
    </row>
    <row r="2950" spans="1:20" hidden="1">
      <c r="A2950" s="1276"/>
      <c r="B2950" s="1271"/>
      <c r="C2950" s="1276"/>
      <c r="D2950" s="1276"/>
      <c r="E2950" s="1276"/>
      <c r="F2950" s="1276"/>
      <c r="G2950" s="1276"/>
      <c r="H2950" s="1276"/>
      <c r="I2950" s="1276"/>
      <c r="J2950" s="1276"/>
      <c r="K2950" s="1276"/>
      <c r="L2950" s="1276"/>
      <c r="M2950" s="1276"/>
      <c r="N2950" s="1276"/>
      <c r="O2950" s="1276"/>
      <c r="P2950" s="1265">
        <v>2946</v>
      </c>
      <c r="Q2950" s="1266">
        <v>-815</v>
      </c>
      <c r="R2950" s="483"/>
      <c r="S2950" s="483"/>
      <c r="T2950" s="1264"/>
    </row>
    <row r="2951" spans="1:20" hidden="1">
      <c r="A2951" s="1276"/>
      <c r="B2951" s="1271"/>
      <c r="C2951" s="1276"/>
      <c r="D2951" s="1276"/>
      <c r="E2951" s="1276"/>
      <c r="F2951" s="1276"/>
      <c r="G2951" s="1276"/>
      <c r="H2951" s="1276"/>
      <c r="I2951" s="1276"/>
      <c r="J2951" s="1276"/>
      <c r="K2951" s="1276"/>
      <c r="L2951" s="1276"/>
      <c r="M2951" s="1276"/>
      <c r="N2951" s="1276"/>
      <c r="O2951" s="1276"/>
      <c r="P2951" s="1265">
        <v>2947</v>
      </c>
      <c r="Q2951" s="1266">
        <v>-814</v>
      </c>
      <c r="R2951" s="483"/>
      <c r="S2951" s="483"/>
      <c r="T2951" s="1264"/>
    </row>
    <row r="2952" spans="1:20" hidden="1">
      <c r="A2952" s="1276"/>
      <c r="B2952" s="1271"/>
      <c r="C2952" s="1276"/>
      <c r="D2952" s="1276"/>
      <c r="E2952" s="1276"/>
      <c r="F2952" s="1276"/>
      <c r="G2952" s="1276"/>
      <c r="H2952" s="1276"/>
      <c r="I2952" s="1276"/>
      <c r="J2952" s="1276"/>
      <c r="K2952" s="1276"/>
      <c r="L2952" s="1276"/>
      <c r="M2952" s="1276"/>
      <c r="N2952" s="1276"/>
      <c r="O2952" s="1276"/>
      <c r="P2952" s="1265">
        <v>2948</v>
      </c>
      <c r="Q2952" s="1266">
        <v>-813</v>
      </c>
      <c r="R2952" s="483"/>
      <c r="S2952" s="483"/>
      <c r="T2952" s="1264"/>
    </row>
    <row r="2953" spans="1:20" hidden="1">
      <c r="A2953" s="1276"/>
      <c r="B2953" s="1271"/>
      <c r="C2953" s="1276"/>
      <c r="D2953" s="1276"/>
      <c r="E2953" s="1276"/>
      <c r="F2953" s="1276"/>
      <c r="G2953" s="1276"/>
      <c r="H2953" s="1276"/>
      <c r="I2953" s="1276"/>
      <c r="J2953" s="1276"/>
      <c r="K2953" s="1276"/>
      <c r="L2953" s="1276"/>
      <c r="M2953" s="1276"/>
      <c r="N2953" s="1276"/>
      <c r="O2953" s="1276"/>
      <c r="P2953" s="1265">
        <v>2949</v>
      </c>
      <c r="Q2953" s="1266">
        <v>-812</v>
      </c>
      <c r="R2953" s="483"/>
      <c r="S2953" s="483"/>
      <c r="T2953" s="1264"/>
    </row>
    <row r="2954" spans="1:20" hidden="1">
      <c r="A2954" s="1276"/>
      <c r="B2954" s="1271"/>
      <c r="C2954" s="1276"/>
      <c r="D2954" s="1276"/>
      <c r="E2954" s="1276"/>
      <c r="F2954" s="1276"/>
      <c r="G2954" s="1276"/>
      <c r="H2954" s="1276"/>
      <c r="I2954" s="1276"/>
      <c r="J2954" s="1276"/>
      <c r="K2954" s="1276"/>
      <c r="L2954" s="1276"/>
      <c r="M2954" s="1276"/>
      <c r="N2954" s="1276"/>
      <c r="O2954" s="1276"/>
      <c r="P2954" s="1265">
        <v>2950</v>
      </c>
      <c r="Q2954" s="1266">
        <v>-811</v>
      </c>
      <c r="R2954" s="483"/>
      <c r="S2954" s="483"/>
      <c r="T2954" s="1264"/>
    </row>
    <row r="2955" spans="1:20" hidden="1">
      <c r="A2955" s="1276"/>
      <c r="B2955" s="1271"/>
      <c r="C2955" s="1276"/>
      <c r="D2955" s="1276"/>
      <c r="E2955" s="1276"/>
      <c r="F2955" s="1276"/>
      <c r="G2955" s="1276"/>
      <c r="H2955" s="1276"/>
      <c r="I2955" s="1276"/>
      <c r="J2955" s="1276"/>
      <c r="K2955" s="1276"/>
      <c r="L2955" s="1276"/>
      <c r="M2955" s="1276"/>
      <c r="N2955" s="1276"/>
      <c r="O2955" s="1276"/>
      <c r="P2955" s="1265">
        <v>2951</v>
      </c>
      <c r="Q2955" s="1266">
        <v>-810</v>
      </c>
      <c r="R2955" s="483"/>
      <c r="S2955" s="483"/>
      <c r="T2955" s="1264"/>
    </row>
    <row r="2956" spans="1:20" hidden="1">
      <c r="A2956" s="1276"/>
      <c r="B2956" s="1271"/>
      <c r="C2956" s="1276"/>
      <c r="D2956" s="1276"/>
      <c r="E2956" s="1276"/>
      <c r="F2956" s="1276"/>
      <c r="G2956" s="1276"/>
      <c r="H2956" s="1276"/>
      <c r="I2956" s="1276"/>
      <c r="J2956" s="1276"/>
      <c r="K2956" s="1276"/>
      <c r="L2956" s="1276"/>
      <c r="M2956" s="1276"/>
      <c r="N2956" s="1276"/>
      <c r="O2956" s="1276"/>
      <c r="P2956" s="1265">
        <v>2952</v>
      </c>
      <c r="Q2956" s="1266">
        <v>-809</v>
      </c>
      <c r="R2956" s="483"/>
      <c r="S2956" s="483"/>
      <c r="T2956" s="1264"/>
    </row>
    <row r="2957" spans="1:20" hidden="1">
      <c r="A2957" s="1276"/>
      <c r="B2957" s="1271"/>
      <c r="C2957" s="1276"/>
      <c r="D2957" s="1276"/>
      <c r="E2957" s="1276"/>
      <c r="F2957" s="1276"/>
      <c r="G2957" s="1276"/>
      <c r="H2957" s="1276"/>
      <c r="I2957" s="1276"/>
      <c r="J2957" s="1276"/>
      <c r="K2957" s="1276"/>
      <c r="L2957" s="1276"/>
      <c r="M2957" s="1276"/>
      <c r="N2957" s="1276"/>
      <c r="O2957" s="1276"/>
      <c r="P2957" s="1265">
        <v>2953</v>
      </c>
      <c r="Q2957" s="1266">
        <v>-808</v>
      </c>
      <c r="R2957" s="483"/>
      <c r="S2957" s="483"/>
      <c r="T2957" s="1264"/>
    </row>
    <row r="2958" spans="1:20" hidden="1">
      <c r="A2958" s="1276"/>
      <c r="B2958" s="1271"/>
      <c r="C2958" s="1276"/>
      <c r="D2958" s="1276"/>
      <c r="E2958" s="1276"/>
      <c r="F2958" s="1276"/>
      <c r="G2958" s="1276"/>
      <c r="H2958" s="1276"/>
      <c r="I2958" s="1276"/>
      <c r="J2958" s="1276"/>
      <c r="K2958" s="1276"/>
      <c r="L2958" s="1276"/>
      <c r="M2958" s="1276"/>
      <c r="N2958" s="1276"/>
      <c r="O2958" s="1276"/>
      <c r="P2958" s="1265">
        <v>2954</v>
      </c>
      <c r="Q2958" s="1266">
        <v>-807</v>
      </c>
      <c r="R2958" s="483"/>
      <c r="S2958" s="483"/>
      <c r="T2958" s="1264"/>
    </row>
    <row r="2959" spans="1:20" hidden="1">
      <c r="A2959" s="1276"/>
      <c r="B2959" s="1271"/>
      <c r="C2959" s="1276"/>
      <c r="D2959" s="1276"/>
      <c r="E2959" s="1276"/>
      <c r="F2959" s="1276"/>
      <c r="G2959" s="1276"/>
      <c r="H2959" s="1276"/>
      <c r="I2959" s="1276"/>
      <c r="J2959" s="1276"/>
      <c r="K2959" s="1276"/>
      <c r="L2959" s="1276"/>
      <c r="M2959" s="1276"/>
      <c r="N2959" s="1276"/>
      <c r="O2959" s="1276"/>
      <c r="P2959" s="1265">
        <v>2955</v>
      </c>
      <c r="Q2959" s="1266">
        <v>-806</v>
      </c>
      <c r="R2959" s="483"/>
      <c r="S2959" s="483"/>
      <c r="T2959" s="1264"/>
    </row>
    <row r="2960" spans="1:20" hidden="1">
      <c r="A2960" s="1276"/>
      <c r="B2960" s="1271"/>
      <c r="C2960" s="1276"/>
      <c r="D2960" s="1276"/>
      <c r="E2960" s="1276"/>
      <c r="F2960" s="1276"/>
      <c r="G2960" s="1276"/>
      <c r="H2960" s="1276"/>
      <c r="I2960" s="1276"/>
      <c r="J2960" s="1276"/>
      <c r="K2960" s="1276"/>
      <c r="L2960" s="1276"/>
      <c r="M2960" s="1276"/>
      <c r="N2960" s="1276"/>
      <c r="O2960" s="1276"/>
      <c r="P2960" s="1265">
        <v>2956</v>
      </c>
      <c r="Q2960" s="1266">
        <v>-805</v>
      </c>
      <c r="R2960" s="483"/>
      <c r="S2960" s="483"/>
      <c r="T2960" s="1264"/>
    </row>
    <row r="2961" spans="1:20" hidden="1">
      <c r="A2961" s="1276"/>
      <c r="B2961" s="1271"/>
      <c r="C2961" s="1276"/>
      <c r="D2961" s="1276"/>
      <c r="E2961" s="1276"/>
      <c r="F2961" s="1276"/>
      <c r="G2961" s="1276"/>
      <c r="H2961" s="1276"/>
      <c r="I2961" s="1276"/>
      <c r="J2961" s="1276"/>
      <c r="K2961" s="1276"/>
      <c r="L2961" s="1276"/>
      <c r="M2961" s="1276"/>
      <c r="N2961" s="1276"/>
      <c r="O2961" s="1276"/>
      <c r="P2961" s="1265">
        <v>2957</v>
      </c>
      <c r="Q2961" s="1266">
        <v>-804</v>
      </c>
      <c r="R2961" s="483"/>
      <c r="S2961" s="483"/>
      <c r="T2961" s="1264"/>
    </row>
    <row r="2962" spans="1:20" hidden="1">
      <c r="A2962" s="1276"/>
      <c r="B2962" s="1271"/>
      <c r="C2962" s="1276"/>
      <c r="D2962" s="1276"/>
      <c r="E2962" s="1276"/>
      <c r="F2962" s="1276"/>
      <c r="G2962" s="1276"/>
      <c r="H2962" s="1276"/>
      <c r="I2962" s="1276"/>
      <c r="J2962" s="1276"/>
      <c r="K2962" s="1276"/>
      <c r="L2962" s="1276"/>
      <c r="M2962" s="1276"/>
      <c r="N2962" s="1276"/>
      <c r="O2962" s="1276"/>
      <c r="P2962" s="1265">
        <v>2958</v>
      </c>
      <c r="Q2962" s="1266">
        <v>-803</v>
      </c>
      <c r="R2962" s="483"/>
      <c r="S2962" s="483"/>
      <c r="T2962" s="1264"/>
    </row>
    <row r="2963" spans="1:20" hidden="1">
      <c r="A2963" s="1276"/>
      <c r="B2963" s="1271"/>
      <c r="C2963" s="1276"/>
      <c r="D2963" s="1276"/>
      <c r="E2963" s="1276"/>
      <c r="F2963" s="1276"/>
      <c r="G2963" s="1276"/>
      <c r="H2963" s="1276"/>
      <c r="I2963" s="1276"/>
      <c r="J2963" s="1276"/>
      <c r="K2963" s="1276"/>
      <c r="L2963" s="1276"/>
      <c r="M2963" s="1276"/>
      <c r="N2963" s="1276"/>
      <c r="O2963" s="1276"/>
      <c r="P2963" s="1265">
        <v>2959</v>
      </c>
      <c r="Q2963" s="1266">
        <v>-802</v>
      </c>
      <c r="R2963" s="483"/>
      <c r="S2963" s="483"/>
      <c r="T2963" s="1264"/>
    </row>
    <row r="2964" spans="1:20" hidden="1">
      <c r="A2964" s="1276"/>
      <c r="B2964" s="1271"/>
      <c r="C2964" s="1276"/>
      <c r="D2964" s="1276"/>
      <c r="E2964" s="1276"/>
      <c r="F2964" s="1276"/>
      <c r="G2964" s="1276"/>
      <c r="H2964" s="1276"/>
      <c r="I2964" s="1276"/>
      <c r="J2964" s="1276"/>
      <c r="K2964" s="1276"/>
      <c r="L2964" s="1276"/>
      <c r="M2964" s="1276"/>
      <c r="N2964" s="1276"/>
      <c r="O2964" s="1276"/>
      <c r="P2964" s="1265">
        <v>2960</v>
      </c>
      <c r="Q2964" s="1266">
        <v>-801</v>
      </c>
      <c r="R2964" s="483"/>
      <c r="S2964" s="483"/>
      <c r="T2964" s="1264"/>
    </row>
    <row r="2965" spans="1:20" hidden="1">
      <c r="A2965" s="1276"/>
      <c r="B2965" s="1271"/>
      <c r="C2965" s="1276"/>
      <c r="D2965" s="1276"/>
      <c r="E2965" s="1276"/>
      <c r="F2965" s="1276"/>
      <c r="G2965" s="1276"/>
      <c r="H2965" s="1276"/>
      <c r="I2965" s="1276"/>
      <c r="J2965" s="1276"/>
      <c r="K2965" s="1276"/>
      <c r="L2965" s="1276"/>
      <c r="M2965" s="1276"/>
      <c r="N2965" s="1276"/>
      <c r="O2965" s="1276"/>
      <c r="P2965" s="1265">
        <v>2961</v>
      </c>
      <c r="Q2965" s="1266">
        <v>-800</v>
      </c>
      <c r="R2965" s="483"/>
      <c r="S2965" s="483"/>
      <c r="T2965" s="1264"/>
    </row>
    <row r="2966" spans="1:20" hidden="1">
      <c r="A2966" s="1276"/>
      <c r="B2966" s="1271"/>
      <c r="C2966" s="1276"/>
      <c r="D2966" s="1276"/>
      <c r="E2966" s="1276"/>
      <c r="F2966" s="1276"/>
      <c r="G2966" s="1276"/>
      <c r="H2966" s="1276"/>
      <c r="I2966" s="1276"/>
      <c r="J2966" s="1276"/>
      <c r="K2966" s="1276"/>
      <c r="L2966" s="1276"/>
      <c r="M2966" s="1276"/>
      <c r="N2966" s="1276"/>
      <c r="O2966" s="1276"/>
      <c r="P2966" s="1265">
        <v>2962</v>
      </c>
      <c r="Q2966" s="1266">
        <v>-799</v>
      </c>
      <c r="R2966" s="483"/>
      <c r="S2966" s="483"/>
      <c r="T2966" s="1264"/>
    </row>
    <row r="2967" spans="1:20" hidden="1">
      <c r="A2967" s="1276"/>
      <c r="B2967" s="1271"/>
      <c r="C2967" s="1276"/>
      <c r="D2967" s="1276"/>
      <c r="E2967" s="1276"/>
      <c r="F2967" s="1276"/>
      <c r="G2967" s="1276"/>
      <c r="H2967" s="1276"/>
      <c r="I2967" s="1276"/>
      <c r="J2967" s="1276"/>
      <c r="K2967" s="1276"/>
      <c r="L2967" s="1276"/>
      <c r="M2967" s="1276"/>
      <c r="N2967" s="1276"/>
      <c r="O2967" s="1276"/>
      <c r="P2967" s="1265">
        <v>2963</v>
      </c>
      <c r="Q2967" s="1266">
        <v>-798</v>
      </c>
      <c r="R2967" s="483"/>
      <c r="S2967" s="483"/>
      <c r="T2967" s="1264"/>
    </row>
    <row r="2968" spans="1:20" hidden="1">
      <c r="A2968" s="1276"/>
      <c r="B2968" s="1271"/>
      <c r="C2968" s="1276"/>
      <c r="D2968" s="1276"/>
      <c r="E2968" s="1276"/>
      <c r="F2968" s="1276"/>
      <c r="G2968" s="1276"/>
      <c r="H2968" s="1276"/>
      <c r="I2968" s="1276"/>
      <c r="J2968" s="1276"/>
      <c r="K2968" s="1276"/>
      <c r="L2968" s="1276"/>
      <c r="M2968" s="1276"/>
      <c r="N2968" s="1276"/>
      <c r="O2968" s="1276"/>
      <c r="P2968" s="1265">
        <v>2964</v>
      </c>
      <c r="Q2968" s="1266">
        <v>-797</v>
      </c>
      <c r="R2968" s="483"/>
      <c r="S2968" s="483"/>
      <c r="T2968" s="1264"/>
    </row>
    <row r="2969" spans="1:20" hidden="1">
      <c r="A2969" s="1276"/>
      <c r="B2969" s="1271"/>
      <c r="C2969" s="1276"/>
      <c r="D2969" s="1276"/>
      <c r="E2969" s="1276"/>
      <c r="F2969" s="1276"/>
      <c r="G2969" s="1276"/>
      <c r="H2969" s="1276"/>
      <c r="I2969" s="1276"/>
      <c r="J2969" s="1276"/>
      <c r="K2969" s="1276"/>
      <c r="L2969" s="1276"/>
      <c r="M2969" s="1276"/>
      <c r="N2969" s="1276"/>
      <c r="O2969" s="1276"/>
      <c r="P2969" s="1265">
        <v>2965</v>
      </c>
      <c r="Q2969" s="1266">
        <v>-796</v>
      </c>
      <c r="R2969" s="483"/>
      <c r="S2969" s="483"/>
      <c r="T2969" s="1264"/>
    </row>
    <row r="2970" spans="1:20" hidden="1">
      <c r="A2970" s="1276"/>
      <c r="B2970" s="1271"/>
      <c r="C2970" s="1276"/>
      <c r="D2970" s="1276"/>
      <c r="E2970" s="1276"/>
      <c r="F2970" s="1276"/>
      <c r="G2970" s="1276"/>
      <c r="H2970" s="1276"/>
      <c r="I2970" s="1276"/>
      <c r="J2970" s="1276"/>
      <c r="K2970" s="1276"/>
      <c r="L2970" s="1276"/>
      <c r="M2970" s="1276"/>
      <c r="N2970" s="1276"/>
      <c r="O2970" s="1276"/>
      <c r="P2970" s="1265">
        <v>2966</v>
      </c>
      <c r="Q2970" s="1266">
        <v>-795</v>
      </c>
      <c r="R2970" s="483"/>
      <c r="S2970" s="483"/>
      <c r="T2970" s="1264"/>
    </row>
    <row r="2971" spans="1:20" hidden="1">
      <c r="A2971" s="1276"/>
      <c r="B2971" s="1271"/>
      <c r="C2971" s="1276"/>
      <c r="D2971" s="1276"/>
      <c r="E2971" s="1276"/>
      <c r="F2971" s="1276"/>
      <c r="G2971" s="1276"/>
      <c r="H2971" s="1276"/>
      <c r="I2971" s="1276"/>
      <c r="J2971" s="1276"/>
      <c r="K2971" s="1276"/>
      <c r="L2971" s="1276"/>
      <c r="M2971" s="1276"/>
      <c r="N2971" s="1276"/>
      <c r="O2971" s="1276"/>
      <c r="P2971" s="1265">
        <v>2967</v>
      </c>
      <c r="Q2971" s="1266">
        <v>-794</v>
      </c>
      <c r="R2971" s="483"/>
      <c r="S2971" s="483"/>
      <c r="T2971" s="1264"/>
    </row>
    <row r="2972" spans="1:20" hidden="1">
      <c r="A2972" s="1276"/>
      <c r="B2972" s="1271"/>
      <c r="C2972" s="1276"/>
      <c r="D2972" s="1276"/>
      <c r="E2972" s="1276"/>
      <c r="F2972" s="1276"/>
      <c r="G2972" s="1276"/>
      <c r="H2972" s="1276"/>
      <c r="I2972" s="1276"/>
      <c r="J2972" s="1276"/>
      <c r="K2972" s="1276"/>
      <c r="L2972" s="1276"/>
      <c r="M2972" s="1276"/>
      <c r="N2972" s="1276"/>
      <c r="O2972" s="1276"/>
      <c r="P2972" s="1265">
        <v>2968</v>
      </c>
      <c r="Q2972" s="1266">
        <v>-793</v>
      </c>
      <c r="R2972" s="483"/>
      <c r="S2972" s="483"/>
      <c r="T2972" s="1264"/>
    </row>
    <row r="2973" spans="1:20" hidden="1">
      <c r="A2973" s="1276"/>
      <c r="B2973" s="1271"/>
      <c r="C2973" s="1276"/>
      <c r="D2973" s="1276"/>
      <c r="E2973" s="1276"/>
      <c r="F2973" s="1276"/>
      <c r="G2973" s="1276"/>
      <c r="H2973" s="1276"/>
      <c r="I2973" s="1276"/>
      <c r="J2973" s="1276"/>
      <c r="K2973" s="1276"/>
      <c r="L2973" s="1276"/>
      <c r="M2973" s="1276"/>
      <c r="N2973" s="1276"/>
      <c r="O2973" s="1276"/>
      <c r="P2973" s="1265">
        <v>2969</v>
      </c>
      <c r="Q2973" s="1266">
        <v>-792</v>
      </c>
      <c r="R2973" s="483"/>
      <c r="S2973" s="483"/>
      <c r="T2973" s="1264"/>
    </row>
    <row r="2974" spans="1:20" hidden="1">
      <c r="A2974" s="1276"/>
      <c r="B2974" s="1271"/>
      <c r="C2974" s="1276"/>
      <c r="D2974" s="1276"/>
      <c r="E2974" s="1276"/>
      <c r="F2974" s="1276"/>
      <c r="G2974" s="1276"/>
      <c r="H2974" s="1276"/>
      <c r="I2974" s="1276"/>
      <c r="J2974" s="1276"/>
      <c r="K2974" s="1276"/>
      <c r="L2974" s="1276"/>
      <c r="M2974" s="1276"/>
      <c r="N2974" s="1276"/>
      <c r="O2974" s="1276"/>
      <c r="P2974" s="1265">
        <v>2970</v>
      </c>
      <c r="Q2974" s="1266">
        <v>-791</v>
      </c>
      <c r="R2974" s="483"/>
      <c r="S2974" s="483"/>
      <c r="T2974" s="1264"/>
    </row>
    <row r="2975" spans="1:20" hidden="1">
      <c r="A2975" s="1276"/>
      <c r="B2975" s="1271"/>
      <c r="C2975" s="1276"/>
      <c r="D2975" s="1276"/>
      <c r="E2975" s="1276"/>
      <c r="F2975" s="1276"/>
      <c r="G2975" s="1276"/>
      <c r="H2975" s="1276"/>
      <c r="I2975" s="1276"/>
      <c r="J2975" s="1276"/>
      <c r="K2975" s="1276"/>
      <c r="L2975" s="1276"/>
      <c r="M2975" s="1276"/>
      <c r="N2975" s="1276"/>
      <c r="O2975" s="1276"/>
      <c r="P2975" s="1265">
        <v>2971</v>
      </c>
      <c r="Q2975" s="1266">
        <v>-790</v>
      </c>
      <c r="R2975" s="483"/>
      <c r="S2975" s="483"/>
      <c r="T2975" s="1264"/>
    </row>
    <row r="2976" spans="1:20" hidden="1">
      <c r="A2976" s="1276"/>
      <c r="B2976" s="1271"/>
      <c r="C2976" s="1276"/>
      <c r="D2976" s="1276"/>
      <c r="E2976" s="1276"/>
      <c r="F2976" s="1276"/>
      <c r="G2976" s="1276"/>
      <c r="H2976" s="1276"/>
      <c r="I2976" s="1276"/>
      <c r="J2976" s="1276"/>
      <c r="K2976" s="1276"/>
      <c r="L2976" s="1276"/>
      <c r="M2976" s="1276"/>
      <c r="N2976" s="1276"/>
      <c r="O2976" s="1276"/>
      <c r="P2976" s="1265">
        <v>2972</v>
      </c>
      <c r="Q2976" s="1266">
        <v>-789</v>
      </c>
      <c r="R2976" s="483"/>
      <c r="S2976" s="483"/>
      <c r="T2976" s="1264"/>
    </row>
    <row r="2977" spans="1:20" hidden="1">
      <c r="A2977" s="1276"/>
      <c r="B2977" s="1271"/>
      <c r="C2977" s="1276"/>
      <c r="D2977" s="1276"/>
      <c r="E2977" s="1276"/>
      <c r="F2977" s="1276"/>
      <c r="G2977" s="1276"/>
      <c r="H2977" s="1276"/>
      <c r="I2977" s="1276"/>
      <c r="J2977" s="1276"/>
      <c r="K2977" s="1276"/>
      <c r="L2977" s="1276"/>
      <c r="M2977" s="1276"/>
      <c r="N2977" s="1276"/>
      <c r="O2977" s="1276"/>
      <c r="P2977" s="1265">
        <v>2973</v>
      </c>
      <c r="Q2977" s="1266">
        <v>-788</v>
      </c>
      <c r="R2977" s="483"/>
      <c r="S2977" s="483"/>
      <c r="T2977" s="1264"/>
    </row>
    <row r="2978" spans="1:20" hidden="1">
      <c r="A2978" s="1276"/>
      <c r="B2978" s="1271"/>
      <c r="C2978" s="1276"/>
      <c r="D2978" s="1276"/>
      <c r="E2978" s="1276"/>
      <c r="F2978" s="1276"/>
      <c r="G2978" s="1276"/>
      <c r="H2978" s="1276"/>
      <c r="I2978" s="1276"/>
      <c r="J2978" s="1276"/>
      <c r="K2978" s="1276"/>
      <c r="L2978" s="1276"/>
      <c r="M2978" s="1276"/>
      <c r="N2978" s="1276"/>
      <c r="O2978" s="1276"/>
      <c r="P2978" s="1265">
        <v>2974</v>
      </c>
      <c r="Q2978" s="1266">
        <v>-787</v>
      </c>
      <c r="R2978" s="483"/>
      <c r="S2978" s="483"/>
      <c r="T2978" s="1264"/>
    </row>
    <row r="2979" spans="1:20" hidden="1">
      <c r="A2979" s="1276"/>
      <c r="B2979" s="1271"/>
      <c r="C2979" s="1276"/>
      <c r="D2979" s="1276"/>
      <c r="E2979" s="1276"/>
      <c r="F2979" s="1276"/>
      <c r="G2979" s="1276"/>
      <c r="H2979" s="1276"/>
      <c r="I2979" s="1276"/>
      <c r="J2979" s="1276"/>
      <c r="K2979" s="1276"/>
      <c r="L2979" s="1276"/>
      <c r="M2979" s="1276"/>
      <c r="N2979" s="1276"/>
      <c r="O2979" s="1276"/>
      <c r="P2979" s="1265">
        <v>2975</v>
      </c>
      <c r="Q2979" s="1266">
        <v>-786</v>
      </c>
      <c r="R2979" s="483"/>
      <c r="S2979" s="483"/>
      <c r="T2979" s="1264"/>
    </row>
    <row r="2980" spans="1:20" hidden="1">
      <c r="A2980" s="1276"/>
      <c r="B2980" s="1271"/>
      <c r="C2980" s="1276"/>
      <c r="D2980" s="1276"/>
      <c r="E2980" s="1276"/>
      <c r="F2980" s="1276"/>
      <c r="G2980" s="1276"/>
      <c r="H2980" s="1276"/>
      <c r="I2980" s="1276"/>
      <c r="J2980" s="1276"/>
      <c r="K2980" s="1276"/>
      <c r="L2980" s="1276"/>
      <c r="M2980" s="1276"/>
      <c r="N2980" s="1276"/>
      <c r="O2980" s="1276"/>
      <c r="P2980" s="1265">
        <v>2976</v>
      </c>
      <c r="Q2980" s="1266">
        <v>-785</v>
      </c>
      <c r="R2980" s="483"/>
      <c r="S2980" s="483"/>
      <c r="T2980" s="1264"/>
    </row>
    <row r="2981" spans="1:20" hidden="1">
      <c r="A2981" s="1276"/>
      <c r="B2981" s="1271"/>
      <c r="C2981" s="1276"/>
      <c r="D2981" s="1276"/>
      <c r="E2981" s="1276"/>
      <c r="F2981" s="1276"/>
      <c r="G2981" s="1276"/>
      <c r="H2981" s="1276"/>
      <c r="I2981" s="1276"/>
      <c r="J2981" s="1276"/>
      <c r="K2981" s="1276"/>
      <c r="L2981" s="1276"/>
      <c r="M2981" s="1276"/>
      <c r="N2981" s="1276"/>
      <c r="O2981" s="1276"/>
      <c r="P2981" s="1265">
        <v>2977</v>
      </c>
      <c r="Q2981" s="1266">
        <v>-784</v>
      </c>
      <c r="R2981" s="483"/>
      <c r="S2981" s="483"/>
      <c r="T2981" s="1264"/>
    </row>
    <row r="2982" spans="1:20" hidden="1">
      <c r="A2982" s="1276"/>
      <c r="B2982" s="1271"/>
      <c r="C2982" s="1276"/>
      <c r="D2982" s="1276"/>
      <c r="E2982" s="1276"/>
      <c r="F2982" s="1276"/>
      <c r="G2982" s="1276"/>
      <c r="H2982" s="1276"/>
      <c r="I2982" s="1276"/>
      <c r="J2982" s="1276"/>
      <c r="K2982" s="1276"/>
      <c r="L2982" s="1276"/>
      <c r="M2982" s="1276"/>
      <c r="N2982" s="1276"/>
      <c r="O2982" s="1276"/>
      <c r="P2982" s="1265">
        <v>2978</v>
      </c>
      <c r="Q2982" s="1266">
        <v>-783</v>
      </c>
      <c r="R2982" s="483"/>
      <c r="S2982" s="483"/>
      <c r="T2982" s="1264"/>
    </row>
    <row r="2983" spans="1:20" hidden="1">
      <c r="A2983" s="1276"/>
      <c r="B2983" s="1271"/>
      <c r="C2983" s="1276"/>
      <c r="D2983" s="1276"/>
      <c r="E2983" s="1276"/>
      <c r="F2983" s="1276"/>
      <c r="G2983" s="1276"/>
      <c r="H2983" s="1276"/>
      <c r="I2983" s="1276"/>
      <c r="J2983" s="1276"/>
      <c r="K2983" s="1276"/>
      <c r="L2983" s="1276"/>
      <c r="M2983" s="1276"/>
      <c r="N2983" s="1276"/>
      <c r="O2983" s="1276"/>
      <c r="P2983" s="1265">
        <v>2979</v>
      </c>
      <c r="Q2983" s="1266">
        <v>-782</v>
      </c>
      <c r="R2983" s="483"/>
      <c r="S2983" s="483"/>
      <c r="T2983" s="1264"/>
    </row>
    <row r="2984" spans="1:20" hidden="1">
      <c r="A2984" s="1276"/>
      <c r="B2984" s="1271"/>
      <c r="C2984" s="1276"/>
      <c r="D2984" s="1276"/>
      <c r="E2984" s="1276"/>
      <c r="F2984" s="1276"/>
      <c r="G2984" s="1276"/>
      <c r="H2984" s="1276"/>
      <c r="I2984" s="1276"/>
      <c r="J2984" s="1276"/>
      <c r="K2984" s="1276"/>
      <c r="L2984" s="1276"/>
      <c r="M2984" s="1276"/>
      <c r="N2984" s="1276"/>
      <c r="O2984" s="1276"/>
      <c r="P2984" s="1265">
        <v>2980</v>
      </c>
      <c r="Q2984" s="1266">
        <v>-781</v>
      </c>
      <c r="R2984" s="483"/>
      <c r="S2984" s="483"/>
      <c r="T2984" s="1264"/>
    </row>
    <row r="2985" spans="1:20" hidden="1">
      <c r="A2985" s="1276"/>
      <c r="B2985" s="1271"/>
      <c r="C2985" s="1276"/>
      <c r="D2985" s="1276"/>
      <c r="E2985" s="1276"/>
      <c r="F2985" s="1276"/>
      <c r="G2985" s="1276"/>
      <c r="H2985" s="1276"/>
      <c r="I2985" s="1276"/>
      <c r="J2985" s="1276"/>
      <c r="K2985" s="1276"/>
      <c r="L2985" s="1276"/>
      <c r="M2985" s="1276"/>
      <c r="N2985" s="1276"/>
      <c r="O2985" s="1276"/>
      <c r="P2985" s="1265">
        <v>2981</v>
      </c>
      <c r="Q2985" s="1266">
        <v>-780</v>
      </c>
      <c r="R2985" s="483"/>
      <c r="S2985" s="483"/>
      <c r="T2985" s="1264"/>
    </row>
    <row r="2986" spans="1:20" hidden="1">
      <c r="A2986" s="1276"/>
      <c r="B2986" s="1271"/>
      <c r="C2986" s="1276"/>
      <c r="D2986" s="1276"/>
      <c r="E2986" s="1276"/>
      <c r="F2986" s="1276"/>
      <c r="G2986" s="1276"/>
      <c r="H2986" s="1276"/>
      <c r="I2986" s="1276"/>
      <c r="J2986" s="1276"/>
      <c r="K2986" s="1276"/>
      <c r="L2986" s="1276"/>
      <c r="M2986" s="1276"/>
      <c r="N2986" s="1276"/>
      <c r="O2986" s="1276"/>
      <c r="P2986" s="1265">
        <v>2982</v>
      </c>
      <c r="Q2986" s="1266">
        <v>-779</v>
      </c>
      <c r="R2986" s="483"/>
      <c r="S2986" s="483"/>
      <c r="T2986" s="1264"/>
    </row>
    <row r="2987" spans="1:20" hidden="1">
      <c r="A2987" s="1276"/>
      <c r="B2987" s="1271"/>
      <c r="C2987" s="1276"/>
      <c r="D2987" s="1276"/>
      <c r="E2987" s="1276"/>
      <c r="F2987" s="1276"/>
      <c r="G2987" s="1276"/>
      <c r="H2987" s="1276"/>
      <c r="I2987" s="1276"/>
      <c r="J2987" s="1276"/>
      <c r="K2987" s="1276"/>
      <c r="L2987" s="1276"/>
      <c r="M2987" s="1276"/>
      <c r="N2987" s="1276"/>
      <c r="O2987" s="1276"/>
      <c r="P2987" s="1265">
        <v>2983</v>
      </c>
      <c r="Q2987" s="1266">
        <v>-778</v>
      </c>
      <c r="R2987" s="483"/>
      <c r="S2987" s="483"/>
      <c r="T2987" s="1264"/>
    </row>
    <row r="2988" spans="1:20" hidden="1">
      <c r="A2988" s="1276"/>
      <c r="B2988" s="1271"/>
      <c r="C2988" s="1276"/>
      <c r="D2988" s="1276"/>
      <c r="E2988" s="1276"/>
      <c r="F2988" s="1276"/>
      <c r="G2988" s="1276"/>
      <c r="H2988" s="1276"/>
      <c r="I2988" s="1276"/>
      <c r="J2988" s="1276"/>
      <c r="K2988" s="1276"/>
      <c r="L2988" s="1276"/>
      <c r="M2988" s="1276"/>
      <c r="N2988" s="1276"/>
      <c r="O2988" s="1276"/>
      <c r="P2988" s="1265">
        <v>2984</v>
      </c>
      <c r="Q2988" s="1266">
        <v>-777</v>
      </c>
      <c r="R2988" s="483"/>
      <c r="S2988" s="483"/>
      <c r="T2988" s="1264"/>
    </row>
    <row r="2989" spans="1:20" hidden="1">
      <c r="A2989" s="1276"/>
      <c r="B2989" s="1271"/>
      <c r="C2989" s="1276"/>
      <c r="D2989" s="1276"/>
      <c r="E2989" s="1276"/>
      <c r="F2989" s="1276"/>
      <c r="G2989" s="1276"/>
      <c r="H2989" s="1276"/>
      <c r="I2989" s="1276"/>
      <c r="J2989" s="1276"/>
      <c r="K2989" s="1276"/>
      <c r="L2989" s="1276"/>
      <c r="M2989" s="1276"/>
      <c r="N2989" s="1276"/>
      <c r="O2989" s="1276"/>
      <c r="P2989" s="1265">
        <v>2985</v>
      </c>
      <c r="Q2989" s="1266">
        <v>-776</v>
      </c>
      <c r="R2989" s="483"/>
      <c r="S2989" s="483"/>
      <c r="T2989" s="1264"/>
    </row>
    <row r="2990" spans="1:20" hidden="1">
      <c r="A2990" s="1276"/>
      <c r="B2990" s="1271"/>
      <c r="C2990" s="1276"/>
      <c r="D2990" s="1276"/>
      <c r="E2990" s="1276"/>
      <c r="F2990" s="1276"/>
      <c r="G2990" s="1276"/>
      <c r="H2990" s="1276"/>
      <c r="I2990" s="1276"/>
      <c r="J2990" s="1276"/>
      <c r="K2990" s="1276"/>
      <c r="L2990" s="1276"/>
      <c r="M2990" s="1276"/>
      <c r="N2990" s="1276"/>
      <c r="O2990" s="1276"/>
      <c r="P2990" s="1265">
        <v>2986</v>
      </c>
      <c r="Q2990" s="1266">
        <v>-775</v>
      </c>
      <c r="R2990" s="483"/>
      <c r="S2990" s="483"/>
      <c r="T2990" s="1264"/>
    </row>
    <row r="2991" spans="1:20" hidden="1">
      <c r="A2991" s="1276"/>
      <c r="B2991" s="1271"/>
      <c r="C2991" s="1276"/>
      <c r="D2991" s="1276"/>
      <c r="E2991" s="1276"/>
      <c r="F2991" s="1276"/>
      <c r="G2991" s="1276"/>
      <c r="H2991" s="1276"/>
      <c r="I2991" s="1276"/>
      <c r="J2991" s="1276"/>
      <c r="K2991" s="1276"/>
      <c r="L2991" s="1276"/>
      <c r="M2991" s="1276"/>
      <c r="N2991" s="1276"/>
      <c r="O2991" s="1276"/>
      <c r="P2991" s="1265">
        <v>2987</v>
      </c>
      <c r="Q2991" s="1266">
        <v>-774</v>
      </c>
      <c r="R2991" s="483"/>
      <c r="S2991" s="483"/>
      <c r="T2991" s="1264"/>
    </row>
    <row r="2992" spans="1:20" hidden="1">
      <c r="A2992" s="1276"/>
      <c r="B2992" s="1271"/>
      <c r="C2992" s="1276"/>
      <c r="D2992" s="1276"/>
      <c r="E2992" s="1276"/>
      <c r="F2992" s="1276"/>
      <c r="G2992" s="1276"/>
      <c r="H2992" s="1276"/>
      <c r="I2992" s="1276"/>
      <c r="J2992" s="1276"/>
      <c r="K2992" s="1276"/>
      <c r="L2992" s="1276"/>
      <c r="M2992" s="1276"/>
      <c r="N2992" s="1276"/>
      <c r="O2992" s="1276"/>
      <c r="P2992" s="1265">
        <v>2988</v>
      </c>
      <c r="Q2992" s="1266">
        <v>-773</v>
      </c>
      <c r="R2992" s="483"/>
      <c r="S2992" s="483"/>
      <c r="T2992" s="1264"/>
    </row>
    <row r="2993" spans="1:20" hidden="1">
      <c r="A2993" s="1276"/>
      <c r="B2993" s="1271"/>
      <c r="C2993" s="1276"/>
      <c r="D2993" s="1276"/>
      <c r="E2993" s="1276"/>
      <c r="F2993" s="1276"/>
      <c r="G2993" s="1276"/>
      <c r="H2993" s="1276"/>
      <c r="I2993" s="1276"/>
      <c r="J2993" s="1276"/>
      <c r="K2993" s="1276"/>
      <c r="L2993" s="1276"/>
      <c r="M2993" s="1276"/>
      <c r="N2993" s="1276"/>
      <c r="O2993" s="1276"/>
      <c r="P2993" s="1265">
        <v>2989</v>
      </c>
      <c r="Q2993" s="1266">
        <v>-772</v>
      </c>
      <c r="R2993" s="483"/>
      <c r="S2993" s="483"/>
      <c r="T2993" s="1264"/>
    </row>
    <row r="2994" spans="1:20" hidden="1">
      <c r="A2994" s="1276"/>
      <c r="B2994" s="1271"/>
      <c r="C2994" s="1276"/>
      <c r="D2994" s="1276"/>
      <c r="E2994" s="1276"/>
      <c r="F2994" s="1276"/>
      <c r="G2994" s="1276"/>
      <c r="H2994" s="1276"/>
      <c r="I2994" s="1276"/>
      <c r="J2994" s="1276"/>
      <c r="K2994" s="1276"/>
      <c r="L2994" s="1276"/>
      <c r="M2994" s="1276"/>
      <c r="N2994" s="1276"/>
      <c r="O2994" s="1276"/>
      <c r="P2994" s="1265">
        <v>2990</v>
      </c>
      <c r="Q2994" s="1266">
        <v>-771</v>
      </c>
      <c r="R2994" s="483"/>
      <c r="S2994" s="483"/>
      <c r="T2994" s="1264"/>
    </row>
    <row r="2995" spans="1:20" hidden="1">
      <c r="A2995" s="1276"/>
      <c r="B2995" s="1271"/>
      <c r="C2995" s="1276"/>
      <c r="D2995" s="1276"/>
      <c r="E2995" s="1276"/>
      <c r="F2995" s="1276"/>
      <c r="G2995" s="1276"/>
      <c r="H2995" s="1276"/>
      <c r="I2995" s="1276"/>
      <c r="J2995" s="1276"/>
      <c r="K2995" s="1276"/>
      <c r="L2995" s="1276"/>
      <c r="M2995" s="1276"/>
      <c r="N2995" s="1276"/>
      <c r="O2995" s="1276"/>
      <c r="P2995" s="1265">
        <v>2991</v>
      </c>
      <c r="Q2995" s="1266">
        <v>-770</v>
      </c>
      <c r="R2995" s="483"/>
      <c r="S2995" s="483"/>
      <c r="T2995" s="1264"/>
    </row>
    <row r="2996" spans="1:20" hidden="1">
      <c r="A2996" s="1276"/>
      <c r="B2996" s="1271"/>
      <c r="C2996" s="1276"/>
      <c r="D2996" s="1276"/>
      <c r="E2996" s="1276"/>
      <c r="F2996" s="1276"/>
      <c r="G2996" s="1276"/>
      <c r="H2996" s="1276"/>
      <c r="I2996" s="1276"/>
      <c r="J2996" s="1276"/>
      <c r="K2996" s="1276"/>
      <c r="L2996" s="1276"/>
      <c r="M2996" s="1276"/>
      <c r="N2996" s="1276"/>
      <c r="O2996" s="1276"/>
      <c r="P2996" s="1265">
        <v>2992</v>
      </c>
      <c r="Q2996" s="1266">
        <v>-769</v>
      </c>
      <c r="R2996" s="483"/>
      <c r="S2996" s="483"/>
      <c r="T2996" s="1264"/>
    </row>
    <row r="2997" spans="1:20" hidden="1">
      <c r="A2997" s="1276"/>
      <c r="B2997" s="1271"/>
      <c r="C2997" s="1276"/>
      <c r="D2997" s="1276"/>
      <c r="E2997" s="1276"/>
      <c r="F2997" s="1276"/>
      <c r="G2997" s="1276"/>
      <c r="H2997" s="1276"/>
      <c r="I2997" s="1276"/>
      <c r="J2997" s="1276"/>
      <c r="K2997" s="1276"/>
      <c r="L2997" s="1276"/>
      <c r="M2997" s="1276"/>
      <c r="N2997" s="1276"/>
      <c r="O2997" s="1276"/>
      <c r="P2997" s="1265">
        <v>2993</v>
      </c>
      <c r="Q2997" s="1266">
        <v>-768</v>
      </c>
      <c r="R2997" s="483"/>
      <c r="S2997" s="483"/>
      <c r="T2997" s="1264"/>
    </row>
    <row r="2998" spans="1:20" hidden="1">
      <c r="A2998" s="1276"/>
      <c r="B2998" s="1271"/>
      <c r="C2998" s="1276"/>
      <c r="D2998" s="1276"/>
      <c r="E2998" s="1276"/>
      <c r="F2998" s="1276"/>
      <c r="G2998" s="1276"/>
      <c r="H2998" s="1276"/>
      <c r="I2998" s="1276"/>
      <c r="J2998" s="1276"/>
      <c r="K2998" s="1276"/>
      <c r="L2998" s="1276"/>
      <c r="M2998" s="1276"/>
      <c r="N2998" s="1276"/>
      <c r="O2998" s="1276"/>
      <c r="P2998" s="1265">
        <v>2994</v>
      </c>
      <c r="Q2998" s="1266">
        <v>-767</v>
      </c>
      <c r="R2998" s="483"/>
      <c r="S2998" s="483"/>
      <c r="T2998" s="1264"/>
    </row>
    <row r="2999" spans="1:20" hidden="1">
      <c r="A2999" s="1276"/>
      <c r="B2999" s="1271"/>
      <c r="C2999" s="1276"/>
      <c r="D2999" s="1276"/>
      <c r="E2999" s="1276"/>
      <c r="F2999" s="1276"/>
      <c r="G2999" s="1276"/>
      <c r="H2999" s="1276"/>
      <c r="I2999" s="1276"/>
      <c r="J2999" s="1276"/>
      <c r="K2999" s="1276"/>
      <c r="L2999" s="1276"/>
      <c r="M2999" s="1276"/>
      <c r="N2999" s="1276"/>
      <c r="O2999" s="1276"/>
      <c r="P2999" s="1265">
        <v>2995</v>
      </c>
      <c r="Q2999" s="1266">
        <v>-766</v>
      </c>
      <c r="R2999" s="483"/>
      <c r="S2999" s="483"/>
      <c r="T2999" s="1264"/>
    </row>
    <row r="3000" spans="1:20" hidden="1">
      <c r="A3000" s="1276"/>
      <c r="B3000" s="1271"/>
      <c r="C3000" s="1276"/>
      <c r="D3000" s="1276"/>
      <c r="E3000" s="1276"/>
      <c r="F3000" s="1276"/>
      <c r="G3000" s="1276"/>
      <c r="H3000" s="1276"/>
      <c r="I3000" s="1276"/>
      <c r="J3000" s="1276"/>
      <c r="K3000" s="1276"/>
      <c r="L3000" s="1276"/>
      <c r="M3000" s="1276"/>
      <c r="N3000" s="1276"/>
      <c r="O3000" s="1276"/>
      <c r="P3000" s="1265">
        <v>2996</v>
      </c>
      <c r="Q3000" s="1266">
        <v>-765</v>
      </c>
      <c r="R3000" s="483"/>
      <c r="S3000" s="483"/>
      <c r="T3000" s="1264"/>
    </row>
    <row r="3001" spans="1:20" hidden="1">
      <c r="A3001" s="1276"/>
      <c r="B3001" s="1271"/>
      <c r="C3001" s="1276"/>
      <c r="D3001" s="1276"/>
      <c r="E3001" s="1276"/>
      <c r="F3001" s="1276"/>
      <c r="G3001" s="1276"/>
      <c r="H3001" s="1276"/>
      <c r="I3001" s="1276"/>
      <c r="J3001" s="1276"/>
      <c r="K3001" s="1276"/>
      <c r="L3001" s="1276"/>
      <c r="M3001" s="1276"/>
      <c r="N3001" s="1276"/>
      <c r="O3001" s="1276"/>
      <c r="P3001" s="1265">
        <v>2997</v>
      </c>
      <c r="Q3001" s="1266">
        <v>-764</v>
      </c>
      <c r="R3001" s="483"/>
      <c r="S3001" s="483"/>
      <c r="T3001" s="1264"/>
    </row>
    <row r="3002" spans="1:20" hidden="1">
      <c r="A3002" s="1276"/>
      <c r="B3002" s="1271"/>
      <c r="C3002" s="1276"/>
      <c r="D3002" s="1276"/>
      <c r="E3002" s="1276"/>
      <c r="F3002" s="1276"/>
      <c r="G3002" s="1276"/>
      <c r="H3002" s="1276"/>
      <c r="I3002" s="1276"/>
      <c r="J3002" s="1276"/>
      <c r="K3002" s="1276"/>
      <c r="L3002" s="1276"/>
      <c r="M3002" s="1276"/>
      <c r="N3002" s="1276"/>
      <c r="O3002" s="1276"/>
      <c r="P3002" s="1265">
        <v>2998</v>
      </c>
      <c r="Q3002" s="1266">
        <v>-763</v>
      </c>
      <c r="R3002" s="483"/>
      <c r="S3002" s="483"/>
      <c r="T3002" s="1264"/>
    </row>
    <row r="3003" spans="1:20" hidden="1">
      <c r="A3003" s="1276"/>
      <c r="B3003" s="1271"/>
      <c r="C3003" s="1276"/>
      <c r="D3003" s="1276"/>
      <c r="E3003" s="1276"/>
      <c r="F3003" s="1276"/>
      <c r="G3003" s="1276"/>
      <c r="H3003" s="1276"/>
      <c r="I3003" s="1276"/>
      <c r="J3003" s="1276"/>
      <c r="K3003" s="1276"/>
      <c r="L3003" s="1276"/>
      <c r="M3003" s="1276"/>
      <c r="N3003" s="1276"/>
      <c r="O3003" s="1276"/>
      <c r="P3003" s="1265">
        <v>2999</v>
      </c>
      <c r="Q3003" s="1266">
        <v>-762</v>
      </c>
      <c r="R3003" s="483"/>
      <c r="S3003" s="483"/>
      <c r="T3003" s="1264"/>
    </row>
    <row r="3004" spans="1:20" hidden="1">
      <c r="A3004" s="1276"/>
      <c r="B3004" s="1271"/>
      <c r="C3004" s="1276"/>
      <c r="D3004" s="1276"/>
      <c r="E3004" s="1276"/>
      <c r="F3004" s="1276"/>
      <c r="G3004" s="1276"/>
      <c r="H3004" s="1276"/>
      <c r="I3004" s="1276"/>
      <c r="J3004" s="1276"/>
      <c r="K3004" s="1276"/>
      <c r="L3004" s="1276"/>
      <c r="M3004" s="1276"/>
      <c r="N3004" s="1276"/>
      <c r="O3004" s="1276"/>
      <c r="P3004" s="1265">
        <v>3000</v>
      </c>
      <c r="Q3004" s="1266">
        <v>-761</v>
      </c>
      <c r="R3004" s="483"/>
      <c r="S3004" s="483"/>
      <c r="T3004" s="1264"/>
    </row>
    <row r="3005" spans="1:20" hidden="1">
      <c r="A3005" s="1276"/>
      <c r="B3005" s="1271"/>
      <c r="C3005" s="1276"/>
      <c r="D3005" s="1276"/>
      <c r="E3005" s="1276"/>
      <c r="F3005" s="1276"/>
      <c r="G3005" s="1276"/>
      <c r="H3005" s="1276"/>
      <c r="I3005" s="1276"/>
      <c r="J3005" s="1276"/>
      <c r="K3005" s="1276"/>
      <c r="L3005" s="1276"/>
      <c r="M3005" s="1276"/>
      <c r="N3005" s="1276"/>
      <c r="O3005" s="1276"/>
      <c r="P3005" s="1265">
        <v>3001</v>
      </c>
      <c r="Q3005" s="1266">
        <v>-760</v>
      </c>
      <c r="R3005" s="483"/>
      <c r="S3005" s="483"/>
      <c r="T3005" s="1264"/>
    </row>
    <row r="3006" spans="1:20" hidden="1">
      <c r="A3006" s="1276"/>
      <c r="B3006" s="1271"/>
      <c r="C3006" s="1276"/>
      <c r="D3006" s="1276"/>
      <c r="E3006" s="1276"/>
      <c r="F3006" s="1276"/>
      <c r="G3006" s="1276"/>
      <c r="H3006" s="1276"/>
      <c r="I3006" s="1276"/>
      <c r="J3006" s="1276"/>
      <c r="K3006" s="1276"/>
      <c r="L3006" s="1276"/>
      <c r="M3006" s="1276"/>
      <c r="N3006" s="1276"/>
      <c r="O3006" s="1276"/>
      <c r="P3006" s="1265">
        <v>3002</v>
      </c>
      <c r="Q3006" s="1266">
        <v>-759</v>
      </c>
      <c r="R3006" s="483"/>
      <c r="S3006" s="483"/>
      <c r="T3006" s="1264"/>
    </row>
    <row r="3007" spans="1:20" hidden="1">
      <c r="A3007" s="1276"/>
      <c r="B3007" s="1271"/>
      <c r="C3007" s="1276"/>
      <c r="D3007" s="1276"/>
      <c r="E3007" s="1276"/>
      <c r="F3007" s="1276"/>
      <c r="G3007" s="1276"/>
      <c r="H3007" s="1276"/>
      <c r="I3007" s="1276"/>
      <c r="J3007" s="1276"/>
      <c r="K3007" s="1276"/>
      <c r="L3007" s="1276"/>
      <c r="M3007" s="1276"/>
      <c r="N3007" s="1276"/>
      <c r="O3007" s="1276"/>
      <c r="P3007" s="1265">
        <v>3003</v>
      </c>
      <c r="Q3007" s="1266">
        <v>-758</v>
      </c>
      <c r="R3007" s="483"/>
      <c r="S3007" s="483"/>
      <c r="T3007" s="1264"/>
    </row>
    <row r="3008" spans="1:20" hidden="1">
      <c r="A3008" s="1276"/>
      <c r="B3008" s="1271"/>
      <c r="C3008" s="1276"/>
      <c r="D3008" s="1276"/>
      <c r="E3008" s="1276"/>
      <c r="F3008" s="1276"/>
      <c r="G3008" s="1276"/>
      <c r="H3008" s="1276"/>
      <c r="I3008" s="1276"/>
      <c r="J3008" s="1276"/>
      <c r="K3008" s="1276"/>
      <c r="L3008" s="1276"/>
      <c r="M3008" s="1276"/>
      <c r="N3008" s="1276"/>
      <c r="O3008" s="1276"/>
      <c r="P3008" s="1265">
        <v>3004</v>
      </c>
      <c r="Q3008" s="1266">
        <v>-757</v>
      </c>
      <c r="R3008" s="483"/>
      <c r="S3008" s="483"/>
      <c r="T3008" s="1264"/>
    </row>
    <row r="3009" spans="1:20" hidden="1">
      <c r="A3009" s="1276"/>
      <c r="B3009" s="1271"/>
      <c r="C3009" s="1276"/>
      <c r="D3009" s="1276"/>
      <c r="E3009" s="1276"/>
      <c r="F3009" s="1276"/>
      <c r="G3009" s="1276"/>
      <c r="H3009" s="1276"/>
      <c r="I3009" s="1276"/>
      <c r="J3009" s="1276"/>
      <c r="K3009" s="1276"/>
      <c r="L3009" s="1276"/>
      <c r="M3009" s="1276"/>
      <c r="N3009" s="1276"/>
      <c r="O3009" s="1276"/>
      <c r="P3009" s="1265">
        <v>3005</v>
      </c>
      <c r="Q3009" s="1266">
        <v>-756</v>
      </c>
      <c r="R3009" s="483"/>
      <c r="S3009" s="483"/>
      <c r="T3009" s="1264"/>
    </row>
    <row r="3010" spans="1:20" hidden="1">
      <c r="A3010" s="1276"/>
      <c r="B3010" s="1271"/>
      <c r="C3010" s="1276"/>
      <c r="D3010" s="1276"/>
      <c r="E3010" s="1276"/>
      <c r="F3010" s="1276"/>
      <c r="G3010" s="1276"/>
      <c r="H3010" s="1276"/>
      <c r="I3010" s="1276"/>
      <c r="J3010" s="1276"/>
      <c r="K3010" s="1276"/>
      <c r="L3010" s="1276"/>
      <c r="M3010" s="1276"/>
      <c r="N3010" s="1276"/>
      <c r="O3010" s="1276"/>
      <c r="P3010" s="1265">
        <v>3006</v>
      </c>
      <c r="Q3010" s="1266">
        <v>-755</v>
      </c>
      <c r="R3010" s="483"/>
      <c r="S3010" s="483"/>
      <c r="T3010" s="1264"/>
    </row>
    <row r="3011" spans="1:20" hidden="1">
      <c r="A3011" s="1276"/>
      <c r="B3011" s="1271"/>
      <c r="C3011" s="1276"/>
      <c r="D3011" s="1276"/>
      <c r="E3011" s="1276"/>
      <c r="F3011" s="1276"/>
      <c r="G3011" s="1276"/>
      <c r="H3011" s="1276"/>
      <c r="I3011" s="1276"/>
      <c r="J3011" s="1276"/>
      <c r="K3011" s="1276"/>
      <c r="L3011" s="1276"/>
      <c r="M3011" s="1276"/>
      <c r="N3011" s="1276"/>
      <c r="O3011" s="1276"/>
      <c r="P3011" s="1265">
        <v>3007</v>
      </c>
      <c r="Q3011" s="1266">
        <v>-754</v>
      </c>
      <c r="R3011" s="483"/>
      <c r="S3011" s="483"/>
      <c r="T3011" s="1264"/>
    </row>
    <row r="3012" spans="1:20" hidden="1">
      <c r="A3012" s="1276"/>
      <c r="B3012" s="1271"/>
      <c r="C3012" s="1276"/>
      <c r="D3012" s="1276"/>
      <c r="E3012" s="1276"/>
      <c r="F3012" s="1276"/>
      <c r="G3012" s="1276"/>
      <c r="H3012" s="1276"/>
      <c r="I3012" s="1276"/>
      <c r="J3012" s="1276"/>
      <c r="K3012" s="1276"/>
      <c r="L3012" s="1276"/>
      <c r="M3012" s="1276"/>
      <c r="N3012" s="1276"/>
      <c r="O3012" s="1276"/>
      <c r="P3012" s="1265">
        <v>3008</v>
      </c>
      <c r="Q3012" s="1266">
        <v>-753</v>
      </c>
      <c r="R3012" s="483"/>
      <c r="S3012" s="483"/>
      <c r="T3012" s="1264"/>
    </row>
    <row r="3013" spans="1:20" hidden="1">
      <c r="A3013" s="1276"/>
      <c r="B3013" s="1271"/>
      <c r="C3013" s="1276"/>
      <c r="D3013" s="1276"/>
      <c r="E3013" s="1276"/>
      <c r="F3013" s="1276"/>
      <c r="G3013" s="1276"/>
      <c r="H3013" s="1276"/>
      <c r="I3013" s="1276"/>
      <c r="J3013" s="1276"/>
      <c r="K3013" s="1276"/>
      <c r="L3013" s="1276"/>
      <c r="M3013" s="1276"/>
      <c r="N3013" s="1276"/>
      <c r="O3013" s="1276"/>
      <c r="P3013" s="1265">
        <v>3009</v>
      </c>
      <c r="Q3013" s="1266">
        <v>-752</v>
      </c>
      <c r="R3013" s="483"/>
      <c r="S3013" s="483"/>
      <c r="T3013" s="1264"/>
    </row>
    <row r="3014" spans="1:20" hidden="1">
      <c r="A3014" s="1276"/>
      <c r="B3014" s="1271"/>
      <c r="C3014" s="1276"/>
      <c r="D3014" s="1276"/>
      <c r="E3014" s="1276"/>
      <c r="F3014" s="1276"/>
      <c r="G3014" s="1276"/>
      <c r="H3014" s="1276"/>
      <c r="I3014" s="1276"/>
      <c r="J3014" s="1276"/>
      <c r="K3014" s="1276"/>
      <c r="L3014" s="1276"/>
      <c r="M3014" s="1276"/>
      <c r="N3014" s="1276"/>
      <c r="O3014" s="1276"/>
      <c r="P3014" s="1265">
        <v>3010</v>
      </c>
      <c r="Q3014" s="1266">
        <v>-751</v>
      </c>
      <c r="R3014" s="483"/>
      <c r="S3014" s="483"/>
      <c r="T3014" s="1264"/>
    </row>
    <row r="3015" spans="1:20" hidden="1">
      <c r="A3015" s="1276"/>
      <c r="B3015" s="1271"/>
      <c r="C3015" s="1276"/>
      <c r="D3015" s="1276"/>
      <c r="E3015" s="1276"/>
      <c r="F3015" s="1276"/>
      <c r="G3015" s="1276"/>
      <c r="H3015" s="1276"/>
      <c r="I3015" s="1276"/>
      <c r="J3015" s="1276"/>
      <c r="K3015" s="1276"/>
      <c r="L3015" s="1276"/>
      <c r="M3015" s="1276"/>
      <c r="N3015" s="1276"/>
      <c r="O3015" s="1276"/>
      <c r="P3015" s="1265">
        <v>3011</v>
      </c>
      <c r="Q3015" s="1266">
        <v>-750</v>
      </c>
      <c r="R3015" s="483"/>
      <c r="S3015" s="483"/>
      <c r="T3015" s="1264"/>
    </row>
    <row r="3016" spans="1:20" hidden="1">
      <c r="A3016" s="1276"/>
      <c r="B3016" s="1271"/>
      <c r="C3016" s="1276"/>
      <c r="D3016" s="1276"/>
      <c r="E3016" s="1276"/>
      <c r="F3016" s="1276"/>
      <c r="G3016" s="1276"/>
      <c r="H3016" s="1276"/>
      <c r="I3016" s="1276"/>
      <c r="J3016" s="1276"/>
      <c r="K3016" s="1276"/>
      <c r="L3016" s="1276"/>
      <c r="M3016" s="1276"/>
      <c r="N3016" s="1276"/>
      <c r="O3016" s="1276"/>
      <c r="P3016" s="1265">
        <v>3012</v>
      </c>
      <c r="Q3016" s="1266">
        <v>-749</v>
      </c>
      <c r="R3016" s="483"/>
      <c r="S3016" s="483"/>
      <c r="T3016" s="1264"/>
    </row>
    <row r="3017" spans="1:20" hidden="1">
      <c r="A3017" s="1276"/>
      <c r="B3017" s="1271"/>
      <c r="C3017" s="1276"/>
      <c r="D3017" s="1276"/>
      <c r="E3017" s="1276"/>
      <c r="F3017" s="1276"/>
      <c r="G3017" s="1276"/>
      <c r="H3017" s="1276"/>
      <c r="I3017" s="1276"/>
      <c r="J3017" s="1276"/>
      <c r="K3017" s="1276"/>
      <c r="L3017" s="1276"/>
      <c r="M3017" s="1276"/>
      <c r="N3017" s="1276"/>
      <c r="O3017" s="1276"/>
      <c r="P3017" s="1265">
        <v>3013</v>
      </c>
      <c r="Q3017" s="1266">
        <v>-748</v>
      </c>
      <c r="R3017" s="483"/>
      <c r="S3017" s="483"/>
      <c r="T3017" s="1264"/>
    </row>
    <row r="3018" spans="1:20" hidden="1">
      <c r="A3018" s="1276"/>
      <c r="B3018" s="1271"/>
      <c r="C3018" s="1276"/>
      <c r="D3018" s="1276"/>
      <c r="E3018" s="1276"/>
      <c r="F3018" s="1276"/>
      <c r="G3018" s="1276"/>
      <c r="H3018" s="1276"/>
      <c r="I3018" s="1276"/>
      <c r="J3018" s="1276"/>
      <c r="K3018" s="1276"/>
      <c r="L3018" s="1276"/>
      <c r="M3018" s="1276"/>
      <c r="N3018" s="1276"/>
      <c r="O3018" s="1276"/>
      <c r="P3018" s="1265">
        <v>3014</v>
      </c>
      <c r="Q3018" s="1266">
        <v>-747</v>
      </c>
      <c r="R3018" s="483"/>
      <c r="S3018" s="483"/>
      <c r="T3018" s="1264"/>
    </row>
    <row r="3019" spans="1:20" hidden="1">
      <c r="A3019" s="1276"/>
      <c r="B3019" s="1271"/>
      <c r="C3019" s="1276"/>
      <c r="D3019" s="1276"/>
      <c r="E3019" s="1276"/>
      <c r="F3019" s="1276"/>
      <c r="G3019" s="1276"/>
      <c r="H3019" s="1276"/>
      <c r="I3019" s="1276"/>
      <c r="J3019" s="1276"/>
      <c r="K3019" s="1276"/>
      <c r="L3019" s="1276"/>
      <c r="M3019" s="1276"/>
      <c r="N3019" s="1276"/>
      <c r="O3019" s="1276"/>
      <c r="P3019" s="1265">
        <v>3015</v>
      </c>
      <c r="Q3019" s="1266">
        <v>-746</v>
      </c>
      <c r="R3019" s="483"/>
      <c r="S3019" s="483"/>
      <c r="T3019" s="1264"/>
    </row>
    <row r="3020" spans="1:20" hidden="1">
      <c r="A3020" s="1276"/>
      <c r="B3020" s="1271"/>
      <c r="C3020" s="1276"/>
      <c r="D3020" s="1276"/>
      <c r="E3020" s="1276"/>
      <c r="F3020" s="1276"/>
      <c r="G3020" s="1276"/>
      <c r="H3020" s="1276"/>
      <c r="I3020" s="1276"/>
      <c r="J3020" s="1276"/>
      <c r="K3020" s="1276"/>
      <c r="L3020" s="1276"/>
      <c r="M3020" s="1276"/>
      <c r="N3020" s="1276"/>
      <c r="O3020" s="1276"/>
      <c r="P3020" s="1265">
        <v>3016</v>
      </c>
      <c r="Q3020" s="1266">
        <v>-745</v>
      </c>
      <c r="R3020" s="483"/>
      <c r="S3020" s="483"/>
      <c r="T3020" s="1264"/>
    </row>
    <row r="3021" spans="1:20" hidden="1">
      <c r="A3021" s="1276"/>
      <c r="B3021" s="1271"/>
      <c r="C3021" s="1276"/>
      <c r="D3021" s="1276"/>
      <c r="E3021" s="1276"/>
      <c r="F3021" s="1276"/>
      <c r="G3021" s="1276"/>
      <c r="H3021" s="1276"/>
      <c r="I3021" s="1276"/>
      <c r="J3021" s="1276"/>
      <c r="K3021" s="1276"/>
      <c r="L3021" s="1276"/>
      <c r="M3021" s="1276"/>
      <c r="N3021" s="1276"/>
      <c r="O3021" s="1276"/>
      <c r="P3021" s="1265">
        <v>3017</v>
      </c>
      <c r="Q3021" s="1266">
        <v>-744</v>
      </c>
      <c r="R3021" s="483"/>
      <c r="S3021" s="483"/>
      <c r="T3021" s="1264"/>
    </row>
    <row r="3022" spans="1:20" hidden="1">
      <c r="A3022" s="1276"/>
      <c r="B3022" s="1271"/>
      <c r="C3022" s="1276"/>
      <c r="D3022" s="1276"/>
      <c r="E3022" s="1276"/>
      <c r="F3022" s="1276"/>
      <c r="G3022" s="1276"/>
      <c r="H3022" s="1276"/>
      <c r="I3022" s="1276"/>
      <c r="J3022" s="1276"/>
      <c r="K3022" s="1276"/>
      <c r="L3022" s="1276"/>
      <c r="M3022" s="1276"/>
      <c r="N3022" s="1276"/>
      <c r="O3022" s="1276"/>
      <c r="P3022" s="1265">
        <v>3018</v>
      </c>
      <c r="Q3022" s="1266">
        <v>-743</v>
      </c>
      <c r="R3022" s="483"/>
      <c r="S3022" s="483"/>
      <c r="T3022" s="1264"/>
    </row>
    <row r="3023" spans="1:20" hidden="1">
      <c r="A3023" s="1276"/>
      <c r="B3023" s="1271"/>
      <c r="C3023" s="1276"/>
      <c r="D3023" s="1276"/>
      <c r="E3023" s="1276"/>
      <c r="F3023" s="1276"/>
      <c r="G3023" s="1276"/>
      <c r="H3023" s="1276"/>
      <c r="I3023" s="1276"/>
      <c r="J3023" s="1276"/>
      <c r="K3023" s="1276"/>
      <c r="L3023" s="1276"/>
      <c r="M3023" s="1276"/>
      <c r="N3023" s="1276"/>
      <c r="O3023" s="1276"/>
      <c r="P3023" s="1265">
        <v>3019</v>
      </c>
      <c r="Q3023" s="1266">
        <v>-742</v>
      </c>
      <c r="R3023" s="483"/>
      <c r="S3023" s="483"/>
      <c r="T3023" s="1264"/>
    </row>
    <row r="3024" spans="1:20" hidden="1">
      <c r="A3024" s="1276"/>
      <c r="B3024" s="1271"/>
      <c r="C3024" s="1276"/>
      <c r="D3024" s="1276"/>
      <c r="E3024" s="1276"/>
      <c r="F3024" s="1276"/>
      <c r="G3024" s="1276"/>
      <c r="H3024" s="1276"/>
      <c r="I3024" s="1276"/>
      <c r="J3024" s="1276"/>
      <c r="K3024" s="1276"/>
      <c r="L3024" s="1276"/>
      <c r="M3024" s="1276"/>
      <c r="N3024" s="1276"/>
      <c r="O3024" s="1276"/>
      <c r="P3024" s="1265">
        <v>3020</v>
      </c>
      <c r="Q3024" s="1266">
        <v>-741</v>
      </c>
      <c r="R3024" s="483"/>
      <c r="S3024" s="483"/>
      <c r="T3024" s="1264"/>
    </row>
    <row r="3025" spans="1:20" hidden="1">
      <c r="A3025" s="1276"/>
      <c r="B3025" s="1271"/>
      <c r="C3025" s="1276"/>
      <c r="D3025" s="1276"/>
      <c r="E3025" s="1276"/>
      <c r="F3025" s="1276"/>
      <c r="G3025" s="1276"/>
      <c r="H3025" s="1276"/>
      <c r="I3025" s="1276"/>
      <c r="J3025" s="1276"/>
      <c r="K3025" s="1276"/>
      <c r="L3025" s="1276"/>
      <c r="M3025" s="1276"/>
      <c r="N3025" s="1276"/>
      <c r="O3025" s="1276"/>
      <c r="P3025" s="1265">
        <v>3021</v>
      </c>
      <c r="Q3025" s="1266">
        <v>-740</v>
      </c>
      <c r="R3025" s="483"/>
      <c r="S3025" s="483"/>
      <c r="T3025" s="1264"/>
    </row>
    <row r="3026" spans="1:20" hidden="1">
      <c r="A3026" s="1276"/>
      <c r="B3026" s="1271"/>
      <c r="C3026" s="1276"/>
      <c r="D3026" s="1276"/>
      <c r="E3026" s="1276"/>
      <c r="F3026" s="1276"/>
      <c r="G3026" s="1276"/>
      <c r="H3026" s="1276"/>
      <c r="I3026" s="1276"/>
      <c r="J3026" s="1276"/>
      <c r="K3026" s="1276"/>
      <c r="L3026" s="1276"/>
      <c r="M3026" s="1276"/>
      <c r="N3026" s="1276"/>
      <c r="O3026" s="1276"/>
      <c r="P3026" s="1265">
        <v>3022</v>
      </c>
      <c r="Q3026" s="1266">
        <v>-739</v>
      </c>
      <c r="R3026" s="483"/>
      <c r="S3026" s="483"/>
      <c r="T3026" s="1264"/>
    </row>
    <row r="3027" spans="1:20" hidden="1">
      <c r="A3027" s="1276"/>
      <c r="B3027" s="1271"/>
      <c r="C3027" s="1276"/>
      <c r="D3027" s="1276"/>
      <c r="E3027" s="1276"/>
      <c r="F3027" s="1276"/>
      <c r="G3027" s="1276"/>
      <c r="H3027" s="1276"/>
      <c r="I3027" s="1276"/>
      <c r="J3027" s="1276"/>
      <c r="K3027" s="1276"/>
      <c r="L3027" s="1276"/>
      <c r="M3027" s="1276"/>
      <c r="N3027" s="1276"/>
      <c r="O3027" s="1276"/>
      <c r="P3027" s="1265">
        <v>3023</v>
      </c>
      <c r="Q3027" s="1266">
        <v>-738</v>
      </c>
      <c r="R3027" s="483"/>
      <c r="S3027" s="483"/>
      <c r="T3027" s="1264"/>
    </row>
    <row r="3028" spans="1:20" hidden="1">
      <c r="A3028" s="1276"/>
      <c r="B3028" s="1271"/>
      <c r="C3028" s="1276"/>
      <c r="D3028" s="1276"/>
      <c r="E3028" s="1276"/>
      <c r="F3028" s="1276"/>
      <c r="G3028" s="1276"/>
      <c r="H3028" s="1276"/>
      <c r="I3028" s="1276"/>
      <c r="J3028" s="1276"/>
      <c r="K3028" s="1276"/>
      <c r="L3028" s="1276"/>
      <c r="M3028" s="1276"/>
      <c r="N3028" s="1276"/>
      <c r="O3028" s="1276"/>
      <c r="P3028" s="1265">
        <v>3024</v>
      </c>
      <c r="Q3028" s="1266">
        <v>-737</v>
      </c>
      <c r="R3028" s="483"/>
      <c r="S3028" s="483"/>
      <c r="T3028" s="1264"/>
    </row>
    <row r="3029" spans="1:20" hidden="1">
      <c r="A3029" s="1276"/>
      <c r="B3029" s="1271"/>
      <c r="C3029" s="1276"/>
      <c r="D3029" s="1276"/>
      <c r="E3029" s="1276"/>
      <c r="F3029" s="1276"/>
      <c r="G3029" s="1276"/>
      <c r="H3029" s="1276"/>
      <c r="I3029" s="1276"/>
      <c r="J3029" s="1276"/>
      <c r="K3029" s="1276"/>
      <c r="L3029" s="1276"/>
      <c r="M3029" s="1276"/>
      <c r="N3029" s="1276"/>
      <c r="O3029" s="1276"/>
      <c r="P3029" s="1265">
        <v>3025</v>
      </c>
      <c r="Q3029" s="1266">
        <v>-736</v>
      </c>
      <c r="R3029" s="483"/>
      <c r="S3029" s="483"/>
      <c r="T3029" s="1264"/>
    </row>
    <row r="3030" spans="1:20" hidden="1">
      <c r="A3030" s="1276"/>
      <c r="B3030" s="1271"/>
      <c r="C3030" s="1276"/>
      <c r="D3030" s="1276"/>
      <c r="E3030" s="1276"/>
      <c r="F3030" s="1276"/>
      <c r="G3030" s="1276"/>
      <c r="H3030" s="1276"/>
      <c r="I3030" s="1276"/>
      <c r="J3030" s="1276"/>
      <c r="K3030" s="1276"/>
      <c r="L3030" s="1276"/>
      <c r="M3030" s="1276"/>
      <c r="N3030" s="1276"/>
      <c r="O3030" s="1276"/>
      <c r="P3030" s="1265">
        <v>3026</v>
      </c>
      <c r="Q3030" s="1266">
        <v>-735</v>
      </c>
      <c r="R3030" s="483"/>
      <c r="S3030" s="483"/>
      <c r="T3030" s="1264"/>
    </row>
    <row r="3031" spans="1:20" hidden="1">
      <c r="A3031" s="1276"/>
      <c r="B3031" s="1271"/>
      <c r="C3031" s="1276"/>
      <c r="D3031" s="1276"/>
      <c r="E3031" s="1276"/>
      <c r="F3031" s="1276"/>
      <c r="G3031" s="1276"/>
      <c r="H3031" s="1276"/>
      <c r="I3031" s="1276"/>
      <c r="J3031" s="1276"/>
      <c r="K3031" s="1276"/>
      <c r="L3031" s="1276"/>
      <c r="M3031" s="1276"/>
      <c r="N3031" s="1276"/>
      <c r="O3031" s="1276"/>
      <c r="P3031" s="1265">
        <v>3027</v>
      </c>
      <c r="Q3031" s="1266">
        <v>-734</v>
      </c>
      <c r="R3031" s="483"/>
      <c r="S3031" s="483"/>
      <c r="T3031" s="1264"/>
    </row>
    <row r="3032" spans="1:20" hidden="1">
      <c r="A3032" s="1276"/>
      <c r="B3032" s="1271"/>
      <c r="C3032" s="1276"/>
      <c r="D3032" s="1276"/>
      <c r="E3032" s="1276"/>
      <c r="F3032" s="1276"/>
      <c r="G3032" s="1276"/>
      <c r="H3032" s="1276"/>
      <c r="I3032" s="1276"/>
      <c r="J3032" s="1276"/>
      <c r="K3032" s="1276"/>
      <c r="L3032" s="1276"/>
      <c r="M3032" s="1276"/>
      <c r="N3032" s="1276"/>
      <c r="O3032" s="1276"/>
      <c r="P3032" s="1265">
        <v>3028</v>
      </c>
      <c r="Q3032" s="1266">
        <v>-733</v>
      </c>
      <c r="R3032" s="483"/>
      <c r="S3032" s="483"/>
      <c r="T3032" s="1264"/>
    </row>
    <row r="3033" spans="1:20" hidden="1">
      <c r="A3033" s="1276"/>
      <c r="B3033" s="1271"/>
      <c r="C3033" s="1276"/>
      <c r="D3033" s="1276"/>
      <c r="E3033" s="1276"/>
      <c r="F3033" s="1276"/>
      <c r="G3033" s="1276"/>
      <c r="H3033" s="1276"/>
      <c r="I3033" s="1276"/>
      <c r="J3033" s="1276"/>
      <c r="K3033" s="1276"/>
      <c r="L3033" s="1276"/>
      <c r="M3033" s="1276"/>
      <c r="N3033" s="1276"/>
      <c r="O3033" s="1276"/>
      <c r="P3033" s="1265">
        <v>3029</v>
      </c>
      <c r="Q3033" s="1266">
        <v>-732</v>
      </c>
      <c r="R3033" s="483"/>
      <c r="S3033" s="483"/>
      <c r="T3033" s="1264"/>
    </row>
    <row r="3034" spans="1:20" hidden="1">
      <c r="A3034" s="1276"/>
      <c r="B3034" s="1271"/>
      <c r="C3034" s="1276"/>
      <c r="D3034" s="1276"/>
      <c r="E3034" s="1276"/>
      <c r="F3034" s="1276"/>
      <c r="G3034" s="1276"/>
      <c r="H3034" s="1276"/>
      <c r="I3034" s="1276"/>
      <c r="J3034" s="1276"/>
      <c r="K3034" s="1276"/>
      <c r="L3034" s="1276"/>
      <c r="M3034" s="1276"/>
      <c r="N3034" s="1276"/>
      <c r="O3034" s="1276"/>
      <c r="P3034" s="1265">
        <v>3030</v>
      </c>
      <c r="Q3034" s="1266">
        <v>-731</v>
      </c>
      <c r="R3034" s="483"/>
      <c r="S3034" s="483"/>
      <c r="T3034" s="1264"/>
    </row>
    <row r="3035" spans="1:20" hidden="1">
      <c r="A3035" s="1276"/>
      <c r="B3035" s="1271"/>
      <c r="C3035" s="1276"/>
      <c r="D3035" s="1276"/>
      <c r="E3035" s="1276"/>
      <c r="F3035" s="1276"/>
      <c r="G3035" s="1276"/>
      <c r="H3035" s="1276"/>
      <c r="I3035" s="1276"/>
      <c r="J3035" s="1276"/>
      <c r="K3035" s="1276"/>
      <c r="L3035" s="1276"/>
      <c r="M3035" s="1276"/>
      <c r="N3035" s="1276"/>
      <c r="O3035" s="1276"/>
      <c r="P3035" s="1265">
        <v>3031</v>
      </c>
      <c r="Q3035" s="1266">
        <v>-730</v>
      </c>
      <c r="R3035" s="483"/>
      <c r="S3035" s="483"/>
      <c r="T3035" s="1264"/>
    </row>
    <row r="3036" spans="1:20" hidden="1">
      <c r="A3036" s="1276"/>
      <c r="B3036" s="1271"/>
      <c r="C3036" s="1276"/>
      <c r="D3036" s="1276"/>
      <c r="E3036" s="1276"/>
      <c r="F3036" s="1276"/>
      <c r="G3036" s="1276"/>
      <c r="H3036" s="1276"/>
      <c r="I3036" s="1276"/>
      <c r="J3036" s="1276"/>
      <c r="K3036" s="1276"/>
      <c r="L3036" s="1276"/>
      <c r="M3036" s="1276"/>
      <c r="N3036" s="1276"/>
      <c r="O3036" s="1276"/>
      <c r="P3036" s="1265">
        <v>3032</v>
      </c>
      <c r="Q3036" s="1266">
        <v>-729</v>
      </c>
      <c r="R3036" s="483"/>
      <c r="S3036" s="483"/>
      <c r="T3036" s="1264"/>
    </row>
    <row r="3037" spans="1:20" hidden="1">
      <c r="A3037" s="1276"/>
      <c r="B3037" s="1271"/>
      <c r="C3037" s="1276"/>
      <c r="D3037" s="1276"/>
      <c r="E3037" s="1276"/>
      <c r="F3037" s="1276"/>
      <c r="G3037" s="1276"/>
      <c r="H3037" s="1276"/>
      <c r="I3037" s="1276"/>
      <c r="J3037" s="1276"/>
      <c r="K3037" s="1276"/>
      <c r="L3037" s="1276"/>
      <c r="M3037" s="1276"/>
      <c r="N3037" s="1276"/>
      <c r="O3037" s="1276"/>
      <c r="P3037" s="1265">
        <v>3033</v>
      </c>
      <c r="Q3037" s="1266">
        <v>-728</v>
      </c>
      <c r="R3037" s="483"/>
      <c r="S3037" s="483"/>
      <c r="T3037" s="1264"/>
    </row>
    <row r="3038" spans="1:20" hidden="1">
      <c r="A3038" s="1276"/>
      <c r="B3038" s="1271"/>
      <c r="C3038" s="1276"/>
      <c r="D3038" s="1276"/>
      <c r="E3038" s="1276"/>
      <c r="F3038" s="1276"/>
      <c r="G3038" s="1276"/>
      <c r="H3038" s="1276"/>
      <c r="I3038" s="1276"/>
      <c r="J3038" s="1276"/>
      <c r="K3038" s="1276"/>
      <c r="L3038" s="1276"/>
      <c r="M3038" s="1276"/>
      <c r="N3038" s="1276"/>
      <c r="O3038" s="1276"/>
      <c r="P3038" s="1265">
        <v>3034</v>
      </c>
      <c r="Q3038" s="1266">
        <v>-727</v>
      </c>
      <c r="R3038" s="483"/>
      <c r="S3038" s="483"/>
      <c r="T3038" s="1264"/>
    </row>
    <row r="3039" spans="1:20" hidden="1">
      <c r="A3039" s="1276"/>
      <c r="B3039" s="1271"/>
      <c r="C3039" s="1276"/>
      <c r="D3039" s="1276"/>
      <c r="E3039" s="1276"/>
      <c r="F3039" s="1276"/>
      <c r="G3039" s="1276"/>
      <c r="H3039" s="1276"/>
      <c r="I3039" s="1276"/>
      <c r="J3039" s="1276"/>
      <c r="K3039" s="1276"/>
      <c r="L3039" s="1276"/>
      <c r="M3039" s="1276"/>
      <c r="N3039" s="1276"/>
      <c r="O3039" s="1276"/>
      <c r="P3039" s="1265">
        <v>3035</v>
      </c>
      <c r="Q3039" s="1266">
        <v>-726</v>
      </c>
      <c r="R3039" s="483"/>
      <c r="S3039" s="483"/>
      <c r="T3039" s="1264"/>
    </row>
    <row r="3040" spans="1:20" hidden="1">
      <c r="A3040" s="1276"/>
      <c r="B3040" s="1271"/>
      <c r="C3040" s="1276"/>
      <c r="D3040" s="1276"/>
      <c r="E3040" s="1276"/>
      <c r="F3040" s="1276"/>
      <c r="G3040" s="1276"/>
      <c r="H3040" s="1276"/>
      <c r="I3040" s="1276"/>
      <c r="J3040" s="1276"/>
      <c r="K3040" s="1276"/>
      <c r="L3040" s="1276"/>
      <c r="M3040" s="1276"/>
      <c r="N3040" s="1276"/>
      <c r="O3040" s="1276"/>
      <c r="P3040" s="1265">
        <v>3036</v>
      </c>
      <c r="Q3040" s="1266">
        <v>-725</v>
      </c>
      <c r="R3040" s="483"/>
      <c r="S3040" s="483"/>
      <c r="T3040" s="1264"/>
    </row>
    <row r="3041" spans="1:20" hidden="1">
      <c r="A3041" s="1276"/>
      <c r="B3041" s="1271"/>
      <c r="C3041" s="1276"/>
      <c r="D3041" s="1276"/>
      <c r="E3041" s="1276"/>
      <c r="F3041" s="1276"/>
      <c r="G3041" s="1276"/>
      <c r="H3041" s="1276"/>
      <c r="I3041" s="1276"/>
      <c r="J3041" s="1276"/>
      <c r="K3041" s="1276"/>
      <c r="L3041" s="1276"/>
      <c r="M3041" s="1276"/>
      <c r="N3041" s="1276"/>
      <c r="O3041" s="1276"/>
      <c r="P3041" s="1265">
        <v>3037</v>
      </c>
      <c r="Q3041" s="1266">
        <v>-724</v>
      </c>
      <c r="R3041" s="483"/>
      <c r="S3041" s="483"/>
      <c r="T3041" s="1264"/>
    </row>
    <row r="3042" spans="1:20" hidden="1">
      <c r="A3042" s="1276"/>
      <c r="B3042" s="1271"/>
      <c r="C3042" s="1276"/>
      <c r="D3042" s="1276"/>
      <c r="E3042" s="1276"/>
      <c r="F3042" s="1276"/>
      <c r="G3042" s="1276"/>
      <c r="H3042" s="1276"/>
      <c r="I3042" s="1276"/>
      <c r="J3042" s="1276"/>
      <c r="K3042" s="1276"/>
      <c r="L3042" s="1276"/>
      <c r="M3042" s="1276"/>
      <c r="N3042" s="1276"/>
      <c r="O3042" s="1276"/>
      <c r="P3042" s="1265">
        <v>3038</v>
      </c>
      <c r="Q3042" s="1266">
        <v>-723</v>
      </c>
      <c r="R3042" s="483"/>
      <c r="S3042" s="483"/>
      <c r="T3042" s="1264"/>
    </row>
    <row r="3043" spans="1:20" hidden="1">
      <c r="A3043" s="1276"/>
      <c r="B3043" s="1271"/>
      <c r="C3043" s="1276"/>
      <c r="D3043" s="1276"/>
      <c r="E3043" s="1276"/>
      <c r="F3043" s="1276"/>
      <c r="G3043" s="1276"/>
      <c r="H3043" s="1276"/>
      <c r="I3043" s="1276"/>
      <c r="J3043" s="1276"/>
      <c r="K3043" s="1276"/>
      <c r="L3043" s="1276"/>
      <c r="M3043" s="1276"/>
      <c r="N3043" s="1276"/>
      <c r="O3043" s="1276"/>
      <c r="P3043" s="1265">
        <v>3039</v>
      </c>
      <c r="Q3043" s="1266">
        <v>-722</v>
      </c>
      <c r="R3043" s="483"/>
      <c r="S3043" s="483"/>
      <c r="T3043" s="1264"/>
    </row>
    <row r="3044" spans="1:20" hidden="1">
      <c r="A3044" s="1276"/>
      <c r="B3044" s="1271"/>
      <c r="C3044" s="1276"/>
      <c r="D3044" s="1276"/>
      <c r="E3044" s="1276"/>
      <c r="F3044" s="1276"/>
      <c r="G3044" s="1276"/>
      <c r="H3044" s="1276"/>
      <c r="I3044" s="1276"/>
      <c r="J3044" s="1276"/>
      <c r="K3044" s="1276"/>
      <c r="L3044" s="1276"/>
      <c r="M3044" s="1276"/>
      <c r="N3044" s="1276"/>
      <c r="O3044" s="1276"/>
      <c r="P3044" s="1265">
        <v>3040</v>
      </c>
      <c r="Q3044" s="1266">
        <v>-721</v>
      </c>
      <c r="R3044" s="483"/>
      <c r="S3044" s="483"/>
      <c r="T3044" s="1264"/>
    </row>
    <row r="3045" spans="1:20" hidden="1">
      <c r="A3045" s="1276"/>
      <c r="B3045" s="1271"/>
      <c r="C3045" s="1276"/>
      <c r="D3045" s="1276"/>
      <c r="E3045" s="1276"/>
      <c r="F3045" s="1276"/>
      <c r="G3045" s="1276"/>
      <c r="H3045" s="1276"/>
      <c r="I3045" s="1276"/>
      <c r="J3045" s="1276"/>
      <c r="K3045" s="1276"/>
      <c r="L3045" s="1276"/>
      <c r="M3045" s="1276"/>
      <c r="N3045" s="1276"/>
      <c r="O3045" s="1276"/>
      <c r="P3045" s="1265">
        <v>3041</v>
      </c>
      <c r="Q3045" s="1266">
        <v>-720</v>
      </c>
      <c r="R3045" s="483"/>
      <c r="S3045" s="483"/>
      <c r="T3045" s="1264"/>
    </row>
    <row r="3046" spans="1:20" hidden="1">
      <c r="A3046" s="1276"/>
      <c r="B3046" s="1271"/>
      <c r="C3046" s="1276"/>
      <c r="D3046" s="1276"/>
      <c r="E3046" s="1276"/>
      <c r="F3046" s="1276"/>
      <c r="G3046" s="1276"/>
      <c r="H3046" s="1276"/>
      <c r="I3046" s="1276"/>
      <c r="J3046" s="1276"/>
      <c r="K3046" s="1276"/>
      <c r="L3046" s="1276"/>
      <c r="M3046" s="1276"/>
      <c r="N3046" s="1276"/>
      <c r="O3046" s="1276"/>
      <c r="P3046" s="1265">
        <v>3042</v>
      </c>
      <c r="Q3046" s="1266">
        <v>-719</v>
      </c>
      <c r="R3046" s="483"/>
      <c r="S3046" s="483"/>
      <c r="T3046" s="1264"/>
    </row>
    <row r="3047" spans="1:20" hidden="1">
      <c r="A3047" s="1276"/>
      <c r="B3047" s="1271"/>
      <c r="C3047" s="1276"/>
      <c r="D3047" s="1276"/>
      <c r="E3047" s="1276"/>
      <c r="F3047" s="1276"/>
      <c r="G3047" s="1276"/>
      <c r="H3047" s="1276"/>
      <c r="I3047" s="1276"/>
      <c r="J3047" s="1276"/>
      <c r="K3047" s="1276"/>
      <c r="L3047" s="1276"/>
      <c r="M3047" s="1276"/>
      <c r="N3047" s="1276"/>
      <c r="O3047" s="1276"/>
      <c r="P3047" s="1265">
        <v>3043</v>
      </c>
      <c r="Q3047" s="1266">
        <v>-718</v>
      </c>
      <c r="R3047" s="483"/>
      <c r="S3047" s="483"/>
      <c r="T3047" s="1264"/>
    </row>
    <row r="3048" spans="1:20" hidden="1">
      <c r="A3048" s="1276"/>
      <c r="B3048" s="1271"/>
      <c r="C3048" s="1276"/>
      <c r="D3048" s="1276"/>
      <c r="E3048" s="1276"/>
      <c r="F3048" s="1276"/>
      <c r="G3048" s="1276"/>
      <c r="H3048" s="1276"/>
      <c r="I3048" s="1276"/>
      <c r="J3048" s="1276"/>
      <c r="K3048" s="1276"/>
      <c r="L3048" s="1276"/>
      <c r="M3048" s="1276"/>
      <c r="N3048" s="1276"/>
      <c r="O3048" s="1276"/>
      <c r="P3048" s="1265">
        <v>3044</v>
      </c>
      <c r="Q3048" s="1266">
        <v>-717</v>
      </c>
      <c r="R3048" s="483"/>
      <c r="S3048" s="483"/>
      <c r="T3048" s="1264"/>
    </row>
    <row r="3049" spans="1:20" hidden="1">
      <c r="A3049" s="1276"/>
      <c r="B3049" s="1271"/>
      <c r="C3049" s="1276"/>
      <c r="D3049" s="1276"/>
      <c r="E3049" s="1276"/>
      <c r="F3049" s="1276"/>
      <c r="G3049" s="1276"/>
      <c r="H3049" s="1276"/>
      <c r="I3049" s="1276"/>
      <c r="J3049" s="1276"/>
      <c r="K3049" s="1276"/>
      <c r="L3049" s="1276"/>
      <c r="M3049" s="1276"/>
      <c r="N3049" s="1276"/>
      <c r="O3049" s="1276"/>
      <c r="P3049" s="1265">
        <v>3045</v>
      </c>
      <c r="Q3049" s="1266">
        <v>-716</v>
      </c>
      <c r="R3049" s="483"/>
      <c r="S3049" s="483"/>
      <c r="T3049" s="1264"/>
    </row>
    <row r="3050" spans="1:20" hidden="1">
      <c r="A3050" s="1276"/>
      <c r="B3050" s="1271"/>
      <c r="C3050" s="1276"/>
      <c r="D3050" s="1276"/>
      <c r="E3050" s="1276"/>
      <c r="F3050" s="1276"/>
      <c r="G3050" s="1276"/>
      <c r="H3050" s="1276"/>
      <c r="I3050" s="1276"/>
      <c r="J3050" s="1276"/>
      <c r="K3050" s="1276"/>
      <c r="L3050" s="1276"/>
      <c r="M3050" s="1276"/>
      <c r="N3050" s="1276"/>
      <c r="O3050" s="1276"/>
      <c r="P3050" s="1265">
        <v>3046</v>
      </c>
      <c r="Q3050" s="1266">
        <v>-715</v>
      </c>
      <c r="R3050" s="483"/>
      <c r="S3050" s="483"/>
      <c r="T3050" s="1264"/>
    </row>
    <row r="3051" spans="1:20" hidden="1">
      <c r="A3051" s="1276"/>
      <c r="B3051" s="1271"/>
      <c r="C3051" s="1276"/>
      <c r="D3051" s="1276"/>
      <c r="E3051" s="1276"/>
      <c r="F3051" s="1276"/>
      <c r="G3051" s="1276"/>
      <c r="H3051" s="1276"/>
      <c r="I3051" s="1276"/>
      <c r="J3051" s="1276"/>
      <c r="K3051" s="1276"/>
      <c r="L3051" s="1276"/>
      <c r="M3051" s="1276"/>
      <c r="N3051" s="1276"/>
      <c r="O3051" s="1276"/>
      <c r="P3051" s="1265">
        <v>3047</v>
      </c>
      <c r="Q3051" s="1266">
        <v>-714</v>
      </c>
      <c r="R3051" s="483"/>
      <c r="S3051" s="483"/>
      <c r="T3051" s="1264"/>
    </row>
    <row r="3052" spans="1:20" hidden="1">
      <c r="A3052" s="1276"/>
      <c r="B3052" s="1271"/>
      <c r="C3052" s="1276"/>
      <c r="D3052" s="1276"/>
      <c r="E3052" s="1276"/>
      <c r="F3052" s="1276"/>
      <c r="G3052" s="1276"/>
      <c r="H3052" s="1276"/>
      <c r="I3052" s="1276"/>
      <c r="J3052" s="1276"/>
      <c r="K3052" s="1276"/>
      <c r="L3052" s="1276"/>
      <c r="M3052" s="1276"/>
      <c r="N3052" s="1276"/>
      <c r="O3052" s="1276"/>
      <c r="P3052" s="1265">
        <v>3048</v>
      </c>
      <c r="Q3052" s="1266">
        <v>-713</v>
      </c>
      <c r="R3052" s="483"/>
      <c r="S3052" s="483"/>
      <c r="T3052" s="1264"/>
    </row>
    <row r="3053" spans="1:20" hidden="1">
      <c r="A3053" s="1276"/>
      <c r="B3053" s="1271"/>
      <c r="C3053" s="1276"/>
      <c r="D3053" s="1276"/>
      <c r="E3053" s="1276"/>
      <c r="F3053" s="1276"/>
      <c r="G3053" s="1276"/>
      <c r="H3053" s="1276"/>
      <c r="I3053" s="1276"/>
      <c r="J3053" s="1276"/>
      <c r="K3053" s="1276"/>
      <c r="L3053" s="1276"/>
      <c r="M3053" s="1276"/>
      <c r="N3053" s="1276"/>
      <c r="O3053" s="1276"/>
      <c r="P3053" s="1265">
        <v>3049</v>
      </c>
      <c r="Q3053" s="1266">
        <v>-712</v>
      </c>
      <c r="R3053" s="483"/>
      <c r="S3053" s="483"/>
      <c r="T3053" s="1264"/>
    </row>
    <row r="3054" spans="1:20" hidden="1">
      <c r="A3054" s="1276"/>
      <c r="B3054" s="1271"/>
      <c r="C3054" s="1276"/>
      <c r="D3054" s="1276"/>
      <c r="E3054" s="1276"/>
      <c r="F3054" s="1276"/>
      <c r="G3054" s="1276"/>
      <c r="H3054" s="1276"/>
      <c r="I3054" s="1276"/>
      <c r="J3054" s="1276"/>
      <c r="K3054" s="1276"/>
      <c r="L3054" s="1276"/>
      <c r="M3054" s="1276"/>
      <c r="N3054" s="1276"/>
      <c r="O3054" s="1276"/>
      <c r="P3054" s="1265">
        <v>3050</v>
      </c>
      <c r="Q3054" s="1266">
        <v>-711</v>
      </c>
      <c r="R3054" s="483"/>
      <c r="S3054" s="483"/>
      <c r="T3054" s="1264"/>
    </row>
    <row r="3055" spans="1:20" hidden="1">
      <c r="A3055" s="1276"/>
      <c r="B3055" s="1271"/>
      <c r="C3055" s="1276"/>
      <c r="D3055" s="1276"/>
      <c r="E3055" s="1276"/>
      <c r="F3055" s="1276"/>
      <c r="G3055" s="1276"/>
      <c r="H3055" s="1276"/>
      <c r="I3055" s="1276"/>
      <c r="J3055" s="1276"/>
      <c r="K3055" s="1276"/>
      <c r="L3055" s="1276"/>
      <c r="M3055" s="1276"/>
      <c r="N3055" s="1276"/>
      <c r="O3055" s="1276"/>
      <c r="P3055" s="1265">
        <v>3051</v>
      </c>
      <c r="Q3055" s="1266">
        <v>-710</v>
      </c>
      <c r="R3055" s="483"/>
      <c r="S3055" s="483"/>
      <c r="T3055" s="1264"/>
    </row>
    <row r="3056" spans="1:20" hidden="1">
      <c r="A3056" s="1276"/>
      <c r="B3056" s="1271"/>
      <c r="C3056" s="1276"/>
      <c r="D3056" s="1276"/>
      <c r="E3056" s="1276"/>
      <c r="F3056" s="1276"/>
      <c r="G3056" s="1276"/>
      <c r="H3056" s="1276"/>
      <c r="I3056" s="1276"/>
      <c r="J3056" s="1276"/>
      <c r="K3056" s="1276"/>
      <c r="L3056" s="1276"/>
      <c r="M3056" s="1276"/>
      <c r="N3056" s="1276"/>
      <c r="O3056" s="1276"/>
      <c r="P3056" s="1265">
        <v>3052</v>
      </c>
      <c r="Q3056" s="1266">
        <v>-709</v>
      </c>
      <c r="R3056" s="483"/>
      <c r="S3056" s="483"/>
      <c r="T3056" s="1264"/>
    </row>
    <row r="3057" spans="1:20" hidden="1">
      <c r="A3057" s="1276"/>
      <c r="B3057" s="1271"/>
      <c r="C3057" s="1276"/>
      <c r="D3057" s="1276"/>
      <c r="E3057" s="1276"/>
      <c r="F3057" s="1276"/>
      <c r="G3057" s="1276"/>
      <c r="H3057" s="1276"/>
      <c r="I3057" s="1276"/>
      <c r="J3057" s="1276"/>
      <c r="K3057" s="1276"/>
      <c r="L3057" s="1276"/>
      <c r="M3057" s="1276"/>
      <c r="N3057" s="1276"/>
      <c r="O3057" s="1276"/>
      <c r="P3057" s="1265">
        <v>3053</v>
      </c>
      <c r="Q3057" s="1266">
        <v>-708</v>
      </c>
      <c r="R3057" s="483"/>
      <c r="S3057" s="483"/>
      <c r="T3057" s="1264"/>
    </row>
    <row r="3058" spans="1:20" hidden="1">
      <c r="A3058" s="1276"/>
      <c r="B3058" s="1271"/>
      <c r="C3058" s="1276"/>
      <c r="D3058" s="1276"/>
      <c r="E3058" s="1276"/>
      <c r="F3058" s="1276"/>
      <c r="G3058" s="1276"/>
      <c r="H3058" s="1276"/>
      <c r="I3058" s="1276"/>
      <c r="J3058" s="1276"/>
      <c r="K3058" s="1276"/>
      <c r="L3058" s="1276"/>
      <c r="M3058" s="1276"/>
      <c r="N3058" s="1276"/>
      <c r="O3058" s="1276"/>
      <c r="P3058" s="1265">
        <v>3054</v>
      </c>
      <c r="Q3058" s="1266">
        <v>-707</v>
      </c>
      <c r="R3058" s="483"/>
      <c r="S3058" s="483"/>
      <c r="T3058" s="1264"/>
    </row>
    <row r="3059" spans="1:20" hidden="1">
      <c r="A3059" s="1276"/>
      <c r="B3059" s="1271"/>
      <c r="C3059" s="1276"/>
      <c r="D3059" s="1276"/>
      <c r="E3059" s="1276"/>
      <c r="F3059" s="1276"/>
      <c r="G3059" s="1276"/>
      <c r="H3059" s="1276"/>
      <c r="I3059" s="1276"/>
      <c r="J3059" s="1276"/>
      <c r="K3059" s="1276"/>
      <c r="L3059" s="1276"/>
      <c r="M3059" s="1276"/>
      <c r="N3059" s="1276"/>
      <c r="O3059" s="1276"/>
      <c r="P3059" s="1265">
        <v>3055</v>
      </c>
      <c r="Q3059" s="1266">
        <v>-706</v>
      </c>
      <c r="R3059" s="483"/>
      <c r="S3059" s="483"/>
      <c r="T3059" s="1264"/>
    </row>
    <row r="3060" spans="1:20" hidden="1">
      <c r="A3060" s="1276"/>
      <c r="B3060" s="1271"/>
      <c r="C3060" s="1276"/>
      <c r="D3060" s="1276"/>
      <c r="E3060" s="1276"/>
      <c r="F3060" s="1276"/>
      <c r="G3060" s="1276"/>
      <c r="H3060" s="1276"/>
      <c r="I3060" s="1276"/>
      <c r="J3060" s="1276"/>
      <c r="K3060" s="1276"/>
      <c r="L3060" s="1276"/>
      <c r="M3060" s="1276"/>
      <c r="N3060" s="1276"/>
      <c r="O3060" s="1276"/>
      <c r="P3060" s="1265">
        <v>3056</v>
      </c>
      <c r="Q3060" s="1266">
        <v>-705</v>
      </c>
      <c r="R3060" s="483"/>
      <c r="S3060" s="483"/>
      <c r="T3060" s="1264"/>
    </row>
    <row r="3061" spans="1:20" hidden="1">
      <c r="A3061" s="1276"/>
      <c r="B3061" s="1271"/>
      <c r="C3061" s="1276"/>
      <c r="D3061" s="1276"/>
      <c r="E3061" s="1276"/>
      <c r="F3061" s="1276"/>
      <c r="G3061" s="1276"/>
      <c r="H3061" s="1276"/>
      <c r="I3061" s="1276"/>
      <c r="J3061" s="1276"/>
      <c r="K3061" s="1276"/>
      <c r="L3061" s="1276"/>
      <c r="M3061" s="1276"/>
      <c r="N3061" s="1276"/>
      <c r="O3061" s="1276"/>
      <c r="P3061" s="1265">
        <v>3057</v>
      </c>
      <c r="Q3061" s="1266">
        <v>-704</v>
      </c>
      <c r="R3061" s="483"/>
      <c r="S3061" s="483"/>
      <c r="T3061" s="1264"/>
    </row>
    <row r="3062" spans="1:20" hidden="1">
      <c r="A3062" s="1276"/>
      <c r="B3062" s="1271"/>
      <c r="C3062" s="1276"/>
      <c r="D3062" s="1276"/>
      <c r="E3062" s="1276"/>
      <c r="F3062" s="1276"/>
      <c r="G3062" s="1276"/>
      <c r="H3062" s="1276"/>
      <c r="I3062" s="1276"/>
      <c r="J3062" s="1276"/>
      <c r="K3062" s="1276"/>
      <c r="L3062" s="1276"/>
      <c r="M3062" s="1276"/>
      <c r="N3062" s="1276"/>
      <c r="O3062" s="1276"/>
      <c r="P3062" s="1265">
        <v>3058</v>
      </c>
      <c r="Q3062" s="1266">
        <v>-703</v>
      </c>
      <c r="R3062" s="483"/>
      <c r="S3062" s="483"/>
      <c r="T3062" s="1264"/>
    </row>
    <row r="3063" spans="1:20" hidden="1">
      <c r="A3063" s="1276"/>
      <c r="B3063" s="1271"/>
      <c r="C3063" s="1276"/>
      <c r="D3063" s="1276"/>
      <c r="E3063" s="1276"/>
      <c r="F3063" s="1276"/>
      <c r="G3063" s="1276"/>
      <c r="H3063" s="1276"/>
      <c r="I3063" s="1276"/>
      <c r="J3063" s="1276"/>
      <c r="K3063" s="1276"/>
      <c r="L3063" s="1276"/>
      <c r="M3063" s="1276"/>
      <c r="N3063" s="1276"/>
      <c r="O3063" s="1276"/>
      <c r="P3063" s="1265">
        <v>3059</v>
      </c>
      <c r="Q3063" s="1266">
        <v>-702</v>
      </c>
      <c r="R3063" s="483"/>
      <c r="S3063" s="483"/>
      <c r="T3063" s="1264"/>
    </row>
    <row r="3064" spans="1:20" hidden="1">
      <c r="A3064" s="1276"/>
      <c r="B3064" s="1271"/>
      <c r="C3064" s="1276"/>
      <c r="D3064" s="1276"/>
      <c r="E3064" s="1276"/>
      <c r="F3064" s="1276"/>
      <c r="G3064" s="1276"/>
      <c r="H3064" s="1276"/>
      <c r="I3064" s="1276"/>
      <c r="J3064" s="1276"/>
      <c r="K3064" s="1276"/>
      <c r="L3064" s="1276"/>
      <c r="M3064" s="1276"/>
      <c r="N3064" s="1276"/>
      <c r="O3064" s="1276"/>
      <c r="P3064" s="1265">
        <v>3060</v>
      </c>
      <c r="Q3064" s="1266">
        <v>-701</v>
      </c>
      <c r="R3064" s="483"/>
      <c r="S3064" s="483"/>
      <c r="T3064" s="1264"/>
    </row>
    <row r="3065" spans="1:20" hidden="1">
      <c r="A3065" s="1276"/>
      <c r="B3065" s="1271"/>
      <c r="C3065" s="1276"/>
      <c r="D3065" s="1276"/>
      <c r="E3065" s="1276"/>
      <c r="F3065" s="1276"/>
      <c r="G3065" s="1276"/>
      <c r="H3065" s="1276"/>
      <c r="I3065" s="1276"/>
      <c r="J3065" s="1276"/>
      <c r="K3065" s="1276"/>
      <c r="L3065" s="1276"/>
      <c r="M3065" s="1276"/>
      <c r="N3065" s="1276"/>
      <c r="O3065" s="1276"/>
      <c r="P3065" s="1265">
        <v>3061</v>
      </c>
      <c r="Q3065" s="1266">
        <v>-700</v>
      </c>
      <c r="R3065" s="483"/>
      <c r="S3065" s="483"/>
      <c r="T3065" s="1264"/>
    </row>
    <row r="3066" spans="1:20" hidden="1">
      <c r="A3066" s="1276"/>
      <c r="B3066" s="1271"/>
      <c r="C3066" s="1276"/>
      <c r="D3066" s="1276"/>
      <c r="E3066" s="1276"/>
      <c r="F3066" s="1276"/>
      <c r="G3066" s="1276"/>
      <c r="H3066" s="1276"/>
      <c r="I3066" s="1276"/>
      <c r="J3066" s="1276"/>
      <c r="K3066" s="1276"/>
      <c r="L3066" s="1276"/>
      <c r="M3066" s="1276"/>
      <c r="N3066" s="1276"/>
      <c r="O3066" s="1276"/>
      <c r="P3066" s="1265">
        <v>3062</v>
      </c>
      <c r="Q3066" s="1266">
        <v>-699</v>
      </c>
      <c r="R3066" s="483"/>
      <c r="S3066" s="483"/>
      <c r="T3066" s="1264"/>
    </row>
    <row r="3067" spans="1:20" hidden="1">
      <c r="A3067" s="1276"/>
      <c r="B3067" s="1271"/>
      <c r="C3067" s="1276"/>
      <c r="D3067" s="1276"/>
      <c r="E3067" s="1276"/>
      <c r="F3067" s="1276"/>
      <c r="G3067" s="1276"/>
      <c r="H3067" s="1276"/>
      <c r="I3067" s="1276"/>
      <c r="J3067" s="1276"/>
      <c r="K3067" s="1276"/>
      <c r="L3067" s="1276"/>
      <c r="M3067" s="1276"/>
      <c r="N3067" s="1276"/>
      <c r="O3067" s="1276"/>
      <c r="P3067" s="1265">
        <v>3063</v>
      </c>
      <c r="Q3067" s="1266">
        <v>-698</v>
      </c>
      <c r="R3067" s="483"/>
      <c r="S3067" s="483"/>
      <c r="T3067" s="1264"/>
    </row>
    <row r="3068" spans="1:20" hidden="1">
      <c r="A3068" s="1276"/>
      <c r="B3068" s="1271"/>
      <c r="C3068" s="1276"/>
      <c r="D3068" s="1276"/>
      <c r="E3068" s="1276"/>
      <c r="F3068" s="1276"/>
      <c r="G3068" s="1276"/>
      <c r="H3068" s="1276"/>
      <c r="I3068" s="1276"/>
      <c r="J3068" s="1276"/>
      <c r="K3068" s="1276"/>
      <c r="L3068" s="1276"/>
      <c r="M3068" s="1276"/>
      <c r="N3068" s="1276"/>
      <c r="O3068" s="1276"/>
      <c r="P3068" s="1265">
        <v>3064</v>
      </c>
      <c r="Q3068" s="1266">
        <v>-697</v>
      </c>
      <c r="R3068" s="483"/>
      <c r="S3068" s="483"/>
      <c r="T3068" s="1264"/>
    </row>
    <row r="3069" spans="1:20" hidden="1">
      <c r="A3069" s="1276"/>
      <c r="B3069" s="1271"/>
      <c r="C3069" s="1276"/>
      <c r="D3069" s="1276"/>
      <c r="E3069" s="1276"/>
      <c r="F3069" s="1276"/>
      <c r="G3069" s="1276"/>
      <c r="H3069" s="1276"/>
      <c r="I3069" s="1276"/>
      <c r="J3069" s="1276"/>
      <c r="K3069" s="1276"/>
      <c r="L3069" s="1276"/>
      <c r="M3069" s="1276"/>
      <c r="N3069" s="1276"/>
      <c r="O3069" s="1276"/>
      <c r="P3069" s="1265">
        <v>3065</v>
      </c>
      <c r="Q3069" s="1266">
        <v>-696</v>
      </c>
      <c r="R3069" s="483"/>
      <c r="S3069" s="483"/>
      <c r="T3069" s="1264"/>
    </row>
    <row r="3070" spans="1:20" hidden="1">
      <c r="A3070" s="1276"/>
      <c r="B3070" s="1271"/>
      <c r="C3070" s="1276"/>
      <c r="D3070" s="1276"/>
      <c r="E3070" s="1276"/>
      <c r="F3070" s="1276"/>
      <c r="G3070" s="1276"/>
      <c r="H3070" s="1276"/>
      <c r="I3070" s="1276"/>
      <c r="J3070" s="1276"/>
      <c r="K3070" s="1276"/>
      <c r="L3070" s="1276"/>
      <c r="M3070" s="1276"/>
      <c r="N3070" s="1276"/>
      <c r="O3070" s="1276"/>
      <c r="P3070" s="1265">
        <v>3066</v>
      </c>
      <c r="Q3070" s="1266">
        <v>-695</v>
      </c>
      <c r="R3070" s="483"/>
      <c r="S3070" s="483"/>
      <c r="T3070" s="1264"/>
    </row>
    <row r="3071" spans="1:20" hidden="1">
      <c r="A3071" s="1276"/>
      <c r="B3071" s="1271"/>
      <c r="C3071" s="1276"/>
      <c r="D3071" s="1276"/>
      <c r="E3071" s="1276"/>
      <c r="F3071" s="1276"/>
      <c r="G3071" s="1276"/>
      <c r="H3071" s="1276"/>
      <c r="I3071" s="1276"/>
      <c r="J3071" s="1276"/>
      <c r="K3071" s="1276"/>
      <c r="L3071" s="1276"/>
      <c r="M3071" s="1276"/>
      <c r="N3071" s="1276"/>
      <c r="O3071" s="1276"/>
      <c r="P3071" s="1265">
        <v>3067</v>
      </c>
      <c r="Q3071" s="1266">
        <v>-694</v>
      </c>
      <c r="R3071" s="483"/>
      <c r="S3071" s="483"/>
      <c r="T3071" s="1264"/>
    </row>
    <row r="3072" spans="1:20" hidden="1">
      <c r="A3072" s="1276"/>
      <c r="B3072" s="1271"/>
      <c r="C3072" s="1276"/>
      <c r="D3072" s="1276"/>
      <c r="E3072" s="1276"/>
      <c r="F3072" s="1276"/>
      <c r="G3072" s="1276"/>
      <c r="H3072" s="1276"/>
      <c r="I3072" s="1276"/>
      <c r="J3072" s="1276"/>
      <c r="K3072" s="1276"/>
      <c r="L3072" s="1276"/>
      <c r="M3072" s="1276"/>
      <c r="N3072" s="1276"/>
      <c r="O3072" s="1276"/>
      <c r="P3072" s="1265">
        <v>3068</v>
      </c>
      <c r="Q3072" s="1266">
        <v>-693</v>
      </c>
      <c r="R3072" s="483"/>
      <c r="S3072" s="483"/>
      <c r="T3072" s="1264"/>
    </row>
    <row r="3073" spans="1:20" hidden="1">
      <c r="A3073" s="1276"/>
      <c r="B3073" s="1271"/>
      <c r="C3073" s="1276"/>
      <c r="D3073" s="1276"/>
      <c r="E3073" s="1276"/>
      <c r="F3073" s="1276"/>
      <c r="G3073" s="1276"/>
      <c r="H3073" s="1276"/>
      <c r="I3073" s="1276"/>
      <c r="J3073" s="1276"/>
      <c r="K3073" s="1276"/>
      <c r="L3073" s="1276"/>
      <c r="M3073" s="1276"/>
      <c r="N3073" s="1276"/>
      <c r="O3073" s="1276"/>
      <c r="P3073" s="1265">
        <v>3069</v>
      </c>
      <c r="Q3073" s="1266">
        <v>-692</v>
      </c>
      <c r="R3073" s="483"/>
      <c r="S3073" s="483"/>
      <c r="T3073" s="1264"/>
    </row>
    <row r="3074" spans="1:20" hidden="1">
      <c r="A3074" s="1276"/>
      <c r="B3074" s="1271"/>
      <c r="C3074" s="1276"/>
      <c r="D3074" s="1276"/>
      <c r="E3074" s="1276"/>
      <c r="F3074" s="1276"/>
      <c r="G3074" s="1276"/>
      <c r="H3074" s="1276"/>
      <c r="I3074" s="1276"/>
      <c r="J3074" s="1276"/>
      <c r="K3074" s="1276"/>
      <c r="L3074" s="1276"/>
      <c r="M3074" s="1276"/>
      <c r="N3074" s="1276"/>
      <c r="O3074" s="1276"/>
      <c r="P3074" s="1265">
        <v>3070</v>
      </c>
      <c r="Q3074" s="1266">
        <v>-691</v>
      </c>
      <c r="R3074" s="483"/>
      <c r="S3074" s="483"/>
      <c r="T3074" s="1264"/>
    </row>
    <row r="3075" spans="1:20" hidden="1">
      <c r="A3075" s="1276"/>
      <c r="B3075" s="1271"/>
      <c r="C3075" s="1276"/>
      <c r="D3075" s="1276"/>
      <c r="E3075" s="1276"/>
      <c r="F3075" s="1276"/>
      <c r="G3075" s="1276"/>
      <c r="H3075" s="1276"/>
      <c r="I3075" s="1276"/>
      <c r="J3075" s="1276"/>
      <c r="K3075" s="1276"/>
      <c r="L3075" s="1276"/>
      <c r="M3075" s="1276"/>
      <c r="N3075" s="1276"/>
      <c r="O3075" s="1276"/>
      <c r="P3075" s="1265">
        <v>3071</v>
      </c>
      <c r="Q3075" s="1266">
        <v>-690</v>
      </c>
      <c r="R3075" s="483"/>
      <c r="S3075" s="483"/>
      <c r="T3075" s="1264"/>
    </row>
    <row r="3076" spans="1:20" hidden="1">
      <c r="A3076" s="1276"/>
      <c r="B3076" s="1271"/>
      <c r="C3076" s="1276"/>
      <c r="D3076" s="1276"/>
      <c r="E3076" s="1276"/>
      <c r="F3076" s="1276"/>
      <c r="G3076" s="1276"/>
      <c r="H3076" s="1276"/>
      <c r="I3076" s="1276"/>
      <c r="J3076" s="1276"/>
      <c r="K3076" s="1276"/>
      <c r="L3076" s="1276"/>
      <c r="M3076" s="1276"/>
      <c r="N3076" s="1276"/>
      <c r="O3076" s="1276"/>
      <c r="P3076" s="1265">
        <v>3072</v>
      </c>
      <c r="Q3076" s="1266">
        <v>-689</v>
      </c>
      <c r="R3076" s="483"/>
      <c r="S3076" s="483"/>
      <c r="T3076" s="1264"/>
    </row>
    <row r="3077" spans="1:20" hidden="1">
      <c r="A3077" s="1276"/>
      <c r="B3077" s="1271"/>
      <c r="C3077" s="1276"/>
      <c r="D3077" s="1276"/>
      <c r="E3077" s="1276"/>
      <c r="F3077" s="1276"/>
      <c r="G3077" s="1276"/>
      <c r="H3077" s="1276"/>
      <c r="I3077" s="1276"/>
      <c r="J3077" s="1276"/>
      <c r="K3077" s="1276"/>
      <c r="L3077" s="1276"/>
      <c r="M3077" s="1276"/>
      <c r="N3077" s="1276"/>
      <c r="O3077" s="1276"/>
      <c r="P3077" s="1265">
        <v>3073</v>
      </c>
      <c r="Q3077" s="1266">
        <v>-688</v>
      </c>
      <c r="R3077" s="483"/>
      <c r="S3077" s="483"/>
      <c r="T3077" s="1264"/>
    </row>
    <row r="3078" spans="1:20" hidden="1">
      <c r="A3078" s="1276"/>
      <c r="B3078" s="1271"/>
      <c r="C3078" s="1276"/>
      <c r="D3078" s="1276"/>
      <c r="E3078" s="1276"/>
      <c r="F3078" s="1276"/>
      <c r="G3078" s="1276"/>
      <c r="H3078" s="1276"/>
      <c r="I3078" s="1276"/>
      <c r="J3078" s="1276"/>
      <c r="K3078" s="1276"/>
      <c r="L3078" s="1276"/>
      <c r="M3078" s="1276"/>
      <c r="N3078" s="1276"/>
      <c r="O3078" s="1276"/>
      <c r="P3078" s="1265">
        <v>3074</v>
      </c>
      <c r="Q3078" s="1266">
        <v>-687</v>
      </c>
      <c r="R3078" s="483"/>
      <c r="S3078" s="483"/>
      <c r="T3078" s="1264"/>
    </row>
    <row r="3079" spans="1:20" hidden="1">
      <c r="A3079" s="1276"/>
      <c r="B3079" s="1271"/>
      <c r="C3079" s="1276"/>
      <c r="D3079" s="1276"/>
      <c r="E3079" s="1276"/>
      <c r="F3079" s="1276"/>
      <c r="G3079" s="1276"/>
      <c r="H3079" s="1276"/>
      <c r="I3079" s="1276"/>
      <c r="J3079" s="1276"/>
      <c r="K3079" s="1276"/>
      <c r="L3079" s="1276"/>
      <c r="M3079" s="1276"/>
      <c r="N3079" s="1276"/>
      <c r="O3079" s="1276"/>
      <c r="P3079" s="1265">
        <v>3075</v>
      </c>
      <c r="Q3079" s="1266">
        <v>-686</v>
      </c>
      <c r="R3079" s="483"/>
      <c r="S3079" s="483"/>
      <c r="T3079" s="1264"/>
    </row>
    <row r="3080" spans="1:20" hidden="1">
      <c r="A3080" s="1276"/>
      <c r="B3080" s="1271"/>
      <c r="C3080" s="1276"/>
      <c r="D3080" s="1276"/>
      <c r="E3080" s="1276"/>
      <c r="F3080" s="1276"/>
      <c r="G3080" s="1276"/>
      <c r="H3080" s="1276"/>
      <c r="I3080" s="1276"/>
      <c r="J3080" s="1276"/>
      <c r="K3080" s="1276"/>
      <c r="L3080" s="1276"/>
      <c r="M3080" s="1276"/>
      <c r="N3080" s="1276"/>
      <c r="O3080" s="1276"/>
      <c r="P3080" s="1265">
        <v>3076</v>
      </c>
      <c r="Q3080" s="1266">
        <v>-685</v>
      </c>
      <c r="R3080" s="483"/>
      <c r="S3080" s="483"/>
      <c r="T3080" s="1264"/>
    </row>
    <row r="3081" spans="1:20" hidden="1">
      <c r="A3081" s="1276"/>
      <c r="B3081" s="1271"/>
      <c r="C3081" s="1276"/>
      <c r="D3081" s="1276"/>
      <c r="E3081" s="1276"/>
      <c r="F3081" s="1276"/>
      <c r="G3081" s="1276"/>
      <c r="H3081" s="1276"/>
      <c r="I3081" s="1276"/>
      <c r="J3081" s="1276"/>
      <c r="K3081" s="1276"/>
      <c r="L3081" s="1276"/>
      <c r="M3081" s="1276"/>
      <c r="N3081" s="1276"/>
      <c r="O3081" s="1276"/>
      <c r="P3081" s="1265">
        <v>3077</v>
      </c>
      <c r="Q3081" s="1266">
        <v>-684</v>
      </c>
      <c r="R3081" s="483"/>
      <c r="S3081" s="483"/>
      <c r="T3081" s="1264"/>
    </row>
    <row r="3082" spans="1:20" hidden="1">
      <c r="A3082" s="1276"/>
      <c r="B3082" s="1271"/>
      <c r="C3082" s="1276"/>
      <c r="D3082" s="1276"/>
      <c r="E3082" s="1276"/>
      <c r="F3082" s="1276"/>
      <c r="G3082" s="1276"/>
      <c r="H3082" s="1276"/>
      <c r="I3082" s="1276"/>
      <c r="J3082" s="1276"/>
      <c r="K3082" s="1276"/>
      <c r="L3082" s="1276"/>
      <c r="M3082" s="1276"/>
      <c r="N3082" s="1276"/>
      <c r="O3082" s="1276"/>
      <c r="P3082" s="1265">
        <v>3078</v>
      </c>
      <c r="Q3082" s="1266">
        <v>-683</v>
      </c>
      <c r="R3082" s="483"/>
      <c r="S3082" s="483"/>
      <c r="T3082" s="1264"/>
    </row>
    <row r="3083" spans="1:20" hidden="1">
      <c r="A3083" s="1276"/>
      <c r="B3083" s="1271"/>
      <c r="C3083" s="1276"/>
      <c r="D3083" s="1276"/>
      <c r="E3083" s="1276"/>
      <c r="F3083" s="1276"/>
      <c r="G3083" s="1276"/>
      <c r="H3083" s="1276"/>
      <c r="I3083" s="1276"/>
      <c r="J3083" s="1276"/>
      <c r="K3083" s="1276"/>
      <c r="L3083" s="1276"/>
      <c r="M3083" s="1276"/>
      <c r="N3083" s="1276"/>
      <c r="O3083" s="1276"/>
      <c r="P3083" s="1265">
        <v>3079</v>
      </c>
      <c r="Q3083" s="1266">
        <v>-682</v>
      </c>
      <c r="R3083" s="483"/>
      <c r="S3083" s="483"/>
      <c r="T3083" s="1264"/>
    </row>
    <row r="3084" spans="1:20" hidden="1">
      <c r="A3084" s="1276"/>
      <c r="B3084" s="1271"/>
      <c r="C3084" s="1276"/>
      <c r="D3084" s="1276"/>
      <c r="E3084" s="1276"/>
      <c r="F3084" s="1276"/>
      <c r="G3084" s="1276"/>
      <c r="H3084" s="1276"/>
      <c r="I3084" s="1276"/>
      <c r="J3084" s="1276"/>
      <c r="K3084" s="1276"/>
      <c r="L3084" s="1276"/>
      <c r="M3084" s="1276"/>
      <c r="N3084" s="1276"/>
      <c r="O3084" s="1276"/>
      <c r="P3084" s="1265">
        <v>3080</v>
      </c>
      <c r="Q3084" s="1266">
        <v>-681</v>
      </c>
      <c r="R3084" s="483"/>
      <c r="S3084" s="483"/>
      <c r="T3084" s="1264"/>
    </row>
    <row r="3085" spans="1:20" hidden="1">
      <c r="A3085" s="1276"/>
      <c r="B3085" s="1271"/>
      <c r="C3085" s="1276"/>
      <c r="D3085" s="1276"/>
      <c r="E3085" s="1276"/>
      <c r="F3085" s="1276"/>
      <c r="G3085" s="1276"/>
      <c r="H3085" s="1276"/>
      <c r="I3085" s="1276"/>
      <c r="J3085" s="1276"/>
      <c r="K3085" s="1276"/>
      <c r="L3085" s="1276"/>
      <c r="M3085" s="1276"/>
      <c r="N3085" s="1276"/>
      <c r="O3085" s="1276"/>
      <c r="P3085" s="1265">
        <v>3081</v>
      </c>
      <c r="Q3085" s="1266">
        <v>-680</v>
      </c>
      <c r="R3085" s="483"/>
      <c r="S3085" s="483"/>
      <c r="T3085" s="1264"/>
    </row>
    <row r="3086" spans="1:20" hidden="1">
      <c r="A3086" s="1276"/>
      <c r="B3086" s="1271"/>
      <c r="C3086" s="1276"/>
      <c r="D3086" s="1276"/>
      <c r="E3086" s="1276"/>
      <c r="F3086" s="1276"/>
      <c r="G3086" s="1276"/>
      <c r="H3086" s="1276"/>
      <c r="I3086" s="1276"/>
      <c r="J3086" s="1276"/>
      <c r="K3086" s="1276"/>
      <c r="L3086" s="1276"/>
      <c r="M3086" s="1276"/>
      <c r="N3086" s="1276"/>
      <c r="O3086" s="1276"/>
      <c r="P3086" s="1265">
        <v>3082</v>
      </c>
      <c r="Q3086" s="1266">
        <v>-679</v>
      </c>
      <c r="R3086" s="483"/>
      <c r="S3086" s="483"/>
      <c r="T3086" s="1264"/>
    </row>
    <row r="3087" spans="1:20" hidden="1">
      <c r="A3087" s="1276"/>
      <c r="B3087" s="1271"/>
      <c r="C3087" s="1276"/>
      <c r="D3087" s="1276"/>
      <c r="E3087" s="1276"/>
      <c r="F3087" s="1276"/>
      <c r="G3087" s="1276"/>
      <c r="H3087" s="1276"/>
      <c r="I3087" s="1276"/>
      <c r="J3087" s="1276"/>
      <c r="K3087" s="1276"/>
      <c r="L3087" s="1276"/>
      <c r="M3087" s="1276"/>
      <c r="N3087" s="1276"/>
      <c r="O3087" s="1276"/>
      <c r="P3087" s="1265">
        <v>3083</v>
      </c>
      <c r="Q3087" s="1266">
        <v>-678</v>
      </c>
      <c r="R3087" s="483"/>
      <c r="S3087" s="483"/>
      <c r="T3087" s="1264"/>
    </row>
    <row r="3088" spans="1:20" hidden="1">
      <c r="A3088" s="1276"/>
      <c r="B3088" s="1271"/>
      <c r="C3088" s="1276"/>
      <c r="D3088" s="1276"/>
      <c r="E3088" s="1276"/>
      <c r="F3088" s="1276"/>
      <c r="G3088" s="1276"/>
      <c r="H3088" s="1276"/>
      <c r="I3088" s="1276"/>
      <c r="J3088" s="1276"/>
      <c r="K3088" s="1276"/>
      <c r="L3088" s="1276"/>
      <c r="M3088" s="1276"/>
      <c r="N3088" s="1276"/>
      <c r="O3088" s="1276"/>
      <c r="P3088" s="1265">
        <v>3084</v>
      </c>
      <c r="Q3088" s="1266">
        <v>-677</v>
      </c>
      <c r="R3088" s="483"/>
      <c r="S3088" s="483"/>
      <c r="T3088" s="1264"/>
    </row>
    <row r="3089" spans="1:20" hidden="1">
      <c r="A3089" s="1276"/>
      <c r="B3089" s="1271"/>
      <c r="C3089" s="1276"/>
      <c r="D3089" s="1276"/>
      <c r="E3089" s="1276"/>
      <c r="F3089" s="1276"/>
      <c r="G3089" s="1276"/>
      <c r="H3089" s="1276"/>
      <c r="I3089" s="1276"/>
      <c r="J3089" s="1276"/>
      <c r="K3089" s="1276"/>
      <c r="L3089" s="1276"/>
      <c r="M3089" s="1276"/>
      <c r="N3089" s="1276"/>
      <c r="O3089" s="1276"/>
      <c r="P3089" s="1265">
        <v>3085</v>
      </c>
      <c r="Q3089" s="1266">
        <v>-676</v>
      </c>
      <c r="R3089" s="483"/>
      <c r="S3089" s="483"/>
      <c r="T3089" s="1264"/>
    </row>
    <row r="3090" spans="1:20" hidden="1">
      <c r="A3090" s="1276"/>
      <c r="B3090" s="1271"/>
      <c r="C3090" s="1276"/>
      <c r="D3090" s="1276"/>
      <c r="E3090" s="1276"/>
      <c r="F3090" s="1276"/>
      <c r="G3090" s="1276"/>
      <c r="H3090" s="1276"/>
      <c r="I3090" s="1276"/>
      <c r="J3090" s="1276"/>
      <c r="K3090" s="1276"/>
      <c r="L3090" s="1276"/>
      <c r="M3090" s="1276"/>
      <c r="N3090" s="1276"/>
      <c r="O3090" s="1276"/>
      <c r="P3090" s="1265">
        <v>3086</v>
      </c>
      <c r="Q3090" s="1266">
        <v>-675</v>
      </c>
      <c r="R3090" s="483"/>
      <c r="S3090" s="483"/>
      <c r="T3090" s="1264"/>
    </row>
    <row r="3091" spans="1:20" hidden="1">
      <c r="A3091" s="1276"/>
      <c r="B3091" s="1271"/>
      <c r="C3091" s="1276"/>
      <c r="D3091" s="1276"/>
      <c r="E3091" s="1276"/>
      <c r="F3091" s="1276"/>
      <c r="G3091" s="1276"/>
      <c r="H3091" s="1276"/>
      <c r="I3091" s="1276"/>
      <c r="J3091" s="1276"/>
      <c r="K3091" s="1276"/>
      <c r="L3091" s="1276"/>
      <c r="M3091" s="1276"/>
      <c r="N3091" s="1276"/>
      <c r="O3091" s="1276"/>
      <c r="P3091" s="1265">
        <v>3087</v>
      </c>
      <c r="Q3091" s="1266">
        <v>-674</v>
      </c>
      <c r="R3091" s="483"/>
      <c r="S3091" s="483"/>
      <c r="T3091" s="1264"/>
    </row>
    <row r="3092" spans="1:20" hidden="1">
      <c r="A3092" s="1276"/>
      <c r="B3092" s="1271"/>
      <c r="C3092" s="1276"/>
      <c r="D3092" s="1276"/>
      <c r="E3092" s="1276"/>
      <c r="F3092" s="1276"/>
      <c r="G3092" s="1276"/>
      <c r="H3092" s="1276"/>
      <c r="I3092" s="1276"/>
      <c r="J3092" s="1276"/>
      <c r="K3092" s="1276"/>
      <c r="L3092" s="1276"/>
      <c r="M3092" s="1276"/>
      <c r="N3092" s="1276"/>
      <c r="O3092" s="1276"/>
      <c r="P3092" s="1265">
        <v>3088</v>
      </c>
      <c r="Q3092" s="1266">
        <v>-673</v>
      </c>
      <c r="R3092" s="483"/>
      <c r="S3092" s="483"/>
      <c r="T3092" s="1264"/>
    </row>
    <row r="3093" spans="1:20" hidden="1">
      <c r="A3093" s="1276"/>
      <c r="B3093" s="1271"/>
      <c r="C3093" s="1276"/>
      <c r="D3093" s="1276"/>
      <c r="E3093" s="1276"/>
      <c r="F3093" s="1276"/>
      <c r="G3093" s="1276"/>
      <c r="H3093" s="1276"/>
      <c r="I3093" s="1276"/>
      <c r="J3093" s="1276"/>
      <c r="K3093" s="1276"/>
      <c r="L3093" s="1276"/>
      <c r="M3093" s="1276"/>
      <c r="N3093" s="1276"/>
      <c r="O3093" s="1276"/>
      <c r="P3093" s="1265">
        <v>3089</v>
      </c>
      <c r="Q3093" s="1266">
        <v>-672</v>
      </c>
      <c r="R3093" s="483"/>
      <c r="S3093" s="483"/>
      <c r="T3093" s="1264"/>
    </row>
    <row r="3094" spans="1:20" hidden="1">
      <c r="A3094" s="1276"/>
      <c r="B3094" s="1271"/>
      <c r="C3094" s="1276"/>
      <c r="D3094" s="1276"/>
      <c r="E3094" s="1276"/>
      <c r="F3094" s="1276"/>
      <c r="G3094" s="1276"/>
      <c r="H3094" s="1276"/>
      <c r="I3094" s="1276"/>
      <c r="J3094" s="1276"/>
      <c r="K3094" s="1276"/>
      <c r="L3094" s="1276"/>
      <c r="M3094" s="1276"/>
      <c r="N3094" s="1276"/>
      <c r="O3094" s="1276"/>
      <c r="P3094" s="1265">
        <v>3090</v>
      </c>
      <c r="Q3094" s="1266">
        <v>-671</v>
      </c>
      <c r="R3094" s="483"/>
      <c r="S3094" s="483"/>
      <c r="T3094" s="1264"/>
    </row>
    <row r="3095" spans="1:20" hidden="1">
      <c r="A3095" s="1276"/>
      <c r="B3095" s="1271"/>
      <c r="C3095" s="1276"/>
      <c r="D3095" s="1276"/>
      <c r="E3095" s="1276"/>
      <c r="F3095" s="1276"/>
      <c r="G3095" s="1276"/>
      <c r="H3095" s="1276"/>
      <c r="I3095" s="1276"/>
      <c r="J3095" s="1276"/>
      <c r="K3095" s="1276"/>
      <c r="L3095" s="1276"/>
      <c r="M3095" s="1276"/>
      <c r="N3095" s="1276"/>
      <c r="O3095" s="1276"/>
      <c r="P3095" s="1265">
        <v>3091</v>
      </c>
      <c r="Q3095" s="1266">
        <v>-670</v>
      </c>
      <c r="R3095" s="483"/>
      <c r="S3095" s="483"/>
      <c r="T3095" s="1264"/>
    </row>
    <row r="3096" spans="1:20" hidden="1">
      <c r="A3096" s="1276"/>
      <c r="B3096" s="1271"/>
      <c r="C3096" s="1276"/>
      <c r="D3096" s="1276"/>
      <c r="E3096" s="1276"/>
      <c r="F3096" s="1276"/>
      <c r="G3096" s="1276"/>
      <c r="H3096" s="1276"/>
      <c r="I3096" s="1276"/>
      <c r="J3096" s="1276"/>
      <c r="K3096" s="1276"/>
      <c r="L3096" s="1276"/>
      <c r="M3096" s="1276"/>
      <c r="N3096" s="1276"/>
      <c r="O3096" s="1276"/>
      <c r="P3096" s="1265">
        <v>3092</v>
      </c>
      <c r="Q3096" s="1266">
        <v>-669</v>
      </c>
      <c r="R3096" s="483"/>
      <c r="S3096" s="483"/>
      <c r="T3096" s="1264"/>
    </row>
    <row r="3097" spans="1:20" hidden="1">
      <c r="A3097" s="1276"/>
      <c r="B3097" s="1271"/>
      <c r="C3097" s="1276"/>
      <c r="D3097" s="1276"/>
      <c r="E3097" s="1276"/>
      <c r="F3097" s="1276"/>
      <c r="G3097" s="1276"/>
      <c r="H3097" s="1276"/>
      <c r="I3097" s="1276"/>
      <c r="J3097" s="1276"/>
      <c r="K3097" s="1276"/>
      <c r="L3097" s="1276"/>
      <c r="M3097" s="1276"/>
      <c r="N3097" s="1276"/>
      <c r="O3097" s="1276"/>
      <c r="P3097" s="1265">
        <v>3093</v>
      </c>
      <c r="Q3097" s="1266">
        <v>-668</v>
      </c>
      <c r="R3097" s="483"/>
      <c r="S3097" s="483"/>
      <c r="T3097" s="1264"/>
    </row>
    <row r="3098" spans="1:20" hidden="1">
      <c r="A3098" s="1276"/>
      <c r="B3098" s="1271"/>
      <c r="C3098" s="1276"/>
      <c r="D3098" s="1276"/>
      <c r="E3098" s="1276"/>
      <c r="F3098" s="1276"/>
      <c r="G3098" s="1276"/>
      <c r="H3098" s="1276"/>
      <c r="I3098" s="1276"/>
      <c r="J3098" s="1276"/>
      <c r="K3098" s="1276"/>
      <c r="L3098" s="1276"/>
      <c r="M3098" s="1276"/>
      <c r="N3098" s="1276"/>
      <c r="O3098" s="1276"/>
      <c r="P3098" s="1265">
        <v>3094</v>
      </c>
      <c r="Q3098" s="1266">
        <v>-667</v>
      </c>
      <c r="R3098" s="483"/>
      <c r="S3098" s="483"/>
      <c r="T3098" s="1264"/>
    </row>
    <row r="3099" spans="1:20" hidden="1">
      <c r="A3099" s="1276"/>
      <c r="B3099" s="1271"/>
      <c r="C3099" s="1276"/>
      <c r="D3099" s="1276"/>
      <c r="E3099" s="1276"/>
      <c r="F3099" s="1276"/>
      <c r="G3099" s="1276"/>
      <c r="H3099" s="1276"/>
      <c r="I3099" s="1276"/>
      <c r="J3099" s="1276"/>
      <c r="K3099" s="1276"/>
      <c r="L3099" s="1276"/>
      <c r="M3099" s="1276"/>
      <c r="N3099" s="1276"/>
      <c r="O3099" s="1276"/>
      <c r="P3099" s="1265">
        <v>3095</v>
      </c>
      <c r="Q3099" s="1266">
        <v>-666</v>
      </c>
      <c r="R3099" s="483"/>
      <c r="S3099" s="483"/>
      <c r="T3099" s="1264"/>
    </row>
    <row r="3100" spans="1:20" hidden="1">
      <c r="A3100" s="1276"/>
      <c r="B3100" s="1271"/>
      <c r="C3100" s="1276"/>
      <c r="D3100" s="1276"/>
      <c r="E3100" s="1276"/>
      <c r="F3100" s="1276"/>
      <c r="G3100" s="1276"/>
      <c r="H3100" s="1276"/>
      <c r="I3100" s="1276"/>
      <c r="J3100" s="1276"/>
      <c r="K3100" s="1276"/>
      <c r="L3100" s="1276"/>
      <c r="M3100" s="1276"/>
      <c r="N3100" s="1276"/>
      <c r="O3100" s="1276"/>
      <c r="P3100" s="1265">
        <v>3096</v>
      </c>
      <c r="Q3100" s="1266">
        <v>-665</v>
      </c>
      <c r="R3100" s="483"/>
      <c r="S3100" s="483"/>
      <c r="T3100" s="1264"/>
    </row>
    <row r="3101" spans="1:20" hidden="1">
      <c r="A3101" s="1276"/>
      <c r="B3101" s="1271"/>
      <c r="C3101" s="1276"/>
      <c r="D3101" s="1276"/>
      <c r="E3101" s="1276"/>
      <c r="F3101" s="1276"/>
      <c r="G3101" s="1276"/>
      <c r="H3101" s="1276"/>
      <c r="I3101" s="1276"/>
      <c r="J3101" s="1276"/>
      <c r="K3101" s="1276"/>
      <c r="L3101" s="1276"/>
      <c r="M3101" s="1276"/>
      <c r="N3101" s="1276"/>
      <c r="O3101" s="1276"/>
      <c r="P3101" s="1265">
        <v>3097</v>
      </c>
      <c r="Q3101" s="1266">
        <v>-664</v>
      </c>
      <c r="R3101" s="483"/>
      <c r="S3101" s="483"/>
      <c r="T3101" s="1264"/>
    </row>
    <row r="3102" spans="1:20" hidden="1">
      <c r="A3102" s="1276"/>
      <c r="B3102" s="1271"/>
      <c r="C3102" s="1276"/>
      <c r="D3102" s="1276"/>
      <c r="E3102" s="1276"/>
      <c r="F3102" s="1276"/>
      <c r="G3102" s="1276"/>
      <c r="H3102" s="1276"/>
      <c r="I3102" s="1276"/>
      <c r="J3102" s="1276"/>
      <c r="K3102" s="1276"/>
      <c r="L3102" s="1276"/>
      <c r="M3102" s="1276"/>
      <c r="N3102" s="1276"/>
      <c r="O3102" s="1276"/>
      <c r="P3102" s="1265">
        <v>3098</v>
      </c>
      <c r="Q3102" s="1266">
        <v>-663</v>
      </c>
      <c r="R3102" s="483"/>
      <c r="S3102" s="483"/>
      <c r="T3102" s="1264"/>
    </row>
    <row r="3103" spans="1:20" hidden="1">
      <c r="A3103" s="1276"/>
      <c r="B3103" s="1271"/>
      <c r="C3103" s="1276"/>
      <c r="D3103" s="1276"/>
      <c r="E3103" s="1276"/>
      <c r="F3103" s="1276"/>
      <c r="G3103" s="1276"/>
      <c r="H3103" s="1276"/>
      <c r="I3103" s="1276"/>
      <c r="J3103" s="1276"/>
      <c r="K3103" s="1276"/>
      <c r="L3103" s="1276"/>
      <c r="M3103" s="1276"/>
      <c r="N3103" s="1276"/>
      <c r="O3103" s="1276"/>
      <c r="P3103" s="1265">
        <v>3099</v>
      </c>
      <c r="Q3103" s="1266">
        <v>-662</v>
      </c>
      <c r="R3103" s="483"/>
      <c r="S3103" s="483"/>
      <c r="T3103" s="1264"/>
    </row>
    <row r="3104" spans="1:20" hidden="1">
      <c r="A3104" s="1276"/>
      <c r="B3104" s="1271"/>
      <c r="C3104" s="1276"/>
      <c r="D3104" s="1276"/>
      <c r="E3104" s="1276"/>
      <c r="F3104" s="1276"/>
      <c r="G3104" s="1276"/>
      <c r="H3104" s="1276"/>
      <c r="I3104" s="1276"/>
      <c r="J3104" s="1276"/>
      <c r="K3104" s="1276"/>
      <c r="L3104" s="1276"/>
      <c r="M3104" s="1276"/>
      <c r="N3104" s="1276"/>
      <c r="O3104" s="1276"/>
      <c r="P3104" s="1265">
        <v>3100</v>
      </c>
      <c r="Q3104" s="1266">
        <v>-661</v>
      </c>
      <c r="R3104" s="483"/>
      <c r="S3104" s="483"/>
      <c r="T3104" s="1264"/>
    </row>
    <row r="3105" spans="1:20" hidden="1">
      <c r="A3105" s="1276"/>
      <c r="B3105" s="1271"/>
      <c r="C3105" s="1276"/>
      <c r="D3105" s="1276"/>
      <c r="E3105" s="1276"/>
      <c r="F3105" s="1276"/>
      <c r="G3105" s="1276"/>
      <c r="H3105" s="1276"/>
      <c r="I3105" s="1276"/>
      <c r="J3105" s="1276"/>
      <c r="K3105" s="1276"/>
      <c r="L3105" s="1276"/>
      <c r="M3105" s="1276"/>
      <c r="N3105" s="1276"/>
      <c r="O3105" s="1276"/>
      <c r="P3105" s="1265">
        <v>3101</v>
      </c>
      <c r="Q3105" s="1266">
        <v>-660</v>
      </c>
      <c r="R3105" s="483"/>
      <c r="S3105" s="483"/>
      <c r="T3105" s="1264"/>
    </row>
    <row r="3106" spans="1:20" hidden="1">
      <c r="A3106" s="1276"/>
      <c r="B3106" s="1271"/>
      <c r="C3106" s="1276"/>
      <c r="D3106" s="1276"/>
      <c r="E3106" s="1276"/>
      <c r="F3106" s="1276"/>
      <c r="G3106" s="1276"/>
      <c r="H3106" s="1276"/>
      <c r="I3106" s="1276"/>
      <c r="J3106" s="1276"/>
      <c r="K3106" s="1276"/>
      <c r="L3106" s="1276"/>
      <c r="M3106" s="1276"/>
      <c r="N3106" s="1276"/>
      <c r="O3106" s="1276"/>
      <c r="P3106" s="1265">
        <v>3102</v>
      </c>
      <c r="Q3106" s="1266">
        <v>-659</v>
      </c>
      <c r="R3106" s="483"/>
      <c r="S3106" s="483"/>
      <c r="T3106" s="1264"/>
    </row>
    <row r="3107" spans="1:20" hidden="1">
      <c r="A3107" s="1276"/>
      <c r="B3107" s="1271"/>
      <c r="C3107" s="1276"/>
      <c r="D3107" s="1276"/>
      <c r="E3107" s="1276"/>
      <c r="F3107" s="1276"/>
      <c r="G3107" s="1276"/>
      <c r="H3107" s="1276"/>
      <c r="I3107" s="1276"/>
      <c r="J3107" s="1276"/>
      <c r="K3107" s="1276"/>
      <c r="L3107" s="1276"/>
      <c r="M3107" s="1276"/>
      <c r="N3107" s="1276"/>
      <c r="O3107" s="1276"/>
      <c r="P3107" s="1265">
        <v>3103</v>
      </c>
      <c r="Q3107" s="1266">
        <v>-658</v>
      </c>
      <c r="R3107" s="483"/>
      <c r="S3107" s="483"/>
      <c r="T3107" s="1264"/>
    </row>
    <row r="3108" spans="1:20" hidden="1">
      <c r="A3108" s="1276"/>
      <c r="B3108" s="1271"/>
      <c r="C3108" s="1276"/>
      <c r="D3108" s="1276"/>
      <c r="E3108" s="1276"/>
      <c r="F3108" s="1276"/>
      <c r="G3108" s="1276"/>
      <c r="H3108" s="1276"/>
      <c r="I3108" s="1276"/>
      <c r="J3108" s="1276"/>
      <c r="K3108" s="1276"/>
      <c r="L3108" s="1276"/>
      <c r="M3108" s="1276"/>
      <c r="N3108" s="1276"/>
      <c r="O3108" s="1276"/>
      <c r="P3108" s="1265">
        <v>3104</v>
      </c>
      <c r="Q3108" s="1266">
        <v>-657</v>
      </c>
      <c r="R3108" s="483"/>
      <c r="S3108" s="483"/>
      <c r="T3108" s="1264"/>
    </row>
    <row r="3109" spans="1:20" hidden="1">
      <c r="A3109" s="1276"/>
      <c r="B3109" s="1271"/>
      <c r="C3109" s="1276"/>
      <c r="D3109" s="1276"/>
      <c r="E3109" s="1276"/>
      <c r="F3109" s="1276"/>
      <c r="G3109" s="1276"/>
      <c r="H3109" s="1276"/>
      <c r="I3109" s="1276"/>
      <c r="J3109" s="1276"/>
      <c r="K3109" s="1276"/>
      <c r="L3109" s="1276"/>
      <c r="M3109" s="1276"/>
      <c r="N3109" s="1276"/>
      <c r="O3109" s="1276"/>
      <c r="P3109" s="1265">
        <v>3105</v>
      </c>
      <c r="Q3109" s="1266">
        <v>-656</v>
      </c>
      <c r="R3109" s="483"/>
      <c r="S3109" s="483"/>
      <c r="T3109" s="1264"/>
    </row>
    <row r="3110" spans="1:20" hidden="1">
      <c r="A3110" s="1276"/>
      <c r="B3110" s="1271"/>
      <c r="C3110" s="1276"/>
      <c r="D3110" s="1276"/>
      <c r="E3110" s="1276"/>
      <c r="F3110" s="1276"/>
      <c r="G3110" s="1276"/>
      <c r="H3110" s="1276"/>
      <c r="I3110" s="1276"/>
      <c r="J3110" s="1276"/>
      <c r="K3110" s="1276"/>
      <c r="L3110" s="1276"/>
      <c r="M3110" s="1276"/>
      <c r="N3110" s="1276"/>
      <c r="O3110" s="1276"/>
      <c r="P3110" s="1265">
        <v>3106</v>
      </c>
      <c r="Q3110" s="1266">
        <v>-655</v>
      </c>
      <c r="R3110" s="483"/>
      <c r="S3110" s="483"/>
      <c r="T3110" s="1264"/>
    </row>
    <row r="3111" spans="1:20" hidden="1">
      <c r="A3111" s="1276"/>
      <c r="B3111" s="1271"/>
      <c r="C3111" s="1276"/>
      <c r="D3111" s="1276"/>
      <c r="E3111" s="1276"/>
      <c r="F3111" s="1276"/>
      <c r="G3111" s="1276"/>
      <c r="H3111" s="1276"/>
      <c r="I3111" s="1276"/>
      <c r="J3111" s="1276"/>
      <c r="K3111" s="1276"/>
      <c r="L3111" s="1276"/>
      <c r="M3111" s="1276"/>
      <c r="N3111" s="1276"/>
      <c r="O3111" s="1276"/>
      <c r="P3111" s="1265">
        <v>3107</v>
      </c>
      <c r="Q3111" s="1266">
        <v>-654</v>
      </c>
      <c r="R3111" s="483"/>
      <c r="S3111" s="483"/>
      <c r="T3111" s="1264"/>
    </row>
    <row r="3112" spans="1:20" hidden="1">
      <c r="A3112" s="1276"/>
      <c r="B3112" s="1271"/>
      <c r="C3112" s="1276"/>
      <c r="D3112" s="1276"/>
      <c r="E3112" s="1276"/>
      <c r="F3112" s="1276"/>
      <c r="G3112" s="1276"/>
      <c r="H3112" s="1276"/>
      <c r="I3112" s="1276"/>
      <c r="J3112" s="1276"/>
      <c r="K3112" s="1276"/>
      <c r="L3112" s="1276"/>
      <c r="M3112" s="1276"/>
      <c r="N3112" s="1276"/>
      <c r="O3112" s="1276"/>
      <c r="P3112" s="1265">
        <v>3108</v>
      </c>
      <c r="Q3112" s="1266">
        <v>-653</v>
      </c>
      <c r="R3112" s="483"/>
      <c r="S3112" s="483"/>
      <c r="T3112" s="1264"/>
    </row>
    <row r="3113" spans="1:20" hidden="1">
      <c r="A3113" s="1276"/>
      <c r="B3113" s="1271"/>
      <c r="C3113" s="1276"/>
      <c r="D3113" s="1276"/>
      <c r="E3113" s="1276"/>
      <c r="F3113" s="1276"/>
      <c r="G3113" s="1276"/>
      <c r="H3113" s="1276"/>
      <c r="I3113" s="1276"/>
      <c r="J3113" s="1276"/>
      <c r="K3113" s="1276"/>
      <c r="L3113" s="1276"/>
      <c r="M3113" s="1276"/>
      <c r="N3113" s="1276"/>
      <c r="O3113" s="1276"/>
      <c r="P3113" s="1265">
        <v>3109</v>
      </c>
      <c r="Q3113" s="1266">
        <v>-652</v>
      </c>
      <c r="R3113" s="483"/>
      <c r="S3113" s="483"/>
      <c r="T3113" s="1264"/>
    </row>
    <row r="3114" spans="1:20" hidden="1">
      <c r="A3114" s="1276"/>
      <c r="B3114" s="1271"/>
      <c r="C3114" s="1276"/>
      <c r="D3114" s="1276"/>
      <c r="E3114" s="1276"/>
      <c r="F3114" s="1276"/>
      <c r="G3114" s="1276"/>
      <c r="H3114" s="1276"/>
      <c r="I3114" s="1276"/>
      <c r="J3114" s="1276"/>
      <c r="K3114" s="1276"/>
      <c r="L3114" s="1276"/>
      <c r="M3114" s="1276"/>
      <c r="N3114" s="1276"/>
      <c r="O3114" s="1276"/>
      <c r="P3114" s="1265">
        <v>3110</v>
      </c>
      <c r="Q3114" s="1266">
        <v>-651</v>
      </c>
      <c r="R3114" s="483"/>
      <c r="S3114" s="483"/>
      <c r="T3114" s="1264"/>
    </row>
    <row r="3115" spans="1:20" hidden="1">
      <c r="A3115" s="1276"/>
      <c r="B3115" s="1271"/>
      <c r="C3115" s="1276"/>
      <c r="D3115" s="1276"/>
      <c r="E3115" s="1276"/>
      <c r="F3115" s="1276"/>
      <c r="G3115" s="1276"/>
      <c r="H3115" s="1276"/>
      <c r="I3115" s="1276"/>
      <c r="J3115" s="1276"/>
      <c r="K3115" s="1276"/>
      <c r="L3115" s="1276"/>
      <c r="M3115" s="1276"/>
      <c r="N3115" s="1276"/>
      <c r="O3115" s="1276"/>
      <c r="P3115" s="1265">
        <v>3111</v>
      </c>
      <c r="Q3115" s="1266">
        <v>-650</v>
      </c>
      <c r="R3115" s="483"/>
      <c r="S3115" s="483"/>
      <c r="T3115" s="1264"/>
    </row>
    <row r="3116" spans="1:20" hidden="1">
      <c r="A3116" s="1276"/>
      <c r="B3116" s="1271"/>
      <c r="C3116" s="1276"/>
      <c r="D3116" s="1276"/>
      <c r="E3116" s="1276"/>
      <c r="F3116" s="1276"/>
      <c r="G3116" s="1276"/>
      <c r="H3116" s="1276"/>
      <c r="I3116" s="1276"/>
      <c r="J3116" s="1276"/>
      <c r="K3116" s="1276"/>
      <c r="L3116" s="1276"/>
      <c r="M3116" s="1276"/>
      <c r="N3116" s="1276"/>
      <c r="O3116" s="1276"/>
      <c r="P3116" s="1265">
        <v>3112</v>
      </c>
      <c r="Q3116" s="1266">
        <v>-649</v>
      </c>
      <c r="R3116" s="483"/>
      <c r="S3116" s="483"/>
      <c r="T3116" s="1264"/>
    </row>
    <row r="3117" spans="1:20" hidden="1">
      <c r="A3117" s="1276"/>
      <c r="B3117" s="1271"/>
      <c r="C3117" s="1276"/>
      <c r="D3117" s="1276"/>
      <c r="E3117" s="1276"/>
      <c r="F3117" s="1276"/>
      <c r="G3117" s="1276"/>
      <c r="H3117" s="1276"/>
      <c r="I3117" s="1276"/>
      <c r="J3117" s="1276"/>
      <c r="K3117" s="1276"/>
      <c r="L3117" s="1276"/>
      <c r="M3117" s="1276"/>
      <c r="N3117" s="1276"/>
      <c r="O3117" s="1276"/>
      <c r="P3117" s="1265">
        <v>3113</v>
      </c>
      <c r="Q3117" s="1266">
        <v>-648</v>
      </c>
      <c r="R3117" s="483"/>
      <c r="S3117" s="483"/>
      <c r="T3117" s="1264"/>
    </row>
    <row r="3118" spans="1:20" hidden="1">
      <c r="A3118" s="1276"/>
      <c r="B3118" s="1271"/>
      <c r="C3118" s="1276"/>
      <c r="D3118" s="1276"/>
      <c r="E3118" s="1276"/>
      <c r="F3118" s="1276"/>
      <c r="G3118" s="1276"/>
      <c r="H3118" s="1276"/>
      <c r="I3118" s="1276"/>
      <c r="J3118" s="1276"/>
      <c r="K3118" s="1276"/>
      <c r="L3118" s="1276"/>
      <c r="M3118" s="1276"/>
      <c r="N3118" s="1276"/>
      <c r="O3118" s="1276"/>
      <c r="P3118" s="1265">
        <v>3114</v>
      </c>
      <c r="Q3118" s="1266">
        <v>-647</v>
      </c>
      <c r="R3118" s="483"/>
      <c r="S3118" s="483"/>
      <c r="T3118" s="1264"/>
    </row>
    <row r="3119" spans="1:20" hidden="1">
      <c r="A3119" s="1276"/>
      <c r="B3119" s="1271"/>
      <c r="C3119" s="1276"/>
      <c r="D3119" s="1276"/>
      <c r="E3119" s="1276"/>
      <c r="F3119" s="1276"/>
      <c r="G3119" s="1276"/>
      <c r="H3119" s="1276"/>
      <c r="I3119" s="1276"/>
      <c r="J3119" s="1276"/>
      <c r="K3119" s="1276"/>
      <c r="L3119" s="1276"/>
      <c r="M3119" s="1276"/>
      <c r="N3119" s="1276"/>
      <c r="O3119" s="1276"/>
      <c r="P3119" s="1265">
        <v>3115</v>
      </c>
      <c r="Q3119" s="1266">
        <v>-646</v>
      </c>
      <c r="R3119" s="483"/>
      <c r="S3119" s="483"/>
      <c r="T3119" s="1264"/>
    </row>
    <row r="3120" spans="1:20" hidden="1">
      <c r="A3120" s="1276"/>
      <c r="B3120" s="1271"/>
      <c r="C3120" s="1276"/>
      <c r="D3120" s="1276"/>
      <c r="E3120" s="1276"/>
      <c r="F3120" s="1276"/>
      <c r="G3120" s="1276"/>
      <c r="H3120" s="1276"/>
      <c r="I3120" s="1276"/>
      <c r="J3120" s="1276"/>
      <c r="K3120" s="1276"/>
      <c r="L3120" s="1276"/>
      <c r="M3120" s="1276"/>
      <c r="N3120" s="1276"/>
      <c r="O3120" s="1276"/>
      <c r="P3120" s="1265">
        <v>3116</v>
      </c>
      <c r="Q3120" s="1266">
        <v>-645</v>
      </c>
      <c r="R3120" s="483"/>
      <c r="S3120" s="483"/>
      <c r="T3120" s="1264"/>
    </row>
    <row r="3121" spans="1:20" hidden="1">
      <c r="A3121" s="1276"/>
      <c r="B3121" s="1271"/>
      <c r="C3121" s="1276"/>
      <c r="D3121" s="1276"/>
      <c r="E3121" s="1276"/>
      <c r="F3121" s="1276"/>
      <c r="G3121" s="1276"/>
      <c r="H3121" s="1276"/>
      <c r="I3121" s="1276"/>
      <c r="J3121" s="1276"/>
      <c r="K3121" s="1276"/>
      <c r="L3121" s="1276"/>
      <c r="M3121" s="1276"/>
      <c r="N3121" s="1276"/>
      <c r="O3121" s="1276"/>
      <c r="P3121" s="1265">
        <v>3117</v>
      </c>
      <c r="Q3121" s="1266">
        <v>-644</v>
      </c>
      <c r="R3121" s="483"/>
      <c r="S3121" s="483"/>
      <c r="T3121" s="1264"/>
    </row>
    <row r="3122" spans="1:20" hidden="1">
      <c r="A3122" s="1276"/>
      <c r="B3122" s="1271"/>
      <c r="C3122" s="1276"/>
      <c r="D3122" s="1276"/>
      <c r="E3122" s="1276"/>
      <c r="F3122" s="1276"/>
      <c r="G3122" s="1276"/>
      <c r="H3122" s="1276"/>
      <c r="I3122" s="1276"/>
      <c r="J3122" s="1276"/>
      <c r="K3122" s="1276"/>
      <c r="L3122" s="1276"/>
      <c r="M3122" s="1276"/>
      <c r="N3122" s="1276"/>
      <c r="O3122" s="1276"/>
      <c r="P3122" s="1265">
        <v>3118</v>
      </c>
      <c r="Q3122" s="1266">
        <v>-643</v>
      </c>
      <c r="R3122" s="483"/>
      <c r="S3122" s="483"/>
      <c r="T3122" s="1264"/>
    </row>
    <row r="3123" spans="1:20" hidden="1">
      <c r="A3123" s="1276"/>
      <c r="B3123" s="1271"/>
      <c r="C3123" s="1276"/>
      <c r="D3123" s="1276"/>
      <c r="E3123" s="1276"/>
      <c r="F3123" s="1276"/>
      <c r="G3123" s="1276"/>
      <c r="H3123" s="1276"/>
      <c r="I3123" s="1276"/>
      <c r="J3123" s="1276"/>
      <c r="K3123" s="1276"/>
      <c r="L3123" s="1276"/>
      <c r="M3123" s="1276"/>
      <c r="N3123" s="1276"/>
      <c r="O3123" s="1276"/>
      <c r="P3123" s="1265">
        <v>3119</v>
      </c>
      <c r="Q3123" s="1266">
        <v>-642</v>
      </c>
      <c r="R3123" s="483"/>
      <c r="S3123" s="483"/>
      <c r="T3123" s="1264"/>
    </row>
    <row r="3124" spans="1:20" hidden="1">
      <c r="A3124" s="1276"/>
      <c r="B3124" s="1271"/>
      <c r="C3124" s="1276"/>
      <c r="D3124" s="1276"/>
      <c r="E3124" s="1276"/>
      <c r="F3124" s="1276"/>
      <c r="G3124" s="1276"/>
      <c r="H3124" s="1276"/>
      <c r="I3124" s="1276"/>
      <c r="J3124" s="1276"/>
      <c r="K3124" s="1276"/>
      <c r="L3124" s="1276"/>
      <c r="M3124" s="1276"/>
      <c r="N3124" s="1276"/>
      <c r="O3124" s="1276"/>
      <c r="P3124" s="1265">
        <v>3120</v>
      </c>
      <c r="Q3124" s="1266">
        <v>-641</v>
      </c>
      <c r="R3124" s="483"/>
      <c r="S3124" s="483"/>
      <c r="T3124" s="1264"/>
    </row>
    <row r="3125" spans="1:20" hidden="1">
      <c r="A3125" s="1276"/>
      <c r="B3125" s="1271"/>
      <c r="C3125" s="1276"/>
      <c r="D3125" s="1276"/>
      <c r="E3125" s="1276"/>
      <c r="F3125" s="1276"/>
      <c r="G3125" s="1276"/>
      <c r="H3125" s="1276"/>
      <c r="I3125" s="1276"/>
      <c r="J3125" s="1276"/>
      <c r="K3125" s="1276"/>
      <c r="L3125" s="1276"/>
      <c r="M3125" s="1276"/>
      <c r="N3125" s="1276"/>
      <c r="O3125" s="1276"/>
      <c r="P3125" s="1265">
        <v>3121</v>
      </c>
      <c r="Q3125" s="1266">
        <v>-640</v>
      </c>
      <c r="R3125" s="483"/>
      <c r="S3125" s="483"/>
      <c r="T3125" s="1264"/>
    </row>
    <row r="3126" spans="1:20" hidden="1">
      <c r="A3126" s="1276"/>
      <c r="B3126" s="1271"/>
      <c r="C3126" s="1276"/>
      <c r="D3126" s="1276"/>
      <c r="E3126" s="1276"/>
      <c r="F3126" s="1276"/>
      <c r="G3126" s="1276"/>
      <c r="H3126" s="1276"/>
      <c r="I3126" s="1276"/>
      <c r="J3126" s="1276"/>
      <c r="K3126" s="1276"/>
      <c r="L3126" s="1276"/>
      <c r="M3126" s="1276"/>
      <c r="N3126" s="1276"/>
      <c r="O3126" s="1276"/>
      <c r="P3126" s="1265">
        <v>3122</v>
      </c>
      <c r="Q3126" s="1266">
        <v>-639</v>
      </c>
      <c r="R3126" s="483"/>
      <c r="S3126" s="483"/>
      <c r="T3126" s="1264"/>
    </row>
    <row r="3127" spans="1:20" hidden="1">
      <c r="A3127" s="1276"/>
      <c r="B3127" s="1271"/>
      <c r="C3127" s="1276"/>
      <c r="D3127" s="1276"/>
      <c r="E3127" s="1276"/>
      <c r="F3127" s="1276"/>
      <c r="G3127" s="1276"/>
      <c r="H3127" s="1276"/>
      <c r="I3127" s="1276"/>
      <c r="J3127" s="1276"/>
      <c r="K3127" s="1276"/>
      <c r="L3127" s="1276"/>
      <c r="M3127" s="1276"/>
      <c r="N3127" s="1276"/>
      <c r="O3127" s="1276"/>
      <c r="P3127" s="1265">
        <v>3123</v>
      </c>
      <c r="Q3127" s="1266">
        <v>-638</v>
      </c>
      <c r="R3127" s="483"/>
      <c r="S3127" s="483"/>
      <c r="T3127" s="1264"/>
    </row>
    <row r="3128" spans="1:20" hidden="1">
      <c r="A3128" s="1276"/>
      <c r="B3128" s="1271"/>
      <c r="C3128" s="1276"/>
      <c r="D3128" s="1276"/>
      <c r="E3128" s="1276"/>
      <c r="F3128" s="1276"/>
      <c r="G3128" s="1276"/>
      <c r="H3128" s="1276"/>
      <c r="I3128" s="1276"/>
      <c r="J3128" s="1276"/>
      <c r="K3128" s="1276"/>
      <c r="L3128" s="1276"/>
      <c r="M3128" s="1276"/>
      <c r="N3128" s="1276"/>
      <c r="O3128" s="1276"/>
      <c r="P3128" s="1265">
        <v>3124</v>
      </c>
      <c r="Q3128" s="1266">
        <v>-637</v>
      </c>
      <c r="R3128" s="483"/>
      <c r="S3128" s="483"/>
      <c r="T3128" s="1264"/>
    </row>
    <row r="3129" spans="1:20" hidden="1">
      <c r="A3129" s="1276"/>
      <c r="B3129" s="1271"/>
      <c r="C3129" s="1276"/>
      <c r="D3129" s="1276"/>
      <c r="E3129" s="1276"/>
      <c r="F3129" s="1276"/>
      <c r="G3129" s="1276"/>
      <c r="H3129" s="1276"/>
      <c r="I3129" s="1276"/>
      <c r="J3129" s="1276"/>
      <c r="K3129" s="1276"/>
      <c r="L3129" s="1276"/>
      <c r="M3129" s="1276"/>
      <c r="N3129" s="1276"/>
      <c r="O3129" s="1276"/>
      <c r="P3129" s="1265">
        <v>3125</v>
      </c>
      <c r="Q3129" s="1266">
        <v>-636</v>
      </c>
      <c r="R3129" s="483"/>
      <c r="S3129" s="483"/>
      <c r="T3129" s="1264"/>
    </row>
    <row r="3130" spans="1:20" hidden="1">
      <c r="A3130" s="1276"/>
      <c r="B3130" s="1271"/>
      <c r="C3130" s="1276"/>
      <c r="D3130" s="1276"/>
      <c r="E3130" s="1276"/>
      <c r="F3130" s="1276"/>
      <c r="G3130" s="1276"/>
      <c r="H3130" s="1276"/>
      <c r="I3130" s="1276"/>
      <c r="J3130" s="1276"/>
      <c r="K3130" s="1276"/>
      <c r="L3130" s="1276"/>
      <c r="M3130" s="1276"/>
      <c r="N3130" s="1276"/>
      <c r="O3130" s="1276"/>
      <c r="P3130" s="1265">
        <v>3126</v>
      </c>
      <c r="Q3130" s="1266">
        <v>-635</v>
      </c>
      <c r="R3130" s="483"/>
      <c r="S3130" s="483"/>
      <c r="T3130" s="1264"/>
    </row>
    <row r="3131" spans="1:20" hidden="1">
      <c r="A3131" s="1276"/>
      <c r="B3131" s="1271"/>
      <c r="C3131" s="1276"/>
      <c r="D3131" s="1276"/>
      <c r="E3131" s="1276"/>
      <c r="F3131" s="1276"/>
      <c r="G3131" s="1276"/>
      <c r="H3131" s="1276"/>
      <c r="I3131" s="1276"/>
      <c r="J3131" s="1276"/>
      <c r="K3131" s="1276"/>
      <c r="L3131" s="1276"/>
      <c r="M3131" s="1276"/>
      <c r="N3131" s="1276"/>
      <c r="O3131" s="1276"/>
      <c r="P3131" s="1265">
        <v>3127</v>
      </c>
      <c r="Q3131" s="1266">
        <v>-634</v>
      </c>
      <c r="R3131" s="483"/>
      <c r="S3131" s="483"/>
      <c r="T3131" s="1264"/>
    </row>
    <row r="3132" spans="1:20" hidden="1">
      <c r="A3132" s="1276"/>
      <c r="B3132" s="1271"/>
      <c r="C3132" s="1276"/>
      <c r="D3132" s="1276"/>
      <c r="E3132" s="1276"/>
      <c r="F3132" s="1276"/>
      <c r="G3132" s="1276"/>
      <c r="H3132" s="1276"/>
      <c r="I3132" s="1276"/>
      <c r="J3132" s="1276"/>
      <c r="K3132" s="1276"/>
      <c r="L3132" s="1276"/>
      <c r="M3132" s="1276"/>
      <c r="N3132" s="1276"/>
      <c r="O3132" s="1276"/>
      <c r="P3132" s="1265">
        <v>3128</v>
      </c>
      <c r="Q3132" s="1266">
        <v>-633</v>
      </c>
      <c r="R3132" s="483"/>
      <c r="S3132" s="483"/>
      <c r="T3132" s="1264"/>
    </row>
    <row r="3133" spans="1:20" hidden="1">
      <c r="A3133" s="1276"/>
      <c r="B3133" s="1271"/>
      <c r="C3133" s="1276"/>
      <c r="D3133" s="1276"/>
      <c r="E3133" s="1276"/>
      <c r="F3133" s="1276"/>
      <c r="G3133" s="1276"/>
      <c r="H3133" s="1276"/>
      <c r="I3133" s="1276"/>
      <c r="J3133" s="1276"/>
      <c r="K3133" s="1276"/>
      <c r="L3133" s="1276"/>
      <c r="M3133" s="1276"/>
      <c r="N3133" s="1276"/>
      <c r="O3133" s="1276"/>
      <c r="P3133" s="1265">
        <v>3129</v>
      </c>
      <c r="Q3133" s="1266">
        <v>-632</v>
      </c>
      <c r="R3133" s="483"/>
      <c r="S3133" s="483"/>
      <c r="T3133" s="1264"/>
    </row>
    <row r="3134" spans="1:20" hidden="1">
      <c r="A3134" s="1276"/>
      <c r="B3134" s="1271"/>
      <c r="C3134" s="1276"/>
      <c r="D3134" s="1276"/>
      <c r="E3134" s="1276"/>
      <c r="F3134" s="1276"/>
      <c r="G3134" s="1276"/>
      <c r="H3134" s="1276"/>
      <c r="I3134" s="1276"/>
      <c r="J3134" s="1276"/>
      <c r="K3134" s="1276"/>
      <c r="L3134" s="1276"/>
      <c r="M3134" s="1276"/>
      <c r="N3134" s="1276"/>
      <c r="O3134" s="1276"/>
      <c r="P3134" s="1265">
        <v>3130</v>
      </c>
      <c r="Q3134" s="1266">
        <v>-631</v>
      </c>
      <c r="R3134" s="483"/>
      <c r="S3134" s="483"/>
      <c r="T3134" s="1264"/>
    </row>
    <row r="3135" spans="1:20" hidden="1">
      <c r="A3135" s="1276"/>
      <c r="B3135" s="1271"/>
      <c r="C3135" s="1276"/>
      <c r="D3135" s="1276"/>
      <c r="E3135" s="1276"/>
      <c r="F3135" s="1276"/>
      <c r="G3135" s="1276"/>
      <c r="H3135" s="1276"/>
      <c r="I3135" s="1276"/>
      <c r="J3135" s="1276"/>
      <c r="K3135" s="1276"/>
      <c r="L3135" s="1276"/>
      <c r="M3135" s="1276"/>
      <c r="N3135" s="1276"/>
      <c r="O3135" s="1276"/>
      <c r="P3135" s="1265">
        <v>3131</v>
      </c>
      <c r="Q3135" s="1266">
        <v>-630</v>
      </c>
      <c r="R3135" s="483"/>
      <c r="S3135" s="483"/>
      <c r="T3135" s="1264"/>
    </row>
    <row r="3136" spans="1:20" hidden="1">
      <c r="A3136" s="1276"/>
      <c r="B3136" s="1271"/>
      <c r="C3136" s="1276"/>
      <c r="D3136" s="1276"/>
      <c r="E3136" s="1276"/>
      <c r="F3136" s="1276"/>
      <c r="G3136" s="1276"/>
      <c r="H3136" s="1276"/>
      <c r="I3136" s="1276"/>
      <c r="J3136" s="1276"/>
      <c r="K3136" s="1276"/>
      <c r="L3136" s="1276"/>
      <c r="M3136" s="1276"/>
      <c r="N3136" s="1276"/>
      <c r="O3136" s="1276"/>
      <c r="P3136" s="1265">
        <v>3132</v>
      </c>
      <c r="Q3136" s="1266">
        <v>-629</v>
      </c>
      <c r="R3136" s="483"/>
      <c r="S3136" s="483"/>
      <c r="T3136" s="1264"/>
    </row>
    <row r="3137" spans="1:20" hidden="1">
      <c r="A3137" s="1276"/>
      <c r="B3137" s="1271"/>
      <c r="C3137" s="1276"/>
      <c r="D3137" s="1276"/>
      <c r="E3137" s="1276"/>
      <c r="F3137" s="1276"/>
      <c r="G3137" s="1276"/>
      <c r="H3137" s="1276"/>
      <c r="I3137" s="1276"/>
      <c r="J3137" s="1276"/>
      <c r="K3137" s="1276"/>
      <c r="L3137" s="1276"/>
      <c r="M3137" s="1276"/>
      <c r="N3137" s="1276"/>
      <c r="O3137" s="1276"/>
      <c r="P3137" s="1265">
        <v>3133</v>
      </c>
      <c r="Q3137" s="1266">
        <v>-628</v>
      </c>
      <c r="R3137" s="483"/>
      <c r="S3137" s="483"/>
      <c r="T3137" s="1264"/>
    </row>
    <row r="3138" spans="1:20" hidden="1">
      <c r="A3138" s="1276"/>
      <c r="B3138" s="1271"/>
      <c r="C3138" s="1276"/>
      <c r="D3138" s="1276"/>
      <c r="E3138" s="1276"/>
      <c r="F3138" s="1276"/>
      <c r="G3138" s="1276"/>
      <c r="H3138" s="1276"/>
      <c r="I3138" s="1276"/>
      <c r="J3138" s="1276"/>
      <c r="K3138" s="1276"/>
      <c r="L3138" s="1276"/>
      <c r="M3138" s="1276"/>
      <c r="N3138" s="1276"/>
      <c r="O3138" s="1276"/>
      <c r="P3138" s="1265">
        <v>3134</v>
      </c>
      <c r="Q3138" s="1266">
        <v>-627</v>
      </c>
      <c r="R3138" s="483"/>
      <c r="S3138" s="483"/>
      <c r="T3138" s="1264"/>
    </row>
    <row r="3139" spans="1:20" hidden="1">
      <c r="A3139" s="1276"/>
      <c r="B3139" s="1271"/>
      <c r="C3139" s="1276"/>
      <c r="D3139" s="1276"/>
      <c r="E3139" s="1276"/>
      <c r="F3139" s="1276"/>
      <c r="G3139" s="1276"/>
      <c r="H3139" s="1276"/>
      <c r="I3139" s="1276"/>
      <c r="J3139" s="1276"/>
      <c r="K3139" s="1276"/>
      <c r="L3139" s="1276"/>
      <c r="M3139" s="1276"/>
      <c r="N3139" s="1276"/>
      <c r="O3139" s="1276"/>
      <c r="P3139" s="1265">
        <v>3135</v>
      </c>
      <c r="Q3139" s="1266">
        <v>-626</v>
      </c>
      <c r="R3139" s="483"/>
      <c r="S3139" s="483"/>
      <c r="T3139" s="1264"/>
    </row>
    <row r="3140" spans="1:20" hidden="1">
      <c r="A3140" s="1276"/>
      <c r="B3140" s="1271"/>
      <c r="C3140" s="1276"/>
      <c r="D3140" s="1276"/>
      <c r="E3140" s="1276"/>
      <c r="F3140" s="1276"/>
      <c r="G3140" s="1276"/>
      <c r="H3140" s="1276"/>
      <c r="I3140" s="1276"/>
      <c r="J3140" s="1276"/>
      <c r="K3140" s="1276"/>
      <c r="L3140" s="1276"/>
      <c r="M3140" s="1276"/>
      <c r="N3140" s="1276"/>
      <c r="O3140" s="1276"/>
      <c r="P3140" s="1265">
        <v>3136</v>
      </c>
      <c r="Q3140" s="1266">
        <v>-625</v>
      </c>
      <c r="R3140" s="483"/>
      <c r="S3140" s="483"/>
      <c r="T3140" s="1264"/>
    </row>
    <row r="3141" spans="1:20" hidden="1">
      <c r="A3141" s="1276"/>
      <c r="B3141" s="1271"/>
      <c r="C3141" s="1276"/>
      <c r="D3141" s="1276"/>
      <c r="E3141" s="1276"/>
      <c r="F3141" s="1276"/>
      <c r="G3141" s="1276"/>
      <c r="H3141" s="1276"/>
      <c r="I3141" s="1276"/>
      <c r="J3141" s="1276"/>
      <c r="K3141" s="1276"/>
      <c r="L3141" s="1276"/>
      <c r="M3141" s="1276"/>
      <c r="N3141" s="1276"/>
      <c r="O3141" s="1276"/>
      <c r="P3141" s="1265">
        <v>3137</v>
      </c>
      <c r="Q3141" s="1266">
        <v>-624</v>
      </c>
      <c r="R3141" s="483"/>
      <c r="S3141" s="483"/>
      <c r="T3141" s="1264"/>
    </row>
    <row r="3142" spans="1:20" hidden="1">
      <c r="A3142" s="1276"/>
      <c r="B3142" s="1271"/>
      <c r="C3142" s="1276"/>
      <c r="D3142" s="1276"/>
      <c r="E3142" s="1276"/>
      <c r="F3142" s="1276"/>
      <c r="G3142" s="1276"/>
      <c r="H3142" s="1276"/>
      <c r="I3142" s="1276"/>
      <c r="J3142" s="1276"/>
      <c r="K3142" s="1276"/>
      <c r="L3142" s="1276"/>
      <c r="M3142" s="1276"/>
      <c r="N3142" s="1276"/>
      <c r="O3142" s="1276"/>
      <c r="P3142" s="1265">
        <v>3138</v>
      </c>
      <c r="Q3142" s="1266">
        <v>-623</v>
      </c>
      <c r="R3142" s="483"/>
      <c r="S3142" s="483"/>
      <c r="T3142" s="1264"/>
    </row>
    <row r="3143" spans="1:20" hidden="1">
      <c r="A3143" s="1276"/>
      <c r="B3143" s="1271"/>
      <c r="C3143" s="1276"/>
      <c r="D3143" s="1276"/>
      <c r="E3143" s="1276"/>
      <c r="F3143" s="1276"/>
      <c r="G3143" s="1276"/>
      <c r="H3143" s="1276"/>
      <c r="I3143" s="1276"/>
      <c r="J3143" s="1276"/>
      <c r="K3143" s="1276"/>
      <c r="L3143" s="1276"/>
      <c r="M3143" s="1276"/>
      <c r="N3143" s="1276"/>
      <c r="O3143" s="1276"/>
      <c r="P3143" s="1265">
        <v>3139</v>
      </c>
      <c r="Q3143" s="1266">
        <v>-622</v>
      </c>
      <c r="R3143" s="483"/>
      <c r="S3143" s="483"/>
      <c r="T3143" s="1264"/>
    </row>
    <row r="3144" spans="1:20" hidden="1">
      <c r="A3144" s="1276"/>
      <c r="B3144" s="1271"/>
      <c r="C3144" s="1276"/>
      <c r="D3144" s="1276"/>
      <c r="E3144" s="1276"/>
      <c r="F3144" s="1276"/>
      <c r="G3144" s="1276"/>
      <c r="H3144" s="1276"/>
      <c r="I3144" s="1276"/>
      <c r="J3144" s="1276"/>
      <c r="K3144" s="1276"/>
      <c r="L3144" s="1276"/>
      <c r="M3144" s="1276"/>
      <c r="N3144" s="1276"/>
      <c r="O3144" s="1276"/>
      <c r="P3144" s="1265">
        <v>3140</v>
      </c>
      <c r="Q3144" s="1266">
        <v>-621</v>
      </c>
      <c r="R3144" s="483"/>
      <c r="S3144" s="483"/>
      <c r="T3144" s="1264"/>
    </row>
    <row r="3145" spans="1:20" hidden="1">
      <c r="A3145" s="1276"/>
      <c r="B3145" s="1271"/>
      <c r="C3145" s="1276"/>
      <c r="D3145" s="1276"/>
      <c r="E3145" s="1276"/>
      <c r="F3145" s="1276"/>
      <c r="G3145" s="1276"/>
      <c r="H3145" s="1276"/>
      <c r="I3145" s="1276"/>
      <c r="J3145" s="1276"/>
      <c r="K3145" s="1276"/>
      <c r="L3145" s="1276"/>
      <c r="M3145" s="1276"/>
      <c r="N3145" s="1276"/>
      <c r="O3145" s="1276"/>
      <c r="P3145" s="1265">
        <v>3141</v>
      </c>
      <c r="Q3145" s="1266">
        <v>-620</v>
      </c>
      <c r="R3145" s="483"/>
      <c r="S3145" s="483"/>
      <c r="T3145" s="1264"/>
    </row>
    <row r="3146" spans="1:20" hidden="1">
      <c r="A3146" s="1276"/>
      <c r="B3146" s="1271"/>
      <c r="C3146" s="1276"/>
      <c r="D3146" s="1276"/>
      <c r="E3146" s="1276"/>
      <c r="F3146" s="1276"/>
      <c r="G3146" s="1276"/>
      <c r="H3146" s="1276"/>
      <c r="I3146" s="1276"/>
      <c r="J3146" s="1276"/>
      <c r="K3146" s="1276"/>
      <c r="L3146" s="1276"/>
      <c r="M3146" s="1276"/>
      <c r="N3146" s="1276"/>
      <c r="O3146" s="1276"/>
      <c r="P3146" s="1265">
        <v>3142</v>
      </c>
      <c r="Q3146" s="1266">
        <v>-619</v>
      </c>
      <c r="R3146" s="483"/>
      <c r="S3146" s="483"/>
      <c r="T3146" s="1264"/>
    </row>
    <row r="3147" spans="1:20" hidden="1">
      <c r="A3147" s="1276"/>
      <c r="B3147" s="1271"/>
      <c r="C3147" s="1276"/>
      <c r="D3147" s="1276"/>
      <c r="E3147" s="1276"/>
      <c r="F3147" s="1276"/>
      <c r="G3147" s="1276"/>
      <c r="H3147" s="1276"/>
      <c r="I3147" s="1276"/>
      <c r="J3147" s="1276"/>
      <c r="K3147" s="1276"/>
      <c r="L3147" s="1276"/>
      <c r="M3147" s="1276"/>
      <c r="N3147" s="1276"/>
      <c r="O3147" s="1276"/>
      <c r="P3147" s="1265">
        <v>3143</v>
      </c>
      <c r="Q3147" s="1266">
        <v>-618</v>
      </c>
      <c r="R3147" s="483"/>
      <c r="S3147" s="483"/>
      <c r="T3147" s="1264"/>
    </row>
    <row r="3148" spans="1:20" hidden="1">
      <c r="A3148" s="1276"/>
      <c r="B3148" s="1271"/>
      <c r="C3148" s="1276"/>
      <c r="D3148" s="1276"/>
      <c r="E3148" s="1276"/>
      <c r="F3148" s="1276"/>
      <c r="G3148" s="1276"/>
      <c r="H3148" s="1276"/>
      <c r="I3148" s="1276"/>
      <c r="J3148" s="1276"/>
      <c r="K3148" s="1276"/>
      <c r="L3148" s="1276"/>
      <c r="M3148" s="1276"/>
      <c r="N3148" s="1276"/>
      <c r="O3148" s="1276"/>
      <c r="P3148" s="1265">
        <v>3144</v>
      </c>
      <c r="Q3148" s="1266">
        <v>-617</v>
      </c>
      <c r="R3148" s="483"/>
      <c r="S3148" s="483"/>
      <c r="T3148" s="1264"/>
    </row>
    <row r="3149" spans="1:20" hidden="1">
      <c r="A3149" s="1276"/>
      <c r="B3149" s="1271"/>
      <c r="C3149" s="1276"/>
      <c r="D3149" s="1276"/>
      <c r="E3149" s="1276"/>
      <c r="F3149" s="1276"/>
      <c r="G3149" s="1276"/>
      <c r="H3149" s="1276"/>
      <c r="I3149" s="1276"/>
      <c r="J3149" s="1276"/>
      <c r="K3149" s="1276"/>
      <c r="L3149" s="1276"/>
      <c r="M3149" s="1276"/>
      <c r="N3149" s="1276"/>
      <c r="O3149" s="1276"/>
      <c r="P3149" s="1265">
        <v>3145</v>
      </c>
      <c r="Q3149" s="1266">
        <v>-616</v>
      </c>
      <c r="R3149" s="483"/>
      <c r="S3149" s="483"/>
      <c r="T3149" s="1264"/>
    </row>
    <row r="3150" spans="1:20" hidden="1">
      <c r="A3150" s="1276"/>
      <c r="B3150" s="1271"/>
      <c r="C3150" s="1276"/>
      <c r="D3150" s="1276"/>
      <c r="E3150" s="1276"/>
      <c r="F3150" s="1276"/>
      <c r="G3150" s="1276"/>
      <c r="H3150" s="1276"/>
      <c r="I3150" s="1276"/>
      <c r="J3150" s="1276"/>
      <c r="K3150" s="1276"/>
      <c r="L3150" s="1276"/>
      <c r="M3150" s="1276"/>
      <c r="N3150" s="1276"/>
      <c r="O3150" s="1276"/>
      <c r="P3150" s="1265">
        <v>3146</v>
      </c>
      <c r="Q3150" s="1266">
        <v>-615</v>
      </c>
      <c r="R3150" s="483"/>
      <c r="S3150" s="483"/>
      <c r="T3150" s="1264"/>
    </row>
    <row r="3151" spans="1:20" hidden="1">
      <c r="A3151" s="1276"/>
      <c r="B3151" s="1271"/>
      <c r="C3151" s="1276"/>
      <c r="D3151" s="1276"/>
      <c r="E3151" s="1276"/>
      <c r="F3151" s="1276"/>
      <c r="G3151" s="1276"/>
      <c r="H3151" s="1276"/>
      <c r="I3151" s="1276"/>
      <c r="J3151" s="1276"/>
      <c r="K3151" s="1276"/>
      <c r="L3151" s="1276"/>
      <c r="M3151" s="1276"/>
      <c r="N3151" s="1276"/>
      <c r="O3151" s="1276"/>
      <c r="P3151" s="1265">
        <v>3147</v>
      </c>
      <c r="Q3151" s="1266">
        <v>-614</v>
      </c>
      <c r="R3151" s="483"/>
      <c r="S3151" s="483"/>
      <c r="T3151" s="1264"/>
    </row>
    <row r="3152" spans="1:20" hidden="1">
      <c r="A3152" s="1276"/>
      <c r="B3152" s="1271"/>
      <c r="C3152" s="1276"/>
      <c r="D3152" s="1276"/>
      <c r="E3152" s="1276"/>
      <c r="F3152" s="1276"/>
      <c r="G3152" s="1276"/>
      <c r="H3152" s="1276"/>
      <c r="I3152" s="1276"/>
      <c r="J3152" s="1276"/>
      <c r="K3152" s="1276"/>
      <c r="L3152" s="1276"/>
      <c r="M3152" s="1276"/>
      <c r="N3152" s="1276"/>
      <c r="O3152" s="1276"/>
      <c r="P3152" s="1265">
        <v>3148</v>
      </c>
      <c r="Q3152" s="1266">
        <v>-613</v>
      </c>
      <c r="R3152" s="483"/>
      <c r="S3152" s="483"/>
      <c r="T3152" s="1264"/>
    </row>
    <row r="3153" spans="1:20" hidden="1">
      <c r="A3153" s="1276"/>
      <c r="B3153" s="1271"/>
      <c r="C3153" s="1276"/>
      <c r="D3153" s="1276"/>
      <c r="E3153" s="1276"/>
      <c r="F3153" s="1276"/>
      <c r="G3153" s="1276"/>
      <c r="H3153" s="1276"/>
      <c r="I3153" s="1276"/>
      <c r="J3153" s="1276"/>
      <c r="K3153" s="1276"/>
      <c r="L3153" s="1276"/>
      <c r="M3153" s="1276"/>
      <c r="N3153" s="1276"/>
      <c r="O3153" s="1276"/>
      <c r="P3153" s="1265">
        <v>3149</v>
      </c>
      <c r="Q3153" s="1266">
        <v>-612</v>
      </c>
      <c r="R3153" s="483"/>
      <c r="S3153" s="483"/>
      <c r="T3153" s="1264"/>
    </row>
    <row r="3154" spans="1:20" hidden="1">
      <c r="A3154" s="1276"/>
      <c r="B3154" s="1271"/>
      <c r="C3154" s="1276"/>
      <c r="D3154" s="1276"/>
      <c r="E3154" s="1276"/>
      <c r="F3154" s="1276"/>
      <c r="G3154" s="1276"/>
      <c r="H3154" s="1276"/>
      <c r="I3154" s="1276"/>
      <c r="J3154" s="1276"/>
      <c r="K3154" s="1276"/>
      <c r="L3154" s="1276"/>
      <c r="M3154" s="1276"/>
      <c r="N3154" s="1276"/>
      <c r="O3154" s="1276"/>
      <c r="P3154" s="1265">
        <v>3150</v>
      </c>
      <c r="Q3154" s="1266">
        <v>-611</v>
      </c>
      <c r="R3154" s="483"/>
      <c r="S3154" s="483"/>
      <c r="T3154" s="1264"/>
    </row>
    <row r="3155" spans="1:20" hidden="1">
      <c r="A3155" s="1276"/>
      <c r="B3155" s="1271"/>
      <c r="C3155" s="1276"/>
      <c r="D3155" s="1276"/>
      <c r="E3155" s="1276"/>
      <c r="F3155" s="1276"/>
      <c r="G3155" s="1276"/>
      <c r="H3155" s="1276"/>
      <c r="I3155" s="1276"/>
      <c r="J3155" s="1276"/>
      <c r="K3155" s="1276"/>
      <c r="L3155" s="1276"/>
      <c r="M3155" s="1276"/>
      <c r="N3155" s="1276"/>
      <c r="O3155" s="1276"/>
      <c r="P3155" s="1265">
        <v>3151</v>
      </c>
      <c r="Q3155" s="1266">
        <v>-610</v>
      </c>
      <c r="R3155" s="483"/>
      <c r="S3155" s="483"/>
      <c r="T3155" s="1264"/>
    </row>
    <row r="3156" spans="1:20" hidden="1">
      <c r="A3156" s="1276"/>
      <c r="B3156" s="1271"/>
      <c r="C3156" s="1276"/>
      <c r="D3156" s="1276"/>
      <c r="E3156" s="1276"/>
      <c r="F3156" s="1276"/>
      <c r="G3156" s="1276"/>
      <c r="H3156" s="1276"/>
      <c r="I3156" s="1276"/>
      <c r="J3156" s="1276"/>
      <c r="K3156" s="1276"/>
      <c r="L3156" s="1276"/>
      <c r="M3156" s="1276"/>
      <c r="N3156" s="1276"/>
      <c r="O3156" s="1276"/>
      <c r="P3156" s="1265">
        <v>3152</v>
      </c>
      <c r="Q3156" s="1266">
        <v>-609</v>
      </c>
      <c r="R3156" s="483"/>
      <c r="S3156" s="483"/>
      <c r="T3156" s="1264"/>
    </row>
    <row r="3157" spans="1:20" hidden="1">
      <c r="A3157" s="1276"/>
      <c r="B3157" s="1271"/>
      <c r="C3157" s="1276"/>
      <c r="D3157" s="1276"/>
      <c r="E3157" s="1276"/>
      <c r="F3157" s="1276"/>
      <c r="G3157" s="1276"/>
      <c r="H3157" s="1276"/>
      <c r="I3157" s="1276"/>
      <c r="J3157" s="1276"/>
      <c r="K3157" s="1276"/>
      <c r="L3157" s="1276"/>
      <c r="M3157" s="1276"/>
      <c r="N3157" s="1276"/>
      <c r="O3157" s="1276"/>
      <c r="P3157" s="1265">
        <v>3153</v>
      </c>
      <c r="Q3157" s="1266">
        <v>-608</v>
      </c>
      <c r="R3157" s="483"/>
      <c r="S3157" s="483"/>
      <c r="T3157" s="1264"/>
    </row>
    <row r="3158" spans="1:20" hidden="1">
      <c r="A3158" s="1276"/>
      <c r="B3158" s="1271"/>
      <c r="C3158" s="1276"/>
      <c r="D3158" s="1276"/>
      <c r="E3158" s="1276"/>
      <c r="F3158" s="1276"/>
      <c r="G3158" s="1276"/>
      <c r="H3158" s="1276"/>
      <c r="I3158" s="1276"/>
      <c r="J3158" s="1276"/>
      <c r="K3158" s="1276"/>
      <c r="L3158" s="1276"/>
      <c r="M3158" s="1276"/>
      <c r="N3158" s="1276"/>
      <c r="O3158" s="1276"/>
      <c r="P3158" s="1265">
        <v>3154</v>
      </c>
      <c r="Q3158" s="1266">
        <v>-607</v>
      </c>
      <c r="R3158" s="483"/>
      <c r="S3158" s="483"/>
      <c r="T3158" s="1264"/>
    </row>
    <row r="3159" spans="1:20" hidden="1">
      <c r="A3159" s="1276"/>
      <c r="B3159" s="1271"/>
      <c r="C3159" s="1276"/>
      <c r="D3159" s="1276"/>
      <c r="E3159" s="1276"/>
      <c r="F3159" s="1276"/>
      <c r="G3159" s="1276"/>
      <c r="H3159" s="1276"/>
      <c r="I3159" s="1276"/>
      <c r="J3159" s="1276"/>
      <c r="K3159" s="1276"/>
      <c r="L3159" s="1276"/>
      <c r="M3159" s="1276"/>
      <c r="N3159" s="1276"/>
      <c r="O3159" s="1276"/>
      <c r="P3159" s="1265">
        <v>3155</v>
      </c>
      <c r="Q3159" s="1266">
        <v>-606</v>
      </c>
      <c r="R3159" s="483"/>
      <c r="S3159" s="483"/>
      <c r="T3159" s="1264"/>
    </row>
    <row r="3160" spans="1:20" hidden="1">
      <c r="A3160" s="1276"/>
      <c r="B3160" s="1271"/>
      <c r="C3160" s="1276"/>
      <c r="D3160" s="1276"/>
      <c r="E3160" s="1276"/>
      <c r="F3160" s="1276"/>
      <c r="G3160" s="1276"/>
      <c r="H3160" s="1276"/>
      <c r="I3160" s="1276"/>
      <c r="J3160" s="1276"/>
      <c r="K3160" s="1276"/>
      <c r="L3160" s="1276"/>
      <c r="M3160" s="1276"/>
      <c r="N3160" s="1276"/>
      <c r="O3160" s="1276"/>
      <c r="P3160" s="1265">
        <v>3156</v>
      </c>
      <c r="Q3160" s="1266">
        <v>-605</v>
      </c>
      <c r="R3160" s="483"/>
      <c r="S3160" s="483"/>
      <c r="T3160" s="1264"/>
    </row>
    <row r="3161" spans="1:20" hidden="1">
      <c r="A3161" s="1276"/>
      <c r="B3161" s="1271"/>
      <c r="C3161" s="1276"/>
      <c r="D3161" s="1276"/>
      <c r="E3161" s="1276"/>
      <c r="F3161" s="1276"/>
      <c r="G3161" s="1276"/>
      <c r="H3161" s="1276"/>
      <c r="I3161" s="1276"/>
      <c r="J3161" s="1276"/>
      <c r="K3161" s="1276"/>
      <c r="L3161" s="1276"/>
      <c r="M3161" s="1276"/>
      <c r="N3161" s="1276"/>
      <c r="O3161" s="1276"/>
      <c r="P3161" s="1265">
        <v>3157</v>
      </c>
      <c r="Q3161" s="1266">
        <v>-604</v>
      </c>
      <c r="R3161" s="483"/>
      <c r="S3161" s="483"/>
      <c r="T3161" s="1264"/>
    </row>
    <row r="3162" spans="1:20" hidden="1">
      <c r="A3162" s="1276"/>
      <c r="B3162" s="1271"/>
      <c r="C3162" s="1276"/>
      <c r="D3162" s="1276"/>
      <c r="E3162" s="1276"/>
      <c r="F3162" s="1276"/>
      <c r="G3162" s="1276"/>
      <c r="H3162" s="1276"/>
      <c r="I3162" s="1276"/>
      <c r="J3162" s="1276"/>
      <c r="K3162" s="1276"/>
      <c r="L3162" s="1276"/>
      <c r="M3162" s="1276"/>
      <c r="N3162" s="1276"/>
      <c r="O3162" s="1276"/>
      <c r="P3162" s="1265">
        <v>3158</v>
      </c>
      <c r="Q3162" s="1266">
        <v>-603</v>
      </c>
      <c r="R3162" s="483"/>
      <c r="S3162" s="483"/>
      <c r="T3162" s="1264"/>
    </row>
    <row r="3163" spans="1:20" hidden="1">
      <c r="A3163" s="1276"/>
      <c r="B3163" s="1271"/>
      <c r="C3163" s="1276"/>
      <c r="D3163" s="1276"/>
      <c r="E3163" s="1276"/>
      <c r="F3163" s="1276"/>
      <c r="G3163" s="1276"/>
      <c r="H3163" s="1276"/>
      <c r="I3163" s="1276"/>
      <c r="J3163" s="1276"/>
      <c r="K3163" s="1276"/>
      <c r="L3163" s="1276"/>
      <c r="M3163" s="1276"/>
      <c r="N3163" s="1276"/>
      <c r="O3163" s="1276"/>
      <c r="P3163" s="1265">
        <v>3159</v>
      </c>
      <c r="Q3163" s="1266">
        <v>-602</v>
      </c>
      <c r="R3163" s="483"/>
      <c r="S3163" s="483"/>
      <c r="T3163" s="1264"/>
    </row>
    <row r="3164" spans="1:20" hidden="1">
      <c r="A3164" s="1276"/>
      <c r="B3164" s="1271"/>
      <c r="C3164" s="1276"/>
      <c r="D3164" s="1276"/>
      <c r="E3164" s="1276"/>
      <c r="F3164" s="1276"/>
      <c r="G3164" s="1276"/>
      <c r="H3164" s="1276"/>
      <c r="I3164" s="1276"/>
      <c r="J3164" s="1276"/>
      <c r="K3164" s="1276"/>
      <c r="L3164" s="1276"/>
      <c r="M3164" s="1276"/>
      <c r="N3164" s="1276"/>
      <c r="O3164" s="1276"/>
      <c r="P3164" s="1265">
        <v>3160</v>
      </c>
      <c r="Q3164" s="1266">
        <v>-601</v>
      </c>
      <c r="R3164" s="483"/>
      <c r="S3164" s="483"/>
      <c r="T3164" s="1264"/>
    </row>
    <row r="3165" spans="1:20" hidden="1">
      <c r="A3165" s="1276"/>
      <c r="B3165" s="1271"/>
      <c r="C3165" s="1276"/>
      <c r="D3165" s="1276"/>
      <c r="E3165" s="1276"/>
      <c r="F3165" s="1276"/>
      <c r="G3165" s="1276"/>
      <c r="H3165" s="1276"/>
      <c r="I3165" s="1276"/>
      <c r="J3165" s="1276"/>
      <c r="K3165" s="1276"/>
      <c r="L3165" s="1276"/>
      <c r="M3165" s="1276"/>
      <c r="N3165" s="1276"/>
      <c r="O3165" s="1276"/>
      <c r="P3165" s="1265">
        <v>3161</v>
      </c>
      <c r="Q3165" s="1266">
        <v>-600</v>
      </c>
      <c r="R3165" s="483"/>
      <c r="S3165" s="483"/>
      <c r="T3165" s="1264"/>
    </row>
    <row r="3166" spans="1:20" hidden="1">
      <c r="A3166" s="1276"/>
      <c r="B3166" s="1271"/>
      <c r="C3166" s="1276"/>
      <c r="D3166" s="1276"/>
      <c r="E3166" s="1276"/>
      <c r="F3166" s="1276"/>
      <c r="G3166" s="1276"/>
      <c r="H3166" s="1276"/>
      <c r="I3166" s="1276"/>
      <c r="J3166" s="1276"/>
      <c r="K3166" s="1276"/>
      <c r="L3166" s="1276"/>
      <c r="M3166" s="1276"/>
      <c r="N3166" s="1276"/>
      <c r="O3166" s="1276"/>
      <c r="P3166" s="1265">
        <v>3162</v>
      </c>
      <c r="Q3166" s="1266">
        <v>-599</v>
      </c>
      <c r="R3166" s="483"/>
      <c r="S3166" s="483"/>
      <c r="T3166" s="1264"/>
    </row>
    <row r="3167" spans="1:20" hidden="1">
      <c r="A3167" s="1276"/>
      <c r="B3167" s="1271"/>
      <c r="C3167" s="1276"/>
      <c r="D3167" s="1276"/>
      <c r="E3167" s="1276"/>
      <c r="F3167" s="1276"/>
      <c r="G3167" s="1276"/>
      <c r="H3167" s="1276"/>
      <c r="I3167" s="1276"/>
      <c r="J3167" s="1276"/>
      <c r="K3167" s="1276"/>
      <c r="L3167" s="1276"/>
      <c r="M3167" s="1276"/>
      <c r="N3167" s="1276"/>
      <c r="O3167" s="1276"/>
      <c r="P3167" s="1265">
        <v>3163</v>
      </c>
      <c r="Q3167" s="1266">
        <v>-598</v>
      </c>
      <c r="R3167" s="483"/>
      <c r="S3167" s="483"/>
      <c r="T3167" s="1264"/>
    </row>
    <row r="3168" spans="1:20" hidden="1">
      <c r="A3168" s="1276"/>
      <c r="B3168" s="1271"/>
      <c r="C3168" s="1276"/>
      <c r="D3168" s="1276"/>
      <c r="E3168" s="1276"/>
      <c r="F3168" s="1276"/>
      <c r="G3168" s="1276"/>
      <c r="H3168" s="1276"/>
      <c r="I3168" s="1276"/>
      <c r="J3168" s="1276"/>
      <c r="K3168" s="1276"/>
      <c r="L3168" s="1276"/>
      <c r="M3168" s="1276"/>
      <c r="N3168" s="1276"/>
      <c r="O3168" s="1276"/>
      <c r="P3168" s="1265">
        <v>3164</v>
      </c>
      <c r="Q3168" s="1266">
        <v>-597</v>
      </c>
      <c r="R3168" s="483"/>
      <c r="S3168" s="483"/>
      <c r="T3168" s="1264"/>
    </row>
    <row r="3169" spans="1:20" hidden="1">
      <c r="A3169" s="1276"/>
      <c r="B3169" s="1271"/>
      <c r="C3169" s="1276"/>
      <c r="D3169" s="1276"/>
      <c r="E3169" s="1276"/>
      <c r="F3169" s="1276"/>
      <c r="G3169" s="1276"/>
      <c r="H3169" s="1276"/>
      <c r="I3169" s="1276"/>
      <c r="J3169" s="1276"/>
      <c r="K3169" s="1276"/>
      <c r="L3169" s="1276"/>
      <c r="M3169" s="1276"/>
      <c r="N3169" s="1276"/>
      <c r="O3169" s="1276"/>
      <c r="P3169" s="1265">
        <v>3165</v>
      </c>
      <c r="Q3169" s="1266">
        <v>-596</v>
      </c>
      <c r="R3169" s="483"/>
      <c r="S3169" s="483"/>
      <c r="T3169" s="1264"/>
    </row>
    <row r="3170" spans="1:20" hidden="1">
      <c r="A3170" s="1276"/>
      <c r="B3170" s="1271"/>
      <c r="C3170" s="1276"/>
      <c r="D3170" s="1276"/>
      <c r="E3170" s="1276"/>
      <c r="F3170" s="1276"/>
      <c r="G3170" s="1276"/>
      <c r="H3170" s="1276"/>
      <c r="I3170" s="1276"/>
      <c r="J3170" s="1276"/>
      <c r="K3170" s="1276"/>
      <c r="L3170" s="1276"/>
      <c r="M3170" s="1276"/>
      <c r="N3170" s="1276"/>
      <c r="O3170" s="1276"/>
      <c r="P3170" s="1265">
        <v>3166</v>
      </c>
      <c r="Q3170" s="1266">
        <v>-595</v>
      </c>
      <c r="R3170" s="483"/>
      <c r="S3170" s="483"/>
      <c r="T3170" s="1264"/>
    </row>
    <row r="3171" spans="1:20" hidden="1">
      <c r="A3171" s="1276"/>
      <c r="B3171" s="1271"/>
      <c r="C3171" s="1276"/>
      <c r="D3171" s="1276"/>
      <c r="E3171" s="1276"/>
      <c r="F3171" s="1276"/>
      <c r="G3171" s="1276"/>
      <c r="H3171" s="1276"/>
      <c r="I3171" s="1276"/>
      <c r="J3171" s="1276"/>
      <c r="K3171" s="1276"/>
      <c r="L3171" s="1276"/>
      <c r="M3171" s="1276"/>
      <c r="N3171" s="1276"/>
      <c r="O3171" s="1276"/>
      <c r="P3171" s="1265">
        <v>3167</v>
      </c>
      <c r="Q3171" s="1266">
        <v>-594</v>
      </c>
      <c r="R3171" s="483"/>
      <c r="S3171" s="483"/>
      <c r="T3171" s="1264"/>
    </row>
    <row r="3172" spans="1:20" hidden="1">
      <c r="A3172" s="1276"/>
      <c r="B3172" s="1271"/>
      <c r="C3172" s="1276"/>
      <c r="D3172" s="1276"/>
      <c r="E3172" s="1276"/>
      <c r="F3172" s="1276"/>
      <c r="G3172" s="1276"/>
      <c r="H3172" s="1276"/>
      <c r="I3172" s="1276"/>
      <c r="J3172" s="1276"/>
      <c r="K3172" s="1276"/>
      <c r="L3172" s="1276"/>
      <c r="M3172" s="1276"/>
      <c r="N3172" s="1276"/>
      <c r="O3172" s="1276"/>
      <c r="P3172" s="1265">
        <v>3168</v>
      </c>
      <c r="Q3172" s="1266">
        <v>-593</v>
      </c>
      <c r="R3172" s="483"/>
      <c r="S3172" s="483"/>
      <c r="T3172" s="1264"/>
    </row>
    <row r="3173" spans="1:20" hidden="1">
      <c r="A3173" s="1276"/>
      <c r="B3173" s="1271"/>
      <c r="C3173" s="1276"/>
      <c r="D3173" s="1276"/>
      <c r="E3173" s="1276"/>
      <c r="F3173" s="1276"/>
      <c r="G3173" s="1276"/>
      <c r="H3173" s="1276"/>
      <c r="I3173" s="1276"/>
      <c r="J3173" s="1276"/>
      <c r="K3173" s="1276"/>
      <c r="L3173" s="1276"/>
      <c r="M3173" s="1276"/>
      <c r="N3173" s="1276"/>
      <c r="O3173" s="1276"/>
      <c r="P3173" s="1265">
        <v>3169</v>
      </c>
      <c r="Q3173" s="1266">
        <v>-592</v>
      </c>
      <c r="R3173" s="483"/>
      <c r="S3173" s="483"/>
      <c r="T3173" s="1264"/>
    </row>
    <row r="3174" spans="1:20" hidden="1">
      <c r="A3174" s="1276"/>
      <c r="B3174" s="1271"/>
      <c r="C3174" s="1276"/>
      <c r="D3174" s="1276"/>
      <c r="E3174" s="1276"/>
      <c r="F3174" s="1276"/>
      <c r="G3174" s="1276"/>
      <c r="H3174" s="1276"/>
      <c r="I3174" s="1276"/>
      <c r="J3174" s="1276"/>
      <c r="K3174" s="1276"/>
      <c r="L3174" s="1276"/>
      <c r="M3174" s="1276"/>
      <c r="N3174" s="1276"/>
      <c r="O3174" s="1276"/>
      <c r="P3174" s="1265">
        <v>3170</v>
      </c>
      <c r="Q3174" s="1266">
        <v>-591</v>
      </c>
      <c r="R3174" s="483"/>
      <c r="S3174" s="483"/>
      <c r="T3174" s="1264"/>
    </row>
    <row r="3175" spans="1:20" hidden="1">
      <c r="A3175" s="1276"/>
      <c r="B3175" s="1271"/>
      <c r="C3175" s="1276"/>
      <c r="D3175" s="1276"/>
      <c r="E3175" s="1276"/>
      <c r="F3175" s="1276"/>
      <c r="G3175" s="1276"/>
      <c r="H3175" s="1276"/>
      <c r="I3175" s="1276"/>
      <c r="J3175" s="1276"/>
      <c r="K3175" s="1276"/>
      <c r="L3175" s="1276"/>
      <c r="M3175" s="1276"/>
      <c r="N3175" s="1276"/>
      <c r="O3175" s="1276"/>
      <c r="P3175" s="1265">
        <v>3171</v>
      </c>
      <c r="Q3175" s="1266">
        <v>-590</v>
      </c>
      <c r="R3175" s="483"/>
      <c r="S3175" s="483"/>
      <c r="T3175" s="1264"/>
    </row>
    <row r="3176" spans="1:20" hidden="1">
      <c r="A3176" s="1276"/>
      <c r="B3176" s="1271"/>
      <c r="C3176" s="1276"/>
      <c r="D3176" s="1276"/>
      <c r="E3176" s="1276"/>
      <c r="F3176" s="1276"/>
      <c r="G3176" s="1276"/>
      <c r="H3176" s="1276"/>
      <c r="I3176" s="1276"/>
      <c r="J3176" s="1276"/>
      <c r="K3176" s="1276"/>
      <c r="L3176" s="1276"/>
      <c r="M3176" s="1276"/>
      <c r="N3176" s="1276"/>
      <c r="O3176" s="1276"/>
      <c r="P3176" s="1265">
        <v>3172</v>
      </c>
      <c r="Q3176" s="1266">
        <v>-589</v>
      </c>
      <c r="R3176" s="483"/>
      <c r="S3176" s="483"/>
      <c r="T3176" s="1264"/>
    </row>
    <row r="3177" spans="1:20" hidden="1">
      <c r="A3177" s="1276"/>
      <c r="B3177" s="1271"/>
      <c r="C3177" s="1276"/>
      <c r="D3177" s="1276"/>
      <c r="E3177" s="1276"/>
      <c r="F3177" s="1276"/>
      <c r="G3177" s="1276"/>
      <c r="H3177" s="1276"/>
      <c r="I3177" s="1276"/>
      <c r="J3177" s="1276"/>
      <c r="K3177" s="1276"/>
      <c r="L3177" s="1276"/>
      <c r="M3177" s="1276"/>
      <c r="N3177" s="1276"/>
      <c r="O3177" s="1276"/>
      <c r="P3177" s="1265">
        <v>3173</v>
      </c>
      <c r="Q3177" s="1266">
        <v>-588</v>
      </c>
      <c r="R3177" s="483"/>
      <c r="S3177" s="483"/>
      <c r="T3177" s="1264"/>
    </row>
    <row r="3178" spans="1:20" hidden="1">
      <c r="A3178" s="1276"/>
      <c r="B3178" s="1271"/>
      <c r="C3178" s="1276"/>
      <c r="D3178" s="1276"/>
      <c r="E3178" s="1276"/>
      <c r="F3178" s="1276"/>
      <c r="G3178" s="1276"/>
      <c r="H3178" s="1276"/>
      <c r="I3178" s="1276"/>
      <c r="J3178" s="1276"/>
      <c r="K3178" s="1276"/>
      <c r="L3178" s="1276"/>
      <c r="M3178" s="1276"/>
      <c r="N3178" s="1276"/>
      <c r="O3178" s="1276"/>
      <c r="P3178" s="1265">
        <v>3174</v>
      </c>
      <c r="Q3178" s="1266">
        <v>-587</v>
      </c>
      <c r="R3178" s="483"/>
      <c r="S3178" s="483"/>
      <c r="T3178" s="1264"/>
    </row>
    <row r="3179" spans="1:20" hidden="1">
      <c r="A3179" s="1276"/>
      <c r="B3179" s="1271"/>
      <c r="C3179" s="1276"/>
      <c r="D3179" s="1276"/>
      <c r="E3179" s="1276"/>
      <c r="F3179" s="1276"/>
      <c r="G3179" s="1276"/>
      <c r="H3179" s="1276"/>
      <c r="I3179" s="1276"/>
      <c r="J3179" s="1276"/>
      <c r="K3179" s="1276"/>
      <c r="L3179" s="1276"/>
      <c r="M3179" s="1276"/>
      <c r="N3179" s="1276"/>
      <c r="O3179" s="1276"/>
      <c r="P3179" s="1265">
        <v>3175</v>
      </c>
      <c r="Q3179" s="1266">
        <v>-586</v>
      </c>
      <c r="R3179" s="483"/>
      <c r="S3179" s="483"/>
      <c r="T3179" s="1264"/>
    </row>
    <row r="3180" spans="1:20" hidden="1">
      <c r="A3180" s="1276"/>
      <c r="B3180" s="1271"/>
      <c r="C3180" s="1276"/>
      <c r="D3180" s="1276"/>
      <c r="E3180" s="1276"/>
      <c r="F3180" s="1276"/>
      <c r="G3180" s="1276"/>
      <c r="H3180" s="1276"/>
      <c r="I3180" s="1276"/>
      <c r="J3180" s="1276"/>
      <c r="K3180" s="1276"/>
      <c r="L3180" s="1276"/>
      <c r="M3180" s="1276"/>
      <c r="N3180" s="1276"/>
      <c r="O3180" s="1276"/>
      <c r="P3180" s="1265">
        <v>3176</v>
      </c>
      <c r="Q3180" s="1266">
        <v>-585</v>
      </c>
      <c r="R3180" s="483"/>
      <c r="S3180" s="483"/>
      <c r="T3180" s="1264"/>
    </row>
    <row r="3181" spans="1:20" hidden="1">
      <c r="A3181" s="1276"/>
      <c r="B3181" s="1271"/>
      <c r="C3181" s="1276"/>
      <c r="D3181" s="1276"/>
      <c r="E3181" s="1276"/>
      <c r="F3181" s="1276"/>
      <c r="G3181" s="1276"/>
      <c r="H3181" s="1276"/>
      <c r="I3181" s="1276"/>
      <c r="J3181" s="1276"/>
      <c r="K3181" s="1276"/>
      <c r="L3181" s="1276"/>
      <c r="M3181" s="1276"/>
      <c r="N3181" s="1276"/>
      <c r="O3181" s="1276"/>
      <c r="P3181" s="1265">
        <v>3177</v>
      </c>
      <c r="Q3181" s="1266">
        <v>-584</v>
      </c>
      <c r="R3181" s="483"/>
      <c r="S3181" s="483"/>
      <c r="T3181" s="1264"/>
    </row>
    <row r="3182" spans="1:20" hidden="1">
      <c r="A3182" s="1276"/>
      <c r="B3182" s="1271"/>
      <c r="C3182" s="1276"/>
      <c r="D3182" s="1276"/>
      <c r="E3182" s="1276"/>
      <c r="F3182" s="1276"/>
      <c r="G3182" s="1276"/>
      <c r="H3182" s="1276"/>
      <c r="I3182" s="1276"/>
      <c r="J3182" s="1276"/>
      <c r="K3182" s="1276"/>
      <c r="L3182" s="1276"/>
      <c r="M3182" s="1276"/>
      <c r="N3182" s="1276"/>
      <c r="O3182" s="1276"/>
      <c r="P3182" s="1265">
        <v>3178</v>
      </c>
      <c r="Q3182" s="1266">
        <v>-583</v>
      </c>
      <c r="R3182" s="483"/>
      <c r="S3182" s="483"/>
      <c r="T3182" s="1264"/>
    </row>
    <row r="3183" spans="1:20" hidden="1">
      <c r="A3183" s="1276"/>
      <c r="B3183" s="1271"/>
      <c r="C3183" s="1276"/>
      <c r="D3183" s="1276"/>
      <c r="E3183" s="1276"/>
      <c r="F3183" s="1276"/>
      <c r="G3183" s="1276"/>
      <c r="H3183" s="1276"/>
      <c r="I3183" s="1276"/>
      <c r="J3183" s="1276"/>
      <c r="K3183" s="1276"/>
      <c r="L3183" s="1276"/>
      <c r="M3183" s="1276"/>
      <c r="N3183" s="1276"/>
      <c r="O3183" s="1276"/>
      <c r="P3183" s="1265">
        <v>3179</v>
      </c>
      <c r="Q3183" s="1266">
        <v>-582</v>
      </c>
      <c r="R3183" s="483"/>
      <c r="S3183" s="483"/>
      <c r="T3183" s="1264"/>
    </row>
    <row r="3184" spans="1:20" hidden="1">
      <c r="A3184" s="1276"/>
      <c r="B3184" s="1271"/>
      <c r="C3184" s="1276"/>
      <c r="D3184" s="1276"/>
      <c r="E3184" s="1276"/>
      <c r="F3184" s="1276"/>
      <c r="G3184" s="1276"/>
      <c r="H3184" s="1276"/>
      <c r="I3184" s="1276"/>
      <c r="J3184" s="1276"/>
      <c r="K3184" s="1276"/>
      <c r="L3184" s="1276"/>
      <c r="M3184" s="1276"/>
      <c r="N3184" s="1276"/>
      <c r="O3184" s="1276"/>
      <c r="P3184" s="1265">
        <v>3180</v>
      </c>
      <c r="Q3184" s="1266">
        <v>-581</v>
      </c>
      <c r="R3184" s="483"/>
      <c r="S3184" s="483"/>
      <c r="T3184" s="1264"/>
    </row>
    <row r="3185" spans="1:20" hidden="1">
      <c r="A3185" s="1276"/>
      <c r="B3185" s="1271"/>
      <c r="C3185" s="1276"/>
      <c r="D3185" s="1276"/>
      <c r="E3185" s="1276"/>
      <c r="F3185" s="1276"/>
      <c r="G3185" s="1276"/>
      <c r="H3185" s="1276"/>
      <c r="I3185" s="1276"/>
      <c r="J3185" s="1276"/>
      <c r="K3185" s="1276"/>
      <c r="L3185" s="1276"/>
      <c r="M3185" s="1276"/>
      <c r="N3185" s="1276"/>
      <c r="O3185" s="1276"/>
      <c r="P3185" s="1265">
        <v>3181</v>
      </c>
      <c r="Q3185" s="1266">
        <v>-580</v>
      </c>
      <c r="R3185" s="483"/>
      <c r="S3185" s="483"/>
      <c r="T3185" s="1264"/>
    </row>
    <row r="3186" spans="1:20" hidden="1">
      <c r="A3186" s="1276"/>
      <c r="B3186" s="1271"/>
      <c r="C3186" s="1276"/>
      <c r="D3186" s="1276"/>
      <c r="E3186" s="1276"/>
      <c r="F3186" s="1276"/>
      <c r="G3186" s="1276"/>
      <c r="H3186" s="1276"/>
      <c r="I3186" s="1276"/>
      <c r="J3186" s="1276"/>
      <c r="K3186" s="1276"/>
      <c r="L3186" s="1276"/>
      <c r="M3186" s="1276"/>
      <c r="N3186" s="1276"/>
      <c r="O3186" s="1276"/>
      <c r="P3186" s="1265">
        <v>3182</v>
      </c>
      <c r="Q3186" s="1266">
        <v>-579</v>
      </c>
      <c r="R3186" s="483"/>
      <c r="S3186" s="483"/>
      <c r="T3186" s="1264"/>
    </row>
    <row r="3187" spans="1:20" hidden="1">
      <c r="A3187" s="1276"/>
      <c r="B3187" s="1271"/>
      <c r="C3187" s="1276"/>
      <c r="D3187" s="1276"/>
      <c r="E3187" s="1276"/>
      <c r="F3187" s="1276"/>
      <c r="G3187" s="1276"/>
      <c r="H3187" s="1276"/>
      <c r="I3187" s="1276"/>
      <c r="J3187" s="1276"/>
      <c r="K3187" s="1276"/>
      <c r="L3187" s="1276"/>
      <c r="M3187" s="1276"/>
      <c r="N3187" s="1276"/>
      <c r="O3187" s="1276"/>
      <c r="P3187" s="1265">
        <v>3183</v>
      </c>
      <c r="Q3187" s="1266">
        <v>-578</v>
      </c>
      <c r="R3187" s="483"/>
      <c r="S3187" s="483"/>
      <c r="T3187" s="1264"/>
    </row>
    <row r="3188" spans="1:20" hidden="1">
      <c r="A3188" s="1276"/>
      <c r="B3188" s="1271"/>
      <c r="C3188" s="1276"/>
      <c r="D3188" s="1276"/>
      <c r="E3188" s="1276"/>
      <c r="F3188" s="1276"/>
      <c r="G3188" s="1276"/>
      <c r="H3188" s="1276"/>
      <c r="I3188" s="1276"/>
      <c r="J3188" s="1276"/>
      <c r="K3188" s="1276"/>
      <c r="L3188" s="1276"/>
      <c r="M3188" s="1276"/>
      <c r="N3188" s="1276"/>
      <c r="O3188" s="1276"/>
      <c r="P3188" s="1265">
        <v>3184</v>
      </c>
      <c r="Q3188" s="1266">
        <v>-577</v>
      </c>
      <c r="R3188" s="483"/>
      <c r="S3188" s="483"/>
      <c r="T3188" s="1264"/>
    </row>
    <row r="3189" spans="1:20" hidden="1">
      <c r="A3189" s="1276"/>
      <c r="B3189" s="1271"/>
      <c r="C3189" s="1276"/>
      <c r="D3189" s="1276"/>
      <c r="E3189" s="1276"/>
      <c r="F3189" s="1276"/>
      <c r="G3189" s="1276"/>
      <c r="H3189" s="1276"/>
      <c r="I3189" s="1276"/>
      <c r="J3189" s="1276"/>
      <c r="K3189" s="1276"/>
      <c r="L3189" s="1276"/>
      <c r="M3189" s="1276"/>
      <c r="N3189" s="1276"/>
      <c r="O3189" s="1276"/>
      <c r="P3189" s="1265">
        <v>3185</v>
      </c>
      <c r="Q3189" s="1266">
        <v>-576</v>
      </c>
      <c r="R3189" s="483"/>
      <c r="S3189" s="483"/>
      <c r="T3189" s="1264"/>
    </row>
    <row r="3190" spans="1:20" hidden="1">
      <c r="A3190" s="1276"/>
      <c r="B3190" s="1271"/>
      <c r="C3190" s="1276"/>
      <c r="D3190" s="1276"/>
      <c r="E3190" s="1276"/>
      <c r="F3190" s="1276"/>
      <c r="G3190" s="1276"/>
      <c r="H3190" s="1276"/>
      <c r="I3190" s="1276"/>
      <c r="J3190" s="1276"/>
      <c r="K3190" s="1276"/>
      <c r="L3190" s="1276"/>
      <c r="M3190" s="1276"/>
      <c r="N3190" s="1276"/>
      <c r="O3190" s="1276"/>
      <c r="P3190" s="1265">
        <v>3186</v>
      </c>
      <c r="Q3190" s="1266">
        <v>-575</v>
      </c>
      <c r="R3190" s="483"/>
      <c r="S3190" s="483"/>
      <c r="T3190" s="1264"/>
    </row>
    <row r="3191" spans="1:20" hidden="1">
      <c r="A3191" s="1276"/>
      <c r="B3191" s="1271"/>
      <c r="C3191" s="1276"/>
      <c r="D3191" s="1276"/>
      <c r="E3191" s="1276"/>
      <c r="F3191" s="1276"/>
      <c r="G3191" s="1276"/>
      <c r="H3191" s="1276"/>
      <c r="I3191" s="1276"/>
      <c r="J3191" s="1276"/>
      <c r="K3191" s="1276"/>
      <c r="L3191" s="1276"/>
      <c r="M3191" s="1276"/>
      <c r="N3191" s="1276"/>
      <c r="O3191" s="1276"/>
      <c r="P3191" s="1265">
        <v>3187</v>
      </c>
      <c r="Q3191" s="1266">
        <v>-574</v>
      </c>
      <c r="R3191" s="483"/>
      <c r="S3191" s="483"/>
      <c r="T3191" s="1264"/>
    </row>
    <row r="3192" spans="1:20" hidden="1">
      <c r="A3192" s="1276"/>
      <c r="B3192" s="1271"/>
      <c r="C3192" s="1276"/>
      <c r="D3192" s="1276"/>
      <c r="E3192" s="1276"/>
      <c r="F3192" s="1276"/>
      <c r="G3192" s="1276"/>
      <c r="H3192" s="1276"/>
      <c r="I3192" s="1276"/>
      <c r="J3192" s="1276"/>
      <c r="K3192" s="1276"/>
      <c r="L3192" s="1276"/>
      <c r="M3192" s="1276"/>
      <c r="N3192" s="1276"/>
      <c r="O3192" s="1276"/>
      <c r="P3192" s="1265">
        <v>3188</v>
      </c>
      <c r="Q3192" s="1266">
        <v>-573</v>
      </c>
      <c r="R3192" s="483"/>
      <c r="S3192" s="483"/>
      <c r="T3192" s="1264"/>
    </row>
    <row r="3193" spans="1:20" hidden="1">
      <c r="A3193" s="1276"/>
      <c r="B3193" s="1271"/>
      <c r="C3193" s="1276"/>
      <c r="D3193" s="1276"/>
      <c r="E3193" s="1276"/>
      <c r="F3193" s="1276"/>
      <c r="G3193" s="1276"/>
      <c r="H3193" s="1276"/>
      <c r="I3193" s="1276"/>
      <c r="J3193" s="1276"/>
      <c r="K3193" s="1276"/>
      <c r="L3193" s="1276"/>
      <c r="M3193" s="1276"/>
      <c r="N3193" s="1276"/>
      <c r="O3193" s="1276"/>
      <c r="P3193" s="1265">
        <v>3189</v>
      </c>
      <c r="Q3193" s="1266">
        <v>-572</v>
      </c>
      <c r="R3193" s="483"/>
      <c r="S3193" s="483"/>
      <c r="T3193" s="1264"/>
    </row>
    <row r="3194" spans="1:20" hidden="1">
      <c r="A3194" s="1276"/>
      <c r="B3194" s="1271"/>
      <c r="C3194" s="1276"/>
      <c r="D3194" s="1276"/>
      <c r="E3194" s="1276"/>
      <c r="F3194" s="1276"/>
      <c r="G3194" s="1276"/>
      <c r="H3194" s="1276"/>
      <c r="I3194" s="1276"/>
      <c r="J3194" s="1276"/>
      <c r="K3194" s="1276"/>
      <c r="L3194" s="1276"/>
      <c r="M3194" s="1276"/>
      <c r="N3194" s="1276"/>
      <c r="O3194" s="1276"/>
      <c r="P3194" s="1265">
        <v>3190</v>
      </c>
      <c r="Q3194" s="1266">
        <v>-571</v>
      </c>
      <c r="R3194" s="483"/>
      <c r="S3194" s="483"/>
      <c r="T3194" s="1264"/>
    </row>
    <row r="3195" spans="1:20" hidden="1">
      <c r="A3195" s="1276"/>
      <c r="B3195" s="1271"/>
      <c r="C3195" s="1276"/>
      <c r="D3195" s="1276"/>
      <c r="E3195" s="1276"/>
      <c r="F3195" s="1276"/>
      <c r="G3195" s="1276"/>
      <c r="H3195" s="1276"/>
      <c r="I3195" s="1276"/>
      <c r="J3195" s="1276"/>
      <c r="K3195" s="1276"/>
      <c r="L3195" s="1276"/>
      <c r="M3195" s="1276"/>
      <c r="N3195" s="1276"/>
      <c r="O3195" s="1276"/>
      <c r="P3195" s="1265">
        <v>3191</v>
      </c>
      <c r="Q3195" s="1266">
        <v>-570</v>
      </c>
      <c r="R3195" s="483"/>
      <c r="S3195" s="483"/>
      <c r="T3195" s="1264"/>
    </row>
    <row r="3196" spans="1:20" hidden="1">
      <c r="A3196" s="1276"/>
      <c r="B3196" s="1271"/>
      <c r="C3196" s="1276"/>
      <c r="D3196" s="1276"/>
      <c r="E3196" s="1276"/>
      <c r="F3196" s="1276"/>
      <c r="G3196" s="1276"/>
      <c r="H3196" s="1276"/>
      <c r="I3196" s="1276"/>
      <c r="J3196" s="1276"/>
      <c r="K3196" s="1276"/>
      <c r="L3196" s="1276"/>
      <c r="M3196" s="1276"/>
      <c r="N3196" s="1276"/>
      <c r="O3196" s="1276"/>
      <c r="P3196" s="1265">
        <v>3192</v>
      </c>
      <c r="Q3196" s="1266">
        <v>-569</v>
      </c>
      <c r="R3196" s="483"/>
      <c r="S3196" s="483"/>
      <c r="T3196" s="1264"/>
    </row>
    <row r="3197" spans="1:20" hidden="1">
      <c r="A3197" s="1276"/>
      <c r="B3197" s="1271"/>
      <c r="C3197" s="1276"/>
      <c r="D3197" s="1276"/>
      <c r="E3197" s="1276"/>
      <c r="F3197" s="1276"/>
      <c r="G3197" s="1276"/>
      <c r="H3197" s="1276"/>
      <c r="I3197" s="1276"/>
      <c r="J3197" s="1276"/>
      <c r="K3197" s="1276"/>
      <c r="L3197" s="1276"/>
      <c r="M3197" s="1276"/>
      <c r="N3197" s="1276"/>
      <c r="O3197" s="1276"/>
      <c r="P3197" s="1265">
        <v>3193</v>
      </c>
      <c r="Q3197" s="1266">
        <v>-568</v>
      </c>
      <c r="R3197" s="483"/>
      <c r="S3197" s="483"/>
      <c r="T3197" s="1264"/>
    </row>
    <row r="3198" spans="1:20" hidden="1">
      <c r="A3198" s="1276"/>
      <c r="B3198" s="1271"/>
      <c r="C3198" s="1276"/>
      <c r="D3198" s="1276"/>
      <c r="E3198" s="1276"/>
      <c r="F3198" s="1276"/>
      <c r="G3198" s="1276"/>
      <c r="H3198" s="1276"/>
      <c r="I3198" s="1276"/>
      <c r="J3198" s="1276"/>
      <c r="K3198" s="1276"/>
      <c r="L3198" s="1276"/>
      <c r="M3198" s="1276"/>
      <c r="N3198" s="1276"/>
      <c r="O3198" s="1276"/>
      <c r="P3198" s="1265">
        <v>3194</v>
      </c>
      <c r="Q3198" s="1266">
        <v>-567</v>
      </c>
      <c r="R3198" s="483"/>
      <c r="S3198" s="483"/>
      <c r="T3198" s="1264"/>
    </row>
    <row r="3199" spans="1:20" hidden="1">
      <c r="A3199" s="1276"/>
      <c r="B3199" s="1271"/>
      <c r="C3199" s="1276"/>
      <c r="D3199" s="1276"/>
      <c r="E3199" s="1276"/>
      <c r="F3199" s="1276"/>
      <c r="G3199" s="1276"/>
      <c r="H3199" s="1276"/>
      <c r="I3199" s="1276"/>
      <c r="J3199" s="1276"/>
      <c r="K3199" s="1276"/>
      <c r="L3199" s="1276"/>
      <c r="M3199" s="1276"/>
      <c r="N3199" s="1276"/>
      <c r="O3199" s="1276"/>
      <c r="P3199" s="1265">
        <v>3195</v>
      </c>
      <c r="Q3199" s="1266">
        <v>-566</v>
      </c>
      <c r="R3199" s="483"/>
      <c r="S3199" s="483"/>
      <c r="T3199" s="1264"/>
    </row>
    <row r="3200" spans="1:20" hidden="1">
      <c r="A3200" s="1276"/>
      <c r="B3200" s="1271"/>
      <c r="C3200" s="1276"/>
      <c r="D3200" s="1276"/>
      <c r="E3200" s="1276"/>
      <c r="F3200" s="1276"/>
      <c r="G3200" s="1276"/>
      <c r="H3200" s="1276"/>
      <c r="I3200" s="1276"/>
      <c r="J3200" s="1276"/>
      <c r="K3200" s="1276"/>
      <c r="L3200" s="1276"/>
      <c r="M3200" s="1276"/>
      <c r="N3200" s="1276"/>
      <c r="O3200" s="1276"/>
      <c r="P3200" s="1265">
        <v>3196</v>
      </c>
      <c r="Q3200" s="1266">
        <v>-565</v>
      </c>
      <c r="R3200" s="483"/>
      <c r="S3200" s="483"/>
      <c r="T3200" s="1264"/>
    </row>
    <row r="3201" spans="1:20" hidden="1">
      <c r="A3201" s="1276"/>
      <c r="B3201" s="1271"/>
      <c r="C3201" s="1276"/>
      <c r="D3201" s="1276"/>
      <c r="E3201" s="1276"/>
      <c r="F3201" s="1276"/>
      <c r="G3201" s="1276"/>
      <c r="H3201" s="1276"/>
      <c r="I3201" s="1276"/>
      <c r="J3201" s="1276"/>
      <c r="K3201" s="1276"/>
      <c r="L3201" s="1276"/>
      <c r="M3201" s="1276"/>
      <c r="N3201" s="1276"/>
      <c r="O3201" s="1276"/>
      <c r="P3201" s="1265">
        <v>3197</v>
      </c>
      <c r="Q3201" s="1266">
        <v>-564</v>
      </c>
      <c r="R3201" s="483"/>
      <c r="S3201" s="483"/>
      <c r="T3201" s="1264"/>
    </row>
    <row r="3202" spans="1:20" hidden="1">
      <c r="A3202" s="1276"/>
      <c r="B3202" s="1271"/>
      <c r="C3202" s="1276"/>
      <c r="D3202" s="1276"/>
      <c r="E3202" s="1276"/>
      <c r="F3202" s="1276"/>
      <c r="G3202" s="1276"/>
      <c r="H3202" s="1276"/>
      <c r="I3202" s="1276"/>
      <c r="J3202" s="1276"/>
      <c r="K3202" s="1276"/>
      <c r="L3202" s="1276"/>
      <c r="M3202" s="1276"/>
      <c r="N3202" s="1276"/>
      <c r="O3202" s="1276"/>
      <c r="P3202" s="1265">
        <v>3198</v>
      </c>
      <c r="Q3202" s="1266">
        <v>-563</v>
      </c>
      <c r="R3202" s="483"/>
      <c r="S3202" s="483"/>
      <c r="T3202" s="1264"/>
    </row>
    <row r="3203" spans="1:20" hidden="1">
      <c r="A3203" s="1276"/>
      <c r="B3203" s="1271"/>
      <c r="C3203" s="1276"/>
      <c r="D3203" s="1276"/>
      <c r="E3203" s="1276"/>
      <c r="F3203" s="1276"/>
      <c r="G3203" s="1276"/>
      <c r="H3203" s="1276"/>
      <c r="I3203" s="1276"/>
      <c r="J3203" s="1276"/>
      <c r="K3203" s="1276"/>
      <c r="L3203" s="1276"/>
      <c r="M3203" s="1276"/>
      <c r="N3203" s="1276"/>
      <c r="O3203" s="1276"/>
      <c r="P3203" s="1265">
        <v>3199</v>
      </c>
      <c r="Q3203" s="1266">
        <v>-562</v>
      </c>
      <c r="R3203" s="483"/>
      <c r="S3203" s="483"/>
      <c r="T3203" s="1264"/>
    </row>
    <row r="3204" spans="1:20" hidden="1">
      <c r="A3204" s="1276"/>
      <c r="B3204" s="1271"/>
      <c r="C3204" s="1276"/>
      <c r="D3204" s="1276"/>
      <c r="E3204" s="1276"/>
      <c r="F3204" s="1276"/>
      <c r="G3204" s="1276"/>
      <c r="H3204" s="1276"/>
      <c r="I3204" s="1276"/>
      <c r="J3204" s="1276"/>
      <c r="K3204" s="1276"/>
      <c r="L3204" s="1276"/>
      <c r="M3204" s="1276"/>
      <c r="N3204" s="1276"/>
      <c r="O3204" s="1276"/>
      <c r="P3204" s="1265">
        <v>3200</v>
      </c>
      <c r="Q3204" s="1266">
        <v>-561</v>
      </c>
      <c r="R3204" s="483"/>
      <c r="S3204" s="483"/>
      <c r="T3204" s="1264"/>
    </row>
    <row r="3205" spans="1:20" hidden="1">
      <c r="A3205" s="1276"/>
      <c r="B3205" s="1271"/>
      <c r="C3205" s="1276"/>
      <c r="D3205" s="1276"/>
      <c r="E3205" s="1276"/>
      <c r="F3205" s="1276"/>
      <c r="G3205" s="1276"/>
      <c r="H3205" s="1276"/>
      <c r="I3205" s="1276"/>
      <c r="J3205" s="1276"/>
      <c r="K3205" s="1276"/>
      <c r="L3205" s="1276"/>
      <c r="M3205" s="1276"/>
      <c r="N3205" s="1276"/>
      <c r="O3205" s="1276"/>
      <c r="P3205" s="1265">
        <v>3201</v>
      </c>
      <c r="Q3205" s="1266">
        <v>-560</v>
      </c>
      <c r="R3205" s="483"/>
      <c r="S3205" s="483"/>
      <c r="T3205" s="1264"/>
    </row>
    <row r="3206" spans="1:20" hidden="1">
      <c r="A3206" s="1276"/>
      <c r="B3206" s="1271"/>
      <c r="C3206" s="1276"/>
      <c r="D3206" s="1276"/>
      <c r="E3206" s="1276"/>
      <c r="F3206" s="1276"/>
      <c r="G3206" s="1276"/>
      <c r="H3206" s="1276"/>
      <c r="I3206" s="1276"/>
      <c r="J3206" s="1276"/>
      <c r="K3206" s="1276"/>
      <c r="L3206" s="1276"/>
      <c r="M3206" s="1276"/>
      <c r="N3206" s="1276"/>
      <c r="O3206" s="1276"/>
      <c r="P3206" s="1265">
        <v>3202</v>
      </c>
      <c r="Q3206" s="1266">
        <v>-559</v>
      </c>
      <c r="R3206" s="483"/>
      <c r="S3206" s="483"/>
      <c r="T3206" s="1264"/>
    </row>
    <row r="3207" spans="1:20" hidden="1">
      <c r="A3207" s="1276"/>
      <c r="B3207" s="1271"/>
      <c r="C3207" s="1276"/>
      <c r="D3207" s="1276"/>
      <c r="E3207" s="1276"/>
      <c r="F3207" s="1276"/>
      <c r="G3207" s="1276"/>
      <c r="H3207" s="1276"/>
      <c r="I3207" s="1276"/>
      <c r="J3207" s="1276"/>
      <c r="K3207" s="1276"/>
      <c r="L3207" s="1276"/>
      <c r="M3207" s="1276"/>
      <c r="N3207" s="1276"/>
      <c r="O3207" s="1276"/>
      <c r="P3207" s="1265">
        <v>3203</v>
      </c>
      <c r="Q3207" s="1266">
        <v>-558</v>
      </c>
      <c r="R3207" s="483"/>
      <c r="S3207" s="483"/>
      <c r="T3207" s="1264"/>
    </row>
    <row r="3208" spans="1:20" hidden="1">
      <c r="A3208" s="1276"/>
      <c r="B3208" s="1271"/>
      <c r="C3208" s="1276"/>
      <c r="D3208" s="1276"/>
      <c r="E3208" s="1276"/>
      <c r="F3208" s="1276"/>
      <c r="G3208" s="1276"/>
      <c r="H3208" s="1276"/>
      <c r="I3208" s="1276"/>
      <c r="J3208" s="1276"/>
      <c r="K3208" s="1276"/>
      <c r="L3208" s="1276"/>
      <c r="M3208" s="1276"/>
      <c r="N3208" s="1276"/>
      <c r="O3208" s="1276"/>
      <c r="P3208" s="1265">
        <v>3204</v>
      </c>
      <c r="Q3208" s="1266">
        <v>-557</v>
      </c>
      <c r="R3208" s="483"/>
      <c r="S3208" s="483"/>
      <c r="T3208" s="1264"/>
    </row>
    <row r="3209" spans="1:20" hidden="1">
      <c r="A3209" s="1276"/>
      <c r="B3209" s="1271"/>
      <c r="C3209" s="1276"/>
      <c r="D3209" s="1276"/>
      <c r="E3209" s="1276"/>
      <c r="F3209" s="1276"/>
      <c r="G3209" s="1276"/>
      <c r="H3209" s="1276"/>
      <c r="I3209" s="1276"/>
      <c r="J3209" s="1276"/>
      <c r="K3209" s="1276"/>
      <c r="L3209" s="1276"/>
      <c r="M3209" s="1276"/>
      <c r="N3209" s="1276"/>
      <c r="O3209" s="1276"/>
      <c r="P3209" s="1265">
        <v>3205</v>
      </c>
      <c r="Q3209" s="1266">
        <v>-556</v>
      </c>
      <c r="R3209" s="483"/>
      <c r="S3209" s="483"/>
      <c r="T3209" s="1264"/>
    </row>
    <row r="3210" spans="1:20" hidden="1">
      <c r="A3210" s="1276"/>
      <c r="B3210" s="1271"/>
      <c r="C3210" s="1276"/>
      <c r="D3210" s="1276"/>
      <c r="E3210" s="1276"/>
      <c r="F3210" s="1276"/>
      <c r="G3210" s="1276"/>
      <c r="H3210" s="1276"/>
      <c r="I3210" s="1276"/>
      <c r="J3210" s="1276"/>
      <c r="K3210" s="1276"/>
      <c r="L3210" s="1276"/>
      <c r="M3210" s="1276"/>
      <c r="N3210" s="1276"/>
      <c r="O3210" s="1276"/>
      <c r="P3210" s="1265">
        <v>3206</v>
      </c>
      <c r="Q3210" s="1266">
        <v>-555</v>
      </c>
      <c r="R3210" s="483"/>
      <c r="S3210" s="483"/>
      <c r="T3210" s="1264"/>
    </row>
    <row r="3211" spans="1:20" hidden="1">
      <c r="A3211" s="1276"/>
      <c r="B3211" s="1271"/>
      <c r="C3211" s="1276"/>
      <c r="D3211" s="1276"/>
      <c r="E3211" s="1276"/>
      <c r="F3211" s="1276"/>
      <c r="G3211" s="1276"/>
      <c r="H3211" s="1276"/>
      <c r="I3211" s="1276"/>
      <c r="J3211" s="1276"/>
      <c r="K3211" s="1276"/>
      <c r="L3211" s="1276"/>
      <c r="M3211" s="1276"/>
      <c r="N3211" s="1276"/>
      <c r="O3211" s="1276"/>
      <c r="P3211" s="1265">
        <v>3207</v>
      </c>
      <c r="Q3211" s="1266">
        <v>-554</v>
      </c>
      <c r="R3211" s="483"/>
      <c r="S3211" s="483"/>
      <c r="T3211" s="1264"/>
    </row>
    <row r="3212" spans="1:20" hidden="1">
      <c r="A3212" s="1276"/>
      <c r="B3212" s="1271"/>
      <c r="C3212" s="1276"/>
      <c r="D3212" s="1276"/>
      <c r="E3212" s="1276"/>
      <c r="F3212" s="1276"/>
      <c r="G3212" s="1276"/>
      <c r="H3212" s="1276"/>
      <c r="I3212" s="1276"/>
      <c r="J3212" s="1276"/>
      <c r="K3212" s="1276"/>
      <c r="L3212" s="1276"/>
      <c r="M3212" s="1276"/>
      <c r="N3212" s="1276"/>
      <c r="O3212" s="1276"/>
      <c r="P3212" s="1265">
        <v>3208</v>
      </c>
      <c r="Q3212" s="1266">
        <v>-553</v>
      </c>
      <c r="R3212" s="483"/>
      <c r="S3212" s="483"/>
      <c r="T3212" s="1264"/>
    </row>
    <row r="3213" spans="1:20" hidden="1">
      <c r="A3213" s="1276"/>
      <c r="B3213" s="1271"/>
      <c r="C3213" s="1276"/>
      <c r="D3213" s="1276"/>
      <c r="E3213" s="1276"/>
      <c r="F3213" s="1276"/>
      <c r="G3213" s="1276"/>
      <c r="H3213" s="1276"/>
      <c r="I3213" s="1276"/>
      <c r="J3213" s="1276"/>
      <c r="K3213" s="1276"/>
      <c r="L3213" s="1276"/>
      <c r="M3213" s="1276"/>
      <c r="N3213" s="1276"/>
      <c r="O3213" s="1276"/>
      <c r="P3213" s="1265">
        <v>3209</v>
      </c>
      <c r="Q3213" s="1266">
        <v>-552</v>
      </c>
      <c r="R3213" s="483"/>
      <c r="S3213" s="483"/>
      <c r="T3213" s="1264"/>
    </row>
    <row r="3214" spans="1:20" hidden="1">
      <c r="A3214" s="1276"/>
      <c r="B3214" s="1271"/>
      <c r="C3214" s="1276"/>
      <c r="D3214" s="1276"/>
      <c r="E3214" s="1276"/>
      <c r="F3214" s="1276"/>
      <c r="G3214" s="1276"/>
      <c r="H3214" s="1276"/>
      <c r="I3214" s="1276"/>
      <c r="J3214" s="1276"/>
      <c r="K3214" s="1276"/>
      <c r="L3214" s="1276"/>
      <c r="M3214" s="1276"/>
      <c r="N3214" s="1276"/>
      <c r="O3214" s="1276"/>
      <c r="P3214" s="1265">
        <v>3210</v>
      </c>
      <c r="Q3214" s="1266">
        <v>-551</v>
      </c>
      <c r="R3214" s="483"/>
      <c r="S3214" s="483"/>
      <c r="T3214" s="1264"/>
    </row>
    <row r="3215" spans="1:20" hidden="1">
      <c r="A3215" s="1276"/>
      <c r="B3215" s="1271"/>
      <c r="C3215" s="1276"/>
      <c r="D3215" s="1276"/>
      <c r="E3215" s="1276"/>
      <c r="F3215" s="1276"/>
      <c r="G3215" s="1276"/>
      <c r="H3215" s="1276"/>
      <c r="I3215" s="1276"/>
      <c r="J3215" s="1276"/>
      <c r="K3215" s="1276"/>
      <c r="L3215" s="1276"/>
      <c r="M3215" s="1276"/>
      <c r="N3215" s="1276"/>
      <c r="O3215" s="1276"/>
      <c r="P3215" s="1265">
        <v>3211</v>
      </c>
      <c r="Q3215" s="1266">
        <v>-550</v>
      </c>
      <c r="R3215" s="483"/>
      <c r="S3215" s="483"/>
      <c r="T3215" s="1264"/>
    </row>
    <row r="3216" spans="1:20" hidden="1">
      <c r="A3216" s="1276"/>
      <c r="B3216" s="1271"/>
      <c r="C3216" s="1276"/>
      <c r="D3216" s="1276"/>
      <c r="E3216" s="1276"/>
      <c r="F3216" s="1276"/>
      <c r="G3216" s="1276"/>
      <c r="H3216" s="1276"/>
      <c r="I3216" s="1276"/>
      <c r="J3216" s="1276"/>
      <c r="K3216" s="1276"/>
      <c r="L3216" s="1276"/>
      <c r="M3216" s="1276"/>
      <c r="N3216" s="1276"/>
      <c r="O3216" s="1276"/>
      <c r="P3216" s="1265">
        <v>3212</v>
      </c>
      <c r="Q3216" s="1266">
        <v>-549</v>
      </c>
      <c r="R3216" s="483"/>
      <c r="S3216" s="483"/>
      <c r="T3216" s="1264"/>
    </row>
    <row r="3217" spans="1:20" hidden="1">
      <c r="A3217" s="1276"/>
      <c r="B3217" s="1271"/>
      <c r="C3217" s="1276"/>
      <c r="D3217" s="1276"/>
      <c r="E3217" s="1276"/>
      <c r="F3217" s="1276"/>
      <c r="G3217" s="1276"/>
      <c r="H3217" s="1276"/>
      <c r="I3217" s="1276"/>
      <c r="J3217" s="1276"/>
      <c r="K3217" s="1276"/>
      <c r="L3217" s="1276"/>
      <c r="M3217" s="1276"/>
      <c r="N3217" s="1276"/>
      <c r="O3217" s="1276"/>
      <c r="P3217" s="1265">
        <v>3213</v>
      </c>
      <c r="Q3217" s="1266">
        <v>-548</v>
      </c>
      <c r="R3217" s="483"/>
      <c r="S3217" s="483"/>
      <c r="T3217" s="1264"/>
    </row>
    <row r="3218" spans="1:20" hidden="1">
      <c r="A3218" s="1276"/>
      <c r="B3218" s="1271"/>
      <c r="C3218" s="1276"/>
      <c r="D3218" s="1276"/>
      <c r="E3218" s="1276"/>
      <c r="F3218" s="1276"/>
      <c r="G3218" s="1276"/>
      <c r="H3218" s="1276"/>
      <c r="I3218" s="1276"/>
      <c r="J3218" s="1276"/>
      <c r="K3218" s="1276"/>
      <c r="L3218" s="1276"/>
      <c r="M3218" s="1276"/>
      <c r="N3218" s="1276"/>
      <c r="O3218" s="1276"/>
      <c r="P3218" s="1265">
        <v>3214</v>
      </c>
      <c r="Q3218" s="1266">
        <v>-547</v>
      </c>
      <c r="R3218" s="483"/>
      <c r="S3218" s="483"/>
      <c r="T3218" s="1264"/>
    </row>
    <row r="3219" spans="1:20" hidden="1">
      <c r="A3219" s="1276"/>
      <c r="B3219" s="1271"/>
      <c r="C3219" s="1276"/>
      <c r="D3219" s="1276"/>
      <c r="E3219" s="1276"/>
      <c r="F3219" s="1276"/>
      <c r="G3219" s="1276"/>
      <c r="H3219" s="1276"/>
      <c r="I3219" s="1276"/>
      <c r="J3219" s="1276"/>
      <c r="K3219" s="1276"/>
      <c r="L3219" s="1276"/>
      <c r="M3219" s="1276"/>
      <c r="N3219" s="1276"/>
      <c r="O3219" s="1276"/>
      <c r="P3219" s="1265">
        <v>3215</v>
      </c>
      <c r="Q3219" s="1266">
        <v>-546</v>
      </c>
      <c r="R3219" s="483"/>
      <c r="S3219" s="483"/>
      <c r="T3219" s="1264"/>
    </row>
    <row r="3220" spans="1:20" hidden="1">
      <c r="A3220" s="1276"/>
      <c r="B3220" s="1271"/>
      <c r="C3220" s="1276"/>
      <c r="D3220" s="1276"/>
      <c r="E3220" s="1276"/>
      <c r="F3220" s="1276"/>
      <c r="G3220" s="1276"/>
      <c r="H3220" s="1276"/>
      <c r="I3220" s="1276"/>
      <c r="J3220" s="1276"/>
      <c r="K3220" s="1276"/>
      <c r="L3220" s="1276"/>
      <c r="M3220" s="1276"/>
      <c r="N3220" s="1276"/>
      <c r="O3220" s="1276"/>
      <c r="P3220" s="1265">
        <v>3216</v>
      </c>
      <c r="Q3220" s="1266">
        <v>-545</v>
      </c>
      <c r="R3220" s="483"/>
      <c r="S3220" s="483"/>
      <c r="T3220" s="1264"/>
    </row>
    <row r="3221" spans="1:20" hidden="1">
      <c r="A3221" s="1276"/>
      <c r="B3221" s="1271"/>
      <c r="C3221" s="1276"/>
      <c r="D3221" s="1276"/>
      <c r="E3221" s="1276"/>
      <c r="F3221" s="1276"/>
      <c r="G3221" s="1276"/>
      <c r="H3221" s="1276"/>
      <c r="I3221" s="1276"/>
      <c r="J3221" s="1276"/>
      <c r="K3221" s="1276"/>
      <c r="L3221" s="1276"/>
      <c r="M3221" s="1276"/>
      <c r="N3221" s="1276"/>
      <c r="O3221" s="1276"/>
      <c r="P3221" s="1265">
        <v>3217</v>
      </c>
      <c r="Q3221" s="1266">
        <v>-544</v>
      </c>
      <c r="R3221" s="483"/>
      <c r="S3221" s="483"/>
      <c r="T3221" s="1264"/>
    </row>
    <row r="3222" spans="1:20" hidden="1">
      <c r="A3222" s="1276"/>
      <c r="B3222" s="1271"/>
      <c r="C3222" s="1276"/>
      <c r="D3222" s="1276"/>
      <c r="E3222" s="1276"/>
      <c r="F3222" s="1276"/>
      <c r="G3222" s="1276"/>
      <c r="H3222" s="1276"/>
      <c r="I3222" s="1276"/>
      <c r="J3222" s="1276"/>
      <c r="K3222" s="1276"/>
      <c r="L3222" s="1276"/>
      <c r="M3222" s="1276"/>
      <c r="N3222" s="1276"/>
      <c r="O3222" s="1276"/>
      <c r="P3222" s="1265">
        <v>3218</v>
      </c>
      <c r="Q3222" s="1266">
        <v>-543</v>
      </c>
      <c r="R3222" s="483"/>
      <c r="S3222" s="483"/>
      <c r="T3222" s="1264"/>
    </row>
    <row r="3223" spans="1:20" hidden="1">
      <c r="A3223" s="1276"/>
      <c r="B3223" s="1271"/>
      <c r="C3223" s="1276"/>
      <c r="D3223" s="1276"/>
      <c r="E3223" s="1276"/>
      <c r="F3223" s="1276"/>
      <c r="G3223" s="1276"/>
      <c r="H3223" s="1276"/>
      <c r="I3223" s="1276"/>
      <c r="J3223" s="1276"/>
      <c r="K3223" s="1276"/>
      <c r="L3223" s="1276"/>
      <c r="M3223" s="1276"/>
      <c r="N3223" s="1276"/>
      <c r="O3223" s="1276"/>
      <c r="P3223" s="1265">
        <v>3219</v>
      </c>
      <c r="Q3223" s="1266">
        <v>-542</v>
      </c>
      <c r="R3223" s="483"/>
      <c r="S3223" s="483"/>
      <c r="T3223" s="1264"/>
    </row>
    <row r="3224" spans="1:20" hidden="1">
      <c r="A3224" s="1276"/>
      <c r="B3224" s="1271"/>
      <c r="C3224" s="1276"/>
      <c r="D3224" s="1276"/>
      <c r="E3224" s="1276"/>
      <c r="F3224" s="1276"/>
      <c r="G3224" s="1276"/>
      <c r="H3224" s="1276"/>
      <c r="I3224" s="1276"/>
      <c r="J3224" s="1276"/>
      <c r="K3224" s="1276"/>
      <c r="L3224" s="1276"/>
      <c r="M3224" s="1276"/>
      <c r="N3224" s="1276"/>
      <c r="O3224" s="1276"/>
      <c r="P3224" s="1265">
        <v>3220</v>
      </c>
      <c r="Q3224" s="1266">
        <v>-541</v>
      </c>
      <c r="R3224" s="483"/>
      <c r="S3224" s="483"/>
      <c r="T3224" s="1264"/>
    </row>
    <row r="3225" spans="1:20" hidden="1">
      <c r="A3225" s="1276"/>
      <c r="B3225" s="1271"/>
      <c r="C3225" s="1276"/>
      <c r="D3225" s="1276"/>
      <c r="E3225" s="1276"/>
      <c r="F3225" s="1276"/>
      <c r="G3225" s="1276"/>
      <c r="H3225" s="1276"/>
      <c r="I3225" s="1276"/>
      <c r="J3225" s="1276"/>
      <c r="K3225" s="1276"/>
      <c r="L3225" s="1276"/>
      <c r="M3225" s="1276"/>
      <c r="N3225" s="1276"/>
      <c r="O3225" s="1276"/>
      <c r="P3225" s="1265">
        <v>3221</v>
      </c>
      <c r="Q3225" s="1266">
        <v>-540</v>
      </c>
      <c r="R3225" s="483"/>
      <c r="S3225" s="483"/>
      <c r="T3225" s="1264"/>
    </row>
    <row r="3226" spans="1:20" hidden="1">
      <c r="A3226" s="1276"/>
      <c r="B3226" s="1271"/>
      <c r="C3226" s="1276"/>
      <c r="D3226" s="1276"/>
      <c r="E3226" s="1276"/>
      <c r="F3226" s="1276"/>
      <c r="G3226" s="1276"/>
      <c r="H3226" s="1276"/>
      <c r="I3226" s="1276"/>
      <c r="J3226" s="1276"/>
      <c r="K3226" s="1276"/>
      <c r="L3226" s="1276"/>
      <c r="M3226" s="1276"/>
      <c r="N3226" s="1276"/>
      <c r="O3226" s="1276"/>
      <c r="P3226" s="1265">
        <v>3222</v>
      </c>
      <c r="Q3226" s="1266">
        <v>-539</v>
      </c>
      <c r="R3226" s="483"/>
      <c r="S3226" s="483"/>
      <c r="T3226" s="1264"/>
    </row>
    <row r="3227" spans="1:20" hidden="1">
      <c r="A3227" s="1276"/>
      <c r="B3227" s="1271"/>
      <c r="C3227" s="1276"/>
      <c r="D3227" s="1276"/>
      <c r="E3227" s="1276"/>
      <c r="F3227" s="1276"/>
      <c r="G3227" s="1276"/>
      <c r="H3227" s="1276"/>
      <c r="I3227" s="1276"/>
      <c r="J3227" s="1276"/>
      <c r="K3227" s="1276"/>
      <c r="L3227" s="1276"/>
      <c r="M3227" s="1276"/>
      <c r="N3227" s="1276"/>
      <c r="O3227" s="1276"/>
      <c r="P3227" s="1265">
        <v>3223</v>
      </c>
      <c r="Q3227" s="1266">
        <v>-538</v>
      </c>
      <c r="R3227" s="483"/>
      <c r="S3227" s="483"/>
      <c r="T3227" s="1264"/>
    </row>
    <row r="3228" spans="1:20" hidden="1">
      <c r="A3228" s="1276"/>
      <c r="B3228" s="1271"/>
      <c r="C3228" s="1276"/>
      <c r="D3228" s="1276"/>
      <c r="E3228" s="1276"/>
      <c r="F3228" s="1276"/>
      <c r="G3228" s="1276"/>
      <c r="H3228" s="1276"/>
      <c r="I3228" s="1276"/>
      <c r="J3228" s="1276"/>
      <c r="K3228" s="1276"/>
      <c r="L3228" s="1276"/>
      <c r="M3228" s="1276"/>
      <c r="N3228" s="1276"/>
      <c r="O3228" s="1276"/>
      <c r="P3228" s="1265">
        <v>3224</v>
      </c>
      <c r="Q3228" s="1266">
        <v>-537</v>
      </c>
      <c r="R3228" s="483"/>
      <c r="S3228" s="483"/>
      <c r="T3228" s="1264"/>
    </row>
    <row r="3229" spans="1:20" hidden="1">
      <c r="A3229" s="1276"/>
      <c r="B3229" s="1271"/>
      <c r="C3229" s="1276"/>
      <c r="D3229" s="1276"/>
      <c r="E3229" s="1276"/>
      <c r="F3229" s="1276"/>
      <c r="G3229" s="1276"/>
      <c r="H3229" s="1276"/>
      <c r="I3229" s="1276"/>
      <c r="J3229" s="1276"/>
      <c r="K3229" s="1276"/>
      <c r="L3229" s="1276"/>
      <c r="M3229" s="1276"/>
      <c r="N3229" s="1276"/>
      <c r="O3229" s="1276"/>
      <c r="P3229" s="1265">
        <v>3225</v>
      </c>
      <c r="Q3229" s="1266">
        <v>-536</v>
      </c>
      <c r="R3229" s="483"/>
      <c r="S3229" s="483"/>
      <c r="T3229" s="1264"/>
    </row>
    <row r="3230" spans="1:20" hidden="1">
      <c r="A3230" s="1276"/>
      <c r="B3230" s="1271"/>
      <c r="C3230" s="1276"/>
      <c r="D3230" s="1276"/>
      <c r="E3230" s="1276"/>
      <c r="F3230" s="1276"/>
      <c r="G3230" s="1276"/>
      <c r="H3230" s="1276"/>
      <c r="I3230" s="1276"/>
      <c r="J3230" s="1276"/>
      <c r="K3230" s="1276"/>
      <c r="L3230" s="1276"/>
      <c r="M3230" s="1276"/>
      <c r="N3230" s="1276"/>
      <c r="O3230" s="1276"/>
      <c r="P3230" s="1265">
        <v>3226</v>
      </c>
      <c r="Q3230" s="1266">
        <v>-535</v>
      </c>
      <c r="R3230" s="483"/>
      <c r="S3230" s="483"/>
      <c r="T3230" s="1264"/>
    </row>
    <row r="3231" spans="1:20" hidden="1">
      <c r="A3231" s="1276"/>
      <c r="B3231" s="1271"/>
      <c r="C3231" s="1276"/>
      <c r="D3231" s="1276"/>
      <c r="E3231" s="1276"/>
      <c r="F3231" s="1276"/>
      <c r="G3231" s="1276"/>
      <c r="H3231" s="1276"/>
      <c r="I3231" s="1276"/>
      <c r="J3231" s="1276"/>
      <c r="K3231" s="1276"/>
      <c r="L3231" s="1276"/>
      <c r="M3231" s="1276"/>
      <c r="N3231" s="1276"/>
      <c r="O3231" s="1276"/>
      <c r="P3231" s="1265">
        <v>3227</v>
      </c>
      <c r="Q3231" s="1266">
        <v>-534</v>
      </c>
      <c r="R3231" s="483"/>
      <c r="S3231" s="483"/>
      <c r="T3231" s="1264"/>
    </row>
    <row r="3232" spans="1:20" hidden="1">
      <c r="A3232" s="1276"/>
      <c r="B3232" s="1271"/>
      <c r="C3232" s="1276"/>
      <c r="D3232" s="1276"/>
      <c r="E3232" s="1276"/>
      <c r="F3232" s="1276"/>
      <c r="G3232" s="1276"/>
      <c r="H3232" s="1276"/>
      <c r="I3232" s="1276"/>
      <c r="J3232" s="1276"/>
      <c r="K3232" s="1276"/>
      <c r="L3232" s="1276"/>
      <c r="M3232" s="1276"/>
      <c r="N3232" s="1276"/>
      <c r="O3232" s="1276"/>
      <c r="P3232" s="1265">
        <v>3228</v>
      </c>
      <c r="Q3232" s="1266">
        <v>-533</v>
      </c>
      <c r="R3232" s="483"/>
      <c r="S3232" s="483"/>
      <c r="T3232" s="1264"/>
    </row>
    <row r="3233" spans="1:20" hidden="1">
      <c r="A3233" s="1276"/>
      <c r="B3233" s="1271"/>
      <c r="C3233" s="1276"/>
      <c r="D3233" s="1276"/>
      <c r="E3233" s="1276"/>
      <c r="F3233" s="1276"/>
      <c r="G3233" s="1276"/>
      <c r="H3233" s="1276"/>
      <c r="I3233" s="1276"/>
      <c r="J3233" s="1276"/>
      <c r="K3233" s="1276"/>
      <c r="L3233" s="1276"/>
      <c r="M3233" s="1276"/>
      <c r="N3233" s="1276"/>
      <c r="O3233" s="1276"/>
      <c r="P3233" s="1265">
        <v>3229</v>
      </c>
      <c r="Q3233" s="1266">
        <v>-532</v>
      </c>
      <c r="R3233" s="483"/>
      <c r="S3233" s="483"/>
      <c r="T3233" s="1264"/>
    </row>
    <row r="3234" spans="1:20" hidden="1">
      <c r="A3234" s="1276"/>
      <c r="B3234" s="1271"/>
      <c r="C3234" s="1276"/>
      <c r="D3234" s="1276"/>
      <c r="E3234" s="1276"/>
      <c r="F3234" s="1276"/>
      <c r="G3234" s="1276"/>
      <c r="H3234" s="1276"/>
      <c r="I3234" s="1276"/>
      <c r="J3234" s="1276"/>
      <c r="K3234" s="1276"/>
      <c r="L3234" s="1276"/>
      <c r="M3234" s="1276"/>
      <c r="N3234" s="1276"/>
      <c r="O3234" s="1276"/>
      <c r="P3234" s="1265">
        <v>3230</v>
      </c>
      <c r="Q3234" s="1266">
        <v>-531</v>
      </c>
      <c r="R3234" s="483"/>
      <c r="S3234" s="483"/>
      <c r="T3234" s="1264"/>
    </row>
    <row r="3235" spans="1:20" hidden="1">
      <c r="A3235" s="1276"/>
      <c r="B3235" s="1271"/>
      <c r="C3235" s="1276"/>
      <c r="D3235" s="1276"/>
      <c r="E3235" s="1276"/>
      <c r="F3235" s="1276"/>
      <c r="G3235" s="1276"/>
      <c r="H3235" s="1276"/>
      <c r="I3235" s="1276"/>
      <c r="J3235" s="1276"/>
      <c r="K3235" s="1276"/>
      <c r="L3235" s="1276"/>
      <c r="M3235" s="1276"/>
      <c r="N3235" s="1276"/>
      <c r="O3235" s="1276"/>
      <c r="P3235" s="1265">
        <v>3231</v>
      </c>
      <c r="Q3235" s="1266">
        <v>-530</v>
      </c>
      <c r="R3235" s="483"/>
      <c r="S3235" s="483"/>
      <c r="T3235" s="1264"/>
    </row>
    <row r="3236" spans="1:20" hidden="1">
      <c r="A3236" s="1276"/>
      <c r="B3236" s="1271"/>
      <c r="C3236" s="1276"/>
      <c r="D3236" s="1276"/>
      <c r="E3236" s="1276"/>
      <c r="F3236" s="1276"/>
      <c r="G3236" s="1276"/>
      <c r="H3236" s="1276"/>
      <c r="I3236" s="1276"/>
      <c r="J3236" s="1276"/>
      <c r="K3236" s="1276"/>
      <c r="L3236" s="1276"/>
      <c r="M3236" s="1276"/>
      <c r="N3236" s="1276"/>
      <c r="O3236" s="1276"/>
      <c r="P3236" s="1265">
        <v>3232</v>
      </c>
      <c r="Q3236" s="1266">
        <v>-529</v>
      </c>
      <c r="R3236" s="483"/>
      <c r="S3236" s="483"/>
      <c r="T3236" s="1264"/>
    </row>
    <row r="3237" spans="1:20" hidden="1">
      <c r="A3237" s="1276"/>
      <c r="B3237" s="1271"/>
      <c r="C3237" s="1276"/>
      <c r="D3237" s="1276"/>
      <c r="E3237" s="1276"/>
      <c r="F3237" s="1276"/>
      <c r="G3237" s="1276"/>
      <c r="H3237" s="1276"/>
      <c r="I3237" s="1276"/>
      <c r="J3237" s="1276"/>
      <c r="K3237" s="1276"/>
      <c r="L3237" s="1276"/>
      <c r="M3237" s="1276"/>
      <c r="N3237" s="1276"/>
      <c r="O3237" s="1276"/>
      <c r="P3237" s="1265">
        <v>3233</v>
      </c>
      <c r="Q3237" s="1266">
        <v>-528</v>
      </c>
      <c r="R3237" s="483"/>
      <c r="S3237" s="483"/>
      <c r="T3237" s="1264"/>
    </row>
    <row r="3238" spans="1:20" hidden="1">
      <c r="A3238" s="1276"/>
      <c r="B3238" s="1271"/>
      <c r="C3238" s="1276"/>
      <c r="D3238" s="1276"/>
      <c r="E3238" s="1276"/>
      <c r="F3238" s="1276"/>
      <c r="G3238" s="1276"/>
      <c r="H3238" s="1276"/>
      <c r="I3238" s="1276"/>
      <c r="J3238" s="1276"/>
      <c r="K3238" s="1276"/>
      <c r="L3238" s="1276"/>
      <c r="M3238" s="1276"/>
      <c r="N3238" s="1276"/>
      <c r="O3238" s="1276"/>
      <c r="P3238" s="1265">
        <v>3234</v>
      </c>
      <c r="Q3238" s="1266">
        <v>-527</v>
      </c>
      <c r="R3238" s="483"/>
      <c r="S3238" s="483"/>
      <c r="T3238" s="1264"/>
    </row>
    <row r="3239" spans="1:20" hidden="1">
      <c r="A3239" s="1276"/>
      <c r="B3239" s="1271"/>
      <c r="C3239" s="1276"/>
      <c r="D3239" s="1276"/>
      <c r="E3239" s="1276"/>
      <c r="F3239" s="1276"/>
      <c r="G3239" s="1276"/>
      <c r="H3239" s="1276"/>
      <c r="I3239" s="1276"/>
      <c r="J3239" s="1276"/>
      <c r="K3239" s="1276"/>
      <c r="L3239" s="1276"/>
      <c r="M3239" s="1276"/>
      <c r="N3239" s="1276"/>
      <c r="O3239" s="1276"/>
      <c r="P3239" s="1265">
        <v>3235</v>
      </c>
      <c r="Q3239" s="1266">
        <v>-526</v>
      </c>
      <c r="R3239" s="483"/>
      <c r="S3239" s="483"/>
      <c r="T3239" s="1264"/>
    </row>
    <row r="3240" spans="1:20" hidden="1">
      <c r="A3240" s="1276"/>
      <c r="B3240" s="1271"/>
      <c r="C3240" s="1276"/>
      <c r="D3240" s="1276"/>
      <c r="E3240" s="1276"/>
      <c r="F3240" s="1276"/>
      <c r="G3240" s="1276"/>
      <c r="H3240" s="1276"/>
      <c r="I3240" s="1276"/>
      <c r="J3240" s="1276"/>
      <c r="K3240" s="1276"/>
      <c r="L3240" s="1276"/>
      <c r="M3240" s="1276"/>
      <c r="N3240" s="1276"/>
      <c r="O3240" s="1276"/>
      <c r="P3240" s="1265">
        <v>3236</v>
      </c>
      <c r="Q3240" s="1266">
        <v>-525</v>
      </c>
      <c r="R3240" s="483"/>
      <c r="S3240" s="483"/>
      <c r="T3240" s="1264"/>
    </row>
    <row r="3241" spans="1:20" hidden="1">
      <c r="A3241" s="1276"/>
      <c r="B3241" s="1271"/>
      <c r="C3241" s="1276"/>
      <c r="D3241" s="1276"/>
      <c r="E3241" s="1276"/>
      <c r="F3241" s="1276"/>
      <c r="G3241" s="1276"/>
      <c r="H3241" s="1276"/>
      <c r="I3241" s="1276"/>
      <c r="J3241" s="1276"/>
      <c r="K3241" s="1276"/>
      <c r="L3241" s="1276"/>
      <c r="M3241" s="1276"/>
      <c r="N3241" s="1276"/>
      <c r="O3241" s="1276"/>
      <c r="P3241" s="1265">
        <v>3237</v>
      </c>
      <c r="Q3241" s="1266">
        <v>-524</v>
      </c>
      <c r="R3241" s="483"/>
      <c r="S3241" s="483"/>
      <c r="T3241" s="1264"/>
    </row>
    <row r="3242" spans="1:20" hidden="1">
      <c r="A3242" s="1276"/>
      <c r="B3242" s="1271"/>
      <c r="C3242" s="1276"/>
      <c r="D3242" s="1276"/>
      <c r="E3242" s="1276"/>
      <c r="F3242" s="1276"/>
      <c r="G3242" s="1276"/>
      <c r="H3242" s="1276"/>
      <c r="I3242" s="1276"/>
      <c r="J3242" s="1276"/>
      <c r="K3242" s="1276"/>
      <c r="L3242" s="1276"/>
      <c r="M3242" s="1276"/>
      <c r="N3242" s="1276"/>
      <c r="O3242" s="1276"/>
      <c r="P3242" s="1265">
        <v>3238</v>
      </c>
      <c r="Q3242" s="1266">
        <v>-523</v>
      </c>
      <c r="R3242" s="483"/>
      <c r="S3242" s="483"/>
      <c r="T3242" s="1264"/>
    </row>
    <row r="3243" spans="1:20" hidden="1">
      <c r="A3243" s="1276"/>
      <c r="B3243" s="1271"/>
      <c r="C3243" s="1276"/>
      <c r="D3243" s="1276"/>
      <c r="E3243" s="1276"/>
      <c r="F3243" s="1276"/>
      <c r="G3243" s="1276"/>
      <c r="H3243" s="1276"/>
      <c r="I3243" s="1276"/>
      <c r="J3243" s="1276"/>
      <c r="K3243" s="1276"/>
      <c r="L3243" s="1276"/>
      <c r="M3243" s="1276"/>
      <c r="N3243" s="1276"/>
      <c r="O3243" s="1276"/>
      <c r="P3243" s="1265">
        <v>3239</v>
      </c>
      <c r="Q3243" s="1266">
        <v>-522</v>
      </c>
      <c r="R3243" s="483"/>
      <c r="S3243" s="483"/>
      <c r="T3243" s="1264"/>
    </row>
    <row r="3244" spans="1:20" hidden="1">
      <c r="A3244" s="1276"/>
      <c r="B3244" s="1271"/>
      <c r="C3244" s="1276"/>
      <c r="D3244" s="1276"/>
      <c r="E3244" s="1276"/>
      <c r="F3244" s="1276"/>
      <c r="G3244" s="1276"/>
      <c r="H3244" s="1276"/>
      <c r="I3244" s="1276"/>
      <c r="J3244" s="1276"/>
      <c r="K3244" s="1276"/>
      <c r="L3244" s="1276"/>
      <c r="M3244" s="1276"/>
      <c r="N3244" s="1276"/>
      <c r="O3244" s="1276"/>
      <c r="P3244" s="1265">
        <v>3240</v>
      </c>
      <c r="Q3244" s="1266">
        <v>-521</v>
      </c>
      <c r="R3244" s="483"/>
      <c r="S3244" s="483"/>
      <c r="T3244" s="1264"/>
    </row>
    <row r="3245" spans="1:20" hidden="1">
      <c r="A3245" s="1276"/>
      <c r="B3245" s="1271"/>
      <c r="C3245" s="1276"/>
      <c r="D3245" s="1276"/>
      <c r="E3245" s="1276"/>
      <c r="F3245" s="1276"/>
      <c r="G3245" s="1276"/>
      <c r="H3245" s="1276"/>
      <c r="I3245" s="1276"/>
      <c r="J3245" s="1276"/>
      <c r="K3245" s="1276"/>
      <c r="L3245" s="1276"/>
      <c r="M3245" s="1276"/>
      <c r="N3245" s="1276"/>
      <c r="O3245" s="1276"/>
      <c r="P3245" s="1265">
        <v>3241</v>
      </c>
      <c r="Q3245" s="1266">
        <v>-520</v>
      </c>
      <c r="R3245" s="483"/>
      <c r="S3245" s="483"/>
      <c r="T3245" s="1264"/>
    </row>
    <row r="3246" spans="1:20" hidden="1">
      <c r="A3246" s="1276"/>
      <c r="B3246" s="1271"/>
      <c r="C3246" s="1276"/>
      <c r="D3246" s="1276"/>
      <c r="E3246" s="1276"/>
      <c r="F3246" s="1276"/>
      <c r="G3246" s="1276"/>
      <c r="H3246" s="1276"/>
      <c r="I3246" s="1276"/>
      <c r="J3246" s="1276"/>
      <c r="K3246" s="1276"/>
      <c r="L3246" s="1276"/>
      <c r="M3246" s="1276"/>
      <c r="N3246" s="1276"/>
      <c r="O3246" s="1276"/>
      <c r="P3246" s="1265">
        <v>3242</v>
      </c>
      <c r="Q3246" s="1266">
        <v>-519</v>
      </c>
      <c r="R3246" s="483"/>
      <c r="S3246" s="483"/>
      <c r="T3246" s="1264"/>
    </row>
    <row r="3247" spans="1:20" hidden="1">
      <c r="A3247" s="1276"/>
      <c r="B3247" s="1271"/>
      <c r="C3247" s="1276"/>
      <c r="D3247" s="1276"/>
      <c r="E3247" s="1276"/>
      <c r="F3247" s="1276"/>
      <c r="G3247" s="1276"/>
      <c r="H3247" s="1276"/>
      <c r="I3247" s="1276"/>
      <c r="J3247" s="1276"/>
      <c r="K3247" s="1276"/>
      <c r="L3247" s="1276"/>
      <c r="M3247" s="1276"/>
      <c r="N3247" s="1276"/>
      <c r="O3247" s="1276"/>
      <c r="P3247" s="1265">
        <v>3243</v>
      </c>
      <c r="Q3247" s="1266">
        <v>-518</v>
      </c>
      <c r="R3247" s="483"/>
      <c r="S3247" s="483"/>
      <c r="T3247" s="1264"/>
    </row>
    <row r="3248" spans="1:20" hidden="1">
      <c r="A3248" s="1276"/>
      <c r="B3248" s="1271"/>
      <c r="C3248" s="1276"/>
      <c r="D3248" s="1276"/>
      <c r="E3248" s="1276"/>
      <c r="F3248" s="1276"/>
      <c r="G3248" s="1276"/>
      <c r="H3248" s="1276"/>
      <c r="I3248" s="1276"/>
      <c r="J3248" s="1276"/>
      <c r="K3248" s="1276"/>
      <c r="L3248" s="1276"/>
      <c r="M3248" s="1276"/>
      <c r="N3248" s="1276"/>
      <c r="O3248" s="1276"/>
      <c r="P3248" s="1265">
        <v>3244</v>
      </c>
      <c r="Q3248" s="1266">
        <v>-517</v>
      </c>
      <c r="R3248" s="483"/>
      <c r="S3248" s="483"/>
      <c r="T3248" s="1264"/>
    </row>
    <row r="3249" spans="1:20" hidden="1">
      <c r="A3249" s="1276"/>
      <c r="B3249" s="1271"/>
      <c r="C3249" s="1276"/>
      <c r="D3249" s="1276"/>
      <c r="E3249" s="1276"/>
      <c r="F3249" s="1276"/>
      <c r="G3249" s="1276"/>
      <c r="H3249" s="1276"/>
      <c r="I3249" s="1276"/>
      <c r="J3249" s="1276"/>
      <c r="K3249" s="1276"/>
      <c r="L3249" s="1276"/>
      <c r="M3249" s="1276"/>
      <c r="N3249" s="1276"/>
      <c r="O3249" s="1276"/>
      <c r="P3249" s="1265">
        <v>3245</v>
      </c>
      <c r="Q3249" s="1266">
        <v>-516</v>
      </c>
      <c r="R3249" s="483"/>
      <c r="S3249" s="483"/>
      <c r="T3249" s="1264"/>
    </row>
    <row r="3250" spans="1:20" hidden="1">
      <c r="A3250" s="1276"/>
      <c r="B3250" s="1271"/>
      <c r="C3250" s="1276"/>
      <c r="D3250" s="1276"/>
      <c r="E3250" s="1276"/>
      <c r="F3250" s="1276"/>
      <c r="G3250" s="1276"/>
      <c r="H3250" s="1276"/>
      <c r="I3250" s="1276"/>
      <c r="J3250" s="1276"/>
      <c r="K3250" s="1276"/>
      <c r="L3250" s="1276"/>
      <c r="M3250" s="1276"/>
      <c r="N3250" s="1276"/>
      <c r="O3250" s="1276"/>
      <c r="P3250" s="1265">
        <v>3246</v>
      </c>
      <c r="Q3250" s="1266">
        <v>-515</v>
      </c>
      <c r="R3250" s="483"/>
      <c r="S3250" s="483"/>
      <c r="T3250" s="1264"/>
    </row>
    <row r="3251" spans="1:20" hidden="1">
      <c r="A3251" s="1276"/>
      <c r="B3251" s="1271"/>
      <c r="C3251" s="1276"/>
      <c r="D3251" s="1276"/>
      <c r="E3251" s="1276"/>
      <c r="F3251" s="1276"/>
      <c r="G3251" s="1276"/>
      <c r="H3251" s="1276"/>
      <c r="I3251" s="1276"/>
      <c r="J3251" s="1276"/>
      <c r="K3251" s="1276"/>
      <c r="L3251" s="1276"/>
      <c r="M3251" s="1276"/>
      <c r="N3251" s="1276"/>
      <c r="O3251" s="1276"/>
      <c r="P3251" s="1265">
        <v>3247</v>
      </c>
      <c r="Q3251" s="1266">
        <v>-514</v>
      </c>
      <c r="R3251" s="483"/>
      <c r="S3251" s="483"/>
      <c r="T3251" s="1264"/>
    </row>
    <row r="3252" spans="1:20" hidden="1">
      <c r="A3252" s="1276"/>
      <c r="B3252" s="1271"/>
      <c r="C3252" s="1276"/>
      <c r="D3252" s="1276"/>
      <c r="E3252" s="1276"/>
      <c r="F3252" s="1276"/>
      <c r="G3252" s="1276"/>
      <c r="H3252" s="1276"/>
      <c r="I3252" s="1276"/>
      <c r="J3252" s="1276"/>
      <c r="K3252" s="1276"/>
      <c r="L3252" s="1276"/>
      <c r="M3252" s="1276"/>
      <c r="N3252" s="1276"/>
      <c r="O3252" s="1276"/>
      <c r="P3252" s="1265">
        <v>3248</v>
      </c>
      <c r="Q3252" s="1266">
        <v>-513</v>
      </c>
      <c r="R3252" s="483"/>
      <c r="S3252" s="483"/>
      <c r="T3252" s="1264"/>
    </row>
    <row r="3253" spans="1:20" hidden="1">
      <c r="A3253" s="1276"/>
      <c r="B3253" s="1271"/>
      <c r="C3253" s="1276"/>
      <c r="D3253" s="1276"/>
      <c r="E3253" s="1276"/>
      <c r="F3253" s="1276"/>
      <c r="G3253" s="1276"/>
      <c r="H3253" s="1276"/>
      <c r="I3253" s="1276"/>
      <c r="J3253" s="1276"/>
      <c r="K3253" s="1276"/>
      <c r="L3253" s="1276"/>
      <c r="M3253" s="1276"/>
      <c r="N3253" s="1276"/>
      <c r="O3253" s="1276"/>
      <c r="P3253" s="1265">
        <v>3249</v>
      </c>
      <c r="Q3253" s="1266">
        <v>-512</v>
      </c>
      <c r="R3253" s="483"/>
      <c r="S3253" s="483"/>
      <c r="T3253" s="1264"/>
    </row>
    <row r="3254" spans="1:20" hidden="1">
      <c r="A3254" s="1276"/>
      <c r="B3254" s="1271"/>
      <c r="C3254" s="1276"/>
      <c r="D3254" s="1276"/>
      <c r="E3254" s="1276"/>
      <c r="F3254" s="1276"/>
      <c r="G3254" s="1276"/>
      <c r="H3254" s="1276"/>
      <c r="I3254" s="1276"/>
      <c r="J3254" s="1276"/>
      <c r="K3254" s="1276"/>
      <c r="L3254" s="1276"/>
      <c r="M3254" s="1276"/>
      <c r="N3254" s="1276"/>
      <c r="O3254" s="1276"/>
      <c r="P3254" s="1265">
        <v>3250</v>
      </c>
      <c r="Q3254" s="1266">
        <v>-511</v>
      </c>
      <c r="R3254" s="483"/>
      <c r="S3254" s="483"/>
      <c r="T3254" s="1264"/>
    </row>
    <row r="3255" spans="1:20" hidden="1">
      <c r="A3255" s="1276"/>
      <c r="B3255" s="1271"/>
      <c r="C3255" s="1276"/>
      <c r="D3255" s="1276"/>
      <c r="E3255" s="1276"/>
      <c r="F3255" s="1276"/>
      <c r="G3255" s="1276"/>
      <c r="H3255" s="1276"/>
      <c r="I3255" s="1276"/>
      <c r="J3255" s="1276"/>
      <c r="K3255" s="1276"/>
      <c r="L3255" s="1276"/>
      <c r="M3255" s="1276"/>
      <c r="N3255" s="1276"/>
      <c r="O3255" s="1276"/>
      <c r="P3255" s="1265">
        <v>3251</v>
      </c>
      <c r="Q3255" s="1266">
        <v>-510</v>
      </c>
      <c r="R3255" s="483"/>
      <c r="S3255" s="483"/>
      <c r="T3255" s="1264"/>
    </row>
    <row r="3256" spans="1:20" hidden="1">
      <c r="A3256" s="1276"/>
      <c r="B3256" s="1271"/>
      <c r="C3256" s="1276"/>
      <c r="D3256" s="1276"/>
      <c r="E3256" s="1276"/>
      <c r="F3256" s="1276"/>
      <c r="G3256" s="1276"/>
      <c r="H3256" s="1276"/>
      <c r="I3256" s="1276"/>
      <c r="J3256" s="1276"/>
      <c r="K3256" s="1276"/>
      <c r="L3256" s="1276"/>
      <c r="M3256" s="1276"/>
      <c r="N3256" s="1276"/>
      <c r="O3256" s="1276"/>
      <c r="P3256" s="1265">
        <v>3252</v>
      </c>
      <c r="Q3256" s="1266">
        <v>-509</v>
      </c>
      <c r="R3256" s="483"/>
      <c r="S3256" s="483"/>
      <c r="T3256" s="1264"/>
    </row>
    <row r="3257" spans="1:20" hidden="1">
      <c r="A3257" s="1276"/>
      <c r="B3257" s="1271"/>
      <c r="C3257" s="1276"/>
      <c r="D3257" s="1276"/>
      <c r="E3257" s="1276"/>
      <c r="F3257" s="1276"/>
      <c r="G3257" s="1276"/>
      <c r="H3257" s="1276"/>
      <c r="I3257" s="1276"/>
      <c r="J3257" s="1276"/>
      <c r="K3257" s="1276"/>
      <c r="L3257" s="1276"/>
      <c r="M3257" s="1276"/>
      <c r="N3257" s="1276"/>
      <c r="O3257" s="1276"/>
      <c r="P3257" s="1265">
        <v>3253</v>
      </c>
      <c r="Q3257" s="1266">
        <v>-508</v>
      </c>
      <c r="R3257" s="483"/>
      <c r="S3257" s="483"/>
      <c r="T3257" s="1264"/>
    </row>
    <row r="3258" spans="1:20" hidden="1">
      <c r="A3258" s="1276"/>
      <c r="B3258" s="1271"/>
      <c r="C3258" s="1276"/>
      <c r="D3258" s="1276"/>
      <c r="E3258" s="1276"/>
      <c r="F3258" s="1276"/>
      <c r="G3258" s="1276"/>
      <c r="H3258" s="1276"/>
      <c r="I3258" s="1276"/>
      <c r="J3258" s="1276"/>
      <c r="K3258" s="1276"/>
      <c r="L3258" s="1276"/>
      <c r="M3258" s="1276"/>
      <c r="N3258" s="1276"/>
      <c r="O3258" s="1276"/>
      <c r="P3258" s="1265">
        <v>3254</v>
      </c>
      <c r="Q3258" s="1266">
        <v>-507</v>
      </c>
      <c r="R3258" s="483"/>
      <c r="S3258" s="483"/>
      <c r="T3258" s="1264"/>
    </row>
    <row r="3259" spans="1:20" hidden="1">
      <c r="A3259" s="1276"/>
      <c r="B3259" s="1271"/>
      <c r="C3259" s="1276"/>
      <c r="D3259" s="1276"/>
      <c r="E3259" s="1276"/>
      <c r="F3259" s="1276"/>
      <c r="G3259" s="1276"/>
      <c r="H3259" s="1276"/>
      <c r="I3259" s="1276"/>
      <c r="J3259" s="1276"/>
      <c r="K3259" s="1276"/>
      <c r="L3259" s="1276"/>
      <c r="M3259" s="1276"/>
      <c r="N3259" s="1276"/>
      <c r="O3259" s="1276"/>
      <c r="P3259" s="1265">
        <v>3255</v>
      </c>
      <c r="Q3259" s="1266">
        <v>-506</v>
      </c>
      <c r="R3259" s="483"/>
      <c r="S3259" s="483"/>
      <c r="T3259" s="1264"/>
    </row>
    <row r="3260" spans="1:20" hidden="1">
      <c r="A3260" s="1276"/>
      <c r="B3260" s="1271"/>
      <c r="C3260" s="1276"/>
      <c r="D3260" s="1276"/>
      <c r="E3260" s="1276"/>
      <c r="F3260" s="1276"/>
      <c r="G3260" s="1276"/>
      <c r="H3260" s="1276"/>
      <c r="I3260" s="1276"/>
      <c r="J3260" s="1276"/>
      <c r="K3260" s="1276"/>
      <c r="L3260" s="1276"/>
      <c r="M3260" s="1276"/>
      <c r="N3260" s="1276"/>
      <c r="O3260" s="1276"/>
      <c r="P3260" s="1265">
        <v>3256</v>
      </c>
      <c r="Q3260" s="1266">
        <v>-505</v>
      </c>
      <c r="R3260" s="483"/>
      <c r="S3260" s="483"/>
      <c r="T3260" s="1264"/>
    </row>
    <row r="3261" spans="1:20" hidden="1">
      <c r="A3261" s="1276"/>
      <c r="B3261" s="1271"/>
      <c r="C3261" s="1276"/>
      <c r="D3261" s="1276"/>
      <c r="E3261" s="1276"/>
      <c r="F3261" s="1276"/>
      <c r="G3261" s="1276"/>
      <c r="H3261" s="1276"/>
      <c r="I3261" s="1276"/>
      <c r="J3261" s="1276"/>
      <c r="K3261" s="1276"/>
      <c r="L3261" s="1276"/>
      <c r="M3261" s="1276"/>
      <c r="N3261" s="1276"/>
      <c r="O3261" s="1276"/>
      <c r="P3261" s="1265">
        <v>3257</v>
      </c>
      <c r="Q3261" s="1266">
        <v>-504</v>
      </c>
      <c r="R3261" s="483"/>
      <c r="S3261" s="483"/>
      <c r="T3261" s="1264"/>
    </row>
    <row r="3262" spans="1:20" hidden="1">
      <c r="A3262" s="1276"/>
      <c r="B3262" s="1271"/>
      <c r="C3262" s="1276"/>
      <c r="D3262" s="1276"/>
      <c r="E3262" s="1276"/>
      <c r="F3262" s="1276"/>
      <c r="G3262" s="1276"/>
      <c r="H3262" s="1276"/>
      <c r="I3262" s="1276"/>
      <c r="J3262" s="1276"/>
      <c r="K3262" s="1276"/>
      <c r="L3262" s="1276"/>
      <c r="M3262" s="1276"/>
      <c r="N3262" s="1276"/>
      <c r="O3262" s="1276"/>
      <c r="P3262" s="1265">
        <v>3258</v>
      </c>
      <c r="Q3262" s="1266">
        <v>-503</v>
      </c>
      <c r="R3262" s="483"/>
      <c r="S3262" s="483"/>
      <c r="T3262" s="1264"/>
    </row>
    <row r="3263" spans="1:20" hidden="1">
      <c r="A3263" s="1276"/>
      <c r="B3263" s="1271"/>
      <c r="C3263" s="1276"/>
      <c r="D3263" s="1276"/>
      <c r="E3263" s="1276"/>
      <c r="F3263" s="1276"/>
      <c r="G3263" s="1276"/>
      <c r="H3263" s="1276"/>
      <c r="I3263" s="1276"/>
      <c r="J3263" s="1276"/>
      <c r="K3263" s="1276"/>
      <c r="L3263" s="1276"/>
      <c r="M3263" s="1276"/>
      <c r="N3263" s="1276"/>
      <c r="O3263" s="1276"/>
      <c r="P3263" s="1265">
        <v>3259</v>
      </c>
      <c r="Q3263" s="1266">
        <v>-502</v>
      </c>
      <c r="R3263" s="483"/>
      <c r="S3263" s="483"/>
      <c r="T3263" s="1264"/>
    </row>
    <row r="3264" spans="1:20" hidden="1">
      <c r="A3264" s="1276"/>
      <c r="B3264" s="1271"/>
      <c r="C3264" s="1276"/>
      <c r="D3264" s="1276"/>
      <c r="E3264" s="1276"/>
      <c r="F3264" s="1276"/>
      <c r="G3264" s="1276"/>
      <c r="H3264" s="1276"/>
      <c r="I3264" s="1276"/>
      <c r="J3264" s="1276"/>
      <c r="K3264" s="1276"/>
      <c r="L3264" s="1276"/>
      <c r="M3264" s="1276"/>
      <c r="N3264" s="1276"/>
      <c r="O3264" s="1276"/>
      <c r="P3264" s="1265">
        <v>3260</v>
      </c>
      <c r="Q3264" s="1266">
        <v>-501</v>
      </c>
      <c r="R3264" s="483"/>
      <c r="S3264" s="483"/>
      <c r="T3264" s="1264"/>
    </row>
    <row r="3265" spans="1:20" hidden="1">
      <c r="A3265" s="1276"/>
      <c r="B3265" s="1271"/>
      <c r="C3265" s="1276"/>
      <c r="D3265" s="1276"/>
      <c r="E3265" s="1276"/>
      <c r="F3265" s="1276"/>
      <c r="G3265" s="1276"/>
      <c r="H3265" s="1276"/>
      <c r="I3265" s="1276"/>
      <c r="J3265" s="1276"/>
      <c r="K3265" s="1276"/>
      <c r="L3265" s="1276"/>
      <c r="M3265" s="1276"/>
      <c r="N3265" s="1276"/>
      <c r="O3265" s="1276"/>
      <c r="P3265" s="1265">
        <v>3261</v>
      </c>
      <c r="Q3265" s="1266">
        <v>-500</v>
      </c>
      <c r="R3265" s="483"/>
      <c r="S3265" s="483"/>
      <c r="T3265" s="1264"/>
    </row>
    <row r="3266" spans="1:20" hidden="1">
      <c r="A3266" s="1276"/>
      <c r="B3266" s="1271"/>
      <c r="C3266" s="1276"/>
      <c r="D3266" s="1276"/>
      <c r="E3266" s="1276"/>
      <c r="F3266" s="1276"/>
      <c r="G3266" s="1276"/>
      <c r="H3266" s="1276"/>
      <c r="I3266" s="1276"/>
      <c r="J3266" s="1276"/>
      <c r="K3266" s="1276"/>
      <c r="L3266" s="1276"/>
      <c r="M3266" s="1276"/>
      <c r="N3266" s="1276"/>
      <c r="O3266" s="1276"/>
      <c r="P3266" s="1265">
        <v>3262</v>
      </c>
      <c r="Q3266" s="1266">
        <v>-499</v>
      </c>
      <c r="R3266" s="483"/>
      <c r="S3266" s="483"/>
      <c r="T3266" s="1264"/>
    </row>
    <row r="3267" spans="1:20" hidden="1">
      <c r="A3267" s="1276"/>
      <c r="B3267" s="1271"/>
      <c r="C3267" s="1276"/>
      <c r="D3267" s="1276"/>
      <c r="E3267" s="1276"/>
      <c r="F3267" s="1276"/>
      <c r="G3267" s="1276"/>
      <c r="H3267" s="1276"/>
      <c r="I3267" s="1276"/>
      <c r="J3267" s="1276"/>
      <c r="K3267" s="1276"/>
      <c r="L3267" s="1276"/>
      <c r="M3267" s="1276"/>
      <c r="N3267" s="1276"/>
      <c r="O3267" s="1276"/>
      <c r="P3267" s="1265">
        <v>3263</v>
      </c>
      <c r="Q3267" s="1266">
        <v>-498</v>
      </c>
      <c r="R3267" s="483"/>
      <c r="S3267" s="483"/>
      <c r="T3267" s="1264"/>
    </row>
    <row r="3268" spans="1:20" hidden="1">
      <c r="A3268" s="1276"/>
      <c r="B3268" s="1271"/>
      <c r="C3268" s="1276"/>
      <c r="D3268" s="1276"/>
      <c r="E3268" s="1276"/>
      <c r="F3268" s="1276"/>
      <c r="G3268" s="1276"/>
      <c r="H3268" s="1276"/>
      <c r="I3268" s="1276"/>
      <c r="J3268" s="1276"/>
      <c r="K3268" s="1276"/>
      <c r="L3268" s="1276"/>
      <c r="M3268" s="1276"/>
      <c r="N3268" s="1276"/>
      <c r="O3268" s="1276"/>
      <c r="P3268" s="1265">
        <v>3264</v>
      </c>
      <c r="Q3268" s="1266">
        <v>-497</v>
      </c>
      <c r="R3268" s="483"/>
      <c r="S3268" s="483"/>
      <c r="T3268" s="1264"/>
    </row>
    <row r="3269" spans="1:20" hidden="1">
      <c r="A3269" s="1276"/>
      <c r="B3269" s="1271"/>
      <c r="C3269" s="1276"/>
      <c r="D3269" s="1276"/>
      <c r="E3269" s="1276"/>
      <c r="F3269" s="1276"/>
      <c r="G3269" s="1276"/>
      <c r="H3269" s="1276"/>
      <c r="I3269" s="1276"/>
      <c r="J3269" s="1276"/>
      <c r="K3269" s="1276"/>
      <c r="L3269" s="1276"/>
      <c r="M3269" s="1276"/>
      <c r="N3269" s="1276"/>
      <c r="O3269" s="1276"/>
      <c r="P3269" s="1265">
        <v>3265</v>
      </c>
      <c r="Q3269" s="1266">
        <v>-496</v>
      </c>
      <c r="R3269" s="483"/>
      <c r="S3269" s="483"/>
      <c r="T3269" s="1264"/>
    </row>
    <row r="3270" spans="1:20" hidden="1">
      <c r="A3270" s="1276"/>
      <c r="B3270" s="1271"/>
      <c r="C3270" s="1276"/>
      <c r="D3270" s="1276"/>
      <c r="E3270" s="1276"/>
      <c r="F3270" s="1276"/>
      <c r="G3270" s="1276"/>
      <c r="H3270" s="1276"/>
      <c r="I3270" s="1276"/>
      <c r="J3270" s="1276"/>
      <c r="K3270" s="1276"/>
      <c r="L3270" s="1276"/>
      <c r="M3270" s="1276"/>
      <c r="N3270" s="1276"/>
      <c r="O3270" s="1276"/>
      <c r="P3270" s="1265">
        <v>3266</v>
      </c>
      <c r="Q3270" s="1266">
        <v>-495</v>
      </c>
      <c r="R3270" s="483"/>
      <c r="S3270" s="483"/>
      <c r="T3270" s="1264"/>
    </row>
    <row r="3271" spans="1:20" hidden="1">
      <c r="A3271" s="1276"/>
      <c r="B3271" s="1271"/>
      <c r="C3271" s="1276"/>
      <c r="D3271" s="1276"/>
      <c r="E3271" s="1276"/>
      <c r="F3271" s="1276"/>
      <c r="G3271" s="1276"/>
      <c r="H3271" s="1276"/>
      <c r="I3271" s="1276"/>
      <c r="J3271" s="1276"/>
      <c r="K3271" s="1276"/>
      <c r="L3271" s="1276"/>
      <c r="M3271" s="1276"/>
      <c r="N3271" s="1276"/>
      <c r="O3271" s="1276"/>
      <c r="P3271" s="1265">
        <v>3267</v>
      </c>
      <c r="Q3271" s="1266">
        <v>-494</v>
      </c>
      <c r="R3271" s="483"/>
      <c r="S3271" s="483"/>
      <c r="T3271" s="1264"/>
    </row>
    <row r="3272" spans="1:20" hidden="1">
      <c r="A3272" s="1276"/>
      <c r="B3272" s="1271"/>
      <c r="C3272" s="1276"/>
      <c r="D3272" s="1276"/>
      <c r="E3272" s="1276"/>
      <c r="F3272" s="1276"/>
      <c r="G3272" s="1276"/>
      <c r="H3272" s="1276"/>
      <c r="I3272" s="1276"/>
      <c r="J3272" s="1276"/>
      <c r="K3272" s="1276"/>
      <c r="L3272" s="1276"/>
      <c r="M3272" s="1276"/>
      <c r="N3272" s="1276"/>
      <c r="O3272" s="1276"/>
      <c r="P3272" s="1265">
        <v>3268</v>
      </c>
      <c r="Q3272" s="1266">
        <v>-493</v>
      </c>
      <c r="R3272" s="483"/>
      <c r="S3272" s="483"/>
      <c r="T3272" s="1264"/>
    </row>
    <row r="3273" spans="1:20" hidden="1">
      <c r="A3273" s="1276"/>
      <c r="B3273" s="1271"/>
      <c r="C3273" s="1276"/>
      <c r="D3273" s="1276"/>
      <c r="E3273" s="1276"/>
      <c r="F3273" s="1276"/>
      <c r="G3273" s="1276"/>
      <c r="H3273" s="1276"/>
      <c r="I3273" s="1276"/>
      <c r="J3273" s="1276"/>
      <c r="K3273" s="1276"/>
      <c r="L3273" s="1276"/>
      <c r="M3273" s="1276"/>
      <c r="N3273" s="1276"/>
      <c r="O3273" s="1276"/>
      <c r="P3273" s="1265">
        <v>3269</v>
      </c>
      <c r="Q3273" s="1266">
        <v>-492</v>
      </c>
      <c r="R3273" s="483"/>
      <c r="S3273" s="483"/>
      <c r="T3273" s="1264"/>
    </row>
    <row r="3274" spans="1:20" hidden="1">
      <c r="A3274" s="1276"/>
      <c r="B3274" s="1271"/>
      <c r="C3274" s="1276"/>
      <c r="D3274" s="1276"/>
      <c r="E3274" s="1276"/>
      <c r="F3274" s="1276"/>
      <c r="G3274" s="1276"/>
      <c r="H3274" s="1276"/>
      <c r="I3274" s="1276"/>
      <c r="J3274" s="1276"/>
      <c r="K3274" s="1276"/>
      <c r="L3274" s="1276"/>
      <c r="M3274" s="1276"/>
      <c r="N3274" s="1276"/>
      <c r="O3274" s="1276"/>
      <c r="P3274" s="1265">
        <v>3270</v>
      </c>
      <c r="Q3274" s="1266">
        <v>-491</v>
      </c>
      <c r="R3274" s="483"/>
      <c r="S3274" s="483"/>
      <c r="T3274" s="1264"/>
    </row>
    <row r="3275" spans="1:20" hidden="1">
      <c r="A3275" s="1276"/>
      <c r="B3275" s="1271"/>
      <c r="C3275" s="1276"/>
      <c r="D3275" s="1276"/>
      <c r="E3275" s="1276"/>
      <c r="F3275" s="1276"/>
      <c r="G3275" s="1276"/>
      <c r="H3275" s="1276"/>
      <c r="I3275" s="1276"/>
      <c r="J3275" s="1276"/>
      <c r="K3275" s="1276"/>
      <c r="L3275" s="1276"/>
      <c r="M3275" s="1276"/>
      <c r="N3275" s="1276"/>
      <c r="O3275" s="1276"/>
      <c r="P3275" s="1265">
        <v>3271</v>
      </c>
      <c r="Q3275" s="1266">
        <v>-490</v>
      </c>
      <c r="R3275" s="483"/>
      <c r="S3275" s="483"/>
      <c r="T3275" s="1264"/>
    </row>
    <row r="3276" spans="1:20" hidden="1">
      <c r="A3276" s="1276"/>
      <c r="B3276" s="1271"/>
      <c r="C3276" s="1276"/>
      <c r="D3276" s="1276"/>
      <c r="E3276" s="1276"/>
      <c r="F3276" s="1276"/>
      <c r="G3276" s="1276"/>
      <c r="H3276" s="1276"/>
      <c r="I3276" s="1276"/>
      <c r="J3276" s="1276"/>
      <c r="K3276" s="1276"/>
      <c r="L3276" s="1276"/>
      <c r="M3276" s="1276"/>
      <c r="N3276" s="1276"/>
      <c r="O3276" s="1276"/>
      <c r="P3276" s="1265">
        <v>3272</v>
      </c>
      <c r="Q3276" s="1266">
        <v>-489</v>
      </c>
      <c r="R3276" s="483"/>
      <c r="S3276" s="483"/>
      <c r="T3276" s="1264"/>
    </row>
    <row r="3277" spans="1:20" hidden="1">
      <c r="A3277" s="1276"/>
      <c r="B3277" s="1271"/>
      <c r="C3277" s="1276"/>
      <c r="D3277" s="1276"/>
      <c r="E3277" s="1276"/>
      <c r="F3277" s="1276"/>
      <c r="G3277" s="1276"/>
      <c r="H3277" s="1276"/>
      <c r="I3277" s="1276"/>
      <c r="J3277" s="1276"/>
      <c r="K3277" s="1276"/>
      <c r="L3277" s="1276"/>
      <c r="M3277" s="1276"/>
      <c r="N3277" s="1276"/>
      <c r="O3277" s="1276"/>
      <c r="P3277" s="1265">
        <v>3273</v>
      </c>
      <c r="Q3277" s="1266">
        <v>-488</v>
      </c>
      <c r="R3277" s="483"/>
      <c r="S3277" s="483"/>
      <c r="T3277" s="1264"/>
    </row>
    <row r="3278" spans="1:20" hidden="1">
      <c r="A3278" s="1276"/>
      <c r="B3278" s="1271"/>
      <c r="C3278" s="1276"/>
      <c r="D3278" s="1276"/>
      <c r="E3278" s="1276"/>
      <c r="F3278" s="1276"/>
      <c r="G3278" s="1276"/>
      <c r="H3278" s="1276"/>
      <c r="I3278" s="1276"/>
      <c r="J3278" s="1276"/>
      <c r="K3278" s="1276"/>
      <c r="L3278" s="1276"/>
      <c r="M3278" s="1276"/>
      <c r="N3278" s="1276"/>
      <c r="O3278" s="1276"/>
      <c r="P3278" s="1265">
        <v>3274</v>
      </c>
      <c r="Q3278" s="1266">
        <v>-487</v>
      </c>
      <c r="R3278" s="483"/>
      <c r="S3278" s="483"/>
      <c r="T3278" s="1264"/>
    </row>
    <row r="3279" spans="1:20" hidden="1">
      <c r="A3279" s="1276"/>
      <c r="B3279" s="1271"/>
      <c r="C3279" s="1276"/>
      <c r="D3279" s="1276"/>
      <c r="E3279" s="1276"/>
      <c r="F3279" s="1276"/>
      <c r="G3279" s="1276"/>
      <c r="H3279" s="1276"/>
      <c r="I3279" s="1276"/>
      <c r="J3279" s="1276"/>
      <c r="K3279" s="1276"/>
      <c r="L3279" s="1276"/>
      <c r="M3279" s="1276"/>
      <c r="N3279" s="1276"/>
      <c r="O3279" s="1276"/>
      <c r="P3279" s="1265">
        <v>3275</v>
      </c>
      <c r="Q3279" s="1266">
        <v>-486</v>
      </c>
      <c r="R3279" s="483"/>
      <c r="S3279" s="483"/>
      <c r="T3279" s="1264"/>
    </row>
    <row r="3280" spans="1:20" hidden="1">
      <c r="A3280" s="1276"/>
      <c r="B3280" s="1271"/>
      <c r="C3280" s="1276"/>
      <c r="D3280" s="1276"/>
      <c r="E3280" s="1276"/>
      <c r="F3280" s="1276"/>
      <c r="G3280" s="1276"/>
      <c r="H3280" s="1276"/>
      <c r="I3280" s="1276"/>
      <c r="J3280" s="1276"/>
      <c r="K3280" s="1276"/>
      <c r="L3280" s="1276"/>
      <c r="M3280" s="1276"/>
      <c r="N3280" s="1276"/>
      <c r="O3280" s="1276"/>
      <c r="P3280" s="1265">
        <v>3276</v>
      </c>
      <c r="Q3280" s="1266">
        <v>-485</v>
      </c>
      <c r="R3280" s="483"/>
      <c r="S3280" s="483"/>
      <c r="T3280" s="1264"/>
    </row>
    <row r="3281" spans="1:20" hidden="1">
      <c r="A3281" s="1276"/>
      <c r="B3281" s="1271"/>
      <c r="C3281" s="1276"/>
      <c r="D3281" s="1276"/>
      <c r="E3281" s="1276"/>
      <c r="F3281" s="1276"/>
      <c r="G3281" s="1276"/>
      <c r="H3281" s="1276"/>
      <c r="I3281" s="1276"/>
      <c r="J3281" s="1276"/>
      <c r="K3281" s="1276"/>
      <c r="L3281" s="1276"/>
      <c r="M3281" s="1276"/>
      <c r="N3281" s="1276"/>
      <c r="O3281" s="1276"/>
      <c r="P3281" s="1265">
        <v>3277</v>
      </c>
      <c r="Q3281" s="1266">
        <v>-484</v>
      </c>
      <c r="R3281" s="483"/>
      <c r="S3281" s="483"/>
      <c r="T3281" s="1264"/>
    </row>
    <row r="3282" spans="1:20" hidden="1">
      <c r="A3282" s="1276"/>
      <c r="B3282" s="1271"/>
      <c r="C3282" s="1276"/>
      <c r="D3282" s="1276"/>
      <c r="E3282" s="1276"/>
      <c r="F3282" s="1276"/>
      <c r="G3282" s="1276"/>
      <c r="H3282" s="1276"/>
      <c r="I3282" s="1276"/>
      <c r="J3282" s="1276"/>
      <c r="K3282" s="1276"/>
      <c r="L3282" s="1276"/>
      <c r="M3282" s="1276"/>
      <c r="N3282" s="1276"/>
      <c r="O3282" s="1276"/>
      <c r="P3282" s="1265">
        <v>3278</v>
      </c>
      <c r="Q3282" s="1266">
        <v>-483</v>
      </c>
      <c r="R3282" s="483"/>
      <c r="S3282" s="483"/>
      <c r="T3282" s="1264"/>
    </row>
    <row r="3283" spans="1:20" hidden="1">
      <c r="A3283" s="1276"/>
      <c r="B3283" s="1271"/>
      <c r="C3283" s="1276"/>
      <c r="D3283" s="1276"/>
      <c r="E3283" s="1276"/>
      <c r="F3283" s="1276"/>
      <c r="G3283" s="1276"/>
      <c r="H3283" s="1276"/>
      <c r="I3283" s="1276"/>
      <c r="J3283" s="1276"/>
      <c r="K3283" s="1276"/>
      <c r="L3283" s="1276"/>
      <c r="M3283" s="1276"/>
      <c r="N3283" s="1276"/>
      <c r="O3283" s="1276"/>
      <c r="P3283" s="1265">
        <v>3279</v>
      </c>
      <c r="Q3283" s="1266">
        <v>-482</v>
      </c>
      <c r="R3283" s="483"/>
      <c r="S3283" s="483"/>
      <c r="T3283" s="1264"/>
    </row>
    <row r="3284" spans="1:20" hidden="1">
      <c r="A3284" s="1276"/>
      <c r="B3284" s="1271"/>
      <c r="C3284" s="1276"/>
      <c r="D3284" s="1276"/>
      <c r="E3284" s="1276"/>
      <c r="F3284" s="1276"/>
      <c r="G3284" s="1276"/>
      <c r="H3284" s="1276"/>
      <c r="I3284" s="1276"/>
      <c r="J3284" s="1276"/>
      <c r="K3284" s="1276"/>
      <c r="L3284" s="1276"/>
      <c r="M3284" s="1276"/>
      <c r="N3284" s="1276"/>
      <c r="O3284" s="1276"/>
      <c r="P3284" s="1265">
        <v>3280</v>
      </c>
      <c r="Q3284" s="1266">
        <v>-481</v>
      </c>
      <c r="R3284" s="483"/>
      <c r="S3284" s="483"/>
      <c r="T3284" s="1264"/>
    </row>
    <row r="3285" spans="1:20" hidden="1">
      <c r="A3285" s="1276"/>
      <c r="B3285" s="1271"/>
      <c r="C3285" s="1276"/>
      <c r="D3285" s="1276"/>
      <c r="E3285" s="1276"/>
      <c r="F3285" s="1276"/>
      <c r="G3285" s="1276"/>
      <c r="H3285" s="1276"/>
      <c r="I3285" s="1276"/>
      <c r="J3285" s="1276"/>
      <c r="K3285" s="1276"/>
      <c r="L3285" s="1276"/>
      <c r="M3285" s="1276"/>
      <c r="N3285" s="1276"/>
      <c r="O3285" s="1276"/>
      <c r="P3285" s="1265">
        <v>3281</v>
      </c>
      <c r="Q3285" s="1266">
        <v>-480</v>
      </c>
      <c r="R3285" s="483"/>
      <c r="S3285" s="483"/>
      <c r="T3285" s="1264"/>
    </row>
    <row r="3286" spans="1:20" hidden="1">
      <c r="A3286" s="1276"/>
      <c r="B3286" s="1271"/>
      <c r="C3286" s="1276"/>
      <c r="D3286" s="1276"/>
      <c r="E3286" s="1276"/>
      <c r="F3286" s="1276"/>
      <c r="G3286" s="1276"/>
      <c r="H3286" s="1276"/>
      <c r="I3286" s="1276"/>
      <c r="J3286" s="1276"/>
      <c r="K3286" s="1276"/>
      <c r="L3286" s="1276"/>
      <c r="M3286" s="1276"/>
      <c r="N3286" s="1276"/>
      <c r="O3286" s="1276"/>
      <c r="P3286" s="1265">
        <v>3282</v>
      </c>
      <c r="Q3286" s="1266">
        <v>-479</v>
      </c>
      <c r="R3286" s="483"/>
      <c r="S3286" s="483"/>
      <c r="T3286" s="1264"/>
    </row>
    <row r="3287" spans="1:20" hidden="1">
      <c r="A3287" s="1276"/>
      <c r="B3287" s="1271"/>
      <c r="C3287" s="1276"/>
      <c r="D3287" s="1276"/>
      <c r="E3287" s="1276"/>
      <c r="F3287" s="1276"/>
      <c r="G3287" s="1276"/>
      <c r="H3287" s="1276"/>
      <c r="I3287" s="1276"/>
      <c r="J3287" s="1276"/>
      <c r="K3287" s="1276"/>
      <c r="L3287" s="1276"/>
      <c r="M3287" s="1276"/>
      <c r="N3287" s="1276"/>
      <c r="O3287" s="1276"/>
      <c r="P3287" s="1265">
        <v>3283</v>
      </c>
      <c r="Q3287" s="1266">
        <v>-478</v>
      </c>
      <c r="R3287" s="483"/>
      <c r="S3287" s="483"/>
      <c r="T3287" s="1264"/>
    </row>
    <row r="3288" spans="1:20" hidden="1">
      <c r="A3288" s="1276"/>
      <c r="B3288" s="1271"/>
      <c r="C3288" s="1276"/>
      <c r="D3288" s="1276"/>
      <c r="E3288" s="1276"/>
      <c r="F3288" s="1276"/>
      <c r="G3288" s="1276"/>
      <c r="H3288" s="1276"/>
      <c r="I3288" s="1276"/>
      <c r="J3288" s="1276"/>
      <c r="K3288" s="1276"/>
      <c r="L3288" s="1276"/>
      <c r="M3288" s="1276"/>
      <c r="N3288" s="1276"/>
      <c r="O3288" s="1276"/>
      <c r="P3288" s="1265">
        <v>3284</v>
      </c>
      <c r="Q3288" s="1266">
        <v>-477</v>
      </c>
      <c r="R3288" s="483"/>
      <c r="S3288" s="483"/>
      <c r="T3288" s="1264"/>
    </row>
    <row r="3289" spans="1:20" hidden="1">
      <c r="A3289" s="1276"/>
      <c r="B3289" s="1271"/>
      <c r="C3289" s="1276"/>
      <c r="D3289" s="1276"/>
      <c r="E3289" s="1276"/>
      <c r="F3289" s="1276"/>
      <c r="G3289" s="1276"/>
      <c r="H3289" s="1276"/>
      <c r="I3289" s="1276"/>
      <c r="J3289" s="1276"/>
      <c r="K3289" s="1276"/>
      <c r="L3289" s="1276"/>
      <c r="M3289" s="1276"/>
      <c r="N3289" s="1276"/>
      <c r="O3289" s="1276"/>
      <c r="P3289" s="1265">
        <v>3285</v>
      </c>
      <c r="Q3289" s="1266">
        <v>-476</v>
      </c>
      <c r="R3289" s="483"/>
      <c r="S3289" s="483"/>
      <c r="T3289" s="1264"/>
    </row>
    <row r="3290" spans="1:20" hidden="1">
      <c r="A3290" s="1276"/>
      <c r="B3290" s="1271"/>
      <c r="C3290" s="1276"/>
      <c r="D3290" s="1276"/>
      <c r="E3290" s="1276"/>
      <c r="F3290" s="1276"/>
      <c r="G3290" s="1276"/>
      <c r="H3290" s="1276"/>
      <c r="I3290" s="1276"/>
      <c r="J3290" s="1276"/>
      <c r="K3290" s="1276"/>
      <c r="L3290" s="1276"/>
      <c r="M3290" s="1276"/>
      <c r="N3290" s="1276"/>
      <c r="O3290" s="1276"/>
      <c r="P3290" s="1265">
        <v>3286</v>
      </c>
      <c r="Q3290" s="1266">
        <v>-475</v>
      </c>
      <c r="R3290" s="483"/>
      <c r="S3290" s="483"/>
      <c r="T3290" s="1264"/>
    </row>
    <row r="3291" spans="1:20" hidden="1">
      <c r="A3291" s="1276"/>
      <c r="B3291" s="1271"/>
      <c r="C3291" s="1276"/>
      <c r="D3291" s="1276"/>
      <c r="E3291" s="1276"/>
      <c r="F3291" s="1276"/>
      <c r="G3291" s="1276"/>
      <c r="H3291" s="1276"/>
      <c r="I3291" s="1276"/>
      <c r="J3291" s="1276"/>
      <c r="K3291" s="1276"/>
      <c r="L3291" s="1276"/>
      <c r="M3291" s="1276"/>
      <c r="N3291" s="1276"/>
      <c r="O3291" s="1276"/>
      <c r="P3291" s="1265">
        <v>3287</v>
      </c>
      <c r="Q3291" s="1266">
        <v>-474</v>
      </c>
      <c r="R3291" s="483"/>
      <c r="S3291" s="483"/>
      <c r="T3291" s="1264"/>
    </row>
    <row r="3292" spans="1:20" hidden="1">
      <c r="A3292" s="1276"/>
      <c r="B3292" s="1271"/>
      <c r="C3292" s="1276"/>
      <c r="D3292" s="1276"/>
      <c r="E3292" s="1276"/>
      <c r="F3292" s="1276"/>
      <c r="G3292" s="1276"/>
      <c r="H3292" s="1276"/>
      <c r="I3292" s="1276"/>
      <c r="J3292" s="1276"/>
      <c r="K3292" s="1276"/>
      <c r="L3292" s="1276"/>
      <c r="M3292" s="1276"/>
      <c r="N3292" s="1276"/>
      <c r="O3292" s="1276"/>
      <c r="P3292" s="1265">
        <v>3288</v>
      </c>
      <c r="Q3292" s="1266">
        <v>-473</v>
      </c>
      <c r="R3292" s="483"/>
      <c r="S3292" s="483"/>
      <c r="T3292" s="1264"/>
    </row>
    <row r="3293" spans="1:20" hidden="1">
      <c r="A3293" s="1276"/>
      <c r="B3293" s="1271"/>
      <c r="C3293" s="1276"/>
      <c r="D3293" s="1276"/>
      <c r="E3293" s="1276"/>
      <c r="F3293" s="1276"/>
      <c r="G3293" s="1276"/>
      <c r="H3293" s="1276"/>
      <c r="I3293" s="1276"/>
      <c r="J3293" s="1276"/>
      <c r="K3293" s="1276"/>
      <c r="L3293" s="1276"/>
      <c r="M3293" s="1276"/>
      <c r="N3293" s="1276"/>
      <c r="O3293" s="1276"/>
      <c r="P3293" s="1265">
        <v>3289</v>
      </c>
      <c r="Q3293" s="1266">
        <v>-472</v>
      </c>
      <c r="R3293" s="483"/>
      <c r="S3293" s="483"/>
      <c r="T3293" s="1264"/>
    </row>
    <row r="3294" spans="1:20" hidden="1">
      <c r="A3294" s="1276"/>
      <c r="B3294" s="1271"/>
      <c r="C3294" s="1276"/>
      <c r="D3294" s="1276"/>
      <c r="E3294" s="1276"/>
      <c r="F3294" s="1276"/>
      <c r="G3294" s="1276"/>
      <c r="H3294" s="1276"/>
      <c r="I3294" s="1276"/>
      <c r="J3294" s="1276"/>
      <c r="K3294" s="1276"/>
      <c r="L3294" s="1276"/>
      <c r="M3294" s="1276"/>
      <c r="N3294" s="1276"/>
      <c r="O3294" s="1276"/>
      <c r="P3294" s="1265">
        <v>3290</v>
      </c>
      <c r="Q3294" s="1266">
        <v>-471</v>
      </c>
      <c r="R3294" s="483"/>
      <c r="S3294" s="483"/>
      <c r="T3294" s="1264"/>
    </row>
    <row r="3295" spans="1:20" hidden="1">
      <c r="A3295" s="1276"/>
      <c r="B3295" s="1271"/>
      <c r="C3295" s="1276"/>
      <c r="D3295" s="1276"/>
      <c r="E3295" s="1276"/>
      <c r="F3295" s="1276"/>
      <c r="G3295" s="1276"/>
      <c r="H3295" s="1276"/>
      <c r="I3295" s="1276"/>
      <c r="J3295" s="1276"/>
      <c r="K3295" s="1276"/>
      <c r="L3295" s="1276"/>
      <c r="M3295" s="1276"/>
      <c r="N3295" s="1276"/>
      <c r="O3295" s="1276"/>
      <c r="P3295" s="1265">
        <v>3291</v>
      </c>
      <c r="Q3295" s="1266">
        <v>-470</v>
      </c>
      <c r="R3295" s="483"/>
      <c r="S3295" s="483"/>
      <c r="T3295" s="1264"/>
    </row>
    <row r="3296" spans="1:20" hidden="1">
      <c r="A3296" s="1276"/>
      <c r="B3296" s="1271"/>
      <c r="C3296" s="1276"/>
      <c r="D3296" s="1276"/>
      <c r="E3296" s="1276"/>
      <c r="F3296" s="1276"/>
      <c r="G3296" s="1276"/>
      <c r="H3296" s="1276"/>
      <c r="I3296" s="1276"/>
      <c r="J3296" s="1276"/>
      <c r="K3296" s="1276"/>
      <c r="L3296" s="1276"/>
      <c r="M3296" s="1276"/>
      <c r="N3296" s="1276"/>
      <c r="O3296" s="1276"/>
      <c r="P3296" s="1265">
        <v>3292</v>
      </c>
      <c r="Q3296" s="1266">
        <v>-469</v>
      </c>
      <c r="R3296" s="483"/>
      <c r="S3296" s="483"/>
      <c r="T3296" s="1264"/>
    </row>
    <row r="3297" spans="1:20" hidden="1">
      <c r="A3297" s="1276"/>
      <c r="B3297" s="1271"/>
      <c r="C3297" s="1276"/>
      <c r="D3297" s="1276"/>
      <c r="E3297" s="1276"/>
      <c r="F3297" s="1276"/>
      <c r="G3297" s="1276"/>
      <c r="H3297" s="1276"/>
      <c r="I3297" s="1276"/>
      <c r="J3297" s="1276"/>
      <c r="K3297" s="1276"/>
      <c r="L3297" s="1276"/>
      <c r="M3297" s="1276"/>
      <c r="N3297" s="1276"/>
      <c r="O3297" s="1276"/>
      <c r="P3297" s="1265">
        <v>3293</v>
      </c>
      <c r="Q3297" s="1266">
        <v>-468</v>
      </c>
      <c r="R3297" s="483"/>
      <c r="S3297" s="483"/>
      <c r="T3297" s="1264"/>
    </row>
    <row r="3298" spans="1:20" hidden="1">
      <c r="A3298" s="1276"/>
      <c r="B3298" s="1271"/>
      <c r="C3298" s="1276"/>
      <c r="D3298" s="1276"/>
      <c r="E3298" s="1276"/>
      <c r="F3298" s="1276"/>
      <c r="G3298" s="1276"/>
      <c r="H3298" s="1276"/>
      <c r="I3298" s="1276"/>
      <c r="J3298" s="1276"/>
      <c r="K3298" s="1276"/>
      <c r="L3298" s="1276"/>
      <c r="M3298" s="1276"/>
      <c r="N3298" s="1276"/>
      <c r="O3298" s="1276"/>
      <c r="P3298" s="1265">
        <v>3294</v>
      </c>
      <c r="Q3298" s="1266">
        <v>-467</v>
      </c>
      <c r="R3298" s="483"/>
      <c r="S3298" s="483"/>
      <c r="T3298" s="1264"/>
    </row>
    <row r="3299" spans="1:20" hidden="1">
      <c r="A3299" s="1276"/>
      <c r="B3299" s="1271"/>
      <c r="C3299" s="1276"/>
      <c r="D3299" s="1276"/>
      <c r="E3299" s="1276"/>
      <c r="F3299" s="1276"/>
      <c r="G3299" s="1276"/>
      <c r="H3299" s="1276"/>
      <c r="I3299" s="1276"/>
      <c r="J3299" s="1276"/>
      <c r="K3299" s="1276"/>
      <c r="L3299" s="1276"/>
      <c r="M3299" s="1276"/>
      <c r="N3299" s="1276"/>
      <c r="O3299" s="1276"/>
      <c r="P3299" s="1265">
        <v>3295</v>
      </c>
      <c r="Q3299" s="1266">
        <v>-466</v>
      </c>
      <c r="R3299" s="483"/>
      <c r="S3299" s="483"/>
      <c r="T3299" s="1264"/>
    </row>
    <row r="3300" spans="1:20" hidden="1">
      <c r="A3300" s="1276"/>
      <c r="B3300" s="1271"/>
      <c r="C3300" s="1276"/>
      <c r="D3300" s="1276"/>
      <c r="E3300" s="1276"/>
      <c r="F3300" s="1276"/>
      <c r="G3300" s="1276"/>
      <c r="H3300" s="1276"/>
      <c r="I3300" s="1276"/>
      <c r="J3300" s="1276"/>
      <c r="K3300" s="1276"/>
      <c r="L3300" s="1276"/>
      <c r="M3300" s="1276"/>
      <c r="N3300" s="1276"/>
      <c r="O3300" s="1276"/>
      <c r="P3300" s="1265">
        <v>3296</v>
      </c>
      <c r="Q3300" s="1266">
        <v>-465</v>
      </c>
      <c r="R3300" s="483"/>
      <c r="S3300" s="483"/>
      <c r="T3300" s="1264"/>
    </row>
    <row r="3301" spans="1:20" hidden="1">
      <c r="A3301" s="1276"/>
      <c r="B3301" s="1271"/>
      <c r="C3301" s="1276"/>
      <c r="D3301" s="1276"/>
      <c r="E3301" s="1276"/>
      <c r="F3301" s="1276"/>
      <c r="G3301" s="1276"/>
      <c r="H3301" s="1276"/>
      <c r="I3301" s="1276"/>
      <c r="J3301" s="1276"/>
      <c r="K3301" s="1276"/>
      <c r="L3301" s="1276"/>
      <c r="M3301" s="1276"/>
      <c r="N3301" s="1276"/>
      <c r="O3301" s="1276"/>
      <c r="P3301" s="1265">
        <v>3297</v>
      </c>
      <c r="Q3301" s="1266">
        <v>-464</v>
      </c>
      <c r="R3301" s="483"/>
      <c r="S3301" s="483"/>
      <c r="T3301" s="1264"/>
    </row>
    <row r="3302" spans="1:20" hidden="1">
      <c r="A3302" s="1276"/>
      <c r="B3302" s="1271"/>
      <c r="C3302" s="1276"/>
      <c r="D3302" s="1276"/>
      <c r="E3302" s="1276"/>
      <c r="F3302" s="1276"/>
      <c r="G3302" s="1276"/>
      <c r="H3302" s="1276"/>
      <c r="I3302" s="1276"/>
      <c r="J3302" s="1276"/>
      <c r="K3302" s="1276"/>
      <c r="L3302" s="1276"/>
      <c r="M3302" s="1276"/>
      <c r="N3302" s="1276"/>
      <c r="O3302" s="1276"/>
      <c r="P3302" s="1265">
        <v>3298</v>
      </c>
      <c r="Q3302" s="1266">
        <v>-463</v>
      </c>
      <c r="R3302" s="483"/>
      <c r="S3302" s="483"/>
      <c r="T3302" s="1264"/>
    </row>
    <row r="3303" spans="1:20" hidden="1">
      <c r="A3303" s="1276"/>
      <c r="B3303" s="1271"/>
      <c r="C3303" s="1276"/>
      <c r="D3303" s="1276"/>
      <c r="E3303" s="1276"/>
      <c r="F3303" s="1276"/>
      <c r="G3303" s="1276"/>
      <c r="H3303" s="1276"/>
      <c r="I3303" s="1276"/>
      <c r="J3303" s="1276"/>
      <c r="K3303" s="1276"/>
      <c r="L3303" s="1276"/>
      <c r="M3303" s="1276"/>
      <c r="N3303" s="1276"/>
      <c r="O3303" s="1276"/>
      <c r="P3303" s="1265">
        <v>3299</v>
      </c>
      <c r="Q3303" s="1266">
        <v>-462</v>
      </c>
      <c r="R3303" s="483"/>
      <c r="S3303" s="483"/>
      <c r="T3303" s="1264"/>
    </row>
    <row r="3304" spans="1:20" hidden="1">
      <c r="A3304" s="1276"/>
      <c r="B3304" s="1271"/>
      <c r="C3304" s="1276"/>
      <c r="D3304" s="1276"/>
      <c r="E3304" s="1276"/>
      <c r="F3304" s="1276"/>
      <c r="G3304" s="1276"/>
      <c r="H3304" s="1276"/>
      <c r="I3304" s="1276"/>
      <c r="J3304" s="1276"/>
      <c r="K3304" s="1276"/>
      <c r="L3304" s="1276"/>
      <c r="M3304" s="1276"/>
      <c r="N3304" s="1276"/>
      <c r="O3304" s="1276"/>
      <c r="P3304" s="1265">
        <v>3300</v>
      </c>
      <c r="Q3304" s="1266">
        <v>-461</v>
      </c>
      <c r="R3304" s="483"/>
      <c r="S3304" s="483"/>
      <c r="T3304" s="1264"/>
    </row>
    <row r="3305" spans="1:20" hidden="1">
      <c r="A3305" s="1276"/>
      <c r="B3305" s="1271"/>
      <c r="C3305" s="1276"/>
      <c r="D3305" s="1276"/>
      <c r="E3305" s="1276"/>
      <c r="F3305" s="1276"/>
      <c r="G3305" s="1276"/>
      <c r="H3305" s="1276"/>
      <c r="I3305" s="1276"/>
      <c r="J3305" s="1276"/>
      <c r="K3305" s="1276"/>
      <c r="L3305" s="1276"/>
      <c r="M3305" s="1276"/>
      <c r="N3305" s="1276"/>
      <c r="O3305" s="1276"/>
      <c r="P3305" s="1265">
        <v>3301</v>
      </c>
      <c r="Q3305" s="1266">
        <v>-460</v>
      </c>
      <c r="R3305" s="483"/>
      <c r="S3305" s="483"/>
      <c r="T3305" s="1264"/>
    </row>
    <row r="3306" spans="1:20" hidden="1">
      <c r="A3306" s="1276"/>
      <c r="B3306" s="1271"/>
      <c r="C3306" s="1276"/>
      <c r="D3306" s="1276"/>
      <c r="E3306" s="1276"/>
      <c r="F3306" s="1276"/>
      <c r="G3306" s="1276"/>
      <c r="H3306" s="1276"/>
      <c r="I3306" s="1276"/>
      <c r="J3306" s="1276"/>
      <c r="K3306" s="1276"/>
      <c r="L3306" s="1276"/>
      <c r="M3306" s="1276"/>
      <c r="N3306" s="1276"/>
      <c r="O3306" s="1276"/>
      <c r="P3306" s="1265">
        <v>3302</v>
      </c>
      <c r="Q3306" s="1266">
        <v>-459</v>
      </c>
      <c r="R3306" s="483"/>
      <c r="S3306" s="483"/>
      <c r="T3306" s="1264"/>
    </row>
    <row r="3307" spans="1:20" hidden="1">
      <c r="A3307" s="1276"/>
      <c r="B3307" s="1271"/>
      <c r="C3307" s="1276"/>
      <c r="D3307" s="1276"/>
      <c r="E3307" s="1276"/>
      <c r="F3307" s="1276"/>
      <c r="G3307" s="1276"/>
      <c r="H3307" s="1276"/>
      <c r="I3307" s="1276"/>
      <c r="J3307" s="1276"/>
      <c r="K3307" s="1276"/>
      <c r="L3307" s="1276"/>
      <c r="M3307" s="1276"/>
      <c r="N3307" s="1276"/>
      <c r="O3307" s="1276"/>
      <c r="P3307" s="1265">
        <v>3303</v>
      </c>
      <c r="Q3307" s="1266">
        <v>-458</v>
      </c>
      <c r="R3307" s="483"/>
      <c r="S3307" s="483"/>
      <c r="T3307" s="1264"/>
    </row>
    <row r="3308" spans="1:20" hidden="1">
      <c r="A3308" s="1276"/>
      <c r="B3308" s="1271"/>
      <c r="C3308" s="1276"/>
      <c r="D3308" s="1276"/>
      <c r="E3308" s="1276"/>
      <c r="F3308" s="1276"/>
      <c r="G3308" s="1276"/>
      <c r="H3308" s="1276"/>
      <c r="I3308" s="1276"/>
      <c r="J3308" s="1276"/>
      <c r="K3308" s="1276"/>
      <c r="L3308" s="1276"/>
      <c r="M3308" s="1276"/>
      <c r="N3308" s="1276"/>
      <c r="O3308" s="1276"/>
      <c r="P3308" s="1265">
        <v>3304</v>
      </c>
      <c r="Q3308" s="1266">
        <v>-457</v>
      </c>
      <c r="R3308" s="483"/>
      <c r="S3308" s="483"/>
      <c r="T3308" s="1264"/>
    </row>
    <row r="3309" spans="1:20" hidden="1">
      <c r="A3309" s="1276"/>
      <c r="B3309" s="1271"/>
      <c r="C3309" s="1276"/>
      <c r="D3309" s="1276"/>
      <c r="E3309" s="1276"/>
      <c r="F3309" s="1276"/>
      <c r="G3309" s="1276"/>
      <c r="H3309" s="1276"/>
      <c r="I3309" s="1276"/>
      <c r="J3309" s="1276"/>
      <c r="K3309" s="1276"/>
      <c r="L3309" s="1276"/>
      <c r="M3309" s="1276"/>
      <c r="N3309" s="1276"/>
      <c r="O3309" s="1276"/>
      <c r="P3309" s="1265">
        <v>3305</v>
      </c>
      <c r="Q3309" s="1266">
        <v>-456</v>
      </c>
      <c r="R3309" s="483"/>
      <c r="S3309" s="483"/>
      <c r="T3309" s="1264"/>
    </row>
    <row r="3310" spans="1:20" hidden="1">
      <c r="A3310" s="1276"/>
      <c r="B3310" s="1271"/>
      <c r="C3310" s="1276"/>
      <c r="D3310" s="1276"/>
      <c r="E3310" s="1276"/>
      <c r="F3310" s="1276"/>
      <c r="G3310" s="1276"/>
      <c r="H3310" s="1276"/>
      <c r="I3310" s="1276"/>
      <c r="J3310" s="1276"/>
      <c r="K3310" s="1276"/>
      <c r="L3310" s="1276"/>
      <c r="M3310" s="1276"/>
      <c r="N3310" s="1276"/>
      <c r="O3310" s="1276"/>
      <c r="P3310" s="1265">
        <v>3306</v>
      </c>
      <c r="Q3310" s="1266">
        <v>-455</v>
      </c>
      <c r="R3310" s="483"/>
      <c r="S3310" s="483"/>
      <c r="T3310" s="1264"/>
    </row>
    <row r="3311" spans="1:20" hidden="1">
      <c r="A3311" s="1276"/>
      <c r="B3311" s="1271"/>
      <c r="C3311" s="1276"/>
      <c r="D3311" s="1276"/>
      <c r="E3311" s="1276"/>
      <c r="F3311" s="1276"/>
      <c r="G3311" s="1276"/>
      <c r="H3311" s="1276"/>
      <c r="I3311" s="1276"/>
      <c r="J3311" s="1276"/>
      <c r="K3311" s="1276"/>
      <c r="L3311" s="1276"/>
      <c r="M3311" s="1276"/>
      <c r="N3311" s="1276"/>
      <c r="O3311" s="1276"/>
      <c r="P3311" s="1265">
        <v>3307</v>
      </c>
      <c r="Q3311" s="1266">
        <v>-454</v>
      </c>
      <c r="R3311" s="483"/>
      <c r="S3311" s="483"/>
      <c r="T3311" s="1264"/>
    </row>
    <row r="3312" spans="1:20" hidden="1">
      <c r="A3312" s="1276"/>
      <c r="B3312" s="1271"/>
      <c r="C3312" s="1276"/>
      <c r="D3312" s="1276"/>
      <c r="E3312" s="1276"/>
      <c r="F3312" s="1276"/>
      <c r="G3312" s="1276"/>
      <c r="H3312" s="1276"/>
      <c r="I3312" s="1276"/>
      <c r="J3312" s="1276"/>
      <c r="K3312" s="1276"/>
      <c r="L3312" s="1276"/>
      <c r="M3312" s="1276"/>
      <c r="N3312" s="1276"/>
      <c r="O3312" s="1276"/>
      <c r="P3312" s="1265">
        <v>3308</v>
      </c>
      <c r="Q3312" s="1266">
        <v>-453</v>
      </c>
      <c r="R3312" s="483"/>
      <c r="S3312" s="483"/>
      <c r="T3312" s="1264"/>
    </row>
    <row r="3313" spans="1:20" hidden="1">
      <c r="A3313" s="1276"/>
      <c r="B3313" s="1271"/>
      <c r="C3313" s="1276"/>
      <c r="D3313" s="1276"/>
      <c r="E3313" s="1276"/>
      <c r="F3313" s="1276"/>
      <c r="G3313" s="1276"/>
      <c r="H3313" s="1276"/>
      <c r="I3313" s="1276"/>
      <c r="J3313" s="1276"/>
      <c r="K3313" s="1276"/>
      <c r="L3313" s="1276"/>
      <c r="M3313" s="1276"/>
      <c r="N3313" s="1276"/>
      <c r="O3313" s="1276"/>
      <c r="P3313" s="1265">
        <v>3309</v>
      </c>
      <c r="Q3313" s="1266">
        <v>-452</v>
      </c>
      <c r="R3313" s="483"/>
      <c r="S3313" s="483"/>
      <c r="T3313" s="1264"/>
    </row>
    <row r="3314" spans="1:20" hidden="1">
      <c r="A3314" s="1276"/>
      <c r="B3314" s="1271"/>
      <c r="C3314" s="1276"/>
      <c r="D3314" s="1276"/>
      <c r="E3314" s="1276"/>
      <c r="F3314" s="1276"/>
      <c r="G3314" s="1276"/>
      <c r="H3314" s="1276"/>
      <c r="I3314" s="1276"/>
      <c r="J3314" s="1276"/>
      <c r="K3314" s="1276"/>
      <c r="L3314" s="1276"/>
      <c r="M3314" s="1276"/>
      <c r="N3314" s="1276"/>
      <c r="O3314" s="1276"/>
      <c r="P3314" s="1265">
        <v>3310</v>
      </c>
      <c r="Q3314" s="1266">
        <v>-451</v>
      </c>
      <c r="R3314" s="483"/>
      <c r="S3314" s="483"/>
      <c r="T3314" s="1264"/>
    </row>
    <row r="3315" spans="1:20" hidden="1">
      <c r="A3315" s="1276"/>
      <c r="B3315" s="1271"/>
      <c r="C3315" s="1276"/>
      <c r="D3315" s="1276"/>
      <c r="E3315" s="1276"/>
      <c r="F3315" s="1276"/>
      <c r="G3315" s="1276"/>
      <c r="H3315" s="1276"/>
      <c r="I3315" s="1276"/>
      <c r="J3315" s="1276"/>
      <c r="K3315" s="1276"/>
      <c r="L3315" s="1276"/>
      <c r="M3315" s="1276"/>
      <c r="N3315" s="1276"/>
      <c r="O3315" s="1276"/>
      <c r="P3315" s="1265">
        <v>3311</v>
      </c>
      <c r="Q3315" s="1266">
        <v>-450</v>
      </c>
      <c r="R3315" s="483"/>
      <c r="S3315" s="483"/>
      <c r="T3315" s="1264"/>
    </row>
    <row r="3316" spans="1:20" hidden="1">
      <c r="A3316" s="1276"/>
      <c r="B3316" s="1271"/>
      <c r="C3316" s="1276"/>
      <c r="D3316" s="1276"/>
      <c r="E3316" s="1276"/>
      <c r="F3316" s="1276"/>
      <c r="G3316" s="1276"/>
      <c r="H3316" s="1276"/>
      <c r="I3316" s="1276"/>
      <c r="J3316" s="1276"/>
      <c r="K3316" s="1276"/>
      <c r="L3316" s="1276"/>
      <c r="M3316" s="1276"/>
      <c r="N3316" s="1276"/>
      <c r="O3316" s="1276"/>
      <c r="P3316" s="1265">
        <v>3312</v>
      </c>
      <c r="Q3316" s="1266">
        <v>-449</v>
      </c>
      <c r="R3316" s="483"/>
      <c r="S3316" s="483"/>
      <c r="T3316" s="1264"/>
    </row>
    <row r="3317" spans="1:20" hidden="1">
      <c r="A3317" s="1276"/>
      <c r="B3317" s="1271"/>
      <c r="C3317" s="1276"/>
      <c r="D3317" s="1276"/>
      <c r="E3317" s="1276"/>
      <c r="F3317" s="1276"/>
      <c r="G3317" s="1276"/>
      <c r="H3317" s="1276"/>
      <c r="I3317" s="1276"/>
      <c r="J3317" s="1276"/>
      <c r="K3317" s="1276"/>
      <c r="L3317" s="1276"/>
      <c r="M3317" s="1276"/>
      <c r="N3317" s="1276"/>
      <c r="O3317" s="1276"/>
      <c r="P3317" s="1265">
        <v>3313</v>
      </c>
      <c r="Q3317" s="1266">
        <v>-448</v>
      </c>
      <c r="R3317" s="483"/>
      <c r="S3317" s="483"/>
      <c r="T3317" s="1264"/>
    </row>
    <row r="3318" spans="1:20" hidden="1">
      <c r="A3318" s="1276"/>
      <c r="B3318" s="1271"/>
      <c r="C3318" s="1276"/>
      <c r="D3318" s="1276"/>
      <c r="E3318" s="1276"/>
      <c r="F3318" s="1276"/>
      <c r="G3318" s="1276"/>
      <c r="H3318" s="1276"/>
      <c r="I3318" s="1276"/>
      <c r="J3318" s="1276"/>
      <c r="K3318" s="1276"/>
      <c r="L3318" s="1276"/>
      <c r="M3318" s="1276"/>
      <c r="N3318" s="1276"/>
      <c r="O3318" s="1276"/>
      <c r="P3318" s="1265">
        <v>3314</v>
      </c>
      <c r="Q3318" s="1266">
        <v>-447</v>
      </c>
      <c r="R3318" s="483"/>
      <c r="S3318" s="483"/>
      <c r="T3318" s="1264"/>
    </row>
    <row r="3319" spans="1:20" hidden="1">
      <c r="A3319" s="1276"/>
      <c r="B3319" s="1271"/>
      <c r="C3319" s="1276"/>
      <c r="D3319" s="1276"/>
      <c r="E3319" s="1276"/>
      <c r="F3319" s="1276"/>
      <c r="G3319" s="1276"/>
      <c r="H3319" s="1276"/>
      <c r="I3319" s="1276"/>
      <c r="J3319" s="1276"/>
      <c r="K3319" s="1276"/>
      <c r="L3319" s="1276"/>
      <c r="M3319" s="1276"/>
      <c r="N3319" s="1276"/>
      <c r="O3319" s="1276"/>
      <c r="P3319" s="1265">
        <v>3315</v>
      </c>
      <c r="Q3319" s="1266">
        <v>-446</v>
      </c>
      <c r="R3319" s="483"/>
      <c r="S3319" s="483"/>
      <c r="T3319" s="1264"/>
    </row>
    <row r="3320" spans="1:20" hidden="1">
      <c r="A3320" s="1276"/>
      <c r="B3320" s="1271"/>
      <c r="C3320" s="1276"/>
      <c r="D3320" s="1276"/>
      <c r="E3320" s="1276"/>
      <c r="F3320" s="1276"/>
      <c r="G3320" s="1276"/>
      <c r="H3320" s="1276"/>
      <c r="I3320" s="1276"/>
      <c r="J3320" s="1276"/>
      <c r="K3320" s="1276"/>
      <c r="L3320" s="1276"/>
      <c r="M3320" s="1276"/>
      <c r="N3320" s="1276"/>
      <c r="O3320" s="1276"/>
      <c r="P3320" s="1265">
        <v>3316</v>
      </c>
      <c r="Q3320" s="1266">
        <v>-445</v>
      </c>
      <c r="R3320" s="483"/>
      <c r="S3320" s="483"/>
      <c r="T3320" s="1264"/>
    </row>
    <row r="3321" spans="1:20" hidden="1">
      <c r="A3321" s="1276"/>
      <c r="B3321" s="1271"/>
      <c r="C3321" s="1276"/>
      <c r="D3321" s="1276"/>
      <c r="E3321" s="1276"/>
      <c r="F3321" s="1276"/>
      <c r="G3321" s="1276"/>
      <c r="H3321" s="1276"/>
      <c r="I3321" s="1276"/>
      <c r="J3321" s="1276"/>
      <c r="K3321" s="1276"/>
      <c r="L3321" s="1276"/>
      <c r="M3321" s="1276"/>
      <c r="N3321" s="1276"/>
      <c r="O3321" s="1276"/>
      <c r="P3321" s="1265">
        <v>3317</v>
      </c>
      <c r="Q3321" s="1266">
        <v>-444</v>
      </c>
      <c r="R3321" s="483"/>
      <c r="S3321" s="483"/>
      <c r="T3321" s="1264"/>
    </row>
    <row r="3322" spans="1:20" hidden="1">
      <c r="A3322" s="1276"/>
      <c r="B3322" s="1271"/>
      <c r="C3322" s="1276"/>
      <c r="D3322" s="1276"/>
      <c r="E3322" s="1276"/>
      <c r="F3322" s="1276"/>
      <c r="G3322" s="1276"/>
      <c r="H3322" s="1276"/>
      <c r="I3322" s="1276"/>
      <c r="J3322" s="1276"/>
      <c r="K3322" s="1276"/>
      <c r="L3322" s="1276"/>
      <c r="M3322" s="1276"/>
      <c r="N3322" s="1276"/>
      <c r="O3322" s="1276"/>
      <c r="P3322" s="1265">
        <v>3318</v>
      </c>
      <c r="Q3322" s="1266">
        <v>-443</v>
      </c>
      <c r="R3322" s="483"/>
      <c r="S3322" s="483"/>
      <c r="T3322" s="1264"/>
    </row>
    <row r="3323" spans="1:20" hidden="1">
      <c r="A3323" s="1276"/>
      <c r="B3323" s="1271"/>
      <c r="C3323" s="1276"/>
      <c r="D3323" s="1276"/>
      <c r="E3323" s="1276"/>
      <c r="F3323" s="1276"/>
      <c r="G3323" s="1276"/>
      <c r="H3323" s="1276"/>
      <c r="I3323" s="1276"/>
      <c r="J3323" s="1276"/>
      <c r="K3323" s="1276"/>
      <c r="L3323" s="1276"/>
      <c r="M3323" s="1276"/>
      <c r="N3323" s="1276"/>
      <c r="O3323" s="1276"/>
      <c r="P3323" s="1265">
        <v>3319</v>
      </c>
      <c r="Q3323" s="1266">
        <v>-442</v>
      </c>
      <c r="R3323" s="483"/>
      <c r="S3323" s="483"/>
      <c r="T3323" s="1264"/>
    </row>
    <row r="3324" spans="1:20" hidden="1">
      <c r="A3324" s="1276"/>
      <c r="B3324" s="1271"/>
      <c r="C3324" s="1276"/>
      <c r="D3324" s="1276"/>
      <c r="E3324" s="1276"/>
      <c r="F3324" s="1276"/>
      <c r="G3324" s="1276"/>
      <c r="H3324" s="1276"/>
      <c r="I3324" s="1276"/>
      <c r="J3324" s="1276"/>
      <c r="K3324" s="1276"/>
      <c r="L3324" s="1276"/>
      <c r="M3324" s="1276"/>
      <c r="N3324" s="1276"/>
      <c r="O3324" s="1276"/>
      <c r="P3324" s="1265">
        <v>3320</v>
      </c>
      <c r="Q3324" s="1266">
        <v>-441</v>
      </c>
      <c r="R3324" s="483"/>
      <c r="S3324" s="483"/>
      <c r="T3324" s="1264"/>
    </row>
    <row r="3325" spans="1:20" hidden="1">
      <c r="A3325" s="1276"/>
      <c r="B3325" s="1271"/>
      <c r="C3325" s="1276"/>
      <c r="D3325" s="1276"/>
      <c r="E3325" s="1276"/>
      <c r="F3325" s="1276"/>
      <c r="G3325" s="1276"/>
      <c r="H3325" s="1276"/>
      <c r="I3325" s="1276"/>
      <c r="J3325" s="1276"/>
      <c r="K3325" s="1276"/>
      <c r="L3325" s="1276"/>
      <c r="M3325" s="1276"/>
      <c r="N3325" s="1276"/>
      <c r="O3325" s="1276"/>
      <c r="P3325" s="1265">
        <v>3321</v>
      </c>
      <c r="Q3325" s="1266">
        <v>-440</v>
      </c>
      <c r="R3325" s="483"/>
      <c r="S3325" s="483"/>
      <c r="T3325" s="1264"/>
    </row>
    <row r="3326" spans="1:20" hidden="1">
      <c r="A3326" s="1276"/>
      <c r="B3326" s="1271"/>
      <c r="C3326" s="1276"/>
      <c r="D3326" s="1276"/>
      <c r="E3326" s="1276"/>
      <c r="F3326" s="1276"/>
      <c r="G3326" s="1276"/>
      <c r="H3326" s="1276"/>
      <c r="I3326" s="1276"/>
      <c r="J3326" s="1276"/>
      <c r="K3326" s="1276"/>
      <c r="L3326" s="1276"/>
      <c r="M3326" s="1276"/>
      <c r="N3326" s="1276"/>
      <c r="O3326" s="1276"/>
      <c r="P3326" s="1265">
        <v>3322</v>
      </c>
      <c r="Q3326" s="1266">
        <v>-439</v>
      </c>
      <c r="R3326" s="483"/>
      <c r="S3326" s="483"/>
      <c r="T3326" s="1264"/>
    </row>
    <row r="3327" spans="1:20" hidden="1">
      <c r="A3327" s="1276"/>
      <c r="B3327" s="1271"/>
      <c r="C3327" s="1276"/>
      <c r="D3327" s="1276"/>
      <c r="E3327" s="1276"/>
      <c r="F3327" s="1276"/>
      <c r="G3327" s="1276"/>
      <c r="H3327" s="1276"/>
      <c r="I3327" s="1276"/>
      <c r="J3327" s="1276"/>
      <c r="K3327" s="1276"/>
      <c r="L3327" s="1276"/>
      <c r="M3327" s="1276"/>
      <c r="N3327" s="1276"/>
      <c r="O3327" s="1276"/>
      <c r="P3327" s="1265">
        <v>3323</v>
      </c>
      <c r="Q3327" s="1266">
        <v>-438</v>
      </c>
      <c r="R3327" s="483"/>
      <c r="S3327" s="483"/>
      <c r="T3327" s="1264"/>
    </row>
    <row r="3328" spans="1:20" hidden="1">
      <c r="A3328" s="1276"/>
      <c r="B3328" s="1271"/>
      <c r="C3328" s="1276"/>
      <c r="D3328" s="1276"/>
      <c r="E3328" s="1276"/>
      <c r="F3328" s="1276"/>
      <c r="G3328" s="1276"/>
      <c r="H3328" s="1276"/>
      <c r="I3328" s="1276"/>
      <c r="J3328" s="1276"/>
      <c r="K3328" s="1276"/>
      <c r="L3328" s="1276"/>
      <c r="M3328" s="1276"/>
      <c r="N3328" s="1276"/>
      <c r="O3328" s="1276"/>
      <c r="P3328" s="1265">
        <v>3324</v>
      </c>
      <c r="Q3328" s="1266">
        <v>-437</v>
      </c>
      <c r="R3328" s="483"/>
      <c r="S3328" s="483"/>
      <c r="T3328" s="1264"/>
    </row>
    <row r="3329" spans="1:20" hidden="1">
      <c r="A3329" s="1276"/>
      <c r="B3329" s="1271"/>
      <c r="C3329" s="1276"/>
      <c r="D3329" s="1276"/>
      <c r="E3329" s="1276"/>
      <c r="F3329" s="1276"/>
      <c r="G3329" s="1276"/>
      <c r="H3329" s="1276"/>
      <c r="I3329" s="1276"/>
      <c r="J3329" s="1276"/>
      <c r="K3329" s="1276"/>
      <c r="L3329" s="1276"/>
      <c r="M3329" s="1276"/>
      <c r="N3329" s="1276"/>
      <c r="O3329" s="1276"/>
      <c r="P3329" s="1265">
        <v>3325</v>
      </c>
      <c r="Q3329" s="1266">
        <v>-436</v>
      </c>
      <c r="R3329" s="483"/>
      <c r="S3329" s="483"/>
      <c r="T3329" s="1264"/>
    </row>
    <row r="3330" spans="1:20" hidden="1">
      <c r="A3330" s="1276"/>
      <c r="B3330" s="1271"/>
      <c r="C3330" s="1276"/>
      <c r="D3330" s="1276"/>
      <c r="E3330" s="1276"/>
      <c r="F3330" s="1276"/>
      <c r="G3330" s="1276"/>
      <c r="H3330" s="1276"/>
      <c r="I3330" s="1276"/>
      <c r="J3330" s="1276"/>
      <c r="K3330" s="1276"/>
      <c r="L3330" s="1276"/>
      <c r="M3330" s="1276"/>
      <c r="N3330" s="1276"/>
      <c r="O3330" s="1276"/>
      <c r="P3330" s="1265">
        <v>3326</v>
      </c>
      <c r="Q3330" s="1266">
        <v>-435</v>
      </c>
      <c r="R3330" s="483"/>
      <c r="S3330" s="483"/>
      <c r="T3330" s="1264"/>
    </row>
    <row r="3331" spans="1:20" hidden="1">
      <c r="A3331" s="1276"/>
      <c r="B3331" s="1271"/>
      <c r="C3331" s="1276"/>
      <c r="D3331" s="1276"/>
      <c r="E3331" s="1276"/>
      <c r="F3331" s="1276"/>
      <c r="G3331" s="1276"/>
      <c r="H3331" s="1276"/>
      <c r="I3331" s="1276"/>
      <c r="J3331" s="1276"/>
      <c r="K3331" s="1276"/>
      <c r="L3331" s="1276"/>
      <c r="M3331" s="1276"/>
      <c r="N3331" s="1276"/>
      <c r="O3331" s="1276"/>
      <c r="P3331" s="1265">
        <v>3327</v>
      </c>
      <c r="Q3331" s="1266">
        <v>-434</v>
      </c>
      <c r="R3331" s="483"/>
      <c r="S3331" s="483"/>
      <c r="T3331" s="1264"/>
    </row>
    <row r="3332" spans="1:20" hidden="1">
      <c r="A3332" s="1276"/>
      <c r="B3332" s="1271"/>
      <c r="C3332" s="1276"/>
      <c r="D3332" s="1276"/>
      <c r="E3332" s="1276"/>
      <c r="F3332" s="1276"/>
      <c r="G3332" s="1276"/>
      <c r="H3332" s="1276"/>
      <c r="I3332" s="1276"/>
      <c r="J3332" s="1276"/>
      <c r="K3332" s="1276"/>
      <c r="L3332" s="1276"/>
      <c r="M3332" s="1276"/>
      <c r="N3332" s="1276"/>
      <c r="O3332" s="1276"/>
      <c r="P3332" s="1265">
        <v>3328</v>
      </c>
      <c r="Q3332" s="1266">
        <v>-433</v>
      </c>
      <c r="R3332" s="483"/>
      <c r="S3332" s="483"/>
      <c r="T3332" s="1264"/>
    </row>
    <row r="3333" spans="1:20" hidden="1">
      <c r="A3333" s="1276"/>
      <c r="B3333" s="1271"/>
      <c r="C3333" s="1276"/>
      <c r="D3333" s="1276"/>
      <c r="E3333" s="1276"/>
      <c r="F3333" s="1276"/>
      <c r="G3333" s="1276"/>
      <c r="H3333" s="1276"/>
      <c r="I3333" s="1276"/>
      <c r="J3333" s="1276"/>
      <c r="K3333" s="1276"/>
      <c r="L3333" s="1276"/>
      <c r="M3333" s="1276"/>
      <c r="N3333" s="1276"/>
      <c r="O3333" s="1276"/>
      <c r="P3333" s="1265">
        <v>3329</v>
      </c>
      <c r="Q3333" s="1266">
        <v>-432</v>
      </c>
      <c r="R3333" s="483"/>
      <c r="S3333" s="483"/>
      <c r="T3333" s="1264"/>
    </row>
    <row r="3334" spans="1:20" hidden="1">
      <c r="A3334" s="1276"/>
      <c r="B3334" s="1271"/>
      <c r="C3334" s="1276"/>
      <c r="D3334" s="1276"/>
      <c r="E3334" s="1276"/>
      <c r="F3334" s="1276"/>
      <c r="G3334" s="1276"/>
      <c r="H3334" s="1276"/>
      <c r="I3334" s="1276"/>
      <c r="J3334" s="1276"/>
      <c r="K3334" s="1276"/>
      <c r="L3334" s="1276"/>
      <c r="M3334" s="1276"/>
      <c r="N3334" s="1276"/>
      <c r="O3334" s="1276"/>
      <c r="P3334" s="1265">
        <v>3330</v>
      </c>
      <c r="Q3334" s="1266">
        <v>-431</v>
      </c>
      <c r="R3334" s="483"/>
      <c r="S3334" s="483"/>
      <c r="T3334" s="1264"/>
    </row>
    <row r="3335" spans="1:20" hidden="1">
      <c r="A3335" s="1276"/>
      <c r="B3335" s="1271"/>
      <c r="C3335" s="1276"/>
      <c r="D3335" s="1276"/>
      <c r="E3335" s="1276"/>
      <c r="F3335" s="1276"/>
      <c r="G3335" s="1276"/>
      <c r="H3335" s="1276"/>
      <c r="I3335" s="1276"/>
      <c r="J3335" s="1276"/>
      <c r="K3335" s="1276"/>
      <c r="L3335" s="1276"/>
      <c r="M3335" s="1276"/>
      <c r="N3335" s="1276"/>
      <c r="O3335" s="1276"/>
      <c r="P3335" s="1265">
        <v>3331</v>
      </c>
      <c r="Q3335" s="1266">
        <v>-430</v>
      </c>
      <c r="R3335" s="483"/>
      <c r="S3335" s="483"/>
      <c r="T3335" s="1264"/>
    </row>
    <row r="3336" spans="1:20" hidden="1">
      <c r="A3336" s="1276"/>
      <c r="B3336" s="1271"/>
      <c r="C3336" s="1276"/>
      <c r="D3336" s="1276"/>
      <c r="E3336" s="1276"/>
      <c r="F3336" s="1276"/>
      <c r="G3336" s="1276"/>
      <c r="H3336" s="1276"/>
      <c r="I3336" s="1276"/>
      <c r="J3336" s="1276"/>
      <c r="K3336" s="1276"/>
      <c r="L3336" s="1276"/>
      <c r="M3336" s="1276"/>
      <c r="N3336" s="1276"/>
      <c r="O3336" s="1276"/>
      <c r="P3336" s="1265">
        <v>3332</v>
      </c>
      <c r="Q3336" s="1266">
        <v>-429</v>
      </c>
      <c r="R3336" s="483"/>
      <c r="S3336" s="483"/>
      <c r="T3336" s="1264"/>
    </row>
    <row r="3337" spans="1:20" hidden="1">
      <c r="A3337" s="1276"/>
      <c r="B3337" s="1271"/>
      <c r="C3337" s="1276"/>
      <c r="D3337" s="1276"/>
      <c r="E3337" s="1276"/>
      <c r="F3337" s="1276"/>
      <c r="G3337" s="1276"/>
      <c r="H3337" s="1276"/>
      <c r="I3337" s="1276"/>
      <c r="J3337" s="1276"/>
      <c r="K3337" s="1276"/>
      <c r="L3337" s="1276"/>
      <c r="M3337" s="1276"/>
      <c r="N3337" s="1276"/>
      <c r="O3337" s="1276"/>
      <c r="P3337" s="1265">
        <v>3333</v>
      </c>
      <c r="Q3337" s="1266">
        <v>-428</v>
      </c>
      <c r="R3337" s="483"/>
      <c r="S3337" s="483"/>
      <c r="T3337" s="1264"/>
    </row>
    <row r="3338" spans="1:20" hidden="1">
      <c r="A3338" s="1276"/>
      <c r="B3338" s="1271"/>
      <c r="C3338" s="1276"/>
      <c r="D3338" s="1276"/>
      <c r="E3338" s="1276"/>
      <c r="F3338" s="1276"/>
      <c r="G3338" s="1276"/>
      <c r="H3338" s="1276"/>
      <c r="I3338" s="1276"/>
      <c r="J3338" s="1276"/>
      <c r="K3338" s="1276"/>
      <c r="L3338" s="1276"/>
      <c r="M3338" s="1276"/>
      <c r="N3338" s="1276"/>
      <c r="O3338" s="1276"/>
      <c r="P3338" s="1265">
        <v>3334</v>
      </c>
      <c r="Q3338" s="1266">
        <v>-427</v>
      </c>
      <c r="R3338" s="483"/>
      <c r="S3338" s="483"/>
      <c r="T3338" s="1264"/>
    </row>
    <row r="3339" spans="1:20" hidden="1">
      <c r="A3339" s="1276"/>
      <c r="B3339" s="1271"/>
      <c r="C3339" s="1276"/>
      <c r="D3339" s="1276"/>
      <c r="E3339" s="1276"/>
      <c r="F3339" s="1276"/>
      <c r="G3339" s="1276"/>
      <c r="H3339" s="1276"/>
      <c r="I3339" s="1276"/>
      <c r="J3339" s="1276"/>
      <c r="K3339" s="1276"/>
      <c r="L3339" s="1276"/>
      <c r="M3339" s="1276"/>
      <c r="N3339" s="1276"/>
      <c r="O3339" s="1276"/>
      <c r="P3339" s="1265">
        <v>3335</v>
      </c>
      <c r="Q3339" s="1266">
        <v>-426</v>
      </c>
      <c r="R3339" s="483"/>
      <c r="S3339" s="483"/>
      <c r="T3339" s="1264"/>
    </row>
    <row r="3340" spans="1:20" hidden="1">
      <c r="A3340" s="1276"/>
      <c r="B3340" s="1271"/>
      <c r="C3340" s="1276"/>
      <c r="D3340" s="1276"/>
      <c r="E3340" s="1276"/>
      <c r="F3340" s="1276"/>
      <c r="G3340" s="1276"/>
      <c r="H3340" s="1276"/>
      <c r="I3340" s="1276"/>
      <c r="J3340" s="1276"/>
      <c r="K3340" s="1276"/>
      <c r="L3340" s="1276"/>
      <c r="M3340" s="1276"/>
      <c r="N3340" s="1276"/>
      <c r="O3340" s="1276"/>
      <c r="P3340" s="1265">
        <v>3336</v>
      </c>
      <c r="Q3340" s="1266">
        <v>-425</v>
      </c>
      <c r="R3340" s="483"/>
      <c r="S3340" s="483"/>
      <c r="T3340" s="1264"/>
    </row>
    <row r="3341" spans="1:20" hidden="1">
      <c r="A3341" s="1276"/>
      <c r="B3341" s="1271"/>
      <c r="C3341" s="1276"/>
      <c r="D3341" s="1276"/>
      <c r="E3341" s="1276"/>
      <c r="F3341" s="1276"/>
      <c r="G3341" s="1276"/>
      <c r="H3341" s="1276"/>
      <c r="I3341" s="1276"/>
      <c r="J3341" s="1276"/>
      <c r="K3341" s="1276"/>
      <c r="L3341" s="1276"/>
      <c r="M3341" s="1276"/>
      <c r="N3341" s="1276"/>
      <c r="O3341" s="1276"/>
      <c r="P3341" s="1265">
        <v>3337</v>
      </c>
      <c r="Q3341" s="1266">
        <v>-424</v>
      </c>
      <c r="R3341" s="483"/>
      <c r="S3341" s="483"/>
      <c r="T3341" s="1264"/>
    </row>
    <row r="3342" spans="1:20" hidden="1">
      <c r="A3342" s="1276"/>
      <c r="B3342" s="1271"/>
      <c r="C3342" s="1276"/>
      <c r="D3342" s="1276"/>
      <c r="E3342" s="1276"/>
      <c r="F3342" s="1276"/>
      <c r="G3342" s="1276"/>
      <c r="H3342" s="1276"/>
      <c r="I3342" s="1276"/>
      <c r="J3342" s="1276"/>
      <c r="K3342" s="1276"/>
      <c r="L3342" s="1276"/>
      <c r="M3342" s="1276"/>
      <c r="N3342" s="1276"/>
      <c r="O3342" s="1276"/>
      <c r="P3342" s="1265">
        <v>3338</v>
      </c>
      <c r="Q3342" s="1266">
        <v>-423</v>
      </c>
      <c r="R3342" s="483"/>
      <c r="S3342" s="483"/>
      <c r="T3342" s="1264"/>
    </row>
    <row r="3343" spans="1:20" hidden="1">
      <c r="A3343" s="1276"/>
      <c r="B3343" s="1271"/>
      <c r="C3343" s="1276"/>
      <c r="D3343" s="1276"/>
      <c r="E3343" s="1276"/>
      <c r="F3343" s="1276"/>
      <c r="G3343" s="1276"/>
      <c r="H3343" s="1276"/>
      <c r="I3343" s="1276"/>
      <c r="J3343" s="1276"/>
      <c r="K3343" s="1276"/>
      <c r="L3343" s="1276"/>
      <c r="M3343" s="1276"/>
      <c r="N3343" s="1276"/>
      <c r="O3343" s="1276"/>
      <c r="P3343" s="1265">
        <v>3339</v>
      </c>
      <c r="Q3343" s="1266">
        <v>-422</v>
      </c>
      <c r="R3343" s="483"/>
      <c r="S3343" s="483"/>
      <c r="T3343" s="1264"/>
    </row>
    <row r="3344" spans="1:20" hidden="1">
      <c r="A3344" s="1276"/>
      <c r="B3344" s="1271"/>
      <c r="C3344" s="1276"/>
      <c r="D3344" s="1276"/>
      <c r="E3344" s="1276"/>
      <c r="F3344" s="1276"/>
      <c r="G3344" s="1276"/>
      <c r="H3344" s="1276"/>
      <c r="I3344" s="1276"/>
      <c r="J3344" s="1276"/>
      <c r="K3344" s="1276"/>
      <c r="L3344" s="1276"/>
      <c r="M3344" s="1276"/>
      <c r="N3344" s="1276"/>
      <c r="O3344" s="1276"/>
      <c r="P3344" s="1265">
        <v>3340</v>
      </c>
      <c r="Q3344" s="1266">
        <v>-421</v>
      </c>
      <c r="R3344" s="483"/>
      <c r="S3344" s="483"/>
      <c r="T3344" s="1264"/>
    </row>
    <row r="3345" spans="1:20" hidden="1">
      <c r="A3345" s="1276"/>
      <c r="B3345" s="1271"/>
      <c r="C3345" s="1276"/>
      <c r="D3345" s="1276"/>
      <c r="E3345" s="1276"/>
      <c r="F3345" s="1276"/>
      <c r="G3345" s="1276"/>
      <c r="H3345" s="1276"/>
      <c r="I3345" s="1276"/>
      <c r="J3345" s="1276"/>
      <c r="K3345" s="1276"/>
      <c r="L3345" s="1276"/>
      <c r="M3345" s="1276"/>
      <c r="N3345" s="1276"/>
      <c r="O3345" s="1276"/>
      <c r="P3345" s="1265">
        <v>3341</v>
      </c>
      <c r="Q3345" s="1266">
        <v>-420</v>
      </c>
      <c r="R3345" s="483"/>
      <c r="S3345" s="483"/>
      <c r="T3345" s="1264"/>
    </row>
    <row r="3346" spans="1:20" hidden="1">
      <c r="A3346" s="1276"/>
      <c r="B3346" s="1271"/>
      <c r="C3346" s="1276"/>
      <c r="D3346" s="1276"/>
      <c r="E3346" s="1276"/>
      <c r="F3346" s="1276"/>
      <c r="G3346" s="1276"/>
      <c r="H3346" s="1276"/>
      <c r="I3346" s="1276"/>
      <c r="J3346" s="1276"/>
      <c r="K3346" s="1276"/>
      <c r="L3346" s="1276"/>
      <c r="M3346" s="1276"/>
      <c r="N3346" s="1276"/>
      <c r="O3346" s="1276"/>
      <c r="P3346" s="1265">
        <v>3342</v>
      </c>
      <c r="Q3346" s="1266">
        <v>-419</v>
      </c>
      <c r="R3346" s="483"/>
      <c r="S3346" s="483"/>
      <c r="T3346" s="1264"/>
    </row>
    <row r="3347" spans="1:20" hidden="1">
      <c r="A3347" s="1276"/>
      <c r="B3347" s="1271"/>
      <c r="C3347" s="1276"/>
      <c r="D3347" s="1276"/>
      <c r="E3347" s="1276"/>
      <c r="F3347" s="1276"/>
      <c r="G3347" s="1276"/>
      <c r="H3347" s="1276"/>
      <c r="I3347" s="1276"/>
      <c r="J3347" s="1276"/>
      <c r="K3347" s="1276"/>
      <c r="L3347" s="1276"/>
      <c r="M3347" s="1276"/>
      <c r="N3347" s="1276"/>
      <c r="O3347" s="1276"/>
      <c r="P3347" s="1265">
        <v>3343</v>
      </c>
      <c r="Q3347" s="1266">
        <v>-418</v>
      </c>
      <c r="R3347" s="483"/>
      <c r="S3347" s="483"/>
      <c r="T3347" s="1264"/>
    </row>
    <row r="3348" spans="1:20" hidden="1">
      <c r="A3348" s="1276"/>
      <c r="B3348" s="1271"/>
      <c r="C3348" s="1276"/>
      <c r="D3348" s="1276"/>
      <c r="E3348" s="1276"/>
      <c r="F3348" s="1276"/>
      <c r="G3348" s="1276"/>
      <c r="H3348" s="1276"/>
      <c r="I3348" s="1276"/>
      <c r="J3348" s="1276"/>
      <c r="K3348" s="1276"/>
      <c r="L3348" s="1276"/>
      <c r="M3348" s="1276"/>
      <c r="N3348" s="1276"/>
      <c r="O3348" s="1276"/>
      <c r="P3348" s="1265">
        <v>3344</v>
      </c>
      <c r="Q3348" s="1266">
        <v>-417</v>
      </c>
      <c r="R3348" s="483"/>
      <c r="S3348" s="483"/>
      <c r="T3348" s="1264"/>
    </row>
    <row r="3349" spans="1:20" hidden="1">
      <c r="A3349" s="1276"/>
      <c r="B3349" s="1271"/>
      <c r="C3349" s="1276"/>
      <c r="D3349" s="1276"/>
      <c r="E3349" s="1276"/>
      <c r="F3349" s="1276"/>
      <c r="G3349" s="1276"/>
      <c r="H3349" s="1276"/>
      <c r="I3349" s="1276"/>
      <c r="J3349" s="1276"/>
      <c r="K3349" s="1276"/>
      <c r="L3349" s="1276"/>
      <c r="M3349" s="1276"/>
      <c r="N3349" s="1276"/>
      <c r="O3349" s="1276"/>
      <c r="P3349" s="1265">
        <v>3345</v>
      </c>
      <c r="Q3349" s="1266">
        <v>-416</v>
      </c>
      <c r="R3349" s="483"/>
      <c r="S3349" s="483"/>
      <c r="T3349" s="1264"/>
    </row>
    <row r="3350" spans="1:20" hidden="1">
      <c r="A3350" s="1276"/>
      <c r="B3350" s="1271"/>
      <c r="C3350" s="1276"/>
      <c r="D3350" s="1276"/>
      <c r="E3350" s="1276"/>
      <c r="F3350" s="1276"/>
      <c r="G3350" s="1276"/>
      <c r="H3350" s="1276"/>
      <c r="I3350" s="1276"/>
      <c r="J3350" s="1276"/>
      <c r="K3350" s="1276"/>
      <c r="L3350" s="1276"/>
      <c r="M3350" s="1276"/>
      <c r="N3350" s="1276"/>
      <c r="O3350" s="1276"/>
      <c r="P3350" s="1265">
        <v>3346</v>
      </c>
      <c r="Q3350" s="1266">
        <v>-415</v>
      </c>
      <c r="R3350" s="483"/>
      <c r="S3350" s="483"/>
      <c r="T3350" s="1264"/>
    </row>
    <row r="3351" spans="1:20" hidden="1">
      <c r="A3351" s="1276"/>
      <c r="B3351" s="1271"/>
      <c r="C3351" s="1276"/>
      <c r="D3351" s="1276"/>
      <c r="E3351" s="1276"/>
      <c r="F3351" s="1276"/>
      <c r="G3351" s="1276"/>
      <c r="H3351" s="1276"/>
      <c r="I3351" s="1276"/>
      <c r="J3351" s="1276"/>
      <c r="K3351" s="1276"/>
      <c r="L3351" s="1276"/>
      <c r="M3351" s="1276"/>
      <c r="N3351" s="1276"/>
      <c r="O3351" s="1276"/>
      <c r="P3351" s="1265">
        <v>3347</v>
      </c>
      <c r="Q3351" s="1266">
        <v>-414</v>
      </c>
      <c r="R3351" s="483"/>
      <c r="S3351" s="483"/>
      <c r="T3351" s="1264"/>
    </row>
    <row r="3352" spans="1:20" hidden="1">
      <c r="A3352" s="1276"/>
      <c r="B3352" s="1271"/>
      <c r="C3352" s="1276"/>
      <c r="D3352" s="1276"/>
      <c r="E3352" s="1276"/>
      <c r="F3352" s="1276"/>
      <c r="G3352" s="1276"/>
      <c r="H3352" s="1276"/>
      <c r="I3352" s="1276"/>
      <c r="J3352" s="1276"/>
      <c r="K3352" s="1276"/>
      <c r="L3352" s="1276"/>
      <c r="M3352" s="1276"/>
      <c r="N3352" s="1276"/>
      <c r="O3352" s="1276"/>
      <c r="P3352" s="1265">
        <v>3348</v>
      </c>
      <c r="Q3352" s="1266">
        <v>-413</v>
      </c>
      <c r="R3352" s="483"/>
      <c r="S3352" s="483"/>
      <c r="T3352" s="1264"/>
    </row>
    <row r="3353" spans="1:20" hidden="1">
      <c r="A3353" s="1276"/>
      <c r="B3353" s="1271"/>
      <c r="C3353" s="1276"/>
      <c r="D3353" s="1276"/>
      <c r="E3353" s="1276"/>
      <c r="F3353" s="1276"/>
      <c r="G3353" s="1276"/>
      <c r="H3353" s="1276"/>
      <c r="I3353" s="1276"/>
      <c r="J3353" s="1276"/>
      <c r="K3353" s="1276"/>
      <c r="L3353" s="1276"/>
      <c r="M3353" s="1276"/>
      <c r="N3353" s="1276"/>
      <c r="O3353" s="1276"/>
      <c r="P3353" s="1265">
        <v>3349</v>
      </c>
      <c r="Q3353" s="1266">
        <v>-412</v>
      </c>
      <c r="R3353" s="483"/>
      <c r="S3353" s="483"/>
      <c r="T3353" s="1264"/>
    </row>
    <row r="3354" spans="1:20" hidden="1">
      <c r="A3354" s="1276"/>
      <c r="B3354" s="1271"/>
      <c r="C3354" s="1276"/>
      <c r="D3354" s="1276"/>
      <c r="E3354" s="1276"/>
      <c r="F3354" s="1276"/>
      <c r="G3354" s="1276"/>
      <c r="H3354" s="1276"/>
      <c r="I3354" s="1276"/>
      <c r="J3354" s="1276"/>
      <c r="K3354" s="1276"/>
      <c r="L3354" s="1276"/>
      <c r="M3354" s="1276"/>
      <c r="N3354" s="1276"/>
      <c r="O3354" s="1276"/>
      <c r="P3354" s="1265">
        <v>3350</v>
      </c>
      <c r="Q3354" s="1266">
        <v>-411</v>
      </c>
      <c r="R3354" s="483"/>
      <c r="S3354" s="483"/>
      <c r="T3354" s="1264"/>
    </row>
    <row r="3355" spans="1:20" hidden="1">
      <c r="A3355" s="1276"/>
      <c r="B3355" s="1271"/>
      <c r="C3355" s="1276"/>
      <c r="D3355" s="1276"/>
      <c r="E3355" s="1276"/>
      <c r="F3355" s="1276"/>
      <c r="G3355" s="1276"/>
      <c r="H3355" s="1276"/>
      <c r="I3355" s="1276"/>
      <c r="J3355" s="1276"/>
      <c r="K3355" s="1276"/>
      <c r="L3355" s="1276"/>
      <c r="M3355" s="1276"/>
      <c r="N3355" s="1276"/>
      <c r="O3355" s="1276"/>
      <c r="P3355" s="1265">
        <v>3351</v>
      </c>
      <c r="Q3355" s="1266">
        <v>-410</v>
      </c>
      <c r="R3355" s="483"/>
      <c r="S3355" s="483"/>
      <c r="T3355" s="1264"/>
    </row>
    <row r="3356" spans="1:20" hidden="1">
      <c r="A3356" s="1276"/>
      <c r="B3356" s="1271"/>
      <c r="C3356" s="1276"/>
      <c r="D3356" s="1276"/>
      <c r="E3356" s="1276"/>
      <c r="F3356" s="1276"/>
      <c r="G3356" s="1276"/>
      <c r="H3356" s="1276"/>
      <c r="I3356" s="1276"/>
      <c r="J3356" s="1276"/>
      <c r="K3356" s="1276"/>
      <c r="L3356" s="1276"/>
      <c r="M3356" s="1276"/>
      <c r="N3356" s="1276"/>
      <c r="O3356" s="1276"/>
      <c r="P3356" s="1265">
        <v>3352</v>
      </c>
      <c r="Q3356" s="1266">
        <v>-409</v>
      </c>
      <c r="R3356" s="483"/>
      <c r="S3356" s="483"/>
      <c r="T3356" s="1264"/>
    </row>
    <row r="3357" spans="1:20" hidden="1">
      <c r="A3357" s="1276"/>
      <c r="B3357" s="1271"/>
      <c r="C3357" s="1276"/>
      <c r="D3357" s="1276"/>
      <c r="E3357" s="1276"/>
      <c r="F3357" s="1276"/>
      <c r="G3357" s="1276"/>
      <c r="H3357" s="1276"/>
      <c r="I3357" s="1276"/>
      <c r="J3357" s="1276"/>
      <c r="K3357" s="1276"/>
      <c r="L3357" s="1276"/>
      <c r="M3357" s="1276"/>
      <c r="N3357" s="1276"/>
      <c r="O3357" s="1276"/>
      <c r="P3357" s="1265">
        <v>3353</v>
      </c>
      <c r="Q3357" s="1266">
        <v>-408</v>
      </c>
      <c r="R3357" s="483"/>
      <c r="S3357" s="483"/>
      <c r="T3357" s="1264"/>
    </row>
    <row r="3358" spans="1:20" hidden="1">
      <c r="A3358" s="1276"/>
      <c r="B3358" s="1271"/>
      <c r="C3358" s="1276"/>
      <c r="D3358" s="1276"/>
      <c r="E3358" s="1276"/>
      <c r="F3358" s="1276"/>
      <c r="G3358" s="1276"/>
      <c r="H3358" s="1276"/>
      <c r="I3358" s="1276"/>
      <c r="J3358" s="1276"/>
      <c r="K3358" s="1276"/>
      <c r="L3358" s="1276"/>
      <c r="M3358" s="1276"/>
      <c r="N3358" s="1276"/>
      <c r="O3358" s="1276"/>
      <c r="P3358" s="1265">
        <v>3354</v>
      </c>
      <c r="Q3358" s="1266">
        <v>-407</v>
      </c>
      <c r="R3358" s="483"/>
      <c r="S3358" s="483"/>
      <c r="T3358" s="1264"/>
    </row>
    <row r="3359" spans="1:20" hidden="1">
      <c r="A3359" s="1276"/>
      <c r="B3359" s="1271"/>
      <c r="C3359" s="1276"/>
      <c r="D3359" s="1276"/>
      <c r="E3359" s="1276"/>
      <c r="F3359" s="1276"/>
      <c r="G3359" s="1276"/>
      <c r="H3359" s="1276"/>
      <c r="I3359" s="1276"/>
      <c r="J3359" s="1276"/>
      <c r="K3359" s="1276"/>
      <c r="L3359" s="1276"/>
      <c r="M3359" s="1276"/>
      <c r="N3359" s="1276"/>
      <c r="O3359" s="1276"/>
      <c r="P3359" s="1265">
        <v>3355</v>
      </c>
      <c r="Q3359" s="1266">
        <v>-406</v>
      </c>
      <c r="R3359" s="483"/>
      <c r="S3359" s="483"/>
      <c r="T3359" s="1264"/>
    </row>
    <row r="3360" spans="1:20" hidden="1">
      <c r="A3360" s="1276"/>
      <c r="B3360" s="1271"/>
      <c r="C3360" s="1276"/>
      <c r="D3360" s="1276"/>
      <c r="E3360" s="1276"/>
      <c r="F3360" s="1276"/>
      <c r="G3360" s="1276"/>
      <c r="H3360" s="1276"/>
      <c r="I3360" s="1276"/>
      <c r="J3360" s="1276"/>
      <c r="K3360" s="1276"/>
      <c r="L3360" s="1276"/>
      <c r="M3360" s="1276"/>
      <c r="N3360" s="1276"/>
      <c r="O3360" s="1276"/>
      <c r="P3360" s="1265">
        <v>3356</v>
      </c>
      <c r="Q3360" s="1266">
        <v>-405</v>
      </c>
      <c r="R3360" s="483"/>
      <c r="S3360" s="483"/>
      <c r="T3360" s="1264"/>
    </row>
    <row r="3361" spans="1:20" hidden="1">
      <c r="A3361" s="1276"/>
      <c r="B3361" s="1271"/>
      <c r="C3361" s="1276"/>
      <c r="D3361" s="1276"/>
      <c r="E3361" s="1276"/>
      <c r="F3361" s="1276"/>
      <c r="G3361" s="1276"/>
      <c r="H3361" s="1276"/>
      <c r="I3361" s="1276"/>
      <c r="J3361" s="1276"/>
      <c r="K3361" s="1276"/>
      <c r="L3361" s="1276"/>
      <c r="M3361" s="1276"/>
      <c r="N3361" s="1276"/>
      <c r="O3361" s="1276"/>
      <c r="P3361" s="1265">
        <v>3357</v>
      </c>
      <c r="Q3361" s="1266">
        <v>-404</v>
      </c>
      <c r="R3361" s="483"/>
      <c r="S3361" s="483"/>
      <c r="T3361" s="1264"/>
    </row>
    <row r="3362" spans="1:20" hidden="1">
      <c r="A3362" s="1276"/>
      <c r="B3362" s="1271"/>
      <c r="C3362" s="1276"/>
      <c r="D3362" s="1276"/>
      <c r="E3362" s="1276"/>
      <c r="F3362" s="1276"/>
      <c r="G3362" s="1276"/>
      <c r="H3362" s="1276"/>
      <c r="I3362" s="1276"/>
      <c r="J3362" s="1276"/>
      <c r="K3362" s="1276"/>
      <c r="L3362" s="1276"/>
      <c r="M3362" s="1276"/>
      <c r="N3362" s="1276"/>
      <c r="O3362" s="1276"/>
      <c r="P3362" s="1265">
        <v>3358</v>
      </c>
      <c r="Q3362" s="1266">
        <v>-403</v>
      </c>
      <c r="R3362" s="483"/>
      <c r="S3362" s="483"/>
      <c r="T3362" s="1264"/>
    </row>
    <row r="3363" spans="1:20" hidden="1">
      <c r="A3363" s="1276"/>
      <c r="B3363" s="1271"/>
      <c r="C3363" s="1276"/>
      <c r="D3363" s="1276"/>
      <c r="E3363" s="1276"/>
      <c r="F3363" s="1276"/>
      <c r="G3363" s="1276"/>
      <c r="H3363" s="1276"/>
      <c r="I3363" s="1276"/>
      <c r="J3363" s="1276"/>
      <c r="K3363" s="1276"/>
      <c r="L3363" s="1276"/>
      <c r="M3363" s="1276"/>
      <c r="N3363" s="1276"/>
      <c r="O3363" s="1276"/>
      <c r="P3363" s="1265">
        <v>3359</v>
      </c>
      <c r="Q3363" s="1266">
        <v>-402</v>
      </c>
      <c r="R3363" s="483"/>
      <c r="S3363" s="483"/>
      <c r="T3363" s="1264"/>
    </row>
    <row r="3364" spans="1:20" hidden="1">
      <c r="A3364" s="1276"/>
      <c r="B3364" s="1271"/>
      <c r="C3364" s="1276"/>
      <c r="D3364" s="1276"/>
      <c r="E3364" s="1276"/>
      <c r="F3364" s="1276"/>
      <c r="G3364" s="1276"/>
      <c r="H3364" s="1276"/>
      <c r="I3364" s="1276"/>
      <c r="J3364" s="1276"/>
      <c r="K3364" s="1276"/>
      <c r="L3364" s="1276"/>
      <c r="M3364" s="1276"/>
      <c r="N3364" s="1276"/>
      <c r="O3364" s="1276"/>
      <c r="P3364" s="1265">
        <v>3360</v>
      </c>
      <c r="Q3364" s="1266">
        <v>-401</v>
      </c>
      <c r="R3364" s="483"/>
      <c r="S3364" s="483"/>
      <c r="T3364" s="1264"/>
    </row>
    <row r="3365" spans="1:20" hidden="1">
      <c r="A3365" s="1276"/>
      <c r="B3365" s="1271"/>
      <c r="C3365" s="1276"/>
      <c r="D3365" s="1276"/>
      <c r="E3365" s="1276"/>
      <c r="F3365" s="1276"/>
      <c r="G3365" s="1276"/>
      <c r="H3365" s="1276"/>
      <c r="I3365" s="1276"/>
      <c r="J3365" s="1276"/>
      <c r="K3365" s="1276"/>
      <c r="L3365" s="1276"/>
      <c r="M3365" s="1276"/>
      <c r="N3365" s="1276"/>
      <c r="O3365" s="1276"/>
      <c r="P3365" s="1265">
        <v>3361</v>
      </c>
      <c r="Q3365" s="1266">
        <v>-400</v>
      </c>
      <c r="R3365" s="483"/>
      <c r="S3365" s="483"/>
      <c r="T3365" s="1264"/>
    </row>
    <row r="3366" spans="1:20" hidden="1">
      <c r="A3366" s="1276"/>
      <c r="B3366" s="1271"/>
      <c r="C3366" s="1276"/>
      <c r="D3366" s="1276"/>
      <c r="E3366" s="1276"/>
      <c r="F3366" s="1276"/>
      <c r="G3366" s="1276"/>
      <c r="H3366" s="1276"/>
      <c r="I3366" s="1276"/>
      <c r="J3366" s="1276"/>
      <c r="K3366" s="1276"/>
      <c r="L3366" s="1276"/>
      <c r="M3366" s="1276"/>
      <c r="N3366" s="1276"/>
      <c r="O3366" s="1276"/>
      <c r="P3366" s="1265">
        <v>3362</v>
      </c>
      <c r="Q3366" s="1266">
        <v>-399</v>
      </c>
      <c r="R3366" s="483"/>
      <c r="S3366" s="483"/>
      <c r="T3366" s="1264"/>
    </row>
    <row r="3367" spans="1:20" hidden="1">
      <c r="A3367" s="1276"/>
      <c r="B3367" s="1271"/>
      <c r="C3367" s="1276"/>
      <c r="D3367" s="1276"/>
      <c r="E3367" s="1276"/>
      <c r="F3367" s="1276"/>
      <c r="G3367" s="1276"/>
      <c r="H3367" s="1276"/>
      <c r="I3367" s="1276"/>
      <c r="J3367" s="1276"/>
      <c r="K3367" s="1276"/>
      <c r="L3367" s="1276"/>
      <c r="M3367" s="1276"/>
      <c r="N3367" s="1276"/>
      <c r="O3367" s="1276"/>
      <c r="P3367" s="1265">
        <v>3363</v>
      </c>
      <c r="Q3367" s="1266">
        <v>-398</v>
      </c>
      <c r="R3367" s="483"/>
      <c r="S3367" s="483"/>
      <c r="T3367" s="1264"/>
    </row>
    <row r="3368" spans="1:20" hidden="1">
      <c r="A3368" s="1276"/>
      <c r="B3368" s="1271"/>
      <c r="C3368" s="1276"/>
      <c r="D3368" s="1276"/>
      <c r="E3368" s="1276"/>
      <c r="F3368" s="1276"/>
      <c r="G3368" s="1276"/>
      <c r="H3368" s="1276"/>
      <c r="I3368" s="1276"/>
      <c r="J3368" s="1276"/>
      <c r="K3368" s="1276"/>
      <c r="L3368" s="1276"/>
      <c r="M3368" s="1276"/>
      <c r="N3368" s="1276"/>
      <c r="O3368" s="1276"/>
      <c r="P3368" s="1265">
        <v>3364</v>
      </c>
      <c r="Q3368" s="1266">
        <v>-397</v>
      </c>
      <c r="R3368" s="483"/>
      <c r="S3368" s="483"/>
      <c r="T3368" s="1264"/>
    </row>
    <row r="3369" spans="1:20" hidden="1">
      <c r="A3369" s="1276"/>
      <c r="B3369" s="1271"/>
      <c r="C3369" s="1276"/>
      <c r="D3369" s="1276"/>
      <c r="E3369" s="1276"/>
      <c r="F3369" s="1276"/>
      <c r="G3369" s="1276"/>
      <c r="H3369" s="1276"/>
      <c r="I3369" s="1276"/>
      <c r="J3369" s="1276"/>
      <c r="K3369" s="1276"/>
      <c r="L3369" s="1276"/>
      <c r="M3369" s="1276"/>
      <c r="N3369" s="1276"/>
      <c r="O3369" s="1276"/>
      <c r="P3369" s="1265">
        <v>3365</v>
      </c>
      <c r="Q3369" s="1266">
        <v>-396</v>
      </c>
      <c r="R3369" s="483"/>
      <c r="S3369" s="483"/>
      <c r="T3369" s="1264"/>
    </row>
    <row r="3370" spans="1:20" hidden="1">
      <c r="A3370" s="1276"/>
      <c r="B3370" s="1271"/>
      <c r="C3370" s="1276"/>
      <c r="D3370" s="1276"/>
      <c r="E3370" s="1276"/>
      <c r="F3370" s="1276"/>
      <c r="G3370" s="1276"/>
      <c r="H3370" s="1276"/>
      <c r="I3370" s="1276"/>
      <c r="J3370" s="1276"/>
      <c r="K3370" s="1276"/>
      <c r="L3370" s="1276"/>
      <c r="M3370" s="1276"/>
      <c r="N3370" s="1276"/>
      <c r="O3370" s="1276"/>
      <c r="P3370" s="1265">
        <v>3366</v>
      </c>
      <c r="Q3370" s="1266">
        <v>-395</v>
      </c>
      <c r="R3370" s="483"/>
      <c r="S3370" s="483"/>
      <c r="T3370" s="1264"/>
    </row>
    <row r="3371" spans="1:20" hidden="1">
      <c r="A3371" s="1276"/>
      <c r="B3371" s="1271"/>
      <c r="C3371" s="1276"/>
      <c r="D3371" s="1276"/>
      <c r="E3371" s="1276"/>
      <c r="F3371" s="1276"/>
      <c r="G3371" s="1276"/>
      <c r="H3371" s="1276"/>
      <c r="I3371" s="1276"/>
      <c r="J3371" s="1276"/>
      <c r="K3371" s="1276"/>
      <c r="L3371" s="1276"/>
      <c r="M3371" s="1276"/>
      <c r="N3371" s="1276"/>
      <c r="O3371" s="1276"/>
      <c r="P3371" s="1265">
        <v>3367</v>
      </c>
      <c r="Q3371" s="1266">
        <v>-394</v>
      </c>
      <c r="R3371" s="483"/>
      <c r="S3371" s="483"/>
      <c r="T3371" s="1264"/>
    </row>
    <row r="3372" spans="1:20" hidden="1">
      <c r="A3372" s="1276"/>
      <c r="B3372" s="1271"/>
      <c r="C3372" s="1276"/>
      <c r="D3372" s="1276"/>
      <c r="E3372" s="1276"/>
      <c r="F3372" s="1276"/>
      <c r="G3372" s="1276"/>
      <c r="H3372" s="1276"/>
      <c r="I3372" s="1276"/>
      <c r="J3372" s="1276"/>
      <c r="K3372" s="1276"/>
      <c r="L3372" s="1276"/>
      <c r="M3372" s="1276"/>
      <c r="N3372" s="1276"/>
      <c r="O3372" s="1276"/>
      <c r="P3372" s="1265">
        <v>3368</v>
      </c>
      <c r="Q3372" s="1266">
        <v>-393</v>
      </c>
      <c r="R3372" s="483"/>
      <c r="S3372" s="483"/>
      <c r="T3372" s="1264"/>
    </row>
    <row r="3373" spans="1:20" hidden="1">
      <c r="A3373" s="1276"/>
      <c r="B3373" s="1271"/>
      <c r="C3373" s="1276"/>
      <c r="D3373" s="1276"/>
      <c r="E3373" s="1276"/>
      <c r="F3373" s="1276"/>
      <c r="G3373" s="1276"/>
      <c r="H3373" s="1276"/>
      <c r="I3373" s="1276"/>
      <c r="J3373" s="1276"/>
      <c r="K3373" s="1276"/>
      <c r="L3373" s="1276"/>
      <c r="M3373" s="1276"/>
      <c r="N3373" s="1276"/>
      <c r="O3373" s="1276"/>
      <c r="P3373" s="1265">
        <v>3369</v>
      </c>
      <c r="Q3373" s="1266">
        <v>-392</v>
      </c>
      <c r="R3373" s="483"/>
      <c r="S3373" s="483"/>
      <c r="T3373" s="1264"/>
    </row>
    <row r="3374" spans="1:20" hidden="1">
      <c r="A3374" s="1276"/>
      <c r="B3374" s="1271"/>
      <c r="C3374" s="1276"/>
      <c r="D3374" s="1276"/>
      <c r="E3374" s="1276"/>
      <c r="F3374" s="1276"/>
      <c r="G3374" s="1276"/>
      <c r="H3374" s="1276"/>
      <c r="I3374" s="1276"/>
      <c r="J3374" s="1276"/>
      <c r="K3374" s="1276"/>
      <c r="L3374" s="1276"/>
      <c r="M3374" s="1276"/>
      <c r="N3374" s="1276"/>
      <c r="O3374" s="1276"/>
      <c r="P3374" s="1265">
        <v>3370</v>
      </c>
      <c r="Q3374" s="1266">
        <v>-391</v>
      </c>
      <c r="R3374" s="483"/>
      <c r="S3374" s="483"/>
      <c r="T3374" s="1264"/>
    </row>
    <row r="3375" spans="1:20" hidden="1">
      <c r="A3375" s="1276"/>
      <c r="B3375" s="1271"/>
      <c r="C3375" s="1276"/>
      <c r="D3375" s="1276"/>
      <c r="E3375" s="1276"/>
      <c r="F3375" s="1276"/>
      <c r="G3375" s="1276"/>
      <c r="H3375" s="1276"/>
      <c r="I3375" s="1276"/>
      <c r="J3375" s="1276"/>
      <c r="K3375" s="1276"/>
      <c r="L3375" s="1276"/>
      <c r="M3375" s="1276"/>
      <c r="N3375" s="1276"/>
      <c r="O3375" s="1276"/>
      <c r="P3375" s="1265">
        <v>3371</v>
      </c>
      <c r="Q3375" s="1266">
        <v>-390</v>
      </c>
      <c r="R3375" s="483"/>
      <c r="S3375" s="483"/>
      <c r="T3375" s="1264"/>
    </row>
    <row r="3376" spans="1:20" hidden="1">
      <c r="A3376" s="1276"/>
      <c r="B3376" s="1271"/>
      <c r="C3376" s="1276"/>
      <c r="D3376" s="1276"/>
      <c r="E3376" s="1276"/>
      <c r="F3376" s="1276"/>
      <c r="G3376" s="1276"/>
      <c r="H3376" s="1276"/>
      <c r="I3376" s="1276"/>
      <c r="J3376" s="1276"/>
      <c r="K3376" s="1276"/>
      <c r="L3376" s="1276"/>
      <c r="M3376" s="1276"/>
      <c r="N3376" s="1276"/>
      <c r="O3376" s="1276"/>
      <c r="P3376" s="1265">
        <v>3372</v>
      </c>
      <c r="Q3376" s="1266">
        <v>-389</v>
      </c>
      <c r="R3376" s="483"/>
      <c r="S3376" s="483"/>
      <c r="T3376" s="1264"/>
    </row>
    <row r="3377" spans="1:20" hidden="1">
      <c r="A3377" s="1276"/>
      <c r="B3377" s="1271"/>
      <c r="C3377" s="1276"/>
      <c r="D3377" s="1276"/>
      <c r="E3377" s="1276"/>
      <c r="F3377" s="1276"/>
      <c r="G3377" s="1276"/>
      <c r="H3377" s="1276"/>
      <c r="I3377" s="1276"/>
      <c r="J3377" s="1276"/>
      <c r="K3377" s="1276"/>
      <c r="L3377" s="1276"/>
      <c r="M3377" s="1276"/>
      <c r="N3377" s="1276"/>
      <c r="O3377" s="1276"/>
      <c r="P3377" s="1265">
        <v>3373</v>
      </c>
      <c r="Q3377" s="1266">
        <v>-388</v>
      </c>
      <c r="R3377" s="483"/>
      <c r="S3377" s="483"/>
      <c r="T3377" s="1264"/>
    </row>
    <row r="3378" spans="1:20" hidden="1">
      <c r="A3378" s="1276"/>
      <c r="B3378" s="1271"/>
      <c r="C3378" s="1276"/>
      <c r="D3378" s="1276"/>
      <c r="E3378" s="1276"/>
      <c r="F3378" s="1276"/>
      <c r="G3378" s="1276"/>
      <c r="H3378" s="1276"/>
      <c r="I3378" s="1276"/>
      <c r="J3378" s="1276"/>
      <c r="K3378" s="1276"/>
      <c r="L3378" s="1276"/>
      <c r="M3378" s="1276"/>
      <c r="N3378" s="1276"/>
      <c r="O3378" s="1276"/>
      <c r="P3378" s="1265">
        <v>3374</v>
      </c>
      <c r="Q3378" s="1266">
        <v>-387</v>
      </c>
      <c r="R3378" s="483"/>
      <c r="S3378" s="483"/>
      <c r="T3378" s="1264"/>
    </row>
    <row r="3379" spans="1:20" hidden="1">
      <c r="A3379" s="1276"/>
      <c r="B3379" s="1271"/>
      <c r="C3379" s="1276"/>
      <c r="D3379" s="1276"/>
      <c r="E3379" s="1276"/>
      <c r="F3379" s="1276"/>
      <c r="G3379" s="1276"/>
      <c r="H3379" s="1276"/>
      <c r="I3379" s="1276"/>
      <c r="J3379" s="1276"/>
      <c r="K3379" s="1276"/>
      <c r="L3379" s="1276"/>
      <c r="M3379" s="1276"/>
      <c r="N3379" s="1276"/>
      <c r="O3379" s="1276"/>
      <c r="P3379" s="1265">
        <v>3375</v>
      </c>
      <c r="Q3379" s="1266">
        <v>-386</v>
      </c>
      <c r="R3379" s="483"/>
      <c r="S3379" s="483"/>
      <c r="T3379" s="1264"/>
    </row>
    <row r="3380" spans="1:20" hidden="1">
      <c r="A3380" s="1276"/>
      <c r="B3380" s="1271"/>
      <c r="C3380" s="1276"/>
      <c r="D3380" s="1276"/>
      <c r="E3380" s="1276"/>
      <c r="F3380" s="1276"/>
      <c r="G3380" s="1276"/>
      <c r="H3380" s="1276"/>
      <c r="I3380" s="1276"/>
      <c r="J3380" s="1276"/>
      <c r="K3380" s="1276"/>
      <c r="L3380" s="1276"/>
      <c r="M3380" s="1276"/>
      <c r="N3380" s="1276"/>
      <c r="O3380" s="1276"/>
      <c r="P3380" s="1265">
        <v>3376</v>
      </c>
      <c r="Q3380" s="1266">
        <v>-385</v>
      </c>
      <c r="R3380" s="483"/>
      <c r="S3380" s="483"/>
      <c r="T3380" s="1264"/>
    </row>
    <row r="3381" spans="1:20" hidden="1">
      <c r="A3381" s="1276"/>
      <c r="B3381" s="1271"/>
      <c r="C3381" s="1276"/>
      <c r="D3381" s="1276"/>
      <c r="E3381" s="1276"/>
      <c r="F3381" s="1276"/>
      <c r="G3381" s="1276"/>
      <c r="H3381" s="1276"/>
      <c r="I3381" s="1276"/>
      <c r="J3381" s="1276"/>
      <c r="K3381" s="1276"/>
      <c r="L3381" s="1276"/>
      <c r="M3381" s="1276"/>
      <c r="N3381" s="1276"/>
      <c r="O3381" s="1276"/>
      <c r="P3381" s="1265">
        <v>3377</v>
      </c>
      <c r="Q3381" s="1266">
        <v>-384</v>
      </c>
      <c r="R3381" s="483"/>
      <c r="S3381" s="483"/>
      <c r="T3381" s="1264"/>
    </row>
    <row r="3382" spans="1:20" hidden="1">
      <c r="A3382" s="1276"/>
      <c r="B3382" s="1271"/>
      <c r="C3382" s="1276"/>
      <c r="D3382" s="1276"/>
      <c r="E3382" s="1276"/>
      <c r="F3382" s="1276"/>
      <c r="G3382" s="1276"/>
      <c r="H3382" s="1276"/>
      <c r="I3382" s="1276"/>
      <c r="J3382" s="1276"/>
      <c r="K3382" s="1276"/>
      <c r="L3382" s="1276"/>
      <c r="M3382" s="1276"/>
      <c r="N3382" s="1276"/>
      <c r="O3382" s="1276"/>
      <c r="P3382" s="1265">
        <v>3378</v>
      </c>
      <c r="Q3382" s="1266">
        <v>-383</v>
      </c>
      <c r="R3382" s="483"/>
      <c r="S3382" s="483"/>
      <c r="T3382" s="1264"/>
    </row>
    <row r="3383" spans="1:20" hidden="1">
      <c r="A3383" s="1276"/>
      <c r="B3383" s="1271"/>
      <c r="C3383" s="1276"/>
      <c r="D3383" s="1276"/>
      <c r="E3383" s="1276"/>
      <c r="F3383" s="1276"/>
      <c r="G3383" s="1276"/>
      <c r="H3383" s="1276"/>
      <c r="I3383" s="1276"/>
      <c r="J3383" s="1276"/>
      <c r="K3383" s="1276"/>
      <c r="L3383" s="1276"/>
      <c r="M3383" s="1276"/>
      <c r="N3383" s="1276"/>
      <c r="O3383" s="1276"/>
      <c r="P3383" s="1265">
        <v>3379</v>
      </c>
      <c r="Q3383" s="1266">
        <v>-382</v>
      </c>
      <c r="R3383" s="483"/>
      <c r="S3383" s="483"/>
      <c r="T3383" s="1264"/>
    </row>
    <row r="3384" spans="1:20" hidden="1">
      <c r="A3384" s="1276"/>
      <c r="B3384" s="1271"/>
      <c r="C3384" s="1276"/>
      <c r="D3384" s="1276"/>
      <c r="E3384" s="1276"/>
      <c r="F3384" s="1276"/>
      <c r="G3384" s="1276"/>
      <c r="H3384" s="1276"/>
      <c r="I3384" s="1276"/>
      <c r="J3384" s="1276"/>
      <c r="K3384" s="1276"/>
      <c r="L3384" s="1276"/>
      <c r="M3384" s="1276"/>
      <c r="N3384" s="1276"/>
      <c r="O3384" s="1276"/>
      <c r="P3384" s="1265">
        <v>3380</v>
      </c>
      <c r="Q3384" s="1266">
        <v>-381</v>
      </c>
      <c r="R3384" s="483"/>
      <c r="S3384" s="483"/>
      <c r="T3384" s="1264"/>
    </row>
    <row r="3385" spans="1:20" hidden="1">
      <c r="A3385" s="1276"/>
      <c r="B3385" s="1271"/>
      <c r="C3385" s="1276"/>
      <c r="D3385" s="1276"/>
      <c r="E3385" s="1276"/>
      <c r="F3385" s="1276"/>
      <c r="G3385" s="1276"/>
      <c r="H3385" s="1276"/>
      <c r="I3385" s="1276"/>
      <c r="J3385" s="1276"/>
      <c r="K3385" s="1276"/>
      <c r="L3385" s="1276"/>
      <c r="M3385" s="1276"/>
      <c r="N3385" s="1276"/>
      <c r="O3385" s="1276"/>
      <c r="P3385" s="1265">
        <v>3381</v>
      </c>
      <c r="Q3385" s="1266">
        <v>-380</v>
      </c>
      <c r="R3385" s="483"/>
      <c r="S3385" s="483"/>
      <c r="T3385" s="1264"/>
    </row>
    <row r="3386" spans="1:20" hidden="1">
      <c r="A3386" s="1276"/>
      <c r="B3386" s="1271"/>
      <c r="C3386" s="1276"/>
      <c r="D3386" s="1276"/>
      <c r="E3386" s="1276"/>
      <c r="F3386" s="1276"/>
      <c r="G3386" s="1276"/>
      <c r="H3386" s="1276"/>
      <c r="I3386" s="1276"/>
      <c r="J3386" s="1276"/>
      <c r="K3386" s="1276"/>
      <c r="L3386" s="1276"/>
      <c r="M3386" s="1276"/>
      <c r="N3386" s="1276"/>
      <c r="O3386" s="1276"/>
      <c r="P3386" s="1265">
        <v>3382</v>
      </c>
      <c r="Q3386" s="1266">
        <v>-379</v>
      </c>
      <c r="R3386" s="483"/>
      <c r="S3386" s="483"/>
      <c r="T3386" s="1264"/>
    </row>
    <row r="3387" spans="1:20" hidden="1">
      <c r="A3387" s="1276"/>
      <c r="B3387" s="1271"/>
      <c r="C3387" s="1276"/>
      <c r="D3387" s="1276"/>
      <c r="E3387" s="1276"/>
      <c r="F3387" s="1276"/>
      <c r="G3387" s="1276"/>
      <c r="H3387" s="1276"/>
      <c r="I3387" s="1276"/>
      <c r="J3387" s="1276"/>
      <c r="K3387" s="1276"/>
      <c r="L3387" s="1276"/>
      <c r="M3387" s="1276"/>
      <c r="N3387" s="1276"/>
      <c r="O3387" s="1276"/>
      <c r="P3387" s="1265">
        <v>3383</v>
      </c>
      <c r="Q3387" s="1266">
        <v>-378</v>
      </c>
      <c r="R3387" s="483"/>
      <c r="S3387" s="483"/>
      <c r="T3387" s="1264"/>
    </row>
    <row r="3388" spans="1:20" hidden="1">
      <c r="A3388" s="1276"/>
      <c r="B3388" s="1271"/>
      <c r="C3388" s="1276"/>
      <c r="D3388" s="1276"/>
      <c r="E3388" s="1276"/>
      <c r="F3388" s="1276"/>
      <c r="G3388" s="1276"/>
      <c r="H3388" s="1276"/>
      <c r="I3388" s="1276"/>
      <c r="J3388" s="1276"/>
      <c r="K3388" s="1276"/>
      <c r="L3388" s="1276"/>
      <c r="M3388" s="1276"/>
      <c r="N3388" s="1276"/>
      <c r="O3388" s="1276"/>
      <c r="P3388" s="1265">
        <v>3384</v>
      </c>
      <c r="Q3388" s="1266">
        <v>-377</v>
      </c>
      <c r="R3388" s="483"/>
      <c r="S3388" s="483"/>
      <c r="T3388" s="1264"/>
    </row>
    <row r="3389" spans="1:20" hidden="1">
      <c r="A3389" s="1276"/>
      <c r="B3389" s="1271"/>
      <c r="C3389" s="1276"/>
      <c r="D3389" s="1276"/>
      <c r="E3389" s="1276"/>
      <c r="F3389" s="1276"/>
      <c r="G3389" s="1276"/>
      <c r="H3389" s="1276"/>
      <c r="I3389" s="1276"/>
      <c r="J3389" s="1276"/>
      <c r="K3389" s="1276"/>
      <c r="L3389" s="1276"/>
      <c r="M3389" s="1276"/>
      <c r="N3389" s="1276"/>
      <c r="O3389" s="1276"/>
      <c r="P3389" s="1265">
        <v>3385</v>
      </c>
      <c r="Q3389" s="1266">
        <v>-376</v>
      </c>
      <c r="R3389" s="483"/>
      <c r="S3389" s="483"/>
      <c r="T3389" s="1264"/>
    </row>
    <row r="3390" spans="1:20" hidden="1">
      <c r="A3390" s="1276"/>
      <c r="B3390" s="1271"/>
      <c r="C3390" s="1276"/>
      <c r="D3390" s="1276"/>
      <c r="E3390" s="1276"/>
      <c r="F3390" s="1276"/>
      <c r="G3390" s="1276"/>
      <c r="H3390" s="1276"/>
      <c r="I3390" s="1276"/>
      <c r="J3390" s="1276"/>
      <c r="K3390" s="1276"/>
      <c r="L3390" s="1276"/>
      <c r="M3390" s="1276"/>
      <c r="N3390" s="1276"/>
      <c r="O3390" s="1276"/>
      <c r="P3390" s="1265">
        <v>3386</v>
      </c>
      <c r="Q3390" s="1266">
        <v>-375</v>
      </c>
      <c r="R3390" s="483"/>
      <c r="S3390" s="483"/>
      <c r="T3390" s="1264"/>
    </row>
    <row r="3391" spans="1:20" hidden="1">
      <c r="A3391" s="1276"/>
      <c r="B3391" s="1271"/>
      <c r="C3391" s="1276"/>
      <c r="D3391" s="1276"/>
      <c r="E3391" s="1276"/>
      <c r="F3391" s="1276"/>
      <c r="G3391" s="1276"/>
      <c r="H3391" s="1276"/>
      <c r="I3391" s="1276"/>
      <c r="J3391" s="1276"/>
      <c r="K3391" s="1276"/>
      <c r="L3391" s="1276"/>
      <c r="M3391" s="1276"/>
      <c r="N3391" s="1276"/>
      <c r="O3391" s="1276"/>
      <c r="P3391" s="1265">
        <v>3387</v>
      </c>
      <c r="Q3391" s="1266">
        <v>-374</v>
      </c>
      <c r="R3391" s="483"/>
      <c r="S3391" s="483"/>
      <c r="T3391" s="1264"/>
    </row>
    <row r="3392" spans="1:20" hidden="1">
      <c r="A3392" s="1276"/>
      <c r="B3392" s="1271"/>
      <c r="C3392" s="1276"/>
      <c r="D3392" s="1276"/>
      <c r="E3392" s="1276"/>
      <c r="F3392" s="1276"/>
      <c r="G3392" s="1276"/>
      <c r="H3392" s="1276"/>
      <c r="I3392" s="1276"/>
      <c r="J3392" s="1276"/>
      <c r="K3392" s="1276"/>
      <c r="L3392" s="1276"/>
      <c r="M3392" s="1276"/>
      <c r="N3392" s="1276"/>
      <c r="O3392" s="1276"/>
      <c r="P3392" s="1265">
        <v>3388</v>
      </c>
      <c r="Q3392" s="1266">
        <v>-373</v>
      </c>
      <c r="R3392" s="483"/>
      <c r="S3392" s="483"/>
      <c r="T3392" s="1264"/>
    </row>
    <row r="3393" spans="1:20" hidden="1">
      <c r="A3393" s="1276"/>
      <c r="B3393" s="1271"/>
      <c r="C3393" s="1276"/>
      <c r="D3393" s="1276"/>
      <c r="E3393" s="1276"/>
      <c r="F3393" s="1276"/>
      <c r="G3393" s="1276"/>
      <c r="H3393" s="1276"/>
      <c r="I3393" s="1276"/>
      <c r="J3393" s="1276"/>
      <c r="K3393" s="1276"/>
      <c r="L3393" s="1276"/>
      <c r="M3393" s="1276"/>
      <c r="N3393" s="1276"/>
      <c r="O3393" s="1276"/>
      <c r="P3393" s="1265">
        <v>3389</v>
      </c>
      <c r="Q3393" s="1266">
        <v>-372</v>
      </c>
      <c r="R3393" s="483"/>
      <c r="S3393" s="483"/>
      <c r="T3393" s="1264"/>
    </row>
    <row r="3394" spans="1:20" hidden="1">
      <c r="A3394" s="1276"/>
      <c r="B3394" s="1271"/>
      <c r="C3394" s="1276"/>
      <c r="D3394" s="1276"/>
      <c r="E3394" s="1276"/>
      <c r="F3394" s="1276"/>
      <c r="G3394" s="1276"/>
      <c r="H3394" s="1276"/>
      <c r="I3394" s="1276"/>
      <c r="J3394" s="1276"/>
      <c r="K3394" s="1276"/>
      <c r="L3394" s="1276"/>
      <c r="M3394" s="1276"/>
      <c r="N3394" s="1276"/>
      <c r="O3394" s="1276"/>
      <c r="P3394" s="1265">
        <v>3390</v>
      </c>
      <c r="Q3394" s="1266">
        <v>-371</v>
      </c>
      <c r="R3394" s="483"/>
      <c r="S3394" s="483"/>
      <c r="T3394" s="1264"/>
    </row>
    <row r="3395" spans="1:20" hidden="1">
      <c r="A3395" s="1276"/>
      <c r="B3395" s="1271"/>
      <c r="C3395" s="1276"/>
      <c r="D3395" s="1276"/>
      <c r="E3395" s="1276"/>
      <c r="F3395" s="1276"/>
      <c r="G3395" s="1276"/>
      <c r="H3395" s="1276"/>
      <c r="I3395" s="1276"/>
      <c r="J3395" s="1276"/>
      <c r="K3395" s="1276"/>
      <c r="L3395" s="1276"/>
      <c r="M3395" s="1276"/>
      <c r="N3395" s="1276"/>
      <c r="O3395" s="1276"/>
      <c r="P3395" s="1265">
        <v>3391</v>
      </c>
      <c r="Q3395" s="1266">
        <v>-370</v>
      </c>
      <c r="R3395" s="483"/>
      <c r="S3395" s="483"/>
      <c r="T3395" s="1264"/>
    </row>
    <row r="3396" spans="1:20" hidden="1">
      <c r="A3396" s="1276"/>
      <c r="B3396" s="1271"/>
      <c r="C3396" s="1276"/>
      <c r="D3396" s="1276"/>
      <c r="E3396" s="1276"/>
      <c r="F3396" s="1276"/>
      <c r="G3396" s="1276"/>
      <c r="H3396" s="1276"/>
      <c r="I3396" s="1276"/>
      <c r="J3396" s="1276"/>
      <c r="K3396" s="1276"/>
      <c r="L3396" s="1276"/>
      <c r="M3396" s="1276"/>
      <c r="N3396" s="1276"/>
      <c r="O3396" s="1276"/>
      <c r="P3396" s="1265">
        <v>3392</v>
      </c>
      <c r="Q3396" s="1266">
        <v>-369</v>
      </c>
      <c r="R3396" s="483"/>
      <c r="S3396" s="483"/>
      <c r="T3396" s="1264"/>
    </row>
    <row r="3397" spans="1:20" hidden="1">
      <c r="A3397" s="1276"/>
      <c r="B3397" s="1271"/>
      <c r="C3397" s="1276"/>
      <c r="D3397" s="1276"/>
      <c r="E3397" s="1276"/>
      <c r="F3397" s="1276"/>
      <c r="G3397" s="1276"/>
      <c r="H3397" s="1276"/>
      <c r="I3397" s="1276"/>
      <c r="J3397" s="1276"/>
      <c r="K3397" s="1276"/>
      <c r="L3397" s="1276"/>
      <c r="M3397" s="1276"/>
      <c r="N3397" s="1276"/>
      <c r="O3397" s="1276"/>
      <c r="P3397" s="1265">
        <v>3393</v>
      </c>
      <c r="Q3397" s="1266">
        <v>-368</v>
      </c>
      <c r="R3397" s="483"/>
      <c r="S3397" s="483"/>
      <c r="T3397" s="1264"/>
    </row>
    <row r="3398" spans="1:20" hidden="1">
      <c r="A3398" s="1276"/>
      <c r="B3398" s="1271"/>
      <c r="C3398" s="1276"/>
      <c r="D3398" s="1276"/>
      <c r="E3398" s="1276"/>
      <c r="F3398" s="1276"/>
      <c r="G3398" s="1276"/>
      <c r="H3398" s="1276"/>
      <c r="I3398" s="1276"/>
      <c r="J3398" s="1276"/>
      <c r="K3398" s="1276"/>
      <c r="L3398" s="1276"/>
      <c r="M3398" s="1276"/>
      <c r="N3398" s="1276"/>
      <c r="O3398" s="1276"/>
      <c r="P3398" s="1265">
        <v>3394</v>
      </c>
      <c r="Q3398" s="1266">
        <v>-367</v>
      </c>
      <c r="R3398" s="483"/>
      <c r="S3398" s="483"/>
      <c r="T3398" s="1264"/>
    </row>
    <row r="3399" spans="1:20" hidden="1">
      <c r="A3399" s="1276"/>
      <c r="B3399" s="1271"/>
      <c r="C3399" s="1276"/>
      <c r="D3399" s="1276"/>
      <c r="E3399" s="1276"/>
      <c r="F3399" s="1276"/>
      <c r="G3399" s="1276"/>
      <c r="H3399" s="1276"/>
      <c r="I3399" s="1276"/>
      <c r="J3399" s="1276"/>
      <c r="K3399" s="1276"/>
      <c r="L3399" s="1276"/>
      <c r="M3399" s="1276"/>
      <c r="N3399" s="1276"/>
      <c r="O3399" s="1276"/>
      <c r="P3399" s="1265">
        <v>3395</v>
      </c>
      <c r="Q3399" s="1266">
        <v>-366</v>
      </c>
      <c r="R3399" s="483"/>
      <c r="S3399" s="483"/>
      <c r="T3399" s="1264"/>
    </row>
    <row r="3400" spans="1:20" hidden="1">
      <c r="A3400" s="1276"/>
      <c r="B3400" s="1271"/>
      <c r="C3400" s="1276"/>
      <c r="D3400" s="1276"/>
      <c r="E3400" s="1276"/>
      <c r="F3400" s="1276"/>
      <c r="G3400" s="1276"/>
      <c r="H3400" s="1276"/>
      <c r="I3400" s="1276"/>
      <c r="J3400" s="1276"/>
      <c r="K3400" s="1276"/>
      <c r="L3400" s="1276"/>
      <c r="M3400" s="1276"/>
      <c r="N3400" s="1276"/>
      <c r="O3400" s="1276"/>
      <c r="P3400" s="1265">
        <v>3396</v>
      </c>
      <c r="Q3400" s="1266">
        <v>-365</v>
      </c>
      <c r="R3400" s="483"/>
      <c r="S3400" s="483"/>
      <c r="T3400" s="1264"/>
    </row>
    <row r="3401" spans="1:20" hidden="1">
      <c r="A3401" s="1276"/>
      <c r="B3401" s="1271"/>
      <c r="C3401" s="1276"/>
      <c r="D3401" s="1276"/>
      <c r="E3401" s="1276"/>
      <c r="F3401" s="1276"/>
      <c r="G3401" s="1276"/>
      <c r="H3401" s="1276"/>
      <c r="I3401" s="1276"/>
      <c r="J3401" s="1276"/>
      <c r="K3401" s="1276"/>
      <c r="L3401" s="1276"/>
      <c r="M3401" s="1276"/>
      <c r="N3401" s="1276"/>
      <c r="O3401" s="1276"/>
      <c r="P3401" s="1265">
        <v>3397</v>
      </c>
      <c r="Q3401" s="1266">
        <v>-364</v>
      </c>
      <c r="R3401" s="483"/>
      <c r="S3401" s="483"/>
      <c r="T3401" s="1264"/>
    </row>
    <row r="3402" spans="1:20" hidden="1">
      <c r="A3402" s="1276"/>
      <c r="B3402" s="1271"/>
      <c r="C3402" s="1276"/>
      <c r="D3402" s="1276"/>
      <c r="E3402" s="1276"/>
      <c r="F3402" s="1276"/>
      <c r="G3402" s="1276"/>
      <c r="H3402" s="1276"/>
      <c r="I3402" s="1276"/>
      <c r="J3402" s="1276"/>
      <c r="K3402" s="1276"/>
      <c r="L3402" s="1276"/>
      <c r="M3402" s="1276"/>
      <c r="N3402" s="1276"/>
      <c r="O3402" s="1276"/>
      <c r="P3402" s="1265">
        <v>3398</v>
      </c>
      <c r="Q3402" s="1266">
        <v>-363</v>
      </c>
      <c r="R3402" s="483"/>
      <c r="S3402" s="483"/>
      <c r="T3402" s="1264"/>
    </row>
    <row r="3403" spans="1:20" hidden="1">
      <c r="A3403" s="1276"/>
      <c r="B3403" s="1271"/>
      <c r="C3403" s="1276"/>
      <c r="D3403" s="1276"/>
      <c r="E3403" s="1276"/>
      <c r="F3403" s="1276"/>
      <c r="G3403" s="1276"/>
      <c r="H3403" s="1276"/>
      <c r="I3403" s="1276"/>
      <c r="J3403" s="1276"/>
      <c r="K3403" s="1276"/>
      <c r="L3403" s="1276"/>
      <c r="M3403" s="1276"/>
      <c r="N3403" s="1276"/>
      <c r="O3403" s="1276"/>
      <c r="P3403" s="1265">
        <v>3399</v>
      </c>
      <c r="Q3403" s="1266">
        <v>-362</v>
      </c>
      <c r="R3403" s="483"/>
      <c r="S3403" s="483"/>
      <c r="T3403" s="1264"/>
    </row>
    <row r="3404" spans="1:20" hidden="1">
      <c r="A3404" s="1276"/>
      <c r="B3404" s="1271"/>
      <c r="C3404" s="1276"/>
      <c r="D3404" s="1276"/>
      <c r="E3404" s="1276"/>
      <c r="F3404" s="1276"/>
      <c r="G3404" s="1276"/>
      <c r="H3404" s="1276"/>
      <c r="I3404" s="1276"/>
      <c r="J3404" s="1276"/>
      <c r="K3404" s="1276"/>
      <c r="L3404" s="1276"/>
      <c r="M3404" s="1276"/>
      <c r="N3404" s="1276"/>
      <c r="O3404" s="1276"/>
      <c r="P3404" s="1265">
        <v>3400</v>
      </c>
      <c r="Q3404" s="1266">
        <v>-361</v>
      </c>
      <c r="R3404" s="483"/>
      <c r="S3404" s="483"/>
      <c r="T3404" s="1264"/>
    </row>
    <row r="3405" spans="1:20" hidden="1">
      <c r="A3405" s="1276"/>
      <c r="B3405" s="1271"/>
      <c r="C3405" s="1276"/>
      <c r="D3405" s="1276"/>
      <c r="E3405" s="1276"/>
      <c r="F3405" s="1276"/>
      <c r="G3405" s="1276"/>
      <c r="H3405" s="1276"/>
      <c r="I3405" s="1276"/>
      <c r="J3405" s="1276"/>
      <c r="K3405" s="1276"/>
      <c r="L3405" s="1276"/>
      <c r="M3405" s="1276"/>
      <c r="N3405" s="1276"/>
      <c r="O3405" s="1276"/>
      <c r="P3405" s="1265">
        <v>3401</v>
      </c>
      <c r="Q3405" s="1266">
        <v>-360</v>
      </c>
      <c r="R3405" s="483"/>
      <c r="S3405" s="483"/>
      <c r="T3405" s="1264"/>
    </row>
    <row r="3406" spans="1:20" hidden="1">
      <c r="A3406" s="1276"/>
      <c r="B3406" s="1271"/>
      <c r="C3406" s="1276"/>
      <c r="D3406" s="1276"/>
      <c r="E3406" s="1276"/>
      <c r="F3406" s="1276"/>
      <c r="G3406" s="1276"/>
      <c r="H3406" s="1276"/>
      <c r="I3406" s="1276"/>
      <c r="J3406" s="1276"/>
      <c r="K3406" s="1276"/>
      <c r="L3406" s="1276"/>
      <c r="M3406" s="1276"/>
      <c r="N3406" s="1276"/>
      <c r="O3406" s="1276"/>
      <c r="P3406" s="1265">
        <v>3402</v>
      </c>
      <c r="Q3406" s="1266">
        <v>-359</v>
      </c>
      <c r="R3406" s="483"/>
      <c r="S3406" s="483"/>
      <c r="T3406" s="1264"/>
    </row>
    <row r="3407" spans="1:20" hidden="1">
      <c r="A3407" s="1276"/>
      <c r="B3407" s="1271"/>
      <c r="C3407" s="1276"/>
      <c r="D3407" s="1276"/>
      <c r="E3407" s="1276"/>
      <c r="F3407" s="1276"/>
      <c r="G3407" s="1276"/>
      <c r="H3407" s="1276"/>
      <c r="I3407" s="1276"/>
      <c r="J3407" s="1276"/>
      <c r="K3407" s="1276"/>
      <c r="L3407" s="1276"/>
      <c r="M3407" s="1276"/>
      <c r="N3407" s="1276"/>
      <c r="O3407" s="1276"/>
      <c r="P3407" s="1265">
        <v>3403</v>
      </c>
      <c r="Q3407" s="1266">
        <v>-358</v>
      </c>
      <c r="R3407" s="483"/>
      <c r="S3407" s="483"/>
      <c r="T3407" s="1264"/>
    </row>
    <row r="3408" spans="1:20" hidden="1">
      <c r="A3408" s="1276"/>
      <c r="B3408" s="1271"/>
      <c r="C3408" s="1276"/>
      <c r="D3408" s="1276"/>
      <c r="E3408" s="1276"/>
      <c r="F3408" s="1276"/>
      <c r="G3408" s="1276"/>
      <c r="H3408" s="1276"/>
      <c r="I3408" s="1276"/>
      <c r="J3408" s="1276"/>
      <c r="K3408" s="1276"/>
      <c r="L3408" s="1276"/>
      <c r="M3408" s="1276"/>
      <c r="N3408" s="1276"/>
      <c r="O3408" s="1276"/>
      <c r="P3408" s="1265">
        <v>3404</v>
      </c>
      <c r="Q3408" s="1266">
        <v>-357</v>
      </c>
      <c r="R3408" s="483"/>
      <c r="S3408" s="483"/>
      <c r="T3408" s="1264"/>
    </row>
    <row r="3409" spans="1:20" hidden="1">
      <c r="A3409" s="1276"/>
      <c r="B3409" s="1271"/>
      <c r="C3409" s="1276"/>
      <c r="D3409" s="1276"/>
      <c r="E3409" s="1276"/>
      <c r="F3409" s="1276"/>
      <c r="G3409" s="1276"/>
      <c r="H3409" s="1276"/>
      <c r="I3409" s="1276"/>
      <c r="J3409" s="1276"/>
      <c r="K3409" s="1276"/>
      <c r="L3409" s="1276"/>
      <c r="M3409" s="1276"/>
      <c r="N3409" s="1276"/>
      <c r="O3409" s="1276"/>
      <c r="P3409" s="1265">
        <v>3405</v>
      </c>
      <c r="Q3409" s="1266">
        <v>-356</v>
      </c>
      <c r="R3409" s="483"/>
      <c r="S3409" s="483"/>
      <c r="T3409" s="1264"/>
    </row>
    <row r="3410" spans="1:20" hidden="1">
      <c r="A3410" s="1276"/>
      <c r="B3410" s="1271"/>
      <c r="C3410" s="1276"/>
      <c r="D3410" s="1276"/>
      <c r="E3410" s="1276"/>
      <c r="F3410" s="1276"/>
      <c r="G3410" s="1276"/>
      <c r="H3410" s="1276"/>
      <c r="I3410" s="1276"/>
      <c r="J3410" s="1276"/>
      <c r="K3410" s="1276"/>
      <c r="L3410" s="1276"/>
      <c r="M3410" s="1276"/>
      <c r="N3410" s="1276"/>
      <c r="O3410" s="1276"/>
      <c r="P3410" s="1265">
        <v>3406</v>
      </c>
      <c r="Q3410" s="1266">
        <v>-355</v>
      </c>
      <c r="R3410" s="483"/>
      <c r="S3410" s="483"/>
      <c r="T3410" s="1264"/>
    </row>
    <row r="3411" spans="1:20" hidden="1">
      <c r="A3411" s="1276"/>
      <c r="B3411" s="1271"/>
      <c r="C3411" s="1276"/>
      <c r="D3411" s="1276"/>
      <c r="E3411" s="1276"/>
      <c r="F3411" s="1276"/>
      <c r="G3411" s="1276"/>
      <c r="H3411" s="1276"/>
      <c r="I3411" s="1276"/>
      <c r="J3411" s="1276"/>
      <c r="K3411" s="1276"/>
      <c r="L3411" s="1276"/>
      <c r="M3411" s="1276"/>
      <c r="N3411" s="1276"/>
      <c r="O3411" s="1276"/>
      <c r="P3411" s="1265">
        <v>3407</v>
      </c>
      <c r="Q3411" s="1266">
        <v>-354</v>
      </c>
      <c r="R3411" s="483"/>
      <c r="S3411" s="483"/>
      <c r="T3411" s="1264"/>
    </row>
    <row r="3412" spans="1:20" hidden="1">
      <c r="A3412" s="1276"/>
      <c r="B3412" s="1271"/>
      <c r="C3412" s="1276"/>
      <c r="D3412" s="1276"/>
      <c r="E3412" s="1276"/>
      <c r="F3412" s="1276"/>
      <c r="G3412" s="1276"/>
      <c r="H3412" s="1276"/>
      <c r="I3412" s="1276"/>
      <c r="J3412" s="1276"/>
      <c r="K3412" s="1276"/>
      <c r="L3412" s="1276"/>
      <c r="M3412" s="1276"/>
      <c r="N3412" s="1276"/>
      <c r="O3412" s="1276"/>
      <c r="P3412" s="1265">
        <v>3408</v>
      </c>
      <c r="Q3412" s="1266">
        <v>-353</v>
      </c>
      <c r="R3412" s="483"/>
      <c r="S3412" s="483"/>
      <c r="T3412" s="1264"/>
    </row>
    <row r="3413" spans="1:20" hidden="1">
      <c r="A3413" s="1276"/>
      <c r="B3413" s="1271"/>
      <c r="C3413" s="1276"/>
      <c r="D3413" s="1276"/>
      <c r="E3413" s="1276"/>
      <c r="F3413" s="1276"/>
      <c r="G3413" s="1276"/>
      <c r="H3413" s="1276"/>
      <c r="I3413" s="1276"/>
      <c r="J3413" s="1276"/>
      <c r="K3413" s="1276"/>
      <c r="L3413" s="1276"/>
      <c r="M3413" s="1276"/>
      <c r="N3413" s="1276"/>
      <c r="O3413" s="1276"/>
      <c r="P3413" s="1265">
        <v>3409</v>
      </c>
      <c r="Q3413" s="1266">
        <v>-352</v>
      </c>
      <c r="R3413" s="483"/>
      <c r="S3413" s="483"/>
      <c r="T3413" s="1264"/>
    </row>
    <row r="3414" spans="1:20" hidden="1">
      <c r="A3414" s="1276"/>
      <c r="B3414" s="1271"/>
      <c r="C3414" s="1276"/>
      <c r="D3414" s="1276"/>
      <c r="E3414" s="1276"/>
      <c r="F3414" s="1276"/>
      <c r="G3414" s="1276"/>
      <c r="H3414" s="1276"/>
      <c r="I3414" s="1276"/>
      <c r="J3414" s="1276"/>
      <c r="K3414" s="1276"/>
      <c r="L3414" s="1276"/>
      <c r="M3414" s="1276"/>
      <c r="N3414" s="1276"/>
      <c r="O3414" s="1276"/>
      <c r="P3414" s="1265">
        <v>3410</v>
      </c>
      <c r="Q3414" s="1266">
        <v>-351</v>
      </c>
      <c r="R3414" s="483"/>
      <c r="S3414" s="483"/>
      <c r="T3414" s="1264"/>
    </row>
    <row r="3415" spans="1:20" hidden="1">
      <c r="A3415" s="1276"/>
      <c r="B3415" s="1271"/>
      <c r="C3415" s="1276"/>
      <c r="D3415" s="1276"/>
      <c r="E3415" s="1276"/>
      <c r="F3415" s="1276"/>
      <c r="G3415" s="1276"/>
      <c r="H3415" s="1276"/>
      <c r="I3415" s="1276"/>
      <c r="J3415" s="1276"/>
      <c r="K3415" s="1276"/>
      <c r="L3415" s="1276"/>
      <c r="M3415" s="1276"/>
      <c r="N3415" s="1276"/>
      <c r="O3415" s="1276"/>
      <c r="P3415" s="1265">
        <v>3411</v>
      </c>
      <c r="Q3415" s="1266">
        <v>-350</v>
      </c>
      <c r="R3415" s="483"/>
      <c r="S3415" s="483"/>
      <c r="T3415" s="1264"/>
    </row>
    <row r="3416" spans="1:20" hidden="1">
      <c r="A3416" s="1276"/>
      <c r="B3416" s="1271"/>
      <c r="C3416" s="1276"/>
      <c r="D3416" s="1276"/>
      <c r="E3416" s="1276"/>
      <c r="F3416" s="1276"/>
      <c r="G3416" s="1276"/>
      <c r="H3416" s="1276"/>
      <c r="I3416" s="1276"/>
      <c r="J3416" s="1276"/>
      <c r="K3416" s="1276"/>
      <c r="L3416" s="1276"/>
      <c r="M3416" s="1276"/>
      <c r="N3416" s="1276"/>
      <c r="O3416" s="1276"/>
      <c r="P3416" s="1265">
        <v>3412</v>
      </c>
      <c r="Q3416" s="1266">
        <v>-349</v>
      </c>
      <c r="R3416" s="483"/>
      <c r="S3416" s="483"/>
      <c r="T3416" s="1264"/>
    </row>
    <row r="3417" spans="1:20" hidden="1">
      <c r="A3417" s="1276"/>
      <c r="B3417" s="1271"/>
      <c r="C3417" s="1276"/>
      <c r="D3417" s="1276"/>
      <c r="E3417" s="1276"/>
      <c r="F3417" s="1276"/>
      <c r="G3417" s="1276"/>
      <c r="H3417" s="1276"/>
      <c r="I3417" s="1276"/>
      <c r="J3417" s="1276"/>
      <c r="K3417" s="1276"/>
      <c r="L3417" s="1276"/>
      <c r="M3417" s="1276"/>
      <c r="N3417" s="1276"/>
      <c r="O3417" s="1276"/>
      <c r="P3417" s="1265">
        <v>3413</v>
      </c>
      <c r="Q3417" s="1266">
        <v>-348</v>
      </c>
      <c r="R3417" s="483"/>
      <c r="S3417" s="483"/>
      <c r="T3417" s="1264"/>
    </row>
    <row r="3418" spans="1:20" hidden="1">
      <c r="A3418" s="1276"/>
      <c r="B3418" s="1271"/>
      <c r="C3418" s="1276"/>
      <c r="D3418" s="1276"/>
      <c r="E3418" s="1276"/>
      <c r="F3418" s="1276"/>
      <c r="G3418" s="1276"/>
      <c r="H3418" s="1276"/>
      <c r="I3418" s="1276"/>
      <c r="J3418" s="1276"/>
      <c r="K3418" s="1276"/>
      <c r="L3418" s="1276"/>
      <c r="M3418" s="1276"/>
      <c r="N3418" s="1276"/>
      <c r="O3418" s="1276"/>
      <c r="P3418" s="1265">
        <v>3414</v>
      </c>
      <c r="Q3418" s="1266">
        <v>-347</v>
      </c>
      <c r="R3418" s="483"/>
      <c r="S3418" s="483"/>
      <c r="T3418" s="1264"/>
    </row>
    <row r="3419" spans="1:20" hidden="1">
      <c r="A3419" s="1276"/>
      <c r="B3419" s="1271"/>
      <c r="C3419" s="1276"/>
      <c r="D3419" s="1276"/>
      <c r="E3419" s="1276"/>
      <c r="F3419" s="1276"/>
      <c r="G3419" s="1276"/>
      <c r="H3419" s="1276"/>
      <c r="I3419" s="1276"/>
      <c r="J3419" s="1276"/>
      <c r="K3419" s="1276"/>
      <c r="L3419" s="1276"/>
      <c r="M3419" s="1276"/>
      <c r="N3419" s="1276"/>
      <c r="O3419" s="1276"/>
      <c r="P3419" s="1265">
        <v>3415</v>
      </c>
      <c r="Q3419" s="1266">
        <v>-346</v>
      </c>
      <c r="R3419" s="483"/>
      <c r="S3419" s="483"/>
      <c r="T3419" s="1264"/>
    </row>
    <row r="3420" spans="1:20" hidden="1">
      <c r="A3420" s="1276"/>
      <c r="B3420" s="1271"/>
      <c r="C3420" s="1276"/>
      <c r="D3420" s="1276"/>
      <c r="E3420" s="1276"/>
      <c r="F3420" s="1276"/>
      <c r="G3420" s="1276"/>
      <c r="H3420" s="1276"/>
      <c r="I3420" s="1276"/>
      <c r="J3420" s="1276"/>
      <c r="K3420" s="1276"/>
      <c r="L3420" s="1276"/>
      <c r="M3420" s="1276"/>
      <c r="N3420" s="1276"/>
      <c r="O3420" s="1276"/>
      <c r="P3420" s="1265">
        <v>3416</v>
      </c>
      <c r="Q3420" s="1266">
        <v>-345</v>
      </c>
      <c r="R3420" s="483"/>
      <c r="S3420" s="483"/>
      <c r="T3420" s="1264"/>
    </row>
    <row r="3421" spans="1:20" hidden="1">
      <c r="A3421" s="1276"/>
      <c r="B3421" s="1271"/>
      <c r="C3421" s="1276"/>
      <c r="D3421" s="1276"/>
      <c r="E3421" s="1276"/>
      <c r="F3421" s="1276"/>
      <c r="G3421" s="1276"/>
      <c r="H3421" s="1276"/>
      <c r="I3421" s="1276"/>
      <c r="J3421" s="1276"/>
      <c r="K3421" s="1276"/>
      <c r="L3421" s="1276"/>
      <c r="M3421" s="1276"/>
      <c r="N3421" s="1276"/>
      <c r="O3421" s="1276"/>
      <c r="P3421" s="1265">
        <v>3417</v>
      </c>
      <c r="Q3421" s="1266">
        <v>-344</v>
      </c>
      <c r="R3421" s="483"/>
      <c r="S3421" s="483"/>
      <c r="T3421" s="1264"/>
    </row>
    <row r="3422" spans="1:20" hidden="1">
      <c r="A3422" s="1276"/>
      <c r="B3422" s="1271"/>
      <c r="C3422" s="1276"/>
      <c r="D3422" s="1276"/>
      <c r="E3422" s="1276"/>
      <c r="F3422" s="1276"/>
      <c r="G3422" s="1276"/>
      <c r="H3422" s="1276"/>
      <c r="I3422" s="1276"/>
      <c r="J3422" s="1276"/>
      <c r="K3422" s="1276"/>
      <c r="L3422" s="1276"/>
      <c r="M3422" s="1276"/>
      <c r="N3422" s="1276"/>
      <c r="O3422" s="1276"/>
      <c r="P3422" s="1265">
        <v>3418</v>
      </c>
      <c r="Q3422" s="1266">
        <v>-343</v>
      </c>
      <c r="R3422" s="483"/>
      <c r="S3422" s="483"/>
      <c r="T3422" s="1264"/>
    </row>
    <row r="3423" spans="1:20" hidden="1">
      <c r="A3423" s="1276"/>
      <c r="B3423" s="1271"/>
      <c r="C3423" s="1276"/>
      <c r="D3423" s="1276"/>
      <c r="E3423" s="1276"/>
      <c r="F3423" s="1276"/>
      <c r="G3423" s="1276"/>
      <c r="H3423" s="1276"/>
      <c r="I3423" s="1276"/>
      <c r="J3423" s="1276"/>
      <c r="K3423" s="1276"/>
      <c r="L3423" s="1276"/>
      <c r="M3423" s="1276"/>
      <c r="N3423" s="1276"/>
      <c r="O3423" s="1276"/>
      <c r="P3423" s="1265">
        <v>3419</v>
      </c>
      <c r="Q3423" s="1266">
        <v>-342</v>
      </c>
      <c r="R3423" s="483"/>
      <c r="S3423" s="483"/>
      <c r="T3423" s="1264"/>
    </row>
    <row r="3424" spans="1:20" hidden="1">
      <c r="A3424" s="1276"/>
      <c r="B3424" s="1271"/>
      <c r="C3424" s="1276"/>
      <c r="D3424" s="1276"/>
      <c r="E3424" s="1276"/>
      <c r="F3424" s="1276"/>
      <c r="G3424" s="1276"/>
      <c r="H3424" s="1276"/>
      <c r="I3424" s="1276"/>
      <c r="J3424" s="1276"/>
      <c r="K3424" s="1276"/>
      <c r="L3424" s="1276"/>
      <c r="M3424" s="1276"/>
      <c r="N3424" s="1276"/>
      <c r="O3424" s="1276"/>
      <c r="P3424" s="1265">
        <v>3420</v>
      </c>
      <c r="Q3424" s="1266">
        <v>-341</v>
      </c>
      <c r="R3424" s="483"/>
      <c r="S3424" s="483"/>
      <c r="T3424" s="1264"/>
    </row>
    <row r="3425" spans="1:20" hidden="1">
      <c r="A3425" s="1276"/>
      <c r="B3425" s="1271"/>
      <c r="C3425" s="1276"/>
      <c r="D3425" s="1276"/>
      <c r="E3425" s="1276"/>
      <c r="F3425" s="1276"/>
      <c r="G3425" s="1276"/>
      <c r="H3425" s="1276"/>
      <c r="I3425" s="1276"/>
      <c r="J3425" s="1276"/>
      <c r="K3425" s="1276"/>
      <c r="L3425" s="1276"/>
      <c r="M3425" s="1276"/>
      <c r="N3425" s="1276"/>
      <c r="O3425" s="1276"/>
      <c r="P3425" s="1265">
        <v>3421</v>
      </c>
      <c r="Q3425" s="1266">
        <v>-340</v>
      </c>
      <c r="R3425" s="483"/>
      <c r="S3425" s="483"/>
      <c r="T3425" s="1264"/>
    </row>
    <row r="3426" spans="1:20" hidden="1">
      <c r="A3426" s="1276"/>
      <c r="B3426" s="1271"/>
      <c r="C3426" s="1276"/>
      <c r="D3426" s="1276"/>
      <c r="E3426" s="1276"/>
      <c r="F3426" s="1276"/>
      <c r="G3426" s="1276"/>
      <c r="H3426" s="1276"/>
      <c r="I3426" s="1276"/>
      <c r="J3426" s="1276"/>
      <c r="K3426" s="1276"/>
      <c r="L3426" s="1276"/>
      <c r="M3426" s="1276"/>
      <c r="N3426" s="1276"/>
      <c r="O3426" s="1276"/>
      <c r="P3426" s="1265">
        <v>3422</v>
      </c>
      <c r="Q3426" s="1266">
        <v>-339</v>
      </c>
      <c r="R3426" s="483"/>
      <c r="S3426" s="483"/>
      <c r="T3426" s="1264"/>
    </row>
    <row r="3427" spans="1:20" hidden="1">
      <c r="A3427" s="1276"/>
      <c r="B3427" s="1271"/>
      <c r="C3427" s="1276"/>
      <c r="D3427" s="1276"/>
      <c r="E3427" s="1276"/>
      <c r="F3427" s="1276"/>
      <c r="G3427" s="1276"/>
      <c r="H3427" s="1276"/>
      <c r="I3427" s="1276"/>
      <c r="J3427" s="1276"/>
      <c r="K3427" s="1276"/>
      <c r="L3427" s="1276"/>
      <c r="M3427" s="1276"/>
      <c r="N3427" s="1276"/>
      <c r="O3427" s="1276"/>
      <c r="P3427" s="1265">
        <v>3423</v>
      </c>
      <c r="Q3427" s="1266">
        <v>-338</v>
      </c>
      <c r="R3427" s="483"/>
      <c r="S3427" s="483"/>
      <c r="T3427" s="1264"/>
    </row>
    <row r="3428" spans="1:20" hidden="1">
      <c r="A3428" s="1276"/>
      <c r="B3428" s="1271"/>
      <c r="C3428" s="1276"/>
      <c r="D3428" s="1276"/>
      <c r="E3428" s="1276"/>
      <c r="F3428" s="1276"/>
      <c r="G3428" s="1276"/>
      <c r="H3428" s="1276"/>
      <c r="I3428" s="1276"/>
      <c r="J3428" s="1276"/>
      <c r="K3428" s="1276"/>
      <c r="L3428" s="1276"/>
      <c r="M3428" s="1276"/>
      <c r="N3428" s="1276"/>
      <c r="O3428" s="1276"/>
      <c r="P3428" s="1265">
        <v>3424</v>
      </c>
      <c r="Q3428" s="1266">
        <v>-337</v>
      </c>
      <c r="R3428" s="483"/>
      <c r="S3428" s="483"/>
      <c r="T3428" s="1264"/>
    </row>
    <row r="3429" spans="1:20" hidden="1">
      <c r="A3429" s="1276"/>
      <c r="B3429" s="1271"/>
      <c r="C3429" s="1276"/>
      <c r="D3429" s="1276"/>
      <c r="E3429" s="1276"/>
      <c r="F3429" s="1276"/>
      <c r="G3429" s="1276"/>
      <c r="H3429" s="1276"/>
      <c r="I3429" s="1276"/>
      <c r="J3429" s="1276"/>
      <c r="K3429" s="1276"/>
      <c r="L3429" s="1276"/>
      <c r="M3429" s="1276"/>
      <c r="N3429" s="1276"/>
      <c r="O3429" s="1276"/>
      <c r="P3429" s="1265">
        <v>3425</v>
      </c>
      <c r="Q3429" s="1266">
        <v>-336</v>
      </c>
      <c r="R3429" s="483"/>
      <c r="S3429" s="483"/>
      <c r="T3429" s="1264"/>
    </row>
    <row r="3430" spans="1:20" hidden="1">
      <c r="A3430" s="1276"/>
      <c r="B3430" s="1271"/>
      <c r="C3430" s="1276"/>
      <c r="D3430" s="1276"/>
      <c r="E3430" s="1276"/>
      <c r="F3430" s="1276"/>
      <c r="G3430" s="1276"/>
      <c r="H3430" s="1276"/>
      <c r="I3430" s="1276"/>
      <c r="J3430" s="1276"/>
      <c r="K3430" s="1276"/>
      <c r="L3430" s="1276"/>
      <c r="M3430" s="1276"/>
      <c r="N3430" s="1276"/>
      <c r="O3430" s="1276"/>
      <c r="P3430" s="1265">
        <v>3426</v>
      </c>
      <c r="Q3430" s="1266">
        <v>-335</v>
      </c>
      <c r="R3430" s="483"/>
      <c r="S3430" s="483"/>
      <c r="T3430" s="1264"/>
    </row>
    <row r="3431" spans="1:20" hidden="1">
      <c r="A3431" s="1276"/>
      <c r="B3431" s="1271"/>
      <c r="C3431" s="1276"/>
      <c r="D3431" s="1276"/>
      <c r="E3431" s="1276"/>
      <c r="F3431" s="1276"/>
      <c r="G3431" s="1276"/>
      <c r="H3431" s="1276"/>
      <c r="I3431" s="1276"/>
      <c r="J3431" s="1276"/>
      <c r="K3431" s="1276"/>
      <c r="L3431" s="1276"/>
      <c r="M3431" s="1276"/>
      <c r="N3431" s="1276"/>
      <c r="O3431" s="1276"/>
      <c r="P3431" s="1265">
        <v>3427</v>
      </c>
      <c r="Q3431" s="1266">
        <v>-334</v>
      </c>
      <c r="R3431" s="483"/>
      <c r="S3431" s="483"/>
      <c r="T3431" s="1264"/>
    </row>
    <row r="3432" spans="1:20" hidden="1">
      <c r="A3432" s="1276"/>
      <c r="B3432" s="1271"/>
      <c r="C3432" s="1276"/>
      <c r="D3432" s="1276"/>
      <c r="E3432" s="1276"/>
      <c r="F3432" s="1276"/>
      <c r="G3432" s="1276"/>
      <c r="H3432" s="1276"/>
      <c r="I3432" s="1276"/>
      <c r="J3432" s="1276"/>
      <c r="K3432" s="1276"/>
      <c r="L3432" s="1276"/>
      <c r="M3432" s="1276"/>
      <c r="N3432" s="1276"/>
      <c r="O3432" s="1276"/>
      <c r="P3432" s="1265">
        <v>3428</v>
      </c>
      <c r="Q3432" s="1266">
        <v>-333</v>
      </c>
      <c r="R3432" s="483"/>
      <c r="S3432" s="483"/>
      <c r="T3432" s="1264"/>
    </row>
    <row r="3433" spans="1:20" hidden="1">
      <c r="A3433" s="1276"/>
      <c r="B3433" s="1271"/>
      <c r="C3433" s="1276"/>
      <c r="D3433" s="1276"/>
      <c r="E3433" s="1276"/>
      <c r="F3433" s="1276"/>
      <c r="G3433" s="1276"/>
      <c r="H3433" s="1276"/>
      <c r="I3433" s="1276"/>
      <c r="J3433" s="1276"/>
      <c r="K3433" s="1276"/>
      <c r="L3433" s="1276"/>
      <c r="M3433" s="1276"/>
      <c r="N3433" s="1276"/>
      <c r="O3433" s="1276"/>
      <c r="P3433" s="1265">
        <v>3429</v>
      </c>
      <c r="Q3433" s="1266">
        <v>-332</v>
      </c>
      <c r="R3433" s="483"/>
      <c r="S3433" s="483"/>
      <c r="T3433" s="1264"/>
    </row>
    <row r="3434" spans="1:20" hidden="1">
      <c r="A3434" s="1276"/>
      <c r="B3434" s="1271"/>
      <c r="C3434" s="1276"/>
      <c r="D3434" s="1276"/>
      <c r="E3434" s="1276"/>
      <c r="F3434" s="1276"/>
      <c r="G3434" s="1276"/>
      <c r="H3434" s="1276"/>
      <c r="I3434" s="1276"/>
      <c r="J3434" s="1276"/>
      <c r="K3434" s="1276"/>
      <c r="L3434" s="1276"/>
      <c r="M3434" s="1276"/>
      <c r="N3434" s="1276"/>
      <c r="O3434" s="1276"/>
      <c r="P3434" s="1265">
        <v>3430</v>
      </c>
      <c r="Q3434" s="1266">
        <v>-331</v>
      </c>
      <c r="R3434" s="483"/>
      <c r="S3434" s="483"/>
      <c r="T3434" s="1264"/>
    </row>
    <row r="3435" spans="1:20" hidden="1">
      <c r="A3435" s="1276"/>
      <c r="B3435" s="1271"/>
      <c r="C3435" s="1276"/>
      <c r="D3435" s="1276"/>
      <c r="E3435" s="1276"/>
      <c r="F3435" s="1276"/>
      <c r="G3435" s="1276"/>
      <c r="H3435" s="1276"/>
      <c r="I3435" s="1276"/>
      <c r="J3435" s="1276"/>
      <c r="K3435" s="1276"/>
      <c r="L3435" s="1276"/>
      <c r="M3435" s="1276"/>
      <c r="N3435" s="1276"/>
      <c r="O3435" s="1276"/>
      <c r="P3435" s="1265">
        <v>3431</v>
      </c>
      <c r="Q3435" s="1266">
        <v>-330</v>
      </c>
      <c r="R3435" s="483"/>
      <c r="S3435" s="483"/>
      <c r="T3435" s="1264"/>
    </row>
    <row r="3436" spans="1:20" hidden="1">
      <c r="A3436" s="1276"/>
      <c r="B3436" s="1271"/>
      <c r="C3436" s="1276"/>
      <c r="D3436" s="1276"/>
      <c r="E3436" s="1276"/>
      <c r="F3436" s="1276"/>
      <c r="G3436" s="1276"/>
      <c r="H3436" s="1276"/>
      <c r="I3436" s="1276"/>
      <c r="J3436" s="1276"/>
      <c r="K3436" s="1276"/>
      <c r="L3436" s="1276"/>
      <c r="M3436" s="1276"/>
      <c r="N3436" s="1276"/>
      <c r="O3436" s="1276"/>
      <c r="P3436" s="1265">
        <v>3432</v>
      </c>
      <c r="Q3436" s="1266">
        <v>-329</v>
      </c>
      <c r="R3436" s="483"/>
      <c r="S3436" s="483"/>
      <c r="T3436" s="1264"/>
    </row>
    <row r="3437" spans="1:20" hidden="1">
      <c r="A3437" s="1276"/>
      <c r="B3437" s="1271"/>
      <c r="C3437" s="1276"/>
      <c r="D3437" s="1276"/>
      <c r="E3437" s="1276"/>
      <c r="F3437" s="1276"/>
      <c r="G3437" s="1276"/>
      <c r="H3437" s="1276"/>
      <c r="I3437" s="1276"/>
      <c r="J3437" s="1276"/>
      <c r="K3437" s="1276"/>
      <c r="L3437" s="1276"/>
      <c r="M3437" s="1276"/>
      <c r="N3437" s="1276"/>
      <c r="O3437" s="1276"/>
      <c r="P3437" s="1265">
        <v>3433</v>
      </c>
      <c r="Q3437" s="1266">
        <v>-328</v>
      </c>
      <c r="R3437" s="483"/>
      <c r="S3437" s="483"/>
      <c r="T3437" s="1264"/>
    </row>
    <row r="3438" spans="1:20" hidden="1">
      <c r="A3438" s="1276"/>
      <c r="B3438" s="1271"/>
      <c r="C3438" s="1276"/>
      <c r="D3438" s="1276"/>
      <c r="E3438" s="1276"/>
      <c r="F3438" s="1276"/>
      <c r="G3438" s="1276"/>
      <c r="H3438" s="1276"/>
      <c r="I3438" s="1276"/>
      <c r="J3438" s="1276"/>
      <c r="K3438" s="1276"/>
      <c r="L3438" s="1276"/>
      <c r="M3438" s="1276"/>
      <c r="N3438" s="1276"/>
      <c r="O3438" s="1276"/>
      <c r="P3438" s="1265">
        <v>3434</v>
      </c>
      <c r="Q3438" s="1266">
        <v>-327</v>
      </c>
      <c r="R3438" s="483"/>
      <c r="S3438" s="483"/>
      <c r="T3438" s="1264"/>
    </row>
    <row r="3439" spans="1:20" hidden="1">
      <c r="A3439" s="1276"/>
      <c r="B3439" s="1271"/>
      <c r="C3439" s="1276"/>
      <c r="D3439" s="1276"/>
      <c r="E3439" s="1276"/>
      <c r="F3439" s="1276"/>
      <c r="G3439" s="1276"/>
      <c r="H3439" s="1276"/>
      <c r="I3439" s="1276"/>
      <c r="J3439" s="1276"/>
      <c r="K3439" s="1276"/>
      <c r="L3439" s="1276"/>
      <c r="M3439" s="1276"/>
      <c r="N3439" s="1276"/>
      <c r="O3439" s="1276"/>
      <c r="P3439" s="1265">
        <v>3435</v>
      </c>
      <c r="Q3439" s="1266">
        <v>-326</v>
      </c>
      <c r="R3439" s="483"/>
      <c r="S3439" s="483"/>
      <c r="T3439" s="1264"/>
    </row>
    <row r="3440" spans="1:20" hidden="1">
      <c r="A3440" s="1276"/>
      <c r="B3440" s="1271"/>
      <c r="C3440" s="1276"/>
      <c r="D3440" s="1276"/>
      <c r="E3440" s="1276"/>
      <c r="F3440" s="1276"/>
      <c r="G3440" s="1276"/>
      <c r="H3440" s="1276"/>
      <c r="I3440" s="1276"/>
      <c r="J3440" s="1276"/>
      <c r="K3440" s="1276"/>
      <c r="L3440" s="1276"/>
      <c r="M3440" s="1276"/>
      <c r="N3440" s="1276"/>
      <c r="O3440" s="1276"/>
      <c r="P3440" s="1265">
        <v>3436</v>
      </c>
      <c r="Q3440" s="1266">
        <v>-325</v>
      </c>
      <c r="R3440" s="483"/>
      <c r="S3440" s="483"/>
      <c r="T3440" s="1264"/>
    </row>
    <row r="3441" spans="1:20" hidden="1">
      <c r="A3441" s="1276"/>
      <c r="B3441" s="1271"/>
      <c r="C3441" s="1276"/>
      <c r="D3441" s="1276"/>
      <c r="E3441" s="1276"/>
      <c r="F3441" s="1276"/>
      <c r="G3441" s="1276"/>
      <c r="H3441" s="1276"/>
      <c r="I3441" s="1276"/>
      <c r="J3441" s="1276"/>
      <c r="K3441" s="1276"/>
      <c r="L3441" s="1276"/>
      <c r="M3441" s="1276"/>
      <c r="N3441" s="1276"/>
      <c r="O3441" s="1276"/>
      <c r="P3441" s="1265">
        <v>3437</v>
      </c>
      <c r="Q3441" s="1266">
        <v>-324</v>
      </c>
      <c r="R3441" s="483"/>
      <c r="S3441" s="483"/>
      <c r="T3441" s="1264"/>
    </row>
    <row r="3442" spans="1:20" hidden="1">
      <c r="A3442" s="1276"/>
      <c r="B3442" s="1271"/>
      <c r="C3442" s="1276"/>
      <c r="D3442" s="1276"/>
      <c r="E3442" s="1276"/>
      <c r="F3442" s="1276"/>
      <c r="G3442" s="1276"/>
      <c r="H3442" s="1276"/>
      <c r="I3442" s="1276"/>
      <c r="J3442" s="1276"/>
      <c r="K3442" s="1276"/>
      <c r="L3442" s="1276"/>
      <c r="M3442" s="1276"/>
      <c r="N3442" s="1276"/>
      <c r="O3442" s="1276"/>
      <c r="P3442" s="1265">
        <v>3438</v>
      </c>
      <c r="Q3442" s="1266">
        <v>-323</v>
      </c>
      <c r="R3442" s="483"/>
      <c r="S3442" s="483"/>
      <c r="T3442" s="1264"/>
    </row>
    <row r="3443" spans="1:20" hidden="1">
      <c r="A3443" s="1276"/>
      <c r="B3443" s="1271"/>
      <c r="C3443" s="1276"/>
      <c r="D3443" s="1276"/>
      <c r="E3443" s="1276"/>
      <c r="F3443" s="1276"/>
      <c r="G3443" s="1276"/>
      <c r="H3443" s="1276"/>
      <c r="I3443" s="1276"/>
      <c r="J3443" s="1276"/>
      <c r="K3443" s="1276"/>
      <c r="L3443" s="1276"/>
      <c r="M3443" s="1276"/>
      <c r="N3443" s="1276"/>
      <c r="O3443" s="1276"/>
      <c r="P3443" s="1265">
        <v>3439</v>
      </c>
      <c r="Q3443" s="1266">
        <v>-322</v>
      </c>
      <c r="R3443" s="483"/>
      <c r="S3443" s="483"/>
      <c r="T3443" s="1264"/>
    </row>
    <row r="3444" spans="1:20" hidden="1">
      <c r="A3444" s="1276"/>
      <c r="B3444" s="1271"/>
      <c r="C3444" s="1276"/>
      <c r="D3444" s="1276"/>
      <c r="E3444" s="1276"/>
      <c r="F3444" s="1276"/>
      <c r="G3444" s="1276"/>
      <c r="H3444" s="1276"/>
      <c r="I3444" s="1276"/>
      <c r="J3444" s="1276"/>
      <c r="K3444" s="1276"/>
      <c r="L3444" s="1276"/>
      <c r="M3444" s="1276"/>
      <c r="N3444" s="1276"/>
      <c r="O3444" s="1276"/>
      <c r="P3444" s="1265">
        <v>3440</v>
      </c>
      <c r="Q3444" s="1266">
        <v>-321</v>
      </c>
      <c r="R3444" s="483"/>
      <c r="S3444" s="483"/>
      <c r="T3444" s="1264"/>
    </row>
    <row r="3445" spans="1:20" hidden="1">
      <c r="A3445" s="1276"/>
      <c r="B3445" s="1271"/>
      <c r="C3445" s="1276"/>
      <c r="D3445" s="1276"/>
      <c r="E3445" s="1276"/>
      <c r="F3445" s="1276"/>
      <c r="G3445" s="1276"/>
      <c r="H3445" s="1276"/>
      <c r="I3445" s="1276"/>
      <c r="J3445" s="1276"/>
      <c r="K3445" s="1276"/>
      <c r="L3445" s="1276"/>
      <c r="M3445" s="1276"/>
      <c r="N3445" s="1276"/>
      <c r="O3445" s="1276"/>
      <c r="P3445" s="1265">
        <v>3441</v>
      </c>
      <c r="Q3445" s="1266">
        <v>-320</v>
      </c>
      <c r="R3445" s="483"/>
      <c r="S3445" s="483"/>
      <c r="T3445" s="1264"/>
    </row>
    <row r="3446" spans="1:20" hidden="1">
      <c r="A3446" s="1276"/>
      <c r="B3446" s="1271"/>
      <c r="C3446" s="1276"/>
      <c r="D3446" s="1276"/>
      <c r="E3446" s="1276"/>
      <c r="F3446" s="1276"/>
      <c r="G3446" s="1276"/>
      <c r="H3446" s="1276"/>
      <c r="I3446" s="1276"/>
      <c r="J3446" s="1276"/>
      <c r="K3446" s="1276"/>
      <c r="L3446" s="1276"/>
      <c r="M3446" s="1276"/>
      <c r="N3446" s="1276"/>
      <c r="O3446" s="1276"/>
      <c r="P3446" s="1265">
        <v>3442</v>
      </c>
      <c r="Q3446" s="1266">
        <v>-319</v>
      </c>
      <c r="R3446" s="483"/>
      <c r="S3446" s="483"/>
      <c r="T3446" s="1264"/>
    </row>
    <row r="3447" spans="1:20" hidden="1">
      <c r="A3447" s="1276"/>
      <c r="B3447" s="1271"/>
      <c r="C3447" s="1276"/>
      <c r="D3447" s="1276"/>
      <c r="E3447" s="1276"/>
      <c r="F3447" s="1276"/>
      <c r="G3447" s="1276"/>
      <c r="H3447" s="1276"/>
      <c r="I3447" s="1276"/>
      <c r="J3447" s="1276"/>
      <c r="K3447" s="1276"/>
      <c r="L3447" s="1276"/>
      <c r="M3447" s="1276"/>
      <c r="N3447" s="1276"/>
      <c r="O3447" s="1276"/>
      <c r="P3447" s="1265">
        <v>3443</v>
      </c>
      <c r="Q3447" s="1266">
        <v>-318</v>
      </c>
      <c r="R3447" s="483"/>
      <c r="S3447" s="483"/>
      <c r="T3447" s="1264"/>
    </row>
    <row r="3448" spans="1:20" hidden="1">
      <c r="A3448" s="1276"/>
      <c r="B3448" s="1271"/>
      <c r="C3448" s="1276"/>
      <c r="D3448" s="1276"/>
      <c r="E3448" s="1276"/>
      <c r="F3448" s="1276"/>
      <c r="G3448" s="1276"/>
      <c r="H3448" s="1276"/>
      <c r="I3448" s="1276"/>
      <c r="J3448" s="1276"/>
      <c r="K3448" s="1276"/>
      <c r="L3448" s="1276"/>
      <c r="M3448" s="1276"/>
      <c r="N3448" s="1276"/>
      <c r="O3448" s="1276"/>
      <c r="P3448" s="1265">
        <v>3444</v>
      </c>
      <c r="Q3448" s="1266">
        <v>-317</v>
      </c>
      <c r="R3448" s="483"/>
      <c r="S3448" s="483"/>
      <c r="T3448" s="1264"/>
    </row>
    <row r="3449" spans="1:20" hidden="1">
      <c r="A3449" s="1276"/>
      <c r="B3449" s="1271"/>
      <c r="C3449" s="1276"/>
      <c r="D3449" s="1276"/>
      <c r="E3449" s="1276"/>
      <c r="F3449" s="1276"/>
      <c r="G3449" s="1276"/>
      <c r="H3449" s="1276"/>
      <c r="I3449" s="1276"/>
      <c r="J3449" s="1276"/>
      <c r="K3449" s="1276"/>
      <c r="L3449" s="1276"/>
      <c r="M3449" s="1276"/>
      <c r="N3449" s="1276"/>
      <c r="O3449" s="1276"/>
      <c r="P3449" s="1265">
        <v>3445</v>
      </c>
      <c r="Q3449" s="1266">
        <v>-316</v>
      </c>
      <c r="R3449" s="483"/>
      <c r="S3449" s="483"/>
      <c r="T3449" s="1264"/>
    </row>
    <row r="3450" spans="1:20" hidden="1">
      <c r="A3450" s="1276"/>
      <c r="B3450" s="1271"/>
      <c r="C3450" s="1276"/>
      <c r="D3450" s="1276"/>
      <c r="E3450" s="1276"/>
      <c r="F3450" s="1276"/>
      <c r="G3450" s="1276"/>
      <c r="H3450" s="1276"/>
      <c r="I3450" s="1276"/>
      <c r="J3450" s="1276"/>
      <c r="K3450" s="1276"/>
      <c r="L3450" s="1276"/>
      <c r="M3450" s="1276"/>
      <c r="N3450" s="1276"/>
      <c r="O3450" s="1276"/>
      <c r="P3450" s="1265">
        <v>3446</v>
      </c>
      <c r="Q3450" s="1266">
        <v>-315</v>
      </c>
      <c r="R3450" s="483"/>
      <c r="S3450" s="483"/>
      <c r="T3450" s="1264"/>
    </row>
    <row r="3451" spans="1:20" hidden="1">
      <c r="A3451" s="1276"/>
      <c r="B3451" s="1271"/>
      <c r="C3451" s="1276"/>
      <c r="D3451" s="1276"/>
      <c r="E3451" s="1276"/>
      <c r="F3451" s="1276"/>
      <c r="G3451" s="1276"/>
      <c r="H3451" s="1276"/>
      <c r="I3451" s="1276"/>
      <c r="J3451" s="1276"/>
      <c r="K3451" s="1276"/>
      <c r="L3451" s="1276"/>
      <c r="M3451" s="1276"/>
      <c r="N3451" s="1276"/>
      <c r="O3451" s="1276"/>
      <c r="P3451" s="1265">
        <v>3447</v>
      </c>
      <c r="Q3451" s="1266">
        <v>-314</v>
      </c>
      <c r="R3451" s="483"/>
      <c r="S3451" s="483"/>
      <c r="T3451" s="1264"/>
    </row>
    <row r="3452" spans="1:20" hidden="1">
      <c r="A3452" s="1276"/>
      <c r="B3452" s="1271"/>
      <c r="C3452" s="1276"/>
      <c r="D3452" s="1276"/>
      <c r="E3452" s="1276"/>
      <c r="F3452" s="1276"/>
      <c r="G3452" s="1276"/>
      <c r="H3452" s="1276"/>
      <c r="I3452" s="1276"/>
      <c r="J3452" s="1276"/>
      <c r="K3452" s="1276"/>
      <c r="L3452" s="1276"/>
      <c r="M3452" s="1276"/>
      <c r="N3452" s="1276"/>
      <c r="O3452" s="1276"/>
      <c r="P3452" s="1265">
        <v>3448</v>
      </c>
      <c r="Q3452" s="1266">
        <v>-313</v>
      </c>
      <c r="R3452" s="483"/>
      <c r="S3452" s="483"/>
      <c r="T3452" s="1264"/>
    </row>
    <row r="3453" spans="1:20" hidden="1">
      <c r="A3453" s="1276"/>
      <c r="B3453" s="1271"/>
      <c r="C3453" s="1276"/>
      <c r="D3453" s="1276"/>
      <c r="E3453" s="1276"/>
      <c r="F3453" s="1276"/>
      <c r="G3453" s="1276"/>
      <c r="H3453" s="1276"/>
      <c r="I3453" s="1276"/>
      <c r="J3453" s="1276"/>
      <c r="K3453" s="1276"/>
      <c r="L3453" s="1276"/>
      <c r="M3453" s="1276"/>
      <c r="N3453" s="1276"/>
      <c r="O3453" s="1276"/>
      <c r="P3453" s="1265">
        <v>3449</v>
      </c>
      <c r="Q3453" s="1266">
        <v>-312</v>
      </c>
      <c r="R3453" s="483"/>
      <c r="S3453" s="483"/>
      <c r="T3453" s="1264"/>
    </row>
    <row r="3454" spans="1:20" hidden="1">
      <c r="A3454" s="1276"/>
      <c r="B3454" s="1271"/>
      <c r="C3454" s="1276"/>
      <c r="D3454" s="1276"/>
      <c r="E3454" s="1276"/>
      <c r="F3454" s="1276"/>
      <c r="G3454" s="1276"/>
      <c r="H3454" s="1276"/>
      <c r="I3454" s="1276"/>
      <c r="J3454" s="1276"/>
      <c r="K3454" s="1276"/>
      <c r="L3454" s="1276"/>
      <c r="M3454" s="1276"/>
      <c r="N3454" s="1276"/>
      <c r="O3454" s="1276"/>
      <c r="P3454" s="1265">
        <v>3450</v>
      </c>
      <c r="Q3454" s="1266">
        <v>-311</v>
      </c>
      <c r="R3454" s="483"/>
      <c r="S3454" s="483"/>
      <c r="T3454" s="1264"/>
    </row>
    <row r="3455" spans="1:20" hidden="1">
      <c r="A3455" s="1276"/>
      <c r="B3455" s="1271"/>
      <c r="C3455" s="1276"/>
      <c r="D3455" s="1276"/>
      <c r="E3455" s="1276"/>
      <c r="F3455" s="1276"/>
      <c r="G3455" s="1276"/>
      <c r="H3455" s="1276"/>
      <c r="I3455" s="1276"/>
      <c r="J3455" s="1276"/>
      <c r="K3455" s="1276"/>
      <c r="L3455" s="1276"/>
      <c r="M3455" s="1276"/>
      <c r="N3455" s="1276"/>
      <c r="O3455" s="1276"/>
      <c r="P3455" s="1265">
        <v>3451</v>
      </c>
      <c r="Q3455" s="1266">
        <v>-310</v>
      </c>
      <c r="R3455" s="483"/>
      <c r="S3455" s="483"/>
      <c r="T3455" s="1264"/>
    </row>
    <row r="3456" spans="1:20" hidden="1">
      <c r="A3456" s="1276"/>
      <c r="B3456" s="1271"/>
      <c r="C3456" s="1276"/>
      <c r="D3456" s="1276"/>
      <c r="E3456" s="1276"/>
      <c r="F3456" s="1276"/>
      <c r="G3456" s="1276"/>
      <c r="H3456" s="1276"/>
      <c r="I3456" s="1276"/>
      <c r="J3456" s="1276"/>
      <c r="K3456" s="1276"/>
      <c r="L3456" s="1276"/>
      <c r="M3456" s="1276"/>
      <c r="N3456" s="1276"/>
      <c r="O3456" s="1276"/>
      <c r="P3456" s="1265">
        <v>3452</v>
      </c>
      <c r="Q3456" s="1266">
        <v>-309</v>
      </c>
      <c r="R3456" s="483"/>
      <c r="S3456" s="483"/>
      <c r="T3456" s="1264"/>
    </row>
    <row r="3457" spans="1:20" hidden="1">
      <c r="A3457" s="1276"/>
      <c r="B3457" s="1271"/>
      <c r="C3457" s="1276"/>
      <c r="D3457" s="1276"/>
      <c r="E3457" s="1276"/>
      <c r="F3457" s="1276"/>
      <c r="G3457" s="1276"/>
      <c r="H3457" s="1276"/>
      <c r="I3457" s="1276"/>
      <c r="J3457" s="1276"/>
      <c r="K3457" s="1276"/>
      <c r="L3457" s="1276"/>
      <c r="M3457" s="1276"/>
      <c r="N3457" s="1276"/>
      <c r="O3457" s="1276"/>
      <c r="P3457" s="1265">
        <v>3453</v>
      </c>
      <c r="Q3457" s="1266">
        <v>-308</v>
      </c>
      <c r="R3457" s="483"/>
      <c r="S3457" s="483"/>
      <c r="T3457" s="1264"/>
    </row>
    <row r="3458" spans="1:20" hidden="1">
      <c r="A3458" s="1276"/>
      <c r="B3458" s="1271"/>
      <c r="C3458" s="1276"/>
      <c r="D3458" s="1276"/>
      <c r="E3458" s="1276"/>
      <c r="F3458" s="1276"/>
      <c r="G3458" s="1276"/>
      <c r="H3458" s="1276"/>
      <c r="I3458" s="1276"/>
      <c r="J3458" s="1276"/>
      <c r="K3458" s="1276"/>
      <c r="L3458" s="1276"/>
      <c r="M3458" s="1276"/>
      <c r="N3458" s="1276"/>
      <c r="O3458" s="1276"/>
      <c r="P3458" s="1265">
        <v>3454</v>
      </c>
      <c r="Q3458" s="1266">
        <v>-307</v>
      </c>
      <c r="R3458" s="483"/>
      <c r="S3458" s="483"/>
      <c r="T3458" s="1264"/>
    </row>
    <row r="3459" spans="1:20" hidden="1">
      <c r="A3459" s="1276"/>
      <c r="B3459" s="1271"/>
      <c r="C3459" s="1276"/>
      <c r="D3459" s="1276"/>
      <c r="E3459" s="1276"/>
      <c r="F3459" s="1276"/>
      <c r="G3459" s="1276"/>
      <c r="H3459" s="1276"/>
      <c r="I3459" s="1276"/>
      <c r="J3459" s="1276"/>
      <c r="K3459" s="1276"/>
      <c r="L3459" s="1276"/>
      <c r="M3459" s="1276"/>
      <c r="N3459" s="1276"/>
      <c r="O3459" s="1276"/>
      <c r="P3459" s="1265">
        <v>3455</v>
      </c>
      <c r="Q3459" s="1266">
        <v>-306</v>
      </c>
      <c r="R3459" s="483"/>
      <c r="S3459" s="483"/>
      <c r="T3459" s="1264"/>
    </row>
    <row r="3460" spans="1:20" hidden="1">
      <c r="A3460" s="1276"/>
      <c r="B3460" s="1271"/>
      <c r="C3460" s="1276"/>
      <c r="D3460" s="1276"/>
      <c r="E3460" s="1276"/>
      <c r="F3460" s="1276"/>
      <c r="G3460" s="1276"/>
      <c r="H3460" s="1276"/>
      <c r="I3460" s="1276"/>
      <c r="J3460" s="1276"/>
      <c r="K3460" s="1276"/>
      <c r="L3460" s="1276"/>
      <c r="M3460" s="1276"/>
      <c r="N3460" s="1276"/>
      <c r="O3460" s="1276"/>
      <c r="P3460" s="1265">
        <v>3456</v>
      </c>
      <c r="Q3460" s="1266">
        <v>-305</v>
      </c>
      <c r="R3460" s="483"/>
      <c r="S3460" s="483"/>
      <c r="T3460" s="1264"/>
    </row>
    <row r="3461" spans="1:20" hidden="1">
      <c r="A3461" s="1276"/>
      <c r="B3461" s="1271"/>
      <c r="C3461" s="1276"/>
      <c r="D3461" s="1276"/>
      <c r="E3461" s="1276"/>
      <c r="F3461" s="1276"/>
      <c r="G3461" s="1276"/>
      <c r="H3461" s="1276"/>
      <c r="I3461" s="1276"/>
      <c r="J3461" s="1276"/>
      <c r="K3461" s="1276"/>
      <c r="L3461" s="1276"/>
      <c r="M3461" s="1276"/>
      <c r="N3461" s="1276"/>
      <c r="O3461" s="1276"/>
      <c r="P3461" s="1265">
        <v>3457</v>
      </c>
      <c r="Q3461" s="1266">
        <v>-304</v>
      </c>
      <c r="R3461" s="483"/>
      <c r="S3461" s="483"/>
      <c r="T3461" s="1264"/>
    </row>
    <row r="3462" spans="1:20" hidden="1">
      <c r="A3462" s="1276"/>
      <c r="B3462" s="1271"/>
      <c r="C3462" s="1276"/>
      <c r="D3462" s="1276"/>
      <c r="E3462" s="1276"/>
      <c r="F3462" s="1276"/>
      <c r="G3462" s="1276"/>
      <c r="H3462" s="1276"/>
      <c r="I3462" s="1276"/>
      <c r="J3462" s="1276"/>
      <c r="K3462" s="1276"/>
      <c r="L3462" s="1276"/>
      <c r="M3462" s="1276"/>
      <c r="N3462" s="1276"/>
      <c r="O3462" s="1276"/>
      <c r="P3462" s="1265">
        <v>3458</v>
      </c>
      <c r="Q3462" s="1266">
        <v>-303</v>
      </c>
      <c r="R3462" s="483"/>
      <c r="S3462" s="483"/>
      <c r="T3462" s="1264"/>
    </row>
    <row r="3463" spans="1:20" hidden="1">
      <c r="A3463" s="1276"/>
      <c r="B3463" s="1271"/>
      <c r="C3463" s="1276"/>
      <c r="D3463" s="1276"/>
      <c r="E3463" s="1276"/>
      <c r="F3463" s="1276"/>
      <c r="G3463" s="1276"/>
      <c r="H3463" s="1276"/>
      <c r="I3463" s="1276"/>
      <c r="J3463" s="1276"/>
      <c r="K3463" s="1276"/>
      <c r="L3463" s="1276"/>
      <c r="M3463" s="1276"/>
      <c r="N3463" s="1276"/>
      <c r="O3463" s="1276"/>
      <c r="P3463" s="1265">
        <v>3459</v>
      </c>
      <c r="Q3463" s="1266">
        <v>-302</v>
      </c>
      <c r="R3463" s="483"/>
      <c r="S3463" s="483"/>
      <c r="T3463" s="1264"/>
    </row>
    <row r="3464" spans="1:20" hidden="1">
      <c r="A3464" s="1276"/>
      <c r="B3464" s="1271"/>
      <c r="C3464" s="1276"/>
      <c r="D3464" s="1276"/>
      <c r="E3464" s="1276"/>
      <c r="F3464" s="1276"/>
      <c r="G3464" s="1276"/>
      <c r="H3464" s="1276"/>
      <c r="I3464" s="1276"/>
      <c r="J3464" s="1276"/>
      <c r="K3464" s="1276"/>
      <c r="L3464" s="1276"/>
      <c r="M3464" s="1276"/>
      <c r="N3464" s="1276"/>
      <c r="O3464" s="1276"/>
      <c r="P3464" s="1265">
        <v>3460</v>
      </c>
      <c r="Q3464" s="1266">
        <v>-301</v>
      </c>
      <c r="R3464" s="483"/>
      <c r="S3464" s="483"/>
      <c r="T3464" s="1264"/>
    </row>
    <row r="3465" spans="1:20" hidden="1">
      <c r="A3465" s="1276"/>
      <c r="B3465" s="1271"/>
      <c r="C3465" s="1276"/>
      <c r="D3465" s="1276"/>
      <c r="E3465" s="1276"/>
      <c r="F3465" s="1276"/>
      <c r="G3465" s="1276"/>
      <c r="H3465" s="1276"/>
      <c r="I3465" s="1276"/>
      <c r="J3465" s="1276"/>
      <c r="K3465" s="1276"/>
      <c r="L3465" s="1276"/>
      <c r="M3465" s="1276"/>
      <c r="N3465" s="1276"/>
      <c r="O3465" s="1276"/>
      <c r="P3465" s="1265">
        <v>3461</v>
      </c>
      <c r="Q3465" s="1266">
        <v>-300</v>
      </c>
      <c r="R3465" s="483"/>
      <c r="S3465" s="483"/>
      <c r="T3465" s="1264"/>
    </row>
    <row r="3466" spans="1:20" hidden="1">
      <c r="A3466" s="1276"/>
      <c r="B3466" s="1271"/>
      <c r="C3466" s="1276"/>
      <c r="D3466" s="1276"/>
      <c r="E3466" s="1276"/>
      <c r="F3466" s="1276"/>
      <c r="G3466" s="1276"/>
      <c r="H3466" s="1276"/>
      <c r="I3466" s="1276"/>
      <c r="J3466" s="1276"/>
      <c r="K3466" s="1276"/>
      <c r="L3466" s="1276"/>
      <c r="M3466" s="1276"/>
      <c r="N3466" s="1276"/>
      <c r="O3466" s="1276"/>
      <c r="P3466" s="1265">
        <v>3462</v>
      </c>
      <c r="Q3466" s="1266">
        <v>-299</v>
      </c>
      <c r="R3466" s="483"/>
      <c r="S3466" s="483"/>
      <c r="T3466" s="1264"/>
    </row>
    <row r="3467" spans="1:20" hidden="1">
      <c r="A3467" s="1276"/>
      <c r="B3467" s="1271"/>
      <c r="C3467" s="1276"/>
      <c r="D3467" s="1276"/>
      <c r="E3467" s="1276"/>
      <c r="F3467" s="1276"/>
      <c r="G3467" s="1276"/>
      <c r="H3467" s="1276"/>
      <c r="I3467" s="1276"/>
      <c r="J3467" s="1276"/>
      <c r="K3467" s="1276"/>
      <c r="L3467" s="1276"/>
      <c r="M3467" s="1276"/>
      <c r="N3467" s="1276"/>
      <c r="O3467" s="1276"/>
      <c r="P3467" s="1265">
        <v>3463</v>
      </c>
      <c r="Q3467" s="1266">
        <v>-298</v>
      </c>
      <c r="R3467" s="483"/>
      <c r="S3467" s="483"/>
      <c r="T3467" s="1264"/>
    </row>
    <row r="3468" spans="1:20" hidden="1">
      <c r="A3468" s="1276"/>
      <c r="B3468" s="1271"/>
      <c r="C3468" s="1276"/>
      <c r="D3468" s="1276"/>
      <c r="E3468" s="1276"/>
      <c r="F3468" s="1276"/>
      <c r="G3468" s="1276"/>
      <c r="H3468" s="1276"/>
      <c r="I3468" s="1276"/>
      <c r="J3468" s="1276"/>
      <c r="K3468" s="1276"/>
      <c r="L3468" s="1276"/>
      <c r="M3468" s="1276"/>
      <c r="N3468" s="1276"/>
      <c r="O3468" s="1276"/>
      <c r="P3468" s="1265">
        <v>3464</v>
      </c>
      <c r="Q3468" s="1266">
        <v>-297</v>
      </c>
      <c r="R3468" s="483"/>
      <c r="S3468" s="483"/>
      <c r="T3468" s="1264"/>
    </row>
    <row r="3469" spans="1:20" hidden="1">
      <c r="A3469" s="1276"/>
      <c r="B3469" s="1271"/>
      <c r="C3469" s="1276"/>
      <c r="D3469" s="1276"/>
      <c r="E3469" s="1276"/>
      <c r="F3469" s="1276"/>
      <c r="G3469" s="1276"/>
      <c r="H3469" s="1276"/>
      <c r="I3469" s="1276"/>
      <c r="J3469" s="1276"/>
      <c r="K3469" s="1276"/>
      <c r="L3469" s="1276"/>
      <c r="M3469" s="1276"/>
      <c r="N3469" s="1276"/>
      <c r="O3469" s="1276"/>
      <c r="P3469" s="1265">
        <v>3465</v>
      </c>
      <c r="Q3469" s="1266">
        <v>-296</v>
      </c>
      <c r="R3469" s="483"/>
      <c r="S3469" s="483"/>
      <c r="T3469" s="1264"/>
    </row>
    <row r="3470" spans="1:20" hidden="1">
      <c r="A3470" s="1276"/>
      <c r="B3470" s="1271"/>
      <c r="C3470" s="1276"/>
      <c r="D3470" s="1276"/>
      <c r="E3470" s="1276"/>
      <c r="F3470" s="1276"/>
      <c r="G3470" s="1276"/>
      <c r="H3470" s="1276"/>
      <c r="I3470" s="1276"/>
      <c r="J3470" s="1276"/>
      <c r="K3470" s="1276"/>
      <c r="L3470" s="1276"/>
      <c r="M3470" s="1276"/>
      <c r="N3470" s="1276"/>
      <c r="O3470" s="1276"/>
      <c r="P3470" s="1265">
        <v>3466</v>
      </c>
      <c r="Q3470" s="1266">
        <v>-295</v>
      </c>
      <c r="R3470" s="483"/>
      <c r="S3470" s="483"/>
      <c r="T3470" s="1264"/>
    </row>
    <row r="3471" spans="1:20" hidden="1">
      <c r="A3471" s="1276"/>
      <c r="B3471" s="1271"/>
      <c r="C3471" s="1276"/>
      <c r="D3471" s="1276"/>
      <c r="E3471" s="1276"/>
      <c r="F3471" s="1276"/>
      <c r="G3471" s="1276"/>
      <c r="H3471" s="1276"/>
      <c r="I3471" s="1276"/>
      <c r="J3471" s="1276"/>
      <c r="K3471" s="1276"/>
      <c r="L3471" s="1276"/>
      <c r="M3471" s="1276"/>
      <c r="N3471" s="1276"/>
      <c r="O3471" s="1276"/>
      <c r="P3471" s="1265">
        <v>3467</v>
      </c>
      <c r="Q3471" s="1266">
        <v>-294</v>
      </c>
      <c r="R3471" s="483"/>
      <c r="S3471" s="483"/>
      <c r="T3471" s="1264"/>
    </row>
    <row r="3472" spans="1:20" hidden="1">
      <c r="A3472" s="1276"/>
      <c r="B3472" s="1271"/>
      <c r="C3472" s="1276"/>
      <c r="D3472" s="1276"/>
      <c r="E3472" s="1276"/>
      <c r="F3472" s="1276"/>
      <c r="G3472" s="1276"/>
      <c r="H3472" s="1276"/>
      <c r="I3472" s="1276"/>
      <c r="J3472" s="1276"/>
      <c r="K3472" s="1276"/>
      <c r="L3472" s="1276"/>
      <c r="M3472" s="1276"/>
      <c r="N3472" s="1276"/>
      <c r="O3472" s="1276"/>
      <c r="P3472" s="1265">
        <v>3468</v>
      </c>
      <c r="Q3472" s="1266">
        <v>-293</v>
      </c>
      <c r="R3472" s="483"/>
      <c r="S3472" s="483"/>
      <c r="T3472" s="1264"/>
    </row>
    <row r="3473" spans="1:20" hidden="1">
      <c r="A3473" s="1276"/>
      <c r="B3473" s="1271"/>
      <c r="C3473" s="1276"/>
      <c r="D3473" s="1276"/>
      <c r="E3473" s="1276"/>
      <c r="F3473" s="1276"/>
      <c r="G3473" s="1276"/>
      <c r="H3473" s="1276"/>
      <c r="I3473" s="1276"/>
      <c r="J3473" s="1276"/>
      <c r="K3473" s="1276"/>
      <c r="L3473" s="1276"/>
      <c r="M3473" s="1276"/>
      <c r="N3473" s="1276"/>
      <c r="O3473" s="1276"/>
      <c r="P3473" s="1265">
        <v>3469</v>
      </c>
      <c r="Q3473" s="1266">
        <v>-292</v>
      </c>
      <c r="R3473" s="483"/>
      <c r="S3473" s="483"/>
      <c r="T3473" s="1264"/>
    </row>
    <row r="3474" spans="1:20" hidden="1">
      <c r="A3474" s="1276"/>
      <c r="B3474" s="1271"/>
      <c r="C3474" s="1276"/>
      <c r="D3474" s="1276"/>
      <c r="E3474" s="1276"/>
      <c r="F3474" s="1276"/>
      <c r="G3474" s="1276"/>
      <c r="H3474" s="1276"/>
      <c r="I3474" s="1276"/>
      <c r="J3474" s="1276"/>
      <c r="K3474" s="1276"/>
      <c r="L3474" s="1276"/>
      <c r="M3474" s="1276"/>
      <c r="N3474" s="1276"/>
      <c r="O3474" s="1276"/>
      <c r="P3474" s="1265">
        <v>3470</v>
      </c>
      <c r="Q3474" s="1266">
        <v>-291</v>
      </c>
      <c r="R3474" s="483"/>
      <c r="S3474" s="483"/>
      <c r="T3474" s="1264"/>
    </row>
    <row r="3475" spans="1:20" hidden="1">
      <c r="A3475" s="1276"/>
      <c r="B3475" s="1271"/>
      <c r="C3475" s="1276"/>
      <c r="D3475" s="1276"/>
      <c r="E3475" s="1276"/>
      <c r="F3475" s="1276"/>
      <c r="G3475" s="1276"/>
      <c r="H3475" s="1276"/>
      <c r="I3475" s="1276"/>
      <c r="J3475" s="1276"/>
      <c r="K3475" s="1276"/>
      <c r="L3475" s="1276"/>
      <c r="M3475" s="1276"/>
      <c r="N3475" s="1276"/>
      <c r="O3475" s="1276"/>
      <c r="P3475" s="1265">
        <v>3471</v>
      </c>
      <c r="Q3475" s="1266">
        <v>-290</v>
      </c>
      <c r="R3475" s="483"/>
      <c r="S3475" s="483"/>
      <c r="T3475" s="1264"/>
    </row>
    <row r="3476" spans="1:20" hidden="1">
      <c r="A3476" s="1276"/>
      <c r="B3476" s="1271"/>
      <c r="C3476" s="1276"/>
      <c r="D3476" s="1276"/>
      <c r="E3476" s="1276"/>
      <c r="F3476" s="1276"/>
      <c r="G3476" s="1276"/>
      <c r="H3476" s="1276"/>
      <c r="I3476" s="1276"/>
      <c r="J3476" s="1276"/>
      <c r="K3476" s="1276"/>
      <c r="L3476" s="1276"/>
      <c r="M3476" s="1276"/>
      <c r="N3476" s="1276"/>
      <c r="O3476" s="1276"/>
      <c r="P3476" s="1265">
        <v>3472</v>
      </c>
      <c r="Q3476" s="1266">
        <v>-289</v>
      </c>
      <c r="R3476" s="483"/>
      <c r="S3476" s="483"/>
      <c r="T3476" s="1264"/>
    </row>
    <row r="3477" spans="1:20" hidden="1">
      <c r="A3477" s="1276"/>
      <c r="B3477" s="1271"/>
      <c r="C3477" s="1276"/>
      <c r="D3477" s="1276"/>
      <c r="E3477" s="1276"/>
      <c r="F3477" s="1276"/>
      <c r="G3477" s="1276"/>
      <c r="H3477" s="1276"/>
      <c r="I3477" s="1276"/>
      <c r="J3477" s="1276"/>
      <c r="K3477" s="1276"/>
      <c r="L3477" s="1276"/>
      <c r="M3477" s="1276"/>
      <c r="N3477" s="1276"/>
      <c r="O3477" s="1276"/>
      <c r="P3477" s="1265">
        <v>3473</v>
      </c>
      <c r="Q3477" s="1266">
        <v>-288</v>
      </c>
      <c r="R3477" s="483"/>
      <c r="S3477" s="483"/>
      <c r="T3477" s="1264"/>
    </row>
    <row r="3478" spans="1:20" hidden="1">
      <c r="A3478" s="1276"/>
      <c r="B3478" s="1271"/>
      <c r="C3478" s="1276"/>
      <c r="D3478" s="1276"/>
      <c r="E3478" s="1276"/>
      <c r="F3478" s="1276"/>
      <c r="G3478" s="1276"/>
      <c r="H3478" s="1276"/>
      <c r="I3478" s="1276"/>
      <c r="J3478" s="1276"/>
      <c r="K3478" s="1276"/>
      <c r="L3478" s="1276"/>
      <c r="M3478" s="1276"/>
      <c r="N3478" s="1276"/>
      <c r="O3478" s="1276"/>
      <c r="P3478" s="1265">
        <v>3474</v>
      </c>
      <c r="Q3478" s="1266">
        <v>-287</v>
      </c>
      <c r="R3478" s="483"/>
      <c r="S3478" s="483"/>
      <c r="T3478" s="1264"/>
    </row>
    <row r="3479" spans="1:20" hidden="1">
      <c r="A3479" s="1276"/>
      <c r="B3479" s="1271"/>
      <c r="C3479" s="1276"/>
      <c r="D3479" s="1276"/>
      <c r="E3479" s="1276"/>
      <c r="F3479" s="1276"/>
      <c r="G3479" s="1276"/>
      <c r="H3479" s="1276"/>
      <c r="I3479" s="1276"/>
      <c r="J3479" s="1276"/>
      <c r="K3479" s="1276"/>
      <c r="L3479" s="1276"/>
      <c r="M3479" s="1276"/>
      <c r="N3479" s="1276"/>
      <c r="O3479" s="1276"/>
      <c r="P3479" s="1265">
        <v>3475</v>
      </c>
      <c r="Q3479" s="1266">
        <v>-286</v>
      </c>
      <c r="R3479" s="483"/>
      <c r="S3479" s="483"/>
      <c r="T3479" s="1264"/>
    </row>
    <row r="3480" spans="1:20" hidden="1">
      <c r="A3480" s="1276"/>
      <c r="B3480" s="1271"/>
      <c r="C3480" s="1276"/>
      <c r="D3480" s="1276"/>
      <c r="E3480" s="1276"/>
      <c r="F3480" s="1276"/>
      <c r="G3480" s="1276"/>
      <c r="H3480" s="1276"/>
      <c r="I3480" s="1276"/>
      <c r="J3480" s="1276"/>
      <c r="K3480" s="1276"/>
      <c r="L3480" s="1276"/>
      <c r="M3480" s="1276"/>
      <c r="N3480" s="1276"/>
      <c r="O3480" s="1276"/>
      <c r="P3480" s="1265">
        <v>3476</v>
      </c>
      <c r="Q3480" s="1266">
        <v>-285</v>
      </c>
      <c r="R3480" s="483"/>
      <c r="S3480" s="483"/>
      <c r="T3480" s="1264"/>
    </row>
    <row r="3481" spans="1:20" hidden="1">
      <c r="A3481" s="1276"/>
      <c r="B3481" s="1271"/>
      <c r="C3481" s="1276"/>
      <c r="D3481" s="1276"/>
      <c r="E3481" s="1276"/>
      <c r="F3481" s="1276"/>
      <c r="G3481" s="1276"/>
      <c r="H3481" s="1276"/>
      <c r="I3481" s="1276"/>
      <c r="J3481" s="1276"/>
      <c r="K3481" s="1276"/>
      <c r="L3481" s="1276"/>
      <c r="M3481" s="1276"/>
      <c r="N3481" s="1276"/>
      <c r="O3481" s="1276"/>
      <c r="P3481" s="1265">
        <v>3477</v>
      </c>
      <c r="Q3481" s="1266">
        <v>-284</v>
      </c>
      <c r="R3481" s="483"/>
      <c r="S3481" s="483"/>
      <c r="T3481" s="1264"/>
    </row>
    <row r="3482" spans="1:20" hidden="1">
      <c r="A3482" s="1276"/>
      <c r="B3482" s="1271"/>
      <c r="C3482" s="1276"/>
      <c r="D3482" s="1276"/>
      <c r="E3482" s="1276"/>
      <c r="F3482" s="1276"/>
      <c r="G3482" s="1276"/>
      <c r="H3482" s="1276"/>
      <c r="I3482" s="1276"/>
      <c r="J3482" s="1276"/>
      <c r="K3482" s="1276"/>
      <c r="L3482" s="1276"/>
      <c r="M3482" s="1276"/>
      <c r="N3482" s="1276"/>
      <c r="O3482" s="1276"/>
      <c r="P3482" s="1265">
        <v>3478</v>
      </c>
      <c r="Q3482" s="1266">
        <v>-283</v>
      </c>
      <c r="R3482" s="483"/>
      <c r="S3482" s="483"/>
      <c r="T3482" s="1264"/>
    </row>
    <row r="3483" spans="1:20" hidden="1">
      <c r="A3483" s="1276"/>
      <c r="B3483" s="1271"/>
      <c r="C3483" s="1276"/>
      <c r="D3483" s="1276"/>
      <c r="E3483" s="1276"/>
      <c r="F3483" s="1276"/>
      <c r="G3483" s="1276"/>
      <c r="H3483" s="1276"/>
      <c r="I3483" s="1276"/>
      <c r="J3483" s="1276"/>
      <c r="K3483" s="1276"/>
      <c r="L3483" s="1276"/>
      <c r="M3483" s="1276"/>
      <c r="N3483" s="1276"/>
      <c r="O3483" s="1276"/>
      <c r="P3483" s="1265">
        <v>3479</v>
      </c>
      <c r="Q3483" s="1266">
        <v>-282</v>
      </c>
      <c r="R3483" s="483"/>
      <c r="S3483" s="483"/>
      <c r="T3483" s="1264"/>
    </row>
    <row r="3484" spans="1:20" hidden="1">
      <c r="A3484" s="1276"/>
      <c r="B3484" s="1271"/>
      <c r="C3484" s="1276"/>
      <c r="D3484" s="1276"/>
      <c r="E3484" s="1276"/>
      <c r="F3484" s="1276"/>
      <c r="G3484" s="1276"/>
      <c r="H3484" s="1276"/>
      <c r="I3484" s="1276"/>
      <c r="J3484" s="1276"/>
      <c r="K3484" s="1276"/>
      <c r="L3484" s="1276"/>
      <c r="M3484" s="1276"/>
      <c r="N3484" s="1276"/>
      <c r="O3484" s="1276"/>
      <c r="P3484" s="1265">
        <v>3480</v>
      </c>
      <c r="Q3484" s="1266">
        <v>-281</v>
      </c>
      <c r="R3484" s="483"/>
      <c r="S3484" s="483"/>
      <c r="T3484" s="1264"/>
    </row>
    <row r="3485" spans="1:20" hidden="1">
      <c r="A3485" s="1276"/>
      <c r="B3485" s="1271"/>
      <c r="C3485" s="1276"/>
      <c r="D3485" s="1276"/>
      <c r="E3485" s="1276"/>
      <c r="F3485" s="1276"/>
      <c r="G3485" s="1276"/>
      <c r="H3485" s="1276"/>
      <c r="I3485" s="1276"/>
      <c r="J3485" s="1276"/>
      <c r="K3485" s="1276"/>
      <c r="L3485" s="1276"/>
      <c r="M3485" s="1276"/>
      <c r="N3485" s="1276"/>
      <c r="O3485" s="1276"/>
      <c r="P3485" s="1265">
        <v>3481</v>
      </c>
      <c r="Q3485" s="1266">
        <v>-280</v>
      </c>
      <c r="R3485" s="483"/>
      <c r="S3485" s="483"/>
      <c r="T3485" s="1264"/>
    </row>
    <row r="3486" spans="1:20" hidden="1">
      <c r="A3486" s="1276"/>
      <c r="B3486" s="1271"/>
      <c r="C3486" s="1276"/>
      <c r="D3486" s="1276"/>
      <c r="E3486" s="1276"/>
      <c r="F3486" s="1276"/>
      <c r="G3486" s="1276"/>
      <c r="H3486" s="1276"/>
      <c r="I3486" s="1276"/>
      <c r="J3486" s="1276"/>
      <c r="K3486" s="1276"/>
      <c r="L3486" s="1276"/>
      <c r="M3486" s="1276"/>
      <c r="N3486" s="1276"/>
      <c r="O3486" s="1276"/>
      <c r="P3486" s="1265">
        <v>3482</v>
      </c>
      <c r="Q3486" s="1266">
        <v>-279</v>
      </c>
      <c r="R3486" s="483"/>
      <c r="S3486" s="483"/>
      <c r="T3486" s="1264"/>
    </row>
    <row r="3487" spans="1:20" hidden="1">
      <c r="A3487" s="1276"/>
      <c r="B3487" s="1271"/>
      <c r="C3487" s="1276"/>
      <c r="D3487" s="1276"/>
      <c r="E3487" s="1276"/>
      <c r="F3487" s="1276"/>
      <c r="G3487" s="1276"/>
      <c r="H3487" s="1276"/>
      <c r="I3487" s="1276"/>
      <c r="J3487" s="1276"/>
      <c r="K3487" s="1276"/>
      <c r="L3487" s="1276"/>
      <c r="M3487" s="1276"/>
      <c r="N3487" s="1276"/>
      <c r="O3487" s="1276"/>
      <c r="P3487" s="1265">
        <v>3483</v>
      </c>
      <c r="Q3487" s="1266">
        <v>-278</v>
      </c>
      <c r="R3487" s="483"/>
      <c r="S3487" s="483"/>
      <c r="T3487" s="1264"/>
    </row>
    <row r="3488" spans="1:20" hidden="1">
      <c r="A3488" s="1276"/>
      <c r="B3488" s="1271"/>
      <c r="C3488" s="1276"/>
      <c r="D3488" s="1276"/>
      <c r="E3488" s="1276"/>
      <c r="F3488" s="1276"/>
      <c r="G3488" s="1276"/>
      <c r="H3488" s="1276"/>
      <c r="I3488" s="1276"/>
      <c r="J3488" s="1276"/>
      <c r="K3488" s="1276"/>
      <c r="L3488" s="1276"/>
      <c r="M3488" s="1276"/>
      <c r="N3488" s="1276"/>
      <c r="O3488" s="1276"/>
      <c r="P3488" s="1265">
        <v>3484</v>
      </c>
      <c r="Q3488" s="1266">
        <v>-277</v>
      </c>
      <c r="R3488" s="483"/>
      <c r="S3488" s="483"/>
      <c r="T3488" s="1264"/>
    </row>
    <row r="3489" spans="1:20" hidden="1">
      <c r="A3489" s="1276"/>
      <c r="B3489" s="1271"/>
      <c r="C3489" s="1276"/>
      <c r="D3489" s="1276"/>
      <c r="E3489" s="1276"/>
      <c r="F3489" s="1276"/>
      <c r="G3489" s="1276"/>
      <c r="H3489" s="1276"/>
      <c r="I3489" s="1276"/>
      <c r="J3489" s="1276"/>
      <c r="K3489" s="1276"/>
      <c r="L3489" s="1276"/>
      <c r="M3489" s="1276"/>
      <c r="N3489" s="1276"/>
      <c r="O3489" s="1276"/>
      <c r="P3489" s="1265">
        <v>3485</v>
      </c>
      <c r="Q3489" s="1266">
        <v>-276</v>
      </c>
      <c r="R3489" s="483"/>
      <c r="S3489" s="483"/>
      <c r="T3489" s="1264"/>
    </row>
    <row r="3490" spans="1:20" hidden="1">
      <c r="A3490" s="1276"/>
      <c r="B3490" s="1271"/>
      <c r="C3490" s="1276"/>
      <c r="D3490" s="1276"/>
      <c r="E3490" s="1276"/>
      <c r="F3490" s="1276"/>
      <c r="G3490" s="1276"/>
      <c r="H3490" s="1276"/>
      <c r="I3490" s="1276"/>
      <c r="J3490" s="1276"/>
      <c r="K3490" s="1276"/>
      <c r="L3490" s="1276"/>
      <c r="M3490" s="1276"/>
      <c r="N3490" s="1276"/>
      <c r="O3490" s="1276"/>
      <c r="P3490" s="1265">
        <v>3486</v>
      </c>
      <c r="Q3490" s="1266">
        <v>-275</v>
      </c>
      <c r="R3490" s="483"/>
      <c r="S3490" s="483"/>
      <c r="T3490" s="1264"/>
    </row>
    <row r="3491" spans="1:20" hidden="1">
      <c r="A3491" s="1276"/>
      <c r="B3491" s="1271"/>
      <c r="C3491" s="1276"/>
      <c r="D3491" s="1276"/>
      <c r="E3491" s="1276"/>
      <c r="F3491" s="1276"/>
      <c r="G3491" s="1276"/>
      <c r="H3491" s="1276"/>
      <c r="I3491" s="1276"/>
      <c r="J3491" s="1276"/>
      <c r="K3491" s="1276"/>
      <c r="L3491" s="1276"/>
      <c r="M3491" s="1276"/>
      <c r="N3491" s="1276"/>
      <c r="O3491" s="1276"/>
      <c r="P3491" s="1265">
        <v>3487</v>
      </c>
      <c r="Q3491" s="1266">
        <v>-274</v>
      </c>
      <c r="R3491" s="483"/>
      <c r="S3491" s="483"/>
      <c r="T3491" s="1264"/>
    </row>
    <row r="3492" spans="1:20" hidden="1">
      <c r="A3492" s="1276"/>
      <c r="B3492" s="1271"/>
      <c r="C3492" s="1276"/>
      <c r="D3492" s="1276"/>
      <c r="E3492" s="1276"/>
      <c r="F3492" s="1276"/>
      <c r="G3492" s="1276"/>
      <c r="H3492" s="1276"/>
      <c r="I3492" s="1276"/>
      <c r="J3492" s="1276"/>
      <c r="K3492" s="1276"/>
      <c r="L3492" s="1276"/>
      <c r="M3492" s="1276"/>
      <c r="N3492" s="1276"/>
      <c r="O3492" s="1276"/>
      <c r="P3492" s="1265">
        <v>3488</v>
      </c>
      <c r="Q3492" s="1266">
        <v>-273</v>
      </c>
      <c r="R3492" s="483"/>
      <c r="S3492" s="483"/>
      <c r="T3492" s="1264"/>
    </row>
    <row r="3493" spans="1:20" hidden="1">
      <c r="A3493" s="1276"/>
      <c r="B3493" s="1271"/>
      <c r="C3493" s="1276"/>
      <c r="D3493" s="1276"/>
      <c r="E3493" s="1276"/>
      <c r="F3493" s="1276"/>
      <c r="G3493" s="1276"/>
      <c r="H3493" s="1276"/>
      <c r="I3493" s="1276"/>
      <c r="J3493" s="1276"/>
      <c r="K3493" s="1276"/>
      <c r="L3493" s="1276"/>
      <c r="M3493" s="1276"/>
      <c r="N3493" s="1276"/>
      <c r="O3493" s="1276"/>
      <c r="P3493" s="1265">
        <v>3489</v>
      </c>
      <c r="Q3493" s="1266">
        <v>-272</v>
      </c>
      <c r="R3493" s="483"/>
      <c r="S3493" s="483"/>
      <c r="T3493" s="1264"/>
    </row>
    <row r="3494" spans="1:20" hidden="1">
      <c r="A3494" s="1276"/>
      <c r="B3494" s="1271"/>
      <c r="C3494" s="1276"/>
      <c r="D3494" s="1276"/>
      <c r="E3494" s="1276"/>
      <c r="F3494" s="1276"/>
      <c r="G3494" s="1276"/>
      <c r="H3494" s="1276"/>
      <c r="I3494" s="1276"/>
      <c r="J3494" s="1276"/>
      <c r="K3494" s="1276"/>
      <c r="L3494" s="1276"/>
      <c r="M3494" s="1276"/>
      <c r="N3494" s="1276"/>
      <c r="O3494" s="1276"/>
      <c r="P3494" s="1265">
        <v>3490</v>
      </c>
      <c r="Q3494" s="1266">
        <v>-271</v>
      </c>
      <c r="R3494" s="483"/>
      <c r="S3494" s="483"/>
      <c r="T3494" s="1264"/>
    </row>
    <row r="3495" spans="1:20" hidden="1">
      <c r="A3495" s="1276"/>
      <c r="B3495" s="1271"/>
      <c r="C3495" s="1276"/>
      <c r="D3495" s="1276"/>
      <c r="E3495" s="1276"/>
      <c r="F3495" s="1276"/>
      <c r="G3495" s="1276"/>
      <c r="H3495" s="1276"/>
      <c r="I3495" s="1276"/>
      <c r="J3495" s="1276"/>
      <c r="K3495" s="1276"/>
      <c r="L3495" s="1276"/>
      <c r="M3495" s="1276"/>
      <c r="N3495" s="1276"/>
      <c r="O3495" s="1276"/>
      <c r="P3495" s="1265">
        <v>3491</v>
      </c>
      <c r="Q3495" s="1266">
        <v>-270</v>
      </c>
      <c r="R3495" s="483"/>
      <c r="S3495" s="483"/>
      <c r="T3495" s="1264"/>
    </row>
    <row r="3496" spans="1:20" hidden="1">
      <c r="A3496" s="1276"/>
      <c r="B3496" s="1271"/>
      <c r="C3496" s="1276"/>
      <c r="D3496" s="1276"/>
      <c r="E3496" s="1276"/>
      <c r="F3496" s="1276"/>
      <c r="G3496" s="1276"/>
      <c r="H3496" s="1276"/>
      <c r="I3496" s="1276"/>
      <c r="J3496" s="1276"/>
      <c r="K3496" s="1276"/>
      <c r="L3496" s="1276"/>
      <c r="M3496" s="1276"/>
      <c r="N3496" s="1276"/>
      <c r="O3496" s="1276"/>
      <c r="P3496" s="1265">
        <v>3492</v>
      </c>
      <c r="Q3496" s="1266">
        <v>-269</v>
      </c>
      <c r="R3496" s="483"/>
      <c r="S3496" s="483"/>
      <c r="T3496" s="1264"/>
    </row>
    <row r="3497" spans="1:20" hidden="1">
      <c r="A3497" s="1276"/>
      <c r="B3497" s="1271"/>
      <c r="C3497" s="1276"/>
      <c r="D3497" s="1276"/>
      <c r="E3497" s="1276"/>
      <c r="F3497" s="1276"/>
      <c r="G3497" s="1276"/>
      <c r="H3497" s="1276"/>
      <c r="I3497" s="1276"/>
      <c r="J3497" s="1276"/>
      <c r="K3497" s="1276"/>
      <c r="L3497" s="1276"/>
      <c r="M3497" s="1276"/>
      <c r="N3497" s="1276"/>
      <c r="O3497" s="1276"/>
      <c r="P3497" s="1265">
        <v>3493</v>
      </c>
      <c r="Q3497" s="1266">
        <v>-268</v>
      </c>
      <c r="R3497" s="483"/>
      <c r="S3497" s="483"/>
      <c r="T3497" s="1264"/>
    </row>
    <row r="3498" spans="1:20" hidden="1">
      <c r="A3498" s="1276"/>
      <c r="B3498" s="1271"/>
      <c r="C3498" s="1276"/>
      <c r="D3498" s="1276"/>
      <c r="E3498" s="1276"/>
      <c r="F3498" s="1276"/>
      <c r="G3498" s="1276"/>
      <c r="H3498" s="1276"/>
      <c r="I3498" s="1276"/>
      <c r="J3498" s="1276"/>
      <c r="K3498" s="1276"/>
      <c r="L3498" s="1276"/>
      <c r="M3498" s="1276"/>
      <c r="N3498" s="1276"/>
      <c r="O3498" s="1276"/>
      <c r="P3498" s="1265">
        <v>3494</v>
      </c>
      <c r="Q3498" s="1266">
        <v>-267</v>
      </c>
      <c r="R3498" s="483"/>
      <c r="S3498" s="483"/>
      <c r="T3498" s="1264"/>
    </row>
    <row r="3499" spans="1:20" hidden="1">
      <c r="A3499" s="1276"/>
      <c r="B3499" s="1271"/>
      <c r="C3499" s="1276"/>
      <c r="D3499" s="1276"/>
      <c r="E3499" s="1276"/>
      <c r="F3499" s="1276"/>
      <c r="G3499" s="1276"/>
      <c r="H3499" s="1276"/>
      <c r="I3499" s="1276"/>
      <c r="J3499" s="1276"/>
      <c r="K3499" s="1276"/>
      <c r="L3499" s="1276"/>
      <c r="M3499" s="1276"/>
      <c r="N3499" s="1276"/>
      <c r="O3499" s="1276"/>
      <c r="P3499" s="1265">
        <v>3495</v>
      </c>
      <c r="Q3499" s="1266">
        <v>-266</v>
      </c>
      <c r="R3499" s="483"/>
      <c r="S3499" s="483"/>
      <c r="T3499" s="1264"/>
    </row>
    <row r="3500" spans="1:20" hidden="1">
      <c r="A3500" s="1276"/>
      <c r="B3500" s="1271"/>
      <c r="C3500" s="1276"/>
      <c r="D3500" s="1276"/>
      <c r="E3500" s="1276"/>
      <c r="F3500" s="1276"/>
      <c r="G3500" s="1276"/>
      <c r="H3500" s="1276"/>
      <c r="I3500" s="1276"/>
      <c r="J3500" s="1276"/>
      <c r="K3500" s="1276"/>
      <c r="L3500" s="1276"/>
      <c r="M3500" s="1276"/>
      <c r="N3500" s="1276"/>
      <c r="O3500" s="1276"/>
      <c r="P3500" s="1265">
        <v>3496</v>
      </c>
      <c r="Q3500" s="1266">
        <v>-265</v>
      </c>
      <c r="R3500" s="483"/>
      <c r="S3500" s="483"/>
      <c r="T3500" s="1264"/>
    </row>
    <row r="3501" spans="1:20" hidden="1">
      <c r="A3501" s="1276"/>
      <c r="B3501" s="1271"/>
      <c r="C3501" s="1276"/>
      <c r="D3501" s="1276"/>
      <c r="E3501" s="1276"/>
      <c r="F3501" s="1276"/>
      <c r="G3501" s="1276"/>
      <c r="H3501" s="1276"/>
      <c r="I3501" s="1276"/>
      <c r="J3501" s="1276"/>
      <c r="K3501" s="1276"/>
      <c r="L3501" s="1276"/>
      <c r="M3501" s="1276"/>
      <c r="N3501" s="1276"/>
      <c r="O3501" s="1276"/>
      <c r="P3501" s="1265">
        <v>3497</v>
      </c>
      <c r="Q3501" s="1266">
        <v>-264</v>
      </c>
      <c r="R3501" s="483"/>
      <c r="S3501" s="483"/>
      <c r="T3501" s="1264"/>
    </row>
    <row r="3502" spans="1:20" hidden="1">
      <c r="A3502" s="1276"/>
      <c r="B3502" s="1271"/>
      <c r="C3502" s="1276"/>
      <c r="D3502" s="1276"/>
      <c r="E3502" s="1276"/>
      <c r="F3502" s="1276"/>
      <c r="G3502" s="1276"/>
      <c r="H3502" s="1276"/>
      <c r="I3502" s="1276"/>
      <c r="J3502" s="1276"/>
      <c r="K3502" s="1276"/>
      <c r="L3502" s="1276"/>
      <c r="M3502" s="1276"/>
      <c r="N3502" s="1276"/>
      <c r="O3502" s="1276"/>
      <c r="P3502" s="1265">
        <v>3498</v>
      </c>
      <c r="Q3502" s="1266">
        <v>-263</v>
      </c>
      <c r="R3502" s="483"/>
      <c r="S3502" s="483"/>
      <c r="T3502" s="1264"/>
    </row>
    <row r="3503" spans="1:20" hidden="1">
      <c r="A3503" s="1276"/>
      <c r="B3503" s="1271"/>
      <c r="C3503" s="1276"/>
      <c r="D3503" s="1276"/>
      <c r="E3503" s="1276"/>
      <c r="F3503" s="1276"/>
      <c r="G3503" s="1276"/>
      <c r="H3503" s="1276"/>
      <c r="I3503" s="1276"/>
      <c r="J3503" s="1276"/>
      <c r="K3503" s="1276"/>
      <c r="L3503" s="1276"/>
      <c r="M3503" s="1276"/>
      <c r="N3503" s="1276"/>
      <c r="O3503" s="1276"/>
      <c r="P3503" s="1265">
        <v>3499</v>
      </c>
      <c r="Q3503" s="1266">
        <v>-262</v>
      </c>
      <c r="R3503" s="483"/>
      <c r="S3503" s="483"/>
      <c r="T3503" s="1264"/>
    </row>
    <row r="3504" spans="1:20" hidden="1">
      <c r="A3504" s="1276"/>
      <c r="B3504" s="1271"/>
      <c r="C3504" s="1276"/>
      <c r="D3504" s="1276"/>
      <c r="E3504" s="1276"/>
      <c r="F3504" s="1276"/>
      <c r="G3504" s="1276"/>
      <c r="H3504" s="1276"/>
      <c r="I3504" s="1276"/>
      <c r="J3504" s="1276"/>
      <c r="K3504" s="1276"/>
      <c r="L3504" s="1276"/>
      <c r="M3504" s="1276"/>
      <c r="N3504" s="1276"/>
      <c r="O3504" s="1276"/>
      <c r="P3504" s="1265">
        <v>3500</v>
      </c>
      <c r="Q3504" s="1266">
        <v>-261</v>
      </c>
      <c r="R3504" s="483"/>
      <c r="S3504" s="483"/>
      <c r="T3504" s="1264"/>
    </row>
    <row r="3505" spans="1:20" hidden="1">
      <c r="A3505" s="1276"/>
      <c r="B3505" s="1271"/>
      <c r="C3505" s="1276"/>
      <c r="D3505" s="1276"/>
      <c r="E3505" s="1276"/>
      <c r="F3505" s="1276"/>
      <c r="G3505" s="1276"/>
      <c r="H3505" s="1276"/>
      <c r="I3505" s="1276"/>
      <c r="J3505" s="1276"/>
      <c r="K3505" s="1276"/>
      <c r="L3505" s="1276"/>
      <c r="M3505" s="1276"/>
      <c r="N3505" s="1276"/>
      <c r="O3505" s="1276"/>
      <c r="P3505" s="1265">
        <v>3501</v>
      </c>
      <c r="Q3505" s="1266">
        <v>-260</v>
      </c>
      <c r="R3505" s="483"/>
      <c r="S3505" s="483"/>
      <c r="T3505" s="1264"/>
    </row>
    <row r="3506" spans="1:20" hidden="1">
      <c r="A3506" s="1276"/>
      <c r="B3506" s="1271"/>
      <c r="C3506" s="1276"/>
      <c r="D3506" s="1276"/>
      <c r="E3506" s="1276"/>
      <c r="F3506" s="1276"/>
      <c r="G3506" s="1276"/>
      <c r="H3506" s="1276"/>
      <c r="I3506" s="1276"/>
      <c r="J3506" s="1276"/>
      <c r="K3506" s="1276"/>
      <c r="L3506" s="1276"/>
      <c r="M3506" s="1276"/>
      <c r="N3506" s="1276"/>
      <c r="O3506" s="1276"/>
      <c r="P3506" s="1265">
        <v>3502</v>
      </c>
      <c r="Q3506" s="1266">
        <v>-259</v>
      </c>
      <c r="R3506" s="483"/>
      <c r="S3506" s="483"/>
      <c r="T3506" s="1264"/>
    </row>
    <row r="3507" spans="1:20" hidden="1">
      <c r="A3507" s="1276"/>
      <c r="B3507" s="1271"/>
      <c r="C3507" s="1276"/>
      <c r="D3507" s="1276"/>
      <c r="E3507" s="1276"/>
      <c r="F3507" s="1276"/>
      <c r="G3507" s="1276"/>
      <c r="H3507" s="1276"/>
      <c r="I3507" s="1276"/>
      <c r="J3507" s="1276"/>
      <c r="K3507" s="1276"/>
      <c r="L3507" s="1276"/>
      <c r="M3507" s="1276"/>
      <c r="N3507" s="1276"/>
      <c r="O3507" s="1276"/>
      <c r="P3507" s="1265">
        <v>3503</v>
      </c>
      <c r="Q3507" s="1266">
        <v>-258</v>
      </c>
      <c r="R3507" s="483"/>
      <c r="S3507" s="483"/>
      <c r="T3507" s="1264"/>
    </row>
    <row r="3508" spans="1:20" hidden="1">
      <c r="A3508" s="1276"/>
      <c r="B3508" s="1271"/>
      <c r="C3508" s="1276"/>
      <c r="D3508" s="1276"/>
      <c r="E3508" s="1276"/>
      <c r="F3508" s="1276"/>
      <c r="G3508" s="1276"/>
      <c r="H3508" s="1276"/>
      <c r="I3508" s="1276"/>
      <c r="J3508" s="1276"/>
      <c r="K3508" s="1276"/>
      <c r="L3508" s="1276"/>
      <c r="M3508" s="1276"/>
      <c r="N3508" s="1276"/>
      <c r="O3508" s="1276"/>
      <c r="P3508" s="1265">
        <v>3504</v>
      </c>
      <c r="Q3508" s="1266">
        <v>-257</v>
      </c>
      <c r="R3508" s="483"/>
      <c r="S3508" s="483"/>
      <c r="T3508" s="1264"/>
    </row>
    <row r="3509" spans="1:20" hidden="1">
      <c r="A3509" s="1276"/>
      <c r="B3509" s="1271"/>
      <c r="C3509" s="1276"/>
      <c r="D3509" s="1276"/>
      <c r="E3509" s="1276"/>
      <c r="F3509" s="1276"/>
      <c r="G3509" s="1276"/>
      <c r="H3509" s="1276"/>
      <c r="I3509" s="1276"/>
      <c r="J3509" s="1276"/>
      <c r="K3509" s="1276"/>
      <c r="L3509" s="1276"/>
      <c r="M3509" s="1276"/>
      <c r="N3509" s="1276"/>
      <c r="O3509" s="1276"/>
      <c r="P3509" s="1265">
        <v>3505</v>
      </c>
      <c r="Q3509" s="1266">
        <v>-256</v>
      </c>
      <c r="R3509" s="483"/>
      <c r="S3509" s="483"/>
      <c r="T3509" s="1264"/>
    </row>
    <row r="3510" spans="1:20" hidden="1">
      <c r="A3510" s="1276"/>
      <c r="B3510" s="1271"/>
      <c r="C3510" s="1276"/>
      <c r="D3510" s="1276"/>
      <c r="E3510" s="1276"/>
      <c r="F3510" s="1276"/>
      <c r="G3510" s="1276"/>
      <c r="H3510" s="1276"/>
      <c r="I3510" s="1276"/>
      <c r="J3510" s="1276"/>
      <c r="K3510" s="1276"/>
      <c r="L3510" s="1276"/>
      <c r="M3510" s="1276"/>
      <c r="N3510" s="1276"/>
      <c r="O3510" s="1276"/>
      <c r="P3510" s="1265">
        <v>3506</v>
      </c>
      <c r="Q3510" s="1266">
        <v>-255</v>
      </c>
      <c r="R3510" s="483"/>
      <c r="S3510" s="483"/>
      <c r="T3510" s="1264"/>
    </row>
    <row r="3511" spans="1:20" hidden="1">
      <c r="A3511" s="1276"/>
      <c r="B3511" s="1271"/>
      <c r="C3511" s="1276"/>
      <c r="D3511" s="1276"/>
      <c r="E3511" s="1276"/>
      <c r="F3511" s="1276"/>
      <c r="G3511" s="1276"/>
      <c r="H3511" s="1276"/>
      <c r="I3511" s="1276"/>
      <c r="J3511" s="1276"/>
      <c r="K3511" s="1276"/>
      <c r="L3511" s="1276"/>
      <c r="M3511" s="1276"/>
      <c r="N3511" s="1276"/>
      <c r="O3511" s="1276"/>
      <c r="P3511" s="1265">
        <v>3507</v>
      </c>
      <c r="Q3511" s="1266">
        <v>-254</v>
      </c>
      <c r="R3511" s="483"/>
      <c r="S3511" s="483"/>
      <c r="T3511" s="1264"/>
    </row>
    <row r="3512" spans="1:20" hidden="1">
      <c r="A3512" s="1276"/>
      <c r="B3512" s="1271"/>
      <c r="C3512" s="1276"/>
      <c r="D3512" s="1276"/>
      <c r="E3512" s="1276"/>
      <c r="F3512" s="1276"/>
      <c r="G3512" s="1276"/>
      <c r="H3512" s="1276"/>
      <c r="I3512" s="1276"/>
      <c r="J3512" s="1276"/>
      <c r="K3512" s="1276"/>
      <c r="L3512" s="1276"/>
      <c r="M3512" s="1276"/>
      <c r="N3512" s="1276"/>
      <c r="O3512" s="1276"/>
      <c r="P3512" s="1265">
        <v>3508</v>
      </c>
      <c r="Q3512" s="1266">
        <v>-253</v>
      </c>
      <c r="R3512" s="483"/>
      <c r="S3512" s="483"/>
      <c r="T3512" s="1264"/>
    </row>
    <row r="3513" spans="1:20" hidden="1">
      <c r="A3513" s="1276"/>
      <c r="B3513" s="1271"/>
      <c r="C3513" s="1276"/>
      <c r="D3513" s="1276"/>
      <c r="E3513" s="1276"/>
      <c r="F3513" s="1276"/>
      <c r="G3513" s="1276"/>
      <c r="H3513" s="1276"/>
      <c r="I3513" s="1276"/>
      <c r="J3513" s="1276"/>
      <c r="K3513" s="1276"/>
      <c r="L3513" s="1276"/>
      <c r="M3513" s="1276"/>
      <c r="N3513" s="1276"/>
      <c r="O3513" s="1276"/>
      <c r="P3513" s="1265">
        <v>3509</v>
      </c>
      <c r="Q3513" s="1266">
        <v>-252</v>
      </c>
      <c r="R3513" s="483"/>
      <c r="S3513" s="483"/>
      <c r="T3513" s="1264"/>
    </row>
    <row r="3514" spans="1:20" hidden="1">
      <c r="A3514" s="1276"/>
      <c r="B3514" s="1271"/>
      <c r="C3514" s="1276"/>
      <c r="D3514" s="1276"/>
      <c r="E3514" s="1276"/>
      <c r="F3514" s="1276"/>
      <c r="G3514" s="1276"/>
      <c r="H3514" s="1276"/>
      <c r="I3514" s="1276"/>
      <c r="J3514" s="1276"/>
      <c r="K3514" s="1276"/>
      <c r="L3514" s="1276"/>
      <c r="M3514" s="1276"/>
      <c r="N3514" s="1276"/>
      <c r="O3514" s="1276"/>
      <c r="P3514" s="1265">
        <v>3510</v>
      </c>
      <c r="Q3514" s="1266">
        <v>-251</v>
      </c>
      <c r="R3514" s="483"/>
      <c r="S3514" s="483"/>
      <c r="T3514" s="1264"/>
    </row>
    <row r="3515" spans="1:20" hidden="1">
      <c r="A3515" s="1276"/>
      <c r="B3515" s="1271"/>
      <c r="C3515" s="1276"/>
      <c r="D3515" s="1276"/>
      <c r="E3515" s="1276"/>
      <c r="F3515" s="1276"/>
      <c r="G3515" s="1276"/>
      <c r="H3515" s="1276"/>
      <c r="I3515" s="1276"/>
      <c r="J3515" s="1276"/>
      <c r="K3515" s="1276"/>
      <c r="L3515" s="1276"/>
      <c r="M3515" s="1276"/>
      <c r="N3515" s="1276"/>
      <c r="O3515" s="1276"/>
      <c r="P3515" s="1265">
        <v>3511</v>
      </c>
      <c r="Q3515" s="1266">
        <v>-250</v>
      </c>
      <c r="R3515" s="483"/>
      <c r="S3515" s="483"/>
      <c r="T3515" s="1264"/>
    </row>
    <row r="3516" spans="1:20" hidden="1">
      <c r="A3516" s="1276"/>
      <c r="B3516" s="1271"/>
      <c r="C3516" s="1276"/>
      <c r="D3516" s="1276"/>
      <c r="E3516" s="1276"/>
      <c r="F3516" s="1276"/>
      <c r="G3516" s="1276"/>
      <c r="H3516" s="1276"/>
      <c r="I3516" s="1276"/>
      <c r="J3516" s="1276"/>
      <c r="K3516" s="1276"/>
      <c r="L3516" s="1276"/>
      <c r="M3516" s="1276"/>
      <c r="N3516" s="1276"/>
      <c r="O3516" s="1276"/>
      <c r="P3516" s="1265">
        <v>3512</v>
      </c>
      <c r="Q3516" s="1266">
        <v>-249</v>
      </c>
      <c r="R3516" s="483"/>
      <c r="S3516" s="483"/>
      <c r="T3516" s="1264"/>
    </row>
    <row r="3517" spans="1:20" hidden="1">
      <c r="A3517" s="1276"/>
      <c r="B3517" s="1271"/>
      <c r="C3517" s="1276"/>
      <c r="D3517" s="1276"/>
      <c r="E3517" s="1276"/>
      <c r="F3517" s="1276"/>
      <c r="G3517" s="1276"/>
      <c r="H3517" s="1276"/>
      <c r="I3517" s="1276"/>
      <c r="J3517" s="1276"/>
      <c r="K3517" s="1276"/>
      <c r="L3517" s="1276"/>
      <c r="M3517" s="1276"/>
      <c r="N3517" s="1276"/>
      <c r="O3517" s="1276"/>
      <c r="P3517" s="1265">
        <v>3513</v>
      </c>
      <c r="Q3517" s="1266">
        <v>-248</v>
      </c>
      <c r="R3517" s="483"/>
      <c r="S3517" s="483"/>
      <c r="T3517" s="1264"/>
    </row>
    <row r="3518" spans="1:20" hidden="1">
      <c r="A3518" s="1276"/>
      <c r="B3518" s="1271"/>
      <c r="C3518" s="1276"/>
      <c r="D3518" s="1276"/>
      <c r="E3518" s="1276"/>
      <c r="F3518" s="1276"/>
      <c r="G3518" s="1276"/>
      <c r="H3518" s="1276"/>
      <c r="I3518" s="1276"/>
      <c r="J3518" s="1276"/>
      <c r="K3518" s="1276"/>
      <c r="L3518" s="1276"/>
      <c r="M3518" s="1276"/>
      <c r="N3518" s="1276"/>
      <c r="O3518" s="1276"/>
      <c r="P3518" s="1265">
        <v>3514</v>
      </c>
      <c r="Q3518" s="1266">
        <v>-247</v>
      </c>
      <c r="R3518" s="483"/>
      <c r="S3518" s="483"/>
      <c r="T3518" s="1264"/>
    </row>
    <row r="3519" spans="1:20" hidden="1">
      <c r="A3519" s="1276"/>
      <c r="B3519" s="1271"/>
      <c r="C3519" s="1276"/>
      <c r="D3519" s="1276"/>
      <c r="E3519" s="1276"/>
      <c r="F3519" s="1276"/>
      <c r="G3519" s="1276"/>
      <c r="H3519" s="1276"/>
      <c r="I3519" s="1276"/>
      <c r="J3519" s="1276"/>
      <c r="K3519" s="1276"/>
      <c r="L3519" s="1276"/>
      <c r="M3519" s="1276"/>
      <c r="N3519" s="1276"/>
      <c r="O3519" s="1276"/>
      <c r="P3519" s="1265">
        <v>3515</v>
      </c>
      <c r="Q3519" s="1266">
        <v>-246</v>
      </c>
      <c r="R3519" s="483"/>
      <c r="S3519" s="483"/>
      <c r="T3519" s="1264"/>
    </row>
    <row r="3520" spans="1:20" hidden="1">
      <c r="A3520" s="1276"/>
      <c r="B3520" s="1271"/>
      <c r="C3520" s="1276"/>
      <c r="D3520" s="1276"/>
      <c r="E3520" s="1276"/>
      <c r="F3520" s="1276"/>
      <c r="G3520" s="1276"/>
      <c r="H3520" s="1276"/>
      <c r="I3520" s="1276"/>
      <c r="J3520" s="1276"/>
      <c r="K3520" s="1276"/>
      <c r="L3520" s="1276"/>
      <c r="M3520" s="1276"/>
      <c r="N3520" s="1276"/>
      <c r="O3520" s="1276"/>
      <c r="P3520" s="1265">
        <v>3516</v>
      </c>
      <c r="Q3520" s="1266">
        <v>-245</v>
      </c>
      <c r="R3520" s="483"/>
      <c r="S3520" s="483"/>
      <c r="T3520" s="1264"/>
    </row>
    <row r="3521" spans="1:20" hidden="1">
      <c r="A3521" s="1276"/>
      <c r="B3521" s="1271"/>
      <c r="C3521" s="1276"/>
      <c r="D3521" s="1276"/>
      <c r="E3521" s="1276"/>
      <c r="F3521" s="1276"/>
      <c r="G3521" s="1276"/>
      <c r="H3521" s="1276"/>
      <c r="I3521" s="1276"/>
      <c r="J3521" s="1276"/>
      <c r="K3521" s="1276"/>
      <c r="L3521" s="1276"/>
      <c r="M3521" s="1276"/>
      <c r="N3521" s="1276"/>
      <c r="O3521" s="1276"/>
      <c r="P3521" s="1265">
        <v>3517</v>
      </c>
      <c r="Q3521" s="1266">
        <v>-244</v>
      </c>
      <c r="R3521" s="483"/>
      <c r="S3521" s="483"/>
      <c r="T3521" s="1264"/>
    </row>
    <row r="3522" spans="1:20" hidden="1">
      <c r="A3522" s="1276"/>
      <c r="B3522" s="1271"/>
      <c r="C3522" s="1276"/>
      <c r="D3522" s="1276"/>
      <c r="E3522" s="1276"/>
      <c r="F3522" s="1276"/>
      <c r="G3522" s="1276"/>
      <c r="H3522" s="1276"/>
      <c r="I3522" s="1276"/>
      <c r="J3522" s="1276"/>
      <c r="K3522" s="1276"/>
      <c r="L3522" s="1276"/>
      <c r="M3522" s="1276"/>
      <c r="N3522" s="1276"/>
      <c r="O3522" s="1276"/>
      <c r="P3522" s="1265">
        <v>3518</v>
      </c>
      <c r="Q3522" s="1266">
        <v>-243</v>
      </c>
      <c r="R3522" s="483"/>
      <c r="S3522" s="483"/>
      <c r="T3522" s="1264"/>
    </row>
    <row r="3523" spans="1:20" hidden="1">
      <c r="A3523" s="1276"/>
      <c r="B3523" s="1271"/>
      <c r="C3523" s="1276"/>
      <c r="D3523" s="1276"/>
      <c r="E3523" s="1276"/>
      <c r="F3523" s="1276"/>
      <c r="G3523" s="1276"/>
      <c r="H3523" s="1276"/>
      <c r="I3523" s="1276"/>
      <c r="J3523" s="1276"/>
      <c r="K3523" s="1276"/>
      <c r="L3523" s="1276"/>
      <c r="M3523" s="1276"/>
      <c r="N3523" s="1276"/>
      <c r="O3523" s="1276"/>
      <c r="P3523" s="1265">
        <v>3519</v>
      </c>
      <c r="Q3523" s="1266">
        <v>-242</v>
      </c>
      <c r="R3523" s="483"/>
      <c r="S3523" s="483"/>
      <c r="T3523" s="1264"/>
    </row>
    <row r="3524" spans="1:20" hidden="1">
      <c r="A3524" s="1276"/>
      <c r="B3524" s="1271"/>
      <c r="C3524" s="1276"/>
      <c r="D3524" s="1276"/>
      <c r="E3524" s="1276"/>
      <c r="F3524" s="1276"/>
      <c r="G3524" s="1276"/>
      <c r="H3524" s="1276"/>
      <c r="I3524" s="1276"/>
      <c r="J3524" s="1276"/>
      <c r="K3524" s="1276"/>
      <c r="L3524" s="1276"/>
      <c r="M3524" s="1276"/>
      <c r="N3524" s="1276"/>
      <c r="O3524" s="1276"/>
      <c r="P3524" s="1265">
        <v>3520</v>
      </c>
      <c r="Q3524" s="1266">
        <v>-241</v>
      </c>
      <c r="R3524" s="483"/>
      <c r="S3524" s="483"/>
      <c r="T3524" s="1264"/>
    </row>
    <row r="3525" spans="1:20" hidden="1">
      <c r="A3525" s="1276"/>
      <c r="B3525" s="1271"/>
      <c r="C3525" s="1276"/>
      <c r="D3525" s="1276"/>
      <c r="E3525" s="1276"/>
      <c r="F3525" s="1276"/>
      <c r="G3525" s="1276"/>
      <c r="H3525" s="1276"/>
      <c r="I3525" s="1276"/>
      <c r="J3525" s="1276"/>
      <c r="K3525" s="1276"/>
      <c r="L3525" s="1276"/>
      <c r="M3525" s="1276"/>
      <c r="N3525" s="1276"/>
      <c r="O3525" s="1276"/>
      <c r="P3525" s="1265">
        <v>3521</v>
      </c>
      <c r="Q3525" s="1266">
        <v>-240</v>
      </c>
      <c r="R3525" s="483"/>
      <c r="S3525" s="483"/>
      <c r="T3525" s="1264"/>
    </row>
    <row r="3526" spans="1:20" hidden="1">
      <c r="A3526" s="1276"/>
      <c r="B3526" s="1271"/>
      <c r="C3526" s="1276"/>
      <c r="D3526" s="1276"/>
      <c r="E3526" s="1276"/>
      <c r="F3526" s="1276"/>
      <c r="G3526" s="1276"/>
      <c r="H3526" s="1276"/>
      <c r="I3526" s="1276"/>
      <c r="J3526" s="1276"/>
      <c r="K3526" s="1276"/>
      <c r="L3526" s="1276"/>
      <c r="M3526" s="1276"/>
      <c r="N3526" s="1276"/>
      <c r="O3526" s="1276"/>
      <c r="P3526" s="1265">
        <v>3522</v>
      </c>
      <c r="Q3526" s="1266">
        <v>-239</v>
      </c>
      <c r="R3526" s="483"/>
      <c r="S3526" s="483"/>
      <c r="T3526" s="1264"/>
    </row>
    <row r="3527" spans="1:20" hidden="1">
      <c r="A3527" s="1276"/>
      <c r="B3527" s="1271"/>
      <c r="C3527" s="1276"/>
      <c r="D3527" s="1276"/>
      <c r="E3527" s="1276"/>
      <c r="F3527" s="1276"/>
      <c r="G3527" s="1276"/>
      <c r="H3527" s="1276"/>
      <c r="I3527" s="1276"/>
      <c r="J3527" s="1276"/>
      <c r="K3527" s="1276"/>
      <c r="L3527" s="1276"/>
      <c r="M3527" s="1276"/>
      <c r="N3527" s="1276"/>
      <c r="O3527" s="1276"/>
      <c r="P3527" s="1265">
        <v>3523</v>
      </c>
      <c r="Q3527" s="1266">
        <v>-238</v>
      </c>
      <c r="R3527" s="483"/>
      <c r="S3527" s="483"/>
      <c r="T3527" s="1264"/>
    </row>
    <row r="3528" spans="1:20" hidden="1">
      <c r="A3528" s="1276"/>
      <c r="B3528" s="1271"/>
      <c r="C3528" s="1276"/>
      <c r="D3528" s="1276"/>
      <c r="E3528" s="1276"/>
      <c r="F3528" s="1276"/>
      <c r="G3528" s="1276"/>
      <c r="H3528" s="1276"/>
      <c r="I3528" s="1276"/>
      <c r="J3528" s="1276"/>
      <c r="K3528" s="1276"/>
      <c r="L3528" s="1276"/>
      <c r="M3528" s="1276"/>
      <c r="N3528" s="1276"/>
      <c r="O3528" s="1276"/>
      <c r="P3528" s="1265">
        <v>3524</v>
      </c>
      <c r="Q3528" s="1266">
        <v>-237</v>
      </c>
      <c r="R3528" s="483"/>
      <c r="S3528" s="483"/>
      <c r="T3528" s="1264"/>
    </row>
    <row r="3529" spans="1:20" hidden="1">
      <c r="A3529" s="1276"/>
      <c r="B3529" s="1271"/>
      <c r="C3529" s="1276"/>
      <c r="D3529" s="1276"/>
      <c r="E3529" s="1276"/>
      <c r="F3529" s="1276"/>
      <c r="G3529" s="1276"/>
      <c r="H3529" s="1276"/>
      <c r="I3529" s="1276"/>
      <c r="J3529" s="1276"/>
      <c r="K3529" s="1276"/>
      <c r="L3529" s="1276"/>
      <c r="M3529" s="1276"/>
      <c r="N3529" s="1276"/>
      <c r="O3529" s="1276"/>
      <c r="P3529" s="1265">
        <v>3525</v>
      </c>
      <c r="Q3529" s="1266">
        <v>-236</v>
      </c>
      <c r="R3529" s="483"/>
      <c r="S3529" s="483"/>
      <c r="T3529" s="1264"/>
    </row>
    <row r="3530" spans="1:20" hidden="1">
      <c r="A3530" s="1276"/>
      <c r="B3530" s="1271"/>
      <c r="C3530" s="1276"/>
      <c r="D3530" s="1276"/>
      <c r="E3530" s="1276"/>
      <c r="F3530" s="1276"/>
      <c r="G3530" s="1276"/>
      <c r="H3530" s="1276"/>
      <c r="I3530" s="1276"/>
      <c r="J3530" s="1276"/>
      <c r="K3530" s="1276"/>
      <c r="L3530" s="1276"/>
      <c r="M3530" s="1276"/>
      <c r="N3530" s="1276"/>
      <c r="O3530" s="1276"/>
      <c r="P3530" s="1265">
        <v>3526</v>
      </c>
      <c r="Q3530" s="1266">
        <v>-235</v>
      </c>
      <c r="R3530" s="483"/>
      <c r="S3530" s="483"/>
      <c r="T3530" s="1264"/>
    </row>
    <row r="3531" spans="1:20" hidden="1">
      <c r="A3531" s="1276"/>
      <c r="B3531" s="1271"/>
      <c r="C3531" s="1276"/>
      <c r="D3531" s="1276"/>
      <c r="E3531" s="1276"/>
      <c r="F3531" s="1276"/>
      <c r="G3531" s="1276"/>
      <c r="H3531" s="1276"/>
      <c r="I3531" s="1276"/>
      <c r="J3531" s="1276"/>
      <c r="K3531" s="1276"/>
      <c r="L3531" s="1276"/>
      <c r="M3531" s="1276"/>
      <c r="N3531" s="1276"/>
      <c r="O3531" s="1276"/>
      <c r="P3531" s="1265">
        <v>3527</v>
      </c>
      <c r="Q3531" s="1266">
        <v>-234</v>
      </c>
      <c r="R3531" s="483"/>
      <c r="S3531" s="483"/>
      <c r="T3531" s="1264"/>
    </row>
    <row r="3532" spans="1:20" hidden="1">
      <c r="A3532" s="1276"/>
      <c r="B3532" s="1271"/>
      <c r="C3532" s="1276"/>
      <c r="D3532" s="1276"/>
      <c r="E3532" s="1276"/>
      <c r="F3532" s="1276"/>
      <c r="G3532" s="1276"/>
      <c r="H3532" s="1276"/>
      <c r="I3532" s="1276"/>
      <c r="J3532" s="1276"/>
      <c r="K3532" s="1276"/>
      <c r="L3532" s="1276"/>
      <c r="M3532" s="1276"/>
      <c r="N3532" s="1276"/>
      <c r="O3532" s="1276"/>
      <c r="P3532" s="1265">
        <v>3528</v>
      </c>
      <c r="Q3532" s="1266">
        <v>-233</v>
      </c>
      <c r="R3532" s="483"/>
      <c r="S3532" s="483"/>
      <c r="T3532" s="1264"/>
    </row>
    <row r="3533" spans="1:20" hidden="1">
      <c r="A3533" s="1276"/>
      <c r="B3533" s="1271"/>
      <c r="C3533" s="1276"/>
      <c r="D3533" s="1276"/>
      <c r="E3533" s="1276"/>
      <c r="F3533" s="1276"/>
      <c r="G3533" s="1276"/>
      <c r="H3533" s="1276"/>
      <c r="I3533" s="1276"/>
      <c r="J3533" s="1276"/>
      <c r="K3533" s="1276"/>
      <c r="L3533" s="1276"/>
      <c r="M3533" s="1276"/>
      <c r="N3533" s="1276"/>
      <c r="O3533" s="1276"/>
      <c r="P3533" s="1265">
        <v>3529</v>
      </c>
      <c r="Q3533" s="1266">
        <v>-232</v>
      </c>
      <c r="R3533" s="483"/>
      <c r="S3533" s="483"/>
      <c r="T3533" s="1264"/>
    </row>
    <row r="3534" spans="1:20" hidden="1">
      <c r="A3534" s="1276"/>
      <c r="B3534" s="1271"/>
      <c r="C3534" s="1276"/>
      <c r="D3534" s="1276"/>
      <c r="E3534" s="1276"/>
      <c r="F3534" s="1276"/>
      <c r="G3534" s="1276"/>
      <c r="H3534" s="1276"/>
      <c r="I3534" s="1276"/>
      <c r="J3534" s="1276"/>
      <c r="K3534" s="1276"/>
      <c r="L3534" s="1276"/>
      <c r="M3534" s="1276"/>
      <c r="N3534" s="1276"/>
      <c r="O3534" s="1276"/>
      <c r="P3534" s="1265">
        <v>3530</v>
      </c>
      <c r="Q3534" s="1266">
        <v>-231</v>
      </c>
      <c r="R3534" s="483"/>
      <c r="S3534" s="483"/>
      <c r="T3534" s="1264"/>
    </row>
    <row r="3535" spans="1:20" hidden="1">
      <c r="A3535" s="1276"/>
      <c r="B3535" s="1271"/>
      <c r="C3535" s="1276"/>
      <c r="D3535" s="1276"/>
      <c r="E3535" s="1276"/>
      <c r="F3535" s="1276"/>
      <c r="G3535" s="1276"/>
      <c r="H3535" s="1276"/>
      <c r="I3535" s="1276"/>
      <c r="J3535" s="1276"/>
      <c r="K3535" s="1276"/>
      <c r="L3535" s="1276"/>
      <c r="M3535" s="1276"/>
      <c r="N3535" s="1276"/>
      <c r="O3535" s="1276"/>
      <c r="P3535" s="1265">
        <v>3531</v>
      </c>
      <c r="Q3535" s="1266">
        <v>-230</v>
      </c>
      <c r="R3535" s="483"/>
      <c r="S3535" s="483"/>
      <c r="T3535" s="1264"/>
    </row>
    <row r="3536" spans="1:20" hidden="1">
      <c r="A3536" s="1276"/>
      <c r="B3536" s="1271"/>
      <c r="C3536" s="1276"/>
      <c r="D3536" s="1276"/>
      <c r="E3536" s="1276"/>
      <c r="F3536" s="1276"/>
      <c r="G3536" s="1276"/>
      <c r="H3536" s="1276"/>
      <c r="I3536" s="1276"/>
      <c r="J3536" s="1276"/>
      <c r="K3536" s="1276"/>
      <c r="L3536" s="1276"/>
      <c r="M3536" s="1276"/>
      <c r="N3536" s="1276"/>
      <c r="O3536" s="1276"/>
      <c r="P3536" s="1265">
        <v>3532</v>
      </c>
      <c r="Q3536" s="1266">
        <v>-229</v>
      </c>
      <c r="R3536" s="483"/>
      <c r="S3536" s="483"/>
      <c r="T3536" s="1264"/>
    </row>
    <row r="3537" spans="1:20" hidden="1">
      <c r="A3537" s="1276"/>
      <c r="B3537" s="1271"/>
      <c r="C3537" s="1276"/>
      <c r="D3537" s="1276"/>
      <c r="E3537" s="1276"/>
      <c r="F3537" s="1276"/>
      <c r="G3537" s="1276"/>
      <c r="H3537" s="1276"/>
      <c r="I3537" s="1276"/>
      <c r="J3537" s="1276"/>
      <c r="K3537" s="1276"/>
      <c r="L3537" s="1276"/>
      <c r="M3537" s="1276"/>
      <c r="N3537" s="1276"/>
      <c r="O3537" s="1276"/>
      <c r="P3537" s="1265">
        <v>3533</v>
      </c>
      <c r="Q3537" s="1266">
        <v>-228</v>
      </c>
      <c r="R3537" s="483"/>
      <c r="S3537" s="483"/>
      <c r="T3537" s="1264"/>
    </row>
    <row r="3538" spans="1:20" hidden="1">
      <c r="A3538" s="1276"/>
      <c r="B3538" s="1271"/>
      <c r="C3538" s="1276"/>
      <c r="D3538" s="1276"/>
      <c r="E3538" s="1276"/>
      <c r="F3538" s="1276"/>
      <c r="G3538" s="1276"/>
      <c r="H3538" s="1276"/>
      <c r="I3538" s="1276"/>
      <c r="J3538" s="1276"/>
      <c r="K3538" s="1276"/>
      <c r="L3538" s="1276"/>
      <c r="M3538" s="1276"/>
      <c r="N3538" s="1276"/>
      <c r="O3538" s="1276"/>
      <c r="P3538" s="1265">
        <v>3534</v>
      </c>
      <c r="Q3538" s="1266">
        <v>-227</v>
      </c>
      <c r="R3538" s="483"/>
      <c r="S3538" s="483"/>
      <c r="T3538" s="1264"/>
    </row>
    <row r="3539" spans="1:20" hidden="1">
      <c r="A3539" s="1276"/>
      <c r="B3539" s="1271"/>
      <c r="C3539" s="1276"/>
      <c r="D3539" s="1276"/>
      <c r="E3539" s="1276"/>
      <c r="F3539" s="1276"/>
      <c r="G3539" s="1276"/>
      <c r="H3539" s="1276"/>
      <c r="I3539" s="1276"/>
      <c r="J3539" s="1276"/>
      <c r="K3539" s="1276"/>
      <c r="L3539" s="1276"/>
      <c r="M3539" s="1276"/>
      <c r="N3539" s="1276"/>
      <c r="O3539" s="1276"/>
      <c r="P3539" s="1265">
        <v>3535</v>
      </c>
      <c r="Q3539" s="1266">
        <v>-226</v>
      </c>
      <c r="R3539" s="483"/>
      <c r="S3539" s="483"/>
      <c r="T3539" s="1264"/>
    </row>
    <row r="3540" spans="1:20" hidden="1">
      <c r="A3540" s="1276"/>
      <c r="B3540" s="1271"/>
      <c r="C3540" s="1276"/>
      <c r="D3540" s="1276"/>
      <c r="E3540" s="1276"/>
      <c r="F3540" s="1276"/>
      <c r="G3540" s="1276"/>
      <c r="H3540" s="1276"/>
      <c r="I3540" s="1276"/>
      <c r="J3540" s="1276"/>
      <c r="K3540" s="1276"/>
      <c r="L3540" s="1276"/>
      <c r="M3540" s="1276"/>
      <c r="N3540" s="1276"/>
      <c r="O3540" s="1276"/>
      <c r="P3540" s="1265">
        <v>3536</v>
      </c>
      <c r="Q3540" s="1266">
        <v>-225</v>
      </c>
      <c r="R3540" s="483"/>
      <c r="S3540" s="483"/>
      <c r="T3540" s="1264"/>
    </row>
    <row r="3541" spans="1:20" hidden="1">
      <c r="A3541" s="1276"/>
      <c r="B3541" s="1271"/>
      <c r="C3541" s="1276"/>
      <c r="D3541" s="1276"/>
      <c r="E3541" s="1276"/>
      <c r="F3541" s="1276"/>
      <c r="G3541" s="1276"/>
      <c r="H3541" s="1276"/>
      <c r="I3541" s="1276"/>
      <c r="J3541" s="1276"/>
      <c r="K3541" s="1276"/>
      <c r="L3541" s="1276"/>
      <c r="M3541" s="1276"/>
      <c r="N3541" s="1276"/>
      <c r="O3541" s="1276"/>
      <c r="P3541" s="1265">
        <v>3537</v>
      </c>
      <c r="Q3541" s="1266">
        <v>-224</v>
      </c>
      <c r="R3541" s="483"/>
      <c r="S3541" s="483"/>
      <c r="T3541" s="1264"/>
    </row>
    <row r="3542" spans="1:20" hidden="1">
      <c r="A3542" s="1276"/>
      <c r="B3542" s="1271"/>
      <c r="C3542" s="1276"/>
      <c r="D3542" s="1276"/>
      <c r="E3542" s="1276"/>
      <c r="F3542" s="1276"/>
      <c r="G3542" s="1276"/>
      <c r="H3542" s="1276"/>
      <c r="I3542" s="1276"/>
      <c r="J3542" s="1276"/>
      <c r="K3542" s="1276"/>
      <c r="L3542" s="1276"/>
      <c r="M3542" s="1276"/>
      <c r="N3542" s="1276"/>
      <c r="O3542" s="1276"/>
      <c r="P3542" s="1265">
        <v>3538</v>
      </c>
      <c r="Q3542" s="1266">
        <v>-223</v>
      </c>
      <c r="R3542" s="483"/>
      <c r="S3542" s="483"/>
      <c r="T3542" s="1264"/>
    </row>
    <row r="3543" spans="1:20" hidden="1">
      <c r="A3543" s="1276"/>
      <c r="B3543" s="1271"/>
      <c r="C3543" s="1276"/>
      <c r="D3543" s="1276"/>
      <c r="E3543" s="1276"/>
      <c r="F3543" s="1276"/>
      <c r="G3543" s="1276"/>
      <c r="H3543" s="1276"/>
      <c r="I3543" s="1276"/>
      <c r="J3543" s="1276"/>
      <c r="K3543" s="1276"/>
      <c r="L3543" s="1276"/>
      <c r="M3543" s="1276"/>
      <c r="N3543" s="1276"/>
      <c r="O3543" s="1276"/>
      <c r="P3543" s="1265">
        <v>3539</v>
      </c>
      <c r="Q3543" s="1266">
        <v>-222</v>
      </c>
      <c r="R3543" s="483"/>
      <c r="S3543" s="483"/>
      <c r="T3543" s="1264"/>
    </row>
    <row r="3544" spans="1:20" hidden="1">
      <c r="A3544" s="1276"/>
      <c r="B3544" s="1271"/>
      <c r="C3544" s="1276"/>
      <c r="D3544" s="1276"/>
      <c r="E3544" s="1276"/>
      <c r="F3544" s="1276"/>
      <c r="G3544" s="1276"/>
      <c r="H3544" s="1276"/>
      <c r="I3544" s="1276"/>
      <c r="J3544" s="1276"/>
      <c r="K3544" s="1276"/>
      <c r="L3544" s="1276"/>
      <c r="M3544" s="1276"/>
      <c r="N3544" s="1276"/>
      <c r="O3544" s="1276"/>
      <c r="P3544" s="1265">
        <v>3540</v>
      </c>
      <c r="Q3544" s="1266">
        <v>-221</v>
      </c>
      <c r="R3544" s="483"/>
      <c r="S3544" s="483"/>
      <c r="T3544" s="1264"/>
    </row>
    <row r="3545" spans="1:20" hidden="1">
      <c r="A3545" s="1276"/>
      <c r="B3545" s="1271"/>
      <c r="C3545" s="1276"/>
      <c r="D3545" s="1276"/>
      <c r="E3545" s="1276"/>
      <c r="F3545" s="1276"/>
      <c r="G3545" s="1276"/>
      <c r="H3545" s="1276"/>
      <c r="I3545" s="1276"/>
      <c r="J3545" s="1276"/>
      <c r="K3545" s="1276"/>
      <c r="L3545" s="1276"/>
      <c r="M3545" s="1276"/>
      <c r="N3545" s="1276"/>
      <c r="O3545" s="1276"/>
      <c r="P3545" s="1265">
        <v>3541</v>
      </c>
      <c r="Q3545" s="1266">
        <v>-220</v>
      </c>
      <c r="R3545" s="483"/>
      <c r="S3545" s="483"/>
      <c r="T3545" s="1264"/>
    </row>
    <row r="3546" spans="1:20" hidden="1">
      <c r="A3546" s="1276"/>
      <c r="B3546" s="1271"/>
      <c r="C3546" s="1276"/>
      <c r="D3546" s="1276"/>
      <c r="E3546" s="1276"/>
      <c r="F3546" s="1276"/>
      <c r="G3546" s="1276"/>
      <c r="H3546" s="1276"/>
      <c r="I3546" s="1276"/>
      <c r="J3546" s="1276"/>
      <c r="K3546" s="1276"/>
      <c r="L3546" s="1276"/>
      <c r="M3546" s="1276"/>
      <c r="N3546" s="1276"/>
      <c r="O3546" s="1276"/>
      <c r="P3546" s="1265">
        <v>3542</v>
      </c>
      <c r="Q3546" s="1266">
        <v>-219</v>
      </c>
      <c r="R3546" s="483"/>
      <c r="S3546" s="483"/>
      <c r="T3546" s="1264"/>
    </row>
    <row r="3547" spans="1:20" hidden="1">
      <c r="A3547" s="1276"/>
      <c r="B3547" s="1271"/>
      <c r="C3547" s="1276"/>
      <c r="D3547" s="1276"/>
      <c r="E3547" s="1276"/>
      <c r="F3547" s="1276"/>
      <c r="G3547" s="1276"/>
      <c r="H3547" s="1276"/>
      <c r="I3547" s="1276"/>
      <c r="J3547" s="1276"/>
      <c r="K3547" s="1276"/>
      <c r="L3547" s="1276"/>
      <c r="M3547" s="1276"/>
      <c r="N3547" s="1276"/>
      <c r="O3547" s="1276"/>
      <c r="P3547" s="1265">
        <v>3543</v>
      </c>
      <c r="Q3547" s="1266">
        <v>-218</v>
      </c>
      <c r="R3547" s="483"/>
      <c r="S3547" s="483"/>
      <c r="T3547" s="1264"/>
    </row>
    <row r="3548" spans="1:20" hidden="1">
      <c r="A3548" s="1276"/>
      <c r="B3548" s="1271"/>
      <c r="C3548" s="1276"/>
      <c r="D3548" s="1276"/>
      <c r="E3548" s="1276"/>
      <c r="F3548" s="1276"/>
      <c r="G3548" s="1276"/>
      <c r="H3548" s="1276"/>
      <c r="I3548" s="1276"/>
      <c r="J3548" s="1276"/>
      <c r="K3548" s="1276"/>
      <c r="L3548" s="1276"/>
      <c r="M3548" s="1276"/>
      <c r="N3548" s="1276"/>
      <c r="O3548" s="1276"/>
      <c r="P3548" s="1265">
        <v>3544</v>
      </c>
      <c r="Q3548" s="1266">
        <v>-217</v>
      </c>
      <c r="R3548" s="483"/>
      <c r="S3548" s="483"/>
      <c r="T3548" s="1264"/>
    </row>
    <row r="3549" spans="1:20" hidden="1">
      <c r="A3549" s="1276"/>
      <c r="B3549" s="1271"/>
      <c r="C3549" s="1276"/>
      <c r="D3549" s="1276"/>
      <c r="E3549" s="1276"/>
      <c r="F3549" s="1276"/>
      <c r="G3549" s="1276"/>
      <c r="H3549" s="1276"/>
      <c r="I3549" s="1276"/>
      <c r="J3549" s="1276"/>
      <c r="K3549" s="1276"/>
      <c r="L3549" s="1276"/>
      <c r="M3549" s="1276"/>
      <c r="N3549" s="1276"/>
      <c r="O3549" s="1276"/>
      <c r="P3549" s="1265">
        <v>3545</v>
      </c>
      <c r="Q3549" s="1266">
        <v>-216</v>
      </c>
      <c r="R3549" s="483"/>
      <c r="S3549" s="483"/>
      <c r="T3549" s="1264"/>
    </row>
    <row r="3550" spans="1:20" hidden="1">
      <c r="A3550" s="1276"/>
      <c r="B3550" s="1271"/>
      <c r="C3550" s="1276"/>
      <c r="D3550" s="1276"/>
      <c r="E3550" s="1276"/>
      <c r="F3550" s="1276"/>
      <c r="G3550" s="1276"/>
      <c r="H3550" s="1276"/>
      <c r="I3550" s="1276"/>
      <c r="J3550" s="1276"/>
      <c r="K3550" s="1276"/>
      <c r="L3550" s="1276"/>
      <c r="M3550" s="1276"/>
      <c r="N3550" s="1276"/>
      <c r="O3550" s="1276"/>
      <c r="P3550" s="1265">
        <v>3546</v>
      </c>
      <c r="Q3550" s="1266">
        <v>-215</v>
      </c>
      <c r="R3550" s="483"/>
      <c r="S3550" s="483"/>
      <c r="T3550" s="1264"/>
    </row>
    <row r="3551" spans="1:20" hidden="1">
      <c r="A3551" s="1276"/>
      <c r="B3551" s="1271"/>
      <c r="C3551" s="1276"/>
      <c r="D3551" s="1276"/>
      <c r="E3551" s="1276"/>
      <c r="F3551" s="1276"/>
      <c r="G3551" s="1276"/>
      <c r="H3551" s="1276"/>
      <c r="I3551" s="1276"/>
      <c r="J3551" s="1276"/>
      <c r="K3551" s="1276"/>
      <c r="L3551" s="1276"/>
      <c r="M3551" s="1276"/>
      <c r="N3551" s="1276"/>
      <c r="O3551" s="1276"/>
      <c r="P3551" s="1265">
        <v>3547</v>
      </c>
      <c r="Q3551" s="1266">
        <v>-214</v>
      </c>
      <c r="R3551" s="483"/>
      <c r="S3551" s="483"/>
      <c r="T3551" s="1264"/>
    </row>
    <row r="3552" spans="1:20" hidden="1">
      <c r="A3552" s="1276"/>
      <c r="B3552" s="1271"/>
      <c r="C3552" s="1276"/>
      <c r="D3552" s="1276"/>
      <c r="E3552" s="1276"/>
      <c r="F3552" s="1276"/>
      <c r="G3552" s="1276"/>
      <c r="H3552" s="1276"/>
      <c r="I3552" s="1276"/>
      <c r="J3552" s="1276"/>
      <c r="K3552" s="1276"/>
      <c r="L3552" s="1276"/>
      <c r="M3552" s="1276"/>
      <c r="N3552" s="1276"/>
      <c r="O3552" s="1276"/>
      <c r="P3552" s="1265">
        <v>3548</v>
      </c>
      <c r="Q3552" s="1266">
        <v>-213</v>
      </c>
      <c r="R3552" s="483"/>
      <c r="S3552" s="483"/>
      <c r="T3552" s="1264"/>
    </row>
    <row r="3553" spans="1:20" hidden="1">
      <c r="A3553" s="1276"/>
      <c r="B3553" s="1271"/>
      <c r="C3553" s="1276"/>
      <c r="D3553" s="1276"/>
      <c r="E3553" s="1276"/>
      <c r="F3553" s="1276"/>
      <c r="G3553" s="1276"/>
      <c r="H3553" s="1276"/>
      <c r="I3553" s="1276"/>
      <c r="J3553" s="1276"/>
      <c r="K3553" s="1276"/>
      <c r="L3553" s="1276"/>
      <c r="M3553" s="1276"/>
      <c r="N3553" s="1276"/>
      <c r="O3553" s="1276"/>
      <c r="P3553" s="1265">
        <v>3549</v>
      </c>
      <c r="Q3553" s="1266">
        <v>-212</v>
      </c>
      <c r="R3553" s="483"/>
      <c r="S3553" s="483"/>
      <c r="T3553" s="1264"/>
    </row>
    <row r="3554" spans="1:20" hidden="1">
      <c r="A3554" s="1276"/>
      <c r="B3554" s="1271"/>
      <c r="C3554" s="1276"/>
      <c r="D3554" s="1276"/>
      <c r="E3554" s="1276"/>
      <c r="F3554" s="1276"/>
      <c r="G3554" s="1276"/>
      <c r="H3554" s="1276"/>
      <c r="I3554" s="1276"/>
      <c r="J3554" s="1276"/>
      <c r="K3554" s="1276"/>
      <c r="L3554" s="1276"/>
      <c r="M3554" s="1276"/>
      <c r="N3554" s="1276"/>
      <c r="O3554" s="1276"/>
      <c r="P3554" s="1265">
        <v>3550</v>
      </c>
      <c r="Q3554" s="1266">
        <v>-211</v>
      </c>
      <c r="R3554" s="483"/>
      <c r="S3554" s="483"/>
      <c r="T3554" s="1264"/>
    </row>
    <row r="3555" spans="1:20" hidden="1">
      <c r="A3555" s="1276"/>
      <c r="B3555" s="1271"/>
      <c r="C3555" s="1276"/>
      <c r="D3555" s="1276"/>
      <c r="E3555" s="1276"/>
      <c r="F3555" s="1276"/>
      <c r="G3555" s="1276"/>
      <c r="H3555" s="1276"/>
      <c r="I3555" s="1276"/>
      <c r="J3555" s="1276"/>
      <c r="K3555" s="1276"/>
      <c r="L3555" s="1276"/>
      <c r="M3555" s="1276"/>
      <c r="N3555" s="1276"/>
      <c r="O3555" s="1276"/>
      <c r="P3555" s="1265">
        <v>3551</v>
      </c>
      <c r="Q3555" s="1266">
        <v>-210</v>
      </c>
      <c r="R3555" s="483"/>
      <c r="S3555" s="483"/>
      <c r="T3555" s="1264"/>
    </row>
    <row r="3556" spans="1:20" hidden="1">
      <c r="A3556" s="1276"/>
      <c r="B3556" s="1271"/>
      <c r="C3556" s="1276"/>
      <c r="D3556" s="1276"/>
      <c r="E3556" s="1276"/>
      <c r="F3556" s="1276"/>
      <c r="G3556" s="1276"/>
      <c r="H3556" s="1276"/>
      <c r="I3556" s="1276"/>
      <c r="J3556" s="1276"/>
      <c r="K3556" s="1276"/>
      <c r="L3556" s="1276"/>
      <c r="M3556" s="1276"/>
      <c r="N3556" s="1276"/>
      <c r="O3556" s="1276"/>
      <c r="P3556" s="1265">
        <v>3552</v>
      </c>
      <c r="Q3556" s="1266">
        <v>-209</v>
      </c>
      <c r="R3556" s="483"/>
      <c r="S3556" s="483"/>
      <c r="T3556" s="1264"/>
    </row>
    <row r="3557" spans="1:20" hidden="1">
      <c r="A3557" s="1276"/>
      <c r="B3557" s="1271"/>
      <c r="C3557" s="1276"/>
      <c r="D3557" s="1276"/>
      <c r="E3557" s="1276"/>
      <c r="F3557" s="1276"/>
      <c r="G3557" s="1276"/>
      <c r="H3557" s="1276"/>
      <c r="I3557" s="1276"/>
      <c r="J3557" s="1276"/>
      <c r="K3557" s="1276"/>
      <c r="L3557" s="1276"/>
      <c r="M3557" s="1276"/>
      <c r="N3557" s="1276"/>
      <c r="O3557" s="1276"/>
      <c r="P3557" s="1265">
        <v>3553</v>
      </c>
      <c r="Q3557" s="1266">
        <v>-208</v>
      </c>
      <c r="R3557" s="483"/>
      <c r="S3557" s="483"/>
      <c r="T3557" s="1264"/>
    </row>
    <row r="3558" spans="1:20" hidden="1">
      <c r="A3558" s="1276"/>
      <c r="B3558" s="1271"/>
      <c r="C3558" s="1276"/>
      <c r="D3558" s="1276"/>
      <c r="E3558" s="1276"/>
      <c r="F3558" s="1276"/>
      <c r="G3558" s="1276"/>
      <c r="H3558" s="1276"/>
      <c r="I3558" s="1276"/>
      <c r="J3558" s="1276"/>
      <c r="K3558" s="1276"/>
      <c r="L3558" s="1276"/>
      <c r="M3558" s="1276"/>
      <c r="N3558" s="1276"/>
      <c r="O3558" s="1276"/>
      <c r="P3558" s="1265">
        <v>3554</v>
      </c>
      <c r="Q3558" s="1266">
        <v>-207</v>
      </c>
      <c r="R3558" s="483"/>
      <c r="S3558" s="483"/>
      <c r="T3558" s="1264"/>
    </row>
    <row r="3559" spans="1:20" hidden="1">
      <c r="A3559" s="1276"/>
      <c r="B3559" s="1271"/>
      <c r="C3559" s="1276"/>
      <c r="D3559" s="1276"/>
      <c r="E3559" s="1276"/>
      <c r="F3559" s="1276"/>
      <c r="G3559" s="1276"/>
      <c r="H3559" s="1276"/>
      <c r="I3559" s="1276"/>
      <c r="J3559" s="1276"/>
      <c r="K3559" s="1276"/>
      <c r="L3559" s="1276"/>
      <c r="M3559" s="1276"/>
      <c r="N3559" s="1276"/>
      <c r="O3559" s="1276"/>
      <c r="P3559" s="1265">
        <v>3555</v>
      </c>
      <c r="Q3559" s="1266">
        <v>-206</v>
      </c>
      <c r="R3559" s="483"/>
      <c r="S3559" s="483"/>
      <c r="T3559" s="1264"/>
    </row>
    <row r="3560" spans="1:20" hidden="1">
      <c r="A3560" s="1276"/>
      <c r="B3560" s="1271"/>
      <c r="C3560" s="1276"/>
      <c r="D3560" s="1276"/>
      <c r="E3560" s="1276"/>
      <c r="F3560" s="1276"/>
      <c r="G3560" s="1276"/>
      <c r="H3560" s="1276"/>
      <c r="I3560" s="1276"/>
      <c r="J3560" s="1276"/>
      <c r="K3560" s="1276"/>
      <c r="L3560" s="1276"/>
      <c r="M3560" s="1276"/>
      <c r="N3560" s="1276"/>
      <c r="O3560" s="1276"/>
      <c r="P3560" s="1265">
        <v>3556</v>
      </c>
      <c r="Q3560" s="1266">
        <v>-205</v>
      </c>
      <c r="R3560" s="483"/>
      <c r="S3560" s="483"/>
      <c r="T3560" s="1264"/>
    </row>
    <row r="3561" spans="1:20" hidden="1">
      <c r="A3561" s="1276"/>
      <c r="B3561" s="1271"/>
      <c r="C3561" s="1276"/>
      <c r="D3561" s="1276"/>
      <c r="E3561" s="1276"/>
      <c r="F3561" s="1276"/>
      <c r="G3561" s="1276"/>
      <c r="H3561" s="1276"/>
      <c r="I3561" s="1276"/>
      <c r="J3561" s="1276"/>
      <c r="K3561" s="1276"/>
      <c r="L3561" s="1276"/>
      <c r="M3561" s="1276"/>
      <c r="N3561" s="1276"/>
      <c r="O3561" s="1276"/>
      <c r="P3561" s="1265">
        <v>3557</v>
      </c>
      <c r="Q3561" s="1266">
        <v>-204</v>
      </c>
      <c r="R3561" s="483"/>
      <c r="S3561" s="483"/>
      <c r="T3561" s="1264"/>
    </row>
    <row r="3562" spans="1:20" hidden="1">
      <c r="A3562" s="1276"/>
      <c r="B3562" s="1271"/>
      <c r="C3562" s="1276"/>
      <c r="D3562" s="1276"/>
      <c r="E3562" s="1276"/>
      <c r="F3562" s="1276"/>
      <c r="G3562" s="1276"/>
      <c r="H3562" s="1276"/>
      <c r="I3562" s="1276"/>
      <c r="J3562" s="1276"/>
      <c r="K3562" s="1276"/>
      <c r="L3562" s="1276"/>
      <c r="M3562" s="1276"/>
      <c r="N3562" s="1276"/>
      <c r="O3562" s="1276"/>
      <c r="P3562" s="1265">
        <v>3558</v>
      </c>
      <c r="Q3562" s="1266">
        <v>-203</v>
      </c>
      <c r="R3562" s="483"/>
      <c r="S3562" s="483"/>
      <c r="T3562" s="1264"/>
    </row>
    <row r="3563" spans="1:20" hidden="1">
      <c r="A3563" s="1276"/>
      <c r="B3563" s="1271"/>
      <c r="C3563" s="1276"/>
      <c r="D3563" s="1276"/>
      <c r="E3563" s="1276"/>
      <c r="F3563" s="1276"/>
      <c r="G3563" s="1276"/>
      <c r="H3563" s="1276"/>
      <c r="I3563" s="1276"/>
      <c r="J3563" s="1276"/>
      <c r="K3563" s="1276"/>
      <c r="L3563" s="1276"/>
      <c r="M3563" s="1276"/>
      <c r="N3563" s="1276"/>
      <c r="O3563" s="1276"/>
      <c r="P3563" s="1265">
        <v>3559</v>
      </c>
      <c r="Q3563" s="1266">
        <v>-202</v>
      </c>
      <c r="R3563" s="483"/>
      <c r="S3563" s="483"/>
      <c r="T3563" s="1264"/>
    </row>
    <row r="3564" spans="1:20" hidden="1">
      <c r="A3564" s="1276"/>
      <c r="B3564" s="1271"/>
      <c r="C3564" s="1276"/>
      <c r="D3564" s="1276"/>
      <c r="E3564" s="1276"/>
      <c r="F3564" s="1276"/>
      <c r="G3564" s="1276"/>
      <c r="H3564" s="1276"/>
      <c r="I3564" s="1276"/>
      <c r="J3564" s="1276"/>
      <c r="K3564" s="1276"/>
      <c r="L3564" s="1276"/>
      <c r="M3564" s="1276"/>
      <c r="N3564" s="1276"/>
      <c r="O3564" s="1276"/>
      <c r="P3564" s="1265">
        <v>3560</v>
      </c>
      <c r="Q3564" s="1266">
        <v>-201</v>
      </c>
      <c r="R3564" s="483"/>
      <c r="S3564" s="483"/>
      <c r="T3564" s="1264"/>
    </row>
    <row r="3565" spans="1:20" hidden="1">
      <c r="A3565" s="1276"/>
      <c r="B3565" s="1271"/>
      <c r="C3565" s="1276"/>
      <c r="D3565" s="1276"/>
      <c r="E3565" s="1276"/>
      <c r="F3565" s="1276"/>
      <c r="G3565" s="1276"/>
      <c r="H3565" s="1276"/>
      <c r="I3565" s="1276"/>
      <c r="J3565" s="1276"/>
      <c r="K3565" s="1276"/>
      <c r="L3565" s="1276"/>
      <c r="M3565" s="1276"/>
      <c r="N3565" s="1276"/>
      <c r="O3565" s="1276"/>
      <c r="P3565" s="1265">
        <v>3561</v>
      </c>
      <c r="Q3565" s="1266">
        <v>-200</v>
      </c>
      <c r="R3565" s="483"/>
      <c r="S3565" s="483"/>
      <c r="T3565" s="1264"/>
    </row>
    <row r="3566" spans="1:20" hidden="1">
      <c r="A3566" s="1276"/>
      <c r="B3566" s="1271"/>
      <c r="C3566" s="1276"/>
      <c r="D3566" s="1276"/>
      <c r="E3566" s="1276"/>
      <c r="F3566" s="1276"/>
      <c r="G3566" s="1276"/>
      <c r="H3566" s="1276"/>
      <c r="I3566" s="1276"/>
      <c r="J3566" s="1276"/>
      <c r="K3566" s="1276"/>
      <c r="L3566" s="1276"/>
      <c r="M3566" s="1276"/>
      <c r="N3566" s="1276"/>
      <c r="O3566" s="1276"/>
      <c r="P3566" s="1265">
        <v>3562</v>
      </c>
      <c r="Q3566" s="1266">
        <v>-199</v>
      </c>
      <c r="R3566" s="483"/>
      <c r="S3566" s="483"/>
      <c r="T3566" s="1264"/>
    </row>
    <row r="3567" spans="1:20" hidden="1">
      <c r="A3567" s="1276"/>
      <c r="B3567" s="1271"/>
      <c r="C3567" s="1276"/>
      <c r="D3567" s="1276"/>
      <c r="E3567" s="1276"/>
      <c r="F3567" s="1276"/>
      <c r="G3567" s="1276"/>
      <c r="H3567" s="1276"/>
      <c r="I3567" s="1276"/>
      <c r="J3567" s="1276"/>
      <c r="K3567" s="1276"/>
      <c r="L3567" s="1276"/>
      <c r="M3567" s="1276"/>
      <c r="N3567" s="1276"/>
      <c r="O3567" s="1276"/>
      <c r="P3567" s="1265">
        <v>3563</v>
      </c>
      <c r="Q3567" s="1266">
        <v>-198</v>
      </c>
      <c r="R3567" s="483"/>
      <c r="S3567" s="483"/>
      <c r="T3567" s="1264"/>
    </row>
    <row r="3568" spans="1:20" hidden="1">
      <c r="A3568" s="1276"/>
      <c r="B3568" s="1271"/>
      <c r="C3568" s="1276"/>
      <c r="D3568" s="1276"/>
      <c r="E3568" s="1276"/>
      <c r="F3568" s="1276"/>
      <c r="G3568" s="1276"/>
      <c r="H3568" s="1276"/>
      <c r="I3568" s="1276"/>
      <c r="J3568" s="1276"/>
      <c r="K3568" s="1276"/>
      <c r="L3568" s="1276"/>
      <c r="M3568" s="1276"/>
      <c r="N3568" s="1276"/>
      <c r="O3568" s="1276"/>
      <c r="P3568" s="1265">
        <v>3564</v>
      </c>
      <c r="Q3568" s="1266">
        <v>-197</v>
      </c>
      <c r="R3568" s="483"/>
      <c r="S3568" s="483"/>
      <c r="T3568" s="1264"/>
    </row>
    <row r="3569" spans="1:20" hidden="1">
      <c r="A3569" s="1276"/>
      <c r="B3569" s="1271"/>
      <c r="C3569" s="1276"/>
      <c r="D3569" s="1276"/>
      <c r="E3569" s="1276"/>
      <c r="F3569" s="1276"/>
      <c r="G3569" s="1276"/>
      <c r="H3569" s="1276"/>
      <c r="I3569" s="1276"/>
      <c r="J3569" s="1276"/>
      <c r="K3569" s="1276"/>
      <c r="L3569" s="1276"/>
      <c r="M3569" s="1276"/>
      <c r="N3569" s="1276"/>
      <c r="O3569" s="1276"/>
      <c r="P3569" s="1265">
        <v>3565</v>
      </c>
      <c r="Q3569" s="1266">
        <v>-196</v>
      </c>
      <c r="R3569" s="483"/>
      <c r="S3569" s="483"/>
      <c r="T3569" s="1264"/>
    </row>
    <row r="3570" spans="1:20" hidden="1">
      <c r="A3570" s="1276"/>
      <c r="B3570" s="1271"/>
      <c r="C3570" s="1276"/>
      <c r="D3570" s="1276"/>
      <c r="E3570" s="1276"/>
      <c r="F3570" s="1276"/>
      <c r="G3570" s="1276"/>
      <c r="H3570" s="1276"/>
      <c r="I3570" s="1276"/>
      <c r="J3570" s="1276"/>
      <c r="K3570" s="1276"/>
      <c r="L3570" s="1276"/>
      <c r="M3570" s="1276"/>
      <c r="N3570" s="1276"/>
      <c r="O3570" s="1276"/>
      <c r="P3570" s="1265">
        <v>3566</v>
      </c>
      <c r="Q3570" s="1266">
        <v>-195</v>
      </c>
      <c r="R3570" s="483"/>
      <c r="S3570" s="483"/>
      <c r="T3570" s="1264"/>
    </row>
    <row r="3571" spans="1:20" hidden="1">
      <c r="A3571" s="1276"/>
      <c r="B3571" s="1271"/>
      <c r="C3571" s="1276"/>
      <c r="D3571" s="1276"/>
      <c r="E3571" s="1276"/>
      <c r="F3571" s="1276"/>
      <c r="G3571" s="1276"/>
      <c r="H3571" s="1276"/>
      <c r="I3571" s="1276"/>
      <c r="J3571" s="1276"/>
      <c r="K3571" s="1276"/>
      <c r="L3571" s="1276"/>
      <c r="M3571" s="1276"/>
      <c r="N3571" s="1276"/>
      <c r="O3571" s="1276"/>
      <c r="P3571" s="1265">
        <v>3567</v>
      </c>
      <c r="Q3571" s="1266">
        <v>-194</v>
      </c>
      <c r="R3571" s="483"/>
      <c r="S3571" s="483"/>
      <c r="T3571" s="1264"/>
    </row>
    <row r="3572" spans="1:20" hidden="1">
      <c r="A3572" s="1276"/>
      <c r="B3572" s="1271"/>
      <c r="C3572" s="1276"/>
      <c r="D3572" s="1276"/>
      <c r="E3572" s="1276"/>
      <c r="F3572" s="1276"/>
      <c r="G3572" s="1276"/>
      <c r="H3572" s="1276"/>
      <c r="I3572" s="1276"/>
      <c r="J3572" s="1276"/>
      <c r="K3572" s="1276"/>
      <c r="L3572" s="1276"/>
      <c r="M3572" s="1276"/>
      <c r="N3572" s="1276"/>
      <c r="O3572" s="1276"/>
      <c r="P3572" s="1265">
        <v>3568</v>
      </c>
      <c r="Q3572" s="1266">
        <v>-193</v>
      </c>
      <c r="R3572" s="483"/>
      <c r="S3572" s="483"/>
      <c r="T3572" s="1264"/>
    </row>
    <row r="3573" spans="1:20" hidden="1">
      <c r="A3573" s="1276"/>
      <c r="B3573" s="1271"/>
      <c r="C3573" s="1276"/>
      <c r="D3573" s="1276"/>
      <c r="E3573" s="1276"/>
      <c r="F3573" s="1276"/>
      <c r="G3573" s="1276"/>
      <c r="H3573" s="1276"/>
      <c r="I3573" s="1276"/>
      <c r="J3573" s="1276"/>
      <c r="K3573" s="1276"/>
      <c r="L3573" s="1276"/>
      <c r="M3573" s="1276"/>
      <c r="N3573" s="1276"/>
      <c r="O3573" s="1276"/>
      <c r="P3573" s="1265">
        <v>3569</v>
      </c>
      <c r="Q3573" s="1266">
        <v>-192</v>
      </c>
      <c r="R3573" s="483"/>
      <c r="S3573" s="483"/>
      <c r="T3573" s="1264"/>
    </row>
    <row r="3574" spans="1:20" hidden="1">
      <c r="A3574" s="1276"/>
      <c r="B3574" s="1271"/>
      <c r="C3574" s="1276"/>
      <c r="D3574" s="1276"/>
      <c r="E3574" s="1276"/>
      <c r="F3574" s="1276"/>
      <c r="G3574" s="1276"/>
      <c r="H3574" s="1276"/>
      <c r="I3574" s="1276"/>
      <c r="J3574" s="1276"/>
      <c r="K3574" s="1276"/>
      <c r="L3574" s="1276"/>
      <c r="M3574" s="1276"/>
      <c r="N3574" s="1276"/>
      <c r="O3574" s="1276"/>
      <c r="P3574" s="1265">
        <v>3570</v>
      </c>
      <c r="Q3574" s="1266">
        <v>-191</v>
      </c>
      <c r="R3574" s="483"/>
      <c r="S3574" s="483"/>
      <c r="T3574" s="1264"/>
    </row>
    <row r="3575" spans="1:20" hidden="1">
      <c r="A3575" s="1276"/>
      <c r="B3575" s="1271"/>
      <c r="C3575" s="1276"/>
      <c r="D3575" s="1276"/>
      <c r="E3575" s="1276"/>
      <c r="F3575" s="1276"/>
      <c r="G3575" s="1276"/>
      <c r="H3575" s="1276"/>
      <c r="I3575" s="1276"/>
      <c r="J3575" s="1276"/>
      <c r="K3575" s="1276"/>
      <c r="L3575" s="1276"/>
      <c r="M3575" s="1276"/>
      <c r="N3575" s="1276"/>
      <c r="O3575" s="1276"/>
      <c r="P3575" s="1265">
        <v>3571</v>
      </c>
      <c r="Q3575" s="1266">
        <v>-190</v>
      </c>
      <c r="R3575" s="483"/>
      <c r="S3575" s="483"/>
      <c r="T3575" s="1264"/>
    </row>
    <row r="3576" spans="1:20" hidden="1">
      <c r="A3576" s="1276"/>
      <c r="B3576" s="1271"/>
      <c r="C3576" s="1276"/>
      <c r="D3576" s="1276"/>
      <c r="E3576" s="1276"/>
      <c r="F3576" s="1276"/>
      <c r="G3576" s="1276"/>
      <c r="H3576" s="1276"/>
      <c r="I3576" s="1276"/>
      <c r="J3576" s="1276"/>
      <c r="K3576" s="1276"/>
      <c r="L3576" s="1276"/>
      <c r="M3576" s="1276"/>
      <c r="N3576" s="1276"/>
      <c r="O3576" s="1276"/>
      <c r="P3576" s="1265">
        <v>3572</v>
      </c>
      <c r="Q3576" s="1266">
        <v>-189</v>
      </c>
      <c r="R3576" s="483"/>
      <c r="S3576" s="483"/>
      <c r="T3576" s="1264"/>
    </row>
    <row r="3577" spans="1:20" hidden="1">
      <c r="A3577" s="1276"/>
      <c r="B3577" s="1271"/>
      <c r="C3577" s="1276"/>
      <c r="D3577" s="1276"/>
      <c r="E3577" s="1276"/>
      <c r="F3577" s="1276"/>
      <c r="G3577" s="1276"/>
      <c r="H3577" s="1276"/>
      <c r="I3577" s="1276"/>
      <c r="J3577" s="1276"/>
      <c r="K3577" s="1276"/>
      <c r="L3577" s="1276"/>
      <c r="M3577" s="1276"/>
      <c r="N3577" s="1276"/>
      <c r="O3577" s="1276"/>
      <c r="P3577" s="1265">
        <v>3573</v>
      </c>
      <c r="Q3577" s="1266">
        <v>-188</v>
      </c>
      <c r="R3577" s="483"/>
      <c r="S3577" s="483"/>
      <c r="T3577" s="1264"/>
    </row>
    <row r="3578" spans="1:20" hidden="1">
      <c r="A3578" s="1276"/>
      <c r="B3578" s="1271"/>
      <c r="C3578" s="1276"/>
      <c r="D3578" s="1276"/>
      <c r="E3578" s="1276"/>
      <c r="F3578" s="1276"/>
      <c r="G3578" s="1276"/>
      <c r="H3578" s="1276"/>
      <c r="I3578" s="1276"/>
      <c r="J3578" s="1276"/>
      <c r="K3578" s="1276"/>
      <c r="L3578" s="1276"/>
      <c r="M3578" s="1276"/>
      <c r="N3578" s="1276"/>
      <c r="O3578" s="1276"/>
      <c r="P3578" s="1265">
        <v>3574</v>
      </c>
      <c r="Q3578" s="1266">
        <v>-187</v>
      </c>
      <c r="R3578" s="483"/>
      <c r="S3578" s="483"/>
      <c r="T3578" s="1264"/>
    </row>
    <row r="3579" spans="1:20" hidden="1">
      <c r="A3579" s="1276"/>
      <c r="B3579" s="1271"/>
      <c r="C3579" s="1276"/>
      <c r="D3579" s="1276"/>
      <c r="E3579" s="1276"/>
      <c r="F3579" s="1276"/>
      <c r="G3579" s="1276"/>
      <c r="H3579" s="1276"/>
      <c r="I3579" s="1276"/>
      <c r="J3579" s="1276"/>
      <c r="K3579" s="1276"/>
      <c r="L3579" s="1276"/>
      <c r="M3579" s="1276"/>
      <c r="N3579" s="1276"/>
      <c r="O3579" s="1276"/>
      <c r="P3579" s="1265">
        <v>3575</v>
      </c>
      <c r="Q3579" s="1266">
        <v>-186</v>
      </c>
      <c r="R3579" s="483"/>
      <c r="S3579" s="483"/>
      <c r="T3579" s="1264"/>
    </row>
    <row r="3580" spans="1:20" hidden="1">
      <c r="A3580" s="1276"/>
      <c r="B3580" s="1271"/>
      <c r="C3580" s="1276"/>
      <c r="D3580" s="1276"/>
      <c r="E3580" s="1276"/>
      <c r="F3580" s="1276"/>
      <c r="G3580" s="1276"/>
      <c r="H3580" s="1276"/>
      <c r="I3580" s="1276"/>
      <c r="J3580" s="1276"/>
      <c r="K3580" s="1276"/>
      <c r="L3580" s="1276"/>
      <c r="M3580" s="1276"/>
      <c r="N3580" s="1276"/>
      <c r="O3580" s="1276"/>
      <c r="P3580" s="1265">
        <v>3576</v>
      </c>
      <c r="Q3580" s="1266">
        <v>-185</v>
      </c>
      <c r="R3580" s="483"/>
      <c r="S3580" s="483"/>
      <c r="T3580" s="1264"/>
    </row>
    <row r="3581" spans="1:20" hidden="1">
      <c r="A3581" s="1276"/>
      <c r="B3581" s="1271"/>
      <c r="C3581" s="1276"/>
      <c r="D3581" s="1276"/>
      <c r="E3581" s="1276"/>
      <c r="F3581" s="1276"/>
      <c r="G3581" s="1276"/>
      <c r="H3581" s="1276"/>
      <c r="I3581" s="1276"/>
      <c r="J3581" s="1276"/>
      <c r="K3581" s="1276"/>
      <c r="L3581" s="1276"/>
      <c r="M3581" s="1276"/>
      <c r="N3581" s="1276"/>
      <c r="O3581" s="1276"/>
      <c r="P3581" s="1265">
        <v>3577</v>
      </c>
      <c r="Q3581" s="1266">
        <v>-184</v>
      </c>
      <c r="R3581" s="483"/>
      <c r="S3581" s="483"/>
      <c r="T3581" s="1264"/>
    </row>
    <row r="3582" spans="1:20" hidden="1">
      <c r="A3582" s="1276"/>
      <c r="B3582" s="1271"/>
      <c r="C3582" s="1276"/>
      <c r="D3582" s="1276"/>
      <c r="E3582" s="1276"/>
      <c r="F3582" s="1276"/>
      <c r="G3582" s="1276"/>
      <c r="H3582" s="1276"/>
      <c r="I3582" s="1276"/>
      <c r="J3582" s="1276"/>
      <c r="K3582" s="1276"/>
      <c r="L3582" s="1276"/>
      <c r="M3582" s="1276"/>
      <c r="N3582" s="1276"/>
      <c r="O3582" s="1276"/>
      <c r="P3582" s="1265">
        <v>3578</v>
      </c>
      <c r="Q3582" s="1266">
        <v>-183</v>
      </c>
      <c r="R3582" s="483"/>
      <c r="S3582" s="483"/>
      <c r="T3582" s="1264"/>
    </row>
    <row r="3583" spans="1:20" hidden="1">
      <c r="A3583" s="1276"/>
      <c r="B3583" s="1271"/>
      <c r="C3583" s="1276"/>
      <c r="D3583" s="1276"/>
      <c r="E3583" s="1276"/>
      <c r="F3583" s="1276"/>
      <c r="G3583" s="1276"/>
      <c r="H3583" s="1276"/>
      <c r="I3583" s="1276"/>
      <c r="J3583" s="1276"/>
      <c r="K3583" s="1276"/>
      <c r="L3583" s="1276"/>
      <c r="M3583" s="1276"/>
      <c r="N3583" s="1276"/>
      <c r="O3583" s="1276"/>
      <c r="P3583" s="1265">
        <v>3579</v>
      </c>
      <c r="Q3583" s="1266">
        <v>-182</v>
      </c>
      <c r="R3583" s="483"/>
      <c r="S3583" s="483"/>
      <c r="T3583" s="1264"/>
    </row>
    <row r="3584" spans="1:20" hidden="1">
      <c r="A3584" s="1276"/>
      <c r="B3584" s="1271"/>
      <c r="C3584" s="1276"/>
      <c r="D3584" s="1276"/>
      <c r="E3584" s="1276"/>
      <c r="F3584" s="1276"/>
      <c r="G3584" s="1276"/>
      <c r="H3584" s="1276"/>
      <c r="I3584" s="1276"/>
      <c r="J3584" s="1276"/>
      <c r="K3584" s="1276"/>
      <c r="L3584" s="1276"/>
      <c r="M3584" s="1276"/>
      <c r="N3584" s="1276"/>
      <c r="O3584" s="1276"/>
      <c r="P3584" s="1265">
        <v>3580</v>
      </c>
      <c r="Q3584" s="1266">
        <v>-181</v>
      </c>
      <c r="R3584" s="483"/>
      <c r="S3584" s="483"/>
      <c r="T3584" s="1264"/>
    </row>
    <row r="3585" spans="1:20" hidden="1">
      <c r="A3585" s="1276"/>
      <c r="B3585" s="1271"/>
      <c r="C3585" s="1276"/>
      <c r="D3585" s="1276"/>
      <c r="E3585" s="1276"/>
      <c r="F3585" s="1276"/>
      <c r="G3585" s="1276"/>
      <c r="H3585" s="1276"/>
      <c r="I3585" s="1276"/>
      <c r="J3585" s="1276"/>
      <c r="K3585" s="1276"/>
      <c r="L3585" s="1276"/>
      <c r="M3585" s="1276"/>
      <c r="N3585" s="1276"/>
      <c r="O3585" s="1276"/>
      <c r="P3585" s="1265">
        <v>3581</v>
      </c>
      <c r="Q3585" s="1266">
        <v>-180</v>
      </c>
      <c r="R3585" s="483"/>
      <c r="S3585" s="483"/>
      <c r="T3585" s="1264"/>
    </row>
    <row r="3586" spans="1:20" hidden="1">
      <c r="A3586" s="1276"/>
      <c r="B3586" s="1271"/>
      <c r="C3586" s="1276"/>
      <c r="D3586" s="1276"/>
      <c r="E3586" s="1276"/>
      <c r="F3586" s="1276"/>
      <c r="G3586" s="1276"/>
      <c r="H3586" s="1276"/>
      <c r="I3586" s="1276"/>
      <c r="J3586" s="1276"/>
      <c r="K3586" s="1276"/>
      <c r="L3586" s="1276"/>
      <c r="M3586" s="1276"/>
      <c r="N3586" s="1276"/>
      <c r="O3586" s="1276"/>
      <c r="P3586" s="1265">
        <v>3582</v>
      </c>
      <c r="Q3586" s="1266">
        <v>-179</v>
      </c>
      <c r="R3586" s="483"/>
      <c r="S3586" s="483"/>
      <c r="T3586" s="1264"/>
    </row>
    <row r="3587" spans="1:20" hidden="1">
      <c r="A3587" s="1276"/>
      <c r="B3587" s="1271"/>
      <c r="C3587" s="1276"/>
      <c r="D3587" s="1276"/>
      <c r="E3587" s="1276"/>
      <c r="F3587" s="1276"/>
      <c r="G3587" s="1276"/>
      <c r="H3587" s="1276"/>
      <c r="I3587" s="1276"/>
      <c r="J3587" s="1276"/>
      <c r="K3587" s="1276"/>
      <c r="L3587" s="1276"/>
      <c r="M3587" s="1276"/>
      <c r="N3587" s="1276"/>
      <c r="O3587" s="1276"/>
      <c r="P3587" s="1265">
        <v>3583</v>
      </c>
      <c r="Q3587" s="1266">
        <v>-178</v>
      </c>
      <c r="R3587" s="483"/>
      <c r="S3587" s="483"/>
      <c r="T3587" s="1264"/>
    </row>
    <row r="3588" spans="1:20" hidden="1">
      <c r="A3588" s="1276"/>
      <c r="B3588" s="1271"/>
      <c r="C3588" s="1276"/>
      <c r="D3588" s="1276"/>
      <c r="E3588" s="1276"/>
      <c r="F3588" s="1276"/>
      <c r="G3588" s="1276"/>
      <c r="H3588" s="1276"/>
      <c r="I3588" s="1276"/>
      <c r="J3588" s="1276"/>
      <c r="K3588" s="1276"/>
      <c r="L3588" s="1276"/>
      <c r="M3588" s="1276"/>
      <c r="N3588" s="1276"/>
      <c r="O3588" s="1276"/>
      <c r="P3588" s="1265">
        <v>3584</v>
      </c>
      <c r="Q3588" s="1266">
        <v>-177</v>
      </c>
      <c r="R3588" s="483"/>
      <c r="S3588" s="483"/>
      <c r="T3588" s="1264"/>
    </row>
    <row r="3589" spans="1:20" hidden="1">
      <c r="A3589" s="1276"/>
      <c r="B3589" s="1271"/>
      <c r="C3589" s="1276"/>
      <c r="D3589" s="1276"/>
      <c r="E3589" s="1276"/>
      <c r="F3589" s="1276"/>
      <c r="G3589" s="1276"/>
      <c r="H3589" s="1276"/>
      <c r="I3589" s="1276"/>
      <c r="J3589" s="1276"/>
      <c r="K3589" s="1276"/>
      <c r="L3589" s="1276"/>
      <c r="M3589" s="1276"/>
      <c r="N3589" s="1276"/>
      <c r="O3589" s="1276"/>
      <c r="P3589" s="1265">
        <v>3585</v>
      </c>
      <c r="Q3589" s="1266">
        <v>-176</v>
      </c>
      <c r="R3589" s="483"/>
      <c r="S3589" s="483"/>
      <c r="T3589" s="1264"/>
    </row>
    <row r="3590" spans="1:20" hidden="1">
      <c r="A3590" s="1276"/>
      <c r="B3590" s="1271"/>
      <c r="C3590" s="1276"/>
      <c r="D3590" s="1276"/>
      <c r="E3590" s="1276"/>
      <c r="F3590" s="1276"/>
      <c r="G3590" s="1276"/>
      <c r="H3590" s="1276"/>
      <c r="I3590" s="1276"/>
      <c r="J3590" s="1276"/>
      <c r="K3590" s="1276"/>
      <c r="L3590" s="1276"/>
      <c r="M3590" s="1276"/>
      <c r="N3590" s="1276"/>
      <c r="O3590" s="1276"/>
      <c r="P3590" s="1265">
        <v>3586</v>
      </c>
      <c r="Q3590" s="1266">
        <v>-175</v>
      </c>
      <c r="R3590" s="483"/>
      <c r="S3590" s="483"/>
      <c r="T3590" s="1264"/>
    </row>
    <row r="3591" spans="1:20" hidden="1">
      <c r="A3591" s="1276"/>
      <c r="B3591" s="1271"/>
      <c r="C3591" s="1276"/>
      <c r="D3591" s="1276"/>
      <c r="E3591" s="1276"/>
      <c r="F3591" s="1276"/>
      <c r="G3591" s="1276"/>
      <c r="H3591" s="1276"/>
      <c r="I3591" s="1276"/>
      <c r="J3591" s="1276"/>
      <c r="K3591" s="1276"/>
      <c r="L3591" s="1276"/>
      <c r="M3591" s="1276"/>
      <c r="N3591" s="1276"/>
      <c r="O3591" s="1276"/>
      <c r="P3591" s="1265">
        <v>3587</v>
      </c>
      <c r="Q3591" s="1266">
        <v>-174</v>
      </c>
      <c r="R3591" s="483"/>
      <c r="S3591" s="483"/>
      <c r="T3591" s="1264"/>
    </row>
    <row r="3592" spans="1:20" hidden="1">
      <c r="A3592" s="1276"/>
      <c r="B3592" s="1271"/>
      <c r="C3592" s="1276"/>
      <c r="D3592" s="1276"/>
      <c r="E3592" s="1276"/>
      <c r="F3592" s="1276"/>
      <c r="G3592" s="1276"/>
      <c r="H3592" s="1276"/>
      <c r="I3592" s="1276"/>
      <c r="J3592" s="1276"/>
      <c r="K3592" s="1276"/>
      <c r="L3592" s="1276"/>
      <c r="M3592" s="1276"/>
      <c r="N3592" s="1276"/>
      <c r="O3592" s="1276"/>
      <c r="P3592" s="1265">
        <v>3588</v>
      </c>
      <c r="Q3592" s="1266">
        <v>-173</v>
      </c>
      <c r="R3592" s="483"/>
      <c r="S3592" s="483"/>
      <c r="T3592" s="1264"/>
    </row>
    <row r="3593" spans="1:20" hidden="1">
      <c r="A3593" s="1276"/>
      <c r="B3593" s="1271"/>
      <c r="C3593" s="1276"/>
      <c r="D3593" s="1276"/>
      <c r="E3593" s="1276"/>
      <c r="F3593" s="1276"/>
      <c r="G3593" s="1276"/>
      <c r="H3593" s="1276"/>
      <c r="I3593" s="1276"/>
      <c r="J3593" s="1276"/>
      <c r="K3593" s="1276"/>
      <c r="L3593" s="1276"/>
      <c r="M3593" s="1276"/>
      <c r="N3593" s="1276"/>
      <c r="O3593" s="1276"/>
      <c r="P3593" s="1265">
        <v>3589</v>
      </c>
      <c r="Q3593" s="1266">
        <v>-172</v>
      </c>
      <c r="R3593" s="483"/>
      <c r="S3593" s="483"/>
      <c r="T3593" s="1264"/>
    </row>
    <row r="3594" spans="1:20" hidden="1">
      <c r="A3594" s="1276"/>
      <c r="B3594" s="1271"/>
      <c r="C3594" s="1276"/>
      <c r="D3594" s="1276"/>
      <c r="E3594" s="1276"/>
      <c r="F3594" s="1276"/>
      <c r="G3594" s="1276"/>
      <c r="H3594" s="1276"/>
      <c r="I3594" s="1276"/>
      <c r="J3594" s="1276"/>
      <c r="K3594" s="1276"/>
      <c r="L3594" s="1276"/>
      <c r="M3594" s="1276"/>
      <c r="N3594" s="1276"/>
      <c r="O3594" s="1276"/>
      <c r="P3594" s="1265">
        <v>3590</v>
      </c>
      <c r="Q3594" s="1266">
        <v>-171</v>
      </c>
      <c r="R3594" s="483"/>
      <c r="S3594" s="483"/>
      <c r="T3594" s="1264"/>
    </row>
    <row r="3595" spans="1:20" hidden="1">
      <c r="A3595" s="1276"/>
      <c r="B3595" s="1271"/>
      <c r="C3595" s="1276"/>
      <c r="D3595" s="1276"/>
      <c r="E3595" s="1276"/>
      <c r="F3595" s="1276"/>
      <c r="G3595" s="1276"/>
      <c r="H3595" s="1276"/>
      <c r="I3595" s="1276"/>
      <c r="J3595" s="1276"/>
      <c r="K3595" s="1276"/>
      <c r="L3595" s="1276"/>
      <c r="M3595" s="1276"/>
      <c r="N3595" s="1276"/>
      <c r="O3595" s="1276"/>
      <c r="P3595" s="1265">
        <v>3591</v>
      </c>
      <c r="Q3595" s="1266">
        <v>-170</v>
      </c>
      <c r="R3595" s="483"/>
      <c r="S3595" s="483"/>
      <c r="T3595" s="1264"/>
    </row>
    <row r="3596" spans="1:20" hidden="1">
      <c r="A3596" s="1276"/>
      <c r="B3596" s="1271"/>
      <c r="C3596" s="1276"/>
      <c r="D3596" s="1276"/>
      <c r="E3596" s="1276"/>
      <c r="F3596" s="1276"/>
      <c r="G3596" s="1276"/>
      <c r="H3596" s="1276"/>
      <c r="I3596" s="1276"/>
      <c r="J3596" s="1276"/>
      <c r="K3596" s="1276"/>
      <c r="L3596" s="1276"/>
      <c r="M3596" s="1276"/>
      <c r="N3596" s="1276"/>
      <c r="O3596" s="1276"/>
      <c r="P3596" s="1265">
        <v>3592</v>
      </c>
      <c r="Q3596" s="1266">
        <v>-169</v>
      </c>
      <c r="R3596" s="483"/>
      <c r="S3596" s="483"/>
      <c r="T3596" s="1264"/>
    </row>
    <row r="3597" spans="1:20" hidden="1">
      <c r="A3597" s="1276"/>
      <c r="B3597" s="1271"/>
      <c r="C3597" s="1276"/>
      <c r="D3597" s="1276"/>
      <c r="E3597" s="1276"/>
      <c r="F3597" s="1276"/>
      <c r="G3597" s="1276"/>
      <c r="H3597" s="1276"/>
      <c r="I3597" s="1276"/>
      <c r="J3597" s="1276"/>
      <c r="K3597" s="1276"/>
      <c r="L3597" s="1276"/>
      <c r="M3597" s="1276"/>
      <c r="N3597" s="1276"/>
      <c r="O3597" s="1276"/>
      <c r="P3597" s="1265">
        <v>3593</v>
      </c>
      <c r="Q3597" s="1266">
        <v>-168</v>
      </c>
      <c r="R3597" s="483"/>
      <c r="S3597" s="483"/>
      <c r="T3597" s="1264"/>
    </row>
    <row r="3598" spans="1:20" hidden="1">
      <c r="A3598" s="1276"/>
      <c r="B3598" s="1271"/>
      <c r="C3598" s="1276"/>
      <c r="D3598" s="1276"/>
      <c r="E3598" s="1276"/>
      <c r="F3598" s="1276"/>
      <c r="G3598" s="1276"/>
      <c r="H3598" s="1276"/>
      <c r="I3598" s="1276"/>
      <c r="J3598" s="1276"/>
      <c r="K3598" s="1276"/>
      <c r="L3598" s="1276"/>
      <c r="M3598" s="1276"/>
      <c r="N3598" s="1276"/>
      <c r="O3598" s="1276"/>
      <c r="P3598" s="1265">
        <v>3594</v>
      </c>
      <c r="Q3598" s="1266">
        <v>-167</v>
      </c>
      <c r="R3598" s="483"/>
      <c r="S3598" s="483"/>
      <c r="T3598" s="1264"/>
    </row>
    <row r="3599" spans="1:20" hidden="1">
      <c r="A3599" s="1276"/>
      <c r="B3599" s="1271"/>
      <c r="C3599" s="1276"/>
      <c r="D3599" s="1276"/>
      <c r="E3599" s="1276"/>
      <c r="F3599" s="1276"/>
      <c r="G3599" s="1276"/>
      <c r="H3599" s="1276"/>
      <c r="I3599" s="1276"/>
      <c r="J3599" s="1276"/>
      <c r="K3599" s="1276"/>
      <c r="L3599" s="1276"/>
      <c r="M3599" s="1276"/>
      <c r="N3599" s="1276"/>
      <c r="O3599" s="1276"/>
      <c r="P3599" s="1265">
        <v>3595</v>
      </c>
      <c r="Q3599" s="1266">
        <v>-166</v>
      </c>
      <c r="R3599" s="483"/>
      <c r="S3599" s="483"/>
      <c r="T3599" s="1264"/>
    </row>
    <row r="3600" spans="1:20" hidden="1">
      <c r="A3600" s="1276"/>
      <c r="B3600" s="1271"/>
      <c r="C3600" s="1276"/>
      <c r="D3600" s="1276"/>
      <c r="E3600" s="1276"/>
      <c r="F3600" s="1276"/>
      <c r="G3600" s="1276"/>
      <c r="H3600" s="1276"/>
      <c r="I3600" s="1276"/>
      <c r="J3600" s="1276"/>
      <c r="K3600" s="1276"/>
      <c r="L3600" s="1276"/>
      <c r="M3600" s="1276"/>
      <c r="N3600" s="1276"/>
      <c r="O3600" s="1276"/>
      <c r="P3600" s="1265">
        <v>3596</v>
      </c>
      <c r="Q3600" s="1266">
        <v>-165</v>
      </c>
      <c r="R3600" s="483"/>
      <c r="S3600" s="483"/>
      <c r="T3600" s="1264"/>
    </row>
    <row r="3601" spans="1:20" hidden="1">
      <c r="A3601" s="1276"/>
      <c r="B3601" s="1271"/>
      <c r="C3601" s="1276"/>
      <c r="D3601" s="1276"/>
      <c r="E3601" s="1276"/>
      <c r="F3601" s="1276"/>
      <c r="G3601" s="1276"/>
      <c r="H3601" s="1276"/>
      <c r="I3601" s="1276"/>
      <c r="J3601" s="1276"/>
      <c r="K3601" s="1276"/>
      <c r="L3601" s="1276"/>
      <c r="M3601" s="1276"/>
      <c r="N3601" s="1276"/>
      <c r="O3601" s="1276"/>
      <c r="P3601" s="1265">
        <v>3597</v>
      </c>
      <c r="Q3601" s="1266">
        <v>-164</v>
      </c>
      <c r="R3601" s="483"/>
      <c r="S3601" s="483"/>
      <c r="T3601" s="1264"/>
    </row>
    <row r="3602" spans="1:20" hidden="1">
      <c r="A3602" s="1276"/>
      <c r="B3602" s="1271"/>
      <c r="C3602" s="1276"/>
      <c r="D3602" s="1276"/>
      <c r="E3602" s="1276"/>
      <c r="F3602" s="1276"/>
      <c r="G3602" s="1276"/>
      <c r="H3602" s="1276"/>
      <c r="I3602" s="1276"/>
      <c r="J3602" s="1276"/>
      <c r="K3602" s="1276"/>
      <c r="L3602" s="1276"/>
      <c r="M3602" s="1276"/>
      <c r="N3602" s="1276"/>
      <c r="O3602" s="1276"/>
      <c r="P3602" s="1265">
        <v>3598</v>
      </c>
      <c r="Q3602" s="1266">
        <v>-163</v>
      </c>
      <c r="R3602" s="483"/>
      <c r="S3602" s="483"/>
      <c r="T3602" s="1264"/>
    </row>
    <row r="3603" spans="1:20" hidden="1">
      <c r="A3603" s="1276"/>
      <c r="B3603" s="1271"/>
      <c r="C3603" s="1276"/>
      <c r="D3603" s="1276"/>
      <c r="E3603" s="1276"/>
      <c r="F3603" s="1276"/>
      <c r="G3603" s="1276"/>
      <c r="H3603" s="1276"/>
      <c r="I3603" s="1276"/>
      <c r="J3603" s="1276"/>
      <c r="K3603" s="1276"/>
      <c r="L3603" s="1276"/>
      <c r="M3603" s="1276"/>
      <c r="N3603" s="1276"/>
      <c r="O3603" s="1276"/>
      <c r="P3603" s="1265">
        <v>3599</v>
      </c>
      <c r="Q3603" s="1266">
        <v>-162</v>
      </c>
      <c r="R3603" s="483"/>
      <c r="S3603" s="483"/>
      <c r="T3603" s="1264"/>
    </row>
    <row r="3604" spans="1:20" hidden="1">
      <c r="A3604" s="1276"/>
      <c r="B3604" s="1271"/>
      <c r="C3604" s="1276"/>
      <c r="D3604" s="1276"/>
      <c r="E3604" s="1276"/>
      <c r="F3604" s="1276"/>
      <c r="G3604" s="1276"/>
      <c r="H3604" s="1276"/>
      <c r="I3604" s="1276"/>
      <c r="J3604" s="1276"/>
      <c r="K3604" s="1276"/>
      <c r="L3604" s="1276"/>
      <c r="M3604" s="1276"/>
      <c r="N3604" s="1276"/>
      <c r="O3604" s="1276"/>
      <c r="P3604" s="1265">
        <v>3600</v>
      </c>
      <c r="Q3604" s="1266">
        <v>-161</v>
      </c>
      <c r="R3604" s="483"/>
      <c r="S3604" s="483"/>
      <c r="T3604" s="1264"/>
    </row>
    <row r="3605" spans="1:20" hidden="1">
      <c r="A3605" s="1276"/>
      <c r="B3605" s="1271"/>
      <c r="C3605" s="1276"/>
      <c r="D3605" s="1276"/>
      <c r="E3605" s="1276"/>
      <c r="F3605" s="1276"/>
      <c r="G3605" s="1276"/>
      <c r="H3605" s="1276"/>
      <c r="I3605" s="1276"/>
      <c r="J3605" s="1276"/>
      <c r="K3605" s="1276"/>
      <c r="L3605" s="1276"/>
      <c r="M3605" s="1276"/>
      <c r="N3605" s="1276"/>
      <c r="O3605" s="1276"/>
      <c r="P3605" s="1265">
        <v>3601</v>
      </c>
      <c r="Q3605" s="1266">
        <v>-160</v>
      </c>
      <c r="R3605" s="483"/>
      <c r="S3605" s="483"/>
      <c r="T3605" s="1264"/>
    </row>
    <row r="3606" spans="1:20" hidden="1">
      <c r="A3606" s="1276"/>
      <c r="B3606" s="1271"/>
      <c r="C3606" s="1276"/>
      <c r="D3606" s="1276"/>
      <c r="E3606" s="1276"/>
      <c r="F3606" s="1276"/>
      <c r="G3606" s="1276"/>
      <c r="H3606" s="1276"/>
      <c r="I3606" s="1276"/>
      <c r="J3606" s="1276"/>
      <c r="K3606" s="1276"/>
      <c r="L3606" s="1276"/>
      <c r="M3606" s="1276"/>
      <c r="N3606" s="1276"/>
      <c r="O3606" s="1276"/>
      <c r="P3606" s="1265">
        <v>3602</v>
      </c>
      <c r="Q3606" s="1266">
        <v>-159</v>
      </c>
      <c r="R3606" s="483"/>
      <c r="S3606" s="483"/>
      <c r="T3606" s="1264"/>
    </row>
    <row r="3607" spans="1:20" hidden="1">
      <c r="A3607" s="1276"/>
      <c r="B3607" s="1271"/>
      <c r="C3607" s="1276"/>
      <c r="D3607" s="1276"/>
      <c r="E3607" s="1276"/>
      <c r="F3607" s="1276"/>
      <c r="G3607" s="1276"/>
      <c r="H3607" s="1276"/>
      <c r="I3607" s="1276"/>
      <c r="J3607" s="1276"/>
      <c r="K3607" s="1276"/>
      <c r="L3607" s="1276"/>
      <c r="M3607" s="1276"/>
      <c r="N3607" s="1276"/>
      <c r="O3607" s="1276"/>
      <c r="P3607" s="1265">
        <v>3603</v>
      </c>
      <c r="Q3607" s="1266">
        <v>-158</v>
      </c>
      <c r="R3607" s="483"/>
      <c r="S3607" s="483"/>
      <c r="T3607" s="1264"/>
    </row>
    <row r="3608" spans="1:20" hidden="1">
      <c r="A3608" s="1276"/>
      <c r="B3608" s="1271"/>
      <c r="C3608" s="1276"/>
      <c r="D3608" s="1276"/>
      <c r="E3608" s="1276"/>
      <c r="F3608" s="1276"/>
      <c r="G3608" s="1276"/>
      <c r="H3608" s="1276"/>
      <c r="I3608" s="1276"/>
      <c r="J3608" s="1276"/>
      <c r="K3608" s="1276"/>
      <c r="L3608" s="1276"/>
      <c r="M3608" s="1276"/>
      <c r="N3608" s="1276"/>
      <c r="O3608" s="1276"/>
      <c r="P3608" s="1265">
        <v>3604</v>
      </c>
      <c r="Q3608" s="1266">
        <v>-157</v>
      </c>
      <c r="R3608" s="483"/>
      <c r="S3608" s="483"/>
      <c r="T3608" s="1264"/>
    </row>
    <row r="3609" spans="1:20" hidden="1">
      <c r="A3609" s="1276"/>
      <c r="B3609" s="1271"/>
      <c r="C3609" s="1276"/>
      <c r="D3609" s="1276"/>
      <c r="E3609" s="1276"/>
      <c r="F3609" s="1276"/>
      <c r="G3609" s="1276"/>
      <c r="H3609" s="1276"/>
      <c r="I3609" s="1276"/>
      <c r="J3609" s="1276"/>
      <c r="K3609" s="1276"/>
      <c r="L3609" s="1276"/>
      <c r="M3609" s="1276"/>
      <c r="N3609" s="1276"/>
      <c r="O3609" s="1276"/>
      <c r="P3609" s="1265">
        <v>3605</v>
      </c>
      <c r="Q3609" s="1266">
        <v>-156</v>
      </c>
      <c r="R3609" s="483"/>
      <c r="S3609" s="483"/>
      <c r="T3609" s="1264"/>
    </row>
    <row r="3610" spans="1:20" hidden="1">
      <c r="A3610" s="1276"/>
      <c r="B3610" s="1271"/>
      <c r="C3610" s="1276"/>
      <c r="D3610" s="1276"/>
      <c r="E3610" s="1276"/>
      <c r="F3610" s="1276"/>
      <c r="G3610" s="1276"/>
      <c r="H3610" s="1276"/>
      <c r="I3610" s="1276"/>
      <c r="J3610" s="1276"/>
      <c r="K3610" s="1276"/>
      <c r="L3610" s="1276"/>
      <c r="M3610" s="1276"/>
      <c r="N3610" s="1276"/>
      <c r="O3610" s="1276"/>
      <c r="P3610" s="1265">
        <v>3606</v>
      </c>
      <c r="Q3610" s="1266">
        <v>-155</v>
      </c>
      <c r="R3610" s="483"/>
      <c r="S3610" s="483"/>
      <c r="T3610" s="1264"/>
    </row>
    <row r="3611" spans="1:20" hidden="1">
      <c r="A3611" s="1276"/>
      <c r="B3611" s="1271"/>
      <c r="C3611" s="1276"/>
      <c r="D3611" s="1276"/>
      <c r="E3611" s="1276"/>
      <c r="F3611" s="1276"/>
      <c r="G3611" s="1276"/>
      <c r="H3611" s="1276"/>
      <c r="I3611" s="1276"/>
      <c r="J3611" s="1276"/>
      <c r="K3611" s="1276"/>
      <c r="L3611" s="1276"/>
      <c r="M3611" s="1276"/>
      <c r="N3611" s="1276"/>
      <c r="O3611" s="1276"/>
      <c r="P3611" s="1265">
        <v>3607</v>
      </c>
      <c r="Q3611" s="1266">
        <v>-154</v>
      </c>
      <c r="R3611" s="483"/>
      <c r="S3611" s="483"/>
      <c r="T3611" s="1264"/>
    </row>
    <row r="3612" spans="1:20" hidden="1">
      <c r="A3612" s="1276"/>
      <c r="B3612" s="1271"/>
      <c r="C3612" s="1276"/>
      <c r="D3612" s="1276"/>
      <c r="E3612" s="1276"/>
      <c r="F3612" s="1276"/>
      <c r="G3612" s="1276"/>
      <c r="H3612" s="1276"/>
      <c r="I3612" s="1276"/>
      <c r="J3612" s="1276"/>
      <c r="K3612" s="1276"/>
      <c r="L3612" s="1276"/>
      <c r="M3612" s="1276"/>
      <c r="N3612" s="1276"/>
      <c r="O3612" s="1276"/>
      <c r="P3612" s="1265">
        <v>3608</v>
      </c>
      <c r="Q3612" s="1266">
        <v>-153</v>
      </c>
      <c r="R3612" s="483"/>
      <c r="S3612" s="483"/>
      <c r="T3612" s="1264"/>
    </row>
    <row r="3613" spans="1:20" hidden="1">
      <c r="A3613" s="1276"/>
      <c r="B3613" s="1271"/>
      <c r="C3613" s="1276"/>
      <c r="D3613" s="1276"/>
      <c r="E3613" s="1276"/>
      <c r="F3613" s="1276"/>
      <c r="G3613" s="1276"/>
      <c r="H3613" s="1276"/>
      <c r="I3613" s="1276"/>
      <c r="J3613" s="1276"/>
      <c r="K3613" s="1276"/>
      <c r="L3613" s="1276"/>
      <c r="M3613" s="1276"/>
      <c r="N3613" s="1276"/>
      <c r="O3613" s="1276"/>
      <c r="P3613" s="1265">
        <v>3609</v>
      </c>
      <c r="Q3613" s="1266">
        <v>-152</v>
      </c>
      <c r="R3613" s="483"/>
      <c r="S3613" s="483"/>
      <c r="T3613" s="1264"/>
    </row>
    <row r="3614" spans="1:20" hidden="1">
      <c r="A3614" s="1276"/>
      <c r="B3614" s="1271"/>
      <c r="C3614" s="1276"/>
      <c r="D3614" s="1276"/>
      <c r="E3614" s="1276"/>
      <c r="F3614" s="1276"/>
      <c r="G3614" s="1276"/>
      <c r="H3614" s="1276"/>
      <c r="I3614" s="1276"/>
      <c r="J3614" s="1276"/>
      <c r="K3614" s="1276"/>
      <c r="L3614" s="1276"/>
      <c r="M3614" s="1276"/>
      <c r="N3614" s="1276"/>
      <c r="O3614" s="1276"/>
      <c r="P3614" s="1265">
        <v>3610</v>
      </c>
      <c r="Q3614" s="1266">
        <v>-151</v>
      </c>
      <c r="R3614" s="483"/>
      <c r="S3614" s="483"/>
      <c r="T3614" s="1264"/>
    </row>
    <row r="3615" spans="1:20" hidden="1">
      <c r="A3615" s="1276"/>
      <c r="B3615" s="1271"/>
      <c r="C3615" s="1276"/>
      <c r="D3615" s="1276"/>
      <c r="E3615" s="1276"/>
      <c r="F3615" s="1276"/>
      <c r="G3615" s="1276"/>
      <c r="H3615" s="1276"/>
      <c r="I3615" s="1276"/>
      <c r="J3615" s="1276"/>
      <c r="K3615" s="1276"/>
      <c r="L3615" s="1276"/>
      <c r="M3615" s="1276"/>
      <c r="N3615" s="1276"/>
      <c r="O3615" s="1276"/>
      <c r="P3615" s="1265">
        <v>3611</v>
      </c>
      <c r="Q3615" s="1266">
        <v>-150</v>
      </c>
      <c r="R3615" s="483"/>
      <c r="S3615" s="483"/>
      <c r="T3615" s="1264"/>
    </row>
    <row r="3616" spans="1:20" hidden="1">
      <c r="A3616" s="1276"/>
      <c r="B3616" s="1271"/>
      <c r="C3616" s="1276"/>
      <c r="D3616" s="1276"/>
      <c r="E3616" s="1276"/>
      <c r="F3616" s="1276"/>
      <c r="G3616" s="1276"/>
      <c r="H3616" s="1276"/>
      <c r="I3616" s="1276"/>
      <c r="J3616" s="1276"/>
      <c r="K3616" s="1276"/>
      <c r="L3616" s="1276"/>
      <c r="M3616" s="1276"/>
      <c r="N3616" s="1276"/>
      <c r="O3616" s="1276"/>
      <c r="P3616" s="1265">
        <v>3612</v>
      </c>
      <c r="Q3616" s="1266">
        <v>-149</v>
      </c>
      <c r="R3616" s="483"/>
      <c r="S3616" s="483"/>
      <c r="T3616" s="1264"/>
    </row>
    <row r="3617" spans="1:20" hidden="1">
      <c r="A3617" s="1276"/>
      <c r="B3617" s="1271"/>
      <c r="C3617" s="1276"/>
      <c r="D3617" s="1276"/>
      <c r="E3617" s="1276"/>
      <c r="F3617" s="1276"/>
      <c r="G3617" s="1276"/>
      <c r="H3617" s="1276"/>
      <c r="I3617" s="1276"/>
      <c r="J3617" s="1276"/>
      <c r="K3617" s="1276"/>
      <c r="L3617" s="1276"/>
      <c r="M3617" s="1276"/>
      <c r="N3617" s="1276"/>
      <c r="O3617" s="1276"/>
      <c r="P3617" s="1265">
        <v>3613</v>
      </c>
      <c r="Q3617" s="1266">
        <v>-148</v>
      </c>
      <c r="R3617" s="483"/>
      <c r="S3617" s="483"/>
      <c r="T3617" s="1264"/>
    </row>
    <row r="3618" spans="1:20" hidden="1">
      <c r="A3618" s="1276"/>
      <c r="B3618" s="1271"/>
      <c r="C3618" s="1276"/>
      <c r="D3618" s="1276"/>
      <c r="E3618" s="1276"/>
      <c r="F3618" s="1276"/>
      <c r="G3618" s="1276"/>
      <c r="H3618" s="1276"/>
      <c r="I3618" s="1276"/>
      <c r="J3618" s="1276"/>
      <c r="K3618" s="1276"/>
      <c r="L3618" s="1276"/>
      <c r="M3618" s="1276"/>
      <c r="N3618" s="1276"/>
      <c r="O3618" s="1276"/>
      <c r="P3618" s="1265">
        <v>3614</v>
      </c>
      <c r="Q3618" s="1266">
        <v>-147</v>
      </c>
      <c r="R3618" s="483"/>
      <c r="S3618" s="483"/>
      <c r="T3618" s="1264"/>
    </row>
    <row r="3619" spans="1:20" hidden="1">
      <c r="A3619" s="1276"/>
      <c r="B3619" s="1271"/>
      <c r="C3619" s="1276"/>
      <c r="D3619" s="1276"/>
      <c r="E3619" s="1276"/>
      <c r="F3619" s="1276"/>
      <c r="G3619" s="1276"/>
      <c r="H3619" s="1276"/>
      <c r="I3619" s="1276"/>
      <c r="J3619" s="1276"/>
      <c r="K3619" s="1276"/>
      <c r="L3619" s="1276"/>
      <c r="M3619" s="1276"/>
      <c r="N3619" s="1276"/>
      <c r="O3619" s="1276"/>
      <c r="P3619" s="1265">
        <v>3615</v>
      </c>
      <c r="Q3619" s="1266">
        <v>-146</v>
      </c>
      <c r="R3619" s="483"/>
      <c r="S3619" s="483"/>
      <c r="T3619" s="1264"/>
    </row>
    <row r="3620" spans="1:20" hidden="1">
      <c r="A3620" s="1276"/>
      <c r="B3620" s="1271"/>
      <c r="C3620" s="1276"/>
      <c r="D3620" s="1276"/>
      <c r="E3620" s="1276"/>
      <c r="F3620" s="1276"/>
      <c r="G3620" s="1276"/>
      <c r="H3620" s="1276"/>
      <c r="I3620" s="1276"/>
      <c r="J3620" s="1276"/>
      <c r="K3620" s="1276"/>
      <c r="L3620" s="1276"/>
      <c r="M3620" s="1276"/>
      <c r="N3620" s="1276"/>
      <c r="O3620" s="1276"/>
      <c r="P3620" s="1265">
        <v>3616</v>
      </c>
      <c r="Q3620" s="1266">
        <v>-145</v>
      </c>
      <c r="R3620" s="483"/>
      <c r="S3620" s="483"/>
      <c r="T3620" s="1264"/>
    </row>
    <row r="3621" spans="1:20" hidden="1">
      <c r="A3621" s="1276"/>
      <c r="B3621" s="1271"/>
      <c r="C3621" s="1276"/>
      <c r="D3621" s="1276"/>
      <c r="E3621" s="1276"/>
      <c r="F3621" s="1276"/>
      <c r="G3621" s="1276"/>
      <c r="H3621" s="1276"/>
      <c r="I3621" s="1276"/>
      <c r="J3621" s="1276"/>
      <c r="K3621" s="1276"/>
      <c r="L3621" s="1276"/>
      <c r="M3621" s="1276"/>
      <c r="N3621" s="1276"/>
      <c r="O3621" s="1276"/>
      <c r="P3621" s="1265">
        <v>3617</v>
      </c>
      <c r="Q3621" s="1266">
        <v>-144</v>
      </c>
      <c r="R3621" s="483"/>
      <c r="S3621" s="483"/>
      <c r="T3621" s="1264"/>
    </row>
    <row r="3622" spans="1:20" hidden="1">
      <c r="A3622" s="1276"/>
      <c r="B3622" s="1271"/>
      <c r="C3622" s="1276"/>
      <c r="D3622" s="1276"/>
      <c r="E3622" s="1276"/>
      <c r="F3622" s="1276"/>
      <c r="G3622" s="1276"/>
      <c r="H3622" s="1276"/>
      <c r="I3622" s="1276"/>
      <c r="J3622" s="1276"/>
      <c r="K3622" s="1276"/>
      <c r="L3622" s="1276"/>
      <c r="M3622" s="1276"/>
      <c r="N3622" s="1276"/>
      <c r="O3622" s="1276"/>
      <c r="P3622" s="1265">
        <v>3618</v>
      </c>
      <c r="Q3622" s="1266">
        <v>-143</v>
      </c>
      <c r="R3622" s="483"/>
      <c r="S3622" s="483"/>
      <c r="T3622" s="1264"/>
    </row>
    <row r="3623" spans="1:20" hidden="1">
      <c r="A3623" s="1276"/>
      <c r="B3623" s="1271"/>
      <c r="C3623" s="1276"/>
      <c r="D3623" s="1276"/>
      <c r="E3623" s="1276"/>
      <c r="F3623" s="1276"/>
      <c r="G3623" s="1276"/>
      <c r="H3623" s="1276"/>
      <c r="I3623" s="1276"/>
      <c r="J3623" s="1276"/>
      <c r="K3623" s="1276"/>
      <c r="L3623" s="1276"/>
      <c r="M3623" s="1276"/>
      <c r="N3623" s="1276"/>
      <c r="O3623" s="1276"/>
      <c r="P3623" s="1265">
        <v>3619</v>
      </c>
      <c r="Q3623" s="1266">
        <v>-142</v>
      </c>
      <c r="R3623" s="483"/>
      <c r="S3623" s="483"/>
      <c r="T3623" s="1264"/>
    </row>
    <row r="3624" spans="1:20" hidden="1">
      <c r="A3624" s="1276"/>
      <c r="B3624" s="1271"/>
      <c r="C3624" s="1276"/>
      <c r="D3624" s="1276"/>
      <c r="E3624" s="1276"/>
      <c r="F3624" s="1276"/>
      <c r="G3624" s="1276"/>
      <c r="H3624" s="1276"/>
      <c r="I3624" s="1276"/>
      <c r="J3624" s="1276"/>
      <c r="K3624" s="1276"/>
      <c r="L3624" s="1276"/>
      <c r="M3624" s="1276"/>
      <c r="N3624" s="1276"/>
      <c r="O3624" s="1276"/>
      <c r="P3624" s="1265">
        <v>3620</v>
      </c>
      <c r="Q3624" s="1266">
        <v>-141</v>
      </c>
      <c r="R3624" s="483"/>
      <c r="S3624" s="483"/>
      <c r="T3624" s="1264"/>
    </row>
    <row r="3625" spans="1:20" hidden="1">
      <c r="A3625" s="1276"/>
      <c r="B3625" s="1271"/>
      <c r="C3625" s="1276"/>
      <c r="D3625" s="1276"/>
      <c r="E3625" s="1276"/>
      <c r="F3625" s="1276"/>
      <c r="G3625" s="1276"/>
      <c r="H3625" s="1276"/>
      <c r="I3625" s="1276"/>
      <c r="J3625" s="1276"/>
      <c r="K3625" s="1276"/>
      <c r="L3625" s="1276"/>
      <c r="M3625" s="1276"/>
      <c r="N3625" s="1276"/>
      <c r="O3625" s="1276"/>
      <c r="P3625" s="1265">
        <v>3621</v>
      </c>
      <c r="Q3625" s="1266">
        <v>-140</v>
      </c>
      <c r="R3625" s="483"/>
      <c r="S3625" s="483"/>
      <c r="T3625" s="1264"/>
    </row>
    <row r="3626" spans="1:20" hidden="1">
      <c r="A3626" s="1276"/>
      <c r="B3626" s="1271"/>
      <c r="C3626" s="1276"/>
      <c r="D3626" s="1276"/>
      <c r="E3626" s="1276"/>
      <c r="F3626" s="1276"/>
      <c r="G3626" s="1276"/>
      <c r="H3626" s="1276"/>
      <c r="I3626" s="1276"/>
      <c r="J3626" s="1276"/>
      <c r="K3626" s="1276"/>
      <c r="L3626" s="1276"/>
      <c r="M3626" s="1276"/>
      <c r="N3626" s="1276"/>
      <c r="O3626" s="1276"/>
      <c r="P3626" s="1265">
        <v>3622</v>
      </c>
      <c r="Q3626" s="1266">
        <v>-139</v>
      </c>
      <c r="R3626" s="483"/>
      <c r="S3626" s="483"/>
      <c r="T3626" s="1264"/>
    </row>
    <row r="3627" spans="1:20" hidden="1">
      <c r="A3627" s="1276"/>
      <c r="B3627" s="1271"/>
      <c r="C3627" s="1276"/>
      <c r="D3627" s="1276"/>
      <c r="E3627" s="1276"/>
      <c r="F3627" s="1276"/>
      <c r="G3627" s="1276"/>
      <c r="H3627" s="1276"/>
      <c r="I3627" s="1276"/>
      <c r="J3627" s="1276"/>
      <c r="K3627" s="1276"/>
      <c r="L3627" s="1276"/>
      <c r="M3627" s="1276"/>
      <c r="N3627" s="1276"/>
      <c r="O3627" s="1276"/>
      <c r="P3627" s="1265">
        <v>3623</v>
      </c>
      <c r="Q3627" s="1266">
        <v>-138</v>
      </c>
      <c r="R3627" s="483"/>
      <c r="S3627" s="483"/>
      <c r="T3627" s="1264"/>
    </row>
    <row r="3628" spans="1:20" hidden="1">
      <c r="A3628" s="1276"/>
      <c r="B3628" s="1271"/>
      <c r="C3628" s="1276"/>
      <c r="D3628" s="1276"/>
      <c r="E3628" s="1276"/>
      <c r="F3628" s="1276"/>
      <c r="G3628" s="1276"/>
      <c r="H3628" s="1276"/>
      <c r="I3628" s="1276"/>
      <c r="J3628" s="1276"/>
      <c r="K3628" s="1276"/>
      <c r="L3628" s="1276"/>
      <c r="M3628" s="1276"/>
      <c r="N3628" s="1276"/>
      <c r="O3628" s="1276"/>
      <c r="P3628" s="1265">
        <v>3624</v>
      </c>
      <c r="Q3628" s="1266">
        <v>-137</v>
      </c>
      <c r="R3628" s="483"/>
      <c r="S3628" s="483"/>
      <c r="T3628" s="1264"/>
    </row>
    <row r="3629" spans="1:20" hidden="1">
      <c r="A3629" s="1276"/>
      <c r="B3629" s="1271"/>
      <c r="C3629" s="1276"/>
      <c r="D3629" s="1276"/>
      <c r="E3629" s="1276"/>
      <c r="F3629" s="1276"/>
      <c r="G3629" s="1276"/>
      <c r="H3629" s="1276"/>
      <c r="I3629" s="1276"/>
      <c r="J3629" s="1276"/>
      <c r="K3629" s="1276"/>
      <c r="L3629" s="1276"/>
      <c r="M3629" s="1276"/>
      <c r="N3629" s="1276"/>
      <c r="O3629" s="1276"/>
      <c r="P3629" s="1265">
        <v>3625</v>
      </c>
      <c r="Q3629" s="1266">
        <v>-136</v>
      </c>
      <c r="R3629" s="483"/>
      <c r="S3629" s="483"/>
      <c r="T3629" s="1264"/>
    </row>
    <row r="3630" spans="1:20" hidden="1">
      <c r="A3630" s="1276"/>
      <c r="B3630" s="1271"/>
      <c r="C3630" s="1276"/>
      <c r="D3630" s="1276"/>
      <c r="E3630" s="1276"/>
      <c r="F3630" s="1276"/>
      <c r="G3630" s="1276"/>
      <c r="H3630" s="1276"/>
      <c r="I3630" s="1276"/>
      <c r="J3630" s="1276"/>
      <c r="K3630" s="1276"/>
      <c r="L3630" s="1276"/>
      <c r="M3630" s="1276"/>
      <c r="N3630" s="1276"/>
      <c r="O3630" s="1276"/>
      <c r="P3630" s="1265">
        <v>3626</v>
      </c>
      <c r="Q3630" s="1266">
        <v>-135</v>
      </c>
      <c r="R3630" s="483"/>
      <c r="S3630" s="483"/>
      <c r="T3630" s="1264"/>
    </row>
    <row r="3631" spans="1:20" hidden="1">
      <c r="A3631" s="1276"/>
      <c r="B3631" s="1271"/>
      <c r="C3631" s="1276"/>
      <c r="D3631" s="1276"/>
      <c r="E3631" s="1276"/>
      <c r="F3631" s="1276"/>
      <c r="G3631" s="1276"/>
      <c r="H3631" s="1276"/>
      <c r="I3631" s="1276"/>
      <c r="J3631" s="1276"/>
      <c r="K3631" s="1276"/>
      <c r="L3631" s="1276"/>
      <c r="M3631" s="1276"/>
      <c r="N3631" s="1276"/>
      <c r="O3631" s="1276"/>
      <c r="P3631" s="1265">
        <v>3627</v>
      </c>
      <c r="Q3631" s="1266">
        <v>-134</v>
      </c>
      <c r="R3631" s="483"/>
      <c r="S3631" s="483"/>
      <c r="T3631" s="1264"/>
    </row>
    <row r="3632" spans="1:20" hidden="1">
      <c r="A3632" s="1276"/>
      <c r="B3632" s="1271"/>
      <c r="C3632" s="1276"/>
      <c r="D3632" s="1276"/>
      <c r="E3632" s="1276"/>
      <c r="F3632" s="1276"/>
      <c r="G3632" s="1276"/>
      <c r="H3632" s="1276"/>
      <c r="I3632" s="1276"/>
      <c r="J3632" s="1276"/>
      <c r="K3632" s="1276"/>
      <c r="L3632" s="1276"/>
      <c r="M3632" s="1276"/>
      <c r="N3632" s="1276"/>
      <c r="O3632" s="1276"/>
      <c r="P3632" s="1265">
        <v>3628</v>
      </c>
      <c r="Q3632" s="1266">
        <v>-133</v>
      </c>
      <c r="R3632" s="483"/>
      <c r="S3632" s="483"/>
      <c r="T3632" s="1264"/>
    </row>
    <row r="3633" spans="1:20" hidden="1">
      <c r="A3633" s="1276"/>
      <c r="B3633" s="1271"/>
      <c r="C3633" s="1276"/>
      <c r="D3633" s="1276"/>
      <c r="E3633" s="1276"/>
      <c r="F3633" s="1276"/>
      <c r="G3633" s="1276"/>
      <c r="H3633" s="1276"/>
      <c r="I3633" s="1276"/>
      <c r="J3633" s="1276"/>
      <c r="K3633" s="1276"/>
      <c r="L3633" s="1276"/>
      <c r="M3633" s="1276"/>
      <c r="N3633" s="1276"/>
      <c r="O3633" s="1276"/>
      <c r="P3633" s="1265">
        <v>3629</v>
      </c>
      <c r="Q3633" s="1266">
        <v>-132</v>
      </c>
      <c r="R3633" s="483"/>
      <c r="S3633" s="483"/>
      <c r="T3633" s="1264"/>
    </row>
    <row r="3634" spans="1:20" hidden="1">
      <c r="A3634" s="1276"/>
      <c r="B3634" s="1271"/>
      <c r="C3634" s="1276"/>
      <c r="D3634" s="1276"/>
      <c r="E3634" s="1276"/>
      <c r="F3634" s="1276"/>
      <c r="G3634" s="1276"/>
      <c r="H3634" s="1276"/>
      <c r="I3634" s="1276"/>
      <c r="J3634" s="1276"/>
      <c r="K3634" s="1276"/>
      <c r="L3634" s="1276"/>
      <c r="M3634" s="1276"/>
      <c r="N3634" s="1276"/>
      <c r="O3634" s="1276"/>
      <c r="P3634" s="1265">
        <v>3630</v>
      </c>
      <c r="Q3634" s="1266">
        <v>-131</v>
      </c>
      <c r="R3634" s="483"/>
      <c r="S3634" s="483"/>
      <c r="T3634" s="1264"/>
    </row>
    <row r="3635" spans="1:20" hidden="1">
      <c r="A3635" s="1276"/>
      <c r="B3635" s="1271"/>
      <c r="C3635" s="1276"/>
      <c r="D3635" s="1276"/>
      <c r="E3635" s="1276"/>
      <c r="F3635" s="1276"/>
      <c r="G3635" s="1276"/>
      <c r="H3635" s="1276"/>
      <c r="I3635" s="1276"/>
      <c r="J3635" s="1276"/>
      <c r="K3635" s="1276"/>
      <c r="L3635" s="1276"/>
      <c r="M3635" s="1276"/>
      <c r="N3635" s="1276"/>
      <c r="O3635" s="1276"/>
      <c r="P3635" s="1265">
        <v>3631</v>
      </c>
      <c r="Q3635" s="1266">
        <v>-130</v>
      </c>
      <c r="R3635" s="483"/>
      <c r="S3635" s="483"/>
      <c r="T3635" s="1264"/>
    </row>
    <row r="3636" spans="1:20" hidden="1">
      <c r="A3636" s="1276"/>
      <c r="B3636" s="1271"/>
      <c r="C3636" s="1276"/>
      <c r="D3636" s="1276"/>
      <c r="E3636" s="1276"/>
      <c r="F3636" s="1276"/>
      <c r="G3636" s="1276"/>
      <c r="H3636" s="1276"/>
      <c r="I3636" s="1276"/>
      <c r="J3636" s="1276"/>
      <c r="K3636" s="1276"/>
      <c r="L3636" s="1276"/>
      <c r="M3636" s="1276"/>
      <c r="N3636" s="1276"/>
      <c r="O3636" s="1276"/>
      <c r="P3636" s="1265">
        <v>3632</v>
      </c>
      <c r="Q3636" s="1266">
        <v>-129</v>
      </c>
      <c r="R3636" s="483"/>
      <c r="S3636" s="483"/>
      <c r="T3636" s="1264"/>
    </row>
    <row r="3637" spans="1:20" hidden="1">
      <c r="A3637" s="1276"/>
      <c r="B3637" s="1271"/>
      <c r="C3637" s="1276"/>
      <c r="D3637" s="1276"/>
      <c r="E3637" s="1276"/>
      <c r="F3637" s="1276"/>
      <c r="G3637" s="1276"/>
      <c r="H3637" s="1276"/>
      <c r="I3637" s="1276"/>
      <c r="J3637" s="1276"/>
      <c r="K3637" s="1276"/>
      <c r="L3637" s="1276"/>
      <c r="M3637" s="1276"/>
      <c r="N3637" s="1276"/>
      <c r="O3637" s="1276"/>
      <c r="P3637" s="1265">
        <v>3633</v>
      </c>
      <c r="Q3637" s="1266">
        <v>-128</v>
      </c>
      <c r="R3637" s="483"/>
      <c r="S3637" s="483"/>
      <c r="T3637" s="1264"/>
    </row>
    <row r="3638" spans="1:20" hidden="1">
      <c r="A3638" s="1276"/>
      <c r="B3638" s="1271"/>
      <c r="C3638" s="1276"/>
      <c r="D3638" s="1276"/>
      <c r="E3638" s="1276"/>
      <c r="F3638" s="1276"/>
      <c r="G3638" s="1276"/>
      <c r="H3638" s="1276"/>
      <c r="I3638" s="1276"/>
      <c r="J3638" s="1276"/>
      <c r="K3638" s="1276"/>
      <c r="L3638" s="1276"/>
      <c r="M3638" s="1276"/>
      <c r="N3638" s="1276"/>
      <c r="O3638" s="1276"/>
      <c r="P3638" s="1265">
        <v>3634</v>
      </c>
      <c r="Q3638" s="1266">
        <v>-127</v>
      </c>
      <c r="R3638" s="483"/>
      <c r="S3638" s="483"/>
      <c r="T3638" s="1264"/>
    </row>
    <row r="3639" spans="1:20" hidden="1">
      <c r="A3639" s="1276"/>
      <c r="B3639" s="1271"/>
      <c r="C3639" s="1276"/>
      <c r="D3639" s="1276"/>
      <c r="E3639" s="1276"/>
      <c r="F3639" s="1276"/>
      <c r="G3639" s="1276"/>
      <c r="H3639" s="1276"/>
      <c r="I3639" s="1276"/>
      <c r="J3639" s="1276"/>
      <c r="K3639" s="1276"/>
      <c r="L3639" s="1276"/>
      <c r="M3639" s="1276"/>
      <c r="N3639" s="1276"/>
      <c r="O3639" s="1276"/>
      <c r="P3639" s="1265">
        <v>3635</v>
      </c>
      <c r="Q3639" s="1266">
        <v>-126</v>
      </c>
      <c r="R3639" s="483"/>
      <c r="S3639" s="483"/>
      <c r="T3639" s="1264"/>
    </row>
    <row r="3640" spans="1:20" hidden="1">
      <c r="A3640" s="1276"/>
      <c r="B3640" s="1271"/>
      <c r="C3640" s="1276"/>
      <c r="D3640" s="1276"/>
      <c r="E3640" s="1276"/>
      <c r="F3640" s="1276"/>
      <c r="G3640" s="1276"/>
      <c r="H3640" s="1276"/>
      <c r="I3640" s="1276"/>
      <c r="J3640" s="1276"/>
      <c r="K3640" s="1276"/>
      <c r="L3640" s="1276"/>
      <c r="M3640" s="1276"/>
      <c r="N3640" s="1276"/>
      <c r="O3640" s="1276"/>
      <c r="P3640" s="1265">
        <v>3636</v>
      </c>
      <c r="Q3640" s="1266">
        <v>-125</v>
      </c>
      <c r="R3640" s="483"/>
      <c r="S3640" s="483"/>
      <c r="T3640" s="1264"/>
    </row>
    <row r="3641" spans="1:20" hidden="1">
      <c r="A3641" s="1276"/>
      <c r="B3641" s="1271"/>
      <c r="C3641" s="1276"/>
      <c r="D3641" s="1276"/>
      <c r="E3641" s="1276"/>
      <c r="F3641" s="1276"/>
      <c r="G3641" s="1276"/>
      <c r="H3641" s="1276"/>
      <c r="I3641" s="1276"/>
      <c r="J3641" s="1276"/>
      <c r="K3641" s="1276"/>
      <c r="L3641" s="1276"/>
      <c r="M3641" s="1276"/>
      <c r="N3641" s="1276"/>
      <c r="O3641" s="1276"/>
      <c r="P3641" s="1265">
        <v>3637</v>
      </c>
      <c r="Q3641" s="1266">
        <v>-124</v>
      </c>
      <c r="R3641" s="483"/>
      <c r="S3641" s="483"/>
      <c r="T3641" s="1264"/>
    </row>
    <row r="3642" spans="1:20" hidden="1">
      <c r="A3642" s="1276"/>
      <c r="B3642" s="1271"/>
      <c r="C3642" s="1276"/>
      <c r="D3642" s="1276"/>
      <c r="E3642" s="1276"/>
      <c r="F3642" s="1276"/>
      <c r="G3642" s="1276"/>
      <c r="H3642" s="1276"/>
      <c r="I3642" s="1276"/>
      <c r="J3642" s="1276"/>
      <c r="K3642" s="1276"/>
      <c r="L3642" s="1276"/>
      <c r="M3642" s="1276"/>
      <c r="N3642" s="1276"/>
      <c r="O3642" s="1276"/>
      <c r="P3642" s="1265">
        <v>3638</v>
      </c>
      <c r="Q3642" s="1266">
        <v>-123</v>
      </c>
      <c r="R3642" s="483"/>
      <c r="S3642" s="483"/>
      <c r="T3642" s="1264"/>
    </row>
    <row r="3643" spans="1:20" hidden="1">
      <c r="A3643" s="1276"/>
      <c r="B3643" s="1271"/>
      <c r="C3643" s="1276"/>
      <c r="D3643" s="1276"/>
      <c r="E3643" s="1276"/>
      <c r="F3643" s="1276"/>
      <c r="G3643" s="1276"/>
      <c r="H3643" s="1276"/>
      <c r="I3643" s="1276"/>
      <c r="J3643" s="1276"/>
      <c r="K3643" s="1276"/>
      <c r="L3643" s="1276"/>
      <c r="M3643" s="1276"/>
      <c r="N3643" s="1276"/>
      <c r="O3643" s="1276"/>
      <c r="P3643" s="1265">
        <v>3639</v>
      </c>
      <c r="Q3643" s="1266">
        <v>-122</v>
      </c>
      <c r="R3643" s="483"/>
      <c r="S3643" s="483"/>
      <c r="T3643" s="1264"/>
    </row>
    <row r="3644" spans="1:20" hidden="1">
      <c r="A3644" s="1276"/>
      <c r="B3644" s="1271"/>
      <c r="C3644" s="1276"/>
      <c r="D3644" s="1276"/>
      <c r="E3644" s="1276"/>
      <c r="F3644" s="1276"/>
      <c r="G3644" s="1276"/>
      <c r="H3644" s="1276"/>
      <c r="I3644" s="1276"/>
      <c r="J3644" s="1276"/>
      <c r="K3644" s="1276"/>
      <c r="L3644" s="1276"/>
      <c r="M3644" s="1276"/>
      <c r="N3644" s="1276"/>
      <c r="O3644" s="1276"/>
      <c r="P3644" s="1265">
        <v>3640</v>
      </c>
      <c r="Q3644" s="1266">
        <v>-121</v>
      </c>
      <c r="R3644" s="483"/>
      <c r="S3644" s="483"/>
      <c r="T3644" s="1264"/>
    </row>
    <row r="3645" spans="1:20" hidden="1">
      <c r="A3645" s="1276"/>
      <c r="B3645" s="1271"/>
      <c r="C3645" s="1276"/>
      <c r="D3645" s="1276"/>
      <c r="E3645" s="1276"/>
      <c r="F3645" s="1276"/>
      <c r="G3645" s="1276"/>
      <c r="H3645" s="1276"/>
      <c r="I3645" s="1276"/>
      <c r="J3645" s="1276"/>
      <c r="K3645" s="1276"/>
      <c r="L3645" s="1276"/>
      <c r="M3645" s="1276"/>
      <c r="N3645" s="1276"/>
      <c r="O3645" s="1276"/>
      <c r="P3645" s="1265">
        <v>3641</v>
      </c>
      <c r="Q3645" s="1266">
        <v>-120</v>
      </c>
      <c r="R3645" s="483"/>
      <c r="S3645" s="483"/>
      <c r="T3645" s="1264"/>
    </row>
    <row r="3646" spans="1:20" hidden="1">
      <c r="A3646" s="1276"/>
      <c r="B3646" s="1271"/>
      <c r="C3646" s="1276"/>
      <c r="D3646" s="1276"/>
      <c r="E3646" s="1276"/>
      <c r="F3646" s="1276"/>
      <c r="G3646" s="1276"/>
      <c r="H3646" s="1276"/>
      <c r="I3646" s="1276"/>
      <c r="J3646" s="1276"/>
      <c r="K3646" s="1276"/>
      <c r="L3646" s="1276"/>
      <c r="M3646" s="1276"/>
      <c r="N3646" s="1276"/>
      <c r="O3646" s="1276"/>
      <c r="P3646" s="1265">
        <v>3642</v>
      </c>
      <c r="Q3646" s="1266">
        <v>-119</v>
      </c>
      <c r="R3646" s="483"/>
      <c r="S3646" s="483"/>
      <c r="T3646" s="1264"/>
    </row>
    <row r="3647" spans="1:20" hidden="1">
      <c r="A3647" s="1276"/>
      <c r="B3647" s="1271"/>
      <c r="C3647" s="1276"/>
      <c r="D3647" s="1276"/>
      <c r="E3647" s="1276"/>
      <c r="F3647" s="1276"/>
      <c r="G3647" s="1276"/>
      <c r="H3647" s="1276"/>
      <c r="I3647" s="1276"/>
      <c r="J3647" s="1276"/>
      <c r="K3647" s="1276"/>
      <c r="L3647" s="1276"/>
      <c r="M3647" s="1276"/>
      <c r="N3647" s="1276"/>
      <c r="O3647" s="1276"/>
      <c r="P3647" s="1265">
        <v>3643</v>
      </c>
      <c r="Q3647" s="1266">
        <v>-118</v>
      </c>
      <c r="R3647" s="483"/>
      <c r="S3647" s="483"/>
      <c r="T3647" s="1264"/>
    </row>
    <row r="3648" spans="1:20" hidden="1">
      <c r="A3648" s="1276"/>
      <c r="B3648" s="1271"/>
      <c r="C3648" s="1276"/>
      <c r="D3648" s="1276"/>
      <c r="E3648" s="1276"/>
      <c r="F3648" s="1276"/>
      <c r="G3648" s="1276"/>
      <c r="H3648" s="1276"/>
      <c r="I3648" s="1276"/>
      <c r="J3648" s="1276"/>
      <c r="K3648" s="1276"/>
      <c r="L3648" s="1276"/>
      <c r="M3648" s="1276"/>
      <c r="N3648" s="1276"/>
      <c r="O3648" s="1276"/>
      <c r="P3648" s="1265">
        <v>3644</v>
      </c>
      <c r="Q3648" s="1266">
        <v>-117</v>
      </c>
      <c r="R3648" s="483"/>
      <c r="S3648" s="483"/>
      <c r="T3648" s="1264"/>
    </row>
    <row r="3649" spans="1:20" hidden="1">
      <c r="A3649" s="1276"/>
      <c r="B3649" s="1271"/>
      <c r="C3649" s="1276"/>
      <c r="D3649" s="1276"/>
      <c r="E3649" s="1276"/>
      <c r="F3649" s="1276"/>
      <c r="G3649" s="1276"/>
      <c r="H3649" s="1276"/>
      <c r="I3649" s="1276"/>
      <c r="J3649" s="1276"/>
      <c r="K3649" s="1276"/>
      <c r="L3649" s="1276"/>
      <c r="M3649" s="1276"/>
      <c r="N3649" s="1276"/>
      <c r="O3649" s="1276"/>
      <c r="P3649" s="1265">
        <v>3645</v>
      </c>
      <c r="Q3649" s="1266">
        <v>-116</v>
      </c>
      <c r="R3649" s="483"/>
      <c r="S3649" s="483"/>
      <c r="T3649" s="1264"/>
    </row>
    <row r="3650" spans="1:20" hidden="1">
      <c r="A3650" s="1276"/>
      <c r="B3650" s="1271"/>
      <c r="C3650" s="1276"/>
      <c r="D3650" s="1276"/>
      <c r="E3650" s="1276"/>
      <c r="F3650" s="1276"/>
      <c r="G3650" s="1276"/>
      <c r="H3650" s="1276"/>
      <c r="I3650" s="1276"/>
      <c r="J3650" s="1276"/>
      <c r="K3650" s="1276"/>
      <c r="L3650" s="1276"/>
      <c r="M3650" s="1276"/>
      <c r="N3650" s="1276"/>
      <c r="O3650" s="1276"/>
      <c r="P3650" s="1265">
        <v>3646</v>
      </c>
      <c r="Q3650" s="1266">
        <v>-115</v>
      </c>
      <c r="R3650" s="483"/>
      <c r="S3650" s="483"/>
      <c r="T3650" s="1264"/>
    </row>
    <row r="3651" spans="1:20" hidden="1">
      <c r="A3651" s="1276"/>
      <c r="B3651" s="1271"/>
      <c r="C3651" s="1276"/>
      <c r="D3651" s="1276"/>
      <c r="E3651" s="1276"/>
      <c r="F3651" s="1276"/>
      <c r="G3651" s="1276"/>
      <c r="H3651" s="1276"/>
      <c r="I3651" s="1276"/>
      <c r="J3651" s="1276"/>
      <c r="K3651" s="1276"/>
      <c r="L3651" s="1276"/>
      <c r="M3651" s="1276"/>
      <c r="N3651" s="1276"/>
      <c r="O3651" s="1276"/>
      <c r="P3651" s="1265">
        <v>3647</v>
      </c>
      <c r="Q3651" s="1266">
        <v>-114</v>
      </c>
      <c r="R3651" s="483"/>
      <c r="S3651" s="483"/>
      <c r="T3651" s="1264"/>
    </row>
    <row r="3652" spans="1:20" hidden="1">
      <c r="A3652" s="1276"/>
      <c r="B3652" s="1271"/>
      <c r="C3652" s="1276"/>
      <c r="D3652" s="1276"/>
      <c r="E3652" s="1276"/>
      <c r="F3652" s="1276"/>
      <c r="G3652" s="1276"/>
      <c r="H3652" s="1276"/>
      <c r="I3652" s="1276"/>
      <c r="J3652" s="1276"/>
      <c r="K3652" s="1276"/>
      <c r="L3652" s="1276"/>
      <c r="M3652" s="1276"/>
      <c r="N3652" s="1276"/>
      <c r="O3652" s="1276"/>
      <c r="P3652" s="1265">
        <v>3648</v>
      </c>
      <c r="Q3652" s="1266">
        <v>-113</v>
      </c>
      <c r="R3652" s="483"/>
      <c r="S3652" s="483"/>
      <c r="T3652" s="1264"/>
    </row>
    <row r="3653" spans="1:20" hidden="1">
      <c r="A3653" s="1276"/>
      <c r="B3653" s="1271"/>
      <c r="C3653" s="1276"/>
      <c r="D3653" s="1276"/>
      <c r="E3653" s="1276"/>
      <c r="F3653" s="1276"/>
      <c r="G3653" s="1276"/>
      <c r="H3653" s="1276"/>
      <c r="I3653" s="1276"/>
      <c r="J3653" s="1276"/>
      <c r="K3653" s="1276"/>
      <c r="L3653" s="1276"/>
      <c r="M3653" s="1276"/>
      <c r="N3653" s="1276"/>
      <c r="O3653" s="1276"/>
      <c r="P3653" s="1265">
        <v>3649</v>
      </c>
      <c r="Q3653" s="1266">
        <v>-112</v>
      </c>
      <c r="R3653" s="483"/>
      <c r="S3653" s="483"/>
      <c r="T3653" s="1264"/>
    </row>
    <row r="3654" spans="1:20" hidden="1">
      <c r="A3654" s="1276"/>
      <c r="B3654" s="1271"/>
      <c r="C3654" s="1276"/>
      <c r="D3654" s="1276"/>
      <c r="E3654" s="1276"/>
      <c r="F3654" s="1276"/>
      <c r="G3654" s="1276"/>
      <c r="H3654" s="1276"/>
      <c r="I3654" s="1276"/>
      <c r="J3654" s="1276"/>
      <c r="K3654" s="1276"/>
      <c r="L3654" s="1276"/>
      <c r="M3654" s="1276"/>
      <c r="N3654" s="1276"/>
      <c r="O3654" s="1276"/>
      <c r="P3654" s="1265">
        <v>3650</v>
      </c>
      <c r="Q3654" s="1266">
        <v>-111</v>
      </c>
      <c r="R3654" s="483"/>
      <c r="S3654" s="483"/>
      <c r="T3654" s="1264"/>
    </row>
    <row r="3655" spans="1:20" hidden="1">
      <c r="A3655" s="1276"/>
      <c r="B3655" s="1271"/>
      <c r="C3655" s="1276"/>
      <c r="D3655" s="1276"/>
      <c r="E3655" s="1276"/>
      <c r="F3655" s="1276"/>
      <c r="G3655" s="1276"/>
      <c r="H3655" s="1276"/>
      <c r="I3655" s="1276"/>
      <c r="J3655" s="1276"/>
      <c r="K3655" s="1276"/>
      <c r="L3655" s="1276"/>
      <c r="M3655" s="1276"/>
      <c r="N3655" s="1276"/>
      <c r="O3655" s="1276"/>
      <c r="P3655" s="1265">
        <v>3651</v>
      </c>
      <c r="Q3655" s="1266">
        <v>-110</v>
      </c>
      <c r="R3655" s="483"/>
      <c r="S3655" s="483"/>
      <c r="T3655" s="1264"/>
    </row>
    <row r="3656" spans="1:20" hidden="1">
      <c r="A3656" s="1276"/>
      <c r="B3656" s="1271"/>
      <c r="C3656" s="1276"/>
      <c r="D3656" s="1276"/>
      <c r="E3656" s="1276"/>
      <c r="F3656" s="1276"/>
      <c r="G3656" s="1276"/>
      <c r="H3656" s="1276"/>
      <c r="I3656" s="1276"/>
      <c r="J3656" s="1276"/>
      <c r="K3656" s="1276"/>
      <c r="L3656" s="1276"/>
      <c r="M3656" s="1276"/>
      <c r="N3656" s="1276"/>
      <c r="O3656" s="1276"/>
      <c r="P3656" s="1265">
        <v>3652</v>
      </c>
      <c r="Q3656" s="1266">
        <v>-109</v>
      </c>
      <c r="R3656" s="483"/>
      <c r="S3656" s="483"/>
      <c r="T3656" s="1264"/>
    </row>
    <row r="3657" spans="1:20" hidden="1">
      <c r="A3657" s="1276"/>
      <c r="B3657" s="1271"/>
      <c r="C3657" s="1276"/>
      <c r="D3657" s="1276"/>
      <c r="E3657" s="1276"/>
      <c r="F3657" s="1276"/>
      <c r="G3657" s="1276"/>
      <c r="H3657" s="1276"/>
      <c r="I3657" s="1276"/>
      <c r="J3657" s="1276"/>
      <c r="K3657" s="1276"/>
      <c r="L3657" s="1276"/>
      <c r="M3657" s="1276"/>
      <c r="N3657" s="1276"/>
      <c r="O3657" s="1276"/>
      <c r="P3657" s="1265">
        <v>3653</v>
      </c>
      <c r="Q3657" s="1266">
        <v>-108</v>
      </c>
      <c r="R3657" s="483"/>
      <c r="S3657" s="483"/>
      <c r="T3657" s="1264"/>
    </row>
    <row r="3658" spans="1:20" hidden="1">
      <c r="A3658" s="1276"/>
      <c r="B3658" s="1271"/>
      <c r="C3658" s="1276"/>
      <c r="D3658" s="1276"/>
      <c r="E3658" s="1276"/>
      <c r="F3658" s="1276"/>
      <c r="G3658" s="1276"/>
      <c r="H3658" s="1276"/>
      <c r="I3658" s="1276"/>
      <c r="J3658" s="1276"/>
      <c r="K3658" s="1276"/>
      <c r="L3658" s="1276"/>
      <c r="M3658" s="1276"/>
      <c r="N3658" s="1276"/>
      <c r="O3658" s="1276"/>
      <c r="P3658" s="1265">
        <v>3654</v>
      </c>
      <c r="Q3658" s="1266">
        <v>-107</v>
      </c>
      <c r="R3658" s="483"/>
      <c r="S3658" s="483"/>
      <c r="T3658" s="1264"/>
    </row>
    <row r="3659" spans="1:20" hidden="1">
      <c r="A3659" s="1276"/>
      <c r="B3659" s="1271"/>
      <c r="C3659" s="1276"/>
      <c r="D3659" s="1276"/>
      <c r="E3659" s="1276"/>
      <c r="F3659" s="1276"/>
      <c r="G3659" s="1276"/>
      <c r="H3659" s="1276"/>
      <c r="I3659" s="1276"/>
      <c r="J3659" s="1276"/>
      <c r="K3659" s="1276"/>
      <c r="L3659" s="1276"/>
      <c r="M3659" s="1276"/>
      <c r="N3659" s="1276"/>
      <c r="O3659" s="1276"/>
      <c r="P3659" s="1265">
        <v>3655</v>
      </c>
      <c r="Q3659" s="1266">
        <v>-106</v>
      </c>
      <c r="R3659" s="483"/>
      <c r="S3659" s="483"/>
      <c r="T3659" s="1264"/>
    </row>
    <row r="3660" spans="1:20" hidden="1">
      <c r="A3660" s="1276"/>
      <c r="B3660" s="1271"/>
      <c r="C3660" s="1276"/>
      <c r="D3660" s="1276"/>
      <c r="E3660" s="1276"/>
      <c r="F3660" s="1276"/>
      <c r="G3660" s="1276"/>
      <c r="H3660" s="1276"/>
      <c r="I3660" s="1276"/>
      <c r="J3660" s="1276"/>
      <c r="K3660" s="1276"/>
      <c r="L3660" s="1276"/>
      <c r="M3660" s="1276"/>
      <c r="N3660" s="1276"/>
      <c r="O3660" s="1276"/>
      <c r="P3660" s="1265">
        <v>3656</v>
      </c>
      <c r="Q3660" s="1266">
        <v>-105</v>
      </c>
      <c r="R3660" s="483"/>
      <c r="S3660" s="483"/>
      <c r="T3660" s="1264"/>
    </row>
    <row r="3661" spans="1:20" hidden="1">
      <c r="A3661" s="1276"/>
      <c r="B3661" s="1271"/>
      <c r="C3661" s="1276"/>
      <c r="D3661" s="1276"/>
      <c r="E3661" s="1276"/>
      <c r="F3661" s="1276"/>
      <c r="G3661" s="1276"/>
      <c r="H3661" s="1276"/>
      <c r="I3661" s="1276"/>
      <c r="J3661" s="1276"/>
      <c r="K3661" s="1276"/>
      <c r="L3661" s="1276"/>
      <c r="M3661" s="1276"/>
      <c r="N3661" s="1276"/>
      <c r="O3661" s="1276"/>
      <c r="P3661" s="1265">
        <v>3657</v>
      </c>
      <c r="Q3661" s="1266">
        <v>-104</v>
      </c>
      <c r="R3661" s="483"/>
      <c r="S3661" s="483"/>
      <c r="T3661" s="1264"/>
    </row>
    <row r="3662" spans="1:20" hidden="1">
      <c r="A3662" s="1276"/>
      <c r="B3662" s="1271"/>
      <c r="C3662" s="1276"/>
      <c r="D3662" s="1276"/>
      <c r="E3662" s="1276"/>
      <c r="F3662" s="1276"/>
      <c r="G3662" s="1276"/>
      <c r="H3662" s="1276"/>
      <c r="I3662" s="1276"/>
      <c r="J3662" s="1276"/>
      <c r="K3662" s="1276"/>
      <c r="L3662" s="1276"/>
      <c r="M3662" s="1276"/>
      <c r="N3662" s="1276"/>
      <c r="O3662" s="1276"/>
      <c r="P3662" s="1265">
        <v>3658</v>
      </c>
      <c r="Q3662" s="1266">
        <v>-103</v>
      </c>
      <c r="R3662" s="483"/>
      <c r="S3662" s="483"/>
      <c r="T3662" s="1264"/>
    </row>
    <row r="3663" spans="1:20" hidden="1">
      <c r="A3663" s="1276"/>
      <c r="B3663" s="1271"/>
      <c r="C3663" s="1276"/>
      <c r="D3663" s="1276"/>
      <c r="E3663" s="1276"/>
      <c r="F3663" s="1276"/>
      <c r="G3663" s="1276"/>
      <c r="H3663" s="1276"/>
      <c r="I3663" s="1276"/>
      <c r="J3663" s="1276"/>
      <c r="K3663" s="1276"/>
      <c r="L3663" s="1276"/>
      <c r="M3663" s="1276"/>
      <c r="N3663" s="1276"/>
      <c r="O3663" s="1276"/>
      <c r="P3663" s="1265">
        <v>3659</v>
      </c>
      <c r="Q3663" s="1266">
        <v>-102</v>
      </c>
      <c r="R3663" s="483"/>
      <c r="S3663" s="483"/>
      <c r="T3663" s="1264"/>
    </row>
    <row r="3664" spans="1:20" hidden="1">
      <c r="A3664" s="1276"/>
      <c r="B3664" s="1271"/>
      <c r="C3664" s="1276"/>
      <c r="D3664" s="1276"/>
      <c r="E3664" s="1276"/>
      <c r="F3664" s="1276"/>
      <c r="G3664" s="1276"/>
      <c r="H3664" s="1276"/>
      <c r="I3664" s="1276"/>
      <c r="J3664" s="1276"/>
      <c r="K3664" s="1276"/>
      <c r="L3664" s="1276"/>
      <c r="M3664" s="1276"/>
      <c r="N3664" s="1276"/>
      <c r="O3664" s="1276"/>
      <c r="P3664" s="1265">
        <v>3660</v>
      </c>
      <c r="Q3664" s="1266">
        <v>-101</v>
      </c>
      <c r="R3664" s="483"/>
      <c r="S3664" s="483"/>
      <c r="T3664" s="1264"/>
    </row>
    <row r="3665" spans="1:20" hidden="1">
      <c r="A3665" s="1276"/>
      <c r="B3665" s="1271"/>
      <c r="C3665" s="1276"/>
      <c r="D3665" s="1276"/>
      <c r="E3665" s="1276"/>
      <c r="F3665" s="1276"/>
      <c r="G3665" s="1276"/>
      <c r="H3665" s="1276"/>
      <c r="I3665" s="1276"/>
      <c r="J3665" s="1276"/>
      <c r="K3665" s="1276"/>
      <c r="L3665" s="1276"/>
      <c r="M3665" s="1276"/>
      <c r="N3665" s="1276"/>
      <c r="O3665" s="1276"/>
      <c r="P3665" s="1265">
        <v>3661</v>
      </c>
      <c r="Q3665" s="1266">
        <v>-100</v>
      </c>
      <c r="R3665" s="483"/>
      <c r="S3665" s="483"/>
      <c r="T3665" s="1264"/>
    </row>
    <row r="3666" spans="1:20" hidden="1">
      <c r="A3666" s="1276"/>
      <c r="B3666" s="1271"/>
      <c r="C3666" s="1276"/>
      <c r="D3666" s="1276"/>
      <c r="E3666" s="1276"/>
      <c r="F3666" s="1276"/>
      <c r="G3666" s="1276"/>
      <c r="H3666" s="1276"/>
      <c r="I3666" s="1276"/>
      <c r="J3666" s="1276"/>
      <c r="K3666" s="1276"/>
      <c r="L3666" s="1276"/>
      <c r="M3666" s="1276"/>
      <c r="N3666" s="1276"/>
      <c r="O3666" s="1276"/>
      <c r="P3666" s="1265">
        <v>3662</v>
      </c>
      <c r="Q3666" s="1266">
        <v>-99</v>
      </c>
      <c r="R3666" s="483"/>
      <c r="S3666" s="483"/>
      <c r="T3666" s="1264"/>
    </row>
    <row r="3667" spans="1:20" hidden="1">
      <c r="A3667" s="1276"/>
      <c r="B3667" s="1271"/>
      <c r="C3667" s="1276"/>
      <c r="D3667" s="1276"/>
      <c r="E3667" s="1276"/>
      <c r="F3667" s="1276"/>
      <c r="G3667" s="1276"/>
      <c r="H3667" s="1276"/>
      <c r="I3667" s="1276"/>
      <c r="J3667" s="1276"/>
      <c r="K3667" s="1276"/>
      <c r="L3667" s="1276"/>
      <c r="M3667" s="1276"/>
      <c r="N3667" s="1276"/>
      <c r="O3667" s="1276"/>
      <c r="P3667" s="1265">
        <v>3663</v>
      </c>
      <c r="Q3667" s="1266">
        <v>-98</v>
      </c>
      <c r="R3667" s="483"/>
      <c r="S3667" s="483"/>
      <c r="T3667" s="1264"/>
    </row>
    <row r="3668" spans="1:20" hidden="1">
      <c r="A3668" s="1276"/>
      <c r="B3668" s="1271"/>
      <c r="C3668" s="1276"/>
      <c r="D3668" s="1276"/>
      <c r="E3668" s="1276"/>
      <c r="F3668" s="1276"/>
      <c r="G3668" s="1276"/>
      <c r="H3668" s="1276"/>
      <c r="I3668" s="1276"/>
      <c r="J3668" s="1276"/>
      <c r="K3668" s="1276"/>
      <c r="L3668" s="1276"/>
      <c r="M3668" s="1276"/>
      <c r="N3668" s="1276"/>
      <c r="O3668" s="1276"/>
      <c r="P3668" s="1265">
        <v>3664</v>
      </c>
      <c r="Q3668" s="1266">
        <v>-97</v>
      </c>
      <c r="R3668" s="483"/>
      <c r="S3668" s="483"/>
      <c r="T3668" s="1264"/>
    </row>
    <row r="3669" spans="1:20" hidden="1">
      <c r="A3669" s="1276"/>
      <c r="B3669" s="1271"/>
      <c r="C3669" s="1276"/>
      <c r="D3669" s="1276"/>
      <c r="E3669" s="1276"/>
      <c r="F3669" s="1276"/>
      <c r="G3669" s="1276"/>
      <c r="H3669" s="1276"/>
      <c r="I3669" s="1276"/>
      <c r="J3669" s="1276"/>
      <c r="K3669" s="1276"/>
      <c r="L3669" s="1276"/>
      <c r="M3669" s="1276"/>
      <c r="N3669" s="1276"/>
      <c r="O3669" s="1276"/>
      <c r="P3669" s="1265">
        <v>3665</v>
      </c>
      <c r="Q3669" s="1266">
        <v>-96</v>
      </c>
      <c r="R3669" s="483"/>
      <c r="S3669" s="483"/>
      <c r="T3669" s="1264"/>
    </row>
    <row r="3670" spans="1:20" hidden="1">
      <c r="A3670" s="1276"/>
      <c r="B3670" s="1271"/>
      <c r="C3670" s="1276"/>
      <c r="D3670" s="1276"/>
      <c r="E3670" s="1276"/>
      <c r="F3670" s="1276"/>
      <c r="G3670" s="1276"/>
      <c r="H3670" s="1276"/>
      <c r="I3670" s="1276"/>
      <c r="J3670" s="1276"/>
      <c r="K3670" s="1276"/>
      <c r="L3670" s="1276"/>
      <c r="M3670" s="1276"/>
      <c r="N3670" s="1276"/>
      <c r="O3670" s="1276"/>
      <c r="P3670" s="1265">
        <v>3666</v>
      </c>
      <c r="Q3670" s="1266">
        <v>-95</v>
      </c>
      <c r="R3670" s="483"/>
      <c r="S3670" s="483"/>
      <c r="T3670" s="1264"/>
    </row>
    <row r="3671" spans="1:20" hidden="1">
      <c r="A3671" s="1276"/>
      <c r="B3671" s="1271"/>
      <c r="C3671" s="1276"/>
      <c r="D3671" s="1276"/>
      <c r="E3671" s="1276"/>
      <c r="F3671" s="1276"/>
      <c r="G3671" s="1276"/>
      <c r="H3671" s="1276"/>
      <c r="I3671" s="1276"/>
      <c r="J3671" s="1276"/>
      <c r="K3671" s="1276"/>
      <c r="L3671" s="1276"/>
      <c r="M3671" s="1276"/>
      <c r="N3671" s="1276"/>
      <c r="O3671" s="1276"/>
      <c r="P3671" s="1265">
        <v>3667</v>
      </c>
      <c r="Q3671" s="1266">
        <v>-94</v>
      </c>
      <c r="R3671" s="483"/>
      <c r="S3671" s="483"/>
      <c r="T3671" s="1264"/>
    </row>
    <row r="3672" spans="1:20" hidden="1">
      <c r="A3672" s="1276"/>
      <c r="B3672" s="1271"/>
      <c r="C3672" s="1276"/>
      <c r="D3672" s="1276"/>
      <c r="E3672" s="1276"/>
      <c r="F3672" s="1276"/>
      <c r="G3672" s="1276"/>
      <c r="H3672" s="1276"/>
      <c r="I3672" s="1276"/>
      <c r="J3672" s="1276"/>
      <c r="K3672" s="1276"/>
      <c r="L3672" s="1276"/>
      <c r="M3672" s="1276"/>
      <c r="N3672" s="1276"/>
      <c r="O3672" s="1276"/>
      <c r="P3672" s="1265">
        <v>3668</v>
      </c>
      <c r="Q3672" s="1266">
        <v>-93</v>
      </c>
      <c r="R3672" s="483"/>
      <c r="S3672" s="483"/>
      <c r="T3672" s="1264"/>
    </row>
    <row r="3673" spans="1:20" hidden="1">
      <c r="A3673" s="1276"/>
      <c r="B3673" s="1271"/>
      <c r="C3673" s="1276"/>
      <c r="D3673" s="1276"/>
      <c r="E3673" s="1276"/>
      <c r="F3673" s="1276"/>
      <c r="G3673" s="1276"/>
      <c r="H3673" s="1276"/>
      <c r="I3673" s="1276"/>
      <c r="J3673" s="1276"/>
      <c r="K3673" s="1276"/>
      <c r="L3673" s="1276"/>
      <c r="M3673" s="1276"/>
      <c r="N3673" s="1276"/>
      <c r="O3673" s="1276"/>
      <c r="P3673" s="1265">
        <v>3669</v>
      </c>
      <c r="Q3673" s="1266">
        <v>-92</v>
      </c>
      <c r="R3673" s="483"/>
      <c r="S3673" s="483"/>
      <c r="T3673" s="1264"/>
    </row>
    <row r="3674" spans="1:20" hidden="1">
      <c r="A3674" s="1276"/>
      <c r="B3674" s="1271"/>
      <c r="C3674" s="1276"/>
      <c r="D3674" s="1276"/>
      <c r="E3674" s="1276"/>
      <c r="F3674" s="1276"/>
      <c r="G3674" s="1276"/>
      <c r="H3674" s="1276"/>
      <c r="I3674" s="1276"/>
      <c r="J3674" s="1276"/>
      <c r="K3674" s="1276"/>
      <c r="L3674" s="1276"/>
      <c r="M3674" s="1276"/>
      <c r="N3674" s="1276"/>
      <c r="O3674" s="1276"/>
      <c r="P3674" s="1265">
        <v>3670</v>
      </c>
      <c r="Q3674" s="1266">
        <v>-91</v>
      </c>
      <c r="R3674" s="483"/>
      <c r="S3674" s="483"/>
      <c r="T3674" s="1264"/>
    </row>
    <row r="3675" spans="1:20" hidden="1">
      <c r="A3675" s="1276"/>
      <c r="B3675" s="1271"/>
      <c r="C3675" s="1276"/>
      <c r="D3675" s="1276"/>
      <c r="E3675" s="1276"/>
      <c r="F3675" s="1276"/>
      <c r="G3675" s="1276"/>
      <c r="H3675" s="1276"/>
      <c r="I3675" s="1276"/>
      <c r="J3675" s="1276"/>
      <c r="K3675" s="1276"/>
      <c r="L3675" s="1276"/>
      <c r="M3675" s="1276"/>
      <c r="N3675" s="1276"/>
      <c r="O3675" s="1276"/>
      <c r="P3675" s="1265">
        <v>3671</v>
      </c>
      <c r="Q3675" s="1266">
        <v>-90</v>
      </c>
      <c r="R3675" s="483"/>
      <c r="S3675" s="483"/>
      <c r="T3675" s="1264"/>
    </row>
    <row r="3676" spans="1:20" hidden="1">
      <c r="A3676" s="1276"/>
      <c r="B3676" s="1271"/>
      <c r="C3676" s="1276"/>
      <c r="D3676" s="1276"/>
      <c r="E3676" s="1276"/>
      <c r="F3676" s="1276"/>
      <c r="G3676" s="1276"/>
      <c r="H3676" s="1276"/>
      <c r="I3676" s="1276"/>
      <c r="J3676" s="1276"/>
      <c r="K3676" s="1276"/>
      <c r="L3676" s="1276"/>
      <c r="M3676" s="1276"/>
      <c r="N3676" s="1276"/>
      <c r="O3676" s="1276"/>
      <c r="P3676" s="1265">
        <v>3672</v>
      </c>
      <c r="Q3676" s="1266">
        <v>-89</v>
      </c>
      <c r="R3676" s="483"/>
      <c r="S3676" s="483"/>
      <c r="T3676" s="1264"/>
    </row>
    <row r="3677" spans="1:20" hidden="1">
      <c r="A3677" s="1276"/>
      <c r="B3677" s="1271"/>
      <c r="C3677" s="1276"/>
      <c r="D3677" s="1276"/>
      <c r="E3677" s="1276"/>
      <c r="F3677" s="1276"/>
      <c r="G3677" s="1276"/>
      <c r="H3677" s="1276"/>
      <c r="I3677" s="1276"/>
      <c r="J3677" s="1276"/>
      <c r="K3677" s="1276"/>
      <c r="L3677" s="1276"/>
      <c r="M3677" s="1276"/>
      <c r="N3677" s="1276"/>
      <c r="O3677" s="1276"/>
      <c r="P3677" s="1265">
        <v>3673</v>
      </c>
      <c r="Q3677" s="1266">
        <v>-88</v>
      </c>
      <c r="R3677" s="483"/>
      <c r="S3677" s="483"/>
      <c r="T3677" s="1264"/>
    </row>
    <row r="3678" spans="1:20" hidden="1">
      <c r="A3678" s="1276"/>
      <c r="B3678" s="1271"/>
      <c r="C3678" s="1276"/>
      <c r="D3678" s="1276"/>
      <c r="E3678" s="1276"/>
      <c r="F3678" s="1276"/>
      <c r="G3678" s="1276"/>
      <c r="H3678" s="1276"/>
      <c r="I3678" s="1276"/>
      <c r="J3678" s="1276"/>
      <c r="K3678" s="1276"/>
      <c r="L3678" s="1276"/>
      <c r="M3678" s="1276"/>
      <c r="N3678" s="1276"/>
      <c r="O3678" s="1276"/>
      <c r="P3678" s="1265">
        <v>3674</v>
      </c>
      <c r="Q3678" s="1266">
        <v>-87</v>
      </c>
      <c r="R3678" s="483"/>
      <c r="S3678" s="483"/>
      <c r="T3678" s="1264"/>
    </row>
    <row r="3679" spans="1:20" hidden="1">
      <c r="A3679" s="1276"/>
      <c r="B3679" s="1271"/>
      <c r="C3679" s="1276"/>
      <c r="D3679" s="1276"/>
      <c r="E3679" s="1276"/>
      <c r="F3679" s="1276"/>
      <c r="G3679" s="1276"/>
      <c r="H3679" s="1276"/>
      <c r="I3679" s="1276"/>
      <c r="J3679" s="1276"/>
      <c r="K3679" s="1276"/>
      <c r="L3679" s="1276"/>
      <c r="M3679" s="1276"/>
      <c r="N3679" s="1276"/>
      <c r="O3679" s="1276"/>
      <c r="P3679" s="1265">
        <v>3675</v>
      </c>
      <c r="Q3679" s="1266">
        <v>-86</v>
      </c>
      <c r="R3679" s="483"/>
      <c r="S3679" s="483"/>
      <c r="T3679" s="1264"/>
    </row>
    <row r="3680" spans="1:20" hidden="1">
      <c r="A3680" s="1276"/>
      <c r="B3680" s="1271"/>
      <c r="C3680" s="1276"/>
      <c r="D3680" s="1276"/>
      <c r="E3680" s="1276"/>
      <c r="F3680" s="1276"/>
      <c r="G3680" s="1276"/>
      <c r="H3680" s="1276"/>
      <c r="I3680" s="1276"/>
      <c r="J3680" s="1276"/>
      <c r="K3680" s="1276"/>
      <c r="L3680" s="1276"/>
      <c r="M3680" s="1276"/>
      <c r="N3680" s="1276"/>
      <c r="O3680" s="1276"/>
      <c r="P3680" s="1265">
        <v>3676</v>
      </c>
      <c r="Q3680" s="1266">
        <v>-85</v>
      </c>
      <c r="R3680" s="483"/>
      <c r="S3680" s="483"/>
      <c r="T3680" s="1264"/>
    </row>
    <row r="3681" spans="1:20" hidden="1">
      <c r="A3681" s="1276"/>
      <c r="B3681" s="1271"/>
      <c r="C3681" s="1276"/>
      <c r="D3681" s="1276"/>
      <c r="E3681" s="1276"/>
      <c r="F3681" s="1276"/>
      <c r="G3681" s="1276"/>
      <c r="H3681" s="1276"/>
      <c r="I3681" s="1276"/>
      <c r="J3681" s="1276"/>
      <c r="K3681" s="1276"/>
      <c r="L3681" s="1276"/>
      <c r="M3681" s="1276"/>
      <c r="N3681" s="1276"/>
      <c r="O3681" s="1276"/>
      <c r="P3681" s="1265">
        <v>3677</v>
      </c>
      <c r="Q3681" s="1266">
        <v>-84</v>
      </c>
      <c r="R3681" s="483"/>
      <c r="S3681" s="483"/>
      <c r="T3681" s="1264"/>
    </row>
    <row r="3682" spans="1:20" hidden="1">
      <c r="A3682" s="1276"/>
      <c r="B3682" s="1271"/>
      <c r="C3682" s="1276"/>
      <c r="D3682" s="1276"/>
      <c r="E3682" s="1276"/>
      <c r="F3682" s="1276"/>
      <c r="G3682" s="1276"/>
      <c r="H3682" s="1276"/>
      <c r="I3682" s="1276"/>
      <c r="J3682" s="1276"/>
      <c r="K3682" s="1276"/>
      <c r="L3682" s="1276"/>
      <c r="M3682" s="1276"/>
      <c r="N3682" s="1276"/>
      <c r="O3682" s="1276"/>
      <c r="P3682" s="1265">
        <v>3678</v>
      </c>
      <c r="Q3682" s="1266">
        <v>-83</v>
      </c>
      <c r="R3682" s="483"/>
      <c r="S3682" s="483"/>
      <c r="T3682" s="1264"/>
    </row>
    <row r="3683" spans="1:20" hidden="1">
      <c r="A3683" s="1276"/>
      <c r="B3683" s="1271"/>
      <c r="C3683" s="1276"/>
      <c r="D3683" s="1276"/>
      <c r="E3683" s="1276"/>
      <c r="F3683" s="1276"/>
      <c r="G3683" s="1276"/>
      <c r="H3683" s="1276"/>
      <c r="I3683" s="1276"/>
      <c r="J3683" s="1276"/>
      <c r="K3683" s="1276"/>
      <c r="L3683" s="1276"/>
      <c r="M3683" s="1276"/>
      <c r="N3683" s="1276"/>
      <c r="O3683" s="1276"/>
      <c r="P3683" s="1265">
        <v>3679</v>
      </c>
      <c r="Q3683" s="1266">
        <v>-82</v>
      </c>
      <c r="R3683" s="483"/>
      <c r="S3683" s="483"/>
      <c r="T3683" s="1264"/>
    </row>
    <row r="3684" spans="1:20" hidden="1">
      <c r="A3684" s="1276"/>
      <c r="B3684" s="1271"/>
      <c r="C3684" s="1276"/>
      <c r="D3684" s="1276"/>
      <c r="E3684" s="1276"/>
      <c r="F3684" s="1276"/>
      <c r="G3684" s="1276"/>
      <c r="H3684" s="1276"/>
      <c r="I3684" s="1276"/>
      <c r="J3684" s="1276"/>
      <c r="K3684" s="1276"/>
      <c r="L3684" s="1276"/>
      <c r="M3684" s="1276"/>
      <c r="N3684" s="1276"/>
      <c r="O3684" s="1276"/>
      <c r="P3684" s="1265">
        <v>3680</v>
      </c>
      <c r="Q3684" s="1266">
        <v>-81</v>
      </c>
      <c r="R3684" s="483"/>
      <c r="S3684" s="483"/>
      <c r="T3684" s="1264"/>
    </row>
    <row r="3685" spans="1:20" hidden="1">
      <c r="A3685" s="1276"/>
      <c r="B3685" s="1271"/>
      <c r="C3685" s="1276"/>
      <c r="D3685" s="1276"/>
      <c r="E3685" s="1276"/>
      <c r="F3685" s="1276"/>
      <c r="G3685" s="1276"/>
      <c r="H3685" s="1276"/>
      <c r="I3685" s="1276"/>
      <c r="J3685" s="1276"/>
      <c r="K3685" s="1276"/>
      <c r="L3685" s="1276"/>
      <c r="M3685" s="1276"/>
      <c r="N3685" s="1276"/>
      <c r="O3685" s="1276"/>
      <c r="P3685" s="1265">
        <v>3681</v>
      </c>
      <c r="Q3685" s="1266">
        <v>-80</v>
      </c>
      <c r="R3685" s="483"/>
      <c r="S3685" s="483"/>
      <c r="T3685" s="1264"/>
    </row>
    <row r="3686" spans="1:20" hidden="1">
      <c r="A3686" s="1276"/>
      <c r="B3686" s="1271"/>
      <c r="C3686" s="1276"/>
      <c r="D3686" s="1276"/>
      <c r="E3686" s="1276"/>
      <c r="F3686" s="1276"/>
      <c r="G3686" s="1276"/>
      <c r="H3686" s="1276"/>
      <c r="I3686" s="1276"/>
      <c r="J3686" s="1276"/>
      <c r="K3686" s="1276"/>
      <c r="L3686" s="1276"/>
      <c r="M3686" s="1276"/>
      <c r="N3686" s="1276"/>
      <c r="O3686" s="1276"/>
      <c r="P3686" s="1265">
        <v>3682</v>
      </c>
      <c r="Q3686" s="1266">
        <v>-79</v>
      </c>
      <c r="R3686" s="483"/>
      <c r="S3686" s="483"/>
      <c r="T3686" s="1264"/>
    </row>
    <row r="3687" spans="1:20" hidden="1">
      <c r="A3687" s="1276"/>
      <c r="B3687" s="1271"/>
      <c r="C3687" s="1276"/>
      <c r="D3687" s="1276"/>
      <c r="E3687" s="1276"/>
      <c r="F3687" s="1276"/>
      <c r="G3687" s="1276"/>
      <c r="H3687" s="1276"/>
      <c r="I3687" s="1276"/>
      <c r="J3687" s="1276"/>
      <c r="K3687" s="1276"/>
      <c r="L3687" s="1276"/>
      <c r="M3687" s="1276"/>
      <c r="N3687" s="1276"/>
      <c r="O3687" s="1276"/>
      <c r="P3687" s="1265">
        <v>3683</v>
      </c>
      <c r="Q3687" s="1266">
        <v>-78</v>
      </c>
      <c r="R3687" s="483"/>
      <c r="S3687" s="483"/>
      <c r="T3687" s="1264"/>
    </row>
    <row r="3688" spans="1:20" hidden="1">
      <c r="A3688" s="1276"/>
      <c r="B3688" s="1271"/>
      <c r="C3688" s="1276"/>
      <c r="D3688" s="1276"/>
      <c r="E3688" s="1276"/>
      <c r="F3688" s="1276"/>
      <c r="G3688" s="1276"/>
      <c r="H3688" s="1276"/>
      <c r="I3688" s="1276"/>
      <c r="J3688" s="1276"/>
      <c r="K3688" s="1276"/>
      <c r="L3688" s="1276"/>
      <c r="M3688" s="1276"/>
      <c r="N3688" s="1276"/>
      <c r="O3688" s="1276"/>
      <c r="P3688" s="1265">
        <v>3684</v>
      </c>
      <c r="Q3688" s="1266">
        <v>-77</v>
      </c>
      <c r="R3688" s="483"/>
      <c r="S3688" s="483"/>
      <c r="T3688" s="1264"/>
    </row>
    <row r="3689" spans="1:20" hidden="1">
      <c r="A3689" s="1276"/>
      <c r="B3689" s="1271"/>
      <c r="C3689" s="1276"/>
      <c r="D3689" s="1276"/>
      <c r="E3689" s="1276"/>
      <c r="F3689" s="1276"/>
      <c r="G3689" s="1276"/>
      <c r="H3689" s="1276"/>
      <c r="I3689" s="1276"/>
      <c r="J3689" s="1276"/>
      <c r="K3689" s="1276"/>
      <c r="L3689" s="1276"/>
      <c r="M3689" s="1276"/>
      <c r="N3689" s="1276"/>
      <c r="O3689" s="1276"/>
      <c r="P3689" s="1265">
        <v>3685</v>
      </c>
      <c r="Q3689" s="1266">
        <v>-76</v>
      </c>
      <c r="R3689" s="483"/>
      <c r="S3689" s="483"/>
      <c r="T3689" s="1264"/>
    </row>
    <row r="3690" spans="1:20" hidden="1">
      <c r="A3690" s="1276"/>
      <c r="B3690" s="1271"/>
      <c r="C3690" s="1276"/>
      <c r="D3690" s="1276"/>
      <c r="E3690" s="1276"/>
      <c r="F3690" s="1276"/>
      <c r="G3690" s="1276"/>
      <c r="H3690" s="1276"/>
      <c r="I3690" s="1276"/>
      <c r="J3690" s="1276"/>
      <c r="K3690" s="1276"/>
      <c r="L3690" s="1276"/>
      <c r="M3690" s="1276"/>
      <c r="N3690" s="1276"/>
      <c r="O3690" s="1276"/>
      <c r="P3690" s="1265">
        <v>3686</v>
      </c>
      <c r="Q3690" s="1266">
        <v>-75</v>
      </c>
      <c r="R3690" s="483"/>
      <c r="S3690" s="483"/>
      <c r="T3690" s="1264"/>
    </row>
    <row r="3691" spans="1:20" hidden="1">
      <c r="A3691" s="1276"/>
      <c r="B3691" s="1271"/>
      <c r="C3691" s="1276"/>
      <c r="D3691" s="1276"/>
      <c r="E3691" s="1276"/>
      <c r="F3691" s="1276"/>
      <c r="G3691" s="1276"/>
      <c r="H3691" s="1276"/>
      <c r="I3691" s="1276"/>
      <c r="J3691" s="1276"/>
      <c r="K3691" s="1276"/>
      <c r="L3691" s="1276"/>
      <c r="M3691" s="1276"/>
      <c r="N3691" s="1276"/>
      <c r="O3691" s="1276"/>
      <c r="P3691" s="1265">
        <v>3687</v>
      </c>
      <c r="Q3691" s="1266">
        <v>-74</v>
      </c>
      <c r="R3691" s="483"/>
      <c r="S3691" s="483"/>
      <c r="T3691" s="1264"/>
    </row>
    <row r="3692" spans="1:20" hidden="1">
      <c r="A3692" s="1276"/>
      <c r="B3692" s="1271"/>
      <c r="C3692" s="1276"/>
      <c r="D3692" s="1276"/>
      <c r="E3692" s="1276"/>
      <c r="F3692" s="1276"/>
      <c r="G3692" s="1276"/>
      <c r="H3692" s="1276"/>
      <c r="I3692" s="1276"/>
      <c r="J3692" s="1276"/>
      <c r="K3692" s="1276"/>
      <c r="L3692" s="1276"/>
      <c r="M3692" s="1276"/>
      <c r="N3692" s="1276"/>
      <c r="O3692" s="1276"/>
      <c r="P3692" s="1265">
        <v>3688</v>
      </c>
      <c r="Q3692" s="1266">
        <v>-73</v>
      </c>
      <c r="R3692" s="483"/>
      <c r="S3692" s="483"/>
      <c r="T3692" s="1264"/>
    </row>
    <row r="3693" spans="1:20" hidden="1">
      <c r="A3693" s="1276"/>
      <c r="B3693" s="1271"/>
      <c r="C3693" s="1276"/>
      <c r="D3693" s="1276"/>
      <c r="E3693" s="1276"/>
      <c r="F3693" s="1276"/>
      <c r="G3693" s="1276"/>
      <c r="H3693" s="1276"/>
      <c r="I3693" s="1276"/>
      <c r="J3693" s="1276"/>
      <c r="K3693" s="1276"/>
      <c r="L3693" s="1276"/>
      <c r="M3693" s="1276"/>
      <c r="N3693" s="1276"/>
      <c r="O3693" s="1276"/>
      <c r="P3693" s="1265">
        <v>3689</v>
      </c>
      <c r="Q3693" s="1266">
        <v>-72</v>
      </c>
      <c r="R3693" s="483"/>
      <c r="S3693" s="483"/>
      <c r="T3693" s="1264"/>
    </row>
    <row r="3694" spans="1:20" hidden="1">
      <c r="A3694" s="1276"/>
      <c r="B3694" s="1271"/>
      <c r="C3694" s="1276"/>
      <c r="D3694" s="1276"/>
      <c r="E3694" s="1276"/>
      <c r="F3694" s="1276"/>
      <c r="G3694" s="1276"/>
      <c r="H3694" s="1276"/>
      <c r="I3694" s="1276"/>
      <c r="J3694" s="1276"/>
      <c r="K3694" s="1276"/>
      <c r="L3694" s="1276"/>
      <c r="M3694" s="1276"/>
      <c r="N3694" s="1276"/>
      <c r="O3694" s="1276"/>
      <c r="P3694" s="1265">
        <v>3690</v>
      </c>
      <c r="Q3694" s="1266">
        <v>-71</v>
      </c>
      <c r="R3694" s="483"/>
      <c r="S3694" s="483"/>
      <c r="T3694" s="1264"/>
    </row>
    <row r="3695" spans="1:20" hidden="1">
      <c r="A3695" s="1276"/>
      <c r="B3695" s="1271"/>
      <c r="C3695" s="1276"/>
      <c r="D3695" s="1276"/>
      <c r="E3695" s="1276"/>
      <c r="F3695" s="1276"/>
      <c r="G3695" s="1276"/>
      <c r="H3695" s="1276"/>
      <c r="I3695" s="1276"/>
      <c r="J3695" s="1276"/>
      <c r="K3695" s="1276"/>
      <c r="L3695" s="1276"/>
      <c r="M3695" s="1276"/>
      <c r="N3695" s="1276"/>
      <c r="O3695" s="1276"/>
      <c r="P3695" s="1265">
        <v>3691</v>
      </c>
      <c r="Q3695" s="1266">
        <v>-70</v>
      </c>
      <c r="R3695" s="483"/>
      <c r="S3695" s="483"/>
      <c r="T3695" s="1264"/>
    </row>
    <row r="3696" spans="1:20" hidden="1">
      <c r="A3696" s="1276"/>
      <c r="B3696" s="1271"/>
      <c r="C3696" s="1276"/>
      <c r="D3696" s="1276"/>
      <c r="E3696" s="1276"/>
      <c r="F3696" s="1276"/>
      <c r="G3696" s="1276"/>
      <c r="H3696" s="1276"/>
      <c r="I3696" s="1276"/>
      <c r="J3696" s="1276"/>
      <c r="K3696" s="1276"/>
      <c r="L3696" s="1276"/>
      <c r="M3696" s="1276"/>
      <c r="N3696" s="1276"/>
      <c r="O3696" s="1276"/>
      <c r="P3696" s="1265">
        <v>3692</v>
      </c>
      <c r="Q3696" s="1266">
        <v>-69</v>
      </c>
      <c r="R3696" s="483"/>
      <c r="S3696" s="483"/>
      <c r="T3696" s="1264"/>
    </row>
    <row r="3697" spans="1:20" hidden="1">
      <c r="A3697" s="1276"/>
      <c r="B3697" s="1271"/>
      <c r="C3697" s="1276"/>
      <c r="D3697" s="1276"/>
      <c r="E3697" s="1276"/>
      <c r="F3697" s="1276"/>
      <c r="G3697" s="1276"/>
      <c r="H3697" s="1276"/>
      <c r="I3697" s="1276"/>
      <c r="J3697" s="1276"/>
      <c r="K3697" s="1276"/>
      <c r="L3697" s="1276"/>
      <c r="M3697" s="1276"/>
      <c r="N3697" s="1276"/>
      <c r="O3697" s="1276"/>
      <c r="P3697" s="1265">
        <v>3693</v>
      </c>
      <c r="Q3697" s="1266">
        <v>-68</v>
      </c>
      <c r="R3697" s="483"/>
      <c r="S3697" s="483"/>
      <c r="T3697" s="1264"/>
    </row>
    <row r="3698" spans="1:20" hidden="1">
      <c r="A3698" s="1276"/>
      <c r="B3698" s="1271"/>
      <c r="C3698" s="1276"/>
      <c r="D3698" s="1276"/>
      <c r="E3698" s="1276"/>
      <c r="F3698" s="1276"/>
      <c r="G3698" s="1276"/>
      <c r="H3698" s="1276"/>
      <c r="I3698" s="1276"/>
      <c r="J3698" s="1276"/>
      <c r="K3698" s="1276"/>
      <c r="L3698" s="1276"/>
      <c r="M3698" s="1276"/>
      <c r="N3698" s="1276"/>
      <c r="O3698" s="1276"/>
      <c r="P3698" s="1265">
        <v>3694</v>
      </c>
      <c r="Q3698" s="1266">
        <v>-67</v>
      </c>
      <c r="R3698" s="483"/>
      <c r="S3698" s="483"/>
      <c r="T3698" s="1264"/>
    </row>
    <row r="3699" spans="1:20" hidden="1">
      <c r="A3699" s="1276"/>
      <c r="B3699" s="1271"/>
      <c r="C3699" s="1276"/>
      <c r="D3699" s="1276"/>
      <c r="E3699" s="1276"/>
      <c r="F3699" s="1276"/>
      <c r="G3699" s="1276"/>
      <c r="H3699" s="1276"/>
      <c r="I3699" s="1276"/>
      <c r="J3699" s="1276"/>
      <c r="K3699" s="1276"/>
      <c r="L3699" s="1276"/>
      <c r="M3699" s="1276"/>
      <c r="N3699" s="1276"/>
      <c r="O3699" s="1276"/>
      <c r="P3699" s="1265">
        <v>3695</v>
      </c>
      <c r="Q3699" s="1266">
        <v>-66</v>
      </c>
      <c r="R3699" s="483"/>
      <c r="S3699" s="483"/>
      <c r="T3699" s="1264"/>
    </row>
    <row r="3700" spans="1:20" hidden="1">
      <c r="A3700" s="1276"/>
      <c r="B3700" s="1271"/>
      <c r="C3700" s="1276"/>
      <c r="D3700" s="1276"/>
      <c r="E3700" s="1276"/>
      <c r="F3700" s="1276"/>
      <c r="G3700" s="1276"/>
      <c r="H3700" s="1276"/>
      <c r="I3700" s="1276"/>
      <c r="J3700" s="1276"/>
      <c r="K3700" s="1276"/>
      <c r="L3700" s="1276"/>
      <c r="M3700" s="1276"/>
      <c r="N3700" s="1276"/>
      <c r="O3700" s="1276"/>
      <c r="P3700" s="1265">
        <v>3696</v>
      </c>
      <c r="Q3700" s="1266">
        <v>-65</v>
      </c>
      <c r="R3700" s="483"/>
      <c r="S3700" s="483"/>
      <c r="T3700" s="1264"/>
    </row>
    <row r="3701" spans="1:20" hidden="1">
      <c r="A3701" s="1276"/>
      <c r="B3701" s="1271"/>
      <c r="C3701" s="1276"/>
      <c r="D3701" s="1276"/>
      <c r="E3701" s="1276"/>
      <c r="F3701" s="1276"/>
      <c r="G3701" s="1276"/>
      <c r="H3701" s="1276"/>
      <c r="I3701" s="1276"/>
      <c r="J3701" s="1276"/>
      <c r="K3701" s="1276"/>
      <c r="L3701" s="1276"/>
      <c r="M3701" s="1276"/>
      <c r="N3701" s="1276"/>
      <c r="O3701" s="1276"/>
      <c r="P3701" s="1265">
        <v>3697</v>
      </c>
      <c r="Q3701" s="1266">
        <v>-64</v>
      </c>
      <c r="R3701" s="483"/>
      <c r="S3701" s="483"/>
      <c r="T3701" s="1264"/>
    </row>
    <row r="3702" spans="1:20" hidden="1">
      <c r="A3702" s="1276"/>
      <c r="B3702" s="1271"/>
      <c r="C3702" s="1276"/>
      <c r="D3702" s="1276"/>
      <c r="E3702" s="1276"/>
      <c r="F3702" s="1276"/>
      <c r="G3702" s="1276"/>
      <c r="H3702" s="1276"/>
      <c r="I3702" s="1276"/>
      <c r="J3702" s="1276"/>
      <c r="K3702" s="1276"/>
      <c r="L3702" s="1276"/>
      <c r="M3702" s="1276"/>
      <c r="N3702" s="1276"/>
      <c r="O3702" s="1276"/>
      <c r="P3702" s="1265">
        <v>3698</v>
      </c>
      <c r="Q3702" s="1266">
        <v>-63</v>
      </c>
      <c r="R3702" s="483"/>
      <c r="S3702" s="483"/>
      <c r="T3702" s="1264"/>
    </row>
    <row r="3703" spans="1:20" hidden="1">
      <c r="A3703" s="1276"/>
      <c r="B3703" s="1271"/>
      <c r="C3703" s="1276"/>
      <c r="D3703" s="1276"/>
      <c r="E3703" s="1276"/>
      <c r="F3703" s="1276"/>
      <c r="G3703" s="1276"/>
      <c r="H3703" s="1276"/>
      <c r="I3703" s="1276"/>
      <c r="J3703" s="1276"/>
      <c r="K3703" s="1276"/>
      <c r="L3703" s="1276"/>
      <c r="M3703" s="1276"/>
      <c r="N3703" s="1276"/>
      <c r="O3703" s="1276"/>
      <c r="P3703" s="1265">
        <v>3699</v>
      </c>
      <c r="Q3703" s="1266">
        <v>-62</v>
      </c>
      <c r="R3703" s="483"/>
      <c r="S3703" s="483"/>
      <c r="T3703" s="1264"/>
    </row>
    <row r="3704" spans="1:20" hidden="1">
      <c r="A3704" s="1276"/>
      <c r="B3704" s="1271"/>
      <c r="C3704" s="1276"/>
      <c r="D3704" s="1276"/>
      <c r="E3704" s="1276"/>
      <c r="F3704" s="1276"/>
      <c r="G3704" s="1276"/>
      <c r="H3704" s="1276"/>
      <c r="I3704" s="1276"/>
      <c r="J3704" s="1276"/>
      <c r="K3704" s="1276"/>
      <c r="L3704" s="1276"/>
      <c r="M3704" s="1276"/>
      <c r="N3704" s="1276"/>
      <c r="O3704" s="1276"/>
      <c r="P3704" s="1265">
        <v>3700</v>
      </c>
      <c r="Q3704" s="1266">
        <v>-61</v>
      </c>
      <c r="R3704" s="483"/>
      <c r="S3704" s="483"/>
      <c r="T3704" s="1264"/>
    </row>
    <row r="3705" spans="1:20" hidden="1">
      <c r="A3705" s="1276"/>
      <c r="B3705" s="1271"/>
      <c r="C3705" s="1276"/>
      <c r="D3705" s="1276"/>
      <c r="E3705" s="1276"/>
      <c r="F3705" s="1276"/>
      <c r="G3705" s="1276"/>
      <c r="H3705" s="1276"/>
      <c r="I3705" s="1276"/>
      <c r="J3705" s="1276"/>
      <c r="K3705" s="1276"/>
      <c r="L3705" s="1276"/>
      <c r="M3705" s="1276"/>
      <c r="N3705" s="1276"/>
      <c r="O3705" s="1276"/>
      <c r="P3705" s="1265">
        <v>3701</v>
      </c>
      <c r="Q3705" s="1266">
        <v>-60</v>
      </c>
      <c r="R3705" s="483"/>
      <c r="S3705" s="483"/>
      <c r="T3705" s="1264"/>
    </row>
    <row r="3706" spans="1:20" hidden="1">
      <c r="A3706" s="1276"/>
      <c r="B3706" s="1271"/>
      <c r="C3706" s="1276"/>
      <c r="D3706" s="1276"/>
      <c r="E3706" s="1276"/>
      <c r="F3706" s="1276"/>
      <c r="G3706" s="1276"/>
      <c r="H3706" s="1276"/>
      <c r="I3706" s="1276"/>
      <c r="J3706" s="1276"/>
      <c r="K3706" s="1276"/>
      <c r="L3706" s="1276"/>
      <c r="M3706" s="1276"/>
      <c r="N3706" s="1276"/>
      <c r="O3706" s="1276"/>
      <c r="P3706" s="1265">
        <v>3702</v>
      </c>
      <c r="Q3706" s="1266">
        <v>-59</v>
      </c>
      <c r="R3706" s="483"/>
      <c r="S3706" s="483"/>
      <c r="T3706" s="1264"/>
    </row>
    <row r="3707" spans="1:20" hidden="1">
      <c r="A3707" s="1276"/>
      <c r="B3707" s="1271"/>
      <c r="C3707" s="1276"/>
      <c r="D3707" s="1276"/>
      <c r="E3707" s="1276"/>
      <c r="F3707" s="1276"/>
      <c r="G3707" s="1276"/>
      <c r="H3707" s="1276"/>
      <c r="I3707" s="1276"/>
      <c r="J3707" s="1276"/>
      <c r="K3707" s="1276"/>
      <c r="L3707" s="1276"/>
      <c r="M3707" s="1276"/>
      <c r="N3707" s="1276"/>
      <c r="O3707" s="1276"/>
      <c r="P3707" s="1265">
        <v>3703</v>
      </c>
      <c r="Q3707" s="1266">
        <v>-58</v>
      </c>
      <c r="R3707" s="483"/>
      <c r="S3707" s="483"/>
      <c r="T3707" s="1264"/>
    </row>
    <row r="3708" spans="1:20" hidden="1">
      <c r="A3708" s="1276"/>
      <c r="B3708" s="1271"/>
      <c r="C3708" s="1276"/>
      <c r="D3708" s="1276"/>
      <c r="E3708" s="1276"/>
      <c r="F3708" s="1276"/>
      <c r="G3708" s="1276"/>
      <c r="H3708" s="1276"/>
      <c r="I3708" s="1276"/>
      <c r="J3708" s="1276"/>
      <c r="K3708" s="1276"/>
      <c r="L3708" s="1276"/>
      <c r="M3708" s="1276"/>
      <c r="N3708" s="1276"/>
      <c r="O3708" s="1276"/>
      <c r="P3708" s="1265">
        <v>3704</v>
      </c>
      <c r="Q3708" s="1266">
        <v>-57</v>
      </c>
      <c r="R3708" s="483"/>
      <c r="S3708" s="483"/>
      <c r="T3708" s="1264"/>
    </row>
    <row r="3709" spans="1:20" hidden="1">
      <c r="A3709" s="1276"/>
      <c r="B3709" s="1271"/>
      <c r="C3709" s="1276"/>
      <c r="D3709" s="1276"/>
      <c r="E3709" s="1276"/>
      <c r="F3709" s="1276"/>
      <c r="G3709" s="1276"/>
      <c r="H3709" s="1276"/>
      <c r="I3709" s="1276"/>
      <c r="J3709" s="1276"/>
      <c r="K3709" s="1276"/>
      <c r="L3709" s="1276"/>
      <c r="M3709" s="1276"/>
      <c r="N3709" s="1276"/>
      <c r="O3709" s="1276"/>
      <c r="P3709" s="1265">
        <v>3705</v>
      </c>
      <c r="Q3709" s="1266">
        <v>-56</v>
      </c>
      <c r="R3709" s="483"/>
      <c r="S3709" s="483"/>
      <c r="T3709" s="1264"/>
    </row>
    <row r="3710" spans="1:20" hidden="1">
      <c r="A3710" s="1276"/>
      <c r="B3710" s="1271"/>
      <c r="C3710" s="1276"/>
      <c r="D3710" s="1276"/>
      <c r="E3710" s="1276"/>
      <c r="F3710" s="1276"/>
      <c r="G3710" s="1276"/>
      <c r="H3710" s="1276"/>
      <c r="I3710" s="1276"/>
      <c r="J3710" s="1276"/>
      <c r="K3710" s="1276"/>
      <c r="L3710" s="1276"/>
      <c r="M3710" s="1276"/>
      <c r="N3710" s="1276"/>
      <c r="O3710" s="1276"/>
      <c r="P3710" s="1265">
        <v>3706</v>
      </c>
      <c r="Q3710" s="1266">
        <v>-55</v>
      </c>
      <c r="R3710" s="483"/>
      <c r="S3710" s="483"/>
      <c r="T3710" s="1264"/>
    </row>
    <row r="3711" spans="1:20" hidden="1">
      <c r="A3711" s="1276"/>
      <c r="B3711" s="1271"/>
      <c r="C3711" s="1276"/>
      <c r="D3711" s="1276"/>
      <c r="E3711" s="1276"/>
      <c r="F3711" s="1276"/>
      <c r="G3711" s="1276"/>
      <c r="H3711" s="1276"/>
      <c r="I3711" s="1276"/>
      <c r="J3711" s="1276"/>
      <c r="K3711" s="1276"/>
      <c r="L3711" s="1276"/>
      <c r="M3711" s="1276"/>
      <c r="N3711" s="1276"/>
      <c r="O3711" s="1276"/>
      <c r="P3711" s="1265">
        <v>3707</v>
      </c>
      <c r="Q3711" s="1266">
        <v>-54</v>
      </c>
      <c r="R3711" s="483"/>
      <c r="S3711" s="483"/>
      <c r="T3711" s="1264"/>
    </row>
    <row r="3712" spans="1:20" hidden="1">
      <c r="A3712" s="1276"/>
      <c r="B3712" s="1271"/>
      <c r="C3712" s="1276"/>
      <c r="D3712" s="1276"/>
      <c r="E3712" s="1276"/>
      <c r="F3712" s="1276"/>
      <c r="G3712" s="1276"/>
      <c r="H3712" s="1276"/>
      <c r="I3712" s="1276"/>
      <c r="J3712" s="1276"/>
      <c r="K3712" s="1276"/>
      <c r="L3712" s="1276"/>
      <c r="M3712" s="1276"/>
      <c r="N3712" s="1276"/>
      <c r="O3712" s="1276"/>
      <c r="P3712" s="1265">
        <v>3708</v>
      </c>
      <c r="Q3712" s="1266">
        <v>-53</v>
      </c>
      <c r="R3712" s="483"/>
      <c r="S3712" s="483"/>
      <c r="T3712" s="1264"/>
    </row>
    <row r="3713" spans="1:20" hidden="1">
      <c r="A3713" s="1276"/>
      <c r="B3713" s="1271"/>
      <c r="C3713" s="1276"/>
      <c r="D3713" s="1276"/>
      <c r="E3713" s="1276"/>
      <c r="F3713" s="1276"/>
      <c r="G3713" s="1276"/>
      <c r="H3713" s="1276"/>
      <c r="I3713" s="1276"/>
      <c r="J3713" s="1276"/>
      <c r="K3713" s="1276"/>
      <c r="L3713" s="1276"/>
      <c r="M3713" s="1276"/>
      <c r="N3713" s="1276"/>
      <c r="O3713" s="1276"/>
      <c r="P3713" s="1265">
        <v>3709</v>
      </c>
      <c r="Q3713" s="1266">
        <v>-52</v>
      </c>
      <c r="R3713" s="483"/>
      <c r="S3713" s="483"/>
      <c r="T3713" s="1264"/>
    </row>
    <row r="3714" spans="1:20" hidden="1">
      <c r="A3714" s="1276"/>
      <c r="B3714" s="1271"/>
      <c r="C3714" s="1276"/>
      <c r="D3714" s="1276"/>
      <c r="E3714" s="1276"/>
      <c r="F3714" s="1276"/>
      <c r="G3714" s="1276"/>
      <c r="H3714" s="1276"/>
      <c r="I3714" s="1276"/>
      <c r="J3714" s="1276"/>
      <c r="K3714" s="1276"/>
      <c r="L3714" s="1276"/>
      <c r="M3714" s="1276"/>
      <c r="N3714" s="1276"/>
      <c r="O3714" s="1276"/>
      <c r="P3714" s="1265">
        <v>3710</v>
      </c>
      <c r="Q3714" s="1266">
        <v>-51</v>
      </c>
      <c r="R3714" s="483"/>
      <c r="S3714" s="483"/>
      <c r="T3714" s="1264"/>
    </row>
    <row r="3715" spans="1:20" hidden="1">
      <c r="A3715" s="1276"/>
      <c r="B3715" s="1271"/>
      <c r="C3715" s="1276"/>
      <c r="D3715" s="1276"/>
      <c r="E3715" s="1276"/>
      <c r="F3715" s="1276"/>
      <c r="G3715" s="1276"/>
      <c r="H3715" s="1276"/>
      <c r="I3715" s="1276"/>
      <c r="J3715" s="1276"/>
      <c r="K3715" s="1276"/>
      <c r="L3715" s="1276"/>
      <c r="M3715" s="1276"/>
      <c r="N3715" s="1276"/>
      <c r="O3715" s="1276"/>
      <c r="P3715" s="1265">
        <v>3711</v>
      </c>
      <c r="Q3715" s="1266">
        <v>-50</v>
      </c>
      <c r="R3715" s="483"/>
      <c r="S3715" s="483"/>
      <c r="T3715" s="1264"/>
    </row>
    <row r="3716" spans="1:20" hidden="1">
      <c r="A3716" s="1276"/>
      <c r="B3716" s="1271"/>
      <c r="C3716" s="1276"/>
      <c r="D3716" s="1276"/>
      <c r="E3716" s="1276"/>
      <c r="F3716" s="1276"/>
      <c r="G3716" s="1276"/>
      <c r="H3716" s="1276"/>
      <c r="I3716" s="1276"/>
      <c r="J3716" s="1276"/>
      <c r="K3716" s="1276"/>
      <c r="L3716" s="1276"/>
      <c r="M3716" s="1276"/>
      <c r="N3716" s="1276"/>
      <c r="O3716" s="1276"/>
      <c r="P3716" s="1265">
        <v>3712</v>
      </c>
      <c r="Q3716" s="1266">
        <v>-49</v>
      </c>
      <c r="R3716" s="483"/>
      <c r="S3716" s="483"/>
      <c r="T3716" s="1264"/>
    </row>
    <row r="3717" spans="1:20" hidden="1">
      <c r="A3717" s="1276"/>
      <c r="B3717" s="1271"/>
      <c r="C3717" s="1276"/>
      <c r="D3717" s="1276"/>
      <c r="E3717" s="1276"/>
      <c r="F3717" s="1276"/>
      <c r="G3717" s="1276"/>
      <c r="H3717" s="1276"/>
      <c r="I3717" s="1276"/>
      <c r="J3717" s="1276"/>
      <c r="K3717" s="1276"/>
      <c r="L3717" s="1276"/>
      <c r="M3717" s="1276"/>
      <c r="N3717" s="1276"/>
      <c r="O3717" s="1276"/>
      <c r="P3717" s="1265">
        <v>3713</v>
      </c>
      <c r="Q3717" s="1266">
        <v>-48</v>
      </c>
      <c r="R3717" s="483"/>
      <c r="S3717" s="483"/>
      <c r="T3717" s="1264"/>
    </row>
    <row r="3718" spans="1:20" hidden="1">
      <c r="A3718" s="1276"/>
      <c r="B3718" s="1271"/>
      <c r="C3718" s="1276"/>
      <c r="D3718" s="1276"/>
      <c r="E3718" s="1276"/>
      <c r="F3718" s="1276"/>
      <c r="G3718" s="1276"/>
      <c r="H3718" s="1276"/>
      <c r="I3718" s="1276"/>
      <c r="J3718" s="1276"/>
      <c r="K3718" s="1276"/>
      <c r="L3718" s="1276"/>
      <c r="M3718" s="1276"/>
      <c r="N3718" s="1276"/>
      <c r="O3718" s="1276"/>
      <c r="P3718" s="1265">
        <v>3714</v>
      </c>
      <c r="Q3718" s="1266">
        <v>-47</v>
      </c>
      <c r="R3718" s="483"/>
      <c r="S3718" s="483"/>
      <c r="T3718" s="1264"/>
    </row>
    <row r="3719" spans="1:20" hidden="1">
      <c r="A3719" s="1276"/>
      <c r="B3719" s="1271"/>
      <c r="C3719" s="1276"/>
      <c r="D3719" s="1276"/>
      <c r="E3719" s="1276"/>
      <c r="F3719" s="1276"/>
      <c r="G3719" s="1276"/>
      <c r="H3719" s="1276"/>
      <c r="I3719" s="1276"/>
      <c r="J3719" s="1276"/>
      <c r="K3719" s="1276"/>
      <c r="L3719" s="1276"/>
      <c r="M3719" s="1276"/>
      <c r="N3719" s="1276"/>
      <c r="O3719" s="1276"/>
      <c r="P3719" s="1265">
        <v>3715</v>
      </c>
      <c r="Q3719" s="1266">
        <v>-46</v>
      </c>
      <c r="R3719" s="483"/>
      <c r="S3719" s="483"/>
      <c r="T3719" s="1264"/>
    </row>
    <row r="3720" spans="1:20" hidden="1">
      <c r="A3720" s="1276"/>
      <c r="B3720" s="1271"/>
      <c r="C3720" s="1276"/>
      <c r="D3720" s="1276"/>
      <c r="E3720" s="1276"/>
      <c r="F3720" s="1276"/>
      <c r="G3720" s="1276"/>
      <c r="H3720" s="1276"/>
      <c r="I3720" s="1276"/>
      <c r="J3720" s="1276"/>
      <c r="K3720" s="1276"/>
      <c r="L3720" s="1276"/>
      <c r="M3720" s="1276"/>
      <c r="N3720" s="1276"/>
      <c r="O3720" s="1276"/>
      <c r="P3720" s="1265">
        <v>3716</v>
      </c>
      <c r="Q3720" s="1266">
        <v>-45</v>
      </c>
      <c r="R3720" s="483"/>
      <c r="S3720" s="483"/>
      <c r="T3720" s="1264"/>
    </row>
    <row r="3721" spans="1:20" hidden="1">
      <c r="A3721" s="1276"/>
      <c r="B3721" s="1271"/>
      <c r="C3721" s="1276"/>
      <c r="D3721" s="1276"/>
      <c r="E3721" s="1276"/>
      <c r="F3721" s="1276"/>
      <c r="G3721" s="1276"/>
      <c r="H3721" s="1276"/>
      <c r="I3721" s="1276"/>
      <c r="J3721" s="1276"/>
      <c r="K3721" s="1276"/>
      <c r="L3721" s="1276"/>
      <c r="M3721" s="1276"/>
      <c r="N3721" s="1276"/>
      <c r="O3721" s="1276"/>
      <c r="P3721" s="1265">
        <v>3717</v>
      </c>
      <c r="Q3721" s="1266">
        <v>-44</v>
      </c>
      <c r="R3721" s="483"/>
      <c r="S3721" s="483"/>
      <c r="T3721" s="1264"/>
    </row>
    <row r="3722" spans="1:20" hidden="1">
      <c r="A3722" s="1276"/>
      <c r="B3722" s="1271"/>
      <c r="C3722" s="1276"/>
      <c r="D3722" s="1276"/>
      <c r="E3722" s="1276"/>
      <c r="F3722" s="1276"/>
      <c r="G3722" s="1276"/>
      <c r="H3722" s="1276"/>
      <c r="I3722" s="1276"/>
      <c r="J3722" s="1276"/>
      <c r="K3722" s="1276"/>
      <c r="L3722" s="1276"/>
      <c r="M3722" s="1276"/>
      <c r="N3722" s="1276"/>
      <c r="O3722" s="1276"/>
      <c r="P3722" s="1265">
        <v>3718</v>
      </c>
      <c r="Q3722" s="1266">
        <v>-43</v>
      </c>
      <c r="R3722" s="483"/>
      <c r="S3722" s="483"/>
      <c r="T3722" s="1264"/>
    </row>
    <row r="3723" spans="1:20" hidden="1">
      <c r="A3723" s="1276"/>
      <c r="B3723" s="1271"/>
      <c r="C3723" s="1276"/>
      <c r="D3723" s="1276"/>
      <c r="E3723" s="1276"/>
      <c r="F3723" s="1276"/>
      <c r="G3723" s="1276"/>
      <c r="H3723" s="1276"/>
      <c r="I3723" s="1276"/>
      <c r="J3723" s="1276"/>
      <c r="K3723" s="1276"/>
      <c r="L3723" s="1276"/>
      <c r="M3723" s="1276"/>
      <c r="N3723" s="1276"/>
      <c r="O3723" s="1276"/>
      <c r="P3723" s="1265">
        <v>3719</v>
      </c>
      <c r="Q3723" s="1266">
        <v>-42</v>
      </c>
      <c r="R3723" s="483"/>
      <c r="S3723" s="483"/>
      <c r="T3723" s="1264"/>
    </row>
    <row r="3724" spans="1:20" hidden="1">
      <c r="A3724" s="1276"/>
      <c r="B3724" s="1271"/>
      <c r="C3724" s="1276"/>
      <c r="D3724" s="1276"/>
      <c r="E3724" s="1276"/>
      <c r="F3724" s="1276"/>
      <c r="G3724" s="1276"/>
      <c r="H3724" s="1276"/>
      <c r="I3724" s="1276"/>
      <c r="J3724" s="1276"/>
      <c r="K3724" s="1276"/>
      <c r="L3724" s="1276"/>
      <c r="M3724" s="1276"/>
      <c r="N3724" s="1276"/>
      <c r="O3724" s="1276"/>
      <c r="P3724" s="1265">
        <v>3720</v>
      </c>
      <c r="Q3724" s="1266">
        <v>-41</v>
      </c>
      <c r="R3724" s="483"/>
      <c r="S3724" s="483"/>
      <c r="T3724" s="1264"/>
    </row>
    <row r="3725" spans="1:20" hidden="1">
      <c r="A3725" s="1276"/>
      <c r="B3725" s="1271"/>
      <c r="C3725" s="1276"/>
      <c r="D3725" s="1276"/>
      <c r="E3725" s="1276"/>
      <c r="F3725" s="1276"/>
      <c r="G3725" s="1276"/>
      <c r="H3725" s="1276"/>
      <c r="I3725" s="1276"/>
      <c r="J3725" s="1276"/>
      <c r="K3725" s="1276"/>
      <c r="L3725" s="1276"/>
      <c r="M3725" s="1276"/>
      <c r="N3725" s="1276"/>
      <c r="O3725" s="1276"/>
      <c r="P3725" s="1265">
        <v>3721</v>
      </c>
      <c r="Q3725" s="1266">
        <v>-40</v>
      </c>
      <c r="R3725" s="483"/>
      <c r="S3725" s="483"/>
      <c r="T3725" s="1264"/>
    </row>
    <row r="3726" spans="1:20" hidden="1">
      <c r="A3726" s="1276"/>
      <c r="B3726" s="1271"/>
      <c r="C3726" s="1276"/>
      <c r="D3726" s="1276"/>
      <c r="E3726" s="1276"/>
      <c r="F3726" s="1276"/>
      <c r="G3726" s="1276"/>
      <c r="H3726" s="1276"/>
      <c r="I3726" s="1276"/>
      <c r="J3726" s="1276"/>
      <c r="K3726" s="1276"/>
      <c r="L3726" s="1276"/>
      <c r="M3726" s="1276"/>
      <c r="N3726" s="1276"/>
      <c r="O3726" s="1276"/>
      <c r="P3726" s="1265">
        <v>3722</v>
      </c>
      <c r="Q3726" s="1266">
        <v>-39</v>
      </c>
      <c r="R3726" s="483"/>
      <c r="S3726" s="483"/>
      <c r="T3726" s="1264"/>
    </row>
    <row r="3727" spans="1:20" hidden="1">
      <c r="A3727" s="1276"/>
      <c r="B3727" s="1271"/>
      <c r="C3727" s="1276"/>
      <c r="D3727" s="1276"/>
      <c r="E3727" s="1276"/>
      <c r="F3727" s="1276"/>
      <c r="G3727" s="1276"/>
      <c r="H3727" s="1276"/>
      <c r="I3727" s="1276"/>
      <c r="J3727" s="1276"/>
      <c r="K3727" s="1276"/>
      <c r="L3727" s="1276"/>
      <c r="M3727" s="1276"/>
      <c r="N3727" s="1276"/>
      <c r="O3727" s="1276"/>
      <c r="P3727" s="1265">
        <v>3723</v>
      </c>
      <c r="Q3727" s="1266">
        <v>-38</v>
      </c>
      <c r="R3727" s="483"/>
      <c r="S3727" s="483"/>
      <c r="T3727" s="1264"/>
    </row>
    <row r="3728" spans="1:20" hidden="1">
      <c r="A3728" s="1276"/>
      <c r="B3728" s="1271"/>
      <c r="C3728" s="1276"/>
      <c r="D3728" s="1276"/>
      <c r="E3728" s="1276"/>
      <c r="F3728" s="1276"/>
      <c r="G3728" s="1276"/>
      <c r="H3728" s="1276"/>
      <c r="I3728" s="1276"/>
      <c r="J3728" s="1276"/>
      <c r="K3728" s="1276"/>
      <c r="L3728" s="1276"/>
      <c r="M3728" s="1276"/>
      <c r="N3728" s="1276"/>
      <c r="O3728" s="1276"/>
      <c r="P3728" s="1265">
        <v>3724</v>
      </c>
      <c r="Q3728" s="1266">
        <v>-37</v>
      </c>
      <c r="R3728" s="483"/>
      <c r="S3728" s="483"/>
      <c r="T3728" s="1264"/>
    </row>
    <row r="3729" spans="1:20" hidden="1">
      <c r="A3729" s="1276"/>
      <c r="B3729" s="1271"/>
      <c r="C3729" s="1276"/>
      <c r="D3729" s="1276"/>
      <c r="E3729" s="1276"/>
      <c r="F3729" s="1276"/>
      <c r="G3729" s="1276"/>
      <c r="H3729" s="1276"/>
      <c r="I3729" s="1276"/>
      <c r="J3729" s="1276"/>
      <c r="K3729" s="1276"/>
      <c r="L3729" s="1276"/>
      <c r="M3729" s="1276"/>
      <c r="N3729" s="1276"/>
      <c r="O3729" s="1276"/>
      <c r="P3729" s="1265">
        <v>3725</v>
      </c>
      <c r="Q3729" s="1266">
        <v>-36</v>
      </c>
      <c r="R3729" s="483"/>
      <c r="S3729" s="483"/>
      <c r="T3729" s="1264"/>
    </row>
    <row r="3730" spans="1:20" hidden="1">
      <c r="A3730" s="1276"/>
      <c r="B3730" s="1271"/>
      <c r="C3730" s="1276"/>
      <c r="D3730" s="1276"/>
      <c r="E3730" s="1276"/>
      <c r="F3730" s="1276"/>
      <c r="G3730" s="1276"/>
      <c r="H3730" s="1276"/>
      <c r="I3730" s="1276"/>
      <c r="J3730" s="1276"/>
      <c r="K3730" s="1276"/>
      <c r="L3730" s="1276"/>
      <c r="M3730" s="1276"/>
      <c r="N3730" s="1276"/>
      <c r="O3730" s="1276"/>
      <c r="P3730" s="1265">
        <v>3726</v>
      </c>
      <c r="Q3730" s="1266">
        <v>-35</v>
      </c>
      <c r="R3730" s="483"/>
      <c r="S3730" s="483"/>
      <c r="T3730" s="1264"/>
    </row>
    <row r="3731" spans="1:20" hidden="1">
      <c r="A3731" s="1276"/>
      <c r="B3731" s="1271"/>
      <c r="C3731" s="1276"/>
      <c r="D3731" s="1276"/>
      <c r="E3731" s="1276"/>
      <c r="F3731" s="1276"/>
      <c r="G3731" s="1276"/>
      <c r="H3731" s="1276"/>
      <c r="I3731" s="1276"/>
      <c r="J3731" s="1276"/>
      <c r="K3731" s="1276"/>
      <c r="L3731" s="1276"/>
      <c r="M3731" s="1276"/>
      <c r="N3731" s="1276"/>
      <c r="O3731" s="1276"/>
      <c r="P3731" s="1265">
        <v>3727</v>
      </c>
      <c r="Q3731" s="1266">
        <v>-34</v>
      </c>
      <c r="R3731" s="483"/>
      <c r="S3731" s="483"/>
      <c r="T3731" s="1264"/>
    </row>
    <row r="3732" spans="1:20" hidden="1">
      <c r="A3732" s="1276"/>
      <c r="B3732" s="1271"/>
      <c r="C3732" s="1276"/>
      <c r="D3732" s="1276"/>
      <c r="E3732" s="1276"/>
      <c r="F3732" s="1276"/>
      <c r="G3732" s="1276"/>
      <c r="H3732" s="1276"/>
      <c r="I3732" s="1276"/>
      <c r="J3732" s="1276"/>
      <c r="K3732" s="1276"/>
      <c r="L3732" s="1276"/>
      <c r="M3732" s="1276"/>
      <c r="N3732" s="1276"/>
      <c r="O3732" s="1276"/>
      <c r="P3732" s="1265">
        <v>3728</v>
      </c>
      <c r="Q3732" s="1266">
        <v>-33</v>
      </c>
      <c r="R3732" s="483"/>
      <c r="S3732" s="483"/>
      <c r="T3732" s="1264"/>
    </row>
    <row r="3733" spans="1:20" hidden="1">
      <c r="A3733" s="1276"/>
      <c r="B3733" s="1271"/>
      <c r="C3733" s="1276"/>
      <c r="D3733" s="1276"/>
      <c r="E3733" s="1276"/>
      <c r="F3733" s="1276"/>
      <c r="G3733" s="1276"/>
      <c r="H3733" s="1276"/>
      <c r="I3733" s="1276"/>
      <c r="J3733" s="1276"/>
      <c r="K3733" s="1276"/>
      <c r="L3733" s="1276"/>
      <c r="M3733" s="1276"/>
      <c r="N3733" s="1276"/>
      <c r="O3733" s="1276"/>
      <c r="P3733" s="1265">
        <v>3729</v>
      </c>
      <c r="Q3733" s="1266">
        <v>-32</v>
      </c>
      <c r="R3733" s="483"/>
      <c r="S3733" s="483"/>
      <c r="T3733" s="1264"/>
    </row>
    <row r="3734" spans="1:20" hidden="1">
      <c r="A3734" s="1276"/>
      <c r="B3734" s="1271"/>
      <c r="C3734" s="1276"/>
      <c r="D3734" s="1276"/>
      <c r="E3734" s="1276"/>
      <c r="F3734" s="1276"/>
      <c r="G3734" s="1276"/>
      <c r="H3734" s="1276"/>
      <c r="I3734" s="1276"/>
      <c r="J3734" s="1276"/>
      <c r="K3734" s="1276"/>
      <c r="L3734" s="1276"/>
      <c r="M3734" s="1276"/>
      <c r="N3734" s="1276"/>
      <c r="O3734" s="1276"/>
      <c r="P3734" s="1265">
        <v>3730</v>
      </c>
      <c r="Q3734" s="1266">
        <v>-31</v>
      </c>
      <c r="R3734" s="483"/>
      <c r="S3734" s="483"/>
      <c r="T3734" s="1264"/>
    </row>
    <row r="3735" spans="1:20" hidden="1">
      <c r="A3735" s="1276"/>
      <c r="B3735" s="1271"/>
      <c r="C3735" s="1276"/>
      <c r="D3735" s="1276"/>
      <c r="E3735" s="1276"/>
      <c r="F3735" s="1276"/>
      <c r="G3735" s="1276"/>
      <c r="H3735" s="1276"/>
      <c r="I3735" s="1276"/>
      <c r="J3735" s="1276"/>
      <c r="K3735" s="1276"/>
      <c r="L3735" s="1276"/>
      <c r="M3735" s="1276"/>
      <c r="N3735" s="1276"/>
      <c r="O3735" s="1276"/>
      <c r="P3735" s="1265">
        <v>3731</v>
      </c>
      <c r="Q3735" s="1266">
        <v>-30</v>
      </c>
      <c r="R3735" s="483"/>
      <c r="S3735" s="483"/>
      <c r="T3735" s="1264"/>
    </row>
    <row r="3736" spans="1:20" hidden="1">
      <c r="A3736" s="1276"/>
      <c r="B3736" s="1271"/>
      <c r="C3736" s="1276"/>
      <c r="D3736" s="1276"/>
      <c r="E3736" s="1276"/>
      <c r="F3736" s="1276"/>
      <c r="G3736" s="1276"/>
      <c r="H3736" s="1276"/>
      <c r="I3736" s="1276"/>
      <c r="J3736" s="1276"/>
      <c r="K3736" s="1276"/>
      <c r="L3736" s="1276"/>
      <c r="M3736" s="1276"/>
      <c r="N3736" s="1276"/>
      <c r="O3736" s="1276"/>
      <c r="P3736" s="1265">
        <v>3732</v>
      </c>
      <c r="Q3736" s="1266">
        <v>-29</v>
      </c>
      <c r="R3736" s="483"/>
      <c r="S3736" s="483"/>
      <c r="T3736" s="1264"/>
    </row>
    <row r="3737" spans="1:20" hidden="1">
      <c r="A3737" s="1276"/>
      <c r="B3737" s="1271"/>
      <c r="C3737" s="1276"/>
      <c r="D3737" s="1276"/>
      <c r="E3737" s="1276"/>
      <c r="F3737" s="1276"/>
      <c r="G3737" s="1276"/>
      <c r="H3737" s="1276"/>
      <c r="I3737" s="1276"/>
      <c r="J3737" s="1276"/>
      <c r="K3737" s="1276"/>
      <c r="L3737" s="1276"/>
      <c r="M3737" s="1276"/>
      <c r="N3737" s="1276"/>
      <c r="O3737" s="1276"/>
      <c r="P3737" s="1265">
        <v>3733</v>
      </c>
      <c r="Q3737" s="1266">
        <v>-28</v>
      </c>
      <c r="R3737" s="483"/>
      <c r="S3737" s="483"/>
      <c r="T3737" s="1264"/>
    </row>
    <row r="3738" spans="1:20" hidden="1">
      <c r="A3738" s="1276"/>
      <c r="B3738" s="1271"/>
      <c r="C3738" s="1276"/>
      <c r="D3738" s="1276"/>
      <c r="E3738" s="1276"/>
      <c r="F3738" s="1276"/>
      <c r="G3738" s="1276"/>
      <c r="H3738" s="1276"/>
      <c r="I3738" s="1276"/>
      <c r="J3738" s="1276"/>
      <c r="K3738" s="1276"/>
      <c r="L3738" s="1276"/>
      <c r="M3738" s="1276"/>
      <c r="N3738" s="1276"/>
      <c r="O3738" s="1276"/>
      <c r="P3738" s="1265">
        <v>3734</v>
      </c>
      <c r="Q3738" s="1266">
        <v>-27</v>
      </c>
      <c r="R3738" s="483"/>
      <c r="S3738" s="483"/>
      <c r="T3738" s="1264"/>
    </row>
    <row r="3739" spans="1:20" hidden="1">
      <c r="A3739" s="1276"/>
      <c r="B3739" s="1271"/>
      <c r="C3739" s="1276"/>
      <c r="D3739" s="1276"/>
      <c r="E3739" s="1276"/>
      <c r="F3739" s="1276"/>
      <c r="G3739" s="1276"/>
      <c r="H3739" s="1276"/>
      <c r="I3739" s="1276"/>
      <c r="J3739" s="1276"/>
      <c r="K3739" s="1276"/>
      <c r="L3739" s="1276"/>
      <c r="M3739" s="1276"/>
      <c r="N3739" s="1276"/>
      <c r="O3739" s="1276"/>
      <c r="P3739" s="1265">
        <v>3735</v>
      </c>
      <c r="Q3739" s="1266">
        <v>-26</v>
      </c>
      <c r="R3739" s="483"/>
      <c r="S3739" s="483"/>
      <c r="T3739" s="1264"/>
    </row>
    <row r="3740" spans="1:20" hidden="1">
      <c r="A3740" s="1276"/>
      <c r="B3740" s="1271"/>
      <c r="C3740" s="1276"/>
      <c r="D3740" s="1276"/>
      <c r="E3740" s="1276"/>
      <c r="F3740" s="1276"/>
      <c r="G3740" s="1276"/>
      <c r="H3740" s="1276"/>
      <c r="I3740" s="1276"/>
      <c r="J3740" s="1276"/>
      <c r="K3740" s="1276"/>
      <c r="L3740" s="1276"/>
      <c r="M3740" s="1276"/>
      <c r="N3740" s="1276"/>
      <c r="O3740" s="1276"/>
      <c r="P3740" s="1265">
        <v>3736</v>
      </c>
      <c r="Q3740" s="1266">
        <v>-25</v>
      </c>
      <c r="R3740" s="483"/>
      <c r="S3740" s="483"/>
      <c r="T3740" s="1264"/>
    </row>
    <row r="3741" spans="1:20" hidden="1">
      <c r="A3741" s="1276"/>
      <c r="B3741" s="1271"/>
      <c r="C3741" s="1276"/>
      <c r="D3741" s="1276"/>
      <c r="E3741" s="1276"/>
      <c r="F3741" s="1276"/>
      <c r="G3741" s="1276"/>
      <c r="H3741" s="1276"/>
      <c r="I3741" s="1276"/>
      <c r="J3741" s="1276"/>
      <c r="K3741" s="1276"/>
      <c r="L3741" s="1276"/>
      <c r="M3741" s="1276"/>
      <c r="N3741" s="1276"/>
      <c r="O3741" s="1276"/>
      <c r="P3741" s="1265">
        <v>3737</v>
      </c>
      <c r="Q3741" s="1266">
        <v>-24</v>
      </c>
      <c r="R3741" s="483"/>
      <c r="S3741" s="483"/>
      <c r="T3741" s="1264"/>
    </row>
    <row r="3742" spans="1:20" hidden="1">
      <c r="A3742" s="1276"/>
      <c r="B3742" s="1271"/>
      <c r="C3742" s="1276"/>
      <c r="D3742" s="1276"/>
      <c r="E3742" s="1276"/>
      <c r="F3742" s="1276"/>
      <c r="G3742" s="1276"/>
      <c r="H3742" s="1276"/>
      <c r="I3742" s="1276"/>
      <c r="J3742" s="1276"/>
      <c r="K3742" s="1276"/>
      <c r="L3742" s="1276"/>
      <c r="M3742" s="1276"/>
      <c r="N3742" s="1276"/>
      <c r="O3742" s="1276"/>
      <c r="P3742" s="1265">
        <v>3738</v>
      </c>
      <c r="Q3742" s="1266">
        <v>-23</v>
      </c>
      <c r="R3742" s="483"/>
      <c r="S3742" s="483"/>
      <c r="T3742" s="1264"/>
    </row>
    <row r="3743" spans="1:20" hidden="1">
      <c r="A3743" s="1276"/>
      <c r="B3743" s="1271"/>
      <c r="C3743" s="1276"/>
      <c r="D3743" s="1276"/>
      <c r="E3743" s="1276"/>
      <c r="F3743" s="1276"/>
      <c r="G3743" s="1276"/>
      <c r="H3743" s="1276"/>
      <c r="I3743" s="1276"/>
      <c r="J3743" s="1276"/>
      <c r="K3743" s="1276"/>
      <c r="L3743" s="1276"/>
      <c r="M3743" s="1276"/>
      <c r="N3743" s="1276"/>
      <c r="O3743" s="1276"/>
      <c r="P3743" s="1265">
        <v>3739</v>
      </c>
      <c r="Q3743" s="1266">
        <v>-22</v>
      </c>
      <c r="R3743" s="483"/>
      <c r="S3743" s="483"/>
      <c r="T3743" s="1264"/>
    </row>
    <row r="3744" spans="1:20" hidden="1">
      <c r="A3744" s="1276"/>
      <c r="B3744" s="1271"/>
      <c r="C3744" s="1276"/>
      <c r="D3744" s="1276"/>
      <c r="E3744" s="1276"/>
      <c r="F3744" s="1276"/>
      <c r="G3744" s="1276"/>
      <c r="H3744" s="1276"/>
      <c r="I3744" s="1276"/>
      <c r="J3744" s="1276"/>
      <c r="K3744" s="1276"/>
      <c r="L3744" s="1276"/>
      <c r="M3744" s="1276"/>
      <c r="N3744" s="1276"/>
      <c r="O3744" s="1276"/>
      <c r="P3744" s="1265">
        <v>3740</v>
      </c>
      <c r="Q3744" s="1266">
        <v>-21</v>
      </c>
      <c r="R3744" s="483"/>
      <c r="S3744" s="483"/>
      <c r="T3744" s="1264"/>
    </row>
    <row r="3745" spans="1:20" hidden="1">
      <c r="A3745" s="1276"/>
      <c r="B3745" s="1271"/>
      <c r="C3745" s="1276"/>
      <c r="D3745" s="1276"/>
      <c r="E3745" s="1276"/>
      <c r="F3745" s="1276"/>
      <c r="G3745" s="1276"/>
      <c r="H3745" s="1276"/>
      <c r="I3745" s="1276"/>
      <c r="J3745" s="1276"/>
      <c r="K3745" s="1276"/>
      <c r="L3745" s="1276"/>
      <c r="M3745" s="1276"/>
      <c r="N3745" s="1276"/>
      <c r="O3745" s="1276"/>
      <c r="P3745" s="1265">
        <v>3741</v>
      </c>
      <c r="Q3745" s="1266">
        <v>-20</v>
      </c>
      <c r="R3745" s="483"/>
      <c r="S3745" s="483"/>
      <c r="T3745" s="1264"/>
    </row>
    <row r="3746" spans="1:20" hidden="1">
      <c r="A3746" s="1276"/>
      <c r="B3746" s="1271"/>
      <c r="C3746" s="1276"/>
      <c r="D3746" s="1276"/>
      <c r="E3746" s="1276"/>
      <c r="F3746" s="1276"/>
      <c r="G3746" s="1276"/>
      <c r="H3746" s="1276"/>
      <c r="I3746" s="1276"/>
      <c r="J3746" s="1276"/>
      <c r="K3746" s="1276"/>
      <c r="L3746" s="1276"/>
      <c r="M3746" s="1276"/>
      <c r="N3746" s="1276"/>
      <c r="O3746" s="1276"/>
      <c r="P3746" s="1265">
        <v>3742</v>
      </c>
      <c r="Q3746" s="1266">
        <v>-19</v>
      </c>
      <c r="R3746" s="483"/>
      <c r="S3746" s="483"/>
      <c r="T3746" s="1264"/>
    </row>
    <row r="3747" spans="1:20" hidden="1">
      <c r="A3747" s="1276"/>
      <c r="B3747" s="1271"/>
      <c r="C3747" s="1276"/>
      <c r="D3747" s="1276"/>
      <c r="E3747" s="1276"/>
      <c r="F3747" s="1276"/>
      <c r="G3747" s="1276"/>
      <c r="H3747" s="1276"/>
      <c r="I3747" s="1276"/>
      <c r="J3747" s="1276"/>
      <c r="K3747" s="1276"/>
      <c r="L3747" s="1276"/>
      <c r="M3747" s="1276"/>
      <c r="N3747" s="1276"/>
      <c r="O3747" s="1276"/>
      <c r="P3747" s="1265">
        <v>3743</v>
      </c>
      <c r="Q3747" s="1266">
        <v>-18</v>
      </c>
      <c r="R3747" s="483"/>
      <c r="S3747" s="483"/>
      <c r="T3747" s="1264"/>
    </row>
    <row r="3748" spans="1:20" hidden="1">
      <c r="A3748" s="1276"/>
      <c r="B3748" s="1271"/>
      <c r="C3748" s="1276"/>
      <c r="D3748" s="1276"/>
      <c r="E3748" s="1276"/>
      <c r="F3748" s="1276"/>
      <c r="G3748" s="1276"/>
      <c r="H3748" s="1276"/>
      <c r="I3748" s="1276"/>
      <c r="J3748" s="1276"/>
      <c r="K3748" s="1276"/>
      <c r="L3748" s="1276"/>
      <c r="M3748" s="1276"/>
      <c r="N3748" s="1276"/>
      <c r="O3748" s="1276"/>
      <c r="P3748" s="1265">
        <v>3744</v>
      </c>
      <c r="Q3748" s="1266">
        <v>-17</v>
      </c>
      <c r="R3748" s="483"/>
      <c r="S3748" s="483"/>
      <c r="T3748" s="1264"/>
    </row>
    <row r="3749" spans="1:20" hidden="1">
      <c r="A3749" s="1276"/>
      <c r="B3749" s="1271"/>
      <c r="C3749" s="1276"/>
      <c r="D3749" s="1276"/>
      <c r="E3749" s="1276"/>
      <c r="F3749" s="1276"/>
      <c r="G3749" s="1276"/>
      <c r="H3749" s="1276"/>
      <c r="I3749" s="1276"/>
      <c r="J3749" s="1276"/>
      <c r="K3749" s="1276"/>
      <c r="L3749" s="1276"/>
      <c r="M3749" s="1276"/>
      <c r="N3749" s="1276"/>
      <c r="O3749" s="1276"/>
      <c r="P3749" s="1265">
        <v>3745</v>
      </c>
      <c r="Q3749" s="1266">
        <v>-16</v>
      </c>
      <c r="R3749" s="483"/>
      <c r="S3749" s="483"/>
      <c r="T3749" s="1264"/>
    </row>
    <row r="3750" spans="1:20" hidden="1">
      <c r="A3750" s="1276"/>
      <c r="B3750" s="1271"/>
      <c r="C3750" s="1276"/>
      <c r="D3750" s="1276"/>
      <c r="E3750" s="1276"/>
      <c r="F3750" s="1276"/>
      <c r="G3750" s="1276"/>
      <c r="H3750" s="1276"/>
      <c r="I3750" s="1276"/>
      <c r="J3750" s="1276"/>
      <c r="K3750" s="1276"/>
      <c r="L3750" s="1276"/>
      <c r="M3750" s="1276"/>
      <c r="N3750" s="1276"/>
      <c r="O3750" s="1276"/>
      <c r="P3750" s="1265">
        <v>3746</v>
      </c>
      <c r="Q3750" s="1266">
        <v>-15</v>
      </c>
      <c r="R3750" s="483"/>
      <c r="S3750" s="483"/>
      <c r="T3750" s="1264"/>
    </row>
    <row r="3751" spans="1:20" hidden="1">
      <c r="A3751" s="1276"/>
      <c r="B3751" s="1271"/>
      <c r="C3751" s="1276"/>
      <c r="D3751" s="1276"/>
      <c r="E3751" s="1276"/>
      <c r="F3751" s="1276"/>
      <c r="G3751" s="1276"/>
      <c r="H3751" s="1276"/>
      <c r="I3751" s="1276"/>
      <c r="J3751" s="1276"/>
      <c r="K3751" s="1276"/>
      <c r="L3751" s="1276"/>
      <c r="M3751" s="1276"/>
      <c r="N3751" s="1276"/>
      <c r="O3751" s="1276"/>
      <c r="P3751" s="1265">
        <v>3747</v>
      </c>
      <c r="Q3751" s="1266">
        <v>-14</v>
      </c>
      <c r="R3751" s="483"/>
      <c r="S3751" s="483"/>
      <c r="T3751" s="1264"/>
    </row>
    <row r="3752" spans="1:20" hidden="1">
      <c r="A3752" s="1276"/>
      <c r="B3752" s="1271"/>
      <c r="C3752" s="1276"/>
      <c r="D3752" s="1276"/>
      <c r="E3752" s="1276"/>
      <c r="F3752" s="1276"/>
      <c r="G3752" s="1276"/>
      <c r="H3752" s="1276"/>
      <c r="I3752" s="1276"/>
      <c r="J3752" s="1276"/>
      <c r="K3752" s="1276"/>
      <c r="L3752" s="1276"/>
      <c r="M3752" s="1276"/>
      <c r="N3752" s="1276"/>
      <c r="O3752" s="1276"/>
      <c r="P3752" s="1265">
        <v>3748</v>
      </c>
      <c r="Q3752" s="1266">
        <v>-13</v>
      </c>
      <c r="R3752" s="483"/>
      <c r="S3752" s="483"/>
      <c r="T3752" s="1264"/>
    </row>
    <row r="3753" spans="1:20" hidden="1">
      <c r="A3753" s="1276"/>
      <c r="B3753" s="1271"/>
      <c r="C3753" s="1276"/>
      <c r="D3753" s="1276"/>
      <c r="E3753" s="1276"/>
      <c r="F3753" s="1276"/>
      <c r="G3753" s="1276"/>
      <c r="H3753" s="1276"/>
      <c r="I3753" s="1276"/>
      <c r="J3753" s="1276"/>
      <c r="K3753" s="1276"/>
      <c r="L3753" s="1276"/>
      <c r="M3753" s="1276"/>
      <c r="N3753" s="1276"/>
      <c r="O3753" s="1276"/>
      <c r="P3753" s="1265">
        <v>3749</v>
      </c>
      <c r="Q3753" s="1266">
        <v>-12</v>
      </c>
      <c r="R3753" s="483"/>
      <c r="S3753" s="483"/>
      <c r="T3753" s="1264"/>
    </row>
    <row r="3754" spans="1:20" hidden="1">
      <c r="A3754" s="1276"/>
      <c r="B3754" s="1271"/>
      <c r="C3754" s="1276"/>
      <c r="D3754" s="1276"/>
      <c r="E3754" s="1276"/>
      <c r="F3754" s="1276"/>
      <c r="G3754" s="1276"/>
      <c r="H3754" s="1276"/>
      <c r="I3754" s="1276"/>
      <c r="J3754" s="1276"/>
      <c r="K3754" s="1276"/>
      <c r="L3754" s="1276"/>
      <c r="M3754" s="1276"/>
      <c r="N3754" s="1276"/>
      <c r="O3754" s="1276"/>
      <c r="P3754" s="1265">
        <v>3750</v>
      </c>
      <c r="Q3754" s="1266">
        <v>-11</v>
      </c>
      <c r="R3754" s="483"/>
      <c r="S3754" s="483"/>
      <c r="T3754" s="1264"/>
    </row>
    <row r="3755" spans="1:20" hidden="1">
      <c r="A3755" s="1276"/>
      <c r="B3755" s="1271"/>
      <c r="C3755" s="1276"/>
      <c r="D3755" s="1276"/>
      <c r="E3755" s="1276"/>
      <c r="F3755" s="1276"/>
      <c r="G3755" s="1276"/>
      <c r="H3755" s="1276"/>
      <c r="I3755" s="1276"/>
      <c r="J3755" s="1276"/>
      <c r="K3755" s="1276"/>
      <c r="L3755" s="1276"/>
      <c r="M3755" s="1276"/>
      <c r="N3755" s="1276"/>
      <c r="O3755" s="1276"/>
      <c r="P3755" s="1265">
        <v>3751</v>
      </c>
      <c r="Q3755" s="1266">
        <v>-10</v>
      </c>
      <c r="R3755" s="483"/>
      <c r="S3755" s="483"/>
      <c r="T3755" s="1264"/>
    </row>
    <row r="3756" spans="1:20" hidden="1">
      <c r="A3756" s="1276"/>
      <c r="B3756" s="1271"/>
      <c r="C3756" s="1276"/>
      <c r="D3756" s="1276"/>
      <c r="E3756" s="1276"/>
      <c r="F3756" s="1276"/>
      <c r="G3756" s="1276"/>
      <c r="H3756" s="1276"/>
      <c r="I3756" s="1276"/>
      <c r="J3756" s="1276"/>
      <c r="K3756" s="1276"/>
      <c r="L3756" s="1276"/>
      <c r="M3756" s="1276"/>
      <c r="N3756" s="1276"/>
      <c r="O3756" s="1276"/>
      <c r="P3756" s="1265">
        <v>3752</v>
      </c>
      <c r="Q3756" s="1266">
        <v>-9</v>
      </c>
      <c r="R3756" s="483"/>
      <c r="S3756" s="483"/>
      <c r="T3756" s="1264"/>
    </row>
    <row r="3757" spans="1:20" hidden="1">
      <c r="A3757" s="1276"/>
      <c r="B3757" s="1271"/>
      <c r="C3757" s="1276"/>
      <c r="D3757" s="1276"/>
      <c r="E3757" s="1276"/>
      <c r="F3757" s="1276"/>
      <c r="G3757" s="1276"/>
      <c r="H3757" s="1276"/>
      <c r="I3757" s="1276"/>
      <c r="J3757" s="1276"/>
      <c r="K3757" s="1276"/>
      <c r="L3757" s="1276"/>
      <c r="M3757" s="1276"/>
      <c r="N3757" s="1276"/>
      <c r="O3757" s="1276"/>
      <c r="P3757" s="1265">
        <v>3753</v>
      </c>
      <c r="Q3757" s="1266">
        <v>-8</v>
      </c>
      <c r="R3757" s="483"/>
      <c r="S3757" s="483"/>
      <c r="T3757" s="1264"/>
    </row>
    <row r="3758" spans="1:20" hidden="1">
      <c r="A3758" s="1276"/>
      <c r="B3758" s="1271"/>
      <c r="C3758" s="1276"/>
      <c r="D3758" s="1276"/>
      <c r="E3758" s="1276"/>
      <c r="F3758" s="1276"/>
      <c r="G3758" s="1276"/>
      <c r="H3758" s="1276"/>
      <c r="I3758" s="1276"/>
      <c r="J3758" s="1276"/>
      <c r="K3758" s="1276"/>
      <c r="L3758" s="1276"/>
      <c r="M3758" s="1276"/>
      <c r="N3758" s="1276"/>
      <c r="O3758" s="1276"/>
      <c r="P3758" s="1265">
        <v>3754</v>
      </c>
      <c r="Q3758" s="1266">
        <v>-7</v>
      </c>
      <c r="R3758" s="483"/>
      <c r="S3758" s="483"/>
      <c r="T3758" s="1264"/>
    </row>
    <row r="3759" spans="1:20" hidden="1">
      <c r="A3759" s="1276"/>
      <c r="B3759" s="1271"/>
      <c r="C3759" s="1276"/>
      <c r="D3759" s="1276"/>
      <c r="E3759" s="1276"/>
      <c r="F3759" s="1276"/>
      <c r="G3759" s="1276"/>
      <c r="H3759" s="1276"/>
      <c r="I3759" s="1276"/>
      <c r="J3759" s="1276"/>
      <c r="K3759" s="1276"/>
      <c r="L3759" s="1276"/>
      <c r="M3759" s="1276"/>
      <c r="N3759" s="1276"/>
      <c r="O3759" s="1276"/>
      <c r="P3759" s="1265">
        <v>3755</v>
      </c>
      <c r="Q3759" s="1266">
        <v>-6</v>
      </c>
      <c r="R3759" s="483"/>
      <c r="S3759" s="483"/>
      <c r="T3759" s="1264"/>
    </row>
    <row r="3760" spans="1:20" hidden="1">
      <c r="A3760" s="1276"/>
      <c r="B3760" s="1271"/>
      <c r="C3760" s="1276"/>
      <c r="D3760" s="1276"/>
      <c r="E3760" s="1276"/>
      <c r="F3760" s="1276"/>
      <c r="G3760" s="1276"/>
      <c r="H3760" s="1276"/>
      <c r="I3760" s="1276"/>
      <c r="J3760" s="1276"/>
      <c r="K3760" s="1276"/>
      <c r="L3760" s="1276"/>
      <c r="M3760" s="1276"/>
      <c r="N3760" s="1276"/>
      <c r="O3760" s="1276"/>
      <c r="P3760" s="1265">
        <v>3756</v>
      </c>
      <c r="Q3760" s="1266">
        <v>-5</v>
      </c>
      <c r="R3760" s="483"/>
      <c r="S3760" s="483"/>
      <c r="T3760" s="1264"/>
    </row>
    <row r="3761" spans="1:20" hidden="1">
      <c r="A3761" s="1276"/>
      <c r="B3761" s="1271"/>
      <c r="C3761" s="1276"/>
      <c r="D3761" s="1276"/>
      <c r="E3761" s="1276"/>
      <c r="F3761" s="1276"/>
      <c r="G3761" s="1276"/>
      <c r="H3761" s="1276"/>
      <c r="I3761" s="1276"/>
      <c r="J3761" s="1276"/>
      <c r="K3761" s="1276"/>
      <c r="L3761" s="1276"/>
      <c r="M3761" s="1276"/>
      <c r="N3761" s="1276"/>
      <c r="O3761" s="1276"/>
      <c r="P3761" s="1265">
        <v>3757</v>
      </c>
      <c r="Q3761" s="1266">
        <v>-4</v>
      </c>
      <c r="R3761" s="483"/>
      <c r="S3761" s="483"/>
      <c r="T3761" s="1264"/>
    </row>
    <row r="3762" spans="1:20" hidden="1">
      <c r="A3762" s="1276"/>
      <c r="B3762" s="1271"/>
      <c r="C3762" s="1276"/>
      <c r="D3762" s="1276"/>
      <c r="E3762" s="1276"/>
      <c r="F3762" s="1276"/>
      <c r="G3762" s="1276"/>
      <c r="H3762" s="1276"/>
      <c r="I3762" s="1276"/>
      <c r="J3762" s="1276"/>
      <c r="K3762" s="1276"/>
      <c r="L3762" s="1276"/>
      <c r="M3762" s="1276"/>
      <c r="N3762" s="1276"/>
      <c r="O3762" s="1276"/>
      <c r="P3762" s="1265">
        <v>3758</v>
      </c>
      <c r="Q3762" s="1266">
        <v>-3</v>
      </c>
      <c r="R3762" s="483"/>
      <c r="S3762" s="483"/>
      <c r="T3762" s="1264"/>
    </row>
    <row r="3763" spans="1:20" hidden="1">
      <c r="A3763" s="1276"/>
      <c r="B3763" s="1271"/>
      <c r="C3763" s="1276"/>
      <c r="D3763" s="1276"/>
      <c r="E3763" s="1276"/>
      <c r="F3763" s="1276"/>
      <c r="G3763" s="1276"/>
      <c r="H3763" s="1276"/>
      <c r="I3763" s="1276"/>
      <c r="J3763" s="1276"/>
      <c r="K3763" s="1276"/>
      <c r="L3763" s="1276"/>
      <c r="M3763" s="1276"/>
      <c r="N3763" s="1276"/>
      <c r="O3763" s="1276"/>
      <c r="P3763" s="1265">
        <v>3759</v>
      </c>
      <c r="Q3763" s="1266">
        <v>-2</v>
      </c>
      <c r="R3763" s="483"/>
      <c r="S3763" s="483"/>
      <c r="T3763" s="1264"/>
    </row>
    <row r="3764" spans="1:20" hidden="1">
      <c r="A3764" s="1276"/>
      <c r="B3764" s="1271"/>
      <c r="C3764" s="1276"/>
      <c r="D3764" s="1276"/>
      <c r="E3764" s="1276"/>
      <c r="F3764" s="1276"/>
      <c r="G3764" s="1276"/>
      <c r="H3764" s="1276"/>
      <c r="I3764" s="1276"/>
      <c r="J3764" s="1276"/>
      <c r="K3764" s="1276"/>
      <c r="L3764" s="1276"/>
      <c r="M3764" s="1276"/>
      <c r="N3764" s="1276"/>
      <c r="O3764" s="1276"/>
      <c r="P3764" s="1265">
        <v>3760</v>
      </c>
      <c r="Q3764" s="1266">
        <v>-1</v>
      </c>
      <c r="R3764" s="483"/>
      <c r="S3764" s="483"/>
      <c r="T3764" s="1264"/>
    </row>
    <row r="3765" spans="1:20" hidden="1">
      <c r="A3765" s="1276"/>
      <c r="B3765" s="1271"/>
      <c r="C3765" s="1276"/>
      <c r="D3765" s="1276"/>
      <c r="E3765" s="1276"/>
      <c r="F3765" s="1276"/>
      <c r="G3765" s="1276"/>
      <c r="H3765" s="1276"/>
      <c r="I3765" s="1276"/>
      <c r="J3765" s="1276"/>
      <c r="K3765" s="1276"/>
      <c r="L3765" s="1276"/>
      <c r="M3765" s="1276"/>
      <c r="N3765" s="1276"/>
      <c r="O3765" s="1276"/>
      <c r="P3765" s="1265">
        <v>3761</v>
      </c>
      <c r="Q3765" s="1266">
        <v>0</v>
      </c>
      <c r="R3765" s="483"/>
      <c r="S3765" s="483"/>
      <c r="T3765" s="1264"/>
    </row>
    <row r="3766" spans="1:20" hidden="1">
      <c r="A3766" s="1276"/>
      <c r="B3766" s="1271"/>
      <c r="C3766" s="1276"/>
      <c r="D3766" s="1276"/>
      <c r="E3766" s="1276"/>
      <c r="F3766" s="1276"/>
      <c r="G3766" s="1276"/>
      <c r="H3766" s="1276"/>
      <c r="I3766" s="1276"/>
      <c r="J3766" s="1276"/>
      <c r="K3766" s="1276"/>
      <c r="L3766" s="1276"/>
      <c r="M3766" s="1276"/>
      <c r="N3766" s="1276"/>
      <c r="O3766" s="1276"/>
      <c r="P3766" s="1265">
        <v>3762</v>
      </c>
      <c r="Q3766" s="1266">
        <v>1</v>
      </c>
      <c r="R3766" s="483"/>
      <c r="S3766" s="483"/>
      <c r="T3766" s="1264"/>
    </row>
    <row r="3767" spans="1:20" hidden="1">
      <c r="A3767" s="1276"/>
      <c r="B3767" s="1271"/>
      <c r="C3767" s="1276"/>
      <c r="D3767" s="1276"/>
      <c r="E3767" s="1276"/>
      <c r="F3767" s="1276"/>
      <c r="G3767" s="1276"/>
      <c r="H3767" s="1276"/>
      <c r="I3767" s="1276"/>
      <c r="J3767" s="1276"/>
      <c r="K3767" s="1276"/>
      <c r="L3767" s="1276"/>
      <c r="M3767" s="1276"/>
      <c r="N3767" s="1276"/>
      <c r="O3767" s="1276"/>
      <c r="P3767" s="1265">
        <v>3763</v>
      </c>
      <c r="Q3767" s="1266">
        <v>2</v>
      </c>
      <c r="R3767" s="483"/>
      <c r="S3767" s="483"/>
      <c r="T3767" s="1264"/>
    </row>
    <row r="3768" spans="1:20" hidden="1">
      <c r="A3768" s="1276"/>
      <c r="B3768" s="1271"/>
      <c r="C3768" s="1276"/>
      <c r="D3768" s="1276"/>
      <c r="E3768" s="1276"/>
      <c r="F3768" s="1276"/>
      <c r="G3768" s="1276"/>
      <c r="H3768" s="1276"/>
      <c r="I3768" s="1276"/>
      <c r="J3768" s="1276"/>
      <c r="K3768" s="1276"/>
      <c r="L3768" s="1276"/>
      <c r="M3768" s="1276"/>
      <c r="N3768" s="1276"/>
      <c r="O3768" s="1276"/>
      <c r="P3768" s="1265">
        <v>3764</v>
      </c>
      <c r="Q3768" s="1266">
        <v>3</v>
      </c>
      <c r="R3768" s="483"/>
      <c r="S3768" s="483"/>
      <c r="T3768" s="1264"/>
    </row>
    <row r="3769" spans="1:20" hidden="1">
      <c r="A3769" s="1276"/>
      <c r="B3769" s="1271"/>
      <c r="C3769" s="1276"/>
      <c r="D3769" s="1276"/>
      <c r="E3769" s="1276"/>
      <c r="F3769" s="1276"/>
      <c r="G3769" s="1276"/>
      <c r="H3769" s="1276"/>
      <c r="I3769" s="1276"/>
      <c r="J3769" s="1276"/>
      <c r="K3769" s="1276"/>
      <c r="L3769" s="1276"/>
      <c r="M3769" s="1276"/>
      <c r="N3769" s="1276"/>
      <c r="O3769" s="1276"/>
      <c r="P3769" s="1265">
        <v>3765</v>
      </c>
      <c r="Q3769" s="1266">
        <v>4</v>
      </c>
      <c r="R3769" s="483"/>
      <c r="S3769" s="483"/>
      <c r="T3769" s="1264"/>
    </row>
    <row r="3770" spans="1:20" hidden="1">
      <c r="A3770" s="1276"/>
      <c r="B3770" s="1271"/>
      <c r="C3770" s="1276"/>
      <c r="D3770" s="1276"/>
      <c r="E3770" s="1276"/>
      <c r="F3770" s="1276"/>
      <c r="G3770" s="1276"/>
      <c r="H3770" s="1276"/>
      <c r="I3770" s="1276"/>
      <c r="J3770" s="1276"/>
      <c r="K3770" s="1276"/>
      <c r="L3770" s="1276"/>
      <c r="M3770" s="1276"/>
      <c r="N3770" s="1276"/>
      <c r="O3770" s="1276"/>
      <c r="P3770" s="1265">
        <v>3766</v>
      </c>
      <c r="Q3770" s="1266">
        <v>5</v>
      </c>
      <c r="R3770" s="483"/>
      <c r="S3770" s="483"/>
      <c r="T3770" s="1264"/>
    </row>
    <row r="3771" spans="1:20" hidden="1">
      <c r="A3771" s="1276"/>
      <c r="B3771" s="1271"/>
      <c r="C3771" s="1276"/>
      <c r="D3771" s="1276"/>
      <c r="E3771" s="1276"/>
      <c r="F3771" s="1276"/>
      <c r="G3771" s="1276"/>
      <c r="H3771" s="1276"/>
      <c r="I3771" s="1276"/>
      <c r="J3771" s="1276"/>
      <c r="K3771" s="1276"/>
      <c r="L3771" s="1276"/>
      <c r="M3771" s="1276"/>
      <c r="N3771" s="1276"/>
      <c r="O3771" s="1276"/>
      <c r="P3771" s="1265">
        <v>3767</v>
      </c>
      <c r="Q3771" s="1266">
        <v>6</v>
      </c>
      <c r="R3771" s="483"/>
      <c r="S3771" s="483"/>
      <c r="T3771" s="1264"/>
    </row>
    <row r="3772" spans="1:20" hidden="1">
      <c r="A3772" s="1276"/>
      <c r="B3772" s="1271"/>
      <c r="C3772" s="1276"/>
      <c r="D3772" s="1276"/>
      <c r="E3772" s="1276"/>
      <c r="F3772" s="1276"/>
      <c r="G3772" s="1276"/>
      <c r="H3772" s="1276"/>
      <c r="I3772" s="1276"/>
      <c r="J3772" s="1276"/>
      <c r="K3772" s="1276"/>
      <c r="L3772" s="1276"/>
      <c r="M3772" s="1276"/>
      <c r="N3772" s="1276"/>
      <c r="O3772" s="1276"/>
      <c r="P3772" s="1265">
        <v>3768</v>
      </c>
      <c r="Q3772" s="1266">
        <v>7</v>
      </c>
      <c r="R3772" s="483"/>
      <c r="S3772" s="483"/>
      <c r="T3772" s="1264"/>
    </row>
    <row r="3773" spans="1:20" hidden="1">
      <c r="A3773" s="1276"/>
      <c r="B3773" s="1271"/>
      <c r="C3773" s="1276"/>
      <c r="D3773" s="1276"/>
      <c r="E3773" s="1276"/>
      <c r="F3773" s="1276"/>
      <c r="G3773" s="1276"/>
      <c r="H3773" s="1276"/>
      <c r="I3773" s="1276"/>
      <c r="J3773" s="1276"/>
      <c r="K3773" s="1276"/>
      <c r="L3773" s="1276"/>
      <c r="M3773" s="1276"/>
      <c r="N3773" s="1276"/>
      <c r="O3773" s="1276"/>
      <c r="P3773" s="1265">
        <v>3769</v>
      </c>
      <c r="Q3773" s="1266">
        <v>8</v>
      </c>
      <c r="R3773" s="483"/>
      <c r="S3773" s="483"/>
      <c r="T3773" s="1264"/>
    </row>
    <row r="3774" spans="1:20" hidden="1">
      <c r="A3774" s="1276"/>
      <c r="B3774" s="1271"/>
      <c r="C3774" s="1276"/>
      <c r="D3774" s="1276"/>
      <c r="E3774" s="1276"/>
      <c r="F3774" s="1276"/>
      <c r="G3774" s="1276"/>
      <c r="H3774" s="1276"/>
      <c r="I3774" s="1276"/>
      <c r="J3774" s="1276"/>
      <c r="K3774" s="1276"/>
      <c r="L3774" s="1276"/>
      <c r="M3774" s="1276"/>
      <c r="N3774" s="1276"/>
      <c r="O3774" s="1276"/>
      <c r="P3774" s="1265">
        <v>3770</v>
      </c>
      <c r="Q3774" s="1266">
        <v>9</v>
      </c>
      <c r="R3774" s="483"/>
      <c r="S3774" s="483"/>
      <c r="T3774" s="1264"/>
    </row>
    <row r="3775" spans="1:20" hidden="1">
      <c r="A3775" s="1276"/>
      <c r="B3775" s="1271"/>
      <c r="C3775" s="1276"/>
      <c r="D3775" s="1276"/>
      <c r="E3775" s="1276"/>
      <c r="F3775" s="1276"/>
      <c r="G3775" s="1276"/>
      <c r="H3775" s="1276"/>
      <c r="I3775" s="1276"/>
      <c r="J3775" s="1276"/>
      <c r="K3775" s="1276"/>
      <c r="L3775" s="1276"/>
      <c r="M3775" s="1276"/>
      <c r="N3775" s="1276"/>
      <c r="O3775" s="1276"/>
      <c r="P3775" s="1265">
        <v>3771</v>
      </c>
      <c r="Q3775" s="1266">
        <v>10</v>
      </c>
      <c r="R3775" s="483"/>
      <c r="S3775" s="483"/>
      <c r="T3775" s="1264"/>
    </row>
    <row r="3776" spans="1:20" hidden="1">
      <c r="A3776" s="1276"/>
      <c r="B3776" s="1271"/>
      <c r="C3776" s="1276"/>
      <c r="D3776" s="1276"/>
      <c r="E3776" s="1276"/>
      <c r="F3776" s="1276"/>
      <c r="G3776" s="1276"/>
      <c r="H3776" s="1276"/>
      <c r="I3776" s="1276"/>
      <c r="J3776" s="1276"/>
      <c r="K3776" s="1276"/>
      <c r="L3776" s="1276"/>
      <c r="M3776" s="1276"/>
      <c r="N3776" s="1276"/>
      <c r="O3776" s="1276"/>
      <c r="P3776" s="1265">
        <v>3772</v>
      </c>
      <c r="Q3776" s="1266">
        <v>11</v>
      </c>
      <c r="R3776" s="483"/>
      <c r="S3776" s="483"/>
      <c r="T3776" s="1264"/>
    </row>
    <row r="3777" spans="1:20" hidden="1">
      <c r="A3777" s="1276"/>
      <c r="B3777" s="1271"/>
      <c r="C3777" s="1276"/>
      <c r="D3777" s="1276"/>
      <c r="E3777" s="1276"/>
      <c r="F3777" s="1276"/>
      <c r="G3777" s="1276"/>
      <c r="H3777" s="1276"/>
      <c r="I3777" s="1276"/>
      <c r="J3777" s="1276"/>
      <c r="K3777" s="1276"/>
      <c r="L3777" s="1276"/>
      <c r="M3777" s="1276"/>
      <c r="N3777" s="1276"/>
      <c r="O3777" s="1276"/>
      <c r="P3777" s="1265">
        <v>3773</v>
      </c>
      <c r="Q3777" s="1266">
        <v>12</v>
      </c>
      <c r="R3777" s="483"/>
      <c r="S3777" s="483"/>
      <c r="T3777" s="1264"/>
    </row>
    <row r="3778" spans="1:20" hidden="1">
      <c r="A3778" s="1276"/>
      <c r="B3778" s="1271"/>
      <c r="C3778" s="1276"/>
      <c r="D3778" s="1276"/>
      <c r="E3778" s="1276"/>
      <c r="F3778" s="1276"/>
      <c r="G3778" s="1276"/>
      <c r="H3778" s="1276"/>
      <c r="I3778" s="1276"/>
      <c r="J3778" s="1276"/>
      <c r="K3778" s="1276"/>
      <c r="L3778" s="1276"/>
      <c r="M3778" s="1276"/>
      <c r="N3778" s="1276"/>
      <c r="O3778" s="1276"/>
      <c r="P3778" s="1265">
        <v>3774</v>
      </c>
      <c r="Q3778" s="1266">
        <v>13</v>
      </c>
      <c r="R3778" s="483"/>
      <c r="S3778" s="483"/>
      <c r="T3778" s="1264"/>
    </row>
    <row r="3779" spans="1:20" hidden="1">
      <c r="A3779" s="1276"/>
      <c r="B3779" s="1271"/>
      <c r="C3779" s="1276"/>
      <c r="D3779" s="1276"/>
      <c r="E3779" s="1276"/>
      <c r="F3779" s="1276"/>
      <c r="G3779" s="1276"/>
      <c r="H3779" s="1276"/>
      <c r="I3779" s="1276"/>
      <c r="J3779" s="1276"/>
      <c r="K3779" s="1276"/>
      <c r="L3779" s="1276"/>
      <c r="M3779" s="1276"/>
      <c r="N3779" s="1276"/>
      <c r="O3779" s="1276"/>
      <c r="P3779" s="1265">
        <v>3775</v>
      </c>
      <c r="Q3779" s="1266">
        <v>14</v>
      </c>
      <c r="R3779" s="483"/>
      <c r="S3779" s="483"/>
      <c r="T3779" s="1264"/>
    </row>
    <row r="3780" spans="1:20" hidden="1">
      <c r="A3780" s="1276"/>
      <c r="B3780" s="1271"/>
      <c r="C3780" s="1276"/>
      <c r="D3780" s="1276"/>
      <c r="E3780" s="1276"/>
      <c r="F3780" s="1276"/>
      <c r="G3780" s="1276"/>
      <c r="H3780" s="1276"/>
      <c r="I3780" s="1276"/>
      <c r="J3780" s="1276"/>
      <c r="K3780" s="1276"/>
      <c r="L3780" s="1276"/>
      <c r="M3780" s="1276"/>
      <c r="N3780" s="1276"/>
      <c r="O3780" s="1276"/>
      <c r="P3780" s="1265">
        <v>3776</v>
      </c>
      <c r="Q3780" s="1266">
        <v>15</v>
      </c>
      <c r="R3780" s="483"/>
      <c r="S3780" s="483"/>
      <c r="T3780" s="1264"/>
    </row>
    <row r="3781" spans="1:20" hidden="1">
      <c r="A3781" s="1276"/>
      <c r="B3781" s="1271"/>
      <c r="C3781" s="1276"/>
      <c r="D3781" s="1276"/>
      <c r="E3781" s="1276"/>
      <c r="F3781" s="1276"/>
      <c r="G3781" s="1276"/>
      <c r="H3781" s="1276"/>
      <c r="I3781" s="1276"/>
      <c r="J3781" s="1276"/>
      <c r="K3781" s="1276"/>
      <c r="L3781" s="1276"/>
      <c r="M3781" s="1276"/>
      <c r="N3781" s="1276"/>
      <c r="O3781" s="1276"/>
      <c r="P3781" s="1265">
        <v>3777</v>
      </c>
      <c r="Q3781" s="1266">
        <v>16</v>
      </c>
      <c r="R3781" s="483"/>
      <c r="S3781" s="483"/>
      <c r="T3781" s="1264"/>
    </row>
    <row r="3782" spans="1:20" hidden="1">
      <c r="A3782" s="1276"/>
      <c r="B3782" s="1271"/>
      <c r="C3782" s="1276"/>
      <c r="D3782" s="1276"/>
      <c r="E3782" s="1276"/>
      <c r="F3782" s="1276"/>
      <c r="G3782" s="1276"/>
      <c r="H3782" s="1276"/>
      <c r="I3782" s="1276"/>
      <c r="J3782" s="1276"/>
      <c r="K3782" s="1276"/>
      <c r="L3782" s="1276"/>
      <c r="M3782" s="1276"/>
      <c r="N3782" s="1276"/>
      <c r="O3782" s="1276"/>
      <c r="P3782" s="1265">
        <v>3778</v>
      </c>
      <c r="Q3782" s="1266">
        <v>17</v>
      </c>
      <c r="R3782" s="483"/>
      <c r="S3782" s="483"/>
      <c r="T3782" s="1264"/>
    </row>
    <row r="3783" spans="1:20" hidden="1">
      <c r="A3783" s="1276"/>
      <c r="B3783" s="1271"/>
      <c r="C3783" s="1276"/>
      <c r="D3783" s="1276"/>
      <c r="E3783" s="1276"/>
      <c r="F3783" s="1276"/>
      <c r="G3783" s="1276"/>
      <c r="H3783" s="1276"/>
      <c r="I3783" s="1276"/>
      <c r="J3783" s="1276"/>
      <c r="K3783" s="1276"/>
      <c r="L3783" s="1276"/>
      <c r="M3783" s="1276"/>
      <c r="N3783" s="1276"/>
      <c r="O3783" s="1276"/>
      <c r="P3783" s="1265">
        <v>3779</v>
      </c>
      <c r="Q3783" s="1266">
        <v>18</v>
      </c>
      <c r="R3783" s="483"/>
      <c r="S3783" s="483"/>
      <c r="T3783" s="1264"/>
    </row>
    <row r="3784" spans="1:20" hidden="1">
      <c r="A3784" s="1276"/>
      <c r="B3784" s="1271"/>
      <c r="C3784" s="1276"/>
      <c r="D3784" s="1276"/>
      <c r="E3784" s="1276"/>
      <c r="F3784" s="1276"/>
      <c r="G3784" s="1276"/>
      <c r="H3784" s="1276"/>
      <c r="I3784" s="1276"/>
      <c r="J3784" s="1276"/>
      <c r="K3784" s="1276"/>
      <c r="L3784" s="1276"/>
      <c r="M3784" s="1276"/>
      <c r="N3784" s="1276"/>
      <c r="O3784" s="1276"/>
      <c r="P3784" s="1265">
        <v>3780</v>
      </c>
      <c r="Q3784" s="1266">
        <v>19</v>
      </c>
      <c r="R3784" s="483"/>
      <c r="S3784" s="483"/>
      <c r="T3784" s="1264"/>
    </row>
    <row r="3785" spans="1:20" hidden="1">
      <c r="A3785" s="1276"/>
      <c r="B3785" s="1271"/>
      <c r="C3785" s="1276"/>
      <c r="D3785" s="1276"/>
      <c r="E3785" s="1276"/>
      <c r="F3785" s="1276"/>
      <c r="G3785" s="1276"/>
      <c r="H3785" s="1276"/>
      <c r="I3785" s="1276"/>
      <c r="J3785" s="1276"/>
      <c r="K3785" s="1276"/>
      <c r="L3785" s="1276"/>
      <c r="M3785" s="1276"/>
      <c r="N3785" s="1276"/>
      <c r="O3785" s="1276"/>
      <c r="P3785" s="1265">
        <v>3781</v>
      </c>
      <c r="Q3785" s="1266">
        <v>20</v>
      </c>
      <c r="R3785" s="483"/>
      <c r="S3785" s="483"/>
      <c r="T3785" s="1264"/>
    </row>
    <row r="3786" spans="1:20" hidden="1">
      <c r="A3786" s="1276"/>
      <c r="B3786" s="1271"/>
      <c r="C3786" s="1276"/>
      <c r="D3786" s="1276"/>
      <c r="E3786" s="1276"/>
      <c r="F3786" s="1276"/>
      <c r="G3786" s="1276"/>
      <c r="H3786" s="1276"/>
      <c r="I3786" s="1276"/>
      <c r="J3786" s="1276"/>
      <c r="K3786" s="1276"/>
      <c r="L3786" s="1276"/>
      <c r="M3786" s="1276"/>
      <c r="N3786" s="1276"/>
      <c r="O3786" s="1276"/>
      <c r="P3786" s="1265">
        <v>3782</v>
      </c>
      <c r="Q3786" s="1266">
        <v>21</v>
      </c>
      <c r="R3786" s="483"/>
      <c r="S3786" s="483"/>
      <c r="T3786" s="1264"/>
    </row>
    <row r="3787" spans="1:20" hidden="1">
      <c r="A3787" s="1276"/>
      <c r="B3787" s="1271"/>
      <c r="C3787" s="1276"/>
      <c r="D3787" s="1276"/>
      <c r="E3787" s="1276"/>
      <c r="F3787" s="1276"/>
      <c r="G3787" s="1276"/>
      <c r="H3787" s="1276"/>
      <c r="I3787" s="1276"/>
      <c r="J3787" s="1276"/>
      <c r="K3787" s="1276"/>
      <c r="L3787" s="1276"/>
      <c r="M3787" s="1276"/>
      <c r="N3787" s="1276"/>
      <c r="O3787" s="1276"/>
      <c r="P3787" s="1265">
        <v>3783</v>
      </c>
      <c r="Q3787" s="1266">
        <v>22</v>
      </c>
      <c r="R3787" s="483"/>
      <c r="S3787" s="483"/>
      <c r="T3787" s="1264"/>
    </row>
    <row r="3788" spans="1:20" hidden="1">
      <c r="A3788" s="1276"/>
      <c r="B3788" s="1271"/>
      <c r="C3788" s="1276"/>
      <c r="D3788" s="1276"/>
      <c r="E3788" s="1276"/>
      <c r="F3788" s="1276"/>
      <c r="G3788" s="1276"/>
      <c r="H3788" s="1276"/>
      <c r="I3788" s="1276"/>
      <c r="J3788" s="1276"/>
      <c r="K3788" s="1276"/>
      <c r="L3788" s="1276"/>
      <c r="M3788" s="1276"/>
      <c r="N3788" s="1276"/>
      <c r="O3788" s="1276"/>
      <c r="P3788" s="1265">
        <v>3784</v>
      </c>
      <c r="Q3788" s="1266">
        <v>23</v>
      </c>
      <c r="R3788" s="483"/>
      <c r="S3788" s="483"/>
      <c r="T3788" s="1264"/>
    </row>
    <row r="3789" spans="1:20" hidden="1">
      <c r="A3789" s="1276"/>
      <c r="B3789" s="1271"/>
      <c r="C3789" s="1276"/>
      <c r="D3789" s="1276"/>
      <c r="E3789" s="1276"/>
      <c r="F3789" s="1276"/>
      <c r="G3789" s="1276"/>
      <c r="H3789" s="1276"/>
      <c r="I3789" s="1276"/>
      <c r="J3789" s="1276"/>
      <c r="K3789" s="1276"/>
      <c r="L3789" s="1276"/>
      <c r="M3789" s="1276"/>
      <c r="N3789" s="1276"/>
      <c r="O3789" s="1276"/>
      <c r="P3789" s="1265">
        <v>3785</v>
      </c>
      <c r="Q3789" s="1266">
        <v>24</v>
      </c>
      <c r="R3789" s="483"/>
      <c r="S3789" s="483"/>
      <c r="T3789" s="1264"/>
    </row>
    <row r="3790" spans="1:20" hidden="1">
      <c r="A3790" s="1276"/>
      <c r="B3790" s="1271"/>
      <c r="C3790" s="1276"/>
      <c r="D3790" s="1276"/>
      <c r="E3790" s="1276"/>
      <c r="F3790" s="1276"/>
      <c r="G3790" s="1276"/>
      <c r="H3790" s="1276"/>
      <c r="I3790" s="1276"/>
      <c r="J3790" s="1276"/>
      <c r="K3790" s="1276"/>
      <c r="L3790" s="1276"/>
      <c r="M3790" s="1276"/>
      <c r="N3790" s="1276"/>
      <c r="O3790" s="1276"/>
      <c r="P3790" s="1265">
        <v>3786</v>
      </c>
      <c r="Q3790" s="1266">
        <v>25</v>
      </c>
      <c r="R3790" s="483"/>
      <c r="S3790" s="483"/>
      <c r="T3790" s="1264"/>
    </row>
    <row r="3791" spans="1:20" hidden="1">
      <c r="A3791" s="1276"/>
      <c r="B3791" s="1271"/>
      <c r="C3791" s="1276"/>
      <c r="D3791" s="1276"/>
      <c r="E3791" s="1276"/>
      <c r="F3791" s="1276"/>
      <c r="G3791" s="1276"/>
      <c r="H3791" s="1276"/>
      <c r="I3791" s="1276"/>
      <c r="J3791" s="1276"/>
      <c r="K3791" s="1276"/>
      <c r="L3791" s="1276"/>
      <c r="M3791" s="1276"/>
      <c r="N3791" s="1276"/>
      <c r="O3791" s="1276"/>
      <c r="P3791" s="1265">
        <v>3787</v>
      </c>
      <c r="Q3791" s="1266">
        <v>26</v>
      </c>
      <c r="R3791" s="483"/>
      <c r="S3791" s="483"/>
      <c r="T3791" s="1264"/>
    </row>
    <row r="3792" spans="1:20" hidden="1">
      <c r="A3792" s="1276"/>
      <c r="B3792" s="1271"/>
      <c r="C3792" s="1276"/>
      <c r="D3792" s="1276"/>
      <c r="E3792" s="1276"/>
      <c r="F3792" s="1276"/>
      <c r="G3792" s="1276"/>
      <c r="H3792" s="1276"/>
      <c r="I3792" s="1276"/>
      <c r="J3792" s="1276"/>
      <c r="K3792" s="1276"/>
      <c r="L3792" s="1276"/>
      <c r="M3792" s="1276"/>
      <c r="N3792" s="1276"/>
      <c r="O3792" s="1276"/>
      <c r="P3792" s="1265">
        <v>3788</v>
      </c>
      <c r="Q3792" s="1266">
        <v>27</v>
      </c>
      <c r="R3792" s="483"/>
      <c r="S3792" s="483"/>
      <c r="T3792" s="1264"/>
    </row>
    <row r="3793" spans="1:20" hidden="1">
      <c r="A3793" s="1276"/>
      <c r="B3793" s="1271"/>
      <c r="C3793" s="1276"/>
      <c r="D3793" s="1276"/>
      <c r="E3793" s="1276"/>
      <c r="F3793" s="1276"/>
      <c r="G3793" s="1276"/>
      <c r="H3793" s="1276"/>
      <c r="I3793" s="1276"/>
      <c r="J3793" s="1276"/>
      <c r="K3793" s="1276"/>
      <c r="L3793" s="1276"/>
      <c r="M3793" s="1276"/>
      <c r="N3793" s="1276"/>
      <c r="O3793" s="1276"/>
      <c r="P3793" s="1265">
        <v>3789</v>
      </c>
      <c r="Q3793" s="1266">
        <v>28</v>
      </c>
      <c r="R3793" s="483"/>
      <c r="S3793" s="483"/>
      <c r="T3793" s="1264"/>
    </row>
    <row r="3794" spans="1:20" hidden="1">
      <c r="A3794" s="1276"/>
      <c r="B3794" s="1271"/>
      <c r="C3794" s="1276"/>
      <c r="D3794" s="1276"/>
      <c r="E3794" s="1276"/>
      <c r="F3794" s="1276"/>
      <c r="G3794" s="1276"/>
      <c r="H3794" s="1276"/>
      <c r="I3794" s="1276"/>
      <c r="J3794" s="1276"/>
      <c r="K3794" s="1276"/>
      <c r="L3794" s="1276"/>
      <c r="M3794" s="1276"/>
      <c r="N3794" s="1276"/>
      <c r="O3794" s="1276"/>
      <c r="P3794" s="1265">
        <v>3790</v>
      </c>
      <c r="Q3794" s="1266">
        <v>29</v>
      </c>
      <c r="R3794" s="483"/>
      <c r="S3794" s="483"/>
      <c r="T3794" s="1264"/>
    </row>
    <row r="3795" spans="1:20" hidden="1">
      <c r="A3795" s="1276"/>
      <c r="B3795" s="1271"/>
      <c r="C3795" s="1276"/>
      <c r="D3795" s="1276"/>
      <c r="E3795" s="1276"/>
      <c r="F3795" s="1276"/>
      <c r="G3795" s="1276"/>
      <c r="H3795" s="1276"/>
      <c r="I3795" s="1276"/>
      <c r="J3795" s="1276"/>
      <c r="K3795" s="1276"/>
      <c r="L3795" s="1276"/>
      <c r="M3795" s="1276"/>
      <c r="N3795" s="1276"/>
      <c r="O3795" s="1276"/>
      <c r="P3795" s="1265">
        <v>3791</v>
      </c>
      <c r="Q3795" s="1266">
        <v>30</v>
      </c>
      <c r="R3795" s="483"/>
      <c r="S3795" s="483"/>
      <c r="T3795" s="1264"/>
    </row>
    <row r="3796" spans="1:20" hidden="1">
      <c r="A3796" s="1276"/>
      <c r="B3796" s="1271"/>
      <c r="C3796" s="1276"/>
      <c r="D3796" s="1276"/>
      <c r="E3796" s="1276"/>
      <c r="F3796" s="1276"/>
      <c r="G3796" s="1276"/>
      <c r="H3796" s="1276"/>
      <c r="I3796" s="1276"/>
      <c r="J3796" s="1276"/>
      <c r="K3796" s="1276"/>
      <c r="L3796" s="1276"/>
      <c r="M3796" s="1276"/>
      <c r="N3796" s="1276"/>
      <c r="O3796" s="1276"/>
      <c r="P3796" s="1265">
        <v>3792</v>
      </c>
      <c r="Q3796" s="1266">
        <v>31</v>
      </c>
      <c r="R3796" s="483"/>
      <c r="S3796" s="483"/>
      <c r="T3796" s="1264"/>
    </row>
    <row r="3797" spans="1:20" hidden="1">
      <c r="A3797" s="1276"/>
      <c r="B3797" s="1271"/>
      <c r="C3797" s="1276"/>
      <c r="D3797" s="1276"/>
      <c r="E3797" s="1276"/>
      <c r="F3797" s="1276"/>
      <c r="G3797" s="1276"/>
      <c r="H3797" s="1276"/>
      <c r="I3797" s="1276"/>
      <c r="J3797" s="1276"/>
      <c r="K3797" s="1276"/>
      <c r="L3797" s="1276"/>
      <c r="M3797" s="1276"/>
      <c r="N3797" s="1276"/>
      <c r="O3797" s="1276"/>
      <c r="P3797" s="1265">
        <v>3793</v>
      </c>
      <c r="Q3797" s="1266">
        <v>32</v>
      </c>
      <c r="R3797" s="483"/>
      <c r="S3797" s="483"/>
      <c r="T3797" s="1264"/>
    </row>
    <row r="3798" spans="1:20" hidden="1">
      <c r="A3798" s="1276"/>
      <c r="B3798" s="1271"/>
      <c r="C3798" s="1276"/>
      <c r="D3798" s="1276"/>
      <c r="E3798" s="1276"/>
      <c r="F3798" s="1276"/>
      <c r="G3798" s="1276"/>
      <c r="H3798" s="1276"/>
      <c r="I3798" s="1276"/>
      <c r="J3798" s="1276"/>
      <c r="K3798" s="1276"/>
      <c r="L3798" s="1276"/>
      <c r="M3798" s="1276"/>
      <c r="N3798" s="1276"/>
      <c r="O3798" s="1276"/>
      <c r="P3798" s="1265">
        <v>3794</v>
      </c>
      <c r="Q3798" s="1266">
        <v>33</v>
      </c>
      <c r="R3798" s="483"/>
      <c r="S3798" s="483"/>
      <c r="T3798" s="1264"/>
    </row>
    <row r="3799" spans="1:20" hidden="1">
      <c r="A3799" s="1276"/>
      <c r="B3799" s="1271"/>
      <c r="C3799" s="1276"/>
      <c r="D3799" s="1276"/>
      <c r="E3799" s="1276"/>
      <c r="F3799" s="1276"/>
      <c r="G3799" s="1276"/>
      <c r="H3799" s="1276"/>
      <c r="I3799" s="1276"/>
      <c r="J3799" s="1276"/>
      <c r="K3799" s="1276"/>
      <c r="L3799" s="1276"/>
      <c r="M3799" s="1276"/>
      <c r="N3799" s="1276"/>
      <c r="O3799" s="1276"/>
      <c r="P3799" s="1265">
        <v>3795</v>
      </c>
      <c r="Q3799" s="1266">
        <v>34</v>
      </c>
      <c r="R3799" s="483"/>
      <c r="S3799" s="483"/>
      <c r="T3799" s="1264"/>
    </row>
    <row r="3800" spans="1:20" hidden="1">
      <c r="A3800" s="1276"/>
      <c r="B3800" s="1271"/>
      <c r="C3800" s="1276"/>
      <c r="D3800" s="1276"/>
      <c r="E3800" s="1276"/>
      <c r="F3800" s="1276"/>
      <c r="G3800" s="1276"/>
      <c r="H3800" s="1276"/>
      <c r="I3800" s="1276"/>
      <c r="J3800" s="1276"/>
      <c r="K3800" s="1276"/>
      <c r="L3800" s="1276"/>
      <c r="M3800" s="1276"/>
      <c r="N3800" s="1276"/>
      <c r="O3800" s="1276"/>
      <c r="P3800" s="1265">
        <v>3796</v>
      </c>
      <c r="Q3800" s="1266">
        <v>35</v>
      </c>
      <c r="R3800" s="483"/>
      <c r="S3800" s="483"/>
      <c r="T3800" s="1264"/>
    </row>
    <row r="3801" spans="1:20" hidden="1">
      <c r="A3801" s="1276"/>
      <c r="B3801" s="1271"/>
      <c r="C3801" s="1276"/>
      <c r="D3801" s="1276"/>
      <c r="E3801" s="1276"/>
      <c r="F3801" s="1276"/>
      <c r="G3801" s="1276"/>
      <c r="H3801" s="1276"/>
      <c r="I3801" s="1276"/>
      <c r="J3801" s="1276"/>
      <c r="K3801" s="1276"/>
      <c r="L3801" s="1276"/>
      <c r="M3801" s="1276"/>
      <c r="N3801" s="1276"/>
      <c r="O3801" s="1276"/>
      <c r="P3801" s="1265">
        <v>3797</v>
      </c>
      <c r="Q3801" s="1266">
        <v>36</v>
      </c>
      <c r="R3801" s="483"/>
      <c r="S3801" s="483"/>
      <c r="T3801" s="1264"/>
    </row>
    <row r="3802" spans="1:20" hidden="1">
      <c r="A3802" s="1276"/>
      <c r="B3802" s="1271"/>
      <c r="C3802" s="1276"/>
      <c r="D3802" s="1276"/>
      <c r="E3802" s="1276"/>
      <c r="F3802" s="1276"/>
      <c r="G3802" s="1276"/>
      <c r="H3802" s="1276"/>
      <c r="I3802" s="1276"/>
      <c r="J3802" s="1276"/>
      <c r="K3802" s="1276"/>
      <c r="L3802" s="1276"/>
      <c r="M3802" s="1276"/>
      <c r="N3802" s="1276"/>
      <c r="O3802" s="1276"/>
      <c r="P3802" s="1265">
        <v>3798</v>
      </c>
      <c r="Q3802" s="1266">
        <v>37</v>
      </c>
      <c r="R3802" s="483"/>
      <c r="S3802" s="483"/>
      <c r="T3802" s="1264"/>
    </row>
    <row r="3803" spans="1:20" hidden="1">
      <c r="A3803" s="1276"/>
      <c r="B3803" s="1271"/>
      <c r="C3803" s="1276"/>
      <c r="D3803" s="1276"/>
      <c r="E3803" s="1276"/>
      <c r="F3803" s="1276"/>
      <c r="G3803" s="1276"/>
      <c r="H3803" s="1276"/>
      <c r="I3803" s="1276"/>
      <c r="J3803" s="1276"/>
      <c r="K3803" s="1276"/>
      <c r="L3803" s="1276"/>
      <c r="M3803" s="1276"/>
      <c r="N3803" s="1276"/>
      <c r="O3803" s="1276"/>
      <c r="P3803" s="1265">
        <v>3799</v>
      </c>
      <c r="Q3803" s="1266">
        <v>38</v>
      </c>
      <c r="R3803" s="483"/>
      <c r="S3803" s="483"/>
      <c r="T3803" s="1264"/>
    </row>
    <row r="3804" spans="1:20" hidden="1">
      <c r="A3804" s="1276"/>
      <c r="B3804" s="1271"/>
      <c r="C3804" s="1276"/>
      <c r="D3804" s="1276"/>
      <c r="E3804" s="1276"/>
      <c r="F3804" s="1276"/>
      <c r="G3804" s="1276"/>
      <c r="H3804" s="1276"/>
      <c r="I3804" s="1276"/>
      <c r="J3804" s="1276"/>
      <c r="K3804" s="1276"/>
      <c r="L3804" s="1276"/>
      <c r="M3804" s="1276"/>
      <c r="N3804" s="1276"/>
      <c r="O3804" s="1276"/>
      <c r="P3804" s="1265">
        <v>3800</v>
      </c>
      <c r="Q3804" s="1266">
        <v>39</v>
      </c>
      <c r="R3804" s="483"/>
      <c r="S3804" s="483"/>
      <c r="T3804" s="1264"/>
    </row>
    <row r="3805" spans="1:20" hidden="1">
      <c r="A3805" s="1276"/>
      <c r="B3805" s="1271"/>
      <c r="C3805" s="1276"/>
      <c r="D3805" s="1276"/>
      <c r="E3805" s="1276"/>
      <c r="F3805" s="1276"/>
      <c r="G3805" s="1276"/>
      <c r="H3805" s="1276"/>
      <c r="I3805" s="1276"/>
      <c r="J3805" s="1276"/>
      <c r="K3805" s="1276"/>
      <c r="L3805" s="1276"/>
      <c r="M3805" s="1276"/>
      <c r="N3805" s="1276"/>
      <c r="O3805" s="1276"/>
      <c r="P3805" s="1265">
        <v>3801</v>
      </c>
      <c r="Q3805" s="1266">
        <v>40</v>
      </c>
      <c r="R3805" s="483"/>
      <c r="S3805" s="483"/>
      <c r="T3805" s="1264"/>
    </row>
    <row r="3806" spans="1:20" hidden="1">
      <c r="A3806" s="1276"/>
      <c r="B3806" s="1271"/>
      <c r="C3806" s="1276"/>
      <c r="D3806" s="1276"/>
      <c r="E3806" s="1276"/>
      <c r="F3806" s="1276"/>
      <c r="G3806" s="1276"/>
      <c r="H3806" s="1276"/>
      <c r="I3806" s="1276"/>
      <c r="J3806" s="1276"/>
      <c r="K3806" s="1276"/>
      <c r="L3806" s="1276"/>
      <c r="M3806" s="1276"/>
      <c r="N3806" s="1276"/>
      <c r="O3806" s="1276"/>
      <c r="P3806" s="1265">
        <v>3802</v>
      </c>
      <c r="Q3806" s="1266">
        <v>41</v>
      </c>
      <c r="R3806" s="483"/>
      <c r="S3806" s="483"/>
      <c r="T3806" s="1264"/>
    </row>
    <row r="3807" spans="1:20" hidden="1">
      <c r="A3807" s="1276"/>
      <c r="B3807" s="1271"/>
      <c r="C3807" s="1276"/>
      <c r="D3807" s="1276"/>
      <c r="E3807" s="1276"/>
      <c r="F3807" s="1276"/>
      <c r="G3807" s="1276"/>
      <c r="H3807" s="1276"/>
      <c r="I3807" s="1276"/>
      <c r="J3807" s="1276"/>
      <c r="K3807" s="1276"/>
      <c r="L3807" s="1276"/>
      <c r="M3807" s="1276"/>
      <c r="N3807" s="1276"/>
      <c r="O3807" s="1276"/>
      <c r="P3807" s="1265">
        <v>3803</v>
      </c>
      <c r="Q3807" s="1266">
        <v>42</v>
      </c>
      <c r="R3807" s="483"/>
      <c r="S3807" s="483"/>
      <c r="T3807" s="1264"/>
    </row>
    <row r="3808" spans="1:20" hidden="1">
      <c r="A3808" s="1276"/>
      <c r="B3808" s="1271"/>
      <c r="C3808" s="1276"/>
      <c r="D3808" s="1276"/>
      <c r="E3808" s="1276"/>
      <c r="F3808" s="1276"/>
      <c r="G3808" s="1276"/>
      <c r="H3808" s="1276"/>
      <c r="I3808" s="1276"/>
      <c r="J3808" s="1276"/>
      <c r="K3808" s="1276"/>
      <c r="L3808" s="1276"/>
      <c r="M3808" s="1276"/>
      <c r="N3808" s="1276"/>
      <c r="O3808" s="1276"/>
      <c r="P3808" s="1265">
        <v>3804</v>
      </c>
      <c r="Q3808" s="1266">
        <v>43</v>
      </c>
      <c r="R3808" s="483"/>
      <c r="S3808" s="483"/>
      <c r="T3808" s="1264"/>
    </row>
    <row r="3809" spans="1:20" hidden="1">
      <c r="A3809" s="1276"/>
      <c r="B3809" s="1271"/>
      <c r="C3809" s="1276"/>
      <c r="D3809" s="1276"/>
      <c r="E3809" s="1276"/>
      <c r="F3809" s="1276"/>
      <c r="G3809" s="1276"/>
      <c r="H3809" s="1276"/>
      <c r="I3809" s="1276"/>
      <c r="J3809" s="1276"/>
      <c r="K3809" s="1276"/>
      <c r="L3809" s="1276"/>
      <c r="M3809" s="1276"/>
      <c r="N3809" s="1276"/>
      <c r="O3809" s="1276"/>
      <c r="P3809" s="1265">
        <v>3805</v>
      </c>
      <c r="Q3809" s="1266">
        <v>44</v>
      </c>
      <c r="R3809" s="483"/>
      <c r="S3809" s="483"/>
      <c r="T3809" s="1264"/>
    </row>
    <row r="3810" spans="1:20" hidden="1">
      <c r="A3810" s="1276"/>
      <c r="B3810" s="1271"/>
      <c r="C3810" s="1276"/>
      <c r="D3810" s="1276"/>
      <c r="E3810" s="1276"/>
      <c r="F3810" s="1276"/>
      <c r="G3810" s="1276"/>
      <c r="H3810" s="1276"/>
      <c r="I3810" s="1276"/>
      <c r="J3810" s="1276"/>
      <c r="K3810" s="1276"/>
      <c r="L3810" s="1276"/>
      <c r="M3810" s="1276"/>
      <c r="N3810" s="1276"/>
      <c r="O3810" s="1276"/>
      <c r="P3810" s="1265">
        <v>3806</v>
      </c>
      <c r="Q3810" s="1266">
        <v>45</v>
      </c>
      <c r="R3810" s="483"/>
      <c r="S3810" s="483"/>
      <c r="T3810" s="1264"/>
    </row>
    <row r="3811" spans="1:20" hidden="1">
      <c r="A3811" s="1276"/>
      <c r="B3811" s="1271"/>
      <c r="C3811" s="1276"/>
      <c r="D3811" s="1276"/>
      <c r="E3811" s="1276"/>
      <c r="F3811" s="1276"/>
      <c r="G3811" s="1276"/>
      <c r="H3811" s="1276"/>
      <c r="I3811" s="1276"/>
      <c r="J3811" s="1276"/>
      <c r="K3811" s="1276"/>
      <c r="L3811" s="1276"/>
      <c r="M3811" s="1276"/>
      <c r="N3811" s="1276"/>
      <c r="O3811" s="1276"/>
      <c r="P3811" s="1265">
        <v>3807</v>
      </c>
      <c r="Q3811" s="1266">
        <v>46</v>
      </c>
      <c r="R3811" s="483"/>
      <c r="S3811" s="483"/>
      <c r="T3811" s="1264"/>
    </row>
    <row r="3812" spans="1:20" hidden="1">
      <c r="A3812" s="1276"/>
      <c r="B3812" s="1271"/>
      <c r="C3812" s="1276"/>
      <c r="D3812" s="1276"/>
      <c r="E3812" s="1276"/>
      <c r="F3812" s="1276"/>
      <c r="G3812" s="1276"/>
      <c r="H3812" s="1276"/>
      <c r="I3812" s="1276"/>
      <c r="J3812" s="1276"/>
      <c r="K3812" s="1276"/>
      <c r="L3812" s="1276"/>
      <c r="M3812" s="1276"/>
      <c r="N3812" s="1276"/>
      <c r="O3812" s="1276"/>
      <c r="P3812" s="1265">
        <v>3808</v>
      </c>
      <c r="Q3812" s="1266">
        <v>47</v>
      </c>
      <c r="R3812" s="483"/>
      <c r="S3812" s="483"/>
      <c r="T3812" s="1264"/>
    </row>
    <row r="3813" spans="1:20" hidden="1">
      <c r="A3813" s="1276"/>
      <c r="B3813" s="1271"/>
      <c r="C3813" s="1276"/>
      <c r="D3813" s="1276"/>
      <c r="E3813" s="1276"/>
      <c r="F3813" s="1276"/>
      <c r="G3813" s="1276"/>
      <c r="H3813" s="1276"/>
      <c r="I3813" s="1276"/>
      <c r="J3813" s="1276"/>
      <c r="K3813" s="1276"/>
      <c r="L3813" s="1276"/>
      <c r="M3813" s="1276"/>
      <c r="N3813" s="1276"/>
      <c r="O3813" s="1276"/>
      <c r="P3813" s="1265">
        <v>3809</v>
      </c>
      <c r="Q3813" s="1266">
        <v>48</v>
      </c>
      <c r="R3813" s="483"/>
      <c r="S3813" s="483"/>
      <c r="T3813" s="1264"/>
    </row>
    <row r="3814" spans="1:20" hidden="1">
      <c r="A3814" s="1276"/>
      <c r="B3814" s="1271"/>
      <c r="C3814" s="1276"/>
      <c r="D3814" s="1276"/>
      <c r="E3814" s="1276"/>
      <c r="F3814" s="1276"/>
      <c r="G3814" s="1276"/>
      <c r="H3814" s="1276"/>
      <c r="I3814" s="1276"/>
      <c r="J3814" s="1276"/>
      <c r="K3814" s="1276"/>
      <c r="L3814" s="1276"/>
      <c r="M3814" s="1276"/>
      <c r="N3814" s="1276"/>
      <c r="O3814" s="1276"/>
      <c r="P3814" s="1265">
        <v>3810</v>
      </c>
      <c r="Q3814" s="1266">
        <v>49</v>
      </c>
      <c r="R3814" s="483"/>
      <c r="S3814" s="483"/>
      <c r="T3814" s="1264"/>
    </row>
    <row r="3815" spans="1:20" hidden="1">
      <c r="A3815" s="1276"/>
      <c r="B3815" s="1271"/>
      <c r="C3815" s="1276"/>
      <c r="D3815" s="1276"/>
      <c r="E3815" s="1276"/>
      <c r="F3815" s="1276"/>
      <c r="G3815" s="1276"/>
      <c r="H3815" s="1276"/>
      <c r="I3815" s="1276"/>
      <c r="J3815" s="1276"/>
      <c r="K3815" s="1276"/>
      <c r="L3815" s="1276"/>
      <c r="M3815" s="1276"/>
      <c r="N3815" s="1276"/>
      <c r="O3815" s="1276"/>
      <c r="P3815" s="1265">
        <v>3811</v>
      </c>
      <c r="Q3815" s="1266">
        <v>50</v>
      </c>
      <c r="R3815" s="483"/>
      <c r="S3815" s="483"/>
      <c r="T3815" s="1264"/>
    </row>
    <row r="3816" spans="1:20" hidden="1">
      <c r="A3816" s="1276"/>
      <c r="B3816" s="1271"/>
      <c r="C3816" s="1276"/>
      <c r="D3816" s="1276"/>
      <c r="E3816" s="1276"/>
      <c r="F3816" s="1276"/>
      <c r="G3816" s="1276"/>
      <c r="H3816" s="1276"/>
      <c r="I3816" s="1276"/>
      <c r="J3816" s="1276"/>
      <c r="K3816" s="1276"/>
      <c r="L3816" s="1276"/>
      <c r="M3816" s="1276"/>
      <c r="N3816" s="1276"/>
      <c r="O3816" s="1276"/>
      <c r="P3816" s="1265">
        <v>3812</v>
      </c>
      <c r="Q3816" s="1266">
        <v>51</v>
      </c>
      <c r="R3816" s="483"/>
      <c r="S3816" s="483"/>
      <c r="T3816" s="1264"/>
    </row>
    <row r="3817" spans="1:20" hidden="1">
      <c r="A3817" s="1276"/>
      <c r="B3817" s="1271"/>
      <c r="C3817" s="1276"/>
      <c r="D3817" s="1276"/>
      <c r="E3817" s="1276"/>
      <c r="F3817" s="1276"/>
      <c r="G3817" s="1276"/>
      <c r="H3817" s="1276"/>
      <c r="I3817" s="1276"/>
      <c r="J3817" s="1276"/>
      <c r="K3817" s="1276"/>
      <c r="L3817" s="1276"/>
      <c r="M3817" s="1276"/>
      <c r="N3817" s="1276"/>
      <c r="O3817" s="1276"/>
      <c r="P3817" s="1265">
        <v>3813</v>
      </c>
      <c r="Q3817" s="1266">
        <v>52</v>
      </c>
      <c r="R3817" s="483"/>
      <c r="S3817" s="483"/>
      <c r="T3817" s="1264"/>
    </row>
    <row r="3818" spans="1:20" hidden="1">
      <c r="A3818" s="1276"/>
      <c r="B3818" s="1271"/>
      <c r="C3818" s="1276"/>
      <c r="D3818" s="1276"/>
      <c r="E3818" s="1276"/>
      <c r="F3818" s="1276"/>
      <c r="G3818" s="1276"/>
      <c r="H3818" s="1276"/>
      <c r="I3818" s="1276"/>
      <c r="J3818" s="1276"/>
      <c r="K3818" s="1276"/>
      <c r="L3818" s="1276"/>
      <c r="M3818" s="1276"/>
      <c r="N3818" s="1276"/>
      <c r="O3818" s="1276"/>
      <c r="P3818" s="1265">
        <v>3814</v>
      </c>
      <c r="Q3818" s="1266">
        <v>53</v>
      </c>
      <c r="R3818" s="483"/>
      <c r="S3818" s="483"/>
      <c r="T3818" s="1264"/>
    </row>
    <row r="3819" spans="1:20" hidden="1">
      <c r="A3819" s="1276"/>
      <c r="B3819" s="1271"/>
      <c r="C3819" s="1276"/>
      <c r="D3819" s="1276"/>
      <c r="E3819" s="1276"/>
      <c r="F3819" s="1276"/>
      <c r="G3819" s="1276"/>
      <c r="H3819" s="1276"/>
      <c r="I3819" s="1276"/>
      <c r="J3819" s="1276"/>
      <c r="K3819" s="1276"/>
      <c r="L3819" s="1276"/>
      <c r="M3819" s="1276"/>
      <c r="N3819" s="1276"/>
      <c r="O3819" s="1276"/>
      <c r="P3819" s="1265">
        <v>3815</v>
      </c>
      <c r="Q3819" s="1266">
        <v>54</v>
      </c>
      <c r="R3819" s="483"/>
      <c r="S3819" s="483"/>
      <c r="T3819" s="1264"/>
    </row>
    <row r="3820" spans="1:20" hidden="1">
      <c r="A3820" s="1276"/>
      <c r="B3820" s="1271"/>
      <c r="C3820" s="1276"/>
      <c r="D3820" s="1276"/>
      <c r="E3820" s="1276"/>
      <c r="F3820" s="1276"/>
      <c r="G3820" s="1276"/>
      <c r="H3820" s="1276"/>
      <c r="I3820" s="1276"/>
      <c r="J3820" s="1276"/>
      <c r="K3820" s="1276"/>
      <c r="L3820" s="1276"/>
      <c r="M3820" s="1276"/>
      <c r="N3820" s="1276"/>
      <c r="O3820" s="1276"/>
      <c r="P3820" s="1265">
        <v>3816</v>
      </c>
      <c r="Q3820" s="1266">
        <v>55</v>
      </c>
      <c r="R3820" s="483"/>
      <c r="S3820" s="483"/>
      <c r="T3820" s="1264"/>
    </row>
    <row r="3821" spans="1:20" hidden="1">
      <c r="A3821" s="1276"/>
      <c r="B3821" s="1271"/>
      <c r="C3821" s="1276"/>
      <c r="D3821" s="1276"/>
      <c r="E3821" s="1276"/>
      <c r="F3821" s="1276"/>
      <c r="G3821" s="1276"/>
      <c r="H3821" s="1276"/>
      <c r="I3821" s="1276"/>
      <c r="J3821" s="1276"/>
      <c r="K3821" s="1276"/>
      <c r="L3821" s="1276"/>
      <c r="M3821" s="1276"/>
      <c r="N3821" s="1276"/>
      <c r="O3821" s="1276"/>
      <c r="P3821" s="1265">
        <v>3817</v>
      </c>
      <c r="Q3821" s="1266">
        <v>56</v>
      </c>
      <c r="R3821" s="483"/>
      <c r="S3821" s="483"/>
      <c r="T3821" s="1264"/>
    </row>
    <row r="3822" spans="1:20" hidden="1">
      <c r="A3822" s="1276"/>
      <c r="B3822" s="1271"/>
      <c r="C3822" s="1276"/>
      <c r="D3822" s="1276"/>
      <c r="E3822" s="1276"/>
      <c r="F3822" s="1276"/>
      <c r="G3822" s="1276"/>
      <c r="H3822" s="1276"/>
      <c r="I3822" s="1276"/>
      <c r="J3822" s="1276"/>
      <c r="K3822" s="1276"/>
      <c r="L3822" s="1276"/>
      <c r="M3822" s="1276"/>
      <c r="N3822" s="1276"/>
      <c r="O3822" s="1276"/>
      <c r="P3822" s="1265">
        <v>3818</v>
      </c>
      <c r="Q3822" s="1266">
        <v>57</v>
      </c>
      <c r="R3822" s="483"/>
      <c r="S3822" s="483"/>
      <c r="T3822" s="1264"/>
    </row>
    <row r="3823" spans="1:20" hidden="1">
      <c r="A3823" s="1276"/>
      <c r="B3823" s="1271"/>
      <c r="C3823" s="1276"/>
      <c r="D3823" s="1276"/>
      <c r="E3823" s="1276"/>
      <c r="F3823" s="1276"/>
      <c r="G3823" s="1276"/>
      <c r="H3823" s="1276"/>
      <c r="I3823" s="1276"/>
      <c r="J3823" s="1276"/>
      <c r="K3823" s="1276"/>
      <c r="L3823" s="1276"/>
      <c r="M3823" s="1276"/>
      <c r="N3823" s="1276"/>
      <c r="O3823" s="1276"/>
      <c r="P3823" s="1265">
        <v>3819</v>
      </c>
      <c r="Q3823" s="1266">
        <v>58</v>
      </c>
      <c r="R3823" s="483"/>
      <c r="S3823" s="483"/>
      <c r="T3823" s="1264"/>
    </row>
    <row r="3824" spans="1:20" hidden="1">
      <c r="A3824" s="1276"/>
      <c r="B3824" s="1271"/>
      <c r="C3824" s="1276"/>
      <c r="D3824" s="1276"/>
      <c r="E3824" s="1276"/>
      <c r="F3824" s="1276"/>
      <c r="G3824" s="1276"/>
      <c r="H3824" s="1276"/>
      <c r="I3824" s="1276"/>
      <c r="J3824" s="1276"/>
      <c r="K3824" s="1276"/>
      <c r="L3824" s="1276"/>
      <c r="M3824" s="1276"/>
      <c r="N3824" s="1276"/>
      <c r="O3824" s="1276"/>
      <c r="P3824" s="1265">
        <v>3820</v>
      </c>
      <c r="Q3824" s="1266">
        <v>59</v>
      </c>
      <c r="R3824" s="483"/>
      <c r="S3824" s="483"/>
      <c r="T3824" s="1264"/>
    </row>
    <row r="3825" spans="1:20" hidden="1">
      <c r="A3825" s="1276"/>
      <c r="B3825" s="1271"/>
      <c r="C3825" s="1276"/>
      <c r="D3825" s="1276"/>
      <c r="E3825" s="1276"/>
      <c r="F3825" s="1276"/>
      <c r="G3825" s="1276"/>
      <c r="H3825" s="1276"/>
      <c r="I3825" s="1276"/>
      <c r="J3825" s="1276"/>
      <c r="K3825" s="1276"/>
      <c r="L3825" s="1276"/>
      <c r="M3825" s="1276"/>
      <c r="N3825" s="1276"/>
      <c r="O3825" s="1276"/>
      <c r="P3825" s="1265">
        <v>3821</v>
      </c>
      <c r="Q3825" s="1266">
        <v>60</v>
      </c>
      <c r="R3825" s="483"/>
      <c r="S3825" s="483"/>
      <c r="T3825" s="1264"/>
    </row>
    <row r="3826" spans="1:20" hidden="1">
      <c r="A3826" s="1276"/>
      <c r="B3826" s="1271"/>
      <c r="C3826" s="1276"/>
      <c r="D3826" s="1276"/>
      <c r="E3826" s="1276"/>
      <c r="F3826" s="1276"/>
      <c r="G3826" s="1276"/>
      <c r="H3826" s="1276"/>
      <c r="I3826" s="1276"/>
      <c r="J3826" s="1276"/>
      <c r="K3826" s="1276"/>
      <c r="L3826" s="1276"/>
      <c r="M3826" s="1276"/>
      <c r="N3826" s="1276"/>
      <c r="O3826" s="1276"/>
      <c r="P3826" s="1265">
        <v>3822</v>
      </c>
      <c r="Q3826" s="1266">
        <v>61</v>
      </c>
      <c r="R3826" s="483"/>
      <c r="S3826" s="483"/>
      <c r="T3826" s="1264"/>
    </row>
    <row r="3827" spans="1:20" hidden="1">
      <c r="A3827" s="1276"/>
      <c r="B3827" s="1271"/>
      <c r="C3827" s="1276"/>
      <c r="D3827" s="1276"/>
      <c r="E3827" s="1276"/>
      <c r="F3827" s="1276"/>
      <c r="G3827" s="1276"/>
      <c r="H3827" s="1276"/>
      <c r="I3827" s="1276"/>
      <c r="J3827" s="1276"/>
      <c r="K3827" s="1276"/>
      <c r="L3827" s="1276"/>
      <c r="M3827" s="1276"/>
      <c r="N3827" s="1276"/>
      <c r="O3827" s="1276"/>
      <c r="P3827" s="1265">
        <v>3823</v>
      </c>
      <c r="Q3827" s="1266">
        <v>62</v>
      </c>
      <c r="R3827" s="483"/>
      <c r="S3827" s="483"/>
      <c r="T3827" s="1264"/>
    </row>
    <row r="3828" spans="1:20" hidden="1">
      <c r="A3828" s="1276"/>
      <c r="B3828" s="1271"/>
      <c r="C3828" s="1276"/>
      <c r="D3828" s="1276"/>
      <c r="E3828" s="1276"/>
      <c r="F3828" s="1276"/>
      <c r="G3828" s="1276"/>
      <c r="H3828" s="1276"/>
      <c r="I3828" s="1276"/>
      <c r="J3828" s="1276"/>
      <c r="K3828" s="1276"/>
      <c r="L3828" s="1276"/>
      <c r="M3828" s="1276"/>
      <c r="N3828" s="1276"/>
      <c r="O3828" s="1276"/>
      <c r="P3828" s="1265">
        <v>3824</v>
      </c>
      <c r="Q3828" s="1266">
        <v>63</v>
      </c>
      <c r="R3828" s="483"/>
      <c r="S3828" s="483"/>
      <c r="T3828" s="1264"/>
    </row>
    <row r="3829" spans="1:20" hidden="1">
      <c r="A3829" s="1276"/>
      <c r="B3829" s="1271"/>
      <c r="C3829" s="1276"/>
      <c r="D3829" s="1276"/>
      <c r="E3829" s="1276"/>
      <c r="F3829" s="1276"/>
      <c r="G3829" s="1276"/>
      <c r="H3829" s="1276"/>
      <c r="I3829" s="1276"/>
      <c r="J3829" s="1276"/>
      <c r="K3829" s="1276"/>
      <c r="L3829" s="1276"/>
      <c r="M3829" s="1276"/>
      <c r="N3829" s="1276"/>
      <c r="O3829" s="1276"/>
      <c r="P3829" s="1265">
        <v>3825</v>
      </c>
      <c r="Q3829" s="1266">
        <v>64</v>
      </c>
      <c r="R3829" s="483"/>
      <c r="S3829" s="483"/>
      <c r="T3829" s="1264"/>
    </row>
    <row r="3830" spans="1:20" hidden="1">
      <c r="A3830" s="1276"/>
      <c r="B3830" s="1271"/>
      <c r="C3830" s="1276"/>
      <c r="D3830" s="1276"/>
      <c r="E3830" s="1276"/>
      <c r="F3830" s="1276"/>
      <c r="G3830" s="1276"/>
      <c r="H3830" s="1276"/>
      <c r="I3830" s="1276"/>
      <c r="J3830" s="1276"/>
      <c r="K3830" s="1276"/>
      <c r="L3830" s="1276"/>
      <c r="M3830" s="1276"/>
      <c r="N3830" s="1276"/>
      <c r="O3830" s="1276"/>
      <c r="P3830" s="1265">
        <v>3826</v>
      </c>
      <c r="Q3830" s="1266">
        <v>65</v>
      </c>
      <c r="R3830" s="483"/>
      <c r="S3830" s="483"/>
      <c r="T3830" s="1264"/>
    </row>
    <row r="3831" spans="1:20" hidden="1">
      <c r="A3831" s="1276"/>
      <c r="B3831" s="1271"/>
      <c r="C3831" s="1276"/>
      <c r="D3831" s="1276"/>
      <c r="E3831" s="1276"/>
      <c r="F3831" s="1276"/>
      <c r="G3831" s="1276"/>
      <c r="H3831" s="1276"/>
      <c r="I3831" s="1276"/>
      <c r="J3831" s="1276"/>
      <c r="K3831" s="1276"/>
      <c r="L3831" s="1276"/>
      <c r="M3831" s="1276"/>
      <c r="N3831" s="1276"/>
      <c r="O3831" s="1276"/>
      <c r="P3831" s="1265">
        <v>3827</v>
      </c>
      <c r="Q3831" s="1266">
        <v>66</v>
      </c>
      <c r="R3831" s="483"/>
      <c r="S3831" s="483"/>
      <c r="T3831" s="1264"/>
    </row>
    <row r="3832" spans="1:20" hidden="1">
      <c r="A3832" s="1276"/>
      <c r="B3832" s="1271"/>
      <c r="C3832" s="1276"/>
      <c r="D3832" s="1276"/>
      <c r="E3832" s="1276"/>
      <c r="F3832" s="1276"/>
      <c r="G3832" s="1276"/>
      <c r="H3832" s="1276"/>
      <c r="I3832" s="1276"/>
      <c r="J3832" s="1276"/>
      <c r="K3832" s="1276"/>
      <c r="L3832" s="1276"/>
      <c r="M3832" s="1276"/>
      <c r="N3832" s="1276"/>
      <c r="O3832" s="1276"/>
      <c r="P3832" s="1265">
        <v>3828</v>
      </c>
      <c r="Q3832" s="1266">
        <v>67</v>
      </c>
      <c r="R3832" s="483"/>
      <c r="S3832" s="483"/>
      <c r="T3832" s="1264"/>
    </row>
    <row r="3833" spans="1:20" hidden="1">
      <c r="A3833" s="1276"/>
      <c r="B3833" s="1271"/>
      <c r="C3833" s="1276"/>
      <c r="D3833" s="1276"/>
      <c r="E3833" s="1276"/>
      <c r="F3833" s="1276"/>
      <c r="G3833" s="1276"/>
      <c r="H3833" s="1276"/>
      <c r="I3833" s="1276"/>
      <c r="J3833" s="1276"/>
      <c r="K3833" s="1276"/>
      <c r="L3833" s="1276"/>
      <c r="M3833" s="1276"/>
      <c r="N3833" s="1276"/>
      <c r="O3833" s="1276"/>
      <c r="P3833" s="1265">
        <v>3829</v>
      </c>
      <c r="Q3833" s="1266">
        <v>68</v>
      </c>
      <c r="R3833" s="483"/>
      <c r="S3833" s="483"/>
      <c r="T3833" s="1264"/>
    </row>
    <row r="3834" spans="1:20" hidden="1">
      <c r="A3834" s="1276"/>
      <c r="B3834" s="1271"/>
      <c r="C3834" s="1276"/>
      <c r="D3834" s="1276"/>
      <c r="E3834" s="1276"/>
      <c r="F3834" s="1276"/>
      <c r="G3834" s="1276"/>
      <c r="H3834" s="1276"/>
      <c r="I3834" s="1276"/>
      <c r="J3834" s="1276"/>
      <c r="K3834" s="1276"/>
      <c r="L3834" s="1276"/>
      <c r="M3834" s="1276"/>
      <c r="N3834" s="1276"/>
      <c r="O3834" s="1276"/>
      <c r="P3834" s="1265">
        <v>3830</v>
      </c>
      <c r="Q3834" s="1266">
        <v>69</v>
      </c>
      <c r="R3834" s="483"/>
      <c r="S3834" s="483"/>
      <c r="T3834" s="1264"/>
    </row>
    <row r="3835" spans="1:20" hidden="1">
      <c r="A3835" s="1276"/>
      <c r="B3835" s="1271"/>
      <c r="C3835" s="1276"/>
      <c r="D3835" s="1276"/>
      <c r="E3835" s="1276"/>
      <c r="F3835" s="1276"/>
      <c r="G3835" s="1276"/>
      <c r="H3835" s="1276"/>
      <c r="I3835" s="1276"/>
      <c r="J3835" s="1276"/>
      <c r="K3835" s="1276"/>
      <c r="L3835" s="1276"/>
      <c r="M3835" s="1276"/>
      <c r="N3835" s="1276"/>
      <c r="O3835" s="1276"/>
      <c r="P3835" s="1265">
        <v>3831</v>
      </c>
      <c r="Q3835" s="1266">
        <v>70</v>
      </c>
      <c r="R3835" s="483"/>
      <c r="S3835" s="483"/>
      <c r="T3835" s="1264"/>
    </row>
    <row r="3836" spans="1:20" hidden="1">
      <c r="A3836" s="1276"/>
      <c r="B3836" s="1271"/>
      <c r="C3836" s="1276"/>
      <c r="D3836" s="1276"/>
      <c r="E3836" s="1276"/>
      <c r="F3836" s="1276"/>
      <c r="G3836" s="1276"/>
      <c r="H3836" s="1276"/>
      <c r="I3836" s="1276"/>
      <c r="J3836" s="1276"/>
      <c r="K3836" s="1276"/>
      <c r="L3836" s="1276"/>
      <c r="M3836" s="1276"/>
      <c r="N3836" s="1276"/>
      <c r="O3836" s="1276"/>
      <c r="P3836" s="1265">
        <v>3832</v>
      </c>
      <c r="Q3836" s="1266">
        <v>71</v>
      </c>
      <c r="R3836" s="483"/>
      <c r="S3836" s="483"/>
      <c r="T3836" s="1264"/>
    </row>
    <row r="3837" spans="1:20" hidden="1">
      <c r="A3837" s="1276"/>
      <c r="B3837" s="1271"/>
      <c r="C3837" s="1276"/>
      <c r="D3837" s="1276"/>
      <c r="E3837" s="1276"/>
      <c r="F3837" s="1276"/>
      <c r="G3837" s="1276"/>
      <c r="H3837" s="1276"/>
      <c r="I3837" s="1276"/>
      <c r="J3837" s="1276"/>
      <c r="K3837" s="1276"/>
      <c r="L3837" s="1276"/>
      <c r="M3837" s="1276"/>
      <c r="N3837" s="1276"/>
      <c r="O3837" s="1276"/>
      <c r="P3837" s="1265">
        <v>3833</v>
      </c>
      <c r="Q3837" s="1266">
        <v>72</v>
      </c>
      <c r="R3837" s="483"/>
      <c r="S3837" s="483"/>
      <c r="T3837" s="1264"/>
    </row>
    <row r="3838" spans="1:20" hidden="1">
      <c r="A3838" s="1276"/>
      <c r="B3838" s="1271"/>
      <c r="C3838" s="1276"/>
      <c r="D3838" s="1276"/>
      <c r="E3838" s="1276"/>
      <c r="F3838" s="1276"/>
      <c r="G3838" s="1276"/>
      <c r="H3838" s="1276"/>
      <c r="I3838" s="1276"/>
      <c r="J3838" s="1276"/>
      <c r="K3838" s="1276"/>
      <c r="L3838" s="1276"/>
      <c r="M3838" s="1276"/>
      <c r="N3838" s="1276"/>
      <c r="O3838" s="1276"/>
      <c r="P3838" s="1265">
        <v>3834</v>
      </c>
      <c r="Q3838" s="1266">
        <v>73</v>
      </c>
      <c r="R3838" s="483"/>
      <c r="S3838" s="483"/>
      <c r="T3838" s="1264"/>
    </row>
    <row r="3839" spans="1:20" hidden="1">
      <c r="A3839" s="1276"/>
      <c r="B3839" s="1271"/>
      <c r="C3839" s="1276"/>
      <c r="D3839" s="1276"/>
      <c r="E3839" s="1276"/>
      <c r="F3839" s="1276"/>
      <c r="G3839" s="1276"/>
      <c r="H3839" s="1276"/>
      <c r="I3839" s="1276"/>
      <c r="J3839" s="1276"/>
      <c r="K3839" s="1276"/>
      <c r="L3839" s="1276"/>
      <c r="M3839" s="1276"/>
      <c r="N3839" s="1276"/>
      <c r="O3839" s="1276"/>
      <c r="P3839" s="1265">
        <v>3835</v>
      </c>
      <c r="Q3839" s="1266">
        <v>74</v>
      </c>
      <c r="R3839" s="483"/>
      <c r="S3839" s="483"/>
      <c r="T3839" s="1264"/>
    </row>
    <row r="3840" spans="1:20" hidden="1">
      <c r="A3840" s="1276"/>
      <c r="B3840" s="1271"/>
      <c r="C3840" s="1276"/>
      <c r="D3840" s="1276"/>
      <c r="E3840" s="1276"/>
      <c r="F3840" s="1276"/>
      <c r="G3840" s="1276"/>
      <c r="H3840" s="1276"/>
      <c r="I3840" s="1276"/>
      <c r="J3840" s="1276"/>
      <c r="K3840" s="1276"/>
      <c r="L3840" s="1276"/>
      <c r="M3840" s="1276"/>
      <c r="N3840" s="1276"/>
      <c r="O3840" s="1276"/>
      <c r="P3840" s="1265">
        <v>3836</v>
      </c>
      <c r="Q3840" s="1266">
        <v>75</v>
      </c>
      <c r="R3840" s="483"/>
      <c r="S3840" s="483"/>
      <c r="T3840" s="1264"/>
    </row>
    <row r="3841" spans="1:20" hidden="1">
      <c r="A3841" s="1276"/>
      <c r="B3841" s="1271"/>
      <c r="C3841" s="1276"/>
      <c r="D3841" s="1276"/>
      <c r="E3841" s="1276"/>
      <c r="F3841" s="1276"/>
      <c r="G3841" s="1276"/>
      <c r="H3841" s="1276"/>
      <c r="I3841" s="1276"/>
      <c r="J3841" s="1276"/>
      <c r="K3841" s="1276"/>
      <c r="L3841" s="1276"/>
      <c r="M3841" s="1276"/>
      <c r="N3841" s="1276"/>
      <c r="O3841" s="1276"/>
      <c r="P3841" s="1265">
        <v>3837</v>
      </c>
      <c r="Q3841" s="1266">
        <v>76</v>
      </c>
      <c r="R3841" s="483"/>
      <c r="S3841" s="483"/>
      <c r="T3841" s="1264"/>
    </row>
    <row r="3842" spans="1:20" hidden="1">
      <c r="A3842" s="1276"/>
      <c r="B3842" s="1271"/>
      <c r="C3842" s="1276"/>
      <c r="D3842" s="1276"/>
      <c r="E3842" s="1276"/>
      <c r="F3842" s="1276"/>
      <c r="G3842" s="1276"/>
      <c r="H3842" s="1276"/>
      <c r="I3842" s="1276"/>
      <c r="J3842" s="1276"/>
      <c r="K3842" s="1276"/>
      <c r="L3842" s="1276"/>
      <c r="M3842" s="1276"/>
      <c r="N3842" s="1276"/>
      <c r="O3842" s="1276"/>
      <c r="P3842" s="1265">
        <v>3838</v>
      </c>
      <c r="Q3842" s="1266">
        <v>77</v>
      </c>
      <c r="R3842" s="483"/>
      <c r="S3842" s="483"/>
      <c r="T3842" s="1264"/>
    </row>
    <row r="3843" spans="1:20" hidden="1">
      <c r="A3843" s="1276"/>
      <c r="B3843" s="1271"/>
      <c r="C3843" s="1276"/>
      <c r="D3843" s="1276"/>
      <c r="E3843" s="1276"/>
      <c r="F3843" s="1276"/>
      <c r="G3843" s="1276"/>
      <c r="H3843" s="1276"/>
      <c r="I3843" s="1276"/>
      <c r="J3843" s="1276"/>
      <c r="K3843" s="1276"/>
      <c r="L3843" s="1276"/>
      <c r="M3843" s="1276"/>
      <c r="N3843" s="1276"/>
      <c r="O3843" s="1276"/>
      <c r="P3843" s="1265">
        <v>3839</v>
      </c>
      <c r="Q3843" s="1266">
        <v>78</v>
      </c>
      <c r="R3843" s="483"/>
      <c r="S3843" s="483"/>
      <c r="T3843" s="1264"/>
    </row>
    <row r="3844" spans="1:20" hidden="1">
      <c r="A3844" s="1276"/>
      <c r="B3844" s="1271"/>
      <c r="C3844" s="1276"/>
      <c r="D3844" s="1276"/>
      <c r="E3844" s="1276"/>
      <c r="F3844" s="1276"/>
      <c r="G3844" s="1276"/>
      <c r="H3844" s="1276"/>
      <c r="I3844" s="1276"/>
      <c r="J3844" s="1276"/>
      <c r="K3844" s="1276"/>
      <c r="L3844" s="1276"/>
      <c r="M3844" s="1276"/>
      <c r="N3844" s="1276"/>
      <c r="O3844" s="1276"/>
      <c r="P3844" s="1265">
        <v>3840</v>
      </c>
      <c r="Q3844" s="1266">
        <v>79</v>
      </c>
      <c r="R3844" s="483"/>
      <c r="S3844" s="483"/>
      <c r="T3844" s="1264"/>
    </row>
    <row r="3845" spans="1:20" hidden="1">
      <c r="A3845" s="1276"/>
      <c r="B3845" s="1271"/>
      <c r="C3845" s="1276"/>
      <c r="D3845" s="1276"/>
      <c r="E3845" s="1276"/>
      <c r="F3845" s="1276"/>
      <c r="G3845" s="1276"/>
      <c r="H3845" s="1276"/>
      <c r="I3845" s="1276"/>
      <c r="J3845" s="1276"/>
      <c r="K3845" s="1276"/>
      <c r="L3845" s="1276"/>
      <c r="M3845" s="1276"/>
      <c r="N3845" s="1276"/>
      <c r="O3845" s="1276"/>
      <c r="P3845" s="1265">
        <v>3841</v>
      </c>
      <c r="Q3845" s="1266">
        <v>80</v>
      </c>
      <c r="R3845" s="483"/>
      <c r="S3845" s="483"/>
      <c r="T3845" s="1264"/>
    </row>
    <row r="3846" spans="1:20" hidden="1">
      <c r="A3846" s="1276"/>
      <c r="B3846" s="1271"/>
      <c r="C3846" s="1276"/>
      <c r="D3846" s="1276"/>
      <c r="E3846" s="1276"/>
      <c r="F3846" s="1276"/>
      <c r="G3846" s="1276"/>
      <c r="H3846" s="1276"/>
      <c r="I3846" s="1276"/>
      <c r="J3846" s="1276"/>
      <c r="K3846" s="1276"/>
      <c r="L3846" s="1276"/>
      <c r="M3846" s="1276"/>
      <c r="N3846" s="1276"/>
      <c r="O3846" s="1276"/>
      <c r="P3846" s="1265">
        <v>3842</v>
      </c>
      <c r="Q3846" s="1266">
        <v>81</v>
      </c>
      <c r="R3846" s="483"/>
      <c r="S3846" s="483"/>
      <c r="T3846" s="1264"/>
    </row>
    <row r="3847" spans="1:20" hidden="1">
      <c r="A3847" s="1276"/>
      <c r="B3847" s="1271"/>
      <c r="C3847" s="1276"/>
      <c r="D3847" s="1276"/>
      <c r="E3847" s="1276"/>
      <c r="F3847" s="1276"/>
      <c r="G3847" s="1276"/>
      <c r="H3847" s="1276"/>
      <c r="I3847" s="1276"/>
      <c r="J3847" s="1276"/>
      <c r="K3847" s="1276"/>
      <c r="L3847" s="1276"/>
      <c r="M3847" s="1276"/>
      <c r="N3847" s="1276"/>
      <c r="O3847" s="1276"/>
      <c r="P3847" s="1265">
        <v>3843</v>
      </c>
      <c r="Q3847" s="1266">
        <v>82</v>
      </c>
      <c r="R3847" s="483"/>
      <c r="S3847" s="483"/>
      <c r="T3847" s="1264"/>
    </row>
    <row r="3848" spans="1:20" hidden="1">
      <c r="A3848" s="1276"/>
      <c r="B3848" s="1271"/>
      <c r="C3848" s="1276"/>
      <c r="D3848" s="1276"/>
      <c r="E3848" s="1276"/>
      <c r="F3848" s="1276"/>
      <c r="G3848" s="1276"/>
      <c r="H3848" s="1276"/>
      <c r="I3848" s="1276"/>
      <c r="J3848" s="1276"/>
      <c r="K3848" s="1276"/>
      <c r="L3848" s="1276"/>
      <c r="M3848" s="1276"/>
      <c r="N3848" s="1276"/>
      <c r="O3848" s="1276"/>
      <c r="P3848" s="1265">
        <v>3844</v>
      </c>
      <c r="Q3848" s="1266">
        <v>83</v>
      </c>
      <c r="R3848" s="483"/>
      <c r="S3848" s="483"/>
      <c r="T3848" s="1264"/>
    </row>
    <row r="3849" spans="1:20" hidden="1">
      <c r="A3849" s="1276"/>
      <c r="B3849" s="1271"/>
      <c r="C3849" s="1276"/>
      <c r="D3849" s="1276"/>
      <c r="E3849" s="1276"/>
      <c r="F3849" s="1276"/>
      <c r="G3849" s="1276"/>
      <c r="H3849" s="1276"/>
      <c r="I3849" s="1276"/>
      <c r="J3849" s="1276"/>
      <c r="K3849" s="1276"/>
      <c r="L3849" s="1276"/>
      <c r="M3849" s="1276"/>
      <c r="N3849" s="1276"/>
      <c r="O3849" s="1276"/>
      <c r="P3849" s="1265">
        <v>3845</v>
      </c>
      <c r="Q3849" s="1266">
        <v>84</v>
      </c>
      <c r="R3849" s="483"/>
      <c r="S3849" s="483"/>
      <c r="T3849" s="1264"/>
    </row>
    <row r="3850" spans="1:20" hidden="1">
      <c r="A3850" s="1276"/>
      <c r="B3850" s="1271"/>
      <c r="C3850" s="1276"/>
      <c r="D3850" s="1276"/>
      <c r="E3850" s="1276"/>
      <c r="F3850" s="1276"/>
      <c r="G3850" s="1276"/>
      <c r="H3850" s="1276"/>
      <c r="I3850" s="1276"/>
      <c r="J3850" s="1276"/>
      <c r="K3850" s="1276"/>
      <c r="L3850" s="1276"/>
      <c r="M3850" s="1276"/>
      <c r="N3850" s="1276"/>
      <c r="O3850" s="1276"/>
      <c r="P3850" s="1265">
        <v>3846</v>
      </c>
      <c r="Q3850" s="1266">
        <v>85</v>
      </c>
      <c r="R3850" s="483"/>
      <c r="S3850" s="483"/>
      <c r="T3850" s="1264"/>
    </row>
    <row r="3851" spans="1:20" hidden="1">
      <c r="A3851" s="1276"/>
      <c r="B3851" s="1271"/>
      <c r="C3851" s="1276"/>
      <c r="D3851" s="1276"/>
      <c r="E3851" s="1276"/>
      <c r="F3851" s="1276"/>
      <c r="G3851" s="1276"/>
      <c r="H3851" s="1276"/>
      <c r="I3851" s="1276"/>
      <c r="J3851" s="1276"/>
      <c r="K3851" s="1276"/>
      <c r="L3851" s="1276"/>
      <c r="M3851" s="1276"/>
      <c r="N3851" s="1276"/>
      <c r="O3851" s="1276"/>
      <c r="P3851" s="1265">
        <v>3847</v>
      </c>
      <c r="Q3851" s="1266">
        <v>86</v>
      </c>
      <c r="R3851" s="483"/>
      <c r="S3851" s="483"/>
      <c r="T3851" s="1264"/>
    </row>
    <row r="3852" spans="1:20" hidden="1">
      <c r="A3852" s="1276"/>
      <c r="B3852" s="1271"/>
      <c r="C3852" s="1276"/>
      <c r="D3852" s="1276"/>
      <c r="E3852" s="1276"/>
      <c r="F3852" s="1276"/>
      <c r="G3852" s="1276"/>
      <c r="H3852" s="1276"/>
      <c r="I3852" s="1276"/>
      <c r="J3852" s="1276"/>
      <c r="K3852" s="1276"/>
      <c r="L3852" s="1276"/>
      <c r="M3852" s="1276"/>
      <c r="N3852" s="1276"/>
      <c r="O3852" s="1276"/>
      <c r="P3852" s="1265">
        <v>3848</v>
      </c>
      <c r="Q3852" s="1266">
        <v>87</v>
      </c>
      <c r="R3852" s="483"/>
      <c r="S3852" s="483"/>
      <c r="T3852" s="1264"/>
    </row>
    <row r="3853" spans="1:20" hidden="1">
      <c r="A3853" s="1276"/>
      <c r="B3853" s="1271"/>
      <c r="C3853" s="1276"/>
      <c r="D3853" s="1276"/>
      <c r="E3853" s="1276"/>
      <c r="F3853" s="1276"/>
      <c r="G3853" s="1276"/>
      <c r="H3853" s="1276"/>
      <c r="I3853" s="1276"/>
      <c r="J3853" s="1276"/>
      <c r="K3853" s="1276"/>
      <c r="L3853" s="1276"/>
      <c r="M3853" s="1276"/>
      <c r="N3853" s="1276"/>
      <c r="O3853" s="1276"/>
      <c r="P3853" s="1265">
        <v>3849</v>
      </c>
      <c r="Q3853" s="1266">
        <v>88</v>
      </c>
      <c r="R3853" s="483"/>
      <c r="S3853" s="483"/>
      <c r="T3853" s="1264"/>
    </row>
    <row r="3854" spans="1:20" hidden="1">
      <c r="A3854" s="1276"/>
      <c r="B3854" s="1271"/>
      <c r="C3854" s="1276"/>
      <c r="D3854" s="1276"/>
      <c r="E3854" s="1276"/>
      <c r="F3854" s="1276"/>
      <c r="G3854" s="1276"/>
      <c r="H3854" s="1276"/>
      <c r="I3854" s="1276"/>
      <c r="J3854" s="1276"/>
      <c r="K3854" s="1276"/>
      <c r="L3854" s="1276"/>
      <c r="M3854" s="1276"/>
      <c r="N3854" s="1276"/>
      <c r="O3854" s="1276"/>
      <c r="P3854" s="1265">
        <v>3850</v>
      </c>
      <c r="Q3854" s="1266">
        <v>89</v>
      </c>
      <c r="R3854" s="483"/>
      <c r="S3854" s="483"/>
      <c r="T3854" s="1264"/>
    </row>
    <row r="3855" spans="1:20" hidden="1">
      <c r="A3855" s="1276"/>
      <c r="B3855" s="1271"/>
      <c r="C3855" s="1276"/>
      <c r="D3855" s="1276"/>
      <c r="E3855" s="1276"/>
      <c r="F3855" s="1276"/>
      <c r="G3855" s="1276"/>
      <c r="H3855" s="1276"/>
      <c r="I3855" s="1276"/>
      <c r="J3855" s="1276"/>
      <c r="K3855" s="1276"/>
      <c r="L3855" s="1276"/>
      <c r="M3855" s="1276"/>
      <c r="N3855" s="1276"/>
      <c r="O3855" s="1276"/>
      <c r="P3855" s="1265">
        <v>3851</v>
      </c>
      <c r="Q3855" s="1266">
        <v>90</v>
      </c>
      <c r="R3855" s="483"/>
      <c r="S3855" s="483"/>
      <c r="T3855" s="1264"/>
    </row>
    <row r="3856" spans="1:20" hidden="1">
      <c r="A3856" s="1276"/>
      <c r="B3856" s="1271"/>
      <c r="C3856" s="1276"/>
      <c r="D3856" s="1276"/>
      <c r="E3856" s="1276"/>
      <c r="F3856" s="1276"/>
      <c r="G3856" s="1276"/>
      <c r="H3856" s="1276"/>
      <c r="I3856" s="1276"/>
      <c r="J3856" s="1276"/>
      <c r="K3856" s="1276"/>
      <c r="L3856" s="1276"/>
      <c r="M3856" s="1276"/>
      <c r="N3856" s="1276"/>
      <c r="O3856" s="1276"/>
      <c r="P3856" s="1265">
        <v>3852</v>
      </c>
      <c r="Q3856" s="1266">
        <v>91</v>
      </c>
      <c r="R3856" s="483"/>
      <c r="S3856" s="483"/>
      <c r="T3856" s="1264"/>
    </row>
    <row r="3857" spans="1:20" hidden="1">
      <c r="A3857" s="1276"/>
      <c r="B3857" s="1271"/>
      <c r="C3857" s="1276"/>
      <c r="D3857" s="1276"/>
      <c r="E3857" s="1276"/>
      <c r="F3857" s="1276"/>
      <c r="G3857" s="1276"/>
      <c r="H3857" s="1276"/>
      <c r="I3857" s="1276"/>
      <c r="J3857" s="1276"/>
      <c r="K3857" s="1276"/>
      <c r="L3857" s="1276"/>
      <c r="M3857" s="1276"/>
      <c r="N3857" s="1276"/>
      <c r="O3857" s="1276"/>
      <c r="P3857" s="1265">
        <v>3853</v>
      </c>
      <c r="Q3857" s="1266">
        <v>92</v>
      </c>
      <c r="R3857" s="483"/>
      <c r="S3857" s="483"/>
      <c r="T3857" s="1264"/>
    </row>
    <row r="3858" spans="1:20" hidden="1">
      <c r="A3858" s="1276"/>
      <c r="B3858" s="1271"/>
      <c r="C3858" s="1276"/>
      <c r="D3858" s="1276"/>
      <c r="E3858" s="1276"/>
      <c r="F3858" s="1276"/>
      <c r="G3858" s="1276"/>
      <c r="H3858" s="1276"/>
      <c r="I3858" s="1276"/>
      <c r="J3858" s="1276"/>
      <c r="K3858" s="1276"/>
      <c r="L3858" s="1276"/>
      <c r="M3858" s="1276"/>
      <c r="N3858" s="1276"/>
      <c r="O3858" s="1276"/>
      <c r="P3858" s="1265">
        <v>3854</v>
      </c>
      <c r="Q3858" s="1266">
        <v>93</v>
      </c>
      <c r="R3858" s="483"/>
      <c r="S3858" s="483"/>
      <c r="T3858" s="1264"/>
    </row>
    <row r="3859" spans="1:20" hidden="1">
      <c r="A3859" s="1276"/>
      <c r="B3859" s="1271"/>
      <c r="C3859" s="1276"/>
      <c r="D3859" s="1276"/>
      <c r="E3859" s="1276"/>
      <c r="F3859" s="1276"/>
      <c r="G3859" s="1276"/>
      <c r="H3859" s="1276"/>
      <c r="I3859" s="1276"/>
      <c r="J3859" s="1276"/>
      <c r="K3859" s="1276"/>
      <c r="L3859" s="1276"/>
      <c r="M3859" s="1276"/>
      <c r="N3859" s="1276"/>
      <c r="O3859" s="1276"/>
      <c r="P3859" s="1265">
        <v>3855</v>
      </c>
      <c r="Q3859" s="1266">
        <v>94</v>
      </c>
      <c r="R3859" s="483"/>
      <c r="S3859" s="483"/>
      <c r="T3859" s="1264"/>
    </row>
    <row r="3860" spans="1:20" hidden="1">
      <c r="A3860" s="1276"/>
      <c r="B3860" s="1271"/>
      <c r="C3860" s="1276"/>
      <c r="D3860" s="1276"/>
      <c r="E3860" s="1276"/>
      <c r="F3860" s="1276"/>
      <c r="G3860" s="1276"/>
      <c r="H3860" s="1276"/>
      <c r="I3860" s="1276"/>
      <c r="J3860" s="1276"/>
      <c r="K3860" s="1276"/>
      <c r="L3860" s="1276"/>
      <c r="M3860" s="1276"/>
      <c r="N3860" s="1276"/>
      <c r="O3860" s="1276"/>
      <c r="P3860" s="1265">
        <v>3856</v>
      </c>
      <c r="Q3860" s="1266">
        <v>95</v>
      </c>
      <c r="R3860" s="483"/>
      <c r="S3860" s="483"/>
      <c r="T3860" s="1264"/>
    </row>
    <row r="3861" spans="1:20" hidden="1">
      <c r="A3861" s="1276"/>
      <c r="B3861" s="1271"/>
      <c r="C3861" s="1276"/>
      <c r="D3861" s="1276"/>
      <c r="E3861" s="1276"/>
      <c r="F3861" s="1276"/>
      <c r="G3861" s="1276"/>
      <c r="H3861" s="1276"/>
      <c r="I3861" s="1276"/>
      <c r="J3861" s="1276"/>
      <c r="K3861" s="1276"/>
      <c r="L3861" s="1276"/>
      <c r="M3861" s="1276"/>
      <c r="N3861" s="1276"/>
      <c r="O3861" s="1276"/>
      <c r="P3861" s="1265">
        <v>3857</v>
      </c>
      <c r="Q3861" s="1266">
        <v>96</v>
      </c>
      <c r="R3861" s="483"/>
      <c r="S3861" s="483"/>
      <c r="T3861" s="1264"/>
    </row>
    <row r="3862" spans="1:20" hidden="1">
      <c r="A3862" s="1276"/>
      <c r="B3862" s="1271"/>
      <c r="C3862" s="1276"/>
      <c r="D3862" s="1276"/>
      <c r="E3862" s="1276"/>
      <c r="F3862" s="1276"/>
      <c r="G3862" s="1276"/>
      <c r="H3862" s="1276"/>
      <c r="I3862" s="1276"/>
      <c r="J3862" s="1276"/>
      <c r="K3862" s="1276"/>
      <c r="L3862" s="1276"/>
      <c r="M3862" s="1276"/>
      <c r="N3862" s="1276"/>
      <c r="O3862" s="1276"/>
      <c r="P3862" s="1265">
        <v>3858</v>
      </c>
      <c r="Q3862" s="1266">
        <v>97</v>
      </c>
      <c r="R3862" s="483"/>
      <c r="S3862" s="483"/>
      <c r="T3862" s="1264"/>
    </row>
    <row r="3863" spans="1:20" hidden="1">
      <c r="A3863" s="1276"/>
      <c r="B3863" s="1271"/>
      <c r="C3863" s="1276"/>
      <c r="D3863" s="1276"/>
      <c r="E3863" s="1276"/>
      <c r="F3863" s="1276"/>
      <c r="G3863" s="1276"/>
      <c r="H3863" s="1276"/>
      <c r="I3863" s="1276"/>
      <c r="J3863" s="1276"/>
      <c r="K3863" s="1276"/>
      <c r="L3863" s="1276"/>
      <c r="M3863" s="1276"/>
      <c r="N3863" s="1276"/>
      <c r="O3863" s="1276"/>
      <c r="P3863" s="1265">
        <v>3859</v>
      </c>
      <c r="Q3863" s="1266">
        <v>98</v>
      </c>
      <c r="R3863" s="483"/>
      <c r="S3863" s="483"/>
      <c r="T3863" s="1264"/>
    </row>
    <row r="3864" spans="1:20" hidden="1">
      <c r="A3864" s="1276"/>
      <c r="B3864" s="1271"/>
      <c r="C3864" s="1276"/>
      <c r="D3864" s="1276"/>
      <c r="E3864" s="1276"/>
      <c r="F3864" s="1276"/>
      <c r="G3864" s="1276"/>
      <c r="H3864" s="1276"/>
      <c r="I3864" s="1276"/>
      <c r="J3864" s="1276"/>
      <c r="K3864" s="1276"/>
      <c r="L3864" s="1276"/>
      <c r="M3864" s="1276"/>
      <c r="N3864" s="1276"/>
      <c r="O3864" s="1276"/>
      <c r="P3864" s="1265">
        <v>3860</v>
      </c>
      <c r="Q3864" s="1266">
        <v>99</v>
      </c>
      <c r="R3864" s="483"/>
      <c r="S3864" s="483"/>
      <c r="T3864" s="1264"/>
    </row>
    <row r="3865" spans="1:20" hidden="1">
      <c r="A3865" s="1276"/>
      <c r="B3865" s="1271"/>
      <c r="C3865" s="1276"/>
      <c r="D3865" s="1276"/>
      <c r="E3865" s="1276"/>
      <c r="F3865" s="1276"/>
      <c r="G3865" s="1276"/>
      <c r="H3865" s="1276"/>
      <c r="I3865" s="1276"/>
      <c r="J3865" s="1276"/>
      <c r="K3865" s="1276"/>
      <c r="L3865" s="1276"/>
      <c r="M3865" s="1276"/>
      <c r="N3865" s="1276"/>
      <c r="O3865" s="1276"/>
      <c r="P3865" s="1265">
        <v>3861</v>
      </c>
      <c r="Q3865" s="1266">
        <v>100</v>
      </c>
      <c r="R3865" s="483"/>
      <c r="S3865" s="483"/>
      <c r="T3865" s="1264"/>
    </row>
    <row r="3866" spans="1:20" hidden="1">
      <c r="A3866" s="1276"/>
      <c r="B3866" s="1271"/>
      <c r="C3866" s="1276"/>
      <c r="D3866" s="1276"/>
      <c r="E3866" s="1276"/>
      <c r="F3866" s="1276"/>
      <c r="G3866" s="1276"/>
      <c r="H3866" s="1276"/>
      <c r="I3866" s="1276"/>
      <c r="J3866" s="1276"/>
      <c r="K3866" s="1276"/>
      <c r="L3866" s="1276"/>
      <c r="M3866" s="1276"/>
      <c r="N3866" s="1276"/>
      <c r="O3866" s="1276"/>
      <c r="P3866" s="1265">
        <v>3862</v>
      </c>
      <c r="Q3866" s="1266">
        <v>101</v>
      </c>
      <c r="R3866" s="483"/>
      <c r="S3866" s="483"/>
      <c r="T3866" s="1264"/>
    </row>
    <row r="3867" spans="1:20" hidden="1">
      <c r="A3867" s="1276"/>
      <c r="B3867" s="1271"/>
      <c r="C3867" s="1276"/>
      <c r="D3867" s="1276"/>
      <c r="E3867" s="1276"/>
      <c r="F3867" s="1276"/>
      <c r="G3867" s="1276"/>
      <c r="H3867" s="1276"/>
      <c r="I3867" s="1276"/>
      <c r="J3867" s="1276"/>
      <c r="K3867" s="1276"/>
      <c r="L3867" s="1276"/>
      <c r="M3867" s="1276"/>
      <c r="N3867" s="1276"/>
      <c r="O3867" s="1276"/>
      <c r="P3867" s="1265">
        <v>3863</v>
      </c>
      <c r="Q3867" s="1266">
        <v>102</v>
      </c>
      <c r="R3867" s="483"/>
      <c r="S3867" s="483"/>
      <c r="T3867" s="1264"/>
    </row>
    <row r="3868" spans="1:20" hidden="1">
      <c r="A3868" s="1276"/>
      <c r="B3868" s="1271"/>
      <c r="C3868" s="1276"/>
      <c r="D3868" s="1276"/>
      <c r="E3868" s="1276"/>
      <c r="F3868" s="1276"/>
      <c r="G3868" s="1276"/>
      <c r="H3868" s="1276"/>
      <c r="I3868" s="1276"/>
      <c r="J3868" s="1276"/>
      <c r="K3868" s="1276"/>
      <c r="L3868" s="1276"/>
      <c r="M3868" s="1276"/>
      <c r="N3868" s="1276"/>
      <c r="O3868" s="1276"/>
      <c r="P3868" s="1265">
        <v>3864</v>
      </c>
      <c r="Q3868" s="1266">
        <v>103</v>
      </c>
      <c r="R3868" s="483"/>
      <c r="S3868" s="483"/>
      <c r="T3868" s="1264"/>
    </row>
    <row r="3869" spans="1:20" hidden="1">
      <c r="A3869" s="1276"/>
      <c r="B3869" s="1271"/>
      <c r="C3869" s="1276"/>
      <c r="D3869" s="1276"/>
      <c r="E3869" s="1276"/>
      <c r="F3869" s="1276"/>
      <c r="G3869" s="1276"/>
      <c r="H3869" s="1276"/>
      <c r="I3869" s="1276"/>
      <c r="J3869" s="1276"/>
      <c r="K3869" s="1276"/>
      <c r="L3869" s="1276"/>
      <c r="M3869" s="1276"/>
      <c r="N3869" s="1276"/>
      <c r="O3869" s="1276"/>
      <c r="P3869" s="1265">
        <v>3865</v>
      </c>
      <c r="Q3869" s="1266">
        <v>104</v>
      </c>
      <c r="R3869" s="483"/>
      <c r="S3869" s="483"/>
      <c r="T3869" s="1264"/>
    </row>
    <row r="3870" spans="1:20" hidden="1">
      <c r="A3870" s="1276"/>
      <c r="B3870" s="1271"/>
      <c r="C3870" s="1276"/>
      <c r="D3870" s="1276"/>
      <c r="E3870" s="1276"/>
      <c r="F3870" s="1276"/>
      <c r="G3870" s="1276"/>
      <c r="H3870" s="1276"/>
      <c r="I3870" s="1276"/>
      <c r="J3870" s="1276"/>
      <c r="K3870" s="1276"/>
      <c r="L3870" s="1276"/>
      <c r="M3870" s="1276"/>
      <c r="N3870" s="1276"/>
      <c r="O3870" s="1276"/>
      <c r="P3870" s="1265">
        <v>3866</v>
      </c>
      <c r="Q3870" s="1266">
        <v>105</v>
      </c>
      <c r="R3870" s="483"/>
      <c r="S3870" s="483"/>
      <c r="T3870" s="1264"/>
    </row>
    <row r="3871" spans="1:20" hidden="1">
      <c r="A3871" s="1276"/>
      <c r="B3871" s="1271"/>
      <c r="C3871" s="1276"/>
      <c r="D3871" s="1276"/>
      <c r="E3871" s="1276"/>
      <c r="F3871" s="1276"/>
      <c r="G3871" s="1276"/>
      <c r="H3871" s="1276"/>
      <c r="I3871" s="1276"/>
      <c r="J3871" s="1276"/>
      <c r="K3871" s="1276"/>
      <c r="L3871" s="1276"/>
      <c r="M3871" s="1276"/>
      <c r="N3871" s="1276"/>
      <c r="O3871" s="1276"/>
      <c r="P3871" s="1265">
        <v>3867</v>
      </c>
      <c r="Q3871" s="1266">
        <v>106</v>
      </c>
      <c r="R3871" s="483"/>
      <c r="S3871" s="483"/>
      <c r="T3871" s="1264"/>
    </row>
    <row r="3872" spans="1:20" hidden="1">
      <c r="A3872" s="1276"/>
      <c r="B3872" s="1271"/>
      <c r="C3872" s="1276"/>
      <c r="D3872" s="1276"/>
      <c r="E3872" s="1276"/>
      <c r="F3872" s="1276"/>
      <c r="G3872" s="1276"/>
      <c r="H3872" s="1276"/>
      <c r="I3872" s="1276"/>
      <c r="J3872" s="1276"/>
      <c r="K3872" s="1276"/>
      <c r="L3872" s="1276"/>
      <c r="M3872" s="1276"/>
      <c r="N3872" s="1276"/>
      <c r="O3872" s="1276"/>
      <c r="P3872" s="1265">
        <v>3868</v>
      </c>
      <c r="Q3872" s="1266">
        <v>107</v>
      </c>
      <c r="R3872" s="483"/>
      <c r="S3872" s="483"/>
      <c r="T3872" s="1264"/>
    </row>
    <row r="3873" spans="1:20" hidden="1">
      <c r="A3873" s="1276"/>
      <c r="B3873" s="1271"/>
      <c r="C3873" s="1276"/>
      <c r="D3873" s="1276"/>
      <c r="E3873" s="1276"/>
      <c r="F3873" s="1276"/>
      <c r="G3873" s="1276"/>
      <c r="H3873" s="1276"/>
      <c r="I3873" s="1276"/>
      <c r="J3873" s="1276"/>
      <c r="K3873" s="1276"/>
      <c r="L3873" s="1276"/>
      <c r="M3873" s="1276"/>
      <c r="N3873" s="1276"/>
      <c r="O3873" s="1276"/>
      <c r="P3873" s="1265">
        <v>3869</v>
      </c>
      <c r="Q3873" s="1266">
        <v>108</v>
      </c>
      <c r="R3873" s="483"/>
      <c r="S3873" s="483"/>
      <c r="T3873" s="1264"/>
    </row>
    <row r="3874" spans="1:20" hidden="1">
      <c r="A3874" s="1276"/>
      <c r="B3874" s="1271"/>
      <c r="C3874" s="1276"/>
      <c r="D3874" s="1276"/>
      <c r="E3874" s="1276"/>
      <c r="F3874" s="1276"/>
      <c r="G3874" s="1276"/>
      <c r="H3874" s="1276"/>
      <c r="I3874" s="1276"/>
      <c r="J3874" s="1276"/>
      <c r="K3874" s="1276"/>
      <c r="L3874" s="1276"/>
      <c r="M3874" s="1276"/>
      <c r="N3874" s="1276"/>
      <c r="O3874" s="1276"/>
      <c r="P3874" s="1265">
        <v>3870</v>
      </c>
      <c r="Q3874" s="1266">
        <v>109</v>
      </c>
      <c r="R3874" s="483"/>
      <c r="S3874" s="483"/>
      <c r="T3874" s="1264"/>
    </row>
    <row r="3875" spans="1:20" hidden="1">
      <c r="A3875" s="1276"/>
      <c r="B3875" s="1271"/>
      <c r="C3875" s="1276"/>
      <c r="D3875" s="1276"/>
      <c r="E3875" s="1276"/>
      <c r="F3875" s="1276"/>
      <c r="G3875" s="1276"/>
      <c r="H3875" s="1276"/>
      <c r="I3875" s="1276"/>
      <c r="J3875" s="1276"/>
      <c r="K3875" s="1276"/>
      <c r="L3875" s="1276"/>
      <c r="M3875" s="1276"/>
      <c r="N3875" s="1276"/>
      <c r="O3875" s="1276"/>
      <c r="P3875" s="1265">
        <v>3871</v>
      </c>
      <c r="Q3875" s="1266">
        <v>110</v>
      </c>
      <c r="R3875" s="483"/>
      <c r="S3875" s="483"/>
      <c r="T3875" s="1264"/>
    </row>
    <row r="3876" spans="1:20" hidden="1">
      <c r="A3876" s="1276"/>
      <c r="B3876" s="1271"/>
      <c r="C3876" s="1276"/>
      <c r="D3876" s="1276"/>
      <c r="E3876" s="1276"/>
      <c r="F3876" s="1276"/>
      <c r="G3876" s="1276"/>
      <c r="H3876" s="1276"/>
      <c r="I3876" s="1276"/>
      <c r="J3876" s="1276"/>
      <c r="K3876" s="1276"/>
      <c r="L3876" s="1276"/>
      <c r="M3876" s="1276"/>
      <c r="N3876" s="1276"/>
      <c r="O3876" s="1276"/>
      <c r="P3876" s="1265">
        <v>3872</v>
      </c>
      <c r="Q3876" s="1266">
        <v>111</v>
      </c>
      <c r="R3876" s="483"/>
      <c r="S3876" s="483"/>
      <c r="T3876" s="1264"/>
    </row>
    <row r="3877" spans="1:20" hidden="1">
      <c r="A3877" s="1276"/>
      <c r="B3877" s="1271"/>
      <c r="C3877" s="1276"/>
      <c r="D3877" s="1276"/>
      <c r="E3877" s="1276"/>
      <c r="F3877" s="1276"/>
      <c r="G3877" s="1276"/>
      <c r="H3877" s="1276"/>
      <c r="I3877" s="1276"/>
      <c r="J3877" s="1276"/>
      <c r="K3877" s="1276"/>
      <c r="L3877" s="1276"/>
      <c r="M3877" s="1276"/>
      <c r="N3877" s="1276"/>
      <c r="O3877" s="1276"/>
      <c r="P3877" s="1265">
        <v>3873</v>
      </c>
      <c r="Q3877" s="1266">
        <v>112</v>
      </c>
      <c r="R3877" s="483"/>
      <c r="S3877" s="483"/>
      <c r="T3877" s="1264"/>
    </row>
    <row r="3878" spans="1:20" hidden="1">
      <c r="A3878" s="1276"/>
      <c r="B3878" s="1271"/>
      <c r="C3878" s="1276"/>
      <c r="D3878" s="1276"/>
      <c r="E3878" s="1276"/>
      <c r="F3878" s="1276"/>
      <c r="G3878" s="1276"/>
      <c r="H3878" s="1276"/>
      <c r="I3878" s="1276"/>
      <c r="J3878" s="1276"/>
      <c r="K3878" s="1276"/>
      <c r="L3878" s="1276"/>
      <c r="M3878" s="1276"/>
      <c r="N3878" s="1276"/>
      <c r="O3878" s="1276"/>
      <c r="P3878" s="1265">
        <v>3874</v>
      </c>
      <c r="Q3878" s="1266">
        <v>113</v>
      </c>
      <c r="R3878" s="483"/>
      <c r="S3878" s="483"/>
      <c r="T3878" s="1264"/>
    </row>
    <row r="3879" spans="1:20" hidden="1">
      <c r="A3879" s="1276"/>
      <c r="B3879" s="1271"/>
      <c r="C3879" s="1276"/>
      <c r="D3879" s="1276"/>
      <c r="E3879" s="1276"/>
      <c r="F3879" s="1276"/>
      <c r="G3879" s="1276"/>
      <c r="H3879" s="1276"/>
      <c r="I3879" s="1276"/>
      <c r="J3879" s="1276"/>
      <c r="K3879" s="1276"/>
      <c r="L3879" s="1276"/>
      <c r="M3879" s="1276"/>
      <c r="N3879" s="1276"/>
      <c r="O3879" s="1276"/>
      <c r="P3879" s="1265">
        <v>3875</v>
      </c>
      <c r="Q3879" s="1266">
        <v>114</v>
      </c>
      <c r="R3879" s="483"/>
      <c r="S3879" s="483"/>
      <c r="T3879" s="1264"/>
    </row>
    <row r="3880" spans="1:20" hidden="1">
      <c r="A3880" s="1276"/>
      <c r="B3880" s="1271"/>
      <c r="C3880" s="1276"/>
      <c r="D3880" s="1276"/>
      <c r="E3880" s="1276"/>
      <c r="F3880" s="1276"/>
      <c r="G3880" s="1276"/>
      <c r="H3880" s="1276"/>
      <c r="I3880" s="1276"/>
      <c r="J3880" s="1276"/>
      <c r="K3880" s="1276"/>
      <c r="L3880" s="1276"/>
      <c r="M3880" s="1276"/>
      <c r="N3880" s="1276"/>
      <c r="O3880" s="1276"/>
      <c r="P3880" s="1265">
        <v>3876</v>
      </c>
      <c r="Q3880" s="1266">
        <v>115</v>
      </c>
      <c r="R3880" s="483"/>
      <c r="S3880" s="483"/>
      <c r="T3880" s="1264"/>
    </row>
    <row r="3881" spans="1:20" hidden="1">
      <c r="A3881" s="1276"/>
      <c r="B3881" s="1271"/>
      <c r="C3881" s="1276"/>
      <c r="D3881" s="1276"/>
      <c r="E3881" s="1276"/>
      <c r="F3881" s="1276"/>
      <c r="G3881" s="1276"/>
      <c r="H3881" s="1276"/>
      <c r="I3881" s="1276"/>
      <c r="J3881" s="1276"/>
      <c r="K3881" s="1276"/>
      <c r="L3881" s="1276"/>
      <c r="M3881" s="1276"/>
      <c r="N3881" s="1276"/>
      <c r="O3881" s="1276"/>
      <c r="P3881" s="1265">
        <v>3877</v>
      </c>
      <c r="Q3881" s="1266">
        <v>116</v>
      </c>
      <c r="R3881" s="483"/>
      <c r="S3881" s="483"/>
      <c r="T3881" s="1264"/>
    </row>
    <row r="3882" spans="1:20" hidden="1">
      <c r="A3882" s="1276"/>
      <c r="B3882" s="1271"/>
      <c r="C3882" s="1276"/>
      <c r="D3882" s="1276"/>
      <c r="E3882" s="1276"/>
      <c r="F3882" s="1276"/>
      <c r="G3882" s="1276"/>
      <c r="H3882" s="1276"/>
      <c r="I3882" s="1276"/>
      <c r="J3882" s="1276"/>
      <c r="K3882" s="1276"/>
      <c r="L3882" s="1276"/>
      <c r="M3882" s="1276"/>
      <c r="N3882" s="1276"/>
      <c r="O3882" s="1276"/>
      <c r="P3882" s="1265">
        <v>3878</v>
      </c>
      <c r="Q3882" s="1266">
        <v>117</v>
      </c>
      <c r="R3882" s="483"/>
      <c r="S3882" s="483"/>
      <c r="T3882" s="1264"/>
    </row>
    <row r="3883" spans="1:20" hidden="1">
      <c r="A3883" s="1276"/>
      <c r="B3883" s="1271"/>
      <c r="C3883" s="1276"/>
      <c r="D3883" s="1276"/>
      <c r="E3883" s="1276"/>
      <c r="F3883" s="1276"/>
      <c r="G3883" s="1276"/>
      <c r="H3883" s="1276"/>
      <c r="I3883" s="1276"/>
      <c r="J3883" s="1276"/>
      <c r="K3883" s="1276"/>
      <c r="L3883" s="1276"/>
      <c r="M3883" s="1276"/>
      <c r="N3883" s="1276"/>
      <c r="O3883" s="1276"/>
      <c r="P3883" s="1265">
        <v>3879</v>
      </c>
      <c r="Q3883" s="1266">
        <v>118</v>
      </c>
      <c r="R3883" s="483"/>
      <c r="S3883" s="483"/>
      <c r="T3883" s="1264"/>
    </row>
    <row r="3884" spans="1:20" hidden="1">
      <c r="A3884" s="1276"/>
      <c r="B3884" s="1271"/>
      <c r="C3884" s="1276"/>
      <c r="D3884" s="1276"/>
      <c r="E3884" s="1276"/>
      <c r="F3884" s="1276"/>
      <c r="G3884" s="1276"/>
      <c r="H3884" s="1276"/>
      <c r="I3884" s="1276"/>
      <c r="J3884" s="1276"/>
      <c r="K3884" s="1276"/>
      <c r="L3884" s="1276"/>
      <c r="M3884" s="1276"/>
      <c r="N3884" s="1276"/>
      <c r="O3884" s="1276"/>
      <c r="P3884" s="1265">
        <v>3880</v>
      </c>
      <c r="Q3884" s="1266">
        <v>119</v>
      </c>
      <c r="R3884" s="483"/>
      <c r="S3884" s="483"/>
      <c r="T3884" s="1264"/>
    </row>
    <row r="3885" spans="1:20" hidden="1">
      <c r="A3885" s="1276"/>
      <c r="B3885" s="1271"/>
      <c r="C3885" s="1276"/>
      <c r="D3885" s="1276"/>
      <c r="E3885" s="1276"/>
      <c r="F3885" s="1276"/>
      <c r="G3885" s="1276"/>
      <c r="H3885" s="1276"/>
      <c r="I3885" s="1276"/>
      <c r="J3885" s="1276"/>
      <c r="K3885" s="1276"/>
      <c r="L3885" s="1276"/>
      <c r="M3885" s="1276"/>
      <c r="N3885" s="1276"/>
      <c r="O3885" s="1276"/>
      <c r="P3885" s="1265">
        <v>3881</v>
      </c>
      <c r="Q3885" s="1266">
        <v>120</v>
      </c>
      <c r="R3885" s="483"/>
      <c r="S3885" s="483"/>
      <c r="T3885" s="1264"/>
    </row>
    <row r="3886" spans="1:20" hidden="1">
      <c r="A3886" s="1276"/>
      <c r="B3886" s="1271"/>
      <c r="C3886" s="1276"/>
      <c r="D3886" s="1276"/>
      <c r="E3886" s="1276"/>
      <c r="F3886" s="1276"/>
      <c r="G3886" s="1276"/>
      <c r="H3886" s="1276"/>
      <c r="I3886" s="1276"/>
      <c r="J3886" s="1276"/>
      <c r="K3886" s="1276"/>
      <c r="L3886" s="1276"/>
      <c r="M3886" s="1276"/>
      <c r="N3886" s="1276"/>
      <c r="O3886" s="1276"/>
      <c r="P3886" s="1265">
        <v>3882</v>
      </c>
      <c r="Q3886" s="1266">
        <v>121</v>
      </c>
      <c r="R3886" s="483"/>
      <c r="S3886" s="483"/>
      <c r="T3886" s="1264"/>
    </row>
    <row r="3887" spans="1:20" hidden="1">
      <c r="A3887" s="1276"/>
      <c r="B3887" s="1271"/>
      <c r="C3887" s="1276"/>
      <c r="D3887" s="1276"/>
      <c r="E3887" s="1276"/>
      <c r="F3887" s="1276"/>
      <c r="G3887" s="1276"/>
      <c r="H3887" s="1276"/>
      <c r="I3887" s="1276"/>
      <c r="J3887" s="1276"/>
      <c r="K3887" s="1276"/>
      <c r="L3887" s="1276"/>
      <c r="M3887" s="1276"/>
      <c r="N3887" s="1276"/>
      <c r="O3887" s="1276"/>
      <c r="P3887" s="1265">
        <v>3883</v>
      </c>
      <c r="Q3887" s="1266">
        <v>122</v>
      </c>
      <c r="R3887" s="483"/>
      <c r="S3887" s="483"/>
      <c r="T3887" s="1264"/>
    </row>
    <row r="3888" spans="1:20" hidden="1">
      <c r="A3888" s="1276"/>
      <c r="B3888" s="1271"/>
      <c r="C3888" s="1276"/>
      <c r="D3888" s="1276"/>
      <c r="E3888" s="1276"/>
      <c r="F3888" s="1276"/>
      <c r="G3888" s="1276"/>
      <c r="H3888" s="1276"/>
      <c r="I3888" s="1276"/>
      <c r="J3888" s="1276"/>
      <c r="K3888" s="1276"/>
      <c r="L3888" s="1276"/>
      <c r="M3888" s="1276"/>
      <c r="N3888" s="1276"/>
      <c r="O3888" s="1276"/>
      <c r="P3888" s="1265">
        <v>3884</v>
      </c>
      <c r="Q3888" s="1266">
        <v>123</v>
      </c>
      <c r="R3888" s="483"/>
      <c r="S3888" s="483"/>
      <c r="T3888" s="1264"/>
    </row>
    <row r="3889" spans="1:20" hidden="1">
      <c r="A3889" s="1276"/>
      <c r="B3889" s="1271"/>
      <c r="C3889" s="1276"/>
      <c r="D3889" s="1276"/>
      <c r="E3889" s="1276"/>
      <c r="F3889" s="1276"/>
      <c r="G3889" s="1276"/>
      <c r="H3889" s="1276"/>
      <c r="I3889" s="1276"/>
      <c r="J3889" s="1276"/>
      <c r="K3889" s="1276"/>
      <c r="L3889" s="1276"/>
      <c r="M3889" s="1276"/>
      <c r="N3889" s="1276"/>
      <c r="O3889" s="1276"/>
      <c r="P3889" s="1265">
        <v>3885</v>
      </c>
      <c r="Q3889" s="1266">
        <v>124</v>
      </c>
      <c r="R3889" s="483"/>
      <c r="S3889" s="483"/>
      <c r="T3889" s="1264"/>
    </row>
    <row r="3890" spans="1:20" hidden="1">
      <c r="A3890" s="1276"/>
      <c r="B3890" s="1271"/>
      <c r="C3890" s="1276"/>
      <c r="D3890" s="1276"/>
      <c r="E3890" s="1276"/>
      <c r="F3890" s="1276"/>
      <c r="G3890" s="1276"/>
      <c r="H3890" s="1276"/>
      <c r="I3890" s="1276"/>
      <c r="J3890" s="1276"/>
      <c r="K3890" s="1276"/>
      <c r="L3890" s="1276"/>
      <c r="M3890" s="1276"/>
      <c r="N3890" s="1276"/>
      <c r="O3890" s="1276"/>
      <c r="P3890" s="1265">
        <v>3886</v>
      </c>
      <c r="Q3890" s="1266">
        <v>125</v>
      </c>
      <c r="R3890" s="483"/>
      <c r="S3890" s="483"/>
      <c r="T3890" s="1264"/>
    </row>
    <row r="3891" spans="1:20" hidden="1">
      <c r="A3891" s="1276"/>
      <c r="B3891" s="1271"/>
      <c r="C3891" s="1276"/>
      <c r="D3891" s="1276"/>
      <c r="E3891" s="1276"/>
      <c r="F3891" s="1276"/>
      <c r="G3891" s="1276"/>
      <c r="H3891" s="1276"/>
      <c r="I3891" s="1276"/>
      <c r="J3891" s="1276"/>
      <c r="K3891" s="1276"/>
      <c r="L3891" s="1276"/>
      <c r="M3891" s="1276"/>
      <c r="N3891" s="1276"/>
      <c r="O3891" s="1276"/>
      <c r="P3891" s="1265">
        <v>3887</v>
      </c>
      <c r="Q3891" s="1266">
        <v>126</v>
      </c>
      <c r="R3891" s="483"/>
      <c r="S3891" s="483"/>
      <c r="T3891" s="1264"/>
    </row>
    <row r="3892" spans="1:20" hidden="1">
      <c r="A3892" s="1276"/>
      <c r="B3892" s="1271"/>
      <c r="C3892" s="1276"/>
      <c r="D3892" s="1276"/>
      <c r="E3892" s="1276"/>
      <c r="F3892" s="1276"/>
      <c r="G3892" s="1276"/>
      <c r="H3892" s="1276"/>
      <c r="I3892" s="1276"/>
      <c r="J3892" s="1276"/>
      <c r="K3892" s="1276"/>
      <c r="L3892" s="1276"/>
      <c r="M3892" s="1276"/>
      <c r="N3892" s="1276"/>
      <c r="O3892" s="1276"/>
      <c r="P3892" s="1265">
        <v>3888</v>
      </c>
      <c r="Q3892" s="1266">
        <v>127</v>
      </c>
      <c r="R3892" s="483"/>
      <c r="S3892" s="483"/>
      <c r="T3892" s="1264"/>
    </row>
    <row r="3893" spans="1:20" hidden="1">
      <c r="A3893" s="1276"/>
      <c r="B3893" s="1271"/>
      <c r="C3893" s="1276"/>
      <c r="D3893" s="1276"/>
      <c r="E3893" s="1276"/>
      <c r="F3893" s="1276"/>
      <c r="G3893" s="1276"/>
      <c r="H3893" s="1276"/>
      <c r="I3893" s="1276"/>
      <c r="J3893" s="1276"/>
      <c r="K3893" s="1276"/>
      <c r="L3893" s="1276"/>
      <c r="M3893" s="1276"/>
      <c r="N3893" s="1276"/>
      <c r="O3893" s="1276"/>
      <c r="P3893" s="1265">
        <v>3889</v>
      </c>
      <c r="Q3893" s="1266">
        <v>128</v>
      </c>
      <c r="R3893" s="483"/>
      <c r="S3893" s="483"/>
      <c r="T3893" s="1264"/>
    </row>
    <row r="3894" spans="1:20" hidden="1">
      <c r="A3894" s="1276"/>
      <c r="B3894" s="1271"/>
      <c r="C3894" s="1276"/>
      <c r="D3894" s="1276"/>
      <c r="E3894" s="1276"/>
      <c r="F3894" s="1276"/>
      <c r="G3894" s="1276"/>
      <c r="H3894" s="1276"/>
      <c r="I3894" s="1276"/>
      <c r="J3894" s="1276"/>
      <c r="K3894" s="1276"/>
      <c r="L3894" s="1276"/>
      <c r="M3894" s="1276"/>
      <c r="N3894" s="1276"/>
      <c r="O3894" s="1276"/>
      <c r="P3894" s="1265">
        <v>3890</v>
      </c>
      <c r="Q3894" s="1266">
        <v>129</v>
      </c>
      <c r="R3894" s="483"/>
      <c r="S3894" s="483"/>
      <c r="T3894" s="1264"/>
    </row>
    <row r="3895" spans="1:20" hidden="1">
      <c r="A3895" s="1276"/>
      <c r="B3895" s="1271"/>
      <c r="C3895" s="1276"/>
      <c r="D3895" s="1276"/>
      <c r="E3895" s="1276"/>
      <c r="F3895" s="1276"/>
      <c r="G3895" s="1276"/>
      <c r="H3895" s="1276"/>
      <c r="I3895" s="1276"/>
      <c r="J3895" s="1276"/>
      <c r="K3895" s="1276"/>
      <c r="L3895" s="1276"/>
      <c r="M3895" s="1276"/>
      <c r="N3895" s="1276"/>
      <c r="O3895" s="1276"/>
      <c r="P3895" s="1265">
        <v>3891</v>
      </c>
      <c r="Q3895" s="1266">
        <v>130</v>
      </c>
      <c r="R3895" s="483"/>
      <c r="S3895" s="483"/>
      <c r="T3895" s="1264"/>
    </row>
    <row r="3896" spans="1:20" hidden="1">
      <c r="A3896" s="1276"/>
      <c r="B3896" s="1271"/>
      <c r="C3896" s="1276"/>
      <c r="D3896" s="1276"/>
      <c r="E3896" s="1276"/>
      <c r="F3896" s="1276"/>
      <c r="G3896" s="1276"/>
      <c r="H3896" s="1276"/>
      <c r="I3896" s="1276"/>
      <c r="J3896" s="1276"/>
      <c r="K3896" s="1276"/>
      <c r="L3896" s="1276"/>
      <c r="M3896" s="1276"/>
      <c r="N3896" s="1276"/>
      <c r="O3896" s="1276"/>
      <c r="P3896" s="1265">
        <v>3892</v>
      </c>
      <c r="Q3896" s="1266">
        <v>131</v>
      </c>
      <c r="R3896" s="483"/>
      <c r="S3896" s="483"/>
      <c r="T3896" s="1264"/>
    </row>
    <row r="3897" spans="1:20" hidden="1">
      <c r="A3897" s="1276"/>
      <c r="B3897" s="1271"/>
      <c r="C3897" s="1276"/>
      <c r="D3897" s="1276"/>
      <c r="E3897" s="1276"/>
      <c r="F3897" s="1276"/>
      <c r="G3897" s="1276"/>
      <c r="H3897" s="1276"/>
      <c r="I3897" s="1276"/>
      <c r="J3897" s="1276"/>
      <c r="K3897" s="1276"/>
      <c r="L3897" s="1276"/>
      <c r="M3897" s="1276"/>
      <c r="N3897" s="1276"/>
      <c r="O3897" s="1276"/>
      <c r="P3897" s="1265">
        <v>3893</v>
      </c>
      <c r="Q3897" s="1266">
        <v>132</v>
      </c>
      <c r="R3897" s="483"/>
      <c r="S3897" s="483"/>
      <c r="T3897" s="1264"/>
    </row>
    <row r="3898" spans="1:20" hidden="1">
      <c r="A3898" s="1276"/>
      <c r="B3898" s="1271"/>
      <c r="C3898" s="1276"/>
      <c r="D3898" s="1276"/>
      <c r="E3898" s="1276"/>
      <c r="F3898" s="1276"/>
      <c r="G3898" s="1276"/>
      <c r="H3898" s="1276"/>
      <c r="I3898" s="1276"/>
      <c r="J3898" s="1276"/>
      <c r="K3898" s="1276"/>
      <c r="L3898" s="1276"/>
      <c r="M3898" s="1276"/>
      <c r="N3898" s="1276"/>
      <c r="O3898" s="1276"/>
      <c r="P3898" s="1265">
        <v>3894</v>
      </c>
      <c r="Q3898" s="1266">
        <v>133</v>
      </c>
      <c r="R3898" s="483"/>
      <c r="S3898" s="483"/>
      <c r="T3898" s="1264"/>
    </row>
    <row r="3899" spans="1:20" hidden="1">
      <c r="A3899" s="1276"/>
      <c r="B3899" s="1271"/>
      <c r="C3899" s="1276"/>
      <c r="D3899" s="1276"/>
      <c r="E3899" s="1276"/>
      <c r="F3899" s="1276"/>
      <c r="G3899" s="1276"/>
      <c r="H3899" s="1276"/>
      <c r="I3899" s="1276"/>
      <c r="J3899" s="1276"/>
      <c r="K3899" s="1276"/>
      <c r="L3899" s="1276"/>
      <c r="M3899" s="1276"/>
      <c r="N3899" s="1276"/>
      <c r="O3899" s="1276"/>
      <c r="P3899" s="1265">
        <v>3895</v>
      </c>
      <c r="Q3899" s="1266">
        <v>134</v>
      </c>
      <c r="R3899" s="483"/>
      <c r="S3899" s="483"/>
      <c r="T3899" s="1264"/>
    </row>
    <row r="3900" spans="1:20" hidden="1">
      <c r="A3900" s="1276"/>
      <c r="B3900" s="1271"/>
      <c r="C3900" s="1276"/>
      <c r="D3900" s="1276"/>
      <c r="E3900" s="1276"/>
      <c r="F3900" s="1276"/>
      <c r="G3900" s="1276"/>
      <c r="H3900" s="1276"/>
      <c r="I3900" s="1276"/>
      <c r="J3900" s="1276"/>
      <c r="K3900" s="1276"/>
      <c r="L3900" s="1276"/>
      <c r="M3900" s="1276"/>
      <c r="N3900" s="1276"/>
      <c r="O3900" s="1276"/>
      <c r="P3900" s="1265">
        <v>3896</v>
      </c>
      <c r="Q3900" s="1266">
        <v>135</v>
      </c>
      <c r="R3900" s="483"/>
      <c r="S3900" s="483"/>
      <c r="T3900" s="1264"/>
    </row>
    <row r="3901" spans="1:20" hidden="1">
      <c r="A3901" s="1276"/>
      <c r="B3901" s="1271"/>
      <c r="C3901" s="1276"/>
      <c r="D3901" s="1276"/>
      <c r="E3901" s="1276"/>
      <c r="F3901" s="1276"/>
      <c r="G3901" s="1276"/>
      <c r="H3901" s="1276"/>
      <c r="I3901" s="1276"/>
      <c r="J3901" s="1276"/>
      <c r="K3901" s="1276"/>
      <c r="L3901" s="1276"/>
      <c r="M3901" s="1276"/>
      <c r="N3901" s="1276"/>
      <c r="O3901" s="1276"/>
      <c r="P3901" s="1265">
        <v>3897</v>
      </c>
      <c r="Q3901" s="1266">
        <v>136</v>
      </c>
      <c r="R3901" s="483"/>
      <c r="S3901" s="483"/>
      <c r="T3901" s="1264"/>
    </row>
    <row r="3902" spans="1:20" hidden="1">
      <c r="A3902" s="1276"/>
      <c r="B3902" s="1271"/>
      <c r="C3902" s="1276"/>
      <c r="D3902" s="1276"/>
      <c r="E3902" s="1276"/>
      <c r="F3902" s="1276"/>
      <c r="G3902" s="1276"/>
      <c r="H3902" s="1276"/>
      <c r="I3902" s="1276"/>
      <c r="J3902" s="1276"/>
      <c r="K3902" s="1276"/>
      <c r="L3902" s="1276"/>
      <c r="M3902" s="1276"/>
      <c r="N3902" s="1276"/>
      <c r="O3902" s="1276"/>
      <c r="P3902" s="1265">
        <v>3898</v>
      </c>
      <c r="Q3902" s="1266">
        <v>137</v>
      </c>
      <c r="R3902" s="483"/>
      <c r="S3902" s="483"/>
      <c r="T3902" s="1264"/>
    </row>
    <row r="3903" spans="1:20" hidden="1">
      <c r="A3903" s="1276"/>
      <c r="B3903" s="1271"/>
      <c r="C3903" s="1276"/>
      <c r="D3903" s="1276"/>
      <c r="E3903" s="1276"/>
      <c r="F3903" s="1276"/>
      <c r="G3903" s="1276"/>
      <c r="H3903" s="1276"/>
      <c r="I3903" s="1276"/>
      <c r="J3903" s="1276"/>
      <c r="K3903" s="1276"/>
      <c r="L3903" s="1276"/>
      <c r="M3903" s="1276"/>
      <c r="N3903" s="1276"/>
      <c r="O3903" s="1276"/>
      <c r="P3903" s="1265">
        <v>3899</v>
      </c>
      <c r="Q3903" s="1266">
        <v>138</v>
      </c>
      <c r="R3903" s="483"/>
      <c r="S3903" s="483"/>
      <c r="T3903" s="1264"/>
    </row>
    <row r="3904" spans="1:20" hidden="1">
      <c r="A3904" s="1276"/>
      <c r="B3904" s="1271"/>
      <c r="C3904" s="1276"/>
      <c r="D3904" s="1276"/>
      <c r="E3904" s="1276"/>
      <c r="F3904" s="1276"/>
      <c r="G3904" s="1276"/>
      <c r="H3904" s="1276"/>
      <c r="I3904" s="1276"/>
      <c r="J3904" s="1276"/>
      <c r="K3904" s="1276"/>
      <c r="L3904" s="1276"/>
      <c r="M3904" s="1276"/>
      <c r="N3904" s="1276"/>
      <c r="O3904" s="1276"/>
      <c r="P3904" s="1265">
        <v>3900</v>
      </c>
      <c r="Q3904" s="1266">
        <v>139</v>
      </c>
      <c r="R3904" s="483"/>
      <c r="S3904" s="483"/>
      <c r="T3904" s="1264"/>
    </row>
    <row r="3905" spans="1:20" hidden="1">
      <c r="A3905" s="1276"/>
      <c r="B3905" s="1271"/>
      <c r="C3905" s="1276"/>
      <c r="D3905" s="1276"/>
      <c r="E3905" s="1276"/>
      <c r="F3905" s="1276"/>
      <c r="G3905" s="1276"/>
      <c r="H3905" s="1276"/>
      <c r="I3905" s="1276"/>
      <c r="J3905" s="1276"/>
      <c r="K3905" s="1276"/>
      <c r="L3905" s="1276"/>
      <c r="M3905" s="1276"/>
      <c r="N3905" s="1276"/>
      <c r="O3905" s="1276"/>
      <c r="P3905" s="1265">
        <v>3901</v>
      </c>
      <c r="Q3905" s="1266">
        <v>140</v>
      </c>
      <c r="R3905" s="483"/>
      <c r="S3905" s="483"/>
      <c r="T3905" s="1264"/>
    </row>
    <row r="3906" spans="1:20" hidden="1">
      <c r="A3906" s="1276"/>
      <c r="B3906" s="1271"/>
      <c r="C3906" s="1276"/>
      <c r="D3906" s="1276"/>
      <c r="E3906" s="1276"/>
      <c r="F3906" s="1276"/>
      <c r="G3906" s="1276"/>
      <c r="H3906" s="1276"/>
      <c r="I3906" s="1276"/>
      <c r="J3906" s="1276"/>
      <c r="K3906" s="1276"/>
      <c r="L3906" s="1276"/>
      <c r="M3906" s="1276"/>
      <c r="N3906" s="1276"/>
      <c r="O3906" s="1276"/>
      <c r="P3906" s="1265">
        <v>3902</v>
      </c>
      <c r="Q3906" s="1266">
        <v>141</v>
      </c>
      <c r="R3906" s="483"/>
      <c r="S3906" s="483"/>
      <c r="T3906" s="1264"/>
    </row>
    <row r="3907" spans="1:20" hidden="1">
      <c r="A3907" s="1276"/>
      <c r="B3907" s="1271"/>
      <c r="C3907" s="1276"/>
      <c r="D3907" s="1276"/>
      <c r="E3907" s="1276"/>
      <c r="F3907" s="1276"/>
      <c r="G3907" s="1276"/>
      <c r="H3907" s="1276"/>
      <c r="I3907" s="1276"/>
      <c r="J3907" s="1276"/>
      <c r="K3907" s="1276"/>
      <c r="L3907" s="1276"/>
      <c r="M3907" s="1276"/>
      <c r="N3907" s="1276"/>
      <c r="O3907" s="1276"/>
      <c r="P3907" s="1265">
        <v>3903</v>
      </c>
      <c r="Q3907" s="1266">
        <v>142</v>
      </c>
      <c r="R3907" s="483"/>
      <c r="S3907" s="483"/>
      <c r="T3907" s="1264"/>
    </row>
    <row r="3908" spans="1:20" hidden="1">
      <c r="A3908" s="1276"/>
      <c r="B3908" s="1271"/>
      <c r="C3908" s="1276"/>
      <c r="D3908" s="1276"/>
      <c r="E3908" s="1276"/>
      <c r="F3908" s="1276"/>
      <c r="G3908" s="1276"/>
      <c r="H3908" s="1276"/>
      <c r="I3908" s="1276"/>
      <c r="J3908" s="1276"/>
      <c r="K3908" s="1276"/>
      <c r="L3908" s="1276"/>
      <c r="M3908" s="1276"/>
      <c r="N3908" s="1276"/>
      <c r="O3908" s="1276"/>
      <c r="P3908" s="1265">
        <v>3904</v>
      </c>
      <c r="Q3908" s="1266">
        <v>143</v>
      </c>
      <c r="R3908" s="483"/>
      <c r="S3908" s="483"/>
      <c r="T3908" s="1264"/>
    </row>
    <row r="3909" spans="1:20" hidden="1">
      <c r="A3909" s="1276"/>
      <c r="B3909" s="1271"/>
      <c r="C3909" s="1276"/>
      <c r="D3909" s="1276"/>
      <c r="E3909" s="1276"/>
      <c r="F3909" s="1276"/>
      <c r="G3909" s="1276"/>
      <c r="H3909" s="1276"/>
      <c r="I3909" s="1276"/>
      <c r="J3909" s="1276"/>
      <c r="K3909" s="1276"/>
      <c r="L3909" s="1276"/>
      <c r="M3909" s="1276"/>
      <c r="N3909" s="1276"/>
      <c r="O3909" s="1276"/>
      <c r="P3909" s="1265">
        <v>3905</v>
      </c>
      <c r="Q3909" s="1266">
        <v>144</v>
      </c>
      <c r="R3909" s="483"/>
      <c r="S3909" s="483"/>
      <c r="T3909" s="1264"/>
    </row>
    <row r="3910" spans="1:20" hidden="1">
      <c r="A3910" s="1276"/>
      <c r="B3910" s="1271"/>
      <c r="C3910" s="1276"/>
      <c r="D3910" s="1276"/>
      <c r="E3910" s="1276"/>
      <c r="F3910" s="1276"/>
      <c r="G3910" s="1276"/>
      <c r="H3910" s="1276"/>
      <c r="I3910" s="1276"/>
      <c r="J3910" s="1276"/>
      <c r="K3910" s="1276"/>
      <c r="L3910" s="1276"/>
      <c r="M3910" s="1276"/>
      <c r="N3910" s="1276"/>
      <c r="O3910" s="1276"/>
      <c r="P3910" s="1265">
        <v>3906</v>
      </c>
      <c r="Q3910" s="1266">
        <v>145</v>
      </c>
      <c r="R3910" s="483"/>
      <c r="S3910" s="483"/>
      <c r="T3910" s="1264"/>
    </row>
    <row r="3911" spans="1:20" hidden="1">
      <c r="A3911" s="1276"/>
      <c r="B3911" s="1271"/>
      <c r="C3911" s="1276"/>
      <c r="D3911" s="1276"/>
      <c r="E3911" s="1276"/>
      <c r="F3911" s="1276"/>
      <c r="G3911" s="1276"/>
      <c r="H3911" s="1276"/>
      <c r="I3911" s="1276"/>
      <c r="J3911" s="1276"/>
      <c r="K3911" s="1276"/>
      <c r="L3911" s="1276"/>
      <c r="M3911" s="1276"/>
      <c r="N3911" s="1276"/>
      <c r="O3911" s="1276"/>
      <c r="P3911" s="1265">
        <v>3907</v>
      </c>
      <c r="Q3911" s="1266">
        <v>146</v>
      </c>
      <c r="R3911" s="483"/>
      <c r="S3911" s="483"/>
      <c r="T3911" s="1264"/>
    </row>
    <row r="3912" spans="1:20" hidden="1">
      <c r="A3912" s="1276"/>
      <c r="B3912" s="1271"/>
      <c r="C3912" s="1276"/>
      <c r="D3912" s="1276"/>
      <c r="E3912" s="1276"/>
      <c r="F3912" s="1276"/>
      <c r="G3912" s="1276"/>
      <c r="H3912" s="1276"/>
      <c r="I3912" s="1276"/>
      <c r="J3912" s="1276"/>
      <c r="K3912" s="1276"/>
      <c r="L3912" s="1276"/>
      <c r="M3912" s="1276"/>
      <c r="N3912" s="1276"/>
      <c r="O3912" s="1276"/>
      <c r="P3912" s="1265">
        <v>3908</v>
      </c>
      <c r="Q3912" s="1266">
        <v>147</v>
      </c>
      <c r="R3912" s="483"/>
      <c r="S3912" s="483"/>
      <c r="T3912" s="1264"/>
    </row>
    <row r="3913" spans="1:20" hidden="1">
      <c r="A3913" s="1276"/>
      <c r="B3913" s="1271"/>
      <c r="C3913" s="1276"/>
      <c r="D3913" s="1276"/>
      <c r="E3913" s="1276"/>
      <c r="F3913" s="1276"/>
      <c r="G3913" s="1276"/>
      <c r="H3913" s="1276"/>
      <c r="I3913" s="1276"/>
      <c r="J3913" s="1276"/>
      <c r="K3913" s="1276"/>
      <c r="L3913" s="1276"/>
      <c r="M3913" s="1276"/>
      <c r="N3913" s="1276"/>
      <c r="O3913" s="1276"/>
      <c r="P3913" s="1265">
        <v>3909</v>
      </c>
      <c r="Q3913" s="1266">
        <v>148</v>
      </c>
      <c r="R3913" s="483"/>
      <c r="S3913" s="483"/>
      <c r="T3913" s="1264"/>
    </row>
    <row r="3914" spans="1:20" hidden="1">
      <c r="A3914" s="1276"/>
      <c r="B3914" s="1271"/>
      <c r="C3914" s="1276"/>
      <c r="D3914" s="1276"/>
      <c r="E3914" s="1276"/>
      <c r="F3914" s="1276"/>
      <c r="G3914" s="1276"/>
      <c r="H3914" s="1276"/>
      <c r="I3914" s="1276"/>
      <c r="J3914" s="1276"/>
      <c r="K3914" s="1276"/>
      <c r="L3914" s="1276"/>
      <c r="M3914" s="1276"/>
      <c r="N3914" s="1276"/>
      <c r="O3914" s="1276"/>
      <c r="P3914" s="1265">
        <v>3910</v>
      </c>
      <c r="Q3914" s="1266">
        <v>149</v>
      </c>
      <c r="R3914" s="483"/>
      <c r="S3914" s="483"/>
      <c r="T3914" s="1264"/>
    </row>
    <row r="3915" spans="1:20" hidden="1">
      <c r="A3915" s="1276"/>
      <c r="B3915" s="1271"/>
      <c r="C3915" s="1276"/>
      <c r="D3915" s="1276"/>
      <c r="E3915" s="1276"/>
      <c r="F3915" s="1276"/>
      <c r="G3915" s="1276"/>
      <c r="H3915" s="1276"/>
      <c r="I3915" s="1276"/>
      <c r="J3915" s="1276"/>
      <c r="K3915" s="1276"/>
      <c r="L3915" s="1276"/>
      <c r="M3915" s="1276"/>
      <c r="N3915" s="1276"/>
      <c r="O3915" s="1276"/>
      <c r="P3915" s="1265">
        <v>3911</v>
      </c>
      <c r="Q3915" s="1266">
        <v>150</v>
      </c>
      <c r="R3915" s="483"/>
      <c r="S3915" s="483"/>
      <c r="T3915" s="1264"/>
    </row>
    <row r="3916" spans="1:20" hidden="1">
      <c r="A3916" s="1276"/>
      <c r="B3916" s="1271"/>
      <c r="C3916" s="1276"/>
      <c r="D3916" s="1276"/>
      <c r="E3916" s="1276"/>
      <c r="F3916" s="1276"/>
      <c r="G3916" s="1276"/>
      <c r="H3916" s="1276"/>
      <c r="I3916" s="1276"/>
      <c r="J3916" s="1276"/>
      <c r="K3916" s="1276"/>
      <c r="L3916" s="1276"/>
      <c r="M3916" s="1276"/>
      <c r="N3916" s="1276"/>
      <c r="O3916" s="1276"/>
      <c r="P3916" s="1265">
        <v>3912</v>
      </c>
      <c r="Q3916" s="1266">
        <v>151</v>
      </c>
      <c r="R3916" s="483"/>
      <c r="S3916" s="483"/>
      <c r="T3916" s="1264"/>
    </row>
    <row r="3917" spans="1:20" hidden="1">
      <c r="A3917" s="1276"/>
      <c r="B3917" s="1271"/>
      <c r="C3917" s="1276"/>
      <c r="D3917" s="1276"/>
      <c r="E3917" s="1276"/>
      <c r="F3917" s="1276"/>
      <c r="G3917" s="1276"/>
      <c r="H3917" s="1276"/>
      <c r="I3917" s="1276"/>
      <c r="J3917" s="1276"/>
      <c r="K3917" s="1276"/>
      <c r="L3917" s="1276"/>
      <c r="M3917" s="1276"/>
      <c r="N3917" s="1276"/>
      <c r="O3917" s="1276"/>
      <c r="P3917" s="1265">
        <v>3913</v>
      </c>
      <c r="Q3917" s="1266">
        <v>152</v>
      </c>
      <c r="R3917" s="483"/>
      <c r="S3917" s="483"/>
      <c r="T3917" s="1264"/>
    </row>
    <row r="3918" spans="1:20" hidden="1">
      <c r="A3918" s="1276"/>
      <c r="B3918" s="1271"/>
      <c r="C3918" s="1276"/>
      <c r="D3918" s="1276"/>
      <c r="E3918" s="1276"/>
      <c r="F3918" s="1276"/>
      <c r="G3918" s="1276"/>
      <c r="H3918" s="1276"/>
      <c r="I3918" s="1276"/>
      <c r="J3918" s="1276"/>
      <c r="K3918" s="1276"/>
      <c r="L3918" s="1276"/>
      <c r="M3918" s="1276"/>
      <c r="N3918" s="1276"/>
      <c r="O3918" s="1276"/>
      <c r="P3918" s="1265">
        <v>3914</v>
      </c>
      <c r="Q3918" s="1266">
        <v>153</v>
      </c>
      <c r="R3918" s="483"/>
      <c r="S3918" s="483"/>
      <c r="T3918" s="1264"/>
    </row>
    <row r="3919" spans="1:20" hidden="1">
      <c r="A3919" s="1276"/>
      <c r="B3919" s="1271"/>
      <c r="C3919" s="1276"/>
      <c r="D3919" s="1276"/>
      <c r="E3919" s="1276"/>
      <c r="F3919" s="1276"/>
      <c r="G3919" s="1276"/>
      <c r="H3919" s="1276"/>
      <c r="I3919" s="1276"/>
      <c r="J3919" s="1276"/>
      <c r="K3919" s="1276"/>
      <c r="L3919" s="1276"/>
      <c r="M3919" s="1276"/>
      <c r="N3919" s="1276"/>
      <c r="O3919" s="1276"/>
      <c r="P3919" s="1265">
        <v>3915</v>
      </c>
      <c r="Q3919" s="1266">
        <v>154</v>
      </c>
      <c r="R3919" s="483"/>
      <c r="S3919" s="483"/>
      <c r="T3919" s="1264"/>
    </row>
    <row r="3920" spans="1:20" hidden="1">
      <c r="A3920" s="1276"/>
      <c r="B3920" s="1271"/>
      <c r="C3920" s="1276"/>
      <c r="D3920" s="1276"/>
      <c r="E3920" s="1276"/>
      <c r="F3920" s="1276"/>
      <c r="G3920" s="1276"/>
      <c r="H3920" s="1276"/>
      <c r="I3920" s="1276"/>
      <c r="J3920" s="1276"/>
      <c r="K3920" s="1276"/>
      <c r="L3920" s="1276"/>
      <c r="M3920" s="1276"/>
      <c r="N3920" s="1276"/>
      <c r="O3920" s="1276"/>
      <c r="P3920" s="1265">
        <v>3916</v>
      </c>
      <c r="Q3920" s="1266">
        <v>155</v>
      </c>
      <c r="R3920" s="483"/>
      <c r="S3920" s="483"/>
      <c r="T3920" s="1264"/>
    </row>
    <row r="3921" spans="1:20" hidden="1">
      <c r="A3921" s="1276"/>
      <c r="B3921" s="1271"/>
      <c r="C3921" s="1276"/>
      <c r="D3921" s="1276"/>
      <c r="E3921" s="1276"/>
      <c r="F3921" s="1276"/>
      <c r="G3921" s="1276"/>
      <c r="H3921" s="1276"/>
      <c r="I3921" s="1276"/>
      <c r="J3921" s="1276"/>
      <c r="K3921" s="1276"/>
      <c r="L3921" s="1276"/>
      <c r="M3921" s="1276"/>
      <c r="N3921" s="1276"/>
      <c r="O3921" s="1276"/>
      <c r="P3921" s="1265">
        <v>3917</v>
      </c>
      <c r="Q3921" s="1266">
        <v>156</v>
      </c>
      <c r="R3921" s="483"/>
      <c r="S3921" s="483"/>
      <c r="T3921" s="1264"/>
    </row>
    <row r="3922" spans="1:20" hidden="1">
      <c r="A3922" s="1276"/>
      <c r="B3922" s="1271"/>
      <c r="C3922" s="1276"/>
      <c r="D3922" s="1276"/>
      <c r="E3922" s="1276"/>
      <c r="F3922" s="1276"/>
      <c r="G3922" s="1276"/>
      <c r="H3922" s="1276"/>
      <c r="I3922" s="1276"/>
      <c r="J3922" s="1276"/>
      <c r="K3922" s="1276"/>
      <c r="L3922" s="1276"/>
      <c r="M3922" s="1276"/>
      <c r="N3922" s="1276"/>
      <c r="O3922" s="1276"/>
      <c r="P3922" s="1265">
        <v>3918</v>
      </c>
      <c r="Q3922" s="1266">
        <v>157</v>
      </c>
      <c r="R3922" s="483"/>
      <c r="S3922" s="483"/>
      <c r="T3922" s="1264"/>
    </row>
    <row r="3923" spans="1:20" hidden="1">
      <c r="A3923" s="1276"/>
      <c r="B3923" s="1271"/>
      <c r="C3923" s="1276"/>
      <c r="D3923" s="1276"/>
      <c r="E3923" s="1276"/>
      <c r="F3923" s="1276"/>
      <c r="G3923" s="1276"/>
      <c r="H3923" s="1276"/>
      <c r="I3923" s="1276"/>
      <c r="J3923" s="1276"/>
      <c r="K3923" s="1276"/>
      <c r="L3923" s="1276"/>
      <c r="M3923" s="1276"/>
      <c r="N3923" s="1276"/>
      <c r="O3923" s="1276"/>
      <c r="P3923" s="1265">
        <v>3919</v>
      </c>
      <c r="Q3923" s="1266">
        <v>158</v>
      </c>
      <c r="R3923" s="483"/>
      <c r="S3923" s="483"/>
      <c r="T3923" s="1264"/>
    </row>
    <row r="3924" spans="1:20" hidden="1">
      <c r="A3924" s="1276"/>
      <c r="B3924" s="1271"/>
      <c r="C3924" s="1276"/>
      <c r="D3924" s="1276"/>
      <c r="E3924" s="1276"/>
      <c r="F3924" s="1276"/>
      <c r="G3924" s="1276"/>
      <c r="H3924" s="1276"/>
      <c r="I3924" s="1276"/>
      <c r="J3924" s="1276"/>
      <c r="K3924" s="1276"/>
      <c r="L3924" s="1276"/>
      <c r="M3924" s="1276"/>
      <c r="N3924" s="1276"/>
      <c r="O3924" s="1276"/>
      <c r="P3924" s="1265">
        <v>3920</v>
      </c>
      <c r="Q3924" s="1266">
        <v>159</v>
      </c>
      <c r="R3924" s="483"/>
      <c r="S3924" s="483"/>
      <c r="T3924" s="1264"/>
    </row>
    <row r="3925" spans="1:20" hidden="1">
      <c r="A3925" s="1276"/>
      <c r="B3925" s="1271"/>
      <c r="C3925" s="1276"/>
      <c r="D3925" s="1276"/>
      <c r="E3925" s="1276"/>
      <c r="F3925" s="1276"/>
      <c r="G3925" s="1276"/>
      <c r="H3925" s="1276"/>
      <c r="I3925" s="1276"/>
      <c r="J3925" s="1276"/>
      <c r="K3925" s="1276"/>
      <c r="L3925" s="1276"/>
      <c r="M3925" s="1276"/>
      <c r="N3925" s="1276"/>
      <c r="O3925" s="1276"/>
      <c r="P3925" s="1265">
        <v>3921</v>
      </c>
      <c r="Q3925" s="1266">
        <v>160</v>
      </c>
      <c r="R3925" s="483"/>
      <c r="S3925" s="483"/>
      <c r="T3925" s="1264"/>
    </row>
    <row r="3926" spans="1:20" hidden="1">
      <c r="A3926" s="1276"/>
      <c r="B3926" s="1271"/>
      <c r="C3926" s="1276"/>
      <c r="D3926" s="1276"/>
      <c r="E3926" s="1276"/>
      <c r="F3926" s="1276"/>
      <c r="G3926" s="1276"/>
      <c r="H3926" s="1276"/>
      <c r="I3926" s="1276"/>
      <c r="J3926" s="1276"/>
      <c r="K3926" s="1276"/>
      <c r="L3926" s="1276"/>
      <c r="M3926" s="1276"/>
      <c r="N3926" s="1276"/>
      <c r="O3926" s="1276"/>
      <c r="P3926" s="1265">
        <v>3922</v>
      </c>
      <c r="Q3926" s="1266">
        <v>161</v>
      </c>
      <c r="R3926" s="483"/>
      <c r="S3926" s="483"/>
      <c r="T3926" s="1264"/>
    </row>
    <row r="3927" spans="1:20" hidden="1">
      <c r="A3927" s="1276"/>
      <c r="B3927" s="1271"/>
      <c r="C3927" s="1276"/>
      <c r="D3927" s="1276"/>
      <c r="E3927" s="1276"/>
      <c r="F3927" s="1276"/>
      <c r="G3927" s="1276"/>
      <c r="H3927" s="1276"/>
      <c r="I3927" s="1276"/>
      <c r="J3927" s="1276"/>
      <c r="K3927" s="1276"/>
      <c r="L3927" s="1276"/>
      <c r="M3927" s="1276"/>
      <c r="N3927" s="1276"/>
      <c r="O3927" s="1276"/>
      <c r="P3927" s="1265">
        <v>3923</v>
      </c>
      <c r="Q3927" s="1266">
        <v>162</v>
      </c>
      <c r="R3927" s="483"/>
      <c r="S3927" s="483"/>
      <c r="T3927" s="1264"/>
    </row>
    <row r="3928" spans="1:20" hidden="1">
      <c r="A3928" s="1276"/>
      <c r="B3928" s="1271"/>
      <c r="C3928" s="1276"/>
      <c r="D3928" s="1276"/>
      <c r="E3928" s="1276"/>
      <c r="F3928" s="1276"/>
      <c r="G3928" s="1276"/>
      <c r="H3928" s="1276"/>
      <c r="I3928" s="1276"/>
      <c r="J3928" s="1276"/>
      <c r="K3928" s="1276"/>
      <c r="L3928" s="1276"/>
      <c r="M3928" s="1276"/>
      <c r="N3928" s="1276"/>
      <c r="O3928" s="1276"/>
      <c r="P3928" s="1265">
        <v>3924</v>
      </c>
      <c r="Q3928" s="1266">
        <v>163</v>
      </c>
      <c r="R3928" s="483"/>
      <c r="S3928" s="483"/>
      <c r="T3928" s="1264"/>
    </row>
    <row r="3929" spans="1:20" hidden="1">
      <c r="A3929" s="1276"/>
      <c r="B3929" s="1271"/>
      <c r="C3929" s="1276"/>
      <c r="D3929" s="1276"/>
      <c r="E3929" s="1276"/>
      <c r="F3929" s="1276"/>
      <c r="G3929" s="1276"/>
      <c r="H3929" s="1276"/>
      <c r="I3929" s="1276"/>
      <c r="J3929" s="1276"/>
      <c r="K3929" s="1276"/>
      <c r="L3929" s="1276"/>
      <c r="M3929" s="1276"/>
      <c r="N3929" s="1276"/>
      <c r="O3929" s="1276"/>
      <c r="P3929" s="1265">
        <v>3925</v>
      </c>
      <c r="Q3929" s="1266">
        <v>164</v>
      </c>
      <c r="R3929" s="483"/>
      <c r="S3929" s="483"/>
      <c r="T3929" s="1264"/>
    </row>
    <row r="3930" spans="1:20" hidden="1">
      <c r="A3930" s="1276"/>
      <c r="B3930" s="1271"/>
      <c r="C3930" s="1276"/>
      <c r="D3930" s="1276"/>
      <c r="E3930" s="1276"/>
      <c r="F3930" s="1276"/>
      <c r="G3930" s="1276"/>
      <c r="H3930" s="1276"/>
      <c r="I3930" s="1276"/>
      <c r="J3930" s="1276"/>
      <c r="K3930" s="1276"/>
      <c r="L3930" s="1276"/>
      <c r="M3930" s="1276"/>
      <c r="N3930" s="1276"/>
      <c r="O3930" s="1276"/>
      <c r="P3930" s="1265">
        <v>3926</v>
      </c>
      <c r="Q3930" s="1266">
        <v>165</v>
      </c>
      <c r="R3930" s="483"/>
      <c r="S3930" s="483"/>
      <c r="T3930" s="1264"/>
    </row>
    <row r="3931" spans="1:20" hidden="1">
      <c r="A3931" s="1276"/>
      <c r="B3931" s="1271"/>
      <c r="C3931" s="1276"/>
      <c r="D3931" s="1276"/>
      <c r="E3931" s="1276"/>
      <c r="F3931" s="1276"/>
      <c r="G3931" s="1276"/>
      <c r="H3931" s="1276"/>
      <c r="I3931" s="1276"/>
      <c r="J3931" s="1276"/>
      <c r="K3931" s="1276"/>
      <c r="L3931" s="1276"/>
      <c r="M3931" s="1276"/>
      <c r="N3931" s="1276"/>
      <c r="O3931" s="1276"/>
      <c r="P3931" s="1265">
        <v>3927</v>
      </c>
      <c r="Q3931" s="1266">
        <v>166</v>
      </c>
      <c r="R3931" s="483"/>
      <c r="S3931" s="483"/>
      <c r="T3931" s="1264"/>
    </row>
    <row r="3932" spans="1:20" hidden="1">
      <c r="A3932" s="1276"/>
      <c r="B3932" s="1271"/>
      <c r="C3932" s="1276"/>
      <c r="D3932" s="1276"/>
      <c r="E3932" s="1276"/>
      <c r="F3932" s="1276"/>
      <c r="G3932" s="1276"/>
      <c r="H3932" s="1276"/>
      <c r="I3932" s="1276"/>
      <c r="J3932" s="1276"/>
      <c r="K3932" s="1276"/>
      <c r="L3932" s="1276"/>
      <c r="M3932" s="1276"/>
      <c r="N3932" s="1276"/>
      <c r="O3932" s="1276"/>
      <c r="P3932" s="1265">
        <v>3928</v>
      </c>
      <c r="Q3932" s="1266">
        <v>167</v>
      </c>
      <c r="R3932" s="483"/>
      <c r="S3932" s="483"/>
      <c r="T3932" s="1264"/>
    </row>
    <row r="3933" spans="1:20" hidden="1">
      <c r="A3933" s="1276"/>
      <c r="B3933" s="1271"/>
      <c r="C3933" s="1276"/>
      <c r="D3933" s="1276"/>
      <c r="E3933" s="1276"/>
      <c r="F3933" s="1276"/>
      <c r="G3933" s="1276"/>
      <c r="H3933" s="1276"/>
      <c r="I3933" s="1276"/>
      <c r="J3933" s="1276"/>
      <c r="K3933" s="1276"/>
      <c r="L3933" s="1276"/>
      <c r="M3933" s="1276"/>
      <c r="N3933" s="1276"/>
      <c r="O3933" s="1276"/>
      <c r="P3933" s="1265">
        <v>3929</v>
      </c>
      <c r="Q3933" s="1266">
        <v>168</v>
      </c>
      <c r="R3933" s="483"/>
      <c r="S3933" s="483"/>
      <c r="T3933" s="1264"/>
    </row>
    <row r="3934" spans="1:20" hidden="1">
      <c r="A3934" s="1276"/>
      <c r="B3934" s="1271"/>
      <c r="C3934" s="1276"/>
      <c r="D3934" s="1276"/>
      <c r="E3934" s="1276"/>
      <c r="F3934" s="1276"/>
      <c r="G3934" s="1276"/>
      <c r="H3934" s="1276"/>
      <c r="I3934" s="1276"/>
      <c r="J3934" s="1276"/>
      <c r="K3934" s="1276"/>
      <c r="L3934" s="1276"/>
      <c r="M3934" s="1276"/>
      <c r="N3934" s="1276"/>
      <c r="O3934" s="1276"/>
      <c r="P3934" s="1265">
        <v>3930</v>
      </c>
      <c r="Q3934" s="1266">
        <v>169</v>
      </c>
      <c r="R3934" s="483"/>
      <c r="S3934" s="483"/>
      <c r="T3934" s="1264"/>
    </row>
    <row r="3935" spans="1:20" hidden="1">
      <c r="A3935" s="1276"/>
      <c r="B3935" s="1271"/>
      <c r="C3935" s="1276"/>
      <c r="D3935" s="1276"/>
      <c r="E3935" s="1276"/>
      <c r="F3935" s="1276"/>
      <c r="G3935" s="1276"/>
      <c r="H3935" s="1276"/>
      <c r="I3935" s="1276"/>
      <c r="J3935" s="1276"/>
      <c r="K3935" s="1276"/>
      <c r="L3935" s="1276"/>
      <c r="M3935" s="1276"/>
      <c r="N3935" s="1276"/>
      <c r="O3935" s="1276"/>
      <c r="P3935" s="1265">
        <v>3931</v>
      </c>
      <c r="Q3935" s="1266">
        <v>170</v>
      </c>
      <c r="R3935" s="483"/>
      <c r="S3935" s="483"/>
      <c r="T3935" s="1264"/>
    </row>
    <row r="3936" spans="1:20" hidden="1">
      <c r="A3936" s="1276"/>
      <c r="B3936" s="1271"/>
      <c r="C3936" s="1276"/>
      <c r="D3936" s="1276"/>
      <c r="E3936" s="1276"/>
      <c r="F3936" s="1276"/>
      <c r="G3936" s="1276"/>
      <c r="H3936" s="1276"/>
      <c r="I3936" s="1276"/>
      <c r="J3936" s="1276"/>
      <c r="K3936" s="1276"/>
      <c r="L3936" s="1276"/>
      <c r="M3936" s="1276"/>
      <c r="N3936" s="1276"/>
      <c r="O3936" s="1276"/>
      <c r="P3936" s="1265">
        <v>3932</v>
      </c>
      <c r="Q3936" s="1266">
        <v>171</v>
      </c>
      <c r="R3936" s="483"/>
      <c r="S3936" s="483"/>
      <c r="T3936" s="1264"/>
    </row>
    <row r="3937" spans="1:20" hidden="1">
      <c r="A3937" s="1276"/>
      <c r="B3937" s="1271"/>
      <c r="C3937" s="1276"/>
      <c r="D3937" s="1276"/>
      <c r="E3937" s="1276"/>
      <c r="F3937" s="1276"/>
      <c r="G3937" s="1276"/>
      <c r="H3937" s="1276"/>
      <c r="I3937" s="1276"/>
      <c r="J3937" s="1276"/>
      <c r="K3937" s="1276"/>
      <c r="L3937" s="1276"/>
      <c r="M3937" s="1276"/>
      <c r="N3937" s="1276"/>
      <c r="O3937" s="1276"/>
      <c r="P3937" s="1265">
        <v>3933</v>
      </c>
      <c r="Q3937" s="1266">
        <v>172</v>
      </c>
      <c r="R3937" s="483"/>
      <c r="S3937" s="483"/>
      <c r="T3937" s="1264"/>
    </row>
    <row r="3938" spans="1:20" hidden="1">
      <c r="A3938" s="1276"/>
      <c r="B3938" s="1271"/>
      <c r="C3938" s="1276"/>
      <c r="D3938" s="1276"/>
      <c r="E3938" s="1276"/>
      <c r="F3938" s="1276"/>
      <c r="G3938" s="1276"/>
      <c r="H3938" s="1276"/>
      <c r="I3938" s="1276"/>
      <c r="J3938" s="1276"/>
      <c r="K3938" s="1276"/>
      <c r="L3938" s="1276"/>
      <c r="M3938" s="1276"/>
      <c r="N3938" s="1276"/>
      <c r="O3938" s="1276"/>
      <c r="P3938" s="1265">
        <v>3934</v>
      </c>
      <c r="Q3938" s="1266">
        <v>173</v>
      </c>
      <c r="R3938" s="483"/>
      <c r="S3938" s="483"/>
      <c r="T3938" s="1264"/>
    </row>
    <row r="3939" spans="1:20" hidden="1">
      <c r="A3939" s="1276"/>
      <c r="B3939" s="1271"/>
      <c r="C3939" s="1276"/>
      <c r="D3939" s="1276"/>
      <c r="E3939" s="1276"/>
      <c r="F3939" s="1276"/>
      <c r="G3939" s="1276"/>
      <c r="H3939" s="1276"/>
      <c r="I3939" s="1276"/>
      <c r="J3939" s="1276"/>
      <c r="K3939" s="1276"/>
      <c r="L3939" s="1276"/>
      <c r="M3939" s="1276"/>
      <c r="N3939" s="1276"/>
      <c r="O3939" s="1276"/>
      <c r="P3939" s="1265">
        <v>3935</v>
      </c>
      <c r="Q3939" s="1266">
        <v>174</v>
      </c>
      <c r="R3939" s="483"/>
      <c r="S3939" s="483"/>
      <c r="T3939" s="1264"/>
    </row>
    <row r="3940" spans="1:20" hidden="1">
      <c r="A3940" s="1276"/>
      <c r="B3940" s="1271"/>
      <c r="C3940" s="1276"/>
      <c r="D3940" s="1276"/>
      <c r="E3940" s="1276"/>
      <c r="F3940" s="1276"/>
      <c r="G3940" s="1276"/>
      <c r="H3940" s="1276"/>
      <c r="I3940" s="1276"/>
      <c r="J3940" s="1276"/>
      <c r="K3940" s="1276"/>
      <c r="L3940" s="1276"/>
      <c r="M3940" s="1276"/>
      <c r="N3940" s="1276"/>
      <c r="O3940" s="1276"/>
      <c r="P3940" s="1265">
        <v>3936</v>
      </c>
      <c r="Q3940" s="1266">
        <v>175</v>
      </c>
      <c r="R3940" s="483"/>
      <c r="S3940" s="483"/>
      <c r="T3940" s="1264"/>
    </row>
    <row r="3941" spans="1:20" hidden="1">
      <c r="A3941" s="1276"/>
      <c r="B3941" s="1271"/>
      <c r="C3941" s="1276"/>
      <c r="D3941" s="1276"/>
      <c r="E3941" s="1276"/>
      <c r="F3941" s="1276"/>
      <c r="G3941" s="1276"/>
      <c r="H3941" s="1276"/>
      <c r="I3941" s="1276"/>
      <c r="J3941" s="1276"/>
      <c r="K3941" s="1276"/>
      <c r="L3941" s="1276"/>
      <c r="M3941" s="1276"/>
      <c r="N3941" s="1276"/>
      <c r="O3941" s="1276"/>
      <c r="P3941" s="1265">
        <v>3937</v>
      </c>
      <c r="Q3941" s="1266">
        <v>176</v>
      </c>
      <c r="R3941" s="483"/>
      <c r="S3941" s="483"/>
      <c r="T3941" s="1264"/>
    </row>
    <row r="3942" spans="1:20" hidden="1">
      <c r="A3942" s="1276"/>
      <c r="B3942" s="1271"/>
      <c r="C3942" s="1276"/>
      <c r="D3942" s="1276"/>
      <c r="E3942" s="1276"/>
      <c r="F3942" s="1276"/>
      <c r="G3942" s="1276"/>
      <c r="H3942" s="1276"/>
      <c r="I3942" s="1276"/>
      <c r="J3942" s="1276"/>
      <c r="K3942" s="1276"/>
      <c r="L3942" s="1276"/>
      <c r="M3942" s="1276"/>
      <c r="N3942" s="1276"/>
      <c r="O3942" s="1276"/>
      <c r="P3942" s="1265">
        <v>3938</v>
      </c>
      <c r="Q3942" s="1266">
        <v>177</v>
      </c>
      <c r="R3942" s="483"/>
      <c r="S3942" s="483"/>
      <c r="T3942" s="1264"/>
    </row>
    <row r="3943" spans="1:20" hidden="1">
      <c r="A3943" s="1276"/>
      <c r="B3943" s="1271"/>
      <c r="C3943" s="1276"/>
      <c r="D3943" s="1276"/>
      <c r="E3943" s="1276"/>
      <c r="F3943" s="1276"/>
      <c r="G3943" s="1276"/>
      <c r="H3943" s="1276"/>
      <c r="I3943" s="1276"/>
      <c r="J3943" s="1276"/>
      <c r="K3943" s="1276"/>
      <c r="L3943" s="1276"/>
      <c r="M3943" s="1276"/>
      <c r="N3943" s="1276"/>
      <c r="O3943" s="1276"/>
      <c r="P3943" s="1265">
        <v>3939</v>
      </c>
      <c r="Q3943" s="1266">
        <v>178</v>
      </c>
      <c r="R3943" s="483"/>
      <c r="S3943" s="483"/>
      <c r="T3943" s="1264"/>
    </row>
    <row r="3944" spans="1:20" hidden="1">
      <c r="A3944" s="1276"/>
      <c r="B3944" s="1271"/>
      <c r="C3944" s="1276"/>
      <c r="D3944" s="1276"/>
      <c r="E3944" s="1276"/>
      <c r="F3944" s="1276"/>
      <c r="G3944" s="1276"/>
      <c r="H3944" s="1276"/>
      <c r="I3944" s="1276"/>
      <c r="J3944" s="1276"/>
      <c r="K3944" s="1276"/>
      <c r="L3944" s="1276"/>
      <c r="M3944" s="1276"/>
      <c r="N3944" s="1276"/>
      <c r="O3944" s="1276"/>
      <c r="P3944" s="1265">
        <v>3940</v>
      </c>
      <c r="Q3944" s="1266">
        <v>179</v>
      </c>
      <c r="R3944" s="483"/>
      <c r="S3944" s="483"/>
      <c r="T3944" s="1264"/>
    </row>
    <row r="3945" spans="1:20" hidden="1">
      <c r="A3945" s="1276"/>
      <c r="B3945" s="1271"/>
      <c r="C3945" s="1276"/>
      <c r="D3945" s="1276"/>
      <c r="E3945" s="1276"/>
      <c r="F3945" s="1276"/>
      <c r="G3945" s="1276"/>
      <c r="H3945" s="1276"/>
      <c r="I3945" s="1276"/>
      <c r="J3945" s="1276"/>
      <c r="K3945" s="1276"/>
      <c r="L3945" s="1276"/>
      <c r="M3945" s="1276"/>
      <c r="N3945" s="1276"/>
      <c r="O3945" s="1276"/>
      <c r="P3945" s="1265">
        <v>3941</v>
      </c>
      <c r="Q3945" s="1266">
        <v>180</v>
      </c>
      <c r="R3945" s="483"/>
      <c r="S3945" s="483"/>
      <c r="T3945" s="1264"/>
    </row>
    <row r="3946" spans="1:20" hidden="1">
      <c r="A3946" s="1276"/>
      <c r="B3946" s="1271"/>
      <c r="C3946" s="1276"/>
      <c r="D3946" s="1276"/>
      <c r="E3946" s="1276"/>
      <c r="F3946" s="1276"/>
      <c r="G3946" s="1276"/>
      <c r="H3946" s="1276"/>
      <c r="I3946" s="1276"/>
      <c r="J3946" s="1276"/>
      <c r="K3946" s="1276"/>
      <c r="L3946" s="1276"/>
      <c r="M3946" s="1276"/>
      <c r="N3946" s="1276"/>
      <c r="O3946" s="1276"/>
      <c r="P3946" s="1265">
        <v>3942</v>
      </c>
      <c r="Q3946" s="1266">
        <v>181</v>
      </c>
      <c r="R3946" s="483"/>
      <c r="S3946" s="483"/>
      <c r="T3946" s="1264"/>
    </row>
    <row r="3947" spans="1:20" hidden="1">
      <c r="A3947" s="1276"/>
      <c r="B3947" s="1271"/>
      <c r="C3947" s="1276"/>
      <c r="D3947" s="1276"/>
      <c r="E3947" s="1276"/>
      <c r="F3947" s="1276"/>
      <c r="G3947" s="1276"/>
      <c r="H3947" s="1276"/>
      <c r="I3947" s="1276"/>
      <c r="J3947" s="1276"/>
      <c r="K3947" s="1276"/>
      <c r="L3947" s="1276"/>
      <c r="M3947" s="1276"/>
      <c r="N3947" s="1276"/>
      <c r="O3947" s="1276"/>
      <c r="P3947" s="1265">
        <v>3943</v>
      </c>
      <c r="Q3947" s="1266">
        <v>182</v>
      </c>
      <c r="R3947" s="483"/>
      <c r="S3947" s="483"/>
      <c r="T3947" s="1264"/>
    </row>
    <row r="3948" spans="1:20" hidden="1">
      <c r="A3948" s="1276"/>
      <c r="B3948" s="1271"/>
      <c r="C3948" s="1276"/>
      <c r="D3948" s="1276"/>
      <c r="E3948" s="1276"/>
      <c r="F3948" s="1276"/>
      <c r="G3948" s="1276"/>
      <c r="H3948" s="1276"/>
      <c r="I3948" s="1276"/>
      <c r="J3948" s="1276"/>
      <c r="K3948" s="1276"/>
      <c r="L3948" s="1276"/>
      <c r="M3948" s="1276"/>
      <c r="N3948" s="1276"/>
      <c r="O3948" s="1276"/>
      <c r="P3948" s="1265">
        <v>3944</v>
      </c>
      <c r="Q3948" s="1266">
        <v>183</v>
      </c>
      <c r="R3948" s="483"/>
      <c r="S3948" s="483"/>
      <c r="T3948" s="1264"/>
    </row>
    <row r="3949" spans="1:20" hidden="1">
      <c r="A3949" s="1276"/>
      <c r="B3949" s="1271"/>
      <c r="C3949" s="1276"/>
      <c r="D3949" s="1276"/>
      <c r="E3949" s="1276"/>
      <c r="F3949" s="1276"/>
      <c r="G3949" s="1276"/>
      <c r="H3949" s="1276"/>
      <c r="I3949" s="1276"/>
      <c r="J3949" s="1276"/>
      <c r="K3949" s="1276"/>
      <c r="L3949" s="1276"/>
      <c r="M3949" s="1276"/>
      <c r="N3949" s="1276"/>
      <c r="O3949" s="1276"/>
      <c r="P3949" s="1265">
        <v>3945</v>
      </c>
      <c r="Q3949" s="1266">
        <v>184</v>
      </c>
      <c r="R3949" s="483"/>
      <c r="S3949" s="483"/>
      <c r="T3949" s="1264"/>
    </row>
    <row r="3950" spans="1:20" hidden="1">
      <c r="A3950" s="1276"/>
      <c r="B3950" s="1271"/>
      <c r="C3950" s="1276"/>
      <c r="D3950" s="1276"/>
      <c r="E3950" s="1276"/>
      <c r="F3950" s="1276"/>
      <c r="G3950" s="1276"/>
      <c r="H3950" s="1276"/>
      <c r="I3950" s="1276"/>
      <c r="J3950" s="1276"/>
      <c r="K3950" s="1276"/>
      <c r="L3950" s="1276"/>
      <c r="M3950" s="1276"/>
      <c r="N3950" s="1276"/>
      <c r="O3950" s="1276"/>
      <c r="P3950" s="1265">
        <v>3946</v>
      </c>
      <c r="Q3950" s="1266">
        <v>185</v>
      </c>
      <c r="R3950" s="483"/>
      <c r="S3950" s="483"/>
      <c r="T3950" s="1264"/>
    </row>
    <row r="3951" spans="1:20" hidden="1">
      <c r="A3951" s="1276"/>
      <c r="B3951" s="1271"/>
      <c r="C3951" s="1276"/>
      <c r="D3951" s="1276"/>
      <c r="E3951" s="1276"/>
      <c r="F3951" s="1276"/>
      <c r="G3951" s="1276"/>
      <c r="H3951" s="1276"/>
      <c r="I3951" s="1276"/>
      <c r="J3951" s="1276"/>
      <c r="K3951" s="1276"/>
      <c r="L3951" s="1276"/>
      <c r="M3951" s="1276"/>
      <c r="N3951" s="1276"/>
      <c r="O3951" s="1276"/>
      <c r="P3951" s="1265">
        <v>3947</v>
      </c>
      <c r="Q3951" s="1266">
        <v>186</v>
      </c>
      <c r="R3951" s="483"/>
      <c r="S3951" s="483"/>
      <c r="T3951" s="1264"/>
    </row>
    <row r="3952" spans="1:20" hidden="1">
      <c r="A3952" s="1276"/>
      <c r="B3952" s="1271"/>
      <c r="C3952" s="1276"/>
      <c r="D3952" s="1276"/>
      <c r="E3952" s="1276"/>
      <c r="F3952" s="1276"/>
      <c r="G3952" s="1276"/>
      <c r="H3952" s="1276"/>
      <c r="I3952" s="1276"/>
      <c r="J3952" s="1276"/>
      <c r="K3952" s="1276"/>
      <c r="L3952" s="1276"/>
      <c r="M3952" s="1276"/>
      <c r="N3952" s="1276"/>
      <c r="O3952" s="1276"/>
      <c r="P3952" s="1265">
        <v>3948</v>
      </c>
      <c r="Q3952" s="1266">
        <v>187</v>
      </c>
      <c r="R3952" s="483"/>
      <c r="S3952" s="483"/>
      <c r="T3952" s="1264"/>
    </row>
    <row r="3953" spans="1:20" hidden="1">
      <c r="A3953" s="1276"/>
      <c r="B3953" s="1271"/>
      <c r="C3953" s="1276"/>
      <c r="D3953" s="1276"/>
      <c r="E3953" s="1276"/>
      <c r="F3953" s="1276"/>
      <c r="G3953" s="1276"/>
      <c r="H3953" s="1276"/>
      <c r="I3953" s="1276"/>
      <c r="J3953" s="1276"/>
      <c r="K3953" s="1276"/>
      <c r="L3953" s="1276"/>
      <c r="M3953" s="1276"/>
      <c r="N3953" s="1276"/>
      <c r="O3953" s="1276"/>
      <c r="P3953" s="1265">
        <v>3949</v>
      </c>
      <c r="Q3953" s="1266">
        <v>188</v>
      </c>
      <c r="R3953" s="483"/>
      <c r="S3953" s="483"/>
      <c r="T3953" s="1264"/>
    </row>
    <row r="3954" spans="1:20" hidden="1">
      <c r="A3954" s="1276"/>
      <c r="B3954" s="1271"/>
      <c r="C3954" s="1276"/>
      <c r="D3954" s="1276"/>
      <c r="E3954" s="1276"/>
      <c r="F3954" s="1276"/>
      <c r="G3954" s="1276"/>
      <c r="H3954" s="1276"/>
      <c r="I3954" s="1276"/>
      <c r="J3954" s="1276"/>
      <c r="K3954" s="1276"/>
      <c r="L3954" s="1276"/>
      <c r="M3954" s="1276"/>
      <c r="N3954" s="1276"/>
      <c r="O3954" s="1276"/>
      <c r="P3954" s="1265">
        <v>3950</v>
      </c>
      <c r="Q3954" s="1266">
        <v>189</v>
      </c>
      <c r="R3954" s="483"/>
      <c r="S3954" s="483"/>
      <c r="T3954" s="1264"/>
    </row>
    <row r="3955" spans="1:20" hidden="1">
      <c r="A3955" s="1276"/>
      <c r="B3955" s="1271"/>
      <c r="C3955" s="1276"/>
      <c r="D3955" s="1276"/>
      <c r="E3955" s="1276"/>
      <c r="F3955" s="1276"/>
      <c r="G3955" s="1276"/>
      <c r="H3955" s="1276"/>
      <c r="I3955" s="1276"/>
      <c r="J3955" s="1276"/>
      <c r="K3955" s="1276"/>
      <c r="L3955" s="1276"/>
      <c r="M3955" s="1276"/>
      <c r="N3955" s="1276"/>
      <c r="O3955" s="1276"/>
      <c r="P3955" s="1265">
        <v>3951</v>
      </c>
      <c r="Q3955" s="1266">
        <v>190</v>
      </c>
      <c r="R3955" s="483"/>
      <c r="S3955" s="483"/>
      <c r="T3955" s="1264"/>
    </row>
    <row r="3956" spans="1:20" hidden="1">
      <c r="A3956" s="1276"/>
      <c r="B3956" s="1271"/>
      <c r="C3956" s="1276"/>
      <c r="D3956" s="1276"/>
      <c r="E3956" s="1276"/>
      <c r="F3956" s="1276"/>
      <c r="G3956" s="1276"/>
      <c r="H3956" s="1276"/>
      <c r="I3956" s="1276"/>
      <c r="J3956" s="1276"/>
      <c r="K3956" s="1276"/>
      <c r="L3956" s="1276"/>
      <c r="M3956" s="1276"/>
      <c r="N3956" s="1276"/>
      <c r="O3956" s="1276"/>
      <c r="P3956" s="1265">
        <v>3952</v>
      </c>
      <c r="Q3956" s="1266">
        <v>191</v>
      </c>
      <c r="R3956" s="483"/>
      <c r="S3956" s="483"/>
      <c r="T3956" s="1264"/>
    </row>
    <row r="3957" spans="1:20" hidden="1">
      <c r="A3957" s="1276"/>
      <c r="B3957" s="1271"/>
      <c r="C3957" s="1276"/>
      <c r="D3957" s="1276"/>
      <c r="E3957" s="1276"/>
      <c r="F3957" s="1276"/>
      <c r="G3957" s="1276"/>
      <c r="H3957" s="1276"/>
      <c r="I3957" s="1276"/>
      <c r="J3957" s="1276"/>
      <c r="K3957" s="1276"/>
      <c r="L3957" s="1276"/>
      <c r="M3957" s="1276"/>
      <c r="N3957" s="1276"/>
      <c r="O3957" s="1276"/>
      <c r="P3957" s="1265">
        <v>3953</v>
      </c>
      <c r="Q3957" s="1266">
        <v>192</v>
      </c>
      <c r="R3957" s="483"/>
      <c r="S3957" s="483"/>
      <c r="T3957" s="1264"/>
    </row>
    <row r="3958" spans="1:20" hidden="1">
      <c r="A3958" s="1276"/>
      <c r="B3958" s="1271"/>
      <c r="C3958" s="1276"/>
      <c r="D3958" s="1276"/>
      <c r="E3958" s="1276"/>
      <c r="F3958" s="1276"/>
      <c r="G3958" s="1276"/>
      <c r="H3958" s="1276"/>
      <c r="I3958" s="1276"/>
      <c r="J3958" s="1276"/>
      <c r="K3958" s="1276"/>
      <c r="L3958" s="1276"/>
      <c r="M3958" s="1276"/>
      <c r="N3958" s="1276"/>
      <c r="O3958" s="1276"/>
      <c r="P3958" s="1265">
        <v>3954</v>
      </c>
      <c r="Q3958" s="1266">
        <v>193</v>
      </c>
      <c r="R3958" s="483"/>
      <c r="S3958" s="483"/>
      <c r="T3958" s="1264"/>
    </row>
    <row r="3959" spans="1:20" hidden="1">
      <c r="A3959" s="1276"/>
      <c r="B3959" s="1271"/>
      <c r="C3959" s="1276"/>
      <c r="D3959" s="1276"/>
      <c r="E3959" s="1276"/>
      <c r="F3959" s="1276"/>
      <c r="G3959" s="1276"/>
      <c r="H3959" s="1276"/>
      <c r="I3959" s="1276"/>
      <c r="J3959" s="1276"/>
      <c r="K3959" s="1276"/>
      <c r="L3959" s="1276"/>
      <c r="M3959" s="1276"/>
      <c r="N3959" s="1276"/>
      <c r="O3959" s="1276"/>
      <c r="P3959" s="1265">
        <v>3955</v>
      </c>
      <c r="Q3959" s="1266">
        <v>194</v>
      </c>
      <c r="R3959" s="483"/>
      <c r="S3959" s="483"/>
      <c r="T3959" s="1264"/>
    </row>
    <row r="3960" spans="1:20" hidden="1">
      <c r="A3960" s="1276"/>
      <c r="B3960" s="1271"/>
      <c r="C3960" s="1276"/>
      <c r="D3960" s="1276"/>
      <c r="E3960" s="1276"/>
      <c r="F3960" s="1276"/>
      <c r="G3960" s="1276"/>
      <c r="H3960" s="1276"/>
      <c r="I3960" s="1276"/>
      <c r="J3960" s="1276"/>
      <c r="K3960" s="1276"/>
      <c r="L3960" s="1276"/>
      <c r="M3960" s="1276"/>
      <c r="N3960" s="1276"/>
      <c r="O3960" s="1276"/>
      <c r="P3960" s="1265">
        <v>3956</v>
      </c>
      <c r="Q3960" s="1266">
        <v>195</v>
      </c>
      <c r="R3960" s="483"/>
      <c r="S3960" s="483"/>
      <c r="T3960" s="1264"/>
    </row>
    <row r="3961" spans="1:20" hidden="1">
      <c r="A3961" s="1276"/>
      <c r="B3961" s="1271"/>
      <c r="C3961" s="1276"/>
      <c r="D3961" s="1276"/>
      <c r="E3961" s="1276"/>
      <c r="F3961" s="1276"/>
      <c r="G3961" s="1276"/>
      <c r="H3961" s="1276"/>
      <c r="I3961" s="1276"/>
      <c r="J3961" s="1276"/>
      <c r="K3961" s="1276"/>
      <c r="L3961" s="1276"/>
      <c r="M3961" s="1276"/>
      <c r="N3961" s="1276"/>
      <c r="O3961" s="1276"/>
      <c r="P3961" s="1265">
        <v>3957</v>
      </c>
      <c r="Q3961" s="1266">
        <v>196</v>
      </c>
      <c r="R3961" s="483"/>
      <c r="S3961" s="483"/>
      <c r="T3961" s="1264"/>
    </row>
    <row r="3962" spans="1:20" hidden="1">
      <c r="A3962" s="1276"/>
      <c r="B3962" s="1271"/>
      <c r="C3962" s="1276"/>
      <c r="D3962" s="1276"/>
      <c r="E3962" s="1276"/>
      <c r="F3962" s="1276"/>
      <c r="G3962" s="1276"/>
      <c r="H3962" s="1276"/>
      <c r="I3962" s="1276"/>
      <c r="J3962" s="1276"/>
      <c r="K3962" s="1276"/>
      <c r="L3962" s="1276"/>
      <c r="M3962" s="1276"/>
      <c r="N3962" s="1276"/>
      <c r="O3962" s="1276"/>
      <c r="P3962" s="1265">
        <v>3958</v>
      </c>
      <c r="Q3962" s="1266">
        <v>197</v>
      </c>
      <c r="R3962" s="483"/>
      <c r="S3962" s="483"/>
      <c r="T3962" s="1264"/>
    </row>
    <row r="3963" spans="1:20" hidden="1">
      <c r="A3963" s="1276"/>
      <c r="B3963" s="1271"/>
      <c r="C3963" s="1276"/>
      <c r="D3963" s="1276"/>
      <c r="E3963" s="1276"/>
      <c r="F3963" s="1276"/>
      <c r="G3963" s="1276"/>
      <c r="H3963" s="1276"/>
      <c r="I3963" s="1276"/>
      <c r="J3963" s="1276"/>
      <c r="K3963" s="1276"/>
      <c r="L3963" s="1276"/>
      <c r="M3963" s="1276"/>
      <c r="N3963" s="1276"/>
      <c r="O3963" s="1276"/>
      <c r="P3963" s="1265">
        <v>3959</v>
      </c>
      <c r="Q3963" s="1266">
        <v>198</v>
      </c>
      <c r="R3963" s="483"/>
      <c r="S3963" s="483"/>
      <c r="T3963" s="1264"/>
    </row>
    <row r="3964" spans="1:20" hidden="1">
      <c r="A3964" s="1276"/>
      <c r="B3964" s="1271"/>
      <c r="C3964" s="1276"/>
      <c r="D3964" s="1276"/>
      <c r="E3964" s="1276"/>
      <c r="F3964" s="1276"/>
      <c r="G3964" s="1276"/>
      <c r="H3964" s="1276"/>
      <c r="I3964" s="1276"/>
      <c r="J3964" s="1276"/>
      <c r="K3964" s="1276"/>
      <c r="L3964" s="1276"/>
      <c r="M3964" s="1276"/>
      <c r="N3964" s="1276"/>
      <c r="O3964" s="1276"/>
      <c r="P3964" s="1265">
        <v>3960</v>
      </c>
      <c r="Q3964" s="1266">
        <v>199</v>
      </c>
      <c r="R3964" s="483"/>
      <c r="S3964" s="483"/>
      <c r="T3964" s="1264"/>
    </row>
    <row r="3965" spans="1:20" hidden="1">
      <c r="A3965" s="1276"/>
      <c r="B3965" s="1271"/>
      <c r="C3965" s="1276"/>
      <c r="D3965" s="1276"/>
      <c r="E3965" s="1276"/>
      <c r="F3965" s="1276"/>
      <c r="G3965" s="1276"/>
      <c r="H3965" s="1276"/>
      <c r="I3965" s="1276"/>
      <c r="J3965" s="1276"/>
      <c r="K3965" s="1276"/>
      <c r="L3965" s="1276"/>
      <c r="M3965" s="1276"/>
      <c r="N3965" s="1276"/>
      <c r="O3965" s="1276"/>
      <c r="P3965" s="1265">
        <v>3961</v>
      </c>
      <c r="Q3965" s="1266">
        <v>200</v>
      </c>
      <c r="R3965" s="483"/>
      <c r="S3965" s="483"/>
      <c r="T3965" s="1264"/>
    </row>
    <row r="3966" spans="1:20" hidden="1">
      <c r="A3966" s="1276"/>
      <c r="B3966" s="1271"/>
      <c r="C3966" s="1276"/>
      <c r="D3966" s="1276"/>
      <c r="E3966" s="1276"/>
      <c r="F3966" s="1276"/>
      <c r="G3966" s="1276"/>
      <c r="H3966" s="1276"/>
      <c r="I3966" s="1276"/>
      <c r="J3966" s="1276"/>
      <c r="K3966" s="1276"/>
      <c r="L3966" s="1276"/>
      <c r="M3966" s="1276"/>
      <c r="N3966" s="1276"/>
      <c r="O3966" s="1276"/>
      <c r="P3966" s="1265">
        <v>3962</v>
      </c>
      <c r="Q3966" s="1266">
        <v>201</v>
      </c>
      <c r="R3966" s="483"/>
      <c r="S3966" s="483"/>
      <c r="T3966" s="1264"/>
    </row>
    <row r="3967" spans="1:20" hidden="1">
      <c r="A3967" s="1276"/>
      <c r="B3967" s="1271"/>
      <c r="C3967" s="1276"/>
      <c r="D3967" s="1276"/>
      <c r="E3967" s="1276"/>
      <c r="F3967" s="1276"/>
      <c r="G3967" s="1276"/>
      <c r="H3967" s="1276"/>
      <c r="I3967" s="1276"/>
      <c r="J3967" s="1276"/>
      <c r="K3967" s="1276"/>
      <c r="L3967" s="1276"/>
      <c r="M3967" s="1276"/>
      <c r="N3967" s="1276"/>
      <c r="O3967" s="1276"/>
      <c r="P3967" s="1265">
        <v>3963</v>
      </c>
      <c r="Q3967" s="1266">
        <v>202</v>
      </c>
      <c r="R3967" s="483"/>
      <c r="S3967" s="483"/>
      <c r="T3967" s="1264"/>
    </row>
    <row r="3968" spans="1:20" hidden="1">
      <c r="A3968" s="1276"/>
      <c r="B3968" s="1271"/>
      <c r="C3968" s="1276"/>
      <c r="D3968" s="1276"/>
      <c r="E3968" s="1276"/>
      <c r="F3968" s="1276"/>
      <c r="G3968" s="1276"/>
      <c r="H3968" s="1276"/>
      <c r="I3968" s="1276"/>
      <c r="J3968" s="1276"/>
      <c r="K3968" s="1276"/>
      <c r="L3968" s="1276"/>
      <c r="M3968" s="1276"/>
      <c r="N3968" s="1276"/>
      <c r="O3968" s="1276"/>
      <c r="P3968" s="1265">
        <v>3964</v>
      </c>
      <c r="Q3968" s="1266">
        <v>203</v>
      </c>
      <c r="R3968" s="483"/>
      <c r="S3968" s="483"/>
      <c r="T3968" s="1264"/>
    </row>
    <row r="3969" spans="1:20" hidden="1">
      <c r="A3969" s="1276"/>
      <c r="B3969" s="1271"/>
      <c r="C3969" s="1276"/>
      <c r="D3969" s="1276"/>
      <c r="E3969" s="1276"/>
      <c r="F3969" s="1276"/>
      <c r="G3969" s="1276"/>
      <c r="H3969" s="1276"/>
      <c r="I3969" s="1276"/>
      <c r="J3969" s="1276"/>
      <c r="K3969" s="1276"/>
      <c r="L3969" s="1276"/>
      <c r="M3969" s="1276"/>
      <c r="N3969" s="1276"/>
      <c r="O3969" s="1276"/>
      <c r="P3969" s="1265">
        <v>3965</v>
      </c>
      <c r="Q3969" s="1266">
        <v>204</v>
      </c>
      <c r="R3969" s="483"/>
      <c r="S3969" s="483"/>
      <c r="T3969" s="1264"/>
    </row>
    <row r="3970" spans="1:20" hidden="1">
      <c r="A3970" s="1276"/>
      <c r="B3970" s="1271"/>
      <c r="C3970" s="1276"/>
      <c r="D3970" s="1276"/>
      <c r="E3970" s="1276"/>
      <c r="F3970" s="1276"/>
      <c r="G3970" s="1276"/>
      <c r="H3970" s="1276"/>
      <c r="I3970" s="1276"/>
      <c r="J3970" s="1276"/>
      <c r="K3970" s="1276"/>
      <c r="L3970" s="1276"/>
      <c r="M3970" s="1276"/>
      <c r="N3970" s="1276"/>
      <c r="O3970" s="1276"/>
      <c r="P3970" s="1265">
        <v>3966</v>
      </c>
      <c r="Q3970" s="1266">
        <v>205</v>
      </c>
      <c r="R3970" s="483"/>
      <c r="S3970" s="483"/>
      <c r="T3970" s="1264"/>
    </row>
    <row r="3971" spans="1:20" hidden="1">
      <c r="A3971" s="1276"/>
      <c r="B3971" s="1271"/>
      <c r="C3971" s="1276"/>
      <c r="D3971" s="1276"/>
      <c r="E3971" s="1276"/>
      <c r="F3971" s="1276"/>
      <c r="G3971" s="1276"/>
      <c r="H3971" s="1276"/>
      <c r="I3971" s="1276"/>
      <c r="J3971" s="1276"/>
      <c r="K3971" s="1276"/>
      <c r="L3971" s="1276"/>
      <c r="M3971" s="1276"/>
      <c r="N3971" s="1276"/>
      <c r="O3971" s="1276"/>
      <c r="P3971" s="1265">
        <v>3967</v>
      </c>
      <c r="Q3971" s="1266">
        <v>206</v>
      </c>
      <c r="R3971" s="483"/>
      <c r="S3971" s="483"/>
      <c r="T3971" s="1264"/>
    </row>
    <row r="3972" spans="1:20" hidden="1">
      <c r="A3972" s="1276"/>
      <c r="B3972" s="1271"/>
      <c r="C3972" s="1276"/>
      <c r="D3972" s="1276"/>
      <c r="E3972" s="1276"/>
      <c r="F3972" s="1276"/>
      <c r="G3972" s="1276"/>
      <c r="H3972" s="1276"/>
      <c r="I3972" s="1276"/>
      <c r="J3972" s="1276"/>
      <c r="K3972" s="1276"/>
      <c r="L3972" s="1276"/>
      <c r="M3972" s="1276"/>
      <c r="N3972" s="1276"/>
      <c r="O3972" s="1276"/>
      <c r="P3972" s="1265">
        <v>3968</v>
      </c>
      <c r="Q3972" s="1266">
        <v>207</v>
      </c>
      <c r="R3972" s="483"/>
      <c r="S3972" s="483"/>
      <c r="T3972" s="1264"/>
    </row>
    <row r="3973" spans="1:20" hidden="1">
      <c r="A3973" s="1276"/>
      <c r="B3973" s="1271"/>
      <c r="C3973" s="1276"/>
      <c r="D3973" s="1276"/>
      <c r="E3973" s="1276"/>
      <c r="F3973" s="1276"/>
      <c r="G3973" s="1276"/>
      <c r="H3973" s="1276"/>
      <c r="I3973" s="1276"/>
      <c r="J3973" s="1276"/>
      <c r="K3973" s="1276"/>
      <c r="L3973" s="1276"/>
      <c r="M3973" s="1276"/>
      <c r="N3973" s="1276"/>
      <c r="O3973" s="1276"/>
      <c r="P3973" s="1265">
        <v>3969</v>
      </c>
      <c r="Q3973" s="1266">
        <v>208</v>
      </c>
      <c r="R3973" s="483"/>
      <c r="S3973" s="483"/>
      <c r="T3973" s="1264"/>
    </row>
    <row r="3974" spans="1:20" hidden="1">
      <c r="A3974" s="1276"/>
      <c r="B3974" s="1271"/>
      <c r="C3974" s="1276"/>
      <c r="D3974" s="1276"/>
      <c r="E3974" s="1276"/>
      <c r="F3974" s="1276"/>
      <c r="G3974" s="1276"/>
      <c r="H3974" s="1276"/>
      <c r="I3974" s="1276"/>
      <c r="J3974" s="1276"/>
      <c r="K3974" s="1276"/>
      <c r="L3974" s="1276"/>
      <c r="M3974" s="1276"/>
      <c r="N3974" s="1276"/>
      <c r="O3974" s="1276"/>
      <c r="P3974" s="1265">
        <v>3970</v>
      </c>
      <c r="Q3974" s="1266">
        <v>209</v>
      </c>
      <c r="R3974" s="483"/>
      <c r="S3974" s="483"/>
      <c r="T3974" s="1264"/>
    </row>
    <row r="3975" spans="1:20" hidden="1">
      <c r="A3975" s="1276"/>
      <c r="B3975" s="1271"/>
      <c r="C3975" s="1276"/>
      <c r="D3975" s="1276"/>
      <c r="E3975" s="1276"/>
      <c r="F3975" s="1276"/>
      <c r="G3975" s="1276"/>
      <c r="H3975" s="1276"/>
      <c r="I3975" s="1276"/>
      <c r="J3975" s="1276"/>
      <c r="K3975" s="1276"/>
      <c r="L3975" s="1276"/>
      <c r="M3975" s="1276"/>
      <c r="N3975" s="1276"/>
      <c r="O3975" s="1276"/>
      <c r="P3975" s="1265">
        <v>3971</v>
      </c>
      <c r="Q3975" s="1266">
        <v>210</v>
      </c>
      <c r="R3975" s="483"/>
      <c r="S3975" s="483"/>
      <c r="T3975" s="1264"/>
    </row>
    <row r="3976" spans="1:20" hidden="1">
      <c r="A3976" s="1276"/>
      <c r="B3976" s="1271"/>
      <c r="C3976" s="1276"/>
      <c r="D3976" s="1276"/>
      <c r="E3976" s="1276"/>
      <c r="F3976" s="1276"/>
      <c r="G3976" s="1276"/>
      <c r="H3976" s="1276"/>
      <c r="I3976" s="1276"/>
      <c r="J3976" s="1276"/>
      <c r="K3976" s="1276"/>
      <c r="L3976" s="1276"/>
      <c r="M3976" s="1276"/>
      <c r="N3976" s="1276"/>
      <c r="O3976" s="1276"/>
      <c r="P3976" s="1265">
        <v>3972</v>
      </c>
      <c r="Q3976" s="1266">
        <v>211</v>
      </c>
      <c r="R3976" s="483"/>
      <c r="S3976" s="483"/>
      <c r="T3976" s="1264"/>
    </row>
    <row r="3977" spans="1:20" hidden="1">
      <c r="A3977" s="1276"/>
      <c r="B3977" s="1271"/>
      <c r="C3977" s="1276"/>
      <c r="D3977" s="1276"/>
      <c r="E3977" s="1276"/>
      <c r="F3977" s="1276"/>
      <c r="G3977" s="1276"/>
      <c r="H3977" s="1276"/>
      <c r="I3977" s="1276"/>
      <c r="J3977" s="1276"/>
      <c r="K3977" s="1276"/>
      <c r="L3977" s="1276"/>
      <c r="M3977" s="1276"/>
      <c r="N3977" s="1276"/>
      <c r="O3977" s="1276"/>
      <c r="P3977" s="1265">
        <v>3973</v>
      </c>
      <c r="Q3977" s="1266">
        <v>212</v>
      </c>
      <c r="R3977" s="483"/>
      <c r="S3977" s="483"/>
      <c r="T3977" s="1264"/>
    </row>
    <row r="3978" spans="1:20" hidden="1">
      <c r="A3978" s="1276"/>
      <c r="B3978" s="1271"/>
      <c r="C3978" s="1276"/>
      <c r="D3978" s="1276"/>
      <c r="E3978" s="1276"/>
      <c r="F3978" s="1276"/>
      <c r="G3978" s="1276"/>
      <c r="H3978" s="1276"/>
      <c r="I3978" s="1276"/>
      <c r="J3978" s="1276"/>
      <c r="K3978" s="1276"/>
      <c r="L3978" s="1276"/>
      <c r="M3978" s="1276"/>
      <c r="N3978" s="1276"/>
      <c r="O3978" s="1276"/>
      <c r="P3978" s="1265">
        <v>3974</v>
      </c>
      <c r="Q3978" s="1266">
        <v>213</v>
      </c>
      <c r="R3978" s="483"/>
      <c r="S3978" s="483"/>
      <c r="T3978" s="1264"/>
    </row>
    <row r="3979" spans="1:20" hidden="1">
      <c r="A3979" s="1276"/>
      <c r="B3979" s="1271"/>
      <c r="C3979" s="1276"/>
      <c r="D3979" s="1276"/>
      <c r="E3979" s="1276"/>
      <c r="F3979" s="1276"/>
      <c r="G3979" s="1276"/>
      <c r="H3979" s="1276"/>
      <c r="I3979" s="1276"/>
      <c r="J3979" s="1276"/>
      <c r="K3979" s="1276"/>
      <c r="L3979" s="1276"/>
      <c r="M3979" s="1276"/>
      <c r="N3979" s="1276"/>
      <c r="O3979" s="1276"/>
      <c r="P3979" s="1265">
        <v>3975</v>
      </c>
      <c r="Q3979" s="1266">
        <v>214</v>
      </c>
      <c r="R3979" s="483"/>
      <c r="S3979" s="483"/>
      <c r="T3979" s="1264"/>
    </row>
    <row r="3980" spans="1:20" hidden="1">
      <c r="A3980" s="1276"/>
      <c r="B3980" s="1271"/>
      <c r="C3980" s="1276"/>
      <c r="D3980" s="1276"/>
      <c r="E3980" s="1276"/>
      <c r="F3980" s="1276"/>
      <c r="G3980" s="1276"/>
      <c r="H3980" s="1276"/>
      <c r="I3980" s="1276"/>
      <c r="J3980" s="1276"/>
      <c r="K3980" s="1276"/>
      <c r="L3980" s="1276"/>
      <c r="M3980" s="1276"/>
      <c r="N3980" s="1276"/>
      <c r="O3980" s="1276"/>
      <c r="P3980" s="1265">
        <v>3976</v>
      </c>
      <c r="Q3980" s="1266">
        <v>215</v>
      </c>
      <c r="R3980" s="483"/>
      <c r="S3980" s="483"/>
      <c r="T3980" s="1264"/>
    </row>
    <row r="3981" spans="1:20" hidden="1">
      <c r="A3981" s="1276"/>
      <c r="B3981" s="1271"/>
      <c r="C3981" s="1276"/>
      <c r="D3981" s="1276"/>
      <c r="E3981" s="1276"/>
      <c r="F3981" s="1276"/>
      <c r="G3981" s="1276"/>
      <c r="H3981" s="1276"/>
      <c r="I3981" s="1276"/>
      <c r="J3981" s="1276"/>
      <c r="K3981" s="1276"/>
      <c r="L3981" s="1276"/>
      <c r="M3981" s="1276"/>
      <c r="N3981" s="1276"/>
      <c r="O3981" s="1276"/>
      <c r="P3981" s="1265">
        <v>3977</v>
      </c>
      <c r="Q3981" s="1266">
        <v>216</v>
      </c>
      <c r="R3981" s="483"/>
      <c r="S3981" s="483"/>
      <c r="T3981" s="1264"/>
    </row>
    <row r="3982" spans="1:20" hidden="1">
      <c r="A3982" s="1276"/>
      <c r="B3982" s="1271"/>
      <c r="C3982" s="1276"/>
      <c r="D3982" s="1276"/>
      <c r="E3982" s="1276"/>
      <c r="F3982" s="1276"/>
      <c r="G3982" s="1276"/>
      <c r="H3982" s="1276"/>
      <c r="I3982" s="1276"/>
      <c r="J3982" s="1276"/>
      <c r="K3982" s="1276"/>
      <c r="L3982" s="1276"/>
      <c r="M3982" s="1276"/>
      <c r="N3982" s="1276"/>
      <c r="O3982" s="1276"/>
      <c r="P3982" s="1265">
        <v>3978</v>
      </c>
      <c r="Q3982" s="1266">
        <v>217</v>
      </c>
      <c r="R3982" s="483"/>
      <c r="S3982" s="483"/>
      <c r="T3982" s="1264"/>
    </row>
    <row r="3983" spans="1:20" hidden="1">
      <c r="A3983" s="1276"/>
      <c r="B3983" s="1271"/>
      <c r="C3983" s="1276"/>
      <c r="D3983" s="1276"/>
      <c r="E3983" s="1276"/>
      <c r="F3983" s="1276"/>
      <c r="G3983" s="1276"/>
      <c r="H3983" s="1276"/>
      <c r="I3983" s="1276"/>
      <c r="J3983" s="1276"/>
      <c r="K3983" s="1276"/>
      <c r="L3983" s="1276"/>
      <c r="M3983" s="1276"/>
      <c r="N3983" s="1276"/>
      <c r="O3983" s="1276"/>
      <c r="P3983" s="1265">
        <v>3979</v>
      </c>
      <c r="Q3983" s="1266">
        <v>218</v>
      </c>
      <c r="R3983" s="483"/>
      <c r="S3983" s="483"/>
      <c r="T3983" s="1264"/>
    </row>
    <row r="3984" spans="1:20" hidden="1">
      <c r="A3984" s="1276"/>
      <c r="B3984" s="1271"/>
      <c r="C3984" s="1276"/>
      <c r="D3984" s="1276"/>
      <c r="E3984" s="1276"/>
      <c r="F3984" s="1276"/>
      <c r="G3984" s="1276"/>
      <c r="H3984" s="1276"/>
      <c r="I3984" s="1276"/>
      <c r="J3984" s="1276"/>
      <c r="K3984" s="1276"/>
      <c r="L3984" s="1276"/>
      <c r="M3984" s="1276"/>
      <c r="N3984" s="1276"/>
      <c r="O3984" s="1276"/>
      <c r="P3984" s="1265">
        <v>3980</v>
      </c>
      <c r="Q3984" s="1266">
        <v>219</v>
      </c>
      <c r="R3984" s="483"/>
      <c r="S3984" s="483"/>
      <c r="T3984" s="1264"/>
    </row>
    <row r="3985" spans="1:20" hidden="1">
      <c r="A3985" s="1276"/>
      <c r="B3985" s="1271"/>
      <c r="C3985" s="1276"/>
      <c r="D3985" s="1276"/>
      <c r="E3985" s="1276"/>
      <c r="F3985" s="1276"/>
      <c r="G3985" s="1276"/>
      <c r="H3985" s="1276"/>
      <c r="I3985" s="1276"/>
      <c r="J3985" s="1276"/>
      <c r="K3985" s="1276"/>
      <c r="L3985" s="1276"/>
      <c r="M3985" s="1276"/>
      <c r="N3985" s="1276"/>
      <c r="O3985" s="1276"/>
      <c r="P3985" s="1265">
        <v>3981</v>
      </c>
      <c r="Q3985" s="1266">
        <v>220</v>
      </c>
      <c r="R3985" s="483"/>
      <c r="S3985" s="483"/>
      <c r="T3985" s="1264"/>
    </row>
    <row r="3986" spans="1:20" hidden="1">
      <c r="A3986" s="1276"/>
      <c r="B3986" s="1271"/>
      <c r="C3986" s="1276"/>
      <c r="D3986" s="1276"/>
      <c r="E3986" s="1276"/>
      <c r="F3986" s="1276"/>
      <c r="G3986" s="1276"/>
      <c r="H3986" s="1276"/>
      <c r="I3986" s="1276"/>
      <c r="J3986" s="1276"/>
      <c r="K3986" s="1276"/>
      <c r="L3986" s="1276"/>
      <c r="M3986" s="1276"/>
      <c r="N3986" s="1276"/>
      <c r="O3986" s="1276"/>
      <c r="P3986" s="1265">
        <v>3982</v>
      </c>
      <c r="Q3986" s="1266">
        <v>221</v>
      </c>
      <c r="R3986" s="483"/>
      <c r="S3986" s="483"/>
      <c r="T3986" s="1264"/>
    </row>
    <row r="3987" spans="1:20" hidden="1">
      <c r="A3987" s="1276"/>
      <c r="B3987" s="1271"/>
      <c r="C3987" s="1276"/>
      <c r="D3987" s="1276"/>
      <c r="E3987" s="1276"/>
      <c r="F3987" s="1276"/>
      <c r="G3987" s="1276"/>
      <c r="H3987" s="1276"/>
      <c r="I3987" s="1276"/>
      <c r="J3987" s="1276"/>
      <c r="K3987" s="1276"/>
      <c r="L3987" s="1276"/>
      <c r="M3987" s="1276"/>
      <c r="N3987" s="1276"/>
      <c r="O3987" s="1276"/>
      <c r="P3987" s="1265">
        <v>3983</v>
      </c>
      <c r="Q3987" s="1266">
        <v>222</v>
      </c>
      <c r="R3987" s="483"/>
      <c r="S3987" s="483"/>
      <c r="T3987" s="1264"/>
    </row>
    <row r="3988" spans="1:20" hidden="1">
      <c r="A3988" s="1276"/>
      <c r="B3988" s="1271"/>
      <c r="C3988" s="1276"/>
      <c r="D3988" s="1276"/>
      <c r="E3988" s="1276"/>
      <c r="F3988" s="1276"/>
      <c r="G3988" s="1276"/>
      <c r="H3988" s="1276"/>
      <c r="I3988" s="1276"/>
      <c r="J3988" s="1276"/>
      <c r="K3988" s="1276"/>
      <c r="L3988" s="1276"/>
      <c r="M3988" s="1276"/>
      <c r="N3988" s="1276"/>
      <c r="O3988" s="1276"/>
      <c r="P3988" s="1265">
        <v>3984</v>
      </c>
      <c r="Q3988" s="1266">
        <v>223</v>
      </c>
      <c r="R3988" s="483"/>
      <c r="S3988" s="483"/>
      <c r="T3988" s="1264"/>
    </row>
    <row r="3989" spans="1:20" hidden="1">
      <c r="A3989" s="1276"/>
      <c r="B3989" s="1271"/>
      <c r="C3989" s="1276"/>
      <c r="D3989" s="1276"/>
      <c r="E3989" s="1276"/>
      <c r="F3989" s="1276"/>
      <c r="G3989" s="1276"/>
      <c r="H3989" s="1276"/>
      <c r="I3989" s="1276"/>
      <c r="J3989" s="1276"/>
      <c r="K3989" s="1276"/>
      <c r="L3989" s="1276"/>
      <c r="M3989" s="1276"/>
      <c r="N3989" s="1276"/>
      <c r="O3989" s="1276"/>
      <c r="P3989" s="1265">
        <v>3985</v>
      </c>
      <c r="Q3989" s="1266">
        <v>224</v>
      </c>
      <c r="R3989" s="483"/>
      <c r="S3989" s="483"/>
      <c r="T3989" s="1264"/>
    </row>
    <row r="3990" spans="1:20" hidden="1">
      <c r="A3990" s="1276"/>
      <c r="B3990" s="1271"/>
      <c r="C3990" s="1276"/>
      <c r="D3990" s="1276"/>
      <c r="E3990" s="1276"/>
      <c r="F3990" s="1276"/>
      <c r="G3990" s="1276"/>
      <c r="H3990" s="1276"/>
      <c r="I3990" s="1276"/>
      <c r="J3990" s="1276"/>
      <c r="K3990" s="1276"/>
      <c r="L3990" s="1276"/>
      <c r="M3990" s="1276"/>
      <c r="N3990" s="1276"/>
      <c r="O3990" s="1276"/>
      <c r="P3990" s="1265">
        <v>3986</v>
      </c>
      <c r="Q3990" s="1266">
        <v>225</v>
      </c>
      <c r="R3990" s="483"/>
      <c r="S3990" s="483"/>
      <c r="T3990" s="1264"/>
    </row>
    <row r="3991" spans="1:20" hidden="1">
      <c r="A3991" s="1276"/>
      <c r="B3991" s="1271"/>
      <c r="C3991" s="1276"/>
      <c r="D3991" s="1276"/>
      <c r="E3991" s="1276"/>
      <c r="F3991" s="1276"/>
      <c r="G3991" s="1276"/>
      <c r="H3991" s="1276"/>
      <c r="I3991" s="1276"/>
      <c r="J3991" s="1276"/>
      <c r="K3991" s="1276"/>
      <c r="L3991" s="1276"/>
      <c r="M3991" s="1276"/>
      <c r="N3991" s="1276"/>
      <c r="O3991" s="1276"/>
      <c r="P3991" s="1265">
        <v>3987</v>
      </c>
      <c r="Q3991" s="1266">
        <v>226</v>
      </c>
      <c r="R3991" s="483"/>
      <c r="S3991" s="483"/>
      <c r="T3991" s="1264"/>
    </row>
    <row r="3992" spans="1:20" hidden="1">
      <c r="A3992" s="1276"/>
      <c r="B3992" s="1271"/>
      <c r="C3992" s="1276"/>
      <c r="D3992" s="1276"/>
      <c r="E3992" s="1276"/>
      <c r="F3992" s="1276"/>
      <c r="G3992" s="1276"/>
      <c r="H3992" s="1276"/>
      <c r="I3992" s="1276"/>
      <c r="J3992" s="1276"/>
      <c r="K3992" s="1276"/>
      <c r="L3992" s="1276"/>
      <c r="M3992" s="1276"/>
      <c r="N3992" s="1276"/>
      <c r="O3992" s="1276"/>
      <c r="P3992" s="1265">
        <v>3988</v>
      </c>
      <c r="Q3992" s="1266">
        <v>227</v>
      </c>
      <c r="R3992" s="483"/>
      <c r="S3992" s="483"/>
      <c r="T3992" s="1264"/>
    </row>
    <row r="3993" spans="1:20" hidden="1">
      <c r="A3993" s="1276"/>
      <c r="B3993" s="1271"/>
      <c r="C3993" s="1276"/>
      <c r="D3993" s="1276"/>
      <c r="E3993" s="1276"/>
      <c r="F3993" s="1276"/>
      <c r="G3993" s="1276"/>
      <c r="H3993" s="1276"/>
      <c r="I3993" s="1276"/>
      <c r="J3993" s="1276"/>
      <c r="K3993" s="1276"/>
      <c r="L3993" s="1276"/>
      <c r="M3993" s="1276"/>
      <c r="N3993" s="1276"/>
      <c r="O3993" s="1276"/>
      <c r="P3993" s="1265">
        <v>3989</v>
      </c>
      <c r="Q3993" s="1266">
        <v>228</v>
      </c>
      <c r="R3993" s="483"/>
      <c r="S3993" s="483"/>
      <c r="T3993" s="1264"/>
    </row>
    <row r="3994" spans="1:20" hidden="1">
      <c r="A3994" s="1276"/>
      <c r="B3994" s="1271"/>
      <c r="C3994" s="1276"/>
      <c r="D3994" s="1276"/>
      <c r="E3994" s="1276"/>
      <c r="F3994" s="1276"/>
      <c r="G3994" s="1276"/>
      <c r="H3994" s="1276"/>
      <c r="I3994" s="1276"/>
      <c r="J3994" s="1276"/>
      <c r="K3994" s="1276"/>
      <c r="L3994" s="1276"/>
      <c r="M3994" s="1276"/>
      <c r="N3994" s="1276"/>
      <c r="O3994" s="1276"/>
      <c r="P3994" s="1265">
        <v>3990</v>
      </c>
      <c r="Q3994" s="1266">
        <v>229</v>
      </c>
      <c r="R3994" s="483"/>
      <c r="S3994" s="483"/>
      <c r="T3994" s="1264"/>
    </row>
    <row r="3995" spans="1:20" hidden="1">
      <c r="A3995" s="1276"/>
      <c r="B3995" s="1271"/>
      <c r="C3995" s="1276"/>
      <c r="D3995" s="1276"/>
      <c r="E3995" s="1276"/>
      <c r="F3995" s="1276"/>
      <c r="G3995" s="1276"/>
      <c r="H3995" s="1276"/>
      <c r="I3995" s="1276"/>
      <c r="J3995" s="1276"/>
      <c r="K3995" s="1276"/>
      <c r="L3995" s="1276"/>
      <c r="M3995" s="1276"/>
      <c r="N3995" s="1276"/>
      <c r="O3995" s="1276"/>
      <c r="P3995" s="1265">
        <v>3991</v>
      </c>
      <c r="Q3995" s="1266">
        <v>230</v>
      </c>
      <c r="R3995" s="483"/>
      <c r="S3995" s="483"/>
      <c r="T3995" s="1264"/>
    </row>
    <row r="3996" spans="1:20" hidden="1">
      <c r="A3996" s="1276"/>
      <c r="B3996" s="1271"/>
      <c r="C3996" s="1276"/>
      <c r="D3996" s="1276"/>
      <c r="E3996" s="1276"/>
      <c r="F3996" s="1276"/>
      <c r="G3996" s="1276"/>
      <c r="H3996" s="1276"/>
      <c r="I3996" s="1276"/>
      <c r="J3996" s="1276"/>
      <c r="K3996" s="1276"/>
      <c r="L3996" s="1276"/>
      <c r="M3996" s="1276"/>
      <c r="N3996" s="1276"/>
      <c r="O3996" s="1276"/>
      <c r="P3996" s="1265">
        <v>3992</v>
      </c>
      <c r="Q3996" s="1266">
        <v>231</v>
      </c>
      <c r="R3996" s="483"/>
      <c r="S3996" s="483"/>
      <c r="T3996" s="1264"/>
    </row>
    <row r="3997" spans="1:20" hidden="1">
      <c r="A3997" s="1276"/>
      <c r="B3997" s="1271"/>
      <c r="C3997" s="1276"/>
      <c r="D3997" s="1276"/>
      <c r="E3997" s="1276"/>
      <c r="F3997" s="1276"/>
      <c r="G3997" s="1276"/>
      <c r="H3997" s="1276"/>
      <c r="I3997" s="1276"/>
      <c r="J3997" s="1276"/>
      <c r="K3997" s="1276"/>
      <c r="L3997" s="1276"/>
      <c r="M3997" s="1276"/>
      <c r="N3997" s="1276"/>
      <c r="O3997" s="1276"/>
      <c r="P3997" s="1265">
        <v>3993</v>
      </c>
      <c r="Q3997" s="1266">
        <v>232</v>
      </c>
      <c r="R3997" s="483"/>
      <c r="S3997" s="483"/>
      <c r="T3997" s="1264"/>
    </row>
    <row r="3998" spans="1:20" hidden="1">
      <c r="A3998" s="1276"/>
      <c r="B3998" s="1271"/>
      <c r="C3998" s="1276"/>
      <c r="D3998" s="1276"/>
      <c r="E3998" s="1276"/>
      <c r="F3998" s="1276"/>
      <c r="G3998" s="1276"/>
      <c r="H3998" s="1276"/>
      <c r="I3998" s="1276"/>
      <c r="J3998" s="1276"/>
      <c r="K3998" s="1276"/>
      <c r="L3998" s="1276"/>
      <c r="M3998" s="1276"/>
      <c r="N3998" s="1276"/>
      <c r="O3998" s="1276"/>
      <c r="P3998" s="1265">
        <v>3994</v>
      </c>
      <c r="Q3998" s="1266">
        <v>233</v>
      </c>
      <c r="R3998" s="483"/>
      <c r="S3998" s="483"/>
      <c r="T3998" s="1264"/>
    </row>
    <row r="3999" spans="1:20" hidden="1">
      <c r="A3999" s="1276"/>
      <c r="B3999" s="1271"/>
      <c r="C3999" s="1276"/>
      <c r="D3999" s="1276"/>
      <c r="E3999" s="1276"/>
      <c r="F3999" s="1276"/>
      <c r="G3999" s="1276"/>
      <c r="H3999" s="1276"/>
      <c r="I3999" s="1276"/>
      <c r="J3999" s="1276"/>
      <c r="K3999" s="1276"/>
      <c r="L3999" s="1276"/>
      <c r="M3999" s="1276"/>
      <c r="N3999" s="1276"/>
      <c r="O3999" s="1276"/>
      <c r="P3999" s="1265">
        <v>3995</v>
      </c>
      <c r="Q3999" s="1266">
        <v>234</v>
      </c>
      <c r="R3999" s="483"/>
      <c r="S3999" s="483"/>
      <c r="T3999" s="1264"/>
    </row>
    <row r="4000" spans="1:20" hidden="1">
      <c r="A4000" s="1276"/>
      <c r="B4000" s="1271"/>
      <c r="C4000" s="1276"/>
      <c r="D4000" s="1276"/>
      <c r="E4000" s="1276"/>
      <c r="F4000" s="1276"/>
      <c r="G4000" s="1276"/>
      <c r="H4000" s="1276"/>
      <c r="I4000" s="1276"/>
      <c r="J4000" s="1276"/>
      <c r="K4000" s="1276"/>
      <c r="L4000" s="1276"/>
      <c r="M4000" s="1276"/>
      <c r="N4000" s="1276"/>
      <c r="O4000" s="1276"/>
      <c r="P4000" s="1265">
        <v>3996</v>
      </c>
      <c r="Q4000" s="1266">
        <v>235</v>
      </c>
      <c r="R4000" s="483"/>
      <c r="S4000" s="483"/>
      <c r="T4000" s="1264"/>
    </row>
    <row r="4001" spans="1:20" hidden="1">
      <c r="A4001" s="1276"/>
      <c r="B4001" s="1271"/>
      <c r="C4001" s="1276"/>
      <c r="D4001" s="1276"/>
      <c r="E4001" s="1276"/>
      <c r="F4001" s="1276"/>
      <c r="G4001" s="1276"/>
      <c r="H4001" s="1276"/>
      <c r="I4001" s="1276"/>
      <c r="J4001" s="1276"/>
      <c r="K4001" s="1276"/>
      <c r="L4001" s="1276"/>
      <c r="M4001" s="1276"/>
      <c r="N4001" s="1276"/>
      <c r="O4001" s="1276"/>
      <c r="P4001" s="1265">
        <v>3997</v>
      </c>
      <c r="Q4001" s="1266">
        <v>236</v>
      </c>
      <c r="R4001" s="483"/>
      <c r="S4001" s="483"/>
      <c r="T4001" s="1264"/>
    </row>
    <row r="4002" spans="1:20" hidden="1">
      <c r="A4002" s="1276"/>
      <c r="B4002" s="1271"/>
      <c r="C4002" s="1276"/>
      <c r="D4002" s="1276"/>
      <c r="E4002" s="1276"/>
      <c r="F4002" s="1276"/>
      <c r="G4002" s="1276"/>
      <c r="H4002" s="1276"/>
      <c r="I4002" s="1276"/>
      <c r="J4002" s="1276"/>
      <c r="K4002" s="1276"/>
      <c r="L4002" s="1276"/>
      <c r="M4002" s="1276"/>
      <c r="N4002" s="1276"/>
      <c r="O4002" s="1276"/>
      <c r="P4002" s="1265">
        <v>3998</v>
      </c>
      <c r="Q4002" s="1266">
        <v>237</v>
      </c>
      <c r="R4002" s="483"/>
      <c r="S4002" s="483"/>
      <c r="T4002" s="1264"/>
    </row>
    <row r="4003" spans="1:20" hidden="1">
      <c r="A4003" s="1276"/>
      <c r="B4003" s="1271"/>
      <c r="C4003" s="1276"/>
      <c r="D4003" s="1276"/>
      <c r="E4003" s="1276"/>
      <c r="F4003" s="1276"/>
      <c r="G4003" s="1276"/>
      <c r="H4003" s="1276"/>
      <c r="I4003" s="1276"/>
      <c r="J4003" s="1276"/>
      <c r="K4003" s="1276"/>
      <c r="L4003" s="1276"/>
      <c r="M4003" s="1276"/>
      <c r="N4003" s="1276"/>
      <c r="O4003" s="1276"/>
      <c r="P4003" s="1265">
        <v>3999</v>
      </c>
      <c r="Q4003" s="1266">
        <v>238</v>
      </c>
      <c r="R4003" s="483"/>
      <c r="S4003" s="483"/>
      <c r="T4003" s="1264"/>
    </row>
    <row r="4004" spans="1:20" hidden="1">
      <c r="A4004" s="1276"/>
      <c r="B4004" s="1271"/>
      <c r="C4004" s="1276"/>
      <c r="D4004" s="1276"/>
      <c r="E4004" s="1276"/>
      <c r="F4004" s="1276"/>
      <c r="G4004" s="1276"/>
      <c r="H4004" s="1276"/>
      <c r="I4004" s="1276"/>
      <c r="J4004" s="1276"/>
      <c r="K4004" s="1276"/>
      <c r="L4004" s="1276"/>
      <c r="M4004" s="1276"/>
      <c r="N4004" s="1276"/>
      <c r="O4004" s="1276"/>
      <c r="P4004" s="1265">
        <v>4000</v>
      </c>
      <c r="Q4004" s="1266">
        <v>239</v>
      </c>
      <c r="R4004" s="483"/>
      <c r="S4004" s="483"/>
      <c r="T4004" s="1264"/>
    </row>
    <row r="4005" spans="1:20" hidden="1">
      <c r="A4005" s="1276"/>
      <c r="B4005" s="1271"/>
      <c r="C4005" s="1276"/>
      <c r="D4005" s="1276"/>
      <c r="E4005" s="1276"/>
      <c r="F4005" s="1276"/>
      <c r="G4005" s="1276"/>
      <c r="H4005" s="1276"/>
      <c r="I4005" s="1276"/>
      <c r="J4005" s="1276"/>
      <c r="K4005" s="1276"/>
      <c r="L4005" s="1276"/>
      <c r="M4005" s="1276"/>
      <c r="N4005" s="1276"/>
      <c r="O4005" s="1276"/>
      <c r="P4005" s="1265">
        <v>4001</v>
      </c>
      <c r="Q4005" s="1266">
        <v>240</v>
      </c>
      <c r="R4005" s="483"/>
      <c r="S4005" s="483"/>
      <c r="T4005" s="1264"/>
    </row>
    <row r="4006" spans="1:20" hidden="1">
      <c r="A4006" s="1276"/>
      <c r="B4006" s="1271"/>
      <c r="C4006" s="1276"/>
      <c r="D4006" s="1276"/>
      <c r="E4006" s="1276"/>
      <c r="F4006" s="1276"/>
      <c r="G4006" s="1276"/>
      <c r="H4006" s="1276"/>
      <c r="I4006" s="1276"/>
      <c r="J4006" s="1276"/>
      <c r="K4006" s="1276"/>
      <c r="L4006" s="1276"/>
      <c r="M4006" s="1276"/>
      <c r="N4006" s="1276"/>
      <c r="O4006" s="1276"/>
      <c r="P4006" s="1265">
        <v>4002</v>
      </c>
      <c r="Q4006" s="1266">
        <v>241</v>
      </c>
      <c r="R4006" s="483"/>
      <c r="S4006" s="483"/>
      <c r="T4006" s="1264"/>
    </row>
    <row r="4007" spans="1:20" hidden="1">
      <c r="A4007" s="1276"/>
      <c r="B4007" s="1271"/>
      <c r="C4007" s="1276"/>
      <c r="D4007" s="1276"/>
      <c r="E4007" s="1276"/>
      <c r="F4007" s="1276"/>
      <c r="G4007" s="1276"/>
      <c r="H4007" s="1276"/>
      <c r="I4007" s="1276"/>
      <c r="J4007" s="1276"/>
      <c r="K4007" s="1276"/>
      <c r="L4007" s="1276"/>
      <c r="M4007" s="1276"/>
      <c r="N4007" s="1276"/>
      <c r="O4007" s="1276"/>
      <c r="P4007" s="1265">
        <v>4003</v>
      </c>
      <c r="Q4007" s="1266">
        <v>242</v>
      </c>
      <c r="R4007" s="483"/>
      <c r="S4007" s="483"/>
      <c r="T4007" s="1264"/>
    </row>
    <row r="4008" spans="1:20" hidden="1">
      <c r="A4008" s="1276"/>
      <c r="B4008" s="1271"/>
      <c r="C4008" s="1276"/>
      <c r="D4008" s="1276"/>
      <c r="E4008" s="1276"/>
      <c r="F4008" s="1276"/>
      <c r="G4008" s="1276"/>
      <c r="H4008" s="1276"/>
      <c r="I4008" s="1276"/>
      <c r="J4008" s="1276"/>
      <c r="K4008" s="1276"/>
      <c r="L4008" s="1276"/>
      <c r="M4008" s="1276"/>
      <c r="N4008" s="1276"/>
      <c r="O4008" s="1276"/>
      <c r="P4008" s="1265">
        <v>4004</v>
      </c>
      <c r="Q4008" s="1266">
        <v>243</v>
      </c>
      <c r="R4008" s="483"/>
      <c r="S4008" s="483"/>
      <c r="T4008" s="1264"/>
    </row>
    <row r="4009" spans="1:20" hidden="1">
      <c r="A4009" s="1276"/>
      <c r="B4009" s="1271"/>
      <c r="C4009" s="1276"/>
      <c r="D4009" s="1276"/>
      <c r="E4009" s="1276"/>
      <c r="F4009" s="1276"/>
      <c r="G4009" s="1276"/>
      <c r="H4009" s="1276"/>
      <c r="I4009" s="1276"/>
      <c r="J4009" s="1276"/>
      <c r="K4009" s="1276"/>
      <c r="L4009" s="1276"/>
      <c r="M4009" s="1276"/>
      <c r="N4009" s="1276"/>
      <c r="O4009" s="1276"/>
      <c r="P4009" s="1265">
        <v>4005</v>
      </c>
      <c r="Q4009" s="1266">
        <v>244</v>
      </c>
      <c r="R4009" s="483"/>
      <c r="S4009" s="483"/>
      <c r="T4009" s="1264"/>
    </row>
    <row r="4010" spans="1:20" hidden="1">
      <c r="A4010" s="1276"/>
      <c r="B4010" s="1271"/>
      <c r="C4010" s="1276"/>
      <c r="D4010" s="1276"/>
      <c r="E4010" s="1276"/>
      <c r="F4010" s="1276"/>
      <c r="G4010" s="1276"/>
      <c r="H4010" s="1276"/>
      <c r="I4010" s="1276"/>
      <c r="J4010" s="1276"/>
      <c r="K4010" s="1276"/>
      <c r="L4010" s="1276"/>
      <c r="M4010" s="1276"/>
      <c r="N4010" s="1276"/>
      <c r="O4010" s="1276"/>
      <c r="P4010" s="1265">
        <v>4006</v>
      </c>
      <c r="Q4010" s="1266">
        <v>245</v>
      </c>
      <c r="R4010" s="483"/>
      <c r="S4010" s="483"/>
      <c r="T4010" s="1264"/>
    </row>
    <row r="4011" spans="1:20" hidden="1">
      <c r="A4011" s="1276"/>
      <c r="B4011" s="1271"/>
      <c r="C4011" s="1276"/>
      <c r="D4011" s="1276"/>
      <c r="E4011" s="1276"/>
      <c r="F4011" s="1276"/>
      <c r="G4011" s="1276"/>
      <c r="H4011" s="1276"/>
      <c r="I4011" s="1276"/>
      <c r="J4011" s="1276"/>
      <c r="K4011" s="1276"/>
      <c r="L4011" s="1276"/>
      <c r="M4011" s="1276"/>
      <c r="N4011" s="1276"/>
      <c r="O4011" s="1276"/>
      <c r="P4011" s="1265">
        <v>4007</v>
      </c>
      <c r="Q4011" s="1266">
        <v>246</v>
      </c>
      <c r="R4011" s="483"/>
      <c r="S4011" s="483"/>
      <c r="T4011" s="1264"/>
    </row>
    <row r="4012" spans="1:20" hidden="1">
      <c r="A4012" s="1276"/>
      <c r="B4012" s="1271"/>
      <c r="C4012" s="1276"/>
      <c r="D4012" s="1276"/>
      <c r="E4012" s="1276"/>
      <c r="F4012" s="1276"/>
      <c r="G4012" s="1276"/>
      <c r="H4012" s="1276"/>
      <c r="I4012" s="1276"/>
      <c r="J4012" s="1276"/>
      <c r="K4012" s="1276"/>
      <c r="L4012" s="1276"/>
      <c r="M4012" s="1276"/>
      <c r="N4012" s="1276"/>
      <c r="O4012" s="1276"/>
      <c r="P4012" s="1265">
        <v>4008</v>
      </c>
      <c r="Q4012" s="1266">
        <v>247</v>
      </c>
      <c r="R4012" s="483"/>
      <c r="S4012" s="483"/>
      <c r="T4012" s="1264"/>
    </row>
    <row r="4013" spans="1:20" hidden="1">
      <c r="A4013" s="1276"/>
      <c r="B4013" s="1271"/>
      <c r="C4013" s="1276"/>
      <c r="D4013" s="1276"/>
      <c r="E4013" s="1276"/>
      <c r="F4013" s="1276"/>
      <c r="G4013" s="1276"/>
      <c r="H4013" s="1276"/>
      <c r="I4013" s="1276"/>
      <c r="J4013" s="1276"/>
      <c r="K4013" s="1276"/>
      <c r="L4013" s="1276"/>
      <c r="M4013" s="1276"/>
      <c r="N4013" s="1276"/>
      <c r="O4013" s="1276"/>
      <c r="P4013" s="1265">
        <v>4009</v>
      </c>
      <c r="Q4013" s="1266">
        <v>248</v>
      </c>
      <c r="R4013" s="483"/>
      <c r="S4013" s="483"/>
      <c r="T4013" s="1264"/>
    </row>
    <row r="4014" spans="1:20" hidden="1">
      <c r="A4014" s="1276"/>
      <c r="B4014" s="1271"/>
      <c r="C4014" s="1276"/>
      <c r="D4014" s="1276"/>
      <c r="E4014" s="1276"/>
      <c r="F4014" s="1276"/>
      <c r="G4014" s="1276"/>
      <c r="H4014" s="1276"/>
      <c r="I4014" s="1276"/>
      <c r="J4014" s="1276"/>
      <c r="K4014" s="1276"/>
      <c r="L4014" s="1276"/>
      <c r="M4014" s="1276"/>
      <c r="N4014" s="1276"/>
      <c r="O4014" s="1276"/>
      <c r="P4014" s="1265">
        <v>4010</v>
      </c>
      <c r="Q4014" s="1266">
        <v>249</v>
      </c>
      <c r="R4014" s="483"/>
      <c r="S4014" s="483"/>
      <c r="T4014" s="1264"/>
    </row>
    <row r="4015" spans="1:20" hidden="1">
      <c r="A4015" s="1276"/>
      <c r="B4015" s="1271"/>
      <c r="C4015" s="1276"/>
      <c r="D4015" s="1276"/>
      <c r="E4015" s="1276"/>
      <c r="F4015" s="1276"/>
      <c r="G4015" s="1276"/>
      <c r="H4015" s="1276"/>
      <c r="I4015" s="1276"/>
      <c r="J4015" s="1276"/>
      <c r="K4015" s="1276"/>
      <c r="L4015" s="1276"/>
      <c r="M4015" s="1276"/>
      <c r="N4015" s="1276"/>
      <c r="O4015" s="1276"/>
      <c r="P4015" s="1265">
        <v>4011</v>
      </c>
      <c r="Q4015" s="1266">
        <v>250</v>
      </c>
      <c r="R4015" s="483"/>
      <c r="S4015" s="483"/>
      <c r="T4015" s="1264"/>
    </row>
    <row r="4016" spans="1:20" hidden="1">
      <c r="A4016" s="1276"/>
      <c r="B4016" s="1271"/>
      <c r="C4016" s="1276"/>
      <c r="D4016" s="1276"/>
      <c r="E4016" s="1276"/>
      <c r="F4016" s="1276"/>
      <c r="G4016" s="1276"/>
      <c r="H4016" s="1276"/>
      <c r="I4016" s="1276"/>
      <c r="J4016" s="1276"/>
      <c r="K4016" s="1276"/>
      <c r="L4016" s="1276"/>
      <c r="M4016" s="1276"/>
      <c r="N4016" s="1276"/>
      <c r="O4016" s="1276"/>
      <c r="P4016" s="1265">
        <v>4012</v>
      </c>
      <c r="Q4016" s="1266">
        <v>251</v>
      </c>
      <c r="R4016" s="483"/>
      <c r="S4016" s="483"/>
      <c r="T4016" s="1264"/>
    </row>
    <row r="4017" spans="1:20" hidden="1">
      <c r="A4017" s="1276"/>
      <c r="B4017" s="1271"/>
      <c r="C4017" s="1276"/>
      <c r="D4017" s="1276"/>
      <c r="E4017" s="1276"/>
      <c r="F4017" s="1276"/>
      <c r="G4017" s="1276"/>
      <c r="H4017" s="1276"/>
      <c r="I4017" s="1276"/>
      <c r="J4017" s="1276"/>
      <c r="K4017" s="1276"/>
      <c r="L4017" s="1276"/>
      <c r="M4017" s="1276"/>
      <c r="N4017" s="1276"/>
      <c r="O4017" s="1276"/>
      <c r="P4017" s="1265">
        <v>4013</v>
      </c>
      <c r="Q4017" s="1266">
        <v>252</v>
      </c>
      <c r="R4017" s="483"/>
      <c r="S4017" s="483"/>
      <c r="T4017" s="1264"/>
    </row>
    <row r="4018" spans="1:20" hidden="1">
      <c r="A4018" s="1276"/>
      <c r="B4018" s="1271"/>
      <c r="C4018" s="1276"/>
      <c r="D4018" s="1276"/>
      <c r="E4018" s="1276"/>
      <c r="F4018" s="1276"/>
      <c r="G4018" s="1276"/>
      <c r="H4018" s="1276"/>
      <c r="I4018" s="1276"/>
      <c r="J4018" s="1276"/>
      <c r="K4018" s="1276"/>
      <c r="L4018" s="1276"/>
      <c r="M4018" s="1276"/>
      <c r="N4018" s="1276"/>
      <c r="O4018" s="1276"/>
      <c r="P4018" s="1265">
        <v>4014</v>
      </c>
      <c r="Q4018" s="1266">
        <v>253</v>
      </c>
      <c r="R4018" s="483"/>
      <c r="S4018" s="483"/>
      <c r="T4018" s="1264"/>
    </row>
    <row r="4019" spans="1:20" hidden="1">
      <c r="A4019" s="1276"/>
      <c r="B4019" s="1271"/>
      <c r="C4019" s="1276"/>
      <c r="D4019" s="1276"/>
      <c r="E4019" s="1276"/>
      <c r="F4019" s="1276"/>
      <c r="G4019" s="1276"/>
      <c r="H4019" s="1276"/>
      <c r="I4019" s="1276"/>
      <c r="J4019" s="1276"/>
      <c r="K4019" s="1276"/>
      <c r="L4019" s="1276"/>
      <c r="M4019" s="1276"/>
      <c r="N4019" s="1276"/>
      <c r="O4019" s="1276"/>
      <c r="P4019" s="1265">
        <v>4015</v>
      </c>
      <c r="Q4019" s="1266">
        <v>254</v>
      </c>
      <c r="R4019" s="483"/>
      <c r="S4019" s="483"/>
      <c r="T4019" s="1264"/>
    </row>
    <row r="4020" spans="1:20" hidden="1">
      <c r="A4020" s="1276"/>
      <c r="B4020" s="1271"/>
      <c r="C4020" s="1276"/>
      <c r="D4020" s="1276"/>
      <c r="E4020" s="1276"/>
      <c r="F4020" s="1276"/>
      <c r="G4020" s="1276"/>
      <c r="H4020" s="1276"/>
      <c r="I4020" s="1276"/>
      <c r="J4020" s="1276"/>
      <c r="K4020" s="1276"/>
      <c r="L4020" s="1276"/>
      <c r="M4020" s="1276"/>
      <c r="N4020" s="1276"/>
      <c r="O4020" s="1276"/>
      <c r="P4020" s="1265">
        <v>4016</v>
      </c>
      <c r="Q4020" s="1266">
        <v>255</v>
      </c>
      <c r="R4020" s="483"/>
      <c r="S4020" s="483"/>
      <c r="T4020" s="1264"/>
    </row>
    <row r="4021" spans="1:20" hidden="1">
      <c r="A4021" s="1276"/>
      <c r="B4021" s="1271"/>
      <c r="C4021" s="1276"/>
      <c r="D4021" s="1276"/>
      <c r="E4021" s="1276"/>
      <c r="F4021" s="1276"/>
      <c r="G4021" s="1276"/>
      <c r="H4021" s="1276"/>
      <c r="I4021" s="1276"/>
      <c r="J4021" s="1276"/>
      <c r="K4021" s="1276"/>
      <c r="L4021" s="1276"/>
      <c r="M4021" s="1276"/>
      <c r="N4021" s="1276"/>
      <c r="O4021" s="1276"/>
      <c r="P4021" s="1265">
        <v>4017</v>
      </c>
      <c r="Q4021" s="1266">
        <v>256</v>
      </c>
      <c r="R4021" s="483"/>
      <c r="S4021" s="483"/>
      <c r="T4021" s="1264"/>
    </row>
    <row r="4022" spans="1:20" hidden="1">
      <c r="A4022" s="1276"/>
      <c r="B4022" s="1271"/>
      <c r="C4022" s="1276"/>
      <c r="D4022" s="1276"/>
      <c r="E4022" s="1276"/>
      <c r="F4022" s="1276"/>
      <c r="G4022" s="1276"/>
      <c r="H4022" s="1276"/>
      <c r="I4022" s="1276"/>
      <c r="J4022" s="1276"/>
      <c r="K4022" s="1276"/>
      <c r="L4022" s="1276"/>
      <c r="M4022" s="1276"/>
      <c r="N4022" s="1276"/>
      <c r="O4022" s="1276"/>
      <c r="P4022" s="1265">
        <v>4018</v>
      </c>
      <c r="Q4022" s="1266">
        <v>257</v>
      </c>
      <c r="R4022" s="483"/>
      <c r="S4022" s="483"/>
      <c r="T4022" s="1264"/>
    </row>
    <row r="4023" spans="1:20" hidden="1">
      <c r="A4023" s="1276"/>
      <c r="B4023" s="1271"/>
      <c r="C4023" s="1276"/>
      <c r="D4023" s="1276"/>
      <c r="E4023" s="1276"/>
      <c r="F4023" s="1276"/>
      <c r="G4023" s="1276"/>
      <c r="H4023" s="1276"/>
      <c r="I4023" s="1276"/>
      <c r="J4023" s="1276"/>
      <c r="K4023" s="1276"/>
      <c r="L4023" s="1276"/>
      <c r="M4023" s="1276"/>
      <c r="N4023" s="1276"/>
      <c r="O4023" s="1276"/>
      <c r="P4023" s="1265">
        <v>4019</v>
      </c>
      <c r="Q4023" s="1266">
        <v>258</v>
      </c>
      <c r="R4023" s="483"/>
      <c r="S4023" s="483"/>
      <c r="T4023" s="1264"/>
    </row>
    <row r="4024" spans="1:20" hidden="1">
      <c r="A4024" s="1276"/>
      <c r="B4024" s="1271"/>
      <c r="C4024" s="1276"/>
      <c r="D4024" s="1276"/>
      <c r="E4024" s="1276"/>
      <c r="F4024" s="1276"/>
      <c r="G4024" s="1276"/>
      <c r="H4024" s="1276"/>
      <c r="I4024" s="1276"/>
      <c r="J4024" s="1276"/>
      <c r="K4024" s="1276"/>
      <c r="L4024" s="1276"/>
      <c r="M4024" s="1276"/>
      <c r="N4024" s="1276"/>
      <c r="O4024" s="1276"/>
      <c r="P4024" s="1265">
        <v>4020</v>
      </c>
      <c r="Q4024" s="1266">
        <v>259</v>
      </c>
      <c r="R4024" s="483"/>
      <c r="S4024" s="483"/>
      <c r="T4024" s="1264"/>
    </row>
    <row r="4025" spans="1:20" hidden="1">
      <c r="A4025" s="1276"/>
      <c r="B4025" s="1271"/>
      <c r="C4025" s="1276"/>
      <c r="D4025" s="1276"/>
      <c r="E4025" s="1276"/>
      <c r="F4025" s="1276"/>
      <c r="G4025" s="1276"/>
      <c r="H4025" s="1276"/>
      <c r="I4025" s="1276"/>
      <c r="J4025" s="1276"/>
      <c r="K4025" s="1276"/>
      <c r="L4025" s="1276"/>
      <c r="M4025" s="1276"/>
      <c r="N4025" s="1276"/>
      <c r="O4025" s="1276"/>
      <c r="P4025" s="1265">
        <v>4021</v>
      </c>
      <c r="Q4025" s="1266">
        <v>260</v>
      </c>
      <c r="R4025" s="483"/>
      <c r="S4025" s="483"/>
      <c r="T4025" s="1264"/>
    </row>
    <row r="4026" spans="1:20" hidden="1">
      <c r="A4026" s="1276"/>
      <c r="B4026" s="1271"/>
      <c r="C4026" s="1276"/>
      <c r="D4026" s="1276"/>
      <c r="E4026" s="1276"/>
      <c r="F4026" s="1276"/>
      <c r="G4026" s="1276"/>
      <c r="H4026" s="1276"/>
      <c r="I4026" s="1276"/>
      <c r="J4026" s="1276"/>
      <c r="K4026" s="1276"/>
      <c r="L4026" s="1276"/>
      <c r="M4026" s="1276"/>
      <c r="N4026" s="1276"/>
      <c r="O4026" s="1276"/>
      <c r="P4026" s="1265">
        <v>4022</v>
      </c>
      <c r="Q4026" s="1266">
        <v>261</v>
      </c>
      <c r="R4026" s="483"/>
      <c r="S4026" s="483"/>
      <c r="T4026" s="1264"/>
    </row>
    <row r="4027" spans="1:20" hidden="1">
      <c r="A4027" s="1276"/>
      <c r="B4027" s="1271"/>
      <c r="C4027" s="1276"/>
      <c r="D4027" s="1276"/>
      <c r="E4027" s="1276"/>
      <c r="F4027" s="1276"/>
      <c r="G4027" s="1276"/>
      <c r="H4027" s="1276"/>
      <c r="I4027" s="1276"/>
      <c r="J4027" s="1276"/>
      <c r="K4027" s="1276"/>
      <c r="L4027" s="1276"/>
      <c r="M4027" s="1276"/>
      <c r="N4027" s="1276"/>
      <c r="O4027" s="1276"/>
      <c r="P4027" s="1265">
        <v>4023</v>
      </c>
      <c r="Q4027" s="1266">
        <v>262</v>
      </c>
      <c r="R4027" s="483"/>
      <c r="S4027" s="483"/>
      <c r="T4027" s="1264"/>
    </row>
    <row r="4028" spans="1:20" hidden="1">
      <c r="A4028" s="1276"/>
      <c r="B4028" s="1271"/>
      <c r="C4028" s="1276"/>
      <c r="D4028" s="1276"/>
      <c r="E4028" s="1276"/>
      <c r="F4028" s="1276"/>
      <c r="G4028" s="1276"/>
      <c r="H4028" s="1276"/>
      <c r="I4028" s="1276"/>
      <c r="J4028" s="1276"/>
      <c r="K4028" s="1276"/>
      <c r="L4028" s="1276"/>
      <c r="M4028" s="1276"/>
      <c r="N4028" s="1276"/>
      <c r="O4028" s="1276"/>
      <c r="P4028" s="1265">
        <v>4024</v>
      </c>
      <c r="Q4028" s="1266">
        <v>263</v>
      </c>
      <c r="R4028" s="483"/>
      <c r="S4028" s="483"/>
      <c r="T4028" s="1264"/>
    </row>
    <row r="4029" spans="1:20" hidden="1">
      <c r="A4029" s="1276"/>
      <c r="B4029" s="1271"/>
      <c r="C4029" s="1276"/>
      <c r="D4029" s="1276"/>
      <c r="E4029" s="1276"/>
      <c r="F4029" s="1276"/>
      <c r="G4029" s="1276"/>
      <c r="H4029" s="1276"/>
      <c r="I4029" s="1276"/>
      <c r="J4029" s="1276"/>
      <c r="K4029" s="1276"/>
      <c r="L4029" s="1276"/>
      <c r="M4029" s="1276"/>
      <c r="N4029" s="1276"/>
      <c r="O4029" s="1276"/>
      <c r="P4029" s="1265">
        <v>4025</v>
      </c>
      <c r="Q4029" s="1266">
        <v>264</v>
      </c>
      <c r="R4029" s="483"/>
      <c r="S4029" s="483"/>
      <c r="T4029" s="1264"/>
    </row>
    <row r="4030" spans="1:20" hidden="1">
      <c r="A4030" s="1276"/>
      <c r="B4030" s="1271"/>
      <c r="C4030" s="1276"/>
      <c r="D4030" s="1276"/>
      <c r="E4030" s="1276"/>
      <c r="F4030" s="1276"/>
      <c r="G4030" s="1276"/>
      <c r="H4030" s="1276"/>
      <c r="I4030" s="1276"/>
      <c r="J4030" s="1276"/>
      <c r="K4030" s="1276"/>
      <c r="L4030" s="1276"/>
      <c r="M4030" s="1276"/>
      <c r="N4030" s="1276"/>
      <c r="O4030" s="1276"/>
      <c r="P4030" s="1265">
        <v>4026</v>
      </c>
      <c r="Q4030" s="1266">
        <v>265</v>
      </c>
      <c r="R4030" s="483"/>
      <c r="S4030" s="483"/>
      <c r="T4030" s="1264"/>
    </row>
    <row r="4031" spans="1:20" hidden="1">
      <c r="A4031" s="1276"/>
      <c r="B4031" s="1271"/>
      <c r="C4031" s="1276"/>
      <c r="D4031" s="1276"/>
      <c r="E4031" s="1276"/>
      <c r="F4031" s="1276"/>
      <c r="G4031" s="1276"/>
      <c r="H4031" s="1276"/>
      <c r="I4031" s="1276"/>
      <c r="J4031" s="1276"/>
      <c r="K4031" s="1276"/>
      <c r="L4031" s="1276"/>
      <c r="M4031" s="1276"/>
      <c r="N4031" s="1276"/>
      <c r="O4031" s="1276"/>
      <c r="P4031" s="1265">
        <v>4027</v>
      </c>
      <c r="Q4031" s="1266">
        <v>266</v>
      </c>
      <c r="R4031" s="483"/>
      <c r="S4031" s="483"/>
      <c r="T4031" s="1264"/>
    </row>
    <row r="4032" spans="1:20" hidden="1">
      <c r="A4032" s="1276"/>
      <c r="B4032" s="1271"/>
      <c r="C4032" s="1276"/>
      <c r="D4032" s="1276"/>
      <c r="E4032" s="1276"/>
      <c r="F4032" s="1276"/>
      <c r="G4032" s="1276"/>
      <c r="H4032" s="1276"/>
      <c r="I4032" s="1276"/>
      <c r="J4032" s="1276"/>
      <c r="K4032" s="1276"/>
      <c r="L4032" s="1276"/>
      <c r="M4032" s="1276"/>
      <c r="N4032" s="1276"/>
      <c r="O4032" s="1276"/>
      <c r="P4032" s="1265">
        <v>4028</v>
      </c>
      <c r="Q4032" s="1266">
        <v>267</v>
      </c>
      <c r="R4032" s="483"/>
      <c r="S4032" s="483"/>
      <c r="T4032" s="1264"/>
    </row>
    <row r="4033" spans="1:20" hidden="1">
      <c r="A4033" s="1276"/>
      <c r="B4033" s="1271"/>
      <c r="C4033" s="1276"/>
      <c r="D4033" s="1276"/>
      <c r="E4033" s="1276"/>
      <c r="F4033" s="1276"/>
      <c r="G4033" s="1276"/>
      <c r="H4033" s="1276"/>
      <c r="I4033" s="1276"/>
      <c r="J4033" s="1276"/>
      <c r="K4033" s="1276"/>
      <c r="L4033" s="1276"/>
      <c r="M4033" s="1276"/>
      <c r="N4033" s="1276"/>
      <c r="O4033" s="1276"/>
      <c r="P4033" s="1265">
        <v>4029</v>
      </c>
      <c r="Q4033" s="1266">
        <v>268</v>
      </c>
      <c r="R4033" s="483"/>
      <c r="S4033" s="483"/>
      <c r="T4033" s="1264"/>
    </row>
    <row r="4034" spans="1:20" hidden="1">
      <c r="A4034" s="1276"/>
      <c r="B4034" s="1271"/>
      <c r="C4034" s="1276"/>
      <c r="D4034" s="1276"/>
      <c r="E4034" s="1276"/>
      <c r="F4034" s="1276"/>
      <c r="G4034" s="1276"/>
      <c r="H4034" s="1276"/>
      <c r="I4034" s="1276"/>
      <c r="J4034" s="1276"/>
      <c r="K4034" s="1276"/>
      <c r="L4034" s="1276"/>
      <c r="M4034" s="1276"/>
      <c r="N4034" s="1276"/>
      <c r="O4034" s="1276"/>
      <c r="P4034" s="1265">
        <v>4030</v>
      </c>
      <c r="Q4034" s="1266">
        <v>269</v>
      </c>
      <c r="R4034" s="483"/>
      <c r="S4034" s="483"/>
      <c r="T4034" s="1264"/>
    </row>
    <row r="4035" spans="1:20" hidden="1">
      <c r="A4035" s="1276"/>
      <c r="B4035" s="1271"/>
      <c r="C4035" s="1276"/>
      <c r="D4035" s="1276"/>
      <c r="E4035" s="1276"/>
      <c r="F4035" s="1276"/>
      <c r="G4035" s="1276"/>
      <c r="H4035" s="1276"/>
      <c r="I4035" s="1276"/>
      <c r="J4035" s="1276"/>
      <c r="K4035" s="1276"/>
      <c r="L4035" s="1276"/>
      <c r="M4035" s="1276"/>
      <c r="N4035" s="1276"/>
      <c r="O4035" s="1276"/>
      <c r="P4035" s="1265">
        <v>4031</v>
      </c>
      <c r="Q4035" s="1266">
        <v>270</v>
      </c>
      <c r="R4035" s="483"/>
      <c r="S4035" s="483"/>
      <c r="T4035" s="1264"/>
    </row>
    <row r="4036" spans="1:20" hidden="1">
      <c r="A4036" s="1276"/>
      <c r="B4036" s="1271"/>
      <c r="C4036" s="1276"/>
      <c r="D4036" s="1276"/>
      <c r="E4036" s="1276"/>
      <c r="F4036" s="1276"/>
      <c r="G4036" s="1276"/>
      <c r="H4036" s="1276"/>
      <c r="I4036" s="1276"/>
      <c r="J4036" s="1276"/>
      <c r="K4036" s="1276"/>
      <c r="L4036" s="1276"/>
      <c r="M4036" s="1276"/>
      <c r="N4036" s="1276"/>
      <c r="O4036" s="1276"/>
      <c r="P4036" s="1265">
        <v>4032</v>
      </c>
      <c r="Q4036" s="1266">
        <v>271</v>
      </c>
      <c r="R4036" s="483"/>
      <c r="S4036" s="483"/>
      <c r="T4036" s="1264"/>
    </row>
    <row r="4037" spans="1:20" hidden="1">
      <c r="A4037" s="1276"/>
      <c r="B4037" s="1271"/>
      <c r="C4037" s="1276"/>
      <c r="D4037" s="1276"/>
      <c r="E4037" s="1276"/>
      <c r="F4037" s="1276"/>
      <c r="G4037" s="1276"/>
      <c r="H4037" s="1276"/>
      <c r="I4037" s="1276"/>
      <c r="J4037" s="1276"/>
      <c r="K4037" s="1276"/>
      <c r="L4037" s="1276"/>
      <c r="M4037" s="1276"/>
      <c r="N4037" s="1276"/>
      <c r="O4037" s="1276"/>
      <c r="P4037" s="1265">
        <v>4033</v>
      </c>
      <c r="Q4037" s="1266">
        <v>272</v>
      </c>
      <c r="R4037" s="483"/>
      <c r="S4037" s="483"/>
      <c r="T4037" s="1264"/>
    </row>
    <row r="4038" spans="1:20" hidden="1">
      <c r="A4038" s="1276"/>
      <c r="B4038" s="1271"/>
      <c r="C4038" s="1276"/>
      <c r="D4038" s="1276"/>
      <c r="E4038" s="1276"/>
      <c r="F4038" s="1276"/>
      <c r="G4038" s="1276"/>
      <c r="H4038" s="1276"/>
      <c r="I4038" s="1276"/>
      <c r="J4038" s="1276"/>
      <c r="K4038" s="1276"/>
      <c r="L4038" s="1276"/>
      <c r="M4038" s="1276"/>
      <c r="N4038" s="1276"/>
      <c r="O4038" s="1276"/>
      <c r="P4038" s="1265">
        <v>4034</v>
      </c>
      <c r="Q4038" s="1266">
        <v>273</v>
      </c>
      <c r="R4038" s="483"/>
      <c r="S4038" s="483"/>
      <c r="T4038" s="1264"/>
    </row>
    <row r="4039" spans="1:20" hidden="1">
      <c r="A4039" s="1276"/>
      <c r="B4039" s="1271"/>
      <c r="C4039" s="1276"/>
      <c r="D4039" s="1276"/>
      <c r="E4039" s="1276"/>
      <c r="F4039" s="1276"/>
      <c r="G4039" s="1276"/>
      <c r="H4039" s="1276"/>
      <c r="I4039" s="1276"/>
      <c r="J4039" s="1276"/>
      <c r="K4039" s="1276"/>
      <c r="L4039" s="1276"/>
      <c r="M4039" s="1276"/>
      <c r="N4039" s="1276"/>
      <c r="O4039" s="1276"/>
      <c r="P4039" s="1265">
        <v>4035</v>
      </c>
      <c r="Q4039" s="1266">
        <v>274</v>
      </c>
      <c r="R4039" s="483"/>
      <c r="S4039" s="483"/>
      <c r="T4039" s="1264"/>
    </row>
    <row r="4040" spans="1:20" hidden="1">
      <c r="A4040" s="1276"/>
      <c r="B4040" s="1271"/>
      <c r="C4040" s="1276"/>
      <c r="D4040" s="1276"/>
      <c r="E4040" s="1276"/>
      <c r="F4040" s="1276"/>
      <c r="G4040" s="1276"/>
      <c r="H4040" s="1276"/>
      <c r="I4040" s="1276"/>
      <c r="J4040" s="1276"/>
      <c r="K4040" s="1276"/>
      <c r="L4040" s="1276"/>
      <c r="M4040" s="1276"/>
      <c r="N4040" s="1276"/>
      <c r="O4040" s="1276"/>
      <c r="P4040" s="1265">
        <v>4036</v>
      </c>
      <c r="Q4040" s="1266">
        <v>275</v>
      </c>
      <c r="R4040" s="483"/>
      <c r="S4040" s="483"/>
      <c r="T4040" s="1264"/>
    </row>
    <row r="4041" spans="1:20" hidden="1">
      <c r="A4041" s="1276"/>
      <c r="B4041" s="1271"/>
      <c r="C4041" s="1276"/>
      <c r="D4041" s="1276"/>
      <c r="E4041" s="1276"/>
      <c r="F4041" s="1276"/>
      <c r="G4041" s="1276"/>
      <c r="H4041" s="1276"/>
      <c r="I4041" s="1276"/>
      <c r="J4041" s="1276"/>
      <c r="K4041" s="1276"/>
      <c r="L4041" s="1276"/>
      <c r="M4041" s="1276"/>
      <c r="N4041" s="1276"/>
      <c r="O4041" s="1276"/>
      <c r="P4041" s="1265">
        <v>4037</v>
      </c>
      <c r="Q4041" s="1266">
        <v>276</v>
      </c>
      <c r="R4041" s="483"/>
      <c r="S4041" s="483"/>
      <c r="T4041" s="1264"/>
    </row>
    <row r="4042" spans="1:20" hidden="1">
      <c r="A4042" s="1276"/>
      <c r="B4042" s="1271"/>
      <c r="C4042" s="1276"/>
      <c r="D4042" s="1276"/>
      <c r="E4042" s="1276"/>
      <c r="F4042" s="1276"/>
      <c r="G4042" s="1276"/>
      <c r="H4042" s="1276"/>
      <c r="I4042" s="1276"/>
      <c r="J4042" s="1276"/>
      <c r="K4042" s="1276"/>
      <c r="L4042" s="1276"/>
      <c r="M4042" s="1276"/>
      <c r="N4042" s="1276"/>
      <c r="O4042" s="1276"/>
      <c r="P4042" s="1265">
        <v>4038</v>
      </c>
      <c r="Q4042" s="1266">
        <v>277</v>
      </c>
      <c r="R4042" s="483"/>
      <c r="S4042" s="483"/>
      <c r="T4042" s="1264"/>
    </row>
    <row r="4043" spans="1:20" hidden="1">
      <c r="A4043" s="1276"/>
      <c r="B4043" s="1271"/>
      <c r="C4043" s="1276"/>
      <c r="D4043" s="1276"/>
      <c r="E4043" s="1276"/>
      <c r="F4043" s="1276"/>
      <c r="G4043" s="1276"/>
      <c r="H4043" s="1276"/>
      <c r="I4043" s="1276"/>
      <c r="J4043" s="1276"/>
      <c r="K4043" s="1276"/>
      <c r="L4043" s="1276"/>
      <c r="M4043" s="1276"/>
      <c r="N4043" s="1276"/>
      <c r="O4043" s="1276"/>
      <c r="P4043" s="1265">
        <v>4039</v>
      </c>
      <c r="Q4043" s="1266">
        <v>278</v>
      </c>
      <c r="R4043" s="483"/>
      <c r="S4043" s="483"/>
      <c r="T4043" s="1264"/>
    </row>
    <row r="4044" spans="1:20" hidden="1">
      <c r="A4044" s="1276"/>
      <c r="B4044" s="1271"/>
      <c r="C4044" s="1276"/>
      <c r="D4044" s="1276"/>
      <c r="E4044" s="1276"/>
      <c r="F4044" s="1276"/>
      <c r="G4044" s="1276"/>
      <c r="H4044" s="1276"/>
      <c r="I4044" s="1276"/>
      <c r="J4044" s="1276"/>
      <c r="K4044" s="1276"/>
      <c r="L4044" s="1276"/>
      <c r="M4044" s="1276"/>
      <c r="N4044" s="1276"/>
      <c r="O4044" s="1276"/>
      <c r="P4044" s="1265">
        <v>4040</v>
      </c>
      <c r="Q4044" s="1266">
        <v>279</v>
      </c>
      <c r="R4044" s="483"/>
      <c r="S4044" s="483"/>
      <c r="T4044" s="1264"/>
    </row>
    <row r="4045" spans="1:20" hidden="1">
      <c r="A4045" s="1276"/>
      <c r="B4045" s="1271"/>
      <c r="C4045" s="1276"/>
      <c r="D4045" s="1276"/>
      <c r="E4045" s="1276"/>
      <c r="F4045" s="1276"/>
      <c r="G4045" s="1276"/>
      <c r="H4045" s="1276"/>
      <c r="I4045" s="1276"/>
      <c r="J4045" s="1276"/>
      <c r="K4045" s="1276"/>
      <c r="L4045" s="1276"/>
      <c r="M4045" s="1276"/>
      <c r="N4045" s="1276"/>
      <c r="O4045" s="1276"/>
      <c r="P4045" s="1265">
        <v>4041</v>
      </c>
      <c r="Q4045" s="1266">
        <v>280</v>
      </c>
      <c r="R4045" s="483"/>
      <c r="S4045" s="483"/>
      <c r="T4045" s="1264"/>
    </row>
    <row r="4046" spans="1:20" hidden="1">
      <c r="A4046" s="1276"/>
      <c r="B4046" s="1271"/>
      <c r="C4046" s="1276"/>
      <c r="D4046" s="1276"/>
      <c r="E4046" s="1276"/>
      <c r="F4046" s="1276"/>
      <c r="G4046" s="1276"/>
      <c r="H4046" s="1276"/>
      <c r="I4046" s="1276"/>
      <c r="J4046" s="1276"/>
      <c r="K4046" s="1276"/>
      <c r="L4046" s="1276"/>
      <c r="M4046" s="1276"/>
      <c r="N4046" s="1276"/>
      <c r="O4046" s="1276"/>
      <c r="P4046" s="1265">
        <v>4042</v>
      </c>
      <c r="Q4046" s="1266">
        <v>281</v>
      </c>
      <c r="R4046" s="483"/>
      <c r="S4046" s="483"/>
      <c r="T4046" s="1264"/>
    </row>
    <row r="4047" spans="1:20" hidden="1">
      <c r="A4047" s="1276"/>
      <c r="B4047" s="1271"/>
      <c r="C4047" s="1276"/>
      <c r="D4047" s="1276"/>
      <c r="E4047" s="1276"/>
      <c r="F4047" s="1276"/>
      <c r="G4047" s="1276"/>
      <c r="H4047" s="1276"/>
      <c r="I4047" s="1276"/>
      <c r="J4047" s="1276"/>
      <c r="K4047" s="1276"/>
      <c r="L4047" s="1276"/>
      <c r="M4047" s="1276"/>
      <c r="N4047" s="1276"/>
      <c r="O4047" s="1276"/>
      <c r="P4047" s="1265">
        <v>4043</v>
      </c>
      <c r="Q4047" s="1266">
        <v>282</v>
      </c>
      <c r="R4047" s="483"/>
      <c r="S4047" s="483"/>
      <c r="T4047" s="1264"/>
    </row>
    <row r="4048" spans="1:20" hidden="1">
      <c r="A4048" s="1276"/>
      <c r="B4048" s="1271"/>
      <c r="C4048" s="1276"/>
      <c r="D4048" s="1276"/>
      <c r="E4048" s="1276"/>
      <c r="F4048" s="1276"/>
      <c r="G4048" s="1276"/>
      <c r="H4048" s="1276"/>
      <c r="I4048" s="1276"/>
      <c r="J4048" s="1276"/>
      <c r="K4048" s="1276"/>
      <c r="L4048" s="1276"/>
      <c r="M4048" s="1276"/>
      <c r="N4048" s="1276"/>
      <c r="O4048" s="1276"/>
      <c r="P4048" s="1265">
        <v>4044</v>
      </c>
      <c r="Q4048" s="1266">
        <v>283</v>
      </c>
      <c r="R4048" s="483"/>
      <c r="S4048" s="483"/>
      <c r="T4048" s="1264"/>
    </row>
    <row r="4049" spans="1:20" hidden="1">
      <c r="A4049" s="1276"/>
      <c r="B4049" s="1271"/>
      <c r="C4049" s="1276"/>
      <c r="D4049" s="1276"/>
      <c r="E4049" s="1276"/>
      <c r="F4049" s="1276"/>
      <c r="G4049" s="1276"/>
      <c r="H4049" s="1276"/>
      <c r="I4049" s="1276"/>
      <c r="J4049" s="1276"/>
      <c r="K4049" s="1276"/>
      <c r="L4049" s="1276"/>
      <c r="M4049" s="1276"/>
      <c r="N4049" s="1276"/>
      <c r="O4049" s="1276"/>
      <c r="P4049" s="1265">
        <v>4045</v>
      </c>
      <c r="Q4049" s="1266">
        <v>284</v>
      </c>
      <c r="R4049" s="483"/>
      <c r="S4049" s="483"/>
      <c r="T4049" s="1264"/>
    </row>
    <row r="4050" spans="1:20" hidden="1">
      <c r="A4050" s="1276"/>
      <c r="B4050" s="1271"/>
      <c r="C4050" s="1276"/>
      <c r="D4050" s="1276"/>
      <c r="E4050" s="1276"/>
      <c r="F4050" s="1276"/>
      <c r="G4050" s="1276"/>
      <c r="H4050" s="1276"/>
      <c r="I4050" s="1276"/>
      <c r="J4050" s="1276"/>
      <c r="K4050" s="1276"/>
      <c r="L4050" s="1276"/>
      <c r="M4050" s="1276"/>
      <c r="N4050" s="1276"/>
      <c r="O4050" s="1276"/>
      <c r="P4050" s="1265">
        <v>4046</v>
      </c>
      <c r="Q4050" s="1266">
        <v>285</v>
      </c>
      <c r="R4050" s="483"/>
      <c r="S4050" s="483"/>
      <c r="T4050" s="1264"/>
    </row>
    <row r="4051" spans="1:20" hidden="1">
      <c r="A4051" s="1276"/>
      <c r="B4051" s="1271"/>
      <c r="C4051" s="1276"/>
      <c r="D4051" s="1276"/>
      <c r="E4051" s="1276"/>
      <c r="F4051" s="1276"/>
      <c r="G4051" s="1276"/>
      <c r="H4051" s="1276"/>
      <c r="I4051" s="1276"/>
      <c r="J4051" s="1276"/>
      <c r="K4051" s="1276"/>
      <c r="L4051" s="1276"/>
      <c r="M4051" s="1276"/>
      <c r="N4051" s="1276"/>
      <c r="O4051" s="1276"/>
      <c r="P4051" s="1265">
        <v>4047</v>
      </c>
      <c r="Q4051" s="1266">
        <v>286</v>
      </c>
      <c r="R4051" s="483"/>
      <c r="S4051" s="483"/>
      <c r="T4051" s="1264"/>
    </row>
    <row r="4052" spans="1:20" hidden="1">
      <c r="A4052" s="1276"/>
      <c r="B4052" s="1271"/>
      <c r="C4052" s="1276"/>
      <c r="D4052" s="1276"/>
      <c r="E4052" s="1276"/>
      <c r="F4052" s="1276"/>
      <c r="G4052" s="1276"/>
      <c r="H4052" s="1276"/>
      <c r="I4052" s="1276"/>
      <c r="J4052" s="1276"/>
      <c r="K4052" s="1276"/>
      <c r="L4052" s="1276"/>
      <c r="M4052" s="1276"/>
      <c r="N4052" s="1276"/>
      <c r="O4052" s="1276"/>
      <c r="P4052" s="1265">
        <v>4048</v>
      </c>
      <c r="Q4052" s="1266">
        <v>287</v>
      </c>
      <c r="R4052" s="483"/>
      <c r="S4052" s="483"/>
      <c r="T4052" s="1264"/>
    </row>
    <row r="4053" spans="1:20" hidden="1">
      <c r="A4053" s="1276"/>
      <c r="B4053" s="1271"/>
      <c r="C4053" s="1276"/>
      <c r="D4053" s="1276"/>
      <c r="E4053" s="1276"/>
      <c r="F4053" s="1276"/>
      <c r="G4053" s="1276"/>
      <c r="H4053" s="1276"/>
      <c r="I4053" s="1276"/>
      <c r="J4053" s="1276"/>
      <c r="K4053" s="1276"/>
      <c r="L4053" s="1276"/>
      <c r="M4053" s="1276"/>
      <c r="N4053" s="1276"/>
      <c r="O4053" s="1276"/>
      <c r="P4053" s="1265">
        <v>4049</v>
      </c>
      <c r="Q4053" s="1266">
        <v>288</v>
      </c>
      <c r="R4053" s="483"/>
      <c r="S4053" s="483"/>
      <c r="T4053" s="1264"/>
    </row>
    <row r="4054" spans="1:20" hidden="1">
      <c r="A4054" s="1276"/>
      <c r="B4054" s="1271"/>
      <c r="C4054" s="1276"/>
      <c r="D4054" s="1276"/>
      <c r="E4054" s="1276"/>
      <c r="F4054" s="1276"/>
      <c r="G4054" s="1276"/>
      <c r="H4054" s="1276"/>
      <c r="I4054" s="1276"/>
      <c r="J4054" s="1276"/>
      <c r="K4054" s="1276"/>
      <c r="L4054" s="1276"/>
      <c r="M4054" s="1276"/>
      <c r="N4054" s="1276"/>
      <c r="O4054" s="1276"/>
      <c r="P4054" s="1265">
        <v>4050</v>
      </c>
      <c r="Q4054" s="1266">
        <v>289</v>
      </c>
      <c r="R4054" s="483"/>
      <c r="S4054" s="483"/>
      <c r="T4054" s="1264"/>
    </row>
    <row r="4055" spans="1:20" hidden="1">
      <c r="A4055" s="1276"/>
      <c r="B4055" s="1271"/>
      <c r="C4055" s="1276"/>
      <c r="D4055" s="1276"/>
      <c r="E4055" s="1276"/>
      <c r="F4055" s="1276"/>
      <c r="G4055" s="1276"/>
      <c r="H4055" s="1276"/>
      <c r="I4055" s="1276"/>
      <c r="J4055" s="1276"/>
      <c r="K4055" s="1276"/>
      <c r="L4055" s="1276"/>
      <c r="M4055" s="1276"/>
      <c r="N4055" s="1276"/>
      <c r="O4055" s="1276"/>
      <c r="P4055" s="1265">
        <v>4051</v>
      </c>
      <c r="Q4055" s="1266">
        <v>290</v>
      </c>
      <c r="R4055" s="483"/>
      <c r="S4055" s="483"/>
      <c r="T4055" s="1264"/>
    </row>
    <row r="4056" spans="1:20" hidden="1">
      <c r="A4056" s="1276"/>
      <c r="B4056" s="1271"/>
      <c r="C4056" s="1276"/>
      <c r="D4056" s="1276"/>
      <c r="E4056" s="1276"/>
      <c r="F4056" s="1276"/>
      <c r="G4056" s="1276"/>
      <c r="H4056" s="1276"/>
      <c r="I4056" s="1276"/>
      <c r="J4056" s="1276"/>
      <c r="K4056" s="1276"/>
      <c r="L4056" s="1276"/>
      <c r="M4056" s="1276"/>
      <c r="N4056" s="1276"/>
      <c r="O4056" s="1276"/>
      <c r="P4056" s="1265">
        <v>4052</v>
      </c>
      <c r="Q4056" s="1266">
        <v>291</v>
      </c>
      <c r="R4056" s="483"/>
      <c r="S4056" s="483"/>
      <c r="T4056" s="1264"/>
    </row>
    <row r="4057" spans="1:20" hidden="1">
      <c r="A4057" s="1276"/>
      <c r="B4057" s="1271"/>
      <c r="C4057" s="1276"/>
      <c r="D4057" s="1276"/>
      <c r="E4057" s="1276"/>
      <c r="F4057" s="1276"/>
      <c r="G4057" s="1276"/>
      <c r="H4057" s="1276"/>
      <c r="I4057" s="1276"/>
      <c r="J4057" s="1276"/>
      <c r="K4057" s="1276"/>
      <c r="L4057" s="1276"/>
      <c r="M4057" s="1276"/>
      <c r="N4057" s="1276"/>
      <c r="O4057" s="1276"/>
      <c r="P4057" s="1265">
        <v>4053</v>
      </c>
      <c r="Q4057" s="1266">
        <v>292</v>
      </c>
      <c r="R4057" s="483"/>
      <c r="S4057" s="483"/>
      <c r="T4057" s="1264"/>
    </row>
    <row r="4058" spans="1:20" hidden="1">
      <c r="A4058" s="1276"/>
      <c r="B4058" s="1271"/>
      <c r="C4058" s="1276"/>
      <c r="D4058" s="1276"/>
      <c r="E4058" s="1276"/>
      <c r="F4058" s="1276"/>
      <c r="G4058" s="1276"/>
      <c r="H4058" s="1276"/>
      <c r="I4058" s="1276"/>
      <c r="J4058" s="1276"/>
      <c r="K4058" s="1276"/>
      <c r="L4058" s="1276"/>
      <c r="M4058" s="1276"/>
      <c r="N4058" s="1276"/>
      <c r="O4058" s="1276"/>
      <c r="P4058" s="1265">
        <v>4054</v>
      </c>
      <c r="Q4058" s="1266">
        <v>293</v>
      </c>
      <c r="R4058" s="483"/>
      <c r="S4058" s="483"/>
      <c r="T4058" s="1264"/>
    </row>
    <row r="4059" spans="1:20" hidden="1">
      <c r="A4059" s="1276"/>
      <c r="B4059" s="1271"/>
      <c r="C4059" s="1276"/>
      <c r="D4059" s="1276"/>
      <c r="E4059" s="1276"/>
      <c r="F4059" s="1276"/>
      <c r="G4059" s="1276"/>
      <c r="H4059" s="1276"/>
      <c r="I4059" s="1276"/>
      <c r="J4059" s="1276"/>
      <c r="K4059" s="1276"/>
      <c r="L4059" s="1276"/>
      <c r="M4059" s="1276"/>
      <c r="N4059" s="1276"/>
      <c r="O4059" s="1276"/>
      <c r="P4059" s="1265">
        <v>4055</v>
      </c>
      <c r="Q4059" s="1266">
        <v>294</v>
      </c>
      <c r="R4059" s="483"/>
      <c r="S4059" s="483"/>
      <c r="T4059" s="1264"/>
    </row>
    <row r="4060" spans="1:20" hidden="1">
      <c r="A4060" s="1276"/>
      <c r="B4060" s="1271"/>
      <c r="C4060" s="1276"/>
      <c r="D4060" s="1276"/>
      <c r="E4060" s="1276"/>
      <c r="F4060" s="1276"/>
      <c r="G4060" s="1276"/>
      <c r="H4060" s="1276"/>
      <c r="I4060" s="1276"/>
      <c r="J4060" s="1276"/>
      <c r="K4060" s="1276"/>
      <c r="L4060" s="1276"/>
      <c r="M4060" s="1276"/>
      <c r="N4060" s="1276"/>
      <c r="O4060" s="1276"/>
      <c r="P4060" s="1265">
        <v>4056</v>
      </c>
      <c r="Q4060" s="1266">
        <v>295</v>
      </c>
      <c r="R4060" s="483"/>
      <c r="S4060" s="483"/>
      <c r="T4060" s="1264"/>
    </row>
    <row r="4061" spans="1:20" hidden="1">
      <c r="A4061" s="1276"/>
      <c r="B4061" s="1271"/>
      <c r="C4061" s="1276"/>
      <c r="D4061" s="1276"/>
      <c r="E4061" s="1276"/>
      <c r="F4061" s="1276"/>
      <c r="G4061" s="1276"/>
      <c r="H4061" s="1276"/>
      <c r="I4061" s="1276"/>
      <c r="J4061" s="1276"/>
      <c r="K4061" s="1276"/>
      <c r="L4061" s="1276"/>
      <c r="M4061" s="1276"/>
      <c r="N4061" s="1276"/>
      <c r="O4061" s="1276"/>
      <c r="P4061" s="1265">
        <v>4057</v>
      </c>
      <c r="Q4061" s="1266">
        <v>296</v>
      </c>
      <c r="R4061" s="483"/>
      <c r="S4061" s="483"/>
      <c r="T4061" s="1264"/>
    </row>
    <row r="4062" spans="1:20" hidden="1">
      <c r="A4062" s="1276"/>
      <c r="B4062" s="1271"/>
      <c r="C4062" s="1276"/>
      <c r="D4062" s="1276"/>
      <c r="E4062" s="1276"/>
      <c r="F4062" s="1276"/>
      <c r="G4062" s="1276"/>
      <c r="H4062" s="1276"/>
      <c r="I4062" s="1276"/>
      <c r="J4062" s="1276"/>
      <c r="K4062" s="1276"/>
      <c r="L4062" s="1276"/>
      <c r="M4062" s="1276"/>
      <c r="N4062" s="1276"/>
      <c r="O4062" s="1276"/>
      <c r="P4062" s="1265">
        <v>4058</v>
      </c>
      <c r="Q4062" s="1266">
        <v>297</v>
      </c>
      <c r="R4062" s="483"/>
      <c r="S4062" s="483"/>
      <c r="T4062" s="1264"/>
    </row>
    <row r="4063" spans="1:20" hidden="1">
      <c r="A4063" s="1276"/>
      <c r="B4063" s="1271"/>
      <c r="C4063" s="1276"/>
      <c r="D4063" s="1276"/>
      <c r="E4063" s="1276"/>
      <c r="F4063" s="1276"/>
      <c r="G4063" s="1276"/>
      <c r="H4063" s="1276"/>
      <c r="I4063" s="1276"/>
      <c r="J4063" s="1276"/>
      <c r="K4063" s="1276"/>
      <c r="L4063" s="1276"/>
      <c r="M4063" s="1276"/>
      <c r="N4063" s="1276"/>
      <c r="O4063" s="1276"/>
      <c r="P4063" s="1265">
        <v>4059</v>
      </c>
      <c r="Q4063" s="1266">
        <v>298</v>
      </c>
      <c r="R4063" s="483"/>
      <c r="S4063" s="483"/>
      <c r="T4063" s="1264"/>
    </row>
    <row r="4064" spans="1:20" hidden="1">
      <c r="A4064" s="1276"/>
      <c r="B4064" s="1271"/>
      <c r="C4064" s="1276"/>
      <c r="D4064" s="1276"/>
      <c r="E4064" s="1276"/>
      <c r="F4064" s="1276"/>
      <c r="G4064" s="1276"/>
      <c r="H4064" s="1276"/>
      <c r="I4064" s="1276"/>
      <c r="J4064" s="1276"/>
      <c r="K4064" s="1276"/>
      <c r="L4064" s="1276"/>
      <c r="M4064" s="1276"/>
      <c r="N4064" s="1276"/>
      <c r="O4064" s="1276"/>
      <c r="P4064" s="1265">
        <v>4060</v>
      </c>
      <c r="Q4064" s="1266">
        <v>299</v>
      </c>
      <c r="R4064" s="483"/>
      <c r="S4064" s="483"/>
      <c r="T4064" s="1264"/>
    </row>
    <row r="4065" spans="1:20" hidden="1">
      <c r="A4065" s="1276"/>
      <c r="B4065" s="1271"/>
      <c r="C4065" s="1276"/>
      <c r="D4065" s="1276"/>
      <c r="E4065" s="1276"/>
      <c r="F4065" s="1276"/>
      <c r="G4065" s="1276"/>
      <c r="H4065" s="1276"/>
      <c r="I4065" s="1276"/>
      <c r="J4065" s="1276"/>
      <c r="K4065" s="1276"/>
      <c r="L4065" s="1276"/>
      <c r="M4065" s="1276"/>
      <c r="N4065" s="1276"/>
      <c r="O4065" s="1276"/>
      <c r="P4065" s="1265">
        <v>4061</v>
      </c>
      <c r="Q4065" s="1266">
        <v>300</v>
      </c>
      <c r="R4065" s="483"/>
      <c r="S4065" s="483"/>
      <c r="T4065" s="1264"/>
    </row>
    <row r="4066" spans="1:20" hidden="1">
      <c r="A4066" s="1276"/>
      <c r="B4066" s="1271"/>
      <c r="C4066" s="1276"/>
      <c r="D4066" s="1276"/>
      <c r="E4066" s="1276"/>
      <c r="F4066" s="1276"/>
      <c r="G4066" s="1276"/>
      <c r="H4066" s="1276"/>
      <c r="I4066" s="1276"/>
      <c r="J4066" s="1276"/>
      <c r="K4066" s="1276"/>
      <c r="L4066" s="1276"/>
      <c r="M4066" s="1276"/>
      <c r="N4066" s="1276"/>
      <c r="O4066" s="1276"/>
      <c r="P4066" s="1265">
        <v>4062</v>
      </c>
      <c r="Q4066" s="1266">
        <v>301</v>
      </c>
      <c r="R4066" s="483"/>
      <c r="S4066" s="483"/>
      <c r="T4066" s="1264"/>
    </row>
    <row r="4067" spans="1:20" hidden="1">
      <c r="A4067" s="1276"/>
      <c r="B4067" s="1271"/>
      <c r="C4067" s="1276"/>
      <c r="D4067" s="1276"/>
      <c r="E4067" s="1276"/>
      <c r="F4067" s="1276"/>
      <c r="G4067" s="1276"/>
      <c r="H4067" s="1276"/>
      <c r="I4067" s="1276"/>
      <c r="J4067" s="1276"/>
      <c r="K4067" s="1276"/>
      <c r="L4067" s="1276"/>
      <c r="M4067" s="1276"/>
      <c r="N4067" s="1276"/>
      <c r="O4067" s="1276"/>
      <c r="P4067" s="1265">
        <v>4063</v>
      </c>
      <c r="Q4067" s="1266">
        <v>302</v>
      </c>
      <c r="R4067" s="483"/>
      <c r="S4067" s="483"/>
      <c r="T4067" s="1264"/>
    </row>
    <row r="4068" spans="1:20" hidden="1">
      <c r="A4068" s="1276"/>
      <c r="B4068" s="1271"/>
      <c r="C4068" s="1276"/>
      <c r="D4068" s="1276"/>
      <c r="E4068" s="1276"/>
      <c r="F4068" s="1276"/>
      <c r="G4068" s="1276"/>
      <c r="H4068" s="1276"/>
      <c r="I4068" s="1276"/>
      <c r="J4068" s="1276"/>
      <c r="K4068" s="1276"/>
      <c r="L4068" s="1276"/>
      <c r="M4068" s="1276"/>
      <c r="N4068" s="1276"/>
      <c r="O4068" s="1276"/>
      <c r="P4068" s="1265">
        <v>4064</v>
      </c>
      <c r="Q4068" s="1266">
        <v>303</v>
      </c>
      <c r="R4068" s="483"/>
      <c r="S4068" s="483"/>
      <c r="T4068" s="1264"/>
    </row>
    <row r="4069" spans="1:20" hidden="1">
      <c r="A4069" s="1276"/>
      <c r="B4069" s="1271"/>
      <c r="C4069" s="1276"/>
      <c r="D4069" s="1276"/>
      <c r="E4069" s="1276"/>
      <c r="F4069" s="1276"/>
      <c r="G4069" s="1276"/>
      <c r="H4069" s="1276"/>
      <c r="I4069" s="1276"/>
      <c r="J4069" s="1276"/>
      <c r="K4069" s="1276"/>
      <c r="L4069" s="1276"/>
      <c r="M4069" s="1276"/>
      <c r="N4069" s="1276"/>
      <c r="O4069" s="1276"/>
      <c r="P4069" s="1265">
        <v>4065</v>
      </c>
      <c r="Q4069" s="1266">
        <v>304</v>
      </c>
      <c r="R4069" s="483"/>
      <c r="S4069" s="483"/>
      <c r="T4069" s="1264"/>
    </row>
    <row r="4070" spans="1:20" hidden="1">
      <c r="A4070" s="1276"/>
      <c r="B4070" s="1271"/>
      <c r="C4070" s="1276"/>
      <c r="D4070" s="1276"/>
      <c r="E4070" s="1276"/>
      <c r="F4070" s="1276"/>
      <c r="G4070" s="1276"/>
      <c r="H4070" s="1276"/>
      <c r="I4070" s="1276"/>
      <c r="J4070" s="1276"/>
      <c r="K4070" s="1276"/>
      <c r="L4070" s="1276"/>
      <c r="M4070" s="1276"/>
      <c r="N4070" s="1276"/>
      <c r="O4070" s="1276"/>
      <c r="P4070" s="1265">
        <v>4066</v>
      </c>
      <c r="Q4070" s="1266">
        <v>305</v>
      </c>
      <c r="R4070" s="483"/>
      <c r="S4070" s="483"/>
      <c r="T4070" s="1264"/>
    </row>
    <row r="4071" spans="1:20" hidden="1">
      <c r="A4071" s="1276"/>
      <c r="B4071" s="1271"/>
      <c r="C4071" s="1276"/>
      <c r="D4071" s="1276"/>
      <c r="E4071" s="1276"/>
      <c r="F4071" s="1276"/>
      <c r="G4071" s="1276"/>
      <c r="H4071" s="1276"/>
      <c r="I4071" s="1276"/>
      <c r="J4071" s="1276"/>
      <c r="K4071" s="1276"/>
      <c r="L4071" s="1276"/>
      <c r="M4071" s="1276"/>
      <c r="N4071" s="1276"/>
      <c r="O4071" s="1276"/>
      <c r="P4071" s="1265">
        <v>4067</v>
      </c>
      <c r="Q4071" s="1266">
        <v>306</v>
      </c>
      <c r="R4071" s="483"/>
      <c r="S4071" s="483"/>
      <c r="T4071" s="1264"/>
    </row>
    <row r="4072" spans="1:20" hidden="1">
      <c r="A4072" s="1276"/>
      <c r="B4072" s="1271"/>
      <c r="C4072" s="1276"/>
      <c r="D4072" s="1276"/>
      <c r="E4072" s="1276"/>
      <c r="F4072" s="1276"/>
      <c r="G4072" s="1276"/>
      <c r="H4072" s="1276"/>
      <c r="I4072" s="1276"/>
      <c r="J4072" s="1276"/>
      <c r="K4072" s="1276"/>
      <c r="L4072" s="1276"/>
      <c r="M4072" s="1276"/>
      <c r="N4072" s="1276"/>
      <c r="O4072" s="1276"/>
      <c r="P4072" s="1265">
        <v>4068</v>
      </c>
      <c r="Q4072" s="1266">
        <v>307</v>
      </c>
      <c r="R4072" s="483"/>
      <c r="S4072" s="483"/>
      <c r="T4072" s="1264"/>
    </row>
    <row r="4073" spans="1:20" hidden="1">
      <c r="A4073" s="1276"/>
      <c r="B4073" s="1271"/>
      <c r="C4073" s="1276"/>
      <c r="D4073" s="1276"/>
      <c r="E4073" s="1276"/>
      <c r="F4073" s="1276"/>
      <c r="G4073" s="1276"/>
      <c r="H4073" s="1276"/>
      <c r="I4073" s="1276"/>
      <c r="J4073" s="1276"/>
      <c r="K4073" s="1276"/>
      <c r="L4073" s="1276"/>
      <c r="M4073" s="1276"/>
      <c r="N4073" s="1276"/>
      <c r="O4073" s="1276"/>
      <c r="P4073" s="1265">
        <v>4069</v>
      </c>
      <c r="Q4073" s="1266">
        <v>308</v>
      </c>
      <c r="R4073" s="483"/>
      <c r="S4073" s="483"/>
      <c r="T4073" s="1264"/>
    </row>
    <row r="4074" spans="1:20" hidden="1">
      <c r="A4074" s="1276"/>
      <c r="B4074" s="1271"/>
      <c r="C4074" s="1276"/>
      <c r="D4074" s="1276"/>
      <c r="E4074" s="1276"/>
      <c r="F4074" s="1276"/>
      <c r="G4074" s="1276"/>
      <c r="H4074" s="1276"/>
      <c r="I4074" s="1276"/>
      <c r="J4074" s="1276"/>
      <c r="K4074" s="1276"/>
      <c r="L4074" s="1276"/>
      <c r="M4074" s="1276"/>
      <c r="N4074" s="1276"/>
      <c r="O4074" s="1276"/>
      <c r="P4074" s="1265">
        <v>4070</v>
      </c>
      <c r="Q4074" s="1266">
        <v>309</v>
      </c>
      <c r="R4074" s="483"/>
      <c r="S4074" s="483"/>
      <c r="T4074" s="1264"/>
    </row>
    <row r="4075" spans="1:20" hidden="1">
      <c r="A4075" s="1276"/>
      <c r="B4075" s="1271"/>
      <c r="C4075" s="1276"/>
      <c r="D4075" s="1276"/>
      <c r="E4075" s="1276"/>
      <c r="F4075" s="1276"/>
      <c r="G4075" s="1276"/>
      <c r="H4075" s="1276"/>
      <c r="I4075" s="1276"/>
      <c r="J4075" s="1276"/>
      <c r="K4075" s="1276"/>
      <c r="L4075" s="1276"/>
      <c r="M4075" s="1276"/>
      <c r="N4075" s="1276"/>
      <c r="O4075" s="1276"/>
      <c r="P4075" s="1265">
        <v>4071</v>
      </c>
      <c r="Q4075" s="1266">
        <v>310</v>
      </c>
      <c r="R4075" s="483"/>
      <c r="S4075" s="483"/>
      <c r="T4075" s="1264"/>
    </row>
    <row r="4076" spans="1:20" hidden="1">
      <c r="A4076" s="1276"/>
      <c r="B4076" s="1271"/>
      <c r="C4076" s="1276"/>
      <c r="D4076" s="1276"/>
      <c r="E4076" s="1276"/>
      <c r="F4076" s="1276"/>
      <c r="G4076" s="1276"/>
      <c r="H4076" s="1276"/>
      <c r="I4076" s="1276"/>
      <c r="J4076" s="1276"/>
      <c r="K4076" s="1276"/>
      <c r="L4076" s="1276"/>
      <c r="M4076" s="1276"/>
      <c r="N4076" s="1276"/>
      <c r="O4076" s="1276"/>
      <c r="P4076" s="1265">
        <v>4072</v>
      </c>
      <c r="Q4076" s="1266">
        <v>311</v>
      </c>
      <c r="R4076" s="483"/>
      <c r="S4076" s="483"/>
      <c r="T4076" s="1264"/>
    </row>
    <row r="4077" spans="1:20" hidden="1">
      <c r="A4077" s="1276"/>
      <c r="B4077" s="1271"/>
      <c r="C4077" s="1276"/>
      <c r="D4077" s="1276"/>
      <c r="E4077" s="1276"/>
      <c r="F4077" s="1276"/>
      <c r="G4077" s="1276"/>
      <c r="H4077" s="1276"/>
      <c r="I4077" s="1276"/>
      <c r="J4077" s="1276"/>
      <c r="K4077" s="1276"/>
      <c r="L4077" s="1276"/>
      <c r="M4077" s="1276"/>
      <c r="N4077" s="1276"/>
      <c r="O4077" s="1276"/>
      <c r="P4077" s="1265">
        <v>4073</v>
      </c>
      <c r="Q4077" s="1266">
        <v>312</v>
      </c>
      <c r="R4077" s="483"/>
      <c r="S4077" s="483"/>
      <c r="T4077" s="1264"/>
    </row>
    <row r="4078" spans="1:20" hidden="1">
      <c r="A4078" s="1276"/>
      <c r="B4078" s="1271"/>
      <c r="C4078" s="1276"/>
      <c r="D4078" s="1276"/>
      <c r="E4078" s="1276"/>
      <c r="F4078" s="1276"/>
      <c r="G4078" s="1276"/>
      <c r="H4078" s="1276"/>
      <c r="I4078" s="1276"/>
      <c r="J4078" s="1276"/>
      <c r="K4078" s="1276"/>
      <c r="L4078" s="1276"/>
      <c r="M4078" s="1276"/>
      <c r="N4078" s="1276"/>
      <c r="O4078" s="1276"/>
      <c r="P4078" s="1265">
        <v>4074</v>
      </c>
      <c r="Q4078" s="1266">
        <v>313</v>
      </c>
      <c r="R4078" s="483"/>
      <c r="S4078" s="483"/>
      <c r="T4078" s="1264"/>
    </row>
    <row r="4079" spans="1:20" hidden="1">
      <c r="A4079" s="1276"/>
      <c r="B4079" s="1271"/>
      <c r="C4079" s="1276"/>
      <c r="D4079" s="1276"/>
      <c r="E4079" s="1276"/>
      <c r="F4079" s="1276"/>
      <c r="G4079" s="1276"/>
      <c r="H4079" s="1276"/>
      <c r="I4079" s="1276"/>
      <c r="J4079" s="1276"/>
      <c r="K4079" s="1276"/>
      <c r="L4079" s="1276"/>
      <c r="M4079" s="1276"/>
      <c r="N4079" s="1276"/>
      <c r="O4079" s="1276"/>
      <c r="P4079" s="1265">
        <v>4075</v>
      </c>
      <c r="Q4079" s="1266">
        <v>314</v>
      </c>
      <c r="R4079" s="483"/>
      <c r="S4079" s="483"/>
      <c r="T4079" s="1264"/>
    </row>
    <row r="4080" spans="1:20" hidden="1">
      <c r="A4080" s="1276"/>
      <c r="B4080" s="1271"/>
      <c r="C4080" s="1276"/>
      <c r="D4080" s="1276"/>
      <c r="E4080" s="1276"/>
      <c r="F4080" s="1276"/>
      <c r="G4080" s="1276"/>
      <c r="H4080" s="1276"/>
      <c r="I4080" s="1276"/>
      <c r="J4080" s="1276"/>
      <c r="K4080" s="1276"/>
      <c r="L4080" s="1276"/>
      <c r="M4080" s="1276"/>
      <c r="N4080" s="1276"/>
      <c r="O4080" s="1276"/>
      <c r="P4080" s="1265">
        <v>4076</v>
      </c>
      <c r="Q4080" s="1266">
        <v>315</v>
      </c>
      <c r="R4080" s="483"/>
      <c r="S4080" s="483"/>
      <c r="T4080" s="1264"/>
    </row>
    <row r="4081" spans="1:20" hidden="1">
      <c r="A4081" s="1276"/>
      <c r="B4081" s="1271"/>
      <c r="C4081" s="1276"/>
      <c r="D4081" s="1276"/>
      <c r="E4081" s="1276"/>
      <c r="F4081" s="1276"/>
      <c r="G4081" s="1276"/>
      <c r="H4081" s="1276"/>
      <c r="I4081" s="1276"/>
      <c r="J4081" s="1276"/>
      <c r="K4081" s="1276"/>
      <c r="L4081" s="1276"/>
      <c r="M4081" s="1276"/>
      <c r="N4081" s="1276"/>
      <c r="O4081" s="1276"/>
      <c r="P4081" s="1265">
        <v>4077</v>
      </c>
      <c r="Q4081" s="1266">
        <v>316</v>
      </c>
      <c r="R4081" s="483"/>
      <c r="S4081" s="483"/>
      <c r="T4081" s="1264"/>
    </row>
    <row r="4082" spans="1:20" hidden="1">
      <c r="A4082" s="1276"/>
      <c r="B4082" s="1271"/>
      <c r="C4082" s="1276"/>
      <c r="D4082" s="1276"/>
      <c r="E4082" s="1276"/>
      <c r="F4082" s="1276"/>
      <c r="G4082" s="1276"/>
      <c r="H4082" s="1276"/>
      <c r="I4082" s="1276"/>
      <c r="J4082" s="1276"/>
      <c r="K4082" s="1276"/>
      <c r="L4082" s="1276"/>
      <c r="M4082" s="1276"/>
      <c r="N4082" s="1276"/>
      <c r="O4082" s="1276"/>
      <c r="P4082" s="1265">
        <v>4078</v>
      </c>
      <c r="Q4082" s="1266">
        <v>317</v>
      </c>
      <c r="R4082" s="483"/>
      <c r="S4082" s="483"/>
      <c r="T4082" s="1264"/>
    </row>
    <row r="4083" spans="1:20" hidden="1">
      <c r="A4083" s="1276"/>
      <c r="B4083" s="1271"/>
      <c r="C4083" s="1276"/>
      <c r="D4083" s="1276"/>
      <c r="E4083" s="1276"/>
      <c r="F4083" s="1276"/>
      <c r="G4083" s="1276"/>
      <c r="H4083" s="1276"/>
      <c r="I4083" s="1276"/>
      <c r="J4083" s="1276"/>
      <c r="K4083" s="1276"/>
      <c r="L4083" s="1276"/>
      <c r="M4083" s="1276"/>
      <c r="N4083" s="1276"/>
      <c r="O4083" s="1276"/>
      <c r="P4083" s="1265">
        <v>4079</v>
      </c>
      <c r="Q4083" s="1266">
        <v>318</v>
      </c>
      <c r="R4083" s="483"/>
      <c r="S4083" s="483"/>
      <c r="T4083" s="1264"/>
    </row>
    <row r="4084" spans="1:20" hidden="1">
      <c r="A4084" s="1276"/>
      <c r="B4084" s="1271"/>
      <c r="C4084" s="1276"/>
      <c r="D4084" s="1276"/>
      <c r="E4084" s="1276"/>
      <c r="F4084" s="1276"/>
      <c r="G4084" s="1276"/>
      <c r="H4084" s="1276"/>
      <c r="I4084" s="1276"/>
      <c r="J4084" s="1276"/>
      <c r="K4084" s="1276"/>
      <c r="L4084" s="1276"/>
      <c r="M4084" s="1276"/>
      <c r="N4084" s="1276"/>
      <c r="O4084" s="1276"/>
      <c r="P4084" s="1265">
        <v>4080</v>
      </c>
      <c r="Q4084" s="1266">
        <v>319</v>
      </c>
      <c r="R4084" s="483"/>
      <c r="S4084" s="483"/>
      <c r="T4084" s="1264"/>
    </row>
    <row r="4085" spans="1:20" hidden="1">
      <c r="A4085" s="1276"/>
      <c r="B4085" s="1271"/>
      <c r="C4085" s="1276"/>
      <c r="D4085" s="1276"/>
      <c r="E4085" s="1276"/>
      <c r="F4085" s="1276"/>
      <c r="G4085" s="1276"/>
      <c r="H4085" s="1276"/>
      <c r="I4085" s="1276"/>
      <c r="J4085" s="1276"/>
      <c r="K4085" s="1276"/>
      <c r="L4085" s="1276"/>
      <c r="M4085" s="1276"/>
      <c r="N4085" s="1276"/>
      <c r="O4085" s="1276"/>
      <c r="P4085" s="1265">
        <v>4081</v>
      </c>
      <c r="Q4085" s="1266">
        <v>320</v>
      </c>
      <c r="R4085" s="483"/>
      <c r="S4085" s="483"/>
      <c r="T4085" s="1264"/>
    </row>
    <row r="4086" spans="1:20" hidden="1">
      <c r="A4086" s="1276"/>
      <c r="B4086" s="1271"/>
      <c r="C4086" s="1276"/>
      <c r="D4086" s="1276"/>
      <c r="E4086" s="1276"/>
      <c r="F4086" s="1276"/>
      <c r="G4086" s="1276"/>
      <c r="H4086" s="1276"/>
      <c r="I4086" s="1276"/>
      <c r="J4086" s="1276"/>
      <c r="K4086" s="1276"/>
      <c r="L4086" s="1276"/>
      <c r="M4086" s="1276"/>
      <c r="N4086" s="1276"/>
      <c r="O4086" s="1276"/>
      <c r="P4086" s="1265">
        <v>4082</v>
      </c>
      <c r="Q4086" s="1266">
        <v>321</v>
      </c>
      <c r="R4086" s="483"/>
      <c r="S4086" s="483"/>
      <c r="T4086" s="1264"/>
    </row>
    <row r="4087" spans="1:20" hidden="1">
      <c r="A4087" s="1276"/>
      <c r="B4087" s="1271"/>
      <c r="C4087" s="1276"/>
      <c r="D4087" s="1276"/>
      <c r="E4087" s="1276"/>
      <c r="F4087" s="1276"/>
      <c r="G4087" s="1276"/>
      <c r="H4087" s="1276"/>
      <c r="I4087" s="1276"/>
      <c r="J4087" s="1276"/>
      <c r="K4087" s="1276"/>
      <c r="L4087" s="1276"/>
      <c r="M4087" s="1276"/>
      <c r="N4087" s="1276"/>
      <c r="O4087" s="1276"/>
      <c r="P4087" s="1265">
        <v>4083</v>
      </c>
      <c r="Q4087" s="1266">
        <v>322</v>
      </c>
      <c r="R4087" s="483"/>
      <c r="S4087" s="483"/>
      <c r="T4087" s="1264"/>
    </row>
    <row r="4088" spans="1:20" hidden="1">
      <c r="A4088" s="1276"/>
      <c r="B4088" s="1271"/>
      <c r="C4088" s="1276"/>
      <c r="D4088" s="1276"/>
      <c r="E4088" s="1276"/>
      <c r="F4088" s="1276"/>
      <c r="G4088" s="1276"/>
      <c r="H4088" s="1276"/>
      <c r="I4088" s="1276"/>
      <c r="J4088" s="1276"/>
      <c r="K4088" s="1276"/>
      <c r="L4088" s="1276"/>
      <c r="M4088" s="1276"/>
      <c r="N4088" s="1276"/>
      <c r="O4088" s="1276"/>
      <c r="P4088" s="1265">
        <v>4084</v>
      </c>
      <c r="Q4088" s="1266">
        <v>323</v>
      </c>
      <c r="R4088" s="483"/>
      <c r="S4088" s="483"/>
      <c r="T4088" s="1264"/>
    </row>
    <row r="4089" spans="1:20" hidden="1">
      <c r="A4089" s="1276"/>
      <c r="B4089" s="1271"/>
      <c r="C4089" s="1276"/>
      <c r="D4089" s="1276"/>
      <c r="E4089" s="1276"/>
      <c r="F4089" s="1276"/>
      <c r="G4089" s="1276"/>
      <c r="H4089" s="1276"/>
      <c r="I4089" s="1276"/>
      <c r="J4089" s="1276"/>
      <c r="K4089" s="1276"/>
      <c r="L4089" s="1276"/>
      <c r="M4089" s="1276"/>
      <c r="N4089" s="1276"/>
      <c r="O4089" s="1276"/>
      <c r="P4089" s="1265">
        <v>4085</v>
      </c>
      <c r="Q4089" s="1266">
        <v>324</v>
      </c>
      <c r="R4089" s="483"/>
      <c r="S4089" s="483"/>
      <c r="T4089" s="1264"/>
    </row>
    <row r="4090" spans="1:20" hidden="1">
      <c r="A4090" s="1276"/>
      <c r="B4090" s="1271"/>
      <c r="C4090" s="1276"/>
      <c r="D4090" s="1276"/>
      <c r="E4090" s="1276"/>
      <c r="F4090" s="1276"/>
      <c r="G4090" s="1276"/>
      <c r="H4090" s="1276"/>
      <c r="I4090" s="1276"/>
      <c r="J4090" s="1276"/>
      <c r="K4090" s="1276"/>
      <c r="L4090" s="1276"/>
      <c r="M4090" s="1276"/>
      <c r="N4090" s="1276"/>
      <c r="O4090" s="1276"/>
      <c r="P4090" s="1265">
        <v>4086</v>
      </c>
      <c r="Q4090" s="1266">
        <v>325</v>
      </c>
      <c r="R4090" s="483"/>
      <c r="S4090" s="483"/>
      <c r="T4090" s="1264"/>
    </row>
    <row r="4091" spans="1:20" hidden="1">
      <c r="A4091" s="1276"/>
      <c r="B4091" s="1271"/>
      <c r="C4091" s="1276"/>
      <c r="D4091" s="1276"/>
      <c r="E4091" s="1276"/>
      <c r="F4091" s="1276"/>
      <c r="G4091" s="1276"/>
      <c r="H4091" s="1276"/>
      <c r="I4091" s="1276"/>
      <c r="J4091" s="1276"/>
      <c r="K4091" s="1276"/>
      <c r="L4091" s="1276"/>
      <c r="M4091" s="1276"/>
      <c r="N4091" s="1276"/>
      <c r="O4091" s="1276"/>
      <c r="P4091" s="1265">
        <v>4087</v>
      </c>
      <c r="Q4091" s="1266">
        <v>326</v>
      </c>
      <c r="R4091" s="483"/>
      <c r="S4091" s="483"/>
      <c r="T4091" s="1264"/>
    </row>
    <row r="4092" spans="1:20" hidden="1">
      <c r="A4092" s="1276"/>
      <c r="B4092" s="1271"/>
      <c r="C4092" s="1276"/>
      <c r="D4092" s="1276"/>
      <c r="E4092" s="1276"/>
      <c r="F4092" s="1276"/>
      <c r="G4092" s="1276"/>
      <c r="H4092" s="1276"/>
      <c r="I4092" s="1276"/>
      <c r="J4092" s="1276"/>
      <c r="K4092" s="1276"/>
      <c r="L4092" s="1276"/>
      <c r="M4092" s="1276"/>
      <c r="N4092" s="1276"/>
      <c r="O4092" s="1276"/>
      <c r="P4092" s="1265">
        <v>4088</v>
      </c>
      <c r="Q4092" s="1266">
        <v>327</v>
      </c>
      <c r="R4092" s="483"/>
      <c r="S4092" s="483"/>
      <c r="T4092" s="1264"/>
    </row>
    <row r="4093" spans="1:20" hidden="1">
      <c r="A4093" s="1276"/>
      <c r="B4093" s="1271"/>
      <c r="C4093" s="1276"/>
      <c r="D4093" s="1276"/>
      <c r="E4093" s="1276"/>
      <c r="F4093" s="1276"/>
      <c r="G4093" s="1276"/>
      <c r="H4093" s="1276"/>
      <c r="I4093" s="1276"/>
      <c r="J4093" s="1276"/>
      <c r="K4093" s="1276"/>
      <c r="L4093" s="1276"/>
      <c r="M4093" s="1276"/>
      <c r="N4093" s="1276"/>
      <c r="O4093" s="1276"/>
      <c r="P4093" s="1265">
        <v>4089</v>
      </c>
      <c r="Q4093" s="1266">
        <v>328</v>
      </c>
      <c r="R4093" s="483"/>
      <c r="S4093" s="483"/>
      <c r="T4093" s="1264"/>
    </row>
    <row r="4094" spans="1:20" hidden="1">
      <c r="A4094" s="1276"/>
      <c r="B4094" s="1271"/>
      <c r="C4094" s="1276"/>
      <c r="D4094" s="1276"/>
      <c r="E4094" s="1276"/>
      <c r="F4094" s="1276"/>
      <c r="G4094" s="1276"/>
      <c r="H4094" s="1276"/>
      <c r="I4094" s="1276"/>
      <c r="J4094" s="1276"/>
      <c r="K4094" s="1276"/>
      <c r="L4094" s="1276"/>
      <c r="M4094" s="1276"/>
      <c r="N4094" s="1276"/>
      <c r="O4094" s="1276"/>
      <c r="P4094" s="1265">
        <v>4090</v>
      </c>
      <c r="Q4094" s="1266">
        <v>329</v>
      </c>
      <c r="R4094" s="483"/>
      <c r="S4094" s="483"/>
      <c r="T4094" s="1264"/>
    </row>
    <row r="4095" spans="1:20" hidden="1">
      <c r="A4095" s="1276"/>
      <c r="B4095" s="1271"/>
      <c r="C4095" s="1276"/>
      <c r="D4095" s="1276"/>
      <c r="E4095" s="1276"/>
      <c r="F4095" s="1276"/>
      <c r="G4095" s="1276"/>
      <c r="H4095" s="1276"/>
      <c r="I4095" s="1276"/>
      <c r="J4095" s="1276"/>
      <c r="K4095" s="1276"/>
      <c r="L4095" s="1276"/>
      <c r="M4095" s="1276"/>
      <c r="N4095" s="1276"/>
      <c r="O4095" s="1276"/>
      <c r="P4095" s="1265">
        <v>4091</v>
      </c>
      <c r="Q4095" s="1266">
        <v>330</v>
      </c>
      <c r="R4095" s="483"/>
      <c r="S4095" s="483"/>
      <c r="T4095" s="1264"/>
    </row>
    <row r="4096" spans="1:20" hidden="1">
      <c r="A4096" s="1276"/>
      <c r="B4096" s="1271"/>
      <c r="C4096" s="1276"/>
      <c r="D4096" s="1276"/>
      <c r="E4096" s="1276"/>
      <c r="F4096" s="1276"/>
      <c r="G4096" s="1276"/>
      <c r="H4096" s="1276"/>
      <c r="I4096" s="1276"/>
      <c r="J4096" s="1276"/>
      <c r="K4096" s="1276"/>
      <c r="L4096" s="1276"/>
      <c r="M4096" s="1276"/>
      <c r="N4096" s="1276"/>
      <c r="O4096" s="1276"/>
      <c r="P4096" s="1265">
        <v>4092</v>
      </c>
      <c r="Q4096" s="1266">
        <v>331</v>
      </c>
      <c r="R4096" s="483"/>
      <c r="S4096" s="483"/>
      <c r="T4096" s="1264"/>
    </row>
    <row r="4097" spans="1:20" hidden="1">
      <c r="A4097" s="1276"/>
      <c r="B4097" s="1271"/>
      <c r="C4097" s="1276"/>
      <c r="D4097" s="1276"/>
      <c r="E4097" s="1276"/>
      <c r="F4097" s="1276"/>
      <c r="G4097" s="1276"/>
      <c r="H4097" s="1276"/>
      <c r="I4097" s="1276"/>
      <c r="J4097" s="1276"/>
      <c r="K4097" s="1276"/>
      <c r="L4097" s="1276"/>
      <c r="M4097" s="1276"/>
      <c r="N4097" s="1276"/>
      <c r="O4097" s="1276"/>
      <c r="P4097" s="1265">
        <v>4093</v>
      </c>
      <c r="Q4097" s="1266">
        <v>332</v>
      </c>
      <c r="R4097" s="483"/>
      <c r="S4097" s="483"/>
      <c r="T4097" s="1264"/>
    </row>
    <row r="4098" spans="1:20" hidden="1">
      <c r="A4098" s="1276"/>
      <c r="B4098" s="1271"/>
      <c r="C4098" s="1276"/>
      <c r="D4098" s="1276"/>
      <c r="E4098" s="1276"/>
      <c r="F4098" s="1276"/>
      <c r="G4098" s="1276"/>
      <c r="H4098" s="1276"/>
      <c r="I4098" s="1276"/>
      <c r="J4098" s="1276"/>
      <c r="K4098" s="1276"/>
      <c r="L4098" s="1276"/>
      <c r="M4098" s="1276"/>
      <c r="N4098" s="1276"/>
      <c r="O4098" s="1276"/>
      <c r="P4098" s="1265">
        <v>4094</v>
      </c>
      <c r="Q4098" s="1266">
        <v>333</v>
      </c>
      <c r="R4098" s="483"/>
      <c r="S4098" s="483"/>
      <c r="T4098" s="1264"/>
    </row>
    <row r="4099" spans="1:20" hidden="1">
      <c r="A4099" s="1276"/>
      <c r="B4099" s="1271"/>
      <c r="C4099" s="1276"/>
      <c r="D4099" s="1276"/>
      <c r="E4099" s="1276"/>
      <c r="F4099" s="1276"/>
      <c r="G4099" s="1276"/>
      <c r="H4099" s="1276"/>
      <c r="I4099" s="1276"/>
      <c r="J4099" s="1276"/>
      <c r="K4099" s="1276"/>
      <c r="L4099" s="1276"/>
      <c r="M4099" s="1276"/>
      <c r="N4099" s="1276"/>
      <c r="O4099" s="1276"/>
      <c r="P4099" s="1265">
        <v>4095</v>
      </c>
      <c r="Q4099" s="1266">
        <v>334</v>
      </c>
      <c r="R4099" s="483"/>
      <c r="S4099" s="483"/>
      <c r="T4099" s="1264"/>
    </row>
    <row r="4100" spans="1:20" hidden="1">
      <c r="A4100" s="1276"/>
      <c r="B4100" s="1271"/>
      <c r="C4100" s="1276"/>
      <c r="D4100" s="1276"/>
      <c r="E4100" s="1276"/>
      <c r="F4100" s="1276"/>
      <c r="G4100" s="1276"/>
      <c r="H4100" s="1276"/>
      <c r="I4100" s="1276"/>
      <c r="J4100" s="1276"/>
      <c r="K4100" s="1276"/>
      <c r="L4100" s="1276"/>
      <c r="M4100" s="1276"/>
      <c r="N4100" s="1276"/>
      <c r="O4100" s="1276"/>
      <c r="P4100" s="1265">
        <v>4096</v>
      </c>
      <c r="Q4100" s="1266">
        <v>335</v>
      </c>
      <c r="R4100" s="483"/>
      <c r="S4100" s="483"/>
      <c r="T4100" s="1264"/>
    </row>
    <row r="4101" spans="1:20" hidden="1">
      <c r="A4101" s="1276"/>
      <c r="B4101" s="1271"/>
      <c r="C4101" s="1276"/>
      <c r="D4101" s="1276"/>
      <c r="E4101" s="1276"/>
      <c r="F4101" s="1276"/>
      <c r="G4101" s="1276"/>
      <c r="H4101" s="1276"/>
      <c r="I4101" s="1276"/>
      <c r="J4101" s="1276"/>
      <c r="K4101" s="1276"/>
      <c r="L4101" s="1276"/>
      <c r="M4101" s="1276"/>
      <c r="N4101" s="1276"/>
      <c r="O4101" s="1276"/>
      <c r="P4101" s="1265">
        <v>4097</v>
      </c>
      <c r="Q4101" s="1266">
        <v>336</v>
      </c>
      <c r="R4101" s="483"/>
      <c r="S4101" s="483"/>
      <c r="T4101" s="1264"/>
    </row>
    <row r="4102" spans="1:20" hidden="1">
      <c r="A4102" s="1276"/>
      <c r="B4102" s="1271"/>
      <c r="C4102" s="1276"/>
      <c r="D4102" s="1276"/>
      <c r="E4102" s="1276"/>
      <c r="F4102" s="1276"/>
      <c r="G4102" s="1276"/>
      <c r="H4102" s="1276"/>
      <c r="I4102" s="1276"/>
      <c r="J4102" s="1276"/>
      <c r="K4102" s="1276"/>
      <c r="L4102" s="1276"/>
      <c r="M4102" s="1276"/>
      <c r="N4102" s="1276"/>
      <c r="O4102" s="1276"/>
      <c r="P4102" s="1265">
        <v>4098</v>
      </c>
      <c r="Q4102" s="1266">
        <v>337</v>
      </c>
      <c r="R4102" s="483"/>
      <c r="S4102" s="483"/>
      <c r="T4102" s="1264"/>
    </row>
    <row r="4103" spans="1:20" hidden="1">
      <c r="A4103" s="1276"/>
      <c r="B4103" s="1271"/>
      <c r="C4103" s="1276"/>
      <c r="D4103" s="1276"/>
      <c r="E4103" s="1276"/>
      <c r="F4103" s="1276"/>
      <c r="G4103" s="1276"/>
      <c r="H4103" s="1276"/>
      <c r="I4103" s="1276"/>
      <c r="J4103" s="1276"/>
      <c r="K4103" s="1276"/>
      <c r="L4103" s="1276"/>
      <c r="M4103" s="1276"/>
      <c r="N4103" s="1276"/>
      <c r="O4103" s="1276"/>
      <c r="P4103" s="1265">
        <v>4099</v>
      </c>
      <c r="Q4103" s="1266">
        <v>338</v>
      </c>
      <c r="R4103" s="483"/>
      <c r="S4103" s="483"/>
      <c r="T4103" s="1264"/>
    </row>
    <row r="4104" spans="1:20" hidden="1">
      <c r="A4104" s="1276"/>
      <c r="B4104" s="1271"/>
      <c r="C4104" s="1276"/>
      <c r="D4104" s="1276"/>
      <c r="E4104" s="1276"/>
      <c r="F4104" s="1276"/>
      <c r="G4104" s="1276"/>
      <c r="H4104" s="1276"/>
      <c r="I4104" s="1276"/>
      <c r="J4104" s="1276"/>
      <c r="K4104" s="1276"/>
      <c r="L4104" s="1276"/>
      <c r="M4104" s="1276"/>
      <c r="N4104" s="1276"/>
      <c r="O4104" s="1276"/>
      <c r="P4104" s="1265">
        <v>4100</v>
      </c>
      <c r="Q4104" s="1266">
        <v>339</v>
      </c>
      <c r="R4104" s="483"/>
      <c r="S4104" s="483"/>
      <c r="T4104" s="1264"/>
    </row>
    <row r="4105" spans="1:20" hidden="1">
      <c r="A4105" s="1276"/>
      <c r="B4105" s="1271"/>
      <c r="C4105" s="1276"/>
      <c r="D4105" s="1276"/>
      <c r="E4105" s="1276"/>
      <c r="F4105" s="1276"/>
      <c r="G4105" s="1276"/>
      <c r="H4105" s="1276"/>
      <c r="I4105" s="1276"/>
      <c r="J4105" s="1276"/>
      <c r="K4105" s="1276"/>
      <c r="L4105" s="1276"/>
      <c r="M4105" s="1276"/>
      <c r="N4105" s="1276"/>
      <c r="O4105" s="1276"/>
      <c r="P4105" s="1265">
        <v>4101</v>
      </c>
      <c r="Q4105" s="1266">
        <v>340</v>
      </c>
      <c r="R4105" s="483"/>
      <c r="S4105" s="483"/>
      <c r="T4105" s="1264"/>
    </row>
    <row r="4106" spans="1:20" hidden="1">
      <c r="A4106" s="1276"/>
      <c r="B4106" s="1271"/>
      <c r="C4106" s="1276"/>
      <c r="D4106" s="1276"/>
      <c r="E4106" s="1276"/>
      <c r="F4106" s="1276"/>
      <c r="G4106" s="1276"/>
      <c r="H4106" s="1276"/>
      <c r="I4106" s="1276"/>
      <c r="J4106" s="1276"/>
      <c r="K4106" s="1276"/>
      <c r="L4106" s="1276"/>
      <c r="M4106" s="1276"/>
      <c r="N4106" s="1276"/>
      <c r="O4106" s="1276"/>
      <c r="P4106" s="1265">
        <v>4102</v>
      </c>
      <c r="Q4106" s="1266">
        <v>341</v>
      </c>
      <c r="R4106" s="483"/>
      <c r="S4106" s="483"/>
      <c r="T4106" s="1264"/>
    </row>
    <row r="4107" spans="1:20" hidden="1">
      <c r="A4107" s="1276"/>
      <c r="B4107" s="1271"/>
      <c r="C4107" s="1276"/>
      <c r="D4107" s="1276"/>
      <c r="E4107" s="1276"/>
      <c r="F4107" s="1276"/>
      <c r="G4107" s="1276"/>
      <c r="H4107" s="1276"/>
      <c r="I4107" s="1276"/>
      <c r="J4107" s="1276"/>
      <c r="K4107" s="1276"/>
      <c r="L4107" s="1276"/>
      <c r="M4107" s="1276"/>
      <c r="N4107" s="1276"/>
      <c r="O4107" s="1276"/>
      <c r="P4107" s="1265">
        <v>4103</v>
      </c>
      <c r="Q4107" s="1266">
        <v>342</v>
      </c>
      <c r="R4107" s="483"/>
      <c r="S4107" s="483"/>
      <c r="T4107" s="1264"/>
    </row>
    <row r="4108" spans="1:20" hidden="1">
      <c r="A4108" s="1276"/>
      <c r="B4108" s="1271"/>
      <c r="C4108" s="1276"/>
      <c r="D4108" s="1276"/>
      <c r="E4108" s="1276"/>
      <c r="F4108" s="1276"/>
      <c r="G4108" s="1276"/>
      <c r="H4108" s="1276"/>
      <c r="I4108" s="1276"/>
      <c r="J4108" s="1276"/>
      <c r="K4108" s="1276"/>
      <c r="L4108" s="1276"/>
      <c r="M4108" s="1276"/>
      <c r="N4108" s="1276"/>
      <c r="O4108" s="1276"/>
      <c r="P4108" s="1265">
        <v>4104</v>
      </c>
      <c r="Q4108" s="1266">
        <v>343</v>
      </c>
      <c r="R4108" s="483"/>
      <c r="S4108" s="483"/>
      <c r="T4108" s="1264"/>
    </row>
    <row r="4109" spans="1:20" hidden="1">
      <c r="A4109" s="1276"/>
      <c r="B4109" s="1271"/>
      <c r="C4109" s="1276"/>
      <c r="D4109" s="1276"/>
      <c r="E4109" s="1276"/>
      <c r="F4109" s="1276"/>
      <c r="G4109" s="1276"/>
      <c r="H4109" s="1276"/>
      <c r="I4109" s="1276"/>
      <c r="J4109" s="1276"/>
      <c r="K4109" s="1276"/>
      <c r="L4109" s="1276"/>
      <c r="M4109" s="1276"/>
      <c r="N4109" s="1276"/>
      <c r="O4109" s="1276"/>
      <c r="P4109" s="1265">
        <v>4105</v>
      </c>
      <c r="Q4109" s="1266">
        <v>344</v>
      </c>
      <c r="R4109" s="483"/>
      <c r="S4109" s="483"/>
      <c r="T4109" s="1264"/>
    </row>
    <row r="4110" spans="1:20" hidden="1">
      <c r="A4110" s="1276"/>
      <c r="B4110" s="1271"/>
      <c r="C4110" s="1276"/>
      <c r="D4110" s="1276"/>
      <c r="E4110" s="1276"/>
      <c r="F4110" s="1276"/>
      <c r="G4110" s="1276"/>
      <c r="H4110" s="1276"/>
      <c r="I4110" s="1276"/>
      <c r="J4110" s="1276"/>
      <c r="K4110" s="1276"/>
      <c r="L4110" s="1276"/>
      <c r="M4110" s="1276"/>
      <c r="N4110" s="1276"/>
      <c r="O4110" s="1276"/>
      <c r="P4110" s="1265">
        <v>4106</v>
      </c>
      <c r="Q4110" s="1266">
        <v>345</v>
      </c>
      <c r="R4110" s="483"/>
      <c r="S4110" s="483"/>
      <c r="T4110" s="1264"/>
    </row>
    <row r="4111" spans="1:20" hidden="1">
      <c r="A4111" s="1276"/>
      <c r="B4111" s="1271"/>
      <c r="C4111" s="1276"/>
      <c r="D4111" s="1276"/>
      <c r="E4111" s="1276"/>
      <c r="F4111" s="1276"/>
      <c r="G4111" s="1276"/>
      <c r="H4111" s="1276"/>
      <c r="I4111" s="1276"/>
      <c r="J4111" s="1276"/>
      <c r="K4111" s="1276"/>
      <c r="L4111" s="1276"/>
      <c r="M4111" s="1276"/>
      <c r="N4111" s="1276"/>
      <c r="O4111" s="1276"/>
      <c r="P4111" s="1265">
        <v>4107</v>
      </c>
      <c r="Q4111" s="1266">
        <v>346</v>
      </c>
      <c r="R4111" s="483"/>
      <c r="S4111" s="483"/>
      <c r="T4111" s="1264"/>
    </row>
    <row r="4112" spans="1:20" hidden="1">
      <c r="A4112" s="1276"/>
      <c r="B4112" s="1271"/>
      <c r="C4112" s="1276"/>
      <c r="D4112" s="1276"/>
      <c r="E4112" s="1276"/>
      <c r="F4112" s="1276"/>
      <c r="G4112" s="1276"/>
      <c r="H4112" s="1276"/>
      <c r="I4112" s="1276"/>
      <c r="J4112" s="1276"/>
      <c r="K4112" s="1276"/>
      <c r="L4112" s="1276"/>
      <c r="M4112" s="1276"/>
      <c r="N4112" s="1276"/>
      <c r="O4112" s="1276"/>
      <c r="P4112" s="1265">
        <v>4108</v>
      </c>
      <c r="Q4112" s="1266">
        <v>347</v>
      </c>
      <c r="R4112" s="483"/>
      <c r="S4112" s="483"/>
      <c r="T4112" s="1264"/>
    </row>
    <row r="4113" spans="1:20" hidden="1">
      <c r="A4113" s="1276"/>
      <c r="B4113" s="1271"/>
      <c r="C4113" s="1276"/>
      <c r="D4113" s="1276"/>
      <c r="E4113" s="1276"/>
      <c r="F4113" s="1276"/>
      <c r="G4113" s="1276"/>
      <c r="H4113" s="1276"/>
      <c r="I4113" s="1276"/>
      <c r="J4113" s="1276"/>
      <c r="K4113" s="1276"/>
      <c r="L4113" s="1276"/>
      <c r="M4113" s="1276"/>
      <c r="N4113" s="1276"/>
      <c r="O4113" s="1276"/>
      <c r="P4113" s="1265">
        <v>4109</v>
      </c>
      <c r="Q4113" s="1266">
        <v>348</v>
      </c>
      <c r="R4113" s="483"/>
      <c r="S4113" s="483"/>
      <c r="T4113" s="1264"/>
    </row>
    <row r="4114" spans="1:20" hidden="1">
      <c r="A4114" s="1276"/>
      <c r="B4114" s="1271"/>
      <c r="C4114" s="1276"/>
      <c r="D4114" s="1276"/>
      <c r="E4114" s="1276"/>
      <c r="F4114" s="1276"/>
      <c r="G4114" s="1276"/>
      <c r="H4114" s="1276"/>
      <c r="I4114" s="1276"/>
      <c r="J4114" s="1276"/>
      <c r="K4114" s="1276"/>
      <c r="L4114" s="1276"/>
      <c r="M4114" s="1276"/>
      <c r="N4114" s="1276"/>
      <c r="O4114" s="1276"/>
      <c r="P4114" s="1265">
        <v>4110</v>
      </c>
      <c r="Q4114" s="1266">
        <v>349</v>
      </c>
      <c r="R4114" s="483"/>
      <c r="S4114" s="483"/>
      <c r="T4114" s="1264"/>
    </row>
    <row r="4115" spans="1:20" hidden="1">
      <c r="A4115" s="1276"/>
      <c r="B4115" s="1271"/>
      <c r="C4115" s="1276"/>
      <c r="D4115" s="1276"/>
      <c r="E4115" s="1276"/>
      <c r="F4115" s="1276"/>
      <c r="G4115" s="1276"/>
      <c r="H4115" s="1276"/>
      <c r="I4115" s="1276"/>
      <c r="J4115" s="1276"/>
      <c r="K4115" s="1276"/>
      <c r="L4115" s="1276"/>
      <c r="M4115" s="1276"/>
      <c r="N4115" s="1276"/>
      <c r="O4115" s="1276"/>
      <c r="P4115" s="1265">
        <v>4111</v>
      </c>
      <c r="Q4115" s="1266">
        <v>350</v>
      </c>
      <c r="R4115" s="483"/>
      <c r="S4115" s="483"/>
      <c r="T4115" s="1264"/>
    </row>
    <row r="4116" spans="1:20" hidden="1">
      <c r="A4116" s="1276"/>
      <c r="B4116" s="1271"/>
      <c r="C4116" s="1276"/>
      <c r="D4116" s="1276"/>
      <c r="E4116" s="1276"/>
      <c r="F4116" s="1276"/>
      <c r="G4116" s="1276"/>
      <c r="H4116" s="1276"/>
      <c r="I4116" s="1276"/>
      <c r="J4116" s="1276"/>
      <c r="K4116" s="1276"/>
      <c r="L4116" s="1276"/>
      <c r="M4116" s="1276"/>
      <c r="N4116" s="1276"/>
      <c r="O4116" s="1276"/>
      <c r="P4116" s="1265">
        <v>4112</v>
      </c>
      <c r="Q4116" s="1266">
        <v>351</v>
      </c>
      <c r="R4116" s="483"/>
      <c r="S4116" s="483"/>
      <c r="T4116" s="1264"/>
    </row>
    <row r="4117" spans="1:20" hidden="1">
      <c r="A4117" s="1276"/>
      <c r="B4117" s="1271"/>
      <c r="C4117" s="1276"/>
      <c r="D4117" s="1276"/>
      <c r="E4117" s="1276"/>
      <c r="F4117" s="1276"/>
      <c r="G4117" s="1276"/>
      <c r="H4117" s="1276"/>
      <c r="I4117" s="1276"/>
      <c r="J4117" s="1276"/>
      <c r="K4117" s="1276"/>
      <c r="L4117" s="1276"/>
      <c r="M4117" s="1276"/>
      <c r="N4117" s="1276"/>
      <c r="O4117" s="1276"/>
      <c r="P4117" s="1265">
        <v>4113</v>
      </c>
      <c r="Q4117" s="1266">
        <v>352</v>
      </c>
      <c r="R4117" s="483"/>
      <c r="S4117" s="483"/>
      <c r="T4117" s="1264"/>
    </row>
    <row r="4118" spans="1:20" hidden="1">
      <c r="A4118" s="1276"/>
      <c r="B4118" s="1271"/>
      <c r="C4118" s="1276"/>
      <c r="D4118" s="1276"/>
      <c r="E4118" s="1276"/>
      <c r="F4118" s="1276"/>
      <c r="G4118" s="1276"/>
      <c r="H4118" s="1276"/>
      <c r="I4118" s="1276"/>
      <c r="J4118" s="1276"/>
      <c r="K4118" s="1276"/>
      <c r="L4118" s="1276"/>
      <c r="M4118" s="1276"/>
      <c r="N4118" s="1276"/>
      <c r="O4118" s="1276"/>
      <c r="P4118" s="1265">
        <v>4114</v>
      </c>
      <c r="Q4118" s="1266">
        <v>353</v>
      </c>
      <c r="R4118" s="483"/>
      <c r="S4118" s="483"/>
      <c r="T4118" s="1264"/>
    </row>
    <row r="4119" spans="1:20" hidden="1">
      <c r="A4119" s="1276"/>
      <c r="B4119" s="1271"/>
      <c r="C4119" s="1276"/>
      <c r="D4119" s="1276"/>
      <c r="E4119" s="1276"/>
      <c r="F4119" s="1276"/>
      <c r="G4119" s="1276"/>
      <c r="H4119" s="1276"/>
      <c r="I4119" s="1276"/>
      <c r="J4119" s="1276"/>
      <c r="K4119" s="1276"/>
      <c r="L4119" s="1276"/>
      <c r="M4119" s="1276"/>
      <c r="N4119" s="1276"/>
      <c r="O4119" s="1276"/>
      <c r="P4119" s="1265">
        <v>4115</v>
      </c>
      <c r="Q4119" s="1266">
        <v>354</v>
      </c>
      <c r="R4119" s="483"/>
      <c r="S4119" s="483"/>
      <c r="T4119" s="1264"/>
    </row>
    <row r="4120" spans="1:20" hidden="1">
      <c r="A4120" s="1276"/>
      <c r="B4120" s="1271"/>
      <c r="C4120" s="1276"/>
      <c r="D4120" s="1276"/>
      <c r="E4120" s="1276"/>
      <c r="F4120" s="1276"/>
      <c r="G4120" s="1276"/>
      <c r="H4120" s="1276"/>
      <c r="I4120" s="1276"/>
      <c r="J4120" s="1276"/>
      <c r="K4120" s="1276"/>
      <c r="L4120" s="1276"/>
      <c r="M4120" s="1276"/>
      <c r="N4120" s="1276"/>
      <c r="O4120" s="1276"/>
      <c r="P4120" s="1265">
        <v>4116</v>
      </c>
      <c r="Q4120" s="1266">
        <v>355</v>
      </c>
      <c r="R4120" s="483"/>
      <c r="S4120" s="483"/>
      <c r="T4120" s="1264"/>
    </row>
    <row r="4121" spans="1:20" hidden="1">
      <c r="A4121" s="1276"/>
      <c r="B4121" s="1271"/>
      <c r="C4121" s="1276"/>
      <c r="D4121" s="1276"/>
      <c r="E4121" s="1276"/>
      <c r="F4121" s="1276"/>
      <c r="G4121" s="1276"/>
      <c r="H4121" s="1276"/>
      <c r="I4121" s="1276"/>
      <c r="J4121" s="1276"/>
      <c r="K4121" s="1276"/>
      <c r="L4121" s="1276"/>
      <c r="M4121" s="1276"/>
      <c r="N4121" s="1276"/>
      <c r="O4121" s="1276"/>
      <c r="P4121" s="1265">
        <v>4117</v>
      </c>
      <c r="Q4121" s="1266">
        <v>356</v>
      </c>
      <c r="R4121" s="483"/>
      <c r="S4121" s="483"/>
      <c r="T4121" s="1264"/>
    </row>
    <row r="4122" spans="1:20" hidden="1">
      <c r="A4122" s="1276"/>
      <c r="B4122" s="1271"/>
      <c r="C4122" s="1276"/>
      <c r="D4122" s="1276"/>
      <c r="E4122" s="1276"/>
      <c r="F4122" s="1276"/>
      <c r="G4122" s="1276"/>
      <c r="H4122" s="1276"/>
      <c r="I4122" s="1276"/>
      <c r="J4122" s="1276"/>
      <c r="K4122" s="1276"/>
      <c r="L4122" s="1276"/>
      <c r="M4122" s="1276"/>
      <c r="N4122" s="1276"/>
      <c r="O4122" s="1276"/>
      <c r="P4122" s="1265">
        <v>4118</v>
      </c>
      <c r="Q4122" s="1266">
        <v>357</v>
      </c>
      <c r="R4122" s="483"/>
      <c r="S4122" s="483"/>
      <c r="T4122" s="1264"/>
    </row>
    <row r="4123" spans="1:20" hidden="1">
      <c r="A4123" s="1276"/>
      <c r="B4123" s="1271"/>
      <c r="C4123" s="1276"/>
      <c r="D4123" s="1276"/>
      <c r="E4123" s="1276"/>
      <c r="F4123" s="1276"/>
      <c r="G4123" s="1276"/>
      <c r="H4123" s="1276"/>
      <c r="I4123" s="1276"/>
      <c r="J4123" s="1276"/>
      <c r="K4123" s="1276"/>
      <c r="L4123" s="1276"/>
      <c r="M4123" s="1276"/>
      <c r="N4123" s="1276"/>
      <c r="O4123" s="1276"/>
      <c r="P4123" s="1265">
        <v>4119</v>
      </c>
      <c r="Q4123" s="1266">
        <v>358</v>
      </c>
      <c r="R4123" s="483"/>
      <c r="S4123" s="483"/>
      <c r="T4123" s="1264"/>
    </row>
    <row r="4124" spans="1:20" hidden="1">
      <c r="A4124" s="1276"/>
      <c r="B4124" s="1271"/>
      <c r="C4124" s="1276"/>
      <c r="D4124" s="1276"/>
      <c r="E4124" s="1276"/>
      <c r="F4124" s="1276"/>
      <c r="G4124" s="1276"/>
      <c r="H4124" s="1276"/>
      <c r="I4124" s="1276"/>
      <c r="J4124" s="1276"/>
      <c r="K4124" s="1276"/>
      <c r="L4124" s="1276"/>
      <c r="M4124" s="1276"/>
      <c r="N4124" s="1276"/>
      <c r="O4124" s="1276"/>
      <c r="P4124" s="1265">
        <v>4120</v>
      </c>
      <c r="Q4124" s="1266">
        <v>359</v>
      </c>
      <c r="R4124" s="483"/>
      <c r="S4124" s="483"/>
      <c r="T4124" s="1264"/>
    </row>
    <row r="4125" spans="1:20" hidden="1">
      <c r="A4125" s="1276"/>
      <c r="B4125" s="1271"/>
      <c r="C4125" s="1276"/>
      <c r="D4125" s="1276"/>
      <c r="E4125" s="1276"/>
      <c r="F4125" s="1276"/>
      <c r="G4125" s="1276"/>
      <c r="H4125" s="1276"/>
      <c r="I4125" s="1276"/>
      <c r="J4125" s="1276"/>
      <c r="K4125" s="1276"/>
      <c r="L4125" s="1276"/>
      <c r="M4125" s="1276"/>
      <c r="N4125" s="1276"/>
      <c r="O4125" s="1276"/>
      <c r="P4125" s="1265">
        <v>4121</v>
      </c>
      <c r="Q4125" s="1266">
        <v>360</v>
      </c>
      <c r="R4125" s="483"/>
      <c r="S4125" s="483"/>
      <c r="T4125" s="1264"/>
    </row>
    <row r="4126" spans="1:20" hidden="1">
      <c r="A4126" s="1276"/>
      <c r="B4126" s="1271"/>
      <c r="C4126" s="1276"/>
      <c r="D4126" s="1276"/>
      <c r="E4126" s="1276"/>
      <c r="F4126" s="1276"/>
      <c r="G4126" s="1276"/>
      <c r="H4126" s="1276"/>
      <c r="I4126" s="1276"/>
      <c r="J4126" s="1276"/>
      <c r="K4126" s="1276"/>
      <c r="L4126" s="1276"/>
      <c r="M4126" s="1276"/>
      <c r="N4126" s="1276"/>
      <c r="O4126" s="1276"/>
      <c r="P4126" s="1265">
        <v>4122</v>
      </c>
      <c r="Q4126" s="1266">
        <v>361</v>
      </c>
      <c r="R4126" s="483"/>
      <c r="S4126" s="483"/>
      <c r="T4126" s="1264"/>
    </row>
    <row r="4127" spans="1:20" hidden="1">
      <c r="A4127" s="1276"/>
      <c r="B4127" s="1271"/>
      <c r="C4127" s="1276"/>
      <c r="D4127" s="1276"/>
      <c r="E4127" s="1276"/>
      <c r="F4127" s="1276"/>
      <c r="G4127" s="1276"/>
      <c r="H4127" s="1276"/>
      <c r="I4127" s="1276"/>
      <c r="J4127" s="1276"/>
      <c r="K4127" s="1276"/>
      <c r="L4127" s="1276"/>
      <c r="M4127" s="1276"/>
      <c r="N4127" s="1276"/>
      <c r="O4127" s="1276"/>
      <c r="P4127" s="1265">
        <v>4123</v>
      </c>
      <c r="Q4127" s="1266">
        <v>362</v>
      </c>
      <c r="R4127" s="483"/>
      <c r="S4127" s="483"/>
      <c r="T4127" s="1264"/>
    </row>
    <row r="4128" spans="1:20" hidden="1">
      <c r="A4128" s="1276"/>
      <c r="B4128" s="1271"/>
      <c r="C4128" s="1276"/>
      <c r="D4128" s="1276"/>
      <c r="E4128" s="1276"/>
      <c r="F4128" s="1276"/>
      <c r="G4128" s="1276"/>
      <c r="H4128" s="1276"/>
      <c r="I4128" s="1276"/>
      <c r="J4128" s="1276"/>
      <c r="K4128" s="1276"/>
      <c r="L4128" s="1276"/>
      <c r="M4128" s="1276"/>
      <c r="N4128" s="1276"/>
      <c r="O4128" s="1276"/>
      <c r="P4128" s="1265">
        <v>4124</v>
      </c>
      <c r="Q4128" s="1266">
        <v>363</v>
      </c>
      <c r="R4128" s="483"/>
      <c r="S4128" s="483"/>
      <c r="T4128" s="1264"/>
    </row>
    <row r="4129" spans="1:20" hidden="1">
      <c r="A4129" s="1276"/>
      <c r="B4129" s="1271"/>
      <c r="C4129" s="1276"/>
      <c r="D4129" s="1276"/>
      <c r="E4129" s="1276"/>
      <c r="F4129" s="1276"/>
      <c r="G4129" s="1276"/>
      <c r="H4129" s="1276"/>
      <c r="I4129" s="1276"/>
      <c r="J4129" s="1276"/>
      <c r="K4129" s="1276"/>
      <c r="L4129" s="1276"/>
      <c r="M4129" s="1276"/>
      <c r="N4129" s="1276"/>
      <c r="O4129" s="1276"/>
      <c r="P4129" s="1265">
        <v>4125</v>
      </c>
      <c r="Q4129" s="1266">
        <v>364</v>
      </c>
      <c r="R4129" s="483"/>
      <c r="S4129" s="483"/>
      <c r="T4129" s="1264"/>
    </row>
    <row r="4130" spans="1:20" hidden="1">
      <c r="A4130" s="1276"/>
      <c r="B4130" s="1271"/>
      <c r="C4130" s="1276"/>
      <c r="D4130" s="1276"/>
      <c r="E4130" s="1276"/>
      <c r="F4130" s="1276"/>
      <c r="G4130" s="1276"/>
      <c r="H4130" s="1276"/>
      <c r="I4130" s="1276"/>
      <c r="J4130" s="1276"/>
      <c r="K4130" s="1276"/>
      <c r="L4130" s="1276"/>
      <c r="M4130" s="1276"/>
      <c r="N4130" s="1276"/>
      <c r="O4130" s="1276"/>
      <c r="P4130" s="1265">
        <v>4126</v>
      </c>
      <c r="Q4130" s="1266">
        <v>365</v>
      </c>
      <c r="R4130" s="483"/>
      <c r="S4130" s="483"/>
      <c r="T4130" s="1264"/>
    </row>
    <row r="4131" spans="1:20" hidden="1">
      <c r="A4131" s="1276"/>
      <c r="B4131" s="1271"/>
      <c r="C4131" s="1276"/>
      <c r="D4131" s="1276"/>
      <c r="E4131" s="1276"/>
      <c r="F4131" s="1276"/>
      <c r="G4131" s="1276"/>
      <c r="H4131" s="1276"/>
      <c r="I4131" s="1276"/>
      <c r="J4131" s="1276"/>
      <c r="K4131" s="1276"/>
      <c r="L4131" s="1276"/>
      <c r="M4131" s="1276"/>
      <c r="N4131" s="1276"/>
      <c r="O4131" s="1276"/>
      <c r="P4131" s="1265">
        <v>4127</v>
      </c>
      <c r="Q4131" s="1266">
        <v>366</v>
      </c>
      <c r="R4131" s="483"/>
      <c r="S4131" s="483"/>
      <c r="T4131" s="1264"/>
    </row>
    <row r="4132" spans="1:20" hidden="1">
      <c r="A4132" s="1276"/>
      <c r="B4132" s="1271"/>
      <c r="C4132" s="1276"/>
      <c r="D4132" s="1276"/>
      <c r="E4132" s="1276"/>
      <c r="F4132" s="1276"/>
      <c r="G4132" s="1276"/>
      <c r="H4132" s="1276"/>
      <c r="I4132" s="1276"/>
      <c r="J4132" s="1276"/>
      <c r="K4132" s="1276"/>
      <c r="L4132" s="1276"/>
      <c r="M4132" s="1276"/>
      <c r="N4132" s="1276"/>
      <c r="O4132" s="1276"/>
      <c r="P4132" s="1265">
        <v>4128</v>
      </c>
      <c r="Q4132" s="1266">
        <v>367</v>
      </c>
      <c r="R4132" s="483"/>
      <c r="S4132" s="483"/>
      <c r="T4132" s="1264"/>
    </row>
    <row r="4133" spans="1:20" hidden="1">
      <c r="A4133" s="1276"/>
      <c r="B4133" s="1271"/>
      <c r="C4133" s="1276"/>
      <c r="D4133" s="1276"/>
      <c r="E4133" s="1276"/>
      <c r="F4133" s="1276"/>
      <c r="G4133" s="1276"/>
      <c r="H4133" s="1276"/>
      <c r="I4133" s="1276"/>
      <c r="J4133" s="1276"/>
      <c r="K4133" s="1276"/>
      <c r="L4133" s="1276"/>
      <c r="M4133" s="1276"/>
      <c r="N4133" s="1276"/>
      <c r="O4133" s="1276"/>
      <c r="P4133" s="1265">
        <v>4129</v>
      </c>
      <c r="Q4133" s="1266">
        <v>368</v>
      </c>
      <c r="R4133" s="483"/>
      <c r="S4133" s="483"/>
      <c r="T4133" s="1264"/>
    </row>
    <row r="4134" spans="1:20" hidden="1">
      <c r="A4134" s="1276"/>
      <c r="B4134" s="1271"/>
      <c r="C4134" s="1276"/>
      <c r="D4134" s="1276"/>
      <c r="E4134" s="1276"/>
      <c r="F4134" s="1276"/>
      <c r="G4134" s="1276"/>
      <c r="H4134" s="1276"/>
      <c r="I4134" s="1276"/>
      <c r="J4134" s="1276"/>
      <c r="K4134" s="1276"/>
      <c r="L4134" s="1276"/>
      <c r="M4134" s="1276"/>
      <c r="N4134" s="1276"/>
      <c r="O4134" s="1276"/>
      <c r="P4134" s="1265">
        <v>4130</v>
      </c>
      <c r="Q4134" s="1266">
        <v>369</v>
      </c>
      <c r="R4134" s="483"/>
      <c r="S4134" s="483"/>
      <c r="T4134" s="1264"/>
    </row>
    <row r="4135" spans="1:20" hidden="1">
      <c r="A4135" s="1276"/>
      <c r="B4135" s="1271"/>
      <c r="C4135" s="1276"/>
      <c r="D4135" s="1276"/>
      <c r="E4135" s="1276"/>
      <c r="F4135" s="1276"/>
      <c r="G4135" s="1276"/>
      <c r="H4135" s="1276"/>
      <c r="I4135" s="1276"/>
      <c r="J4135" s="1276"/>
      <c r="K4135" s="1276"/>
      <c r="L4135" s="1276"/>
      <c r="M4135" s="1276"/>
      <c r="N4135" s="1276"/>
      <c r="O4135" s="1276"/>
      <c r="P4135" s="1265">
        <v>4131</v>
      </c>
      <c r="Q4135" s="1266">
        <v>370</v>
      </c>
      <c r="R4135" s="483"/>
      <c r="S4135" s="483"/>
      <c r="T4135" s="1264"/>
    </row>
    <row r="4136" spans="1:20" hidden="1">
      <c r="A4136" s="1276"/>
      <c r="B4136" s="1271"/>
      <c r="C4136" s="1276"/>
      <c r="D4136" s="1276"/>
      <c r="E4136" s="1276"/>
      <c r="F4136" s="1276"/>
      <c r="G4136" s="1276"/>
      <c r="H4136" s="1276"/>
      <c r="I4136" s="1276"/>
      <c r="J4136" s="1276"/>
      <c r="K4136" s="1276"/>
      <c r="L4136" s="1276"/>
      <c r="M4136" s="1276"/>
      <c r="N4136" s="1276"/>
      <c r="O4136" s="1276"/>
      <c r="P4136" s="1265">
        <v>4132</v>
      </c>
      <c r="Q4136" s="1266">
        <v>371</v>
      </c>
      <c r="R4136" s="483"/>
      <c r="S4136" s="483"/>
      <c r="T4136" s="1264"/>
    </row>
    <row r="4137" spans="1:20" hidden="1">
      <c r="A4137" s="1276"/>
      <c r="B4137" s="1271"/>
      <c r="C4137" s="1276"/>
      <c r="D4137" s="1276"/>
      <c r="E4137" s="1276"/>
      <c r="F4137" s="1276"/>
      <c r="G4137" s="1276"/>
      <c r="H4137" s="1276"/>
      <c r="I4137" s="1276"/>
      <c r="J4137" s="1276"/>
      <c r="K4137" s="1276"/>
      <c r="L4137" s="1276"/>
      <c r="M4137" s="1276"/>
      <c r="N4137" s="1276"/>
      <c r="O4137" s="1276"/>
      <c r="P4137" s="1265">
        <v>4133</v>
      </c>
      <c r="Q4137" s="1266">
        <v>372</v>
      </c>
      <c r="R4137" s="483"/>
      <c r="S4137" s="483"/>
      <c r="T4137" s="1264"/>
    </row>
    <row r="4138" spans="1:20" hidden="1">
      <c r="A4138" s="1276"/>
      <c r="B4138" s="1271"/>
      <c r="C4138" s="1276"/>
      <c r="D4138" s="1276"/>
      <c r="E4138" s="1276"/>
      <c r="F4138" s="1276"/>
      <c r="G4138" s="1276"/>
      <c r="H4138" s="1276"/>
      <c r="I4138" s="1276"/>
      <c r="J4138" s="1276"/>
      <c r="K4138" s="1276"/>
      <c r="L4138" s="1276"/>
      <c r="M4138" s="1276"/>
      <c r="N4138" s="1276"/>
      <c r="O4138" s="1276"/>
      <c r="P4138" s="1265">
        <v>4134</v>
      </c>
      <c r="Q4138" s="1266">
        <v>373</v>
      </c>
      <c r="R4138" s="483"/>
      <c r="S4138" s="483"/>
      <c r="T4138" s="1264"/>
    </row>
    <row r="4139" spans="1:20" hidden="1">
      <c r="A4139" s="1276"/>
      <c r="B4139" s="1271"/>
      <c r="C4139" s="1276"/>
      <c r="D4139" s="1276"/>
      <c r="E4139" s="1276"/>
      <c r="F4139" s="1276"/>
      <c r="G4139" s="1276"/>
      <c r="H4139" s="1276"/>
      <c r="I4139" s="1276"/>
      <c r="J4139" s="1276"/>
      <c r="K4139" s="1276"/>
      <c r="L4139" s="1276"/>
      <c r="M4139" s="1276"/>
      <c r="N4139" s="1276"/>
      <c r="O4139" s="1276"/>
      <c r="P4139" s="1265">
        <v>4135</v>
      </c>
      <c r="Q4139" s="1266">
        <v>374</v>
      </c>
      <c r="R4139" s="483"/>
      <c r="S4139" s="483"/>
      <c r="T4139" s="1264"/>
    </row>
    <row r="4140" spans="1:20" hidden="1">
      <c r="A4140" s="1276"/>
      <c r="B4140" s="1271"/>
      <c r="C4140" s="1276"/>
      <c r="D4140" s="1276"/>
      <c r="E4140" s="1276"/>
      <c r="F4140" s="1276"/>
      <c r="G4140" s="1276"/>
      <c r="H4140" s="1276"/>
      <c r="I4140" s="1276"/>
      <c r="J4140" s="1276"/>
      <c r="K4140" s="1276"/>
      <c r="L4140" s="1276"/>
      <c r="M4140" s="1276"/>
      <c r="N4140" s="1276"/>
      <c r="O4140" s="1276"/>
      <c r="P4140" s="1265">
        <v>4136</v>
      </c>
      <c r="Q4140" s="1266">
        <v>375</v>
      </c>
      <c r="R4140" s="483"/>
      <c r="S4140" s="483"/>
      <c r="T4140" s="1264"/>
    </row>
    <row r="4141" spans="1:20" hidden="1">
      <c r="A4141" s="1276"/>
      <c r="B4141" s="1271"/>
      <c r="C4141" s="1276"/>
      <c r="D4141" s="1276"/>
      <c r="E4141" s="1276"/>
      <c r="F4141" s="1276"/>
      <c r="G4141" s="1276"/>
      <c r="H4141" s="1276"/>
      <c r="I4141" s="1276"/>
      <c r="J4141" s="1276"/>
      <c r="K4141" s="1276"/>
      <c r="L4141" s="1276"/>
      <c r="M4141" s="1276"/>
      <c r="N4141" s="1276"/>
      <c r="O4141" s="1276"/>
      <c r="P4141" s="1265">
        <v>4137</v>
      </c>
      <c r="Q4141" s="1266">
        <v>376</v>
      </c>
      <c r="R4141" s="483"/>
      <c r="S4141" s="483"/>
      <c r="T4141" s="1264"/>
    </row>
    <row r="4142" spans="1:20" hidden="1">
      <c r="A4142" s="1276"/>
      <c r="B4142" s="1271"/>
      <c r="C4142" s="1276"/>
      <c r="D4142" s="1276"/>
      <c r="E4142" s="1276"/>
      <c r="F4142" s="1276"/>
      <c r="G4142" s="1276"/>
      <c r="H4142" s="1276"/>
      <c r="I4142" s="1276"/>
      <c r="J4142" s="1276"/>
      <c r="K4142" s="1276"/>
      <c r="L4142" s="1276"/>
      <c r="M4142" s="1276"/>
      <c r="N4142" s="1276"/>
      <c r="O4142" s="1276"/>
      <c r="P4142" s="1265">
        <v>4138</v>
      </c>
      <c r="Q4142" s="1266">
        <v>377</v>
      </c>
      <c r="R4142" s="483"/>
      <c r="S4142" s="483"/>
      <c r="T4142" s="1264"/>
    </row>
    <row r="4143" spans="1:20" hidden="1">
      <c r="A4143" s="1276"/>
      <c r="B4143" s="1271"/>
      <c r="C4143" s="1276"/>
      <c r="D4143" s="1276"/>
      <c r="E4143" s="1276"/>
      <c r="F4143" s="1276"/>
      <c r="G4143" s="1276"/>
      <c r="H4143" s="1276"/>
      <c r="I4143" s="1276"/>
      <c r="J4143" s="1276"/>
      <c r="K4143" s="1276"/>
      <c r="L4143" s="1276"/>
      <c r="M4143" s="1276"/>
      <c r="N4143" s="1276"/>
      <c r="O4143" s="1276"/>
      <c r="P4143" s="1265">
        <v>4139</v>
      </c>
      <c r="Q4143" s="1266">
        <v>378</v>
      </c>
      <c r="R4143" s="483"/>
      <c r="S4143" s="483"/>
      <c r="T4143" s="1264"/>
    </row>
    <row r="4144" spans="1:20" hidden="1">
      <c r="A4144" s="1276"/>
      <c r="B4144" s="1271"/>
      <c r="C4144" s="1276"/>
      <c r="D4144" s="1276"/>
      <c r="E4144" s="1276"/>
      <c r="F4144" s="1276"/>
      <c r="G4144" s="1276"/>
      <c r="H4144" s="1276"/>
      <c r="I4144" s="1276"/>
      <c r="J4144" s="1276"/>
      <c r="K4144" s="1276"/>
      <c r="L4144" s="1276"/>
      <c r="M4144" s="1276"/>
      <c r="N4144" s="1276"/>
      <c r="O4144" s="1276"/>
      <c r="P4144" s="1265">
        <v>4140</v>
      </c>
      <c r="Q4144" s="1266">
        <v>379</v>
      </c>
      <c r="R4144" s="483"/>
      <c r="S4144" s="483"/>
      <c r="T4144" s="1264"/>
    </row>
    <row r="4145" spans="1:20" hidden="1">
      <c r="A4145" s="1276"/>
      <c r="B4145" s="1271"/>
      <c r="C4145" s="1276"/>
      <c r="D4145" s="1276"/>
      <c r="E4145" s="1276"/>
      <c r="F4145" s="1276"/>
      <c r="G4145" s="1276"/>
      <c r="H4145" s="1276"/>
      <c r="I4145" s="1276"/>
      <c r="J4145" s="1276"/>
      <c r="K4145" s="1276"/>
      <c r="L4145" s="1276"/>
      <c r="M4145" s="1276"/>
      <c r="N4145" s="1276"/>
      <c r="O4145" s="1276"/>
      <c r="P4145" s="1265">
        <v>4141</v>
      </c>
      <c r="Q4145" s="1266">
        <v>380</v>
      </c>
      <c r="R4145" s="483"/>
      <c r="S4145" s="483"/>
      <c r="T4145" s="1264"/>
    </row>
    <row r="4146" spans="1:20" hidden="1">
      <c r="A4146" s="1276"/>
      <c r="B4146" s="1271"/>
      <c r="C4146" s="1276"/>
      <c r="D4146" s="1276"/>
      <c r="E4146" s="1276"/>
      <c r="F4146" s="1276"/>
      <c r="G4146" s="1276"/>
      <c r="H4146" s="1276"/>
      <c r="I4146" s="1276"/>
      <c r="J4146" s="1276"/>
      <c r="K4146" s="1276"/>
      <c r="L4146" s="1276"/>
      <c r="M4146" s="1276"/>
      <c r="N4146" s="1276"/>
      <c r="O4146" s="1276"/>
      <c r="P4146" s="1265">
        <v>4142</v>
      </c>
      <c r="Q4146" s="1266">
        <v>381</v>
      </c>
      <c r="R4146" s="483"/>
      <c r="S4146" s="483"/>
      <c r="T4146" s="1264"/>
    </row>
    <row r="4147" spans="1:20" hidden="1">
      <c r="A4147" s="1276"/>
      <c r="B4147" s="1271"/>
      <c r="C4147" s="1276"/>
      <c r="D4147" s="1276"/>
      <c r="E4147" s="1276"/>
      <c r="F4147" s="1276"/>
      <c r="G4147" s="1276"/>
      <c r="H4147" s="1276"/>
      <c r="I4147" s="1276"/>
      <c r="J4147" s="1276"/>
      <c r="K4147" s="1276"/>
      <c r="L4147" s="1276"/>
      <c r="M4147" s="1276"/>
      <c r="N4147" s="1276"/>
      <c r="O4147" s="1276"/>
      <c r="P4147" s="1265">
        <v>4143</v>
      </c>
      <c r="Q4147" s="1266">
        <v>382</v>
      </c>
      <c r="R4147" s="483"/>
      <c r="S4147" s="483"/>
      <c r="T4147" s="1264"/>
    </row>
    <row r="4148" spans="1:20" hidden="1">
      <c r="A4148" s="1276"/>
      <c r="B4148" s="1271"/>
      <c r="C4148" s="1276"/>
      <c r="D4148" s="1276"/>
      <c r="E4148" s="1276"/>
      <c r="F4148" s="1276"/>
      <c r="G4148" s="1276"/>
      <c r="H4148" s="1276"/>
      <c r="I4148" s="1276"/>
      <c r="J4148" s="1276"/>
      <c r="K4148" s="1276"/>
      <c r="L4148" s="1276"/>
      <c r="M4148" s="1276"/>
      <c r="N4148" s="1276"/>
      <c r="O4148" s="1276"/>
      <c r="P4148" s="1265">
        <v>4144</v>
      </c>
      <c r="Q4148" s="1266">
        <v>383</v>
      </c>
      <c r="R4148" s="483"/>
      <c r="S4148" s="483"/>
      <c r="T4148" s="1264"/>
    </row>
    <row r="4149" spans="1:20" hidden="1">
      <c r="A4149" s="1276"/>
      <c r="B4149" s="1271"/>
      <c r="C4149" s="1276"/>
      <c r="D4149" s="1276"/>
      <c r="E4149" s="1276"/>
      <c r="F4149" s="1276"/>
      <c r="G4149" s="1276"/>
      <c r="H4149" s="1276"/>
      <c r="I4149" s="1276"/>
      <c r="J4149" s="1276"/>
      <c r="K4149" s="1276"/>
      <c r="L4149" s="1276"/>
      <c r="M4149" s="1276"/>
      <c r="N4149" s="1276"/>
      <c r="O4149" s="1276"/>
      <c r="P4149" s="1265">
        <v>4145</v>
      </c>
      <c r="Q4149" s="1266">
        <v>384</v>
      </c>
      <c r="R4149" s="483"/>
      <c r="S4149" s="483"/>
      <c r="T4149" s="1264"/>
    </row>
    <row r="4150" spans="1:20" hidden="1">
      <c r="A4150" s="1276"/>
      <c r="B4150" s="1271"/>
      <c r="C4150" s="1276"/>
      <c r="D4150" s="1276"/>
      <c r="E4150" s="1276"/>
      <c r="F4150" s="1276"/>
      <c r="G4150" s="1276"/>
      <c r="H4150" s="1276"/>
      <c r="I4150" s="1276"/>
      <c r="J4150" s="1276"/>
      <c r="K4150" s="1276"/>
      <c r="L4150" s="1276"/>
      <c r="M4150" s="1276"/>
      <c r="N4150" s="1276"/>
      <c r="O4150" s="1276"/>
      <c r="P4150" s="1265">
        <v>4146</v>
      </c>
      <c r="Q4150" s="1266">
        <v>385</v>
      </c>
      <c r="R4150" s="483"/>
      <c r="S4150" s="483"/>
      <c r="T4150" s="1264"/>
    </row>
    <row r="4151" spans="1:20" hidden="1">
      <c r="A4151" s="1276"/>
      <c r="B4151" s="1271"/>
      <c r="C4151" s="1276"/>
      <c r="D4151" s="1276"/>
      <c r="E4151" s="1276"/>
      <c r="F4151" s="1276"/>
      <c r="G4151" s="1276"/>
      <c r="H4151" s="1276"/>
      <c r="I4151" s="1276"/>
      <c r="J4151" s="1276"/>
      <c r="K4151" s="1276"/>
      <c r="L4151" s="1276"/>
      <c r="M4151" s="1276"/>
      <c r="N4151" s="1276"/>
      <c r="O4151" s="1276"/>
      <c r="P4151" s="1265">
        <v>4147</v>
      </c>
      <c r="Q4151" s="1266">
        <v>386</v>
      </c>
      <c r="R4151" s="483"/>
      <c r="S4151" s="483"/>
      <c r="T4151" s="1264"/>
    </row>
    <row r="4152" spans="1:20" hidden="1">
      <c r="A4152" s="1276"/>
      <c r="B4152" s="1271"/>
      <c r="C4152" s="1276"/>
      <c r="D4152" s="1276"/>
      <c r="E4152" s="1276"/>
      <c r="F4152" s="1276"/>
      <c r="G4152" s="1276"/>
      <c r="H4152" s="1276"/>
      <c r="I4152" s="1276"/>
      <c r="J4152" s="1276"/>
      <c r="K4152" s="1276"/>
      <c r="L4152" s="1276"/>
      <c r="M4152" s="1276"/>
      <c r="N4152" s="1276"/>
      <c r="O4152" s="1276"/>
      <c r="P4152" s="1265">
        <v>4148</v>
      </c>
      <c r="Q4152" s="1266">
        <v>387</v>
      </c>
      <c r="R4152" s="483"/>
      <c r="S4152" s="483"/>
      <c r="T4152" s="1264"/>
    </row>
    <row r="4153" spans="1:20" hidden="1">
      <c r="A4153" s="1276"/>
      <c r="B4153" s="1271"/>
      <c r="C4153" s="1276"/>
      <c r="D4153" s="1276"/>
      <c r="E4153" s="1276"/>
      <c r="F4153" s="1276"/>
      <c r="G4153" s="1276"/>
      <c r="H4153" s="1276"/>
      <c r="I4153" s="1276"/>
      <c r="J4153" s="1276"/>
      <c r="K4153" s="1276"/>
      <c r="L4153" s="1276"/>
      <c r="M4153" s="1276"/>
      <c r="N4153" s="1276"/>
      <c r="O4153" s="1276"/>
      <c r="P4153" s="1265">
        <v>4149</v>
      </c>
      <c r="Q4153" s="1266">
        <v>388</v>
      </c>
      <c r="R4153" s="483"/>
      <c r="S4153" s="483"/>
      <c r="T4153" s="1264"/>
    </row>
    <row r="4154" spans="1:20" hidden="1">
      <c r="A4154" s="1276"/>
      <c r="B4154" s="1271"/>
      <c r="C4154" s="1276"/>
      <c r="D4154" s="1276"/>
      <c r="E4154" s="1276"/>
      <c r="F4154" s="1276"/>
      <c r="G4154" s="1276"/>
      <c r="H4154" s="1276"/>
      <c r="I4154" s="1276"/>
      <c r="J4154" s="1276"/>
      <c r="K4154" s="1276"/>
      <c r="L4154" s="1276"/>
      <c r="M4154" s="1276"/>
      <c r="N4154" s="1276"/>
      <c r="O4154" s="1276"/>
      <c r="P4154" s="1265">
        <v>4150</v>
      </c>
      <c r="Q4154" s="1266">
        <v>389</v>
      </c>
      <c r="R4154" s="483"/>
      <c r="S4154" s="483"/>
      <c r="T4154" s="1264"/>
    </row>
    <row r="4155" spans="1:20" hidden="1">
      <c r="A4155" s="1276"/>
      <c r="B4155" s="1271"/>
      <c r="C4155" s="1276"/>
      <c r="D4155" s="1276"/>
      <c r="E4155" s="1276"/>
      <c r="F4155" s="1276"/>
      <c r="G4155" s="1276"/>
      <c r="H4155" s="1276"/>
      <c r="I4155" s="1276"/>
      <c r="J4155" s="1276"/>
      <c r="K4155" s="1276"/>
      <c r="L4155" s="1276"/>
      <c r="M4155" s="1276"/>
      <c r="N4155" s="1276"/>
      <c r="O4155" s="1276"/>
      <c r="P4155" s="1265">
        <v>4151</v>
      </c>
      <c r="Q4155" s="1266">
        <v>390</v>
      </c>
      <c r="R4155" s="483"/>
      <c r="S4155" s="483"/>
      <c r="T4155" s="1264"/>
    </row>
    <row r="4156" spans="1:20" hidden="1">
      <c r="A4156" s="1276"/>
      <c r="B4156" s="1271"/>
      <c r="C4156" s="1276"/>
      <c r="D4156" s="1276"/>
      <c r="E4156" s="1276"/>
      <c r="F4156" s="1276"/>
      <c r="G4156" s="1276"/>
      <c r="H4156" s="1276"/>
      <c r="I4156" s="1276"/>
      <c r="J4156" s="1276"/>
      <c r="K4156" s="1276"/>
      <c r="L4156" s="1276"/>
      <c r="M4156" s="1276"/>
      <c r="N4156" s="1276"/>
      <c r="O4156" s="1276"/>
      <c r="P4156" s="1265">
        <v>4152</v>
      </c>
      <c r="Q4156" s="1266">
        <v>391</v>
      </c>
      <c r="R4156" s="483"/>
      <c r="S4156" s="483"/>
      <c r="T4156" s="1264"/>
    </row>
    <row r="4157" spans="1:20" hidden="1">
      <c r="A4157" s="1276"/>
      <c r="B4157" s="1271"/>
      <c r="C4157" s="1276"/>
      <c r="D4157" s="1276"/>
      <c r="E4157" s="1276"/>
      <c r="F4157" s="1276"/>
      <c r="G4157" s="1276"/>
      <c r="H4157" s="1276"/>
      <c r="I4157" s="1276"/>
      <c r="J4157" s="1276"/>
      <c r="K4157" s="1276"/>
      <c r="L4157" s="1276"/>
      <c r="M4157" s="1276"/>
      <c r="N4157" s="1276"/>
      <c r="O4157" s="1276"/>
      <c r="P4157" s="1265">
        <v>4153</v>
      </c>
      <c r="Q4157" s="1266">
        <v>392</v>
      </c>
      <c r="R4157" s="483"/>
      <c r="S4157" s="483"/>
      <c r="T4157" s="1264"/>
    </row>
    <row r="4158" spans="1:20" hidden="1">
      <c r="A4158" s="1276"/>
      <c r="B4158" s="1271"/>
      <c r="C4158" s="1276"/>
      <c r="D4158" s="1276"/>
      <c r="E4158" s="1276"/>
      <c r="F4158" s="1276"/>
      <c r="G4158" s="1276"/>
      <c r="H4158" s="1276"/>
      <c r="I4158" s="1276"/>
      <c r="J4158" s="1276"/>
      <c r="K4158" s="1276"/>
      <c r="L4158" s="1276"/>
      <c r="M4158" s="1276"/>
      <c r="N4158" s="1276"/>
      <c r="O4158" s="1276"/>
      <c r="P4158" s="1265">
        <v>4154</v>
      </c>
      <c r="Q4158" s="1266">
        <v>393</v>
      </c>
      <c r="R4158" s="483"/>
      <c r="S4158" s="483"/>
      <c r="T4158" s="1264"/>
    </row>
    <row r="4159" spans="1:20" hidden="1">
      <c r="A4159" s="1276"/>
      <c r="B4159" s="1271"/>
      <c r="C4159" s="1276"/>
      <c r="D4159" s="1276"/>
      <c r="E4159" s="1276"/>
      <c r="F4159" s="1276"/>
      <c r="G4159" s="1276"/>
      <c r="H4159" s="1276"/>
      <c r="I4159" s="1276"/>
      <c r="J4159" s="1276"/>
      <c r="K4159" s="1276"/>
      <c r="L4159" s="1276"/>
      <c r="M4159" s="1276"/>
      <c r="N4159" s="1276"/>
      <c r="O4159" s="1276"/>
      <c r="P4159" s="1265">
        <v>4155</v>
      </c>
      <c r="Q4159" s="1266">
        <v>394</v>
      </c>
      <c r="R4159" s="483"/>
      <c r="S4159" s="483"/>
      <c r="T4159" s="1264"/>
    </row>
    <row r="4160" spans="1:20" hidden="1">
      <c r="A4160" s="1276"/>
      <c r="B4160" s="1271"/>
      <c r="C4160" s="1276"/>
      <c r="D4160" s="1276"/>
      <c r="E4160" s="1276"/>
      <c r="F4160" s="1276"/>
      <c r="G4160" s="1276"/>
      <c r="H4160" s="1276"/>
      <c r="I4160" s="1276"/>
      <c r="J4160" s="1276"/>
      <c r="K4160" s="1276"/>
      <c r="L4160" s="1276"/>
      <c r="M4160" s="1276"/>
      <c r="N4160" s="1276"/>
      <c r="O4160" s="1276"/>
      <c r="P4160" s="1265">
        <v>4156</v>
      </c>
      <c r="Q4160" s="1266">
        <v>395</v>
      </c>
      <c r="R4160" s="483"/>
      <c r="S4160" s="483"/>
      <c r="T4160" s="1264"/>
    </row>
    <row r="4161" spans="1:20" hidden="1">
      <c r="A4161" s="1276"/>
      <c r="B4161" s="1271"/>
      <c r="C4161" s="1276"/>
      <c r="D4161" s="1276"/>
      <c r="E4161" s="1276"/>
      <c r="F4161" s="1276"/>
      <c r="G4161" s="1276"/>
      <c r="H4161" s="1276"/>
      <c r="I4161" s="1276"/>
      <c r="J4161" s="1276"/>
      <c r="K4161" s="1276"/>
      <c r="L4161" s="1276"/>
      <c r="M4161" s="1276"/>
      <c r="N4161" s="1276"/>
      <c r="O4161" s="1276"/>
      <c r="P4161" s="1265">
        <v>4157</v>
      </c>
      <c r="Q4161" s="1266">
        <v>396</v>
      </c>
      <c r="R4161" s="483"/>
      <c r="S4161" s="483"/>
      <c r="T4161" s="1264"/>
    </row>
    <row r="4162" spans="1:20" hidden="1">
      <c r="A4162" s="1276"/>
      <c r="B4162" s="1271"/>
      <c r="C4162" s="1276"/>
      <c r="D4162" s="1276"/>
      <c r="E4162" s="1276"/>
      <c r="F4162" s="1276"/>
      <c r="G4162" s="1276"/>
      <c r="H4162" s="1276"/>
      <c r="I4162" s="1276"/>
      <c r="J4162" s="1276"/>
      <c r="K4162" s="1276"/>
      <c r="L4162" s="1276"/>
      <c r="M4162" s="1276"/>
      <c r="N4162" s="1276"/>
      <c r="O4162" s="1276"/>
      <c r="P4162" s="1265">
        <v>4158</v>
      </c>
      <c r="Q4162" s="1266">
        <v>397</v>
      </c>
      <c r="R4162" s="483"/>
      <c r="S4162" s="483"/>
      <c r="T4162" s="1264"/>
    </row>
    <row r="4163" spans="1:20" hidden="1">
      <c r="A4163" s="1276"/>
      <c r="B4163" s="1271"/>
      <c r="C4163" s="1276"/>
      <c r="D4163" s="1276"/>
      <c r="E4163" s="1276"/>
      <c r="F4163" s="1276"/>
      <c r="G4163" s="1276"/>
      <c r="H4163" s="1276"/>
      <c r="I4163" s="1276"/>
      <c r="J4163" s="1276"/>
      <c r="K4163" s="1276"/>
      <c r="L4163" s="1276"/>
      <c r="M4163" s="1276"/>
      <c r="N4163" s="1276"/>
      <c r="O4163" s="1276"/>
      <c r="P4163" s="1265">
        <v>4159</v>
      </c>
      <c r="Q4163" s="1266">
        <v>398</v>
      </c>
      <c r="R4163" s="483"/>
      <c r="S4163" s="483"/>
      <c r="T4163" s="1264"/>
    </row>
    <row r="4164" spans="1:20" hidden="1">
      <c r="A4164" s="1276"/>
      <c r="B4164" s="1271"/>
      <c r="C4164" s="1276"/>
      <c r="D4164" s="1276"/>
      <c r="E4164" s="1276"/>
      <c r="F4164" s="1276"/>
      <c r="G4164" s="1276"/>
      <c r="H4164" s="1276"/>
      <c r="I4164" s="1276"/>
      <c r="J4164" s="1276"/>
      <c r="K4164" s="1276"/>
      <c r="L4164" s="1276"/>
      <c r="M4164" s="1276"/>
      <c r="N4164" s="1276"/>
      <c r="O4164" s="1276"/>
      <c r="P4164" s="1265">
        <v>4160</v>
      </c>
      <c r="Q4164" s="1266">
        <v>399</v>
      </c>
      <c r="R4164" s="483"/>
      <c r="S4164" s="483"/>
      <c r="T4164" s="1264"/>
    </row>
    <row r="4165" spans="1:20" hidden="1">
      <c r="A4165" s="1276"/>
      <c r="B4165" s="1271"/>
      <c r="C4165" s="1276"/>
      <c r="D4165" s="1276"/>
      <c r="E4165" s="1276"/>
      <c r="F4165" s="1276"/>
      <c r="G4165" s="1276"/>
      <c r="H4165" s="1276"/>
      <c r="I4165" s="1276"/>
      <c r="J4165" s="1276"/>
      <c r="K4165" s="1276"/>
      <c r="L4165" s="1276"/>
      <c r="M4165" s="1276"/>
      <c r="N4165" s="1276"/>
      <c r="O4165" s="1276"/>
      <c r="P4165" s="1265">
        <v>4161</v>
      </c>
      <c r="Q4165" s="1266">
        <v>400</v>
      </c>
      <c r="R4165" s="483"/>
      <c r="S4165" s="483"/>
      <c r="T4165" s="1264"/>
    </row>
    <row r="4166" spans="1:20" hidden="1">
      <c r="A4166" s="1276"/>
      <c r="B4166" s="1271"/>
      <c r="C4166" s="1276"/>
      <c r="D4166" s="1276"/>
      <c r="E4166" s="1276"/>
      <c r="F4166" s="1276"/>
      <c r="G4166" s="1276"/>
      <c r="H4166" s="1276"/>
      <c r="I4166" s="1276"/>
      <c r="J4166" s="1276"/>
      <c r="K4166" s="1276"/>
      <c r="L4166" s="1276"/>
      <c r="M4166" s="1276"/>
      <c r="N4166" s="1276"/>
      <c r="O4166" s="1276"/>
      <c r="P4166" s="1265">
        <v>4162</v>
      </c>
      <c r="Q4166" s="1266">
        <v>401</v>
      </c>
      <c r="R4166" s="483"/>
      <c r="S4166" s="483"/>
      <c r="T4166" s="1264"/>
    </row>
    <row r="4167" spans="1:20" hidden="1">
      <c r="A4167" s="1276"/>
      <c r="B4167" s="1271"/>
      <c r="C4167" s="1276"/>
      <c r="D4167" s="1276"/>
      <c r="E4167" s="1276"/>
      <c r="F4167" s="1276"/>
      <c r="G4167" s="1276"/>
      <c r="H4167" s="1276"/>
      <c r="I4167" s="1276"/>
      <c r="J4167" s="1276"/>
      <c r="K4167" s="1276"/>
      <c r="L4167" s="1276"/>
      <c r="M4167" s="1276"/>
      <c r="N4167" s="1276"/>
      <c r="O4167" s="1276"/>
      <c r="P4167" s="1265">
        <v>4163</v>
      </c>
      <c r="Q4167" s="1266">
        <v>402</v>
      </c>
      <c r="R4167" s="483"/>
      <c r="S4167" s="483"/>
      <c r="T4167" s="1264"/>
    </row>
    <row r="4168" spans="1:20" hidden="1">
      <c r="A4168" s="1276"/>
      <c r="B4168" s="1271"/>
      <c r="C4168" s="1276"/>
      <c r="D4168" s="1276"/>
      <c r="E4168" s="1276"/>
      <c r="F4168" s="1276"/>
      <c r="G4168" s="1276"/>
      <c r="H4168" s="1276"/>
      <c r="I4168" s="1276"/>
      <c r="J4168" s="1276"/>
      <c r="K4168" s="1276"/>
      <c r="L4168" s="1276"/>
      <c r="M4168" s="1276"/>
      <c r="N4168" s="1276"/>
      <c r="O4168" s="1276"/>
      <c r="P4168" s="1265">
        <v>4164</v>
      </c>
      <c r="Q4168" s="1266">
        <v>403</v>
      </c>
      <c r="R4168" s="483"/>
      <c r="S4168" s="483"/>
      <c r="T4168" s="1264"/>
    </row>
    <row r="4169" spans="1:20" hidden="1">
      <c r="A4169" s="1276"/>
      <c r="B4169" s="1271"/>
      <c r="C4169" s="1276"/>
      <c r="D4169" s="1276"/>
      <c r="E4169" s="1276"/>
      <c r="F4169" s="1276"/>
      <c r="G4169" s="1276"/>
      <c r="H4169" s="1276"/>
      <c r="I4169" s="1276"/>
      <c r="J4169" s="1276"/>
      <c r="K4169" s="1276"/>
      <c r="L4169" s="1276"/>
      <c r="M4169" s="1276"/>
      <c r="N4169" s="1276"/>
      <c r="O4169" s="1276"/>
      <c r="P4169" s="1265">
        <v>4165</v>
      </c>
      <c r="Q4169" s="1266">
        <v>404</v>
      </c>
      <c r="R4169" s="483"/>
      <c r="S4169" s="483"/>
      <c r="T4169" s="1264"/>
    </row>
    <row r="4170" spans="1:20" hidden="1">
      <c r="A4170" s="1276"/>
      <c r="B4170" s="1271"/>
      <c r="C4170" s="1276"/>
      <c r="D4170" s="1276"/>
      <c r="E4170" s="1276"/>
      <c r="F4170" s="1276"/>
      <c r="G4170" s="1276"/>
      <c r="H4170" s="1276"/>
      <c r="I4170" s="1276"/>
      <c r="J4170" s="1276"/>
      <c r="K4170" s="1276"/>
      <c r="L4170" s="1276"/>
      <c r="M4170" s="1276"/>
      <c r="N4170" s="1276"/>
      <c r="O4170" s="1276"/>
      <c r="P4170" s="1265">
        <v>4166</v>
      </c>
      <c r="Q4170" s="1266">
        <v>405</v>
      </c>
      <c r="R4170" s="483"/>
      <c r="S4170" s="483"/>
      <c r="T4170" s="1264"/>
    </row>
    <row r="4171" spans="1:20" hidden="1">
      <c r="A4171" s="1276"/>
      <c r="B4171" s="1271"/>
      <c r="C4171" s="1276"/>
      <c r="D4171" s="1276"/>
      <c r="E4171" s="1276"/>
      <c r="F4171" s="1276"/>
      <c r="G4171" s="1276"/>
      <c r="H4171" s="1276"/>
      <c r="I4171" s="1276"/>
      <c r="J4171" s="1276"/>
      <c r="K4171" s="1276"/>
      <c r="L4171" s="1276"/>
      <c r="M4171" s="1276"/>
      <c r="N4171" s="1276"/>
      <c r="O4171" s="1276"/>
      <c r="P4171" s="1265">
        <v>4167</v>
      </c>
      <c r="Q4171" s="1266">
        <v>406</v>
      </c>
      <c r="R4171" s="483"/>
      <c r="S4171" s="483"/>
      <c r="T4171" s="1264"/>
    </row>
    <row r="4172" spans="1:20" hidden="1">
      <c r="A4172" s="1276"/>
      <c r="B4172" s="1271"/>
      <c r="C4172" s="1276"/>
      <c r="D4172" s="1276"/>
      <c r="E4172" s="1276"/>
      <c r="F4172" s="1276"/>
      <c r="G4172" s="1276"/>
      <c r="H4172" s="1276"/>
      <c r="I4172" s="1276"/>
      <c r="J4172" s="1276"/>
      <c r="K4172" s="1276"/>
      <c r="L4172" s="1276"/>
      <c r="M4172" s="1276"/>
      <c r="N4172" s="1276"/>
      <c r="O4172" s="1276"/>
      <c r="P4172" s="1265">
        <v>4168</v>
      </c>
      <c r="Q4172" s="1266">
        <v>407</v>
      </c>
      <c r="R4172" s="483"/>
      <c r="S4172" s="483"/>
      <c r="T4172" s="1264"/>
    </row>
    <row r="4173" spans="1:20" hidden="1">
      <c r="A4173" s="1276"/>
      <c r="B4173" s="1271"/>
      <c r="C4173" s="1276"/>
      <c r="D4173" s="1276"/>
      <c r="E4173" s="1276"/>
      <c r="F4173" s="1276"/>
      <c r="G4173" s="1276"/>
      <c r="H4173" s="1276"/>
      <c r="I4173" s="1276"/>
      <c r="J4173" s="1276"/>
      <c r="K4173" s="1276"/>
      <c r="L4173" s="1276"/>
      <c r="M4173" s="1276"/>
      <c r="N4173" s="1276"/>
      <c r="O4173" s="1276"/>
      <c r="P4173" s="1265">
        <v>4169</v>
      </c>
      <c r="Q4173" s="1266">
        <v>408</v>
      </c>
      <c r="R4173" s="483"/>
      <c r="S4173" s="483"/>
      <c r="T4173" s="1264"/>
    </row>
    <row r="4174" spans="1:20" hidden="1">
      <c r="A4174" s="1276"/>
      <c r="B4174" s="1271"/>
      <c r="C4174" s="1276"/>
      <c r="D4174" s="1276"/>
      <c r="E4174" s="1276"/>
      <c r="F4174" s="1276"/>
      <c r="G4174" s="1276"/>
      <c r="H4174" s="1276"/>
      <c r="I4174" s="1276"/>
      <c r="J4174" s="1276"/>
      <c r="K4174" s="1276"/>
      <c r="L4174" s="1276"/>
      <c r="M4174" s="1276"/>
      <c r="N4174" s="1276"/>
      <c r="O4174" s="1276"/>
      <c r="P4174" s="1265">
        <v>4170</v>
      </c>
      <c r="Q4174" s="1266">
        <v>409</v>
      </c>
      <c r="R4174" s="483"/>
      <c r="S4174" s="483"/>
      <c r="T4174" s="1264"/>
    </row>
    <row r="4175" spans="1:20" hidden="1">
      <c r="A4175" s="1276"/>
      <c r="B4175" s="1271"/>
      <c r="C4175" s="1276"/>
      <c r="D4175" s="1276"/>
      <c r="E4175" s="1276"/>
      <c r="F4175" s="1276"/>
      <c r="G4175" s="1276"/>
      <c r="H4175" s="1276"/>
      <c r="I4175" s="1276"/>
      <c r="J4175" s="1276"/>
      <c r="K4175" s="1276"/>
      <c r="L4175" s="1276"/>
      <c r="M4175" s="1276"/>
      <c r="N4175" s="1276"/>
      <c r="O4175" s="1276"/>
      <c r="P4175" s="1265">
        <v>4171</v>
      </c>
      <c r="Q4175" s="1266">
        <v>410</v>
      </c>
      <c r="R4175" s="483"/>
      <c r="S4175" s="483"/>
      <c r="T4175" s="1264"/>
    </row>
    <row r="4176" spans="1:20" hidden="1">
      <c r="A4176" s="1276"/>
      <c r="B4176" s="1271"/>
      <c r="C4176" s="1276"/>
      <c r="D4176" s="1276"/>
      <c r="E4176" s="1276"/>
      <c r="F4176" s="1276"/>
      <c r="G4176" s="1276"/>
      <c r="H4176" s="1276"/>
      <c r="I4176" s="1276"/>
      <c r="J4176" s="1276"/>
      <c r="K4176" s="1276"/>
      <c r="L4176" s="1276"/>
      <c r="M4176" s="1276"/>
      <c r="N4176" s="1276"/>
      <c r="O4176" s="1276"/>
      <c r="P4176" s="1265">
        <v>4172</v>
      </c>
      <c r="Q4176" s="1266">
        <v>411</v>
      </c>
      <c r="R4176" s="483"/>
      <c r="S4176" s="483"/>
      <c r="T4176" s="1264"/>
    </row>
    <row r="4177" spans="1:20" hidden="1">
      <c r="A4177" s="1276"/>
      <c r="B4177" s="1271"/>
      <c r="C4177" s="1276"/>
      <c r="D4177" s="1276"/>
      <c r="E4177" s="1276"/>
      <c r="F4177" s="1276"/>
      <c r="G4177" s="1276"/>
      <c r="H4177" s="1276"/>
      <c r="I4177" s="1276"/>
      <c r="J4177" s="1276"/>
      <c r="K4177" s="1276"/>
      <c r="L4177" s="1276"/>
      <c r="M4177" s="1276"/>
      <c r="N4177" s="1276"/>
      <c r="O4177" s="1276"/>
      <c r="P4177" s="1265">
        <v>4173</v>
      </c>
      <c r="Q4177" s="1266">
        <v>412</v>
      </c>
      <c r="R4177" s="483"/>
      <c r="S4177" s="483"/>
      <c r="T4177" s="1264"/>
    </row>
    <row r="4178" spans="1:20" hidden="1">
      <c r="A4178" s="1276"/>
      <c r="B4178" s="1271"/>
      <c r="C4178" s="1276"/>
      <c r="D4178" s="1276"/>
      <c r="E4178" s="1276"/>
      <c r="F4178" s="1276"/>
      <c r="G4178" s="1276"/>
      <c r="H4178" s="1276"/>
      <c r="I4178" s="1276"/>
      <c r="J4178" s="1276"/>
      <c r="K4178" s="1276"/>
      <c r="L4178" s="1276"/>
      <c r="M4178" s="1276"/>
      <c r="N4178" s="1276"/>
      <c r="O4178" s="1276"/>
      <c r="P4178" s="1265">
        <v>4174</v>
      </c>
      <c r="Q4178" s="1266">
        <v>413</v>
      </c>
      <c r="R4178" s="483"/>
      <c r="S4178" s="483"/>
      <c r="T4178" s="1264"/>
    </row>
    <row r="4179" spans="1:20" hidden="1">
      <c r="A4179" s="1276"/>
      <c r="B4179" s="1271"/>
      <c r="C4179" s="1276"/>
      <c r="D4179" s="1276"/>
      <c r="E4179" s="1276"/>
      <c r="F4179" s="1276"/>
      <c r="G4179" s="1276"/>
      <c r="H4179" s="1276"/>
      <c r="I4179" s="1276"/>
      <c r="J4179" s="1276"/>
      <c r="K4179" s="1276"/>
      <c r="L4179" s="1276"/>
      <c r="M4179" s="1276"/>
      <c r="N4179" s="1276"/>
      <c r="O4179" s="1276"/>
      <c r="P4179" s="1265">
        <v>4175</v>
      </c>
      <c r="Q4179" s="1266">
        <v>414</v>
      </c>
      <c r="R4179" s="483"/>
      <c r="S4179" s="483"/>
      <c r="T4179" s="1264"/>
    </row>
    <row r="4180" spans="1:20" hidden="1">
      <c r="A4180" s="1276"/>
      <c r="B4180" s="1271"/>
      <c r="C4180" s="1276"/>
      <c r="D4180" s="1276"/>
      <c r="E4180" s="1276"/>
      <c r="F4180" s="1276"/>
      <c r="G4180" s="1276"/>
      <c r="H4180" s="1276"/>
      <c r="I4180" s="1276"/>
      <c r="J4180" s="1276"/>
      <c r="K4180" s="1276"/>
      <c r="L4180" s="1276"/>
      <c r="M4180" s="1276"/>
      <c r="N4180" s="1276"/>
      <c r="O4180" s="1276"/>
      <c r="P4180" s="1265">
        <v>4176</v>
      </c>
      <c r="Q4180" s="1266">
        <v>415</v>
      </c>
      <c r="R4180" s="483"/>
      <c r="S4180" s="483"/>
      <c r="T4180" s="1264"/>
    </row>
    <row r="4181" spans="1:20" hidden="1">
      <c r="A4181" s="1276"/>
      <c r="B4181" s="1271"/>
      <c r="C4181" s="1276"/>
      <c r="D4181" s="1276"/>
      <c r="E4181" s="1276"/>
      <c r="F4181" s="1276"/>
      <c r="G4181" s="1276"/>
      <c r="H4181" s="1276"/>
      <c r="I4181" s="1276"/>
      <c r="J4181" s="1276"/>
      <c r="K4181" s="1276"/>
      <c r="L4181" s="1276"/>
      <c r="M4181" s="1276"/>
      <c r="N4181" s="1276"/>
      <c r="O4181" s="1276"/>
      <c r="P4181" s="1265">
        <v>4177</v>
      </c>
      <c r="Q4181" s="1266">
        <v>416</v>
      </c>
      <c r="R4181" s="483"/>
      <c r="S4181" s="483"/>
      <c r="T4181" s="1264"/>
    </row>
    <row r="4182" spans="1:20" hidden="1">
      <c r="A4182" s="1276"/>
      <c r="B4182" s="1271"/>
      <c r="C4182" s="1276"/>
      <c r="D4182" s="1276"/>
      <c r="E4182" s="1276"/>
      <c r="F4182" s="1276"/>
      <c r="G4182" s="1276"/>
      <c r="H4182" s="1276"/>
      <c r="I4182" s="1276"/>
      <c r="J4182" s="1276"/>
      <c r="K4182" s="1276"/>
      <c r="L4182" s="1276"/>
      <c r="M4182" s="1276"/>
      <c r="N4182" s="1276"/>
      <c r="O4182" s="1276"/>
      <c r="P4182" s="1265">
        <v>4178</v>
      </c>
      <c r="Q4182" s="1266">
        <v>417</v>
      </c>
      <c r="R4182" s="483"/>
      <c r="S4182" s="483"/>
      <c r="T4182" s="1264"/>
    </row>
    <row r="4183" spans="1:20" hidden="1">
      <c r="A4183" s="1276"/>
      <c r="B4183" s="1271"/>
      <c r="C4183" s="1276"/>
      <c r="D4183" s="1276"/>
      <c r="E4183" s="1276"/>
      <c r="F4183" s="1276"/>
      <c r="G4183" s="1276"/>
      <c r="H4183" s="1276"/>
      <c r="I4183" s="1276"/>
      <c r="J4183" s="1276"/>
      <c r="K4183" s="1276"/>
      <c r="L4183" s="1276"/>
      <c r="M4183" s="1276"/>
      <c r="N4183" s="1276"/>
      <c r="O4183" s="1276"/>
      <c r="P4183" s="1265">
        <v>4179</v>
      </c>
      <c r="Q4183" s="1266">
        <v>418</v>
      </c>
      <c r="R4183" s="483"/>
      <c r="S4183" s="483"/>
      <c r="T4183" s="1264"/>
    </row>
    <row r="4184" spans="1:20" hidden="1">
      <c r="A4184" s="1276"/>
      <c r="B4184" s="1271"/>
      <c r="C4184" s="1276"/>
      <c r="D4184" s="1276"/>
      <c r="E4184" s="1276"/>
      <c r="F4184" s="1276"/>
      <c r="G4184" s="1276"/>
      <c r="H4184" s="1276"/>
      <c r="I4184" s="1276"/>
      <c r="J4184" s="1276"/>
      <c r="K4184" s="1276"/>
      <c r="L4184" s="1276"/>
      <c r="M4184" s="1276"/>
      <c r="N4184" s="1276"/>
      <c r="O4184" s="1276"/>
      <c r="P4184" s="1265">
        <v>4180</v>
      </c>
      <c r="Q4184" s="1266">
        <v>419</v>
      </c>
      <c r="R4184" s="483"/>
      <c r="S4184" s="483"/>
      <c r="T4184" s="1264"/>
    </row>
    <row r="4185" spans="1:20" hidden="1">
      <c r="A4185" s="1276"/>
      <c r="B4185" s="1271"/>
      <c r="C4185" s="1276"/>
      <c r="D4185" s="1276"/>
      <c r="E4185" s="1276"/>
      <c r="F4185" s="1276"/>
      <c r="G4185" s="1276"/>
      <c r="H4185" s="1276"/>
      <c r="I4185" s="1276"/>
      <c r="J4185" s="1276"/>
      <c r="K4185" s="1276"/>
      <c r="L4185" s="1276"/>
      <c r="M4185" s="1276"/>
      <c r="N4185" s="1276"/>
      <c r="O4185" s="1276"/>
      <c r="P4185" s="1265">
        <v>4181</v>
      </c>
      <c r="Q4185" s="1266">
        <v>420</v>
      </c>
      <c r="R4185" s="483"/>
      <c r="S4185" s="483"/>
      <c r="T4185" s="1264"/>
    </row>
    <row r="4186" spans="1:20" hidden="1">
      <c r="A4186" s="1276"/>
      <c r="B4186" s="1271"/>
      <c r="C4186" s="1276"/>
      <c r="D4186" s="1276"/>
      <c r="E4186" s="1276"/>
      <c r="F4186" s="1276"/>
      <c r="G4186" s="1276"/>
      <c r="H4186" s="1276"/>
      <c r="I4186" s="1276"/>
      <c r="J4186" s="1276"/>
      <c r="K4186" s="1276"/>
      <c r="L4186" s="1276"/>
      <c r="M4186" s="1276"/>
      <c r="N4186" s="1276"/>
      <c r="O4186" s="1276"/>
      <c r="P4186" s="1265">
        <v>4182</v>
      </c>
      <c r="Q4186" s="1266">
        <v>421</v>
      </c>
      <c r="R4186" s="483"/>
      <c r="S4186" s="483"/>
      <c r="T4186" s="1264"/>
    </row>
    <row r="4187" spans="1:20" hidden="1">
      <c r="A4187" s="1276"/>
      <c r="B4187" s="1271"/>
      <c r="C4187" s="1276"/>
      <c r="D4187" s="1276"/>
      <c r="E4187" s="1276"/>
      <c r="F4187" s="1276"/>
      <c r="G4187" s="1276"/>
      <c r="H4187" s="1276"/>
      <c r="I4187" s="1276"/>
      <c r="J4187" s="1276"/>
      <c r="K4187" s="1276"/>
      <c r="L4187" s="1276"/>
      <c r="M4187" s="1276"/>
      <c r="N4187" s="1276"/>
      <c r="O4187" s="1276"/>
      <c r="P4187" s="1265">
        <v>4183</v>
      </c>
      <c r="Q4187" s="1266">
        <v>422</v>
      </c>
      <c r="R4187" s="483"/>
      <c r="S4187" s="483"/>
      <c r="T4187" s="1264"/>
    </row>
    <row r="4188" spans="1:20" hidden="1">
      <c r="A4188" s="1276"/>
      <c r="B4188" s="1271"/>
      <c r="C4188" s="1276"/>
      <c r="D4188" s="1276"/>
      <c r="E4188" s="1276"/>
      <c r="F4188" s="1276"/>
      <c r="G4188" s="1276"/>
      <c r="H4188" s="1276"/>
      <c r="I4188" s="1276"/>
      <c r="J4188" s="1276"/>
      <c r="K4188" s="1276"/>
      <c r="L4188" s="1276"/>
      <c r="M4188" s="1276"/>
      <c r="N4188" s="1276"/>
      <c r="O4188" s="1276"/>
      <c r="P4188" s="1265">
        <v>4184</v>
      </c>
      <c r="Q4188" s="1266">
        <v>423</v>
      </c>
      <c r="R4188" s="483"/>
      <c r="S4188" s="483"/>
      <c r="T4188" s="1264"/>
    </row>
    <row r="4189" spans="1:20" hidden="1">
      <c r="A4189" s="1276"/>
      <c r="B4189" s="1271"/>
      <c r="C4189" s="1276"/>
      <c r="D4189" s="1276"/>
      <c r="E4189" s="1276"/>
      <c r="F4189" s="1276"/>
      <c r="G4189" s="1276"/>
      <c r="H4189" s="1276"/>
      <c r="I4189" s="1276"/>
      <c r="J4189" s="1276"/>
      <c r="K4189" s="1276"/>
      <c r="L4189" s="1276"/>
      <c r="M4189" s="1276"/>
      <c r="N4189" s="1276"/>
      <c r="O4189" s="1276"/>
      <c r="P4189" s="1265">
        <v>4185</v>
      </c>
      <c r="Q4189" s="1266">
        <v>424</v>
      </c>
      <c r="R4189" s="483"/>
      <c r="S4189" s="483"/>
      <c r="T4189" s="1264"/>
    </row>
    <row r="4190" spans="1:20" hidden="1">
      <c r="A4190" s="1276"/>
      <c r="B4190" s="1271"/>
      <c r="C4190" s="1276"/>
      <c r="D4190" s="1276"/>
      <c r="E4190" s="1276"/>
      <c r="F4190" s="1276"/>
      <c r="G4190" s="1276"/>
      <c r="H4190" s="1276"/>
      <c r="I4190" s="1276"/>
      <c r="J4190" s="1276"/>
      <c r="K4190" s="1276"/>
      <c r="L4190" s="1276"/>
      <c r="M4190" s="1276"/>
      <c r="N4190" s="1276"/>
      <c r="O4190" s="1276"/>
      <c r="P4190" s="1265">
        <v>4186</v>
      </c>
      <c r="Q4190" s="1266">
        <v>425</v>
      </c>
      <c r="R4190" s="483"/>
      <c r="S4190" s="483"/>
      <c r="T4190" s="1264"/>
    </row>
    <row r="4191" spans="1:20" hidden="1">
      <c r="A4191" s="1276"/>
      <c r="B4191" s="1271"/>
      <c r="C4191" s="1276"/>
      <c r="D4191" s="1276"/>
      <c r="E4191" s="1276"/>
      <c r="F4191" s="1276"/>
      <c r="G4191" s="1276"/>
      <c r="H4191" s="1276"/>
      <c r="I4191" s="1276"/>
      <c r="J4191" s="1276"/>
      <c r="K4191" s="1276"/>
      <c r="L4191" s="1276"/>
      <c r="M4191" s="1276"/>
      <c r="N4191" s="1276"/>
      <c r="O4191" s="1276"/>
      <c r="P4191" s="1265">
        <v>4187</v>
      </c>
      <c r="Q4191" s="1266">
        <v>426</v>
      </c>
      <c r="R4191" s="483"/>
      <c r="S4191" s="483"/>
      <c r="T4191" s="1264"/>
    </row>
    <row r="4192" spans="1:20" hidden="1">
      <c r="A4192" s="1276"/>
      <c r="B4192" s="1271"/>
      <c r="C4192" s="1276"/>
      <c r="D4192" s="1276"/>
      <c r="E4192" s="1276"/>
      <c r="F4192" s="1276"/>
      <c r="G4192" s="1276"/>
      <c r="H4192" s="1276"/>
      <c r="I4192" s="1276"/>
      <c r="J4192" s="1276"/>
      <c r="K4192" s="1276"/>
      <c r="L4192" s="1276"/>
      <c r="M4192" s="1276"/>
      <c r="N4192" s="1276"/>
      <c r="O4192" s="1276"/>
      <c r="P4192" s="1265">
        <v>4188</v>
      </c>
      <c r="Q4192" s="1266">
        <v>427</v>
      </c>
      <c r="R4192" s="483"/>
      <c r="S4192" s="483"/>
      <c r="T4192" s="1264"/>
    </row>
    <row r="4193" spans="1:20" hidden="1">
      <c r="A4193" s="1276"/>
      <c r="B4193" s="1271"/>
      <c r="C4193" s="1276"/>
      <c r="D4193" s="1276"/>
      <c r="E4193" s="1276"/>
      <c r="F4193" s="1276"/>
      <c r="G4193" s="1276"/>
      <c r="H4193" s="1276"/>
      <c r="I4193" s="1276"/>
      <c r="J4193" s="1276"/>
      <c r="K4193" s="1276"/>
      <c r="L4193" s="1276"/>
      <c r="M4193" s="1276"/>
      <c r="N4193" s="1276"/>
      <c r="O4193" s="1276"/>
      <c r="P4193" s="1265">
        <v>4189</v>
      </c>
      <c r="Q4193" s="1266">
        <v>428</v>
      </c>
      <c r="R4193" s="483"/>
      <c r="S4193" s="483"/>
      <c r="T4193" s="1264"/>
    </row>
    <row r="4194" spans="1:20" hidden="1">
      <c r="A4194" s="1276"/>
      <c r="B4194" s="1271"/>
      <c r="C4194" s="1276"/>
      <c r="D4194" s="1276"/>
      <c r="E4194" s="1276"/>
      <c r="F4194" s="1276"/>
      <c r="G4194" s="1276"/>
      <c r="H4194" s="1276"/>
      <c r="I4194" s="1276"/>
      <c r="J4194" s="1276"/>
      <c r="K4194" s="1276"/>
      <c r="L4194" s="1276"/>
      <c r="M4194" s="1276"/>
      <c r="N4194" s="1276"/>
      <c r="O4194" s="1276"/>
      <c r="P4194" s="1265">
        <v>4190</v>
      </c>
      <c r="Q4194" s="1266">
        <v>429</v>
      </c>
      <c r="R4194" s="483"/>
      <c r="S4194" s="483"/>
      <c r="T4194" s="1264"/>
    </row>
    <row r="4195" spans="1:20" hidden="1">
      <c r="A4195" s="1276"/>
      <c r="B4195" s="1271"/>
      <c r="C4195" s="1276"/>
      <c r="D4195" s="1276"/>
      <c r="E4195" s="1276"/>
      <c r="F4195" s="1276"/>
      <c r="G4195" s="1276"/>
      <c r="H4195" s="1276"/>
      <c r="I4195" s="1276"/>
      <c r="J4195" s="1276"/>
      <c r="K4195" s="1276"/>
      <c r="L4195" s="1276"/>
      <c r="M4195" s="1276"/>
      <c r="N4195" s="1276"/>
      <c r="O4195" s="1276"/>
      <c r="P4195" s="1265">
        <v>4191</v>
      </c>
      <c r="Q4195" s="1266">
        <v>430</v>
      </c>
      <c r="R4195" s="483"/>
      <c r="S4195" s="483"/>
      <c r="T4195" s="1264"/>
    </row>
    <row r="4196" spans="1:20" hidden="1">
      <c r="A4196" s="1276"/>
      <c r="B4196" s="1271"/>
      <c r="C4196" s="1276"/>
      <c r="D4196" s="1276"/>
      <c r="E4196" s="1276"/>
      <c r="F4196" s="1276"/>
      <c r="G4196" s="1276"/>
      <c r="H4196" s="1276"/>
      <c r="I4196" s="1276"/>
      <c r="J4196" s="1276"/>
      <c r="K4196" s="1276"/>
      <c r="L4196" s="1276"/>
      <c r="M4196" s="1276"/>
      <c r="N4196" s="1276"/>
      <c r="O4196" s="1276"/>
      <c r="P4196" s="1265">
        <v>4192</v>
      </c>
      <c r="Q4196" s="1266">
        <v>431</v>
      </c>
      <c r="R4196" s="483"/>
      <c r="S4196" s="483"/>
      <c r="T4196" s="1264"/>
    </row>
    <row r="4197" spans="1:20" hidden="1">
      <c r="A4197" s="1276"/>
      <c r="B4197" s="1271"/>
      <c r="C4197" s="1276"/>
      <c r="D4197" s="1276"/>
      <c r="E4197" s="1276"/>
      <c r="F4197" s="1276"/>
      <c r="G4197" s="1276"/>
      <c r="H4197" s="1276"/>
      <c r="I4197" s="1276"/>
      <c r="J4197" s="1276"/>
      <c r="K4197" s="1276"/>
      <c r="L4197" s="1276"/>
      <c r="M4197" s="1276"/>
      <c r="N4197" s="1276"/>
      <c r="O4197" s="1276"/>
      <c r="P4197" s="1265">
        <v>4193</v>
      </c>
      <c r="Q4197" s="1266">
        <v>432</v>
      </c>
      <c r="R4197" s="483"/>
      <c r="S4197" s="483"/>
      <c r="T4197" s="1264"/>
    </row>
    <row r="4198" spans="1:20" hidden="1">
      <c r="A4198" s="1276"/>
      <c r="B4198" s="1271"/>
      <c r="C4198" s="1276"/>
      <c r="D4198" s="1276"/>
      <c r="E4198" s="1276"/>
      <c r="F4198" s="1276"/>
      <c r="G4198" s="1276"/>
      <c r="H4198" s="1276"/>
      <c r="I4198" s="1276"/>
      <c r="J4198" s="1276"/>
      <c r="K4198" s="1276"/>
      <c r="L4198" s="1276"/>
      <c r="M4198" s="1276"/>
      <c r="N4198" s="1276"/>
      <c r="O4198" s="1276"/>
      <c r="P4198" s="1265">
        <v>4194</v>
      </c>
      <c r="Q4198" s="1266">
        <v>433</v>
      </c>
      <c r="R4198" s="483"/>
      <c r="S4198" s="483"/>
      <c r="T4198" s="1264"/>
    </row>
    <row r="4199" spans="1:20" hidden="1">
      <c r="A4199" s="1276"/>
      <c r="B4199" s="1271"/>
      <c r="C4199" s="1276"/>
      <c r="D4199" s="1276"/>
      <c r="E4199" s="1276"/>
      <c r="F4199" s="1276"/>
      <c r="G4199" s="1276"/>
      <c r="H4199" s="1276"/>
      <c r="I4199" s="1276"/>
      <c r="J4199" s="1276"/>
      <c r="K4199" s="1276"/>
      <c r="L4199" s="1276"/>
      <c r="M4199" s="1276"/>
      <c r="N4199" s="1276"/>
      <c r="O4199" s="1276"/>
      <c r="P4199" s="1265">
        <v>4195</v>
      </c>
      <c r="Q4199" s="1266">
        <v>434</v>
      </c>
      <c r="R4199" s="483"/>
      <c r="S4199" s="483"/>
      <c r="T4199" s="1264"/>
    </row>
    <row r="4200" spans="1:20" hidden="1">
      <c r="A4200" s="1276"/>
      <c r="B4200" s="1271"/>
      <c r="C4200" s="1276"/>
      <c r="D4200" s="1276"/>
      <c r="E4200" s="1276"/>
      <c r="F4200" s="1276"/>
      <c r="G4200" s="1276"/>
      <c r="H4200" s="1276"/>
      <c r="I4200" s="1276"/>
      <c r="J4200" s="1276"/>
      <c r="K4200" s="1276"/>
      <c r="L4200" s="1276"/>
      <c r="M4200" s="1276"/>
      <c r="N4200" s="1276"/>
      <c r="O4200" s="1276"/>
      <c r="P4200" s="1265">
        <v>4196</v>
      </c>
      <c r="Q4200" s="1266">
        <v>435</v>
      </c>
      <c r="R4200" s="483"/>
      <c r="S4200" s="483"/>
      <c r="T4200" s="1264"/>
    </row>
    <row r="4201" spans="1:20" hidden="1">
      <c r="A4201" s="1276"/>
      <c r="B4201" s="1271"/>
      <c r="C4201" s="1276"/>
      <c r="D4201" s="1276"/>
      <c r="E4201" s="1276"/>
      <c r="F4201" s="1276"/>
      <c r="G4201" s="1276"/>
      <c r="H4201" s="1276"/>
      <c r="I4201" s="1276"/>
      <c r="J4201" s="1276"/>
      <c r="K4201" s="1276"/>
      <c r="L4201" s="1276"/>
      <c r="M4201" s="1276"/>
      <c r="N4201" s="1276"/>
      <c r="O4201" s="1276"/>
      <c r="P4201" s="1265">
        <v>4197</v>
      </c>
      <c r="Q4201" s="1266">
        <v>436</v>
      </c>
      <c r="R4201" s="483"/>
      <c r="S4201" s="483"/>
      <c r="T4201" s="1264"/>
    </row>
    <row r="4202" spans="1:20" hidden="1">
      <c r="A4202" s="1276"/>
      <c r="B4202" s="1271"/>
      <c r="C4202" s="1276"/>
      <c r="D4202" s="1276"/>
      <c r="E4202" s="1276"/>
      <c r="F4202" s="1276"/>
      <c r="G4202" s="1276"/>
      <c r="H4202" s="1276"/>
      <c r="I4202" s="1276"/>
      <c r="J4202" s="1276"/>
      <c r="K4202" s="1276"/>
      <c r="L4202" s="1276"/>
      <c r="M4202" s="1276"/>
      <c r="N4202" s="1276"/>
      <c r="O4202" s="1276"/>
      <c r="P4202" s="1265">
        <v>4198</v>
      </c>
      <c r="Q4202" s="1266">
        <v>437</v>
      </c>
      <c r="R4202" s="483"/>
      <c r="S4202" s="483"/>
      <c r="T4202" s="1264"/>
    </row>
    <row r="4203" spans="1:20" hidden="1">
      <c r="A4203" s="1276"/>
      <c r="B4203" s="1271"/>
      <c r="C4203" s="1276"/>
      <c r="D4203" s="1276"/>
      <c r="E4203" s="1276"/>
      <c r="F4203" s="1276"/>
      <c r="G4203" s="1276"/>
      <c r="H4203" s="1276"/>
      <c r="I4203" s="1276"/>
      <c r="J4203" s="1276"/>
      <c r="K4203" s="1276"/>
      <c r="L4203" s="1276"/>
      <c r="M4203" s="1276"/>
      <c r="N4203" s="1276"/>
      <c r="O4203" s="1276"/>
      <c r="P4203" s="1265">
        <v>4199</v>
      </c>
      <c r="Q4203" s="1266">
        <v>438</v>
      </c>
      <c r="R4203" s="483"/>
      <c r="S4203" s="483"/>
      <c r="T4203" s="1264"/>
    </row>
    <row r="4204" spans="1:20" hidden="1">
      <c r="A4204" s="1276"/>
      <c r="B4204" s="1271"/>
      <c r="C4204" s="1276"/>
      <c r="D4204" s="1276"/>
      <c r="E4204" s="1276"/>
      <c r="F4204" s="1276"/>
      <c r="G4204" s="1276"/>
      <c r="H4204" s="1276"/>
      <c r="I4204" s="1276"/>
      <c r="J4204" s="1276"/>
      <c r="K4204" s="1276"/>
      <c r="L4204" s="1276"/>
      <c r="M4204" s="1276"/>
      <c r="N4204" s="1276"/>
      <c r="O4204" s="1276"/>
      <c r="P4204" s="1265">
        <v>4200</v>
      </c>
      <c r="Q4204" s="1266">
        <v>439</v>
      </c>
      <c r="R4204" s="483"/>
      <c r="S4204" s="483"/>
      <c r="T4204" s="1264"/>
    </row>
    <row r="4205" spans="1:20" hidden="1">
      <c r="A4205" s="1276"/>
      <c r="B4205" s="1271"/>
      <c r="C4205" s="1276"/>
      <c r="D4205" s="1276"/>
      <c r="E4205" s="1276"/>
      <c r="F4205" s="1276"/>
      <c r="G4205" s="1276"/>
      <c r="H4205" s="1276"/>
      <c r="I4205" s="1276"/>
      <c r="J4205" s="1276"/>
      <c r="K4205" s="1276"/>
      <c r="L4205" s="1276"/>
      <c r="M4205" s="1276"/>
      <c r="N4205" s="1276"/>
      <c r="O4205" s="1276"/>
      <c r="P4205" s="1265">
        <v>4201</v>
      </c>
      <c r="Q4205" s="1266">
        <v>440</v>
      </c>
      <c r="R4205" s="483"/>
      <c r="S4205" s="483"/>
      <c r="T4205" s="1264"/>
    </row>
    <row r="4206" spans="1:20" hidden="1">
      <c r="A4206" s="1276"/>
      <c r="B4206" s="1271"/>
      <c r="C4206" s="1276"/>
      <c r="D4206" s="1276"/>
      <c r="E4206" s="1276"/>
      <c r="F4206" s="1276"/>
      <c r="G4206" s="1276"/>
      <c r="H4206" s="1276"/>
      <c r="I4206" s="1276"/>
      <c r="J4206" s="1276"/>
      <c r="K4206" s="1276"/>
      <c r="L4206" s="1276"/>
      <c r="M4206" s="1276"/>
      <c r="N4206" s="1276"/>
      <c r="O4206" s="1276"/>
      <c r="P4206" s="1265">
        <v>4202</v>
      </c>
      <c r="Q4206" s="1266">
        <v>441</v>
      </c>
      <c r="R4206" s="483"/>
      <c r="S4206" s="483"/>
      <c r="T4206" s="1264"/>
    </row>
    <row r="4207" spans="1:20" hidden="1">
      <c r="A4207" s="1276"/>
      <c r="B4207" s="1271"/>
      <c r="C4207" s="1276"/>
      <c r="D4207" s="1276"/>
      <c r="E4207" s="1276"/>
      <c r="F4207" s="1276"/>
      <c r="G4207" s="1276"/>
      <c r="H4207" s="1276"/>
      <c r="I4207" s="1276"/>
      <c r="J4207" s="1276"/>
      <c r="K4207" s="1276"/>
      <c r="L4207" s="1276"/>
      <c r="M4207" s="1276"/>
      <c r="N4207" s="1276"/>
      <c r="O4207" s="1276"/>
      <c r="P4207" s="1265">
        <v>4203</v>
      </c>
      <c r="Q4207" s="1266">
        <v>442</v>
      </c>
      <c r="R4207" s="483"/>
      <c r="S4207" s="483"/>
      <c r="T4207" s="1264"/>
    </row>
    <row r="4208" spans="1:20" hidden="1">
      <c r="A4208" s="1276"/>
      <c r="B4208" s="1271"/>
      <c r="C4208" s="1276"/>
      <c r="D4208" s="1276"/>
      <c r="E4208" s="1276"/>
      <c r="F4208" s="1276"/>
      <c r="G4208" s="1276"/>
      <c r="H4208" s="1276"/>
      <c r="I4208" s="1276"/>
      <c r="J4208" s="1276"/>
      <c r="K4208" s="1276"/>
      <c r="L4208" s="1276"/>
      <c r="M4208" s="1276"/>
      <c r="N4208" s="1276"/>
      <c r="O4208" s="1276"/>
      <c r="P4208" s="1265">
        <v>4204</v>
      </c>
      <c r="Q4208" s="1266">
        <v>443</v>
      </c>
      <c r="R4208" s="483"/>
      <c r="S4208" s="483"/>
      <c r="T4208" s="1264"/>
    </row>
    <row r="4209" spans="1:20" hidden="1">
      <c r="A4209" s="1276"/>
      <c r="B4209" s="1271"/>
      <c r="C4209" s="1276"/>
      <c r="D4209" s="1276"/>
      <c r="E4209" s="1276"/>
      <c r="F4209" s="1276"/>
      <c r="G4209" s="1276"/>
      <c r="H4209" s="1276"/>
      <c r="I4209" s="1276"/>
      <c r="J4209" s="1276"/>
      <c r="K4209" s="1276"/>
      <c r="L4209" s="1276"/>
      <c r="M4209" s="1276"/>
      <c r="N4209" s="1276"/>
      <c r="O4209" s="1276"/>
      <c r="P4209" s="1265">
        <v>4205</v>
      </c>
      <c r="Q4209" s="1266">
        <v>444</v>
      </c>
      <c r="R4209" s="483"/>
      <c r="S4209" s="483"/>
      <c r="T4209" s="1264"/>
    </row>
    <row r="4210" spans="1:20" hidden="1">
      <c r="A4210" s="1276"/>
      <c r="B4210" s="1271"/>
      <c r="C4210" s="1276"/>
      <c r="D4210" s="1276"/>
      <c r="E4210" s="1276"/>
      <c r="F4210" s="1276"/>
      <c r="G4210" s="1276"/>
      <c r="H4210" s="1276"/>
      <c r="I4210" s="1276"/>
      <c r="J4210" s="1276"/>
      <c r="K4210" s="1276"/>
      <c r="L4210" s="1276"/>
      <c r="M4210" s="1276"/>
      <c r="N4210" s="1276"/>
      <c r="O4210" s="1276"/>
      <c r="P4210" s="1265">
        <v>4206</v>
      </c>
      <c r="Q4210" s="1266">
        <v>445</v>
      </c>
      <c r="R4210" s="483"/>
      <c r="S4210" s="483"/>
      <c r="T4210" s="1264"/>
    </row>
    <row r="4211" spans="1:20" hidden="1">
      <c r="A4211" s="1276"/>
      <c r="B4211" s="1271"/>
      <c r="C4211" s="1276"/>
      <c r="D4211" s="1276"/>
      <c r="E4211" s="1276"/>
      <c r="F4211" s="1276"/>
      <c r="G4211" s="1276"/>
      <c r="H4211" s="1276"/>
      <c r="I4211" s="1276"/>
      <c r="J4211" s="1276"/>
      <c r="K4211" s="1276"/>
      <c r="L4211" s="1276"/>
      <c r="M4211" s="1276"/>
      <c r="N4211" s="1276"/>
      <c r="O4211" s="1276"/>
      <c r="P4211" s="1265">
        <v>4207</v>
      </c>
      <c r="Q4211" s="1266">
        <v>446</v>
      </c>
      <c r="R4211" s="483"/>
      <c r="S4211" s="483"/>
      <c r="T4211" s="1264"/>
    </row>
    <row r="4212" spans="1:20" hidden="1">
      <c r="A4212" s="1276"/>
      <c r="B4212" s="1271"/>
      <c r="C4212" s="1276"/>
      <c r="D4212" s="1276"/>
      <c r="E4212" s="1276"/>
      <c r="F4212" s="1276"/>
      <c r="G4212" s="1276"/>
      <c r="H4212" s="1276"/>
      <c r="I4212" s="1276"/>
      <c r="J4212" s="1276"/>
      <c r="K4212" s="1276"/>
      <c r="L4212" s="1276"/>
      <c r="M4212" s="1276"/>
      <c r="N4212" s="1276"/>
      <c r="O4212" s="1276"/>
      <c r="P4212" s="1265">
        <v>4208</v>
      </c>
      <c r="Q4212" s="1266">
        <v>447</v>
      </c>
      <c r="R4212" s="483"/>
      <c r="S4212" s="483"/>
      <c r="T4212" s="1264"/>
    </row>
    <row r="4213" spans="1:20" hidden="1">
      <c r="A4213" s="1276"/>
      <c r="B4213" s="1271"/>
      <c r="C4213" s="1276"/>
      <c r="D4213" s="1276"/>
      <c r="E4213" s="1276"/>
      <c r="F4213" s="1276"/>
      <c r="G4213" s="1276"/>
      <c r="H4213" s="1276"/>
      <c r="I4213" s="1276"/>
      <c r="J4213" s="1276"/>
      <c r="K4213" s="1276"/>
      <c r="L4213" s="1276"/>
      <c r="M4213" s="1276"/>
      <c r="N4213" s="1276"/>
      <c r="O4213" s="1276"/>
      <c r="P4213" s="1265">
        <v>4209</v>
      </c>
      <c r="Q4213" s="1266">
        <v>448</v>
      </c>
      <c r="R4213" s="483"/>
      <c r="S4213" s="483"/>
      <c r="T4213" s="1264"/>
    </row>
    <row r="4214" spans="1:20" hidden="1">
      <c r="A4214" s="1276"/>
      <c r="B4214" s="1271"/>
      <c r="C4214" s="1276"/>
      <c r="D4214" s="1276"/>
      <c r="E4214" s="1276"/>
      <c r="F4214" s="1276"/>
      <c r="G4214" s="1276"/>
      <c r="H4214" s="1276"/>
      <c r="I4214" s="1276"/>
      <c r="J4214" s="1276"/>
      <c r="K4214" s="1276"/>
      <c r="L4214" s="1276"/>
      <c r="M4214" s="1276"/>
      <c r="N4214" s="1276"/>
      <c r="O4214" s="1276"/>
      <c r="P4214" s="1265">
        <v>4210</v>
      </c>
      <c r="Q4214" s="1266">
        <v>449</v>
      </c>
      <c r="R4214" s="483"/>
      <c r="S4214" s="483"/>
      <c r="T4214" s="1264"/>
    </row>
    <row r="4215" spans="1:20" hidden="1">
      <c r="A4215" s="1276"/>
      <c r="B4215" s="1271"/>
      <c r="C4215" s="1276"/>
      <c r="D4215" s="1276"/>
      <c r="E4215" s="1276"/>
      <c r="F4215" s="1276"/>
      <c r="G4215" s="1276"/>
      <c r="H4215" s="1276"/>
      <c r="I4215" s="1276"/>
      <c r="J4215" s="1276"/>
      <c r="K4215" s="1276"/>
      <c r="L4215" s="1276"/>
      <c r="M4215" s="1276"/>
      <c r="N4215" s="1276"/>
      <c r="O4215" s="1276"/>
      <c r="P4215" s="1265">
        <v>4211</v>
      </c>
      <c r="Q4215" s="1266">
        <v>450</v>
      </c>
      <c r="R4215" s="483"/>
      <c r="S4215" s="483"/>
      <c r="T4215" s="1264"/>
    </row>
    <row r="4216" spans="1:20" hidden="1">
      <c r="A4216" s="1276"/>
      <c r="B4216" s="1271"/>
      <c r="C4216" s="1276"/>
      <c r="D4216" s="1276"/>
      <c r="E4216" s="1276"/>
      <c r="F4216" s="1276"/>
      <c r="G4216" s="1276"/>
      <c r="H4216" s="1276"/>
      <c r="I4216" s="1276"/>
      <c r="J4216" s="1276"/>
      <c r="K4216" s="1276"/>
      <c r="L4216" s="1276"/>
      <c r="M4216" s="1276"/>
      <c r="N4216" s="1276"/>
      <c r="O4216" s="1276"/>
      <c r="P4216" s="1265">
        <v>4212</v>
      </c>
      <c r="Q4216" s="1266">
        <v>451</v>
      </c>
      <c r="R4216" s="483"/>
      <c r="S4216" s="483"/>
      <c r="T4216" s="1264"/>
    </row>
    <row r="4217" spans="1:20" hidden="1">
      <c r="A4217" s="1276"/>
      <c r="B4217" s="1271"/>
      <c r="C4217" s="1276"/>
      <c r="D4217" s="1276"/>
      <c r="E4217" s="1276"/>
      <c r="F4217" s="1276"/>
      <c r="G4217" s="1276"/>
      <c r="H4217" s="1276"/>
      <c r="I4217" s="1276"/>
      <c r="J4217" s="1276"/>
      <c r="K4217" s="1276"/>
      <c r="L4217" s="1276"/>
      <c r="M4217" s="1276"/>
      <c r="N4217" s="1276"/>
      <c r="O4217" s="1276"/>
      <c r="P4217" s="1265">
        <v>4213</v>
      </c>
      <c r="Q4217" s="1266">
        <v>452</v>
      </c>
      <c r="R4217" s="483"/>
      <c r="S4217" s="483"/>
      <c r="T4217" s="1264"/>
    </row>
    <row r="4218" spans="1:20" hidden="1">
      <c r="A4218" s="1276"/>
      <c r="B4218" s="1271"/>
      <c r="C4218" s="1276"/>
      <c r="D4218" s="1276"/>
      <c r="E4218" s="1276"/>
      <c r="F4218" s="1276"/>
      <c r="G4218" s="1276"/>
      <c r="H4218" s="1276"/>
      <c r="I4218" s="1276"/>
      <c r="J4218" s="1276"/>
      <c r="K4218" s="1276"/>
      <c r="L4218" s="1276"/>
      <c r="M4218" s="1276"/>
      <c r="N4218" s="1276"/>
      <c r="O4218" s="1276"/>
      <c r="P4218" s="1265">
        <v>4214</v>
      </c>
      <c r="Q4218" s="1266">
        <v>453</v>
      </c>
      <c r="R4218" s="483"/>
      <c r="S4218" s="483"/>
      <c r="T4218" s="1264"/>
    </row>
    <row r="4219" spans="1:20" hidden="1">
      <c r="A4219" s="1276"/>
      <c r="B4219" s="1271"/>
      <c r="C4219" s="1276"/>
      <c r="D4219" s="1276"/>
      <c r="E4219" s="1276"/>
      <c r="F4219" s="1276"/>
      <c r="G4219" s="1276"/>
      <c r="H4219" s="1276"/>
      <c r="I4219" s="1276"/>
      <c r="J4219" s="1276"/>
      <c r="K4219" s="1276"/>
      <c r="L4219" s="1276"/>
      <c r="M4219" s="1276"/>
      <c r="N4219" s="1276"/>
      <c r="O4219" s="1276"/>
      <c r="P4219" s="1265">
        <v>4215</v>
      </c>
      <c r="Q4219" s="1266">
        <v>454</v>
      </c>
      <c r="R4219" s="483"/>
      <c r="S4219" s="483"/>
      <c r="T4219" s="1264"/>
    </row>
    <row r="4220" spans="1:20" hidden="1">
      <c r="A4220" s="1276"/>
      <c r="B4220" s="1271"/>
      <c r="C4220" s="1276"/>
      <c r="D4220" s="1276"/>
      <c r="E4220" s="1276"/>
      <c r="F4220" s="1276"/>
      <c r="G4220" s="1276"/>
      <c r="H4220" s="1276"/>
      <c r="I4220" s="1276"/>
      <c r="J4220" s="1276"/>
      <c r="K4220" s="1276"/>
      <c r="L4220" s="1276"/>
      <c r="M4220" s="1276"/>
      <c r="N4220" s="1276"/>
      <c r="O4220" s="1276"/>
      <c r="P4220" s="1265">
        <v>4216</v>
      </c>
      <c r="Q4220" s="1266">
        <v>455</v>
      </c>
      <c r="R4220" s="483"/>
      <c r="S4220" s="483"/>
      <c r="T4220" s="1264"/>
    </row>
    <row r="4221" spans="1:20" hidden="1">
      <c r="A4221" s="1276"/>
      <c r="B4221" s="1271"/>
      <c r="C4221" s="1276"/>
      <c r="D4221" s="1276"/>
      <c r="E4221" s="1276"/>
      <c r="F4221" s="1276"/>
      <c r="G4221" s="1276"/>
      <c r="H4221" s="1276"/>
      <c r="I4221" s="1276"/>
      <c r="J4221" s="1276"/>
      <c r="K4221" s="1276"/>
      <c r="L4221" s="1276"/>
      <c r="M4221" s="1276"/>
      <c r="N4221" s="1276"/>
      <c r="O4221" s="1276"/>
      <c r="P4221" s="1265">
        <v>4217</v>
      </c>
      <c r="Q4221" s="1266">
        <v>456</v>
      </c>
      <c r="R4221" s="483"/>
      <c r="S4221" s="483"/>
      <c r="T4221" s="1264"/>
    </row>
    <row r="4222" spans="1:20" hidden="1">
      <c r="A4222" s="1276"/>
      <c r="B4222" s="1271"/>
      <c r="C4222" s="1276"/>
      <c r="D4222" s="1276"/>
      <c r="E4222" s="1276"/>
      <c r="F4222" s="1276"/>
      <c r="G4222" s="1276"/>
      <c r="H4222" s="1276"/>
      <c r="I4222" s="1276"/>
      <c r="J4222" s="1276"/>
      <c r="K4222" s="1276"/>
      <c r="L4222" s="1276"/>
      <c r="M4222" s="1276"/>
      <c r="N4222" s="1276"/>
      <c r="O4222" s="1276"/>
      <c r="P4222" s="1265">
        <v>4218</v>
      </c>
      <c r="Q4222" s="1266">
        <v>457</v>
      </c>
      <c r="R4222" s="483"/>
      <c r="S4222" s="483"/>
      <c r="T4222" s="1264"/>
    </row>
    <row r="4223" spans="1:20" hidden="1">
      <c r="A4223" s="1276"/>
      <c r="B4223" s="1271"/>
      <c r="C4223" s="1276"/>
      <c r="D4223" s="1276"/>
      <c r="E4223" s="1276"/>
      <c r="F4223" s="1276"/>
      <c r="G4223" s="1276"/>
      <c r="H4223" s="1276"/>
      <c r="I4223" s="1276"/>
      <c r="J4223" s="1276"/>
      <c r="K4223" s="1276"/>
      <c r="L4223" s="1276"/>
      <c r="M4223" s="1276"/>
      <c r="N4223" s="1276"/>
      <c r="O4223" s="1276"/>
      <c r="P4223" s="1265">
        <v>4219</v>
      </c>
      <c r="Q4223" s="1266">
        <v>458</v>
      </c>
      <c r="R4223" s="483"/>
      <c r="S4223" s="483"/>
      <c r="T4223" s="1264"/>
    </row>
    <row r="4224" spans="1:20" hidden="1">
      <c r="A4224" s="1276"/>
      <c r="B4224" s="1271"/>
      <c r="C4224" s="1276"/>
      <c r="D4224" s="1276"/>
      <c r="E4224" s="1276"/>
      <c r="F4224" s="1276"/>
      <c r="G4224" s="1276"/>
      <c r="H4224" s="1276"/>
      <c r="I4224" s="1276"/>
      <c r="J4224" s="1276"/>
      <c r="K4224" s="1276"/>
      <c r="L4224" s="1276"/>
      <c r="M4224" s="1276"/>
      <c r="N4224" s="1276"/>
      <c r="O4224" s="1276"/>
      <c r="P4224" s="1265">
        <v>4220</v>
      </c>
      <c r="Q4224" s="1266">
        <v>459</v>
      </c>
      <c r="R4224" s="483"/>
      <c r="S4224" s="483"/>
      <c r="T4224" s="1264"/>
    </row>
    <row r="4225" spans="1:20" hidden="1">
      <c r="A4225" s="1276"/>
      <c r="B4225" s="1271"/>
      <c r="C4225" s="1276"/>
      <c r="D4225" s="1276"/>
      <c r="E4225" s="1276"/>
      <c r="F4225" s="1276"/>
      <c r="G4225" s="1276"/>
      <c r="H4225" s="1276"/>
      <c r="I4225" s="1276"/>
      <c r="J4225" s="1276"/>
      <c r="K4225" s="1276"/>
      <c r="L4225" s="1276"/>
      <c r="M4225" s="1276"/>
      <c r="N4225" s="1276"/>
      <c r="O4225" s="1276"/>
      <c r="P4225" s="1265">
        <v>4221</v>
      </c>
      <c r="Q4225" s="1266">
        <v>460</v>
      </c>
      <c r="R4225" s="483"/>
      <c r="S4225" s="483"/>
      <c r="T4225" s="1264"/>
    </row>
    <row r="4226" spans="1:20" hidden="1">
      <c r="A4226" s="1276"/>
      <c r="B4226" s="1271"/>
      <c r="C4226" s="1276"/>
      <c r="D4226" s="1276"/>
      <c r="E4226" s="1276"/>
      <c r="F4226" s="1276"/>
      <c r="G4226" s="1276"/>
      <c r="H4226" s="1276"/>
      <c r="I4226" s="1276"/>
      <c r="J4226" s="1276"/>
      <c r="K4226" s="1276"/>
      <c r="L4226" s="1276"/>
      <c r="M4226" s="1276"/>
      <c r="N4226" s="1276"/>
      <c r="O4226" s="1276"/>
      <c r="P4226" s="1265">
        <v>4222</v>
      </c>
      <c r="Q4226" s="1266">
        <v>461</v>
      </c>
      <c r="R4226" s="483"/>
      <c r="S4226" s="483"/>
      <c r="T4226" s="1264"/>
    </row>
    <row r="4227" spans="1:20" hidden="1">
      <c r="A4227" s="1276"/>
      <c r="B4227" s="1271"/>
      <c r="C4227" s="1276"/>
      <c r="D4227" s="1276"/>
      <c r="E4227" s="1276"/>
      <c r="F4227" s="1276"/>
      <c r="G4227" s="1276"/>
      <c r="H4227" s="1276"/>
      <c r="I4227" s="1276"/>
      <c r="J4227" s="1276"/>
      <c r="K4227" s="1276"/>
      <c r="L4227" s="1276"/>
      <c r="M4227" s="1276"/>
      <c r="N4227" s="1276"/>
      <c r="O4227" s="1276"/>
      <c r="P4227" s="1265">
        <v>4223</v>
      </c>
      <c r="Q4227" s="1266">
        <v>462</v>
      </c>
      <c r="R4227" s="483"/>
      <c r="S4227" s="483"/>
      <c r="T4227" s="1264"/>
    </row>
    <row r="4228" spans="1:20" hidden="1">
      <c r="A4228" s="1276"/>
      <c r="B4228" s="1271"/>
      <c r="C4228" s="1276"/>
      <c r="D4228" s="1276"/>
      <c r="E4228" s="1276"/>
      <c r="F4228" s="1276"/>
      <c r="G4228" s="1276"/>
      <c r="H4228" s="1276"/>
      <c r="I4228" s="1276"/>
      <c r="J4228" s="1276"/>
      <c r="K4228" s="1276"/>
      <c r="L4228" s="1276"/>
      <c r="M4228" s="1276"/>
      <c r="N4228" s="1276"/>
      <c r="O4228" s="1276"/>
      <c r="P4228" s="1265">
        <v>4224</v>
      </c>
      <c r="Q4228" s="1266">
        <v>463</v>
      </c>
      <c r="R4228" s="483"/>
      <c r="S4228" s="483"/>
      <c r="T4228" s="1264"/>
    </row>
    <row r="4229" spans="1:20" hidden="1">
      <c r="A4229" s="1276"/>
      <c r="B4229" s="1271"/>
      <c r="C4229" s="1276"/>
      <c r="D4229" s="1276"/>
      <c r="E4229" s="1276"/>
      <c r="F4229" s="1276"/>
      <c r="G4229" s="1276"/>
      <c r="H4229" s="1276"/>
      <c r="I4229" s="1276"/>
      <c r="J4229" s="1276"/>
      <c r="K4229" s="1276"/>
      <c r="L4229" s="1276"/>
      <c r="M4229" s="1276"/>
      <c r="N4229" s="1276"/>
      <c r="O4229" s="1276"/>
      <c r="P4229" s="1265">
        <v>4225</v>
      </c>
      <c r="Q4229" s="1266">
        <v>464</v>
      </c>
      <c r="R4229" s="483"/>
      <c r="S4229" s="483"/>
      <c r="T4229" s="1264"/>
    </row>
    <row r="4230" spans="1:20" hidden="1">
      <c r="A4230" s="1276"/>
      <c r="B4230" s="1271"/>
      <c r="C4230" s="1276"/>
      <c r="D4230" s="1276"/>
      <c r="E4230" s="1276"/>
      <c r="F4230" s="1276"/>
      <c r="G4230" s="1276"/>
      <c r="H4230" s="1276"/>
      <c r="I4230" s="1276"/>
      <c r="J4230" s="1276"/>
      <c r="K4230" s="1276"/>
      <c r="L4230" s="1276"/>
      <c r="M4230" s="1276"/>
      <c r="N4230" s="1276"/>
      <c r="O4230" s="1276"/>
      <c r="P4230" s="1265">
        <v>4226</v>
      </c>
      <c r="Q4230" s="1266">
        <v>465</v>
      </c>
      <c r="R4230" s="483"/>
      <c r="S4230" s="483"/>
      <c r="T4230" s="1264"/>
    </row>
    <row r="4231" spans="1:20" hidden="1">
      <c r="A4231" s="1276"/>
      <c r="B4231" s="1271"/>
      <c r="C4231" s="1276"/>
      <c r="D4231" s="1276"/>
      <c r="E4231" s="1276"/>
      <c r="F4231" s="1276"/>
      <c r="G4231" s="1276"/>
      <c r="H4231" s="1276"/>
      <c r="I4231" s="1276"/>
      <c r="J4231" s="1276"/>
      <c r="K4231" s="1276"/>
      <c r="L4231" s="1276"/>
      <c r="M4231" s="1276"/>
      <c r="N4231" s="1276"/>
      <c r="O4231" s="1276"/>
      <c r="P4231" s="1265">
        <v>4227</v>
      </c>
      <c r="Q4231" s="1266">
        <v>466</v>
      </c>
      <c r="R4231" s="483"/>
      <c r="S4231" s="483"/>
      <c r="T4231" s="1264"/>
    </row>
    <row r="4232" spans="1:20" hidden="1">
      <c r="A4232" s="1276"/>
      <c r="B4232" s="1271"/>
      <c r="C4232" s="1276"/>
      <c r="D4232" s="1276"/>
      <c r="E4232" s="1276"/>
      <c r="F4232" s="1276"/>
      <c r="G4232" s="1276"/>
      <c r="H4232" s="1276"/>
      <c r="I4232" s="1276"/>
      <c r="J4232" s="1276"/>
      <c r="K4232" s="1276"/>
      <c r="L4232" s="1276"/>
      <c r="M4232" s="1276"/>
      <c r="N4232" s="1276"/>
      <c r="O4232" s="1276"/>
      <c r="P4232" s="1265">
        <v>4228</v>
      </c>
      <c r="Q4232" s="1266">
        <v>467</v>
      </c>
      <c r="R4232" s="483"/>
      <c r="S4232" s="483"/>
      <c r="T4232" s="1264"/>
    </row>
    <row r="4233" spans="1:20" hidden="1">
      <c r="A4233" s="1276"/>
      <c r="B4233" s="1271"/>
      <c r="C4233" s="1276"/>
      <c r="D4233" s="1276"/>
      <c r="E4233" s="1276"/>
      <c r="F4233" s="1276"/>
      <c r="G4233" s="1276"/>
      <c r="H4233" s="1276"/>
      <c r="I4233" s="1276"/>
      <c r="J4233" s="1276"/>
      <c r="K4233" s="1276"/>
      <c r="L4233" s="1276"/>
      <c r="M4233" s="1276"/>
      <c r="N4233" s="1276"/>
      <c r="O4233" s="1276"/>
      <c r="P4233" s="1265">
        <v>4229</v>
      </c>
      <c r="Q4233" s="1266">
        <v>468</v>
      </c>
      <c r="R4233" s="483"/>
      <c r="S4233" s="483"/>
      <c r="T4233" s="1264"/>
    </row>
    <row r="4234" spans="1:20" hidden="1">
      <c r="A4234" s="1276"/>
      <c r="B4234" s="1271"/>
      <c r="C4234" s="1276"/>
      <c r="D4234" s="1276"/>
      <c r="E4234" s="1276"/>
      <c r="F4234" s="1276"/>
      <c r="G4234" s="1276"/>
      <c r="H4234" s="1276"/>
      <c r="I4234" s="1276"/>
      <c r="J4234" s="1276"/>
      <c r="K4234" s="1276"/>
      <c r="L4234" s="1276"/>
      <c r="M4234" s="1276"/>
      <c r="N4234" s="1276"/>
      <c r="O4234" s="1276"/>
      <c r="P4234" s="1265">
        <v>4230</v>
      </c>
      <c r="Q4234" s="1266">
        <v>469</v>
      </c>
      <c r="R4234" s="483"/>
      <c r="S4234" s="483"/>
      <c r="T4234" s="1264"/>
    </row>
    <row r="4235" spans="1:20" hidden="1">
      <c r="A4235" s="1276"/>
      <c r="B4235" s="1271"/>
      <c r="C4235" s="1276"/>
      <c r="D4235" s="1276"/>
      <c r="E4235" s="1276"/>
      <c r="F4235" s="1276"/>
      <c r="G4235" s="1276"/>
      <c r="H4235" s="1276"/>
      <c r="I4235" s="1276"/>
      <c r="J4235" s="1276"/>
      <c r="K4235" s="1276"/>
      <c r="L4235" s="1276"/>
      <c r="M4235" s="1276"/>
      <c r="N4235" s="1276"/>
      <c r="O4235" s="1276"/>
      <c r="P4235" s="1265">
        <v>4231</v>
      </c>
      <c r="Q4235" s="1266">
        <v>470</v>
      </c>
      <c r="R4235" s="483"/>
      <c r="S4235" s="483"/>
      <c r="T4235" s="1264"/>
    </row>
    <row r="4236" spans="1:20" hidden="1">
      <c r="A4236" s="1276"/>
      <c r="B4236" s="1271"/>
      <c r="C4236" s="1276"/>
      <c r="D4236" s="1276"/>
      <c r="E4236" s="1276"/>
      <c r="F4236" s="1276"/>
      <c r="G4236" s="1276"/>
      <c r="H4236" s="1276"/>
      <c r="I4236" s="1276"/>
      <c r="J4236" s="1276"/>
      <c r="K4236" s="1276"/>
      <c r="L4236" s="1276"/>
      <c r="M4236" s="1276"/>
      <c r="N4236" s="1276"/>
      <c r="O4236" s="1276"/>
      <c r="P4236" s="1265">
        <v>4232</v>
      </c>
      <c r="Q4236" s="1266">
        <v>471</v>
      </c>
      <c r="R4236" s="483"/>
      <c r="S4236" s="483"/>
      <c r="T4236" s="1264"/>
    </row>
    <row r="4237" spans="1:20" hidden="1">
      <c r="A4237" s="1276"/>
      <c r="B4237" s="1271"/>
      <c r="C4237" s="1276"/>
      <c r="D4237" s="1276"/>
      <c r="E4237" s="1276"/>
      <c r="F4237" s="1276"/>
      <c r="G4237" s="1276"/>
      <c r="H4237" s="1276"/>
      <c r="I4237" s="1276"/>
      <c r="J4237" s="1276"/>
      <c r="K4237" s="1276"/>
      <c r="L4237" s="1276"/>
      <c r="M4237" s="1276"/>
      <c r="N4237" s="1276"/>
      <c r="O4237" s="1276"/>
      <c r="P4237" s="1265">
        <v>4233</v>
      </c>
      <c r="Q4237" s="1266">
        <v>472</v>
      </c>
      <c r="R4237" s="483"/>
      <c r="S4237" s="483"/>
      <c r="T4237" s="1264"/>
    </row>
    <row r="4238" spans="1:20" hidden="1">
      <c r="A4238" s="1276"/>
      <c r="B4238" s="1271"/>
      <c r="C4238" s="1276"/>
      <c r="D4238" s="1276"/>
      <c r="E4238" s="1276"/>
      <c r="F4238" s="1276"/>
      <c r="G4238" s="1276"/>
      <c r="H4238" s="1276"/>
      <c r="I4238" s="1276"/>
      <c r="J4238" s="1276"/>
      <c r="K4238" s="1276"/>
      <c r="L4238" s="1276"/>
      <c r="M4238" s="1276"/>
      <c r="N4238" s="1276"/>
      <c r="O4238" s="1276"/>
      <c r="P4238" s="1265">
        <v>4234</v>
      </c>
      <c r="Q4238" s="1266">
        <v>473</v>
      </c>
      <c r="R4238" s="483"/>
      <c r="S4238" s="483"/>
      <c r="T4238" s="1264"/>
    </row>
    <row r="4239" spans="1:20" hidden="1">
      <c r="A4239" s="1276"/>
      <c r="B4239" s="1271"/>
      <c r="C4239" s="1276"/>
      <c r="D4239" s="1276"/>
      <c r="E4239" s="1276"/>
      <c r="F4239" s="1276"/>
      <c r="G4239" s="1276"/>
      <c r="H4239" s="1276"/>
      <c r="I4239" s="1276"/>
      <c r="J4239" s="1276"/>
      <c r="K4239" s="1276"/>
      <c r="L4239" s="1276"/>
      <c r="M4239" s="1276"/>
      <c r="N4239" s="1276"/>
      <c r="O4239" s="1276"/>
      <c r="P4239" s="1265">
        <v>4235</v>
      </c>
      <c r="Q4239" s="1266">
        <v>474</v>
      </c>
      <c r="R4239" s="483"/>
      <c r="S4239" s="483"/>
      <c r="T4239" s="1264"/>
    </row>
    <row r="4240" spans="1:20" hidden="1">
      <c r="A4240" s="1276"/>
      <c r="B4240" s="1271"/>
      <c r="C4240" s="1276"/>
      <c r="D4240" s="1276"/>
      <c r="E4240" s="1276"/>
      <c r="F4240" s="1276"/>
      <c r="G4240" s="1276"/>
      <c r="H4240" s="1276"/>
      <c r="I4240" s="1276"/>
      <c r="J4240" s="1276"/>
      <c r="K4240" s="1276"/>
      <c r="L4240" s="1276"/>
      <c r="M4240" s="1276"/>
      <c r="N4240" s="1276"/>
      <c r="O4240" s="1276"/>
      <c r="P4240" s="1265">
        <v>4236</v>
      </c>
      <c r="Q4240" s="1266">
        <v>475</v>
      </c>
      <c r="R4240" s="483"/>
      <c r="S4240" s="483"/>
      <c r="T4240" s="1264"/>
    </row>
    <row r="4241" spans="1:20" hidden="1">
      <c r="A4241" s="1276"/>
      <c r="B4241" s="1271"/>
      <c r="C4241" s="1276"/>
      <c r="D4241" s="1276"/>
      <c r="E4241" s="1276"/>
      <c r="F4241" s="1276"/>
      <c r="G4241" s="1276"/>
      <c r="H4241" s="1276"/>
      <c r="I4241" s="1276"/>
      <c r="J4241" s="1276"/>
      <c r="K4241" s="1276"/>
      <c r="L4241" s="1276"/>
      <c r="M4241" s="1276"/>
      <c r="N4241" s="1276"/>
      <c r="O4241" s="1276"/>
      <c r="P4241" s="1265">
        <v>4237</v>
      </c>
      <c r="Q4241" s="1266">
        <v>476</v>
      </c>
      <c r="R4241" s="483"/>
      <c r="S4241" s="483"/>
      <c r="T4241" s="1264"/>
    </row>
    <row r="4242" spans="1:20" hidden="1">
      <c r="A4242" s="1276"/>
      <c r="B4242" s="1271"/>
      <c r="C4242" s="1276"/>
      <c r="D4242" s="1276"/>
      <c r="E4242" s="1276"/>
      <c r="F4242" s="1276"/>
      <c r="G4242" s="1276"/>
      <c r="H4242" s="1276"/>
      <c r="I4242" s="1276"/>
      <c r="J4242" s="1276"/>
      <c r="K4242" s="1276"/>
      <c r="L4242" s="1276"/>
      <c r="M4242" s="1276"/>
      <c r="N4242" s="1276"/>
      <c r="O4242" s="1276"/>
      <c r="P4242" s="1265">
        <v>4238</v>
      </c>
      <c r="Q4242" s="1266">
        <v>477</v>
      </c>
      <c r="R4242" s="483"/>
      <c r="S4242" s="483"/>
      <c r="T4242" s="1264"/>
    </row>
    <row r="4243" spans="1:20" hidden="1">
      <c r="A4243" s="1276"/>
      <c r="B4243" s="1271"/>
      <c r="C4243" s="1276"/>
      <c r="D4243" s="1276"/>
      <c r="E4243" s="1276"/>
      <c r="F4243" s="1276"/>
      <c r="G4243" s="1276"/>
      <c r="H4243" s="1276"/>
      <c r="I4243" s="1276"/>
      <c r="J4243" s="1276"/>
      <c r="K4243" s="1276"/>
      <c r="L4243" s="1276"/>
      <c r="M4243" s="1276"/>
      <c r="N4243" s="1276"/>
      <c r="O4243" s="1276"/>
      <c r="P4243" s="1265">
        <v>4239</v>
      </c>
      <c r="Q4243" s="1266">
        <v>478</v>
      </c>
      <c r="R4243" s="483"/>
      <c r="S4243" s="483"/>
      <c r="T4243" s="1264"/>
    </row>
    <row r="4244" spans="1:20" hidden="1">
      <c r="A4244" s="1276"/>
      <c r="B4244" s="1271"/>
      <c r="C4244" s="1276"/>
      <c r="D4244" s="1276"/>
      <c r="E4244" s="1276"/>
      <c r="F4244" s="1276"/>
      <c r="G4244" s="1276"/>
      <c r="H4244" s="1276"/>
      <c r="I4244" s="1276"/>
      <c r="J4244" s="1276"/>
      <c r="K4244" s="1276"/>
      <c r="L4244" s="1276"/>
      <c r="M4244" s="1276"/>
      <c r="N4244" s="1276"/>
      <c r="O4244" s="1276"/>
      <c r="P4244" s="1265">
        <v>4240</v>
      </c>
      <c r="Q4244" s="1266">
        <v>479</v>
      </c>
      <c r="R4244" s="483"/>
      <c r="S4244" s="483"/>
      <c r="T4244" s="1264"/>
    </row>
    <row r="4245" spans="1:20" hidden="1">
      <c r="A4245" s="1276"/>
      <c r="B4245" s="1271"/>
      <c r="C4245" s="1276"/>
      <c r="D4245" s="1276"/>
      <c r="E4245" s="1276"/>
      <c r="F4245" s="1276"/>
      <c r="G4245" s="1276"/>
      <c r="H4245" s="1276"/>
      <c r="I4245" s="1276"/>
      <c r="J4245" s="1276"/>
      <c r="K4245" s="1276"/>
      <c r="L4245" s="1276"/>
      <c r="M4245" s="1276"/>
      <c r="N4245" s="1276"/>
      <c r="O4245" s="1276"/>
      <c r="P4245" s="1265">
        <v>4241</v>
      </c>
      <c r="Q4245" s="1266">
        <v>480</v>
      </c>
      <c r="R4245" s="483"/>
      <c r="S4245" s="483"/>
      <c r="T4245" s="1264"/>
    </row>
    <row r="4246" spans="1:20" hidden="1">
      <c r="A4246" s="1276"/>
      <c r="B4246" s="1271"/>
      <c r="C4246" s="1276"/>
      <c r="D4246" s="1276"/>
      <c r="E4246" s="1276"/>
      <c r="F4246" s="1276"/>
      <c r="G4246" s="1276"/>
      <c r="H4246" s="1276"/>
      <c r="I4246" s="1276"/>
      <c r="J4246" s="1276"/>
      <c r="K4246" s="1276"/>
      <c r="L4246" s="1276"/>
      <c r="M4246" s="1276"/>
      <c r="N4246" s="1276"/>
      <c r="O4246" s="1276"/>
      <c r="P4246" s="1265">
        <v>4242</v>
      </c>
      <c r="Q4246" s="1266">
        <v>481</v>
      </c>
      <c r="R4246" s="483"/>
      <c r="S4246" s="483"/>
      <c r="T4246" s="1264"/>
    </row>
    <row r="4247" spans="1:20" hidden="1">
      <c r="A4247" s="1276"/>
      <c r="B4247" s="1271"/>
      <c r="C4247" s="1276"/>
      <c r="D4247" s="1276"/>
      <c r="E4247" s="1276"/>
      <c r="F4247" s="1276"/>
      <c r="G4247" s="1276"/>
      <c r="H4247" s="1276"/>
      <c r="I4247" s="1276"/>
      <c r="J4247" s="1276"/>
      <c r="K4247" s="1276"/>
      <c r="L4247" s="1276"/>
      <c r="M4247" s="1276"/>
      <c r="N4247" s="1276"/>
      <c r="O4247" s="1276"/>
      <c r="P4247" s="1265">
        <v>4243</v>
      </c>
      <c r="Q4247" s="1266">
        <v>482</v>
      </c>
      <c r="R4247" s="483"/>
      <c r="S4247" s="483"/>
      <c r="T4247" s="1264"/>
    </row>
    <row r="4248" spans="1:20" hidden="1">
      <c r="A4248" s="1276"/>
      <c r="B4248" s="1271"/>
      <c r="C4248" s="1276"/>
      <c r="D4248" s="1276"/>
      <c r="E4248" s="1276"/>
      <c r="F4248" s="1276"/>
      <c r="G4248" s="1276"/>
      <c r="H4248" s="1276"/>
      <c r="I4248" s="1276"/>
      <c r="J4248" s="1276"/>
      <c r="K4248" s="1276"/>
      <c r="L4248" s="1276"/>
      <c r="M4248" s="1276"/>
      <c r="N4248" s="1276"/>
      <c r="O4248" s="1276"/>
      <c r="P4248" s="1265">
        <v>4244</v>
      </c>
      <c r="Q4248" s="1266">
        <v>483</v>
      </c>
      <c r="R4248" s="483"/>
      <c r="S4248" s="483"/>
      <c r="T4248" s="1264"/>
    </row>
    <row r="4249" spans="1:20" hidden="1">
      <c r="A4249" s="1276"/>
      <c r="B4249" s="1271"/>
      <c r="C4249" s="1276"/>
      <c r="D4249" s="1276"/>
      <c r="E4249" s="1276"/>
      <c r="F4249" s="1276"/>
      <c r="G4249" s="1276"/>
      <c r="H4249" s="1276"/>
      <c r="I4249" s="1276"/>
      <c r="J4249" s="1276"/>
      <c r="K4249" s="1276"/>
      <c r="L4249" s="1276"/>
      <c r="M4249" s="1276"/>
      <c r="N4249" s="1276"/>
      <c r="O4249" s="1276"/>
      <c r="P4249" s="1265">
        <v>4245</v>
      </c>
      <c r="Q4249" s="1266">
        <v>484</v>
      </c>
      <c r="R4249" s="483"/>
      <c r="S4249" s="483"/>
      <c r="T4249" s="1264"/>
    </row>
    <row r="4250" spans="1:20" hidden="1">
      <c r="A4250" s="1276"/>
      <c r="B4250" s="1271"/>
      <c r="C4250" s="1276"/>
      <c r="D4250" s="1276"/>
      <c r="E4250" s="1276"/>
      <c r="F4250" s="1276"/>
      <c r="G4250" s="1276"/>
      <c r="H4250" s="1276"/>
      <c r="I4250" s="1276"/>
      <c r="J4250" s="1276"/>
      <c r="K4250" s="1276"/>
      <c r="L4250" s="1276"/>
      <c r="M4250" s="1276"/>
      <c r="N4250" s="1276"/>
      <c r="O4250" s="1276"/>
      <c r="P4250" s="1265">
        <v>4246</v>
      </c>
      <c r="Q4250" s="1266">
        <v>485</v>
      </c>
      <c r="R4250" s="483"/>
      <c r="S4250" s="483"/>
      <c r="T4250" s="1264"/>
    </row>
    <row r="4251" spans="1:20" hidden="1">
      <c r="A4251" s="1276"/>
      <c r="B4251" s="1271"/>
      <c r="C4251" s="1276"/>
      <c r="D4251" s="1276"/>
      <c r="E4251" s="1276"/>
      <c r="F4251" s="1276"/>
      <c r="G4251" s="1276"/>
      <c r="H4251" s="1276"/>
      <c r="I4251" s="1276"/>
      <c r="J4251" s="1276"/>
      <c r="K4251" s="1276"/>
      <c r="L4251" s="1276"/>
      <c r="M4251" s="1276"/>
      <c r="N4251" s="1276"/>
      <c r="O4251" s="1276"/>
      <c r="P4251" s="1265">
        <v>4247</v>
      </c>
      <c r="Q4251" s="1266">
        <v>486</v>
      </c>
      <c r="R4251" s="483"/>
      <c r="S4251" s="483"/>
      <c r="T4251" s="1264"/>
    </row>
    <row r="4252" spans="1:20" hidden="1">
      <c r="A4252" s="1276"/>
      <c r="B4252" s="1271"/>
      <c r="C4252" s="1276"/>
      <c r="D4252" s="1276"/>
      <c r="E4252" s="1276"/>
      <c r="F4252" s="1276"/>
      <c r="G4252" s="1276"/>
      <c r="H4252" s="1276"/>
      <c r="I4252" s="1276"/>
      <c r="J4252" s="1276"/>
      <c r="K4252" s="1276"/>
      <c r="L4252" s="1276"/>
      <c r="M4252" s="1276"/>
      <c r="N4252" s="1276"/>
      <c r="O4252" s="1276"/>
      <c r="P4252" s="1265">
        <v>4248</v>
      </c>
      <c r="Q4252" s="1266">
        <v>487</v>
      </c>
      <c r="R4252" s="483"/>
      <c r="S4252" s="483"/>
      <c r="T4252" s="1264"/>
    </row>
    <row r="4253" spans="1:20" hidden="1">
      <c r="A4253" s="1276"/>
      <c r="B4253" s="1271"/>
      <c r="C4253" s="1276"/>
      <c r="D4253" s="1276"/>
      <c r="E4253" s="1276"/>
      <c r="F4253" s="1276"/>
      <c r="G4253" s="1276"/>
      <c r="H4253" s="1276"/>
      <c r="I4253" s="1276"/>
      <c r="J4253" s="1276"/>
      <c r="K4253" s="1276"/>
      <c r="L4253" s="1276"/>
      <c r="M4253" s="1276"/>
      <c r="N4253" s="1276"/>
      <c r="O4253" s="1276"/>
      <c r="P4253" s="1265">
        <v>4249</v>
      </c>
      <c r="Q4253" s="1266">
        <v>488</v>
      </c>
      <c r="R4253" s="483"/>
      <c r="S4253" s="483"/>
      <c r="T4253" s="1264"/>
    </row>
    <row r="4254" spans="1:20" hidden="1">
      <c r="A4254" s="1276"/>
      <c r="B4254" s="1271"/>
      <c r="C4254" s="1276"/>
      <c r="D4254" s="1276"/>
      <c r="E4254" s="1276"/>
      <c r="F4254" s="1276"/>
      <c r="G4254" s="1276"/>
      <c r="H4254" s="1276"/>
      <c r="I4254" s="1276"/>
      <c r="J4254" s="1276"/>
      <c r="K4254" s="1276"/>
      <c r="L4254" s="1276"/>
      <c r="M4254" s="1276"/>
      <c r="N4254" s="1276"/>
      <c r="O4254" s="1276"/>
      <c r="P4254" s="1265">
        <v>4250</v>
      </c>
      <c r="Q4254" s="1266">
        <v>489</v>
      </c>
      <c r="R4254" s="483"/>
      <c r="S4254" s="483"/>
      <c r="T4254" s="1264"/>
    </row>
    <row r="4255" spans="1:20" hidden="1">
      <c r="A4255" s="1276"/>
      <c r="B4255" s="1271"/>
      <c r="C4255" s="1276"/>
      <c r="D4255" s="1276"/>
      <c r="E4255" s="1276"/>
      <c r="F4255" s="1276"/>
      <c r="G4255" s="1276"/>
      <c r="H4255" s="1276"/>
      <c r="I4255" s="1276"/>
      <c r="J4255" s="1276"/>
      <c r="K4255" s="1276"/>
      <c r="L4255" s="1276"/>
      <c r="M4255" s="1276"/>
      <c r="N4255" s="1276"/>
      <c r="O4255" s="1276"/>
      <c r="P4255" s="1265">
        <v>4251</v>
      </c>
      <c r="Q4255" s="1266">
        <v>490</v>
      </c>
      <c r="R4255" s="483"/>
      <c r="S4255" s="483"/>
      <c r="T4255" s="1264"/>
    </row>
    <row r="4256" spans="1:20" hidden="1">
      <c r="A4256" s="1276"/>
      <c r="B4256" s="1271"/>
      <c r="C4256" s="1276"/>
      <c r="D4256" s="1276"/>
      <c r="E4256" s="1276"/>
      <c r="F4256" s="1276"/>
      <c r="G4256" s="1276"/>
      <c r="H4256" s="1276"/>
      <c r="I4256" s="1276"/>
      <c r="J4256" s="1276"/>
      <c r="K4256" s="1276"/>
      <c r="L4256" s="1276"/>
      <c r="M4256" s="1276"/>
      <c r="N4256" s="1276"/>
      <c r="O4256" s="1276"/>
      <c r="P4256" s="1265">
        <v>4252</v>
      </c>
      <c r="Q4256" s="1266">
        <v>491</v>
      </c>
      <c r="R4256" s="483"/>
      <c r="S4256" s="483"/>
      <c r="T4256" s="1264"/>
    </row>
    <row r="4257" spans="1:20" hidden="1">
      <c r="A4257" s="1276"/>
      <c r="B4257" s="1271"/>
      <c r="C4257" s="1276"/>
      <c r="D4257" s="1276"/>
      <c r="E4257" s="1276"/>
      <c r="F4257" s="1276"/>
      <c r="G4257" s="1276"/>
      <c r="H4257" s="1276"/>
      <c r="I4257" s="1276"/>
      <c r="J4257" s="1276"/>
      <c r="K4257" s="1276"/>
      <c r="L4257" s="1276"/>
      <c r="M4257" s="1276"/>
      <c r="N4257" s="1276"/>
      <c r="O4257" s="1276"/>
      <c r="P4257" s="1265">
        <v>4253</v>
      </c>
      <c r="Q4257" s="1266">
        <v>492</v>
      </c>
      <c r="R4257" s="483"/>
      <c r="S4257" s="483"/>
      <c r="T4257" s="1264"/>
    </row>
    <row r="4258" spans="1:20" hidden="1">
      <c r="A4258" s="1276"/>
      <c r="B4258" s="1271"/>
      <c r="C4258" s="1276"/>
      <c r="D4258" s="1276"/>
      <c r="E4258" s="1276"/>
      <c r="F4258" s="1276"/>
      <c r="G4258" s="1276"/>
      <c r="H4258" s="1276"/>
      <c r="I4258" s="1276"/>
      <c r="J4258" s="1276"/>
      <c r="K4258" s="1276"/>
      <c r="L4258" s="1276"/>
      <c r="M4258" s="1276"/>
      <c r="N4258" s="1276"/>
      <c r="O4258" s="1276"/>
      <c r="P4258" s="1265">
        <v>4254</v>
      </c>
      <c r="Q4258" s="1266">
        <v>493</v>
      </c>
      <c r="R4258" s="483"/>
      <c r="S4258" s="483"/>
      <c r="T4258" s="1264"/>
    </row>
    <row r="4259" spans="1:20" hidden="1">
      <c r="A4259" s="1276"/>
      <c r="B4259" s="1271"/>
      <c r="C4259" s="1276"/>
      <c r="D4259" s="1276"/>
      <c r="E4259" s="1276"/>
      <c r="F4259" s="1276"/>
      <c r="G4259" s="1276"/>
      <c r="H4259" s="1276"/>
      <c r="I4259" s="1276"/>
      <c r="J4259" s="1276"/>
      <c r="K4259" s="1276"/>
      <c r="L4259" s="1276"/>
      <c r="M4259" s="1276"/>
      <c r="N4259" s="1276"/>
      <c r="O4259" s="1276"/>
      <c r="P4259" s="1265">
        <v>4255</v>
      </c>
      <c r="Q4259" s="1266">
        <v>494</v>
      </c>
      <c r="R4259" s="483"/>
      <c r="S4259" s="483"/>
      <c r="T4259" s="1264"/>
    </row>
    <row r="4260" spans="1:20" hidden="1">
      <c r="A4260" s="1276"/>
      <c r="B4260" s="1271"/>
      <c r="C4260" s="1276"/>
      <c r="D4260" s="1276"/>
      <c r="E4260" s="1276"/>
      <c r="F4260" s="1276"/>
      <c r="G4260" s="1276"/>
      <c r="H4260" s="1276"/>
      <c r="I4260" s="1276"/>
      <c r="J4260" s="1276"/>
      <c r="K4260" s="1276"/>
      <c r="L4260" s="1276"/>
      <c r="M4260" s="1276"/>
      <c r="N4260" s="1276"/>
      <c r="O4260" s="1276"/>
      <c r="P4260" s="1265">
        <v>4256</v>
      </c>
      <c r="Q4260" s="1266">
        <v>495</v>
      </c>
      <c r="R4260" s="483"/>
      <c r="S4260" s="483"/>
      <c r="T4260" s="1264"/>
    </row>
    <row r="4261" spans="1:20" hidden="1">
      <c r="A4261" s="1276"/>
      <c r="B4261" s="1271"/>
      <c r="C4261" s="1276"/>
      <c r="D4261" s="1276"/>
      <c r="E4261" s="1276"/>
      <c r="F4261" s="1276"/>
      <c r="G4261" s="1276"/>
      <c r="H4261" s="1276"/>
      <c r="I4261" s="1276"/>
      <c r="J4261" s="1276"/>
      <c r="K4261" s="1276"/>
      <c r="L4261" s="1276"/>
      <c r="M4261" s="1276"/>
      <c r="N4261" s="1276"/>
      <c r="O4261" s="1276"/>
      <c r="P4261" s="1265">
        <v>4257</v>
      </c>
      <c r="Q4261" s="1266">
        <v>496</v>
      </c>
      <c r="R4261" s="483"/>
      <c r="S4261" s="483"/>
      <c r="T4261" s="1264"/>
    </row>
    <row r="4262" spans="1:20" hidden="1">
      <c r="A4262" s="1276"/>
      <c r="B4262" s="1271"/>
      <c r="C4262" s="1276"/>
      <c r="D4262" s="1276"/>
      <c r="E4262" s="1276"/>
      <c r="F4262" s="1276"/>
      <c r="G4262" s="1276"/>
      <c r="H4262" s="1276"/>
      <c r="I4262" s="1276"/>
      <c r="J4262" s="1276"/>
      <c r="K4262" s="1276"/>
      <c r="L4262" s="1276"/>
      <c r="M4262" s="1276"/>
      <c r="N4262" s="1276"/>
      <c r="O4262" s="1276"/>
      <c r="P4262" s="1265">
        <v>4258</v>
      </c>
      <c r="Q4262" s="1266">
        <v>497</v>
      </c>
      <c r="R4262" s="483"/>
      <c r="S4262" s="483"/>
      <c r="T4262" s="1264"/>
    </row>
    <row r="4263" spans="1:20" hidden="1">
      <c r="A4263" s="1276"/>
      <c r="B4263" s="1271"/>
      <c r="C4263" s="1276"/>
      <c r="D4263" s="1276"/>
      <c r="E4263" s="1276"/>
      <c r="F4263" s="1276"/>
      <c r="G4263" s="1276"/>
      <c r="H4263" s="1276"/>
      <c r="I4263" s="1276"/>
      <c r="J4263" s="1276"/>
      <c r="K4263" s="1276"/>
      <c r="L4263" s="1276"/>
      <c r="M4263" s="1276"/>
      <c r="N4263" s="1276"/>
      <c r="O4263" s="1276"/>
      <c r="P4263" s="1265">
        <v>4259</v>
      </c>
      <c r="Q4263" s="1266">
        <v>498</v>
      </c>
      <c r="R4263" s="483"/>
      <c r="S4263" s="483"/>
      <c r="T4263" s="1264"/>
    </row>
    <row r="4264" spans="1:20" hidden="1">
      <c r="A4264" s="1276"/>
      <c r="B4264" s="1271"/>
      <c r="C4264" s="1276"/>
      <c r="D4264" s="1276"/>
      <c r="E4264" s="1276"/>
      <c r="F4264" s="1276"/>
      <c r="G4264" s="1276"/>
      <c r="H4264" s="1276"/>
      <c r="I4264" s="1276"/>
      <c r="J4264" s="1276"/>
      <c r="K4264" s="1276"/>
      <c r="L4264" s="1276"/>
      <c r="M4264" s="1276"/>
      <c r="N4264" s="1276"/>
      <c r="O4264" s="1276"/>
      <c r="P4264" s="1265">
        <v>4260</v>
      </c>
      <c r="Q4264" s="1266">
        <v>499</v>
      </c>
      <c r="R4264" s="483"/>
      <c r="S4264" s="483"/>
      <c r="T4264" s="1264"/>
    </row>
    <row r="4265" spans="1:20" hidden="1">
      <c r="A4265" s="1276"/>
      <c r="B4265" s="1271"/>
      <c r="C4265" s="1276"/>
      <c r="D4265" s="1276"/>
      <c r="E4265" s="1276"/>
      <c r="F4265" s="1276"/>
      <c r="G4265" s="1276"/>
      <c r="H4265" s="1276"/>
      <c r="I4265" s="1276"/>
      <c r="J4265" s="1276"/>
      <c r="K4265" s="1276"/>
      <c r="L4265" s="1276"/>
      <c r="M4265" s="1276"/>
      <c r="N4265" s="1276"/>
      <c r="O4265" s="1276"/>
      <c r="P4265" s="1265">
        <v>4261</v>
      </c>
      <c r="Q4265" s="1266">
        <v>500</v>
      </c>
      <c r="R4265" s="483"/>
      <c r="S4265" s="483"/>
      <c r="T4265" s="1264"/>
    </row>
    <row r="4266" spans="1:20" hidden="1">
      <c r="A4266" s="1276"/>
      <c r="B4266" s="1271"/>
      <c r="C4266" s="1276"/>
      <c r="D4266" s="1276"/>
      <c r="E4266" s="1276"/>
      <c r="F4266" s="1276"/>
      <c r="G4266" s="1276"/>
      <c r="H4266" s="1276"/>
      <c r="I4266" s="1276"/>
      <c r="J4266" s="1276"/>
      <c r="K4266" s="1276"/>
      <c r="L4266" s="1276"/>
      <c r="M4266" s="1276"/>
      <c r="N4266" s="1276"/>
      <c r="O4266" s="1276"/>
      <c r="P4266" s="1265">
        <v>4262</v>
      </c>
      <c r="Q4266" s="1266">
        <v>501</v>
      </c>
      <c r="R4266" s="483"/>
      <c r="S4266" s="483"/>
      <c r="T4266" s="1264"/>
    </row>
    <row r="4267" spans="1:20" hidden="1">
      <c r="A4267" s="1276"/>
      <c r="B4267" s="1271"/>
      <c r="C4267" s="1276"/>
      <c r="D4267" s="1276"/>
      <c r="E4267" s="1276"/>
      <c r="F4267" s="1276"/>
      <c r="G4267" s="1276"/>
      <c r="H4267" s="1276"/>
      <c r="I4267" s="1276"/>
      <c r="J4267" s="1276"/>
      <c r="K4267" s="1276"/>
      <c r="L4267" s="1276"/>
      <c r="M4267" s="1276"/>
      <c r="N4267" s="1276"/>
      <c r="O4267" s="1276"/>
      <c r="P4267" s="1265">
        <v>4263</v>
      </c>
      <c r="Q4267" s="1266">
        <v>502</v>
      </c>
      <c r="R4267" s="483"/>
      <c r="S4267" s="483"/>
      <c r="T4267" s="1264"/>
    </row>
    <row r="4268" spans="1:20" hidden="1">
      <c r="A4268" s="1276"/>
      <c r="B4268" s="1271"/>
      <c r="C4268" s="1276"/>
      <c r="D4268" s="1276"/>
      <c r="E4268" s="1276"/>
      <c r="F4268" s="1276"/>
      <c r="G4268" s="1276"/>
      <c r="H4268" s="1276"/>
      <c r="I4268" s="1276"/>
      <c r="J4268" s="1276"/>
      <c r="K4268" s="1276"/>
      <c r="L4268" s="1276"/>
      <c r="M4268" s="1276"/>
      <c r="N4268" s="1276"/>
      <c r="O4268" s="1276"/>
      <c r="P4268" s="1265">
        <v>4264</v>
      </c>
      <c r="Q4268" s="1266">
        <v>503</v>
      </c>
      <c r="R4268" s="483"/>
      <c r="S4268" s="483"/>
      <c r="T4268" s="1264"/>
    </row>
    <row r="4269" spans="1:20" hidden="1">
      <c r="A4269" s="1276"/>
      <c r="B4269" s="1271"/>
      <c r="C4269" s="1276"/>
      <c r="D4269" s="1276"/>
      <c r="E4269" s="1276"/>
      <c r="F4269" s="1276"/>
      <c r="G4269" s="1276"/>
      <c r="H4269" s="1276"/>
      <c r="I4269" s="1276"/>
      <c r="J4269" s="1276"/>
      <c r="K4269" s="1276"/>
      <c r="L4269" s="1276"/>
      <c r="M4269" s="1276"/>
      <c r="N4269" s="1276"/>
      <c r="O4269" s="1276"/>
      <c r="P4269" s="1265">
        <v>4265</v>
      </c>
      <c r="Q4269" s="1266">
        <v>504</v>
      </c>
      <c r="R4269" s="483"/>
      <c r="S4269" s="483"/>
      <c r="T4269" s="1264"/>
    </row>
    <row r="4270" spans="1:20" hidden="1">
      <c r="A4270" s="1276"/>
      <c r="B4270" s="1271"/>
      <c r="C4270" s="1276"/>
      <c r="D4270" s="1276"/>
      <c r="E4270" s="1276"/>
      <c r="F4270" s="1276"/>
      <c r="G4270" s="1276"/>
      <c r="H4270" s="1276"/>
      <c r="I4270" s="1276"/>
      <c r="J4270" s="1276"/>
      <c r="K4270" s="1276"/>
      <c r="L4270" s="1276"/>
      <c r="M4270" s="1276"/>
      <c r="N4270" s="1276"/>
      <c r="O4270" s="1276"/>
      <c r="P4270" s="1265">
        <v>4266</v>
      </c>
      <c r="Q4270" s="1266">
        <v>505</v>
      </c>
      <c r="R4270" s="483"/>
      <c r="S4270" s="483"/>
      <c r="T4270" s="1264"/>
    </row>
    <row r="4271" spans="1:20" hidden="1">
      <c r="A4271" s="1276"/>
      <c r="B4271" s="1271"/>
      <c r="C4271" s="1276"/>
      <c r="D4271" s="1276"/>
      <c r="E4271" s="1276"/>
      <c r="F4271" s="1276"/>
      <c r="G4271" s="1276"/>
      <c r="H4271" s="1276"/>
      <c r="I4271" s="1276"/>
      <c r="J4271" s="1276"/>
      <c r="K4271" s="1276"/>
      <c r="L4271" s="1276"/>
      <c r="M4271" s="1276"/>
      <c r="N4271" s="1276"/>
      <c r="O4271" s="1276"/>
      <c r="P4271" s="1265">
        <v>4267</v>
      </c>
      <c r="Q4271" s="1266">
        <v>506</v>
      </c>
      <c r="R4271" s="483"/>
      <c r="S4271" s="483"/>
      <c r="T4271" s="1264"/>
    </row>
    <row r="4272" spans="1:20" hidden="1">
      <c r="A4272" s="1276"/>
      <c r="B4272" s="1271"/>
      <c r="C4272" s="1276"/>
      <c r="D4272" s="1276"/>
      <c r="E4272" s="1276"/>
      <c r="F4272" s="1276"/>
      <c r="G4272" s="1276"/>
      <c r="H4272" s="1276"/>
      <c r="I4272" s="1276"/>
      <c r="J4272" s="1276"/>
      <c r="K4272" s="1276"/>
      <c r="L4272" s="1276"/>
      <c r="M4272" s="1276"/>
      <c r="N4272" s="1276"/>
      <c r="O4272" s="1276"/>
      <c r="P4272" s="1265">
        <v>4268</v>
      </c>
      <c r="Q4272" s="1266">
        <v>507</v>
      </c>
      <c r="R4272" s="483"/>
      <c r="S4272" s="483"/>
      <c r="T4272" s="1264"/>
    </row>
    <row r="4273" spans="1:20" hidden="1">
      <c r="A4273" s="1276"/>
      <c r="B4273" s="1271"/>
      <c r="C4273" s="1276"/>
      <c r="D4273" s="1276"/>
      <c r="E4273" s="1276"/>
      <c r="F4273" s="1276"/>
      <c r="G4273" s="1276"/>
      <c r="H4273" s="1276"/>
      <c r="I4273" s="1276"/>
      <c r="J4273" s="1276"/>
      <c r="K4273" s="1276"/>
      <c r="L4273" s="1276"/>
      <c r="M4273" s="1276"/>
      <c r="N4273" s="1276"/>
      <c r="O4273" s="1276"/>
      <c r="P4273" s="1265">
        <v>4269</v>
      </c>
      <c r="Q4273" s="1266">
        <v>508</v>
      </c>
      <c r="R4273" s="483"/>
      <c r="S4273" s="483"/>
      <c r="T4273" s="1264"/>
    </row>
    <row r="4274" spans="1:20" hidden="1">
      <c r="A4274" s="1276"/>
      <c r="B4274" s="1271"/>
      <c r="C4274" s="1276"/>
      <c r="D4274" s="1276"/>
      <c r="E4274" s="1276"/>
      <c r="F4274" s="1276"/>
      <c r="G4274" s="1276"/>
      <c r="H4274" s="1276"/>
      <c r="I4274" s="1276"/>
      <c r="J4274" s="1276"/>
      <c r="K4274" s="1276"/>
      <c r="L4274" s="1276"/>
      <c r="M4274" s="1276"/>
      <c r="N4274" s="1276"/>
      <c r="O4274" s="1276"/>
      <c r="P4274" s="1265">
        <v>4270</v>
      </c>
      <c r="Q4274" s="1266">
        <v>509</v>
      </c>
      <c r="R4274" s="483"/>
      <c r="S4274" s="483"/>
      <c r="T4274" s="1264"/>
    </row>
    <row r="4275" spans="1:20" hidden="1">
      <c r="A4275" s="1276"/>
      <c r="B4275" s="1271"/>
      <c r="C4275" s="1276"/>
      <c r="D4275" s="1276"/>
      <c r="E4275" s="1276"/>
      <c r="F4275" s="1276"/>
      <c r="G4275" s="1276"/>
      <c r="H4275" s="1276"/>
      <c r="I4275" s="1276"/>
      <c r="J4275" s="1276"/>
      <c r="K4275" s="1276"/>
      <c r="L4275" s="1276"/>
      <c r="M4275" s="1276"/>
      <c r="N4275" s="1276"/>
      <c r="O4275" s="1276"/>
      <c r="P4275" s="1265">
        <v>4271</v>
      </c>
      <c r="Q4275" s="1266">
        <v>510</v>
      </c>
      <c r="R4275" s="483"/>
      <c r="S4275" s="483"/>
      <c r="T4275" s="1264"/>
    </row>
    <row r="4276" spans="1:20" hidden="1">
      <c r="A4276" s="1276"/>
      <c r="B4276" s="1271"/>
      <c r="C4276" s="1276"/>
      <c r="D4276" s="1276"/>
      <c r="E4276" s="1276"/>
      <c r="F4276" s="1276"/>
      <c r="G4276" s="1276"/>
      <c r="H4276" s="1276"/>
      <c r="I4276" s="1276"/>
      <c r="J4276" s="1276"/>
      <c r="K4276" s="1276"/>
      <c r="L4276" s="1276"/>
      <c r="M4276" s="1276"/>
      <c r="N4276" s="1276"/>
      <c r="O4276" s="1276"/>
      <c r="P4276" s="1265">
        <v>4272</v>
      </c>
      <c r="Q4276" s="1266">
        <v>511</v>
      </c>
      <c r="R4276" s="483"/>
      <c r="S4276" s="483"/>
      <c r="T4276" s="1264"/>
    </row>
    <row r="4277" spans="1:20" hidden="1">
      <c r="A4277" s="1276"/>
      <c r="B4277" s="1271"/>
      <c r="C4277" s="1276"/>
      <c r="D4277" s="1276"/>
      <c r="E4277" s="1276"/>
      <c r="F4277" s="1276"/>
      <c r="G4277" s="1276"/>
      <c r="H4277" s="1276"/>
      <c r="I4277" s="1276"/>
      <c r="J4277" s="1276"/>
      <c r="K4277" s="1276"/>
      <c r="L4277" s="1276"/>
      <c r="M4277" s="1276"/>
      <c r="N4277" s="1276"/>
      <c r="O4277" s="1276"/>
      <c r="P4277" s="1265">
        <v>4273</v>
      </c>
      <c r="Q4277" s="1266">
        <v>512</v>
      </c>
      <c r="R4277" s="483"/>
      <c r="S4277" s="483"/>
      <c r="T4277" s="1264"/>
    </row>
    <row r="4278" spans="1:20" hidden="1">
      <c r="A4278" s="1276"/>
      <c r="B4278" s="1271"/>
      <c r="C4278" s="1276"/>
      <c r="D4278" s="1276"/>
      <c r="E4278" s="1276"/>
      <c r="F4278" s="1276"/>
      <c r="G4278" s="1276"/>
      <c r="H4278" s="1276"/>
      <c r="I4278" s="1276"/>
      <c r="J4278" s="1276"/>
      <c r="K4278" s="1276"/>
      <c r="L4278" s="1276"/>
      <c r="M4278" s="1276"/>
      <c r="N4278" s="1276"/>
      <c r="O4278" s="1276"/>
      <c r="P4278" s="1265">
        <v>4274</v>
      </c>
      <c r="Q4278" s="1266">
        <v>513</v>
      </c>
      <c r="R4278" s="483"/>
      <c r="S4278" s="483"/>
      <c r="T4278" s="1264"/>
    </row>
    <row r="4279" spans="1:20" hidden="1">
      <c r="A4279" s="1276"/>
      <c r="B4279" s="1271"/>
      <c r="C4279" s="1276"/>
      <c r="D4279" s="1276"/>
      <c r="E4279" s="1276"/>
      <c r="F4279" s="1276"/>
      <c r="G4279" s="1276"/>
      <c r="H4279" s="1276"/>
      <c r="I4279" s="1276"/>
      <c r="J4279" s="1276"/>
      <c r="K4279" s="1276"/>
      <c r="L4279" s="1276"/>
      <c r="M4279" s="1276"/>
      <c r="N4279" s="1276"/>
      <c r="O4279" s="1276"/>
      <c r="P4279" s="1265">
        <v>4275</v>
      </c>
      <c r="Q4279" s="1266">
        <v>514</v>
      </c>
      <c r="R4279" s="483"/>
      <c r="S4279" s="483"/>
      <c r="T4279" s="1264"/>
    </row>
    <row r="4280" spans="1:20" hidden="1">
      <c r="A4280" s="1276"/>
      <c r="B4280" s="1271"/>
      <c r="C4280" s="1276"/>
      <c r="D4280" s="1276"/>
      <c r="E4280" s="1276"/>
      <c r="F4280" s="1276"/>
      <c r="G4280" s="1276"/>
      <c r="H4280" s="1276"/>
      <c r="I4280" s="1276"/>
      <c r="J4280" s="1276"/>
      <c r="K4280" s="1276"/>
      <c r="L4280" s="1276"/>
      <c r="M4280" s="1276"/>
      <c r="N4280" s="1276"/>
      <c r="O4280" s="1276"/>
      <c r="P4280" s="1265">
        <v>4276</v>
      </c>
      <c r="Q4280" s="1266">
        <v>515</v>
      </c>
      <c r="R4280" s="483"/>
      <c r="S4280" s="483"/>
      <c r="T4280" s="1264"/>
    </row>
    <row r="4281" spans="1:20" hidden="1">
      <c r="A4281" s="1276"/>
      <c r="B4281" s="1271"/>
      <c r="C4281" s="1276"/>
      <c r="D4281" s="1276"/>
      <c r="E4281" s="1276"/>
      <c r="F4281" s="1276"/>
      <c r="G4281" s="1276"/>
      <c r="H4281" s="1276"/>
      <c r="I4281" s="1276"/>
      <c r="J4281" s="1276"/>
      <c r="K4281" s="1276"/>
      <c r="L4281" s="1276"/>
      <c r="M4281" s="1276"/>
      <c r="N4281" s="1276"/>
      <c r="O4281" s="1276"/>
      <c r="P4281" s="1265">
        <v>4277</v>
      </c>
      <c r="Q4281" s="1266">
        <v>516</v>
      </c>
      <c r="R4281" s="483"/>
      <c r="S4281" s="483"/>
      <c r="T4281" s="1264"/>
    </row>
    <row r="4282" spans="1:20" hidden="1">
      <c r="A4282" s="1276"/>
      <c r="B4282" s="1271"/>
      <c r="C4282" s="1276"/>
      <c r="D4282" s="1276"/>
      <c r="E4282" s="1276"/>
      <c r="F4282" s="1276"/>
      <c r="G4282" s="1276"/>
      <c r="H4282" s="1276"/>
      <c r="I4282" s="1276"/>
      <c r="J4282" s="1276"/>
      <c r="K4282" s="1276"/>
      <c r="L4282" s="1276"/>
      <c r="M4282" s="1276"/>
      <c r="N4282" s="1276"/>
      <c r="O4282" s="1276"/>
      <c r="P4282" s="1265">
        <v>4278</v>
      </c>
      <c r="Q4282" s="1266">
        <v>517</v>
      </c>
      <c r="R4282" s="483"/>
      <c r="S4282" s="483"/>
      <c r="T4282" s="1264"/>
    </row>
    <row r="4283" spans="1:20" hidden="1">
      <c r="A4283" s="1276"/>
      <c r="B4283" s="1271"/>
      <c r="C4283" s="1276"/>
      <c r="D4283" s="1276"/>
      <c r="E4283" s="1276"/>
      <c r="F4283" s="1276"/>
      <c r="G4283" s="1276"/>
      <c r="H4283" s="1276"/>
      <c r="I4283" s="1276"/>
      <c r="J4283" s="1276"/>
      <c r="K4283" s="1276"/>
      <c r="L4283" s="1276"/>
      <c r="M4283" s="1276"/>
      <c r="N4283" s="1276"/>
      <c r="O4283" s="1276"/>
      <c r="P4283" s="1265">
        <v>4279</v>
      </c>
      <c r="Q4283" s="1266">
        <v>518</v>
      </c>
      <c r="R4283" s="483"/>
      <c r="S4283" s="483"/>
      <c r="T4283" s="1264"/>
    </row>
    <row r="4284" spans="1:20" hidden="1">
      <c r="A4284" s="1276"/>
      <c r="B4284" s="1271"/>
      <c r="C4284" s="1276"/>
      <c r="D4284" s="1276"/>
      <c r="E4284" s="1276"/>
      <c r="F4284" s="1276"/>
      <c r="G4284" s="1276"/>
      <c r="H4284" s="1276"/>
      <c r="I4284" s="1276"/>
      <c r="J4284" s="1276"/>
      <c r="K4284" s="1276"/>
      <c r="L4284" s="1276"/>
      <c r="M4284" s="1276"/>
      <c r="N4284" s="1276"/>
      <c r="O4284" s="1276"/>
      <c r="P4284" s="1265">
        <v>4280</v>
      </c>
      <c r="Q4284" s="1266">
        <v>519</v>
      </c>
      <c r="R4284" s="483"/>
      <c r="S4284" s="483"/>
      <c r="T4284" s="1264"/>
    </row>
    <row r="4285" spans="1:20" hidden="1">
      <c r="A4285" s="1276"/>
      <c r="B4285" s="1271"/>
      <c r="C4285" s="1276"/>
      <c r="D4285" s="1276"/>
      <c r="E4285" s="1276"/>
      <c r="F4285" s="1276"/>
      <c r="G4285" s="1276"/>
      <c r="H4285" s="1276"/>
      <c r="I4285" s="1276"/>
      <c r="J4285" s="1276"/>
      <c r="K4285" s="1276"/>
      <c r="L4285" s="1276"/>
      <c r="M4285" s="1276"/>
      <c r="N4285" s="1276"/>
      <c r="O4285" s="1276"/>
      <c r="P4285" s="1265">
        <v>4281</v>
      </c>
      <c r="Q4285" s="1266">
        <v>520</v>
      </c>
      <c r="R4285" s="483"/>
      <c r="S4285" s="483"/>
      <c r="T4285" s="1264"/>
    </row>
    <row r="4286" spans="1:20" hidden="1">
      <c r="A4286" s="1276"/>
      <c r="B4286" s="1271"/>
      <c r="C4286" s="1276"/>
      <c r="D4286" s="1276"/>
      <c r="E4286" s="1276"/>
      <c r="F4286" s="1276"/>
      <c r="G4286" s="1276"/>
      <c r="H4286" s="1276"/>
      <c r="I4286" s="1276"/>
      <c r="J4286" s="1276"/>
      <c r="K4286" s="1276"/>
      <c r="L4286" s="1276"/>
      <c r="M4286" s="1276"/>
      <c r="N4286" s="1276"/>
      <c r="O4286" s="1276"/>
      <c r="P4286" s="1265">
        <v>4282</v>
      </c>
      <c r="Q4286" s="1266">
        <v>521</v>
      </c>
      <c r="R4286" s="483"/>
      <c r="S4286" s="483"/>
      <c r="T4286" s="1264"/>
    </row>
    <row r="4287" spans="1:20" hidden="1">
      <c r="A4287" s="1276"/>
      <c r="B4287" s="1271"/>
      <c r="C4287" s="1276"/>
      <c r="D4287" s="1276"/>
      <c r="E4287" s="1276"/>
      <c r="F4287" s="1276"/>
      <c r="G4287" s="1276"/>
      <c r="H4287" s="1276"/>
      <c r="I4287" s="1276"/>
      <c r="J4287" s="1276"/>
      <c r="K4287" s="1276"/>
      <c r="L4287" s="1276"/>
      <c r="M4287" s="1276"/>
      <c r="N4287" s="1276"/>
      <c r="O4287" s="1276"/>
      <c r="P4287" s="1265">
        <v>4283</v>
      </c>
      <c r="Q4287" s="1266">
        <v>522</v>
      </c>
      <c r="R4287" s="483"/>
      <c r="S4287" s="483"/>
      <c r="T4287" s="1264"/>
    </row>
    <row r="4288" spans="1:20" hidden="1">
      <c r="A4288" s="1276"/>
      <c r="B4288" s="1271"/>
      <c r="C4288" s="1276"/>
      <c r="D4288" s="1276"/>
      <c r="E4288" s="1276"/>
      <c r="F4288" s="1276"/>
      <c r="G4288" s="1276"/>
      <c r="H4288" s="1276"/>
      <c r="I4288" s="1276"/>
      <c r="J4288" s="1276"/>
      <c r="K4288" s="1276"/>
      <c r="L4288" s="1276"/>
      <c r="M4288" s="1276"/>
      <c r="N4288" s="1276"/>
      <c r="O4288" s="1276"/>
      <c r="P4288" s="1265">
        <v>4284</v>
      </c>
      <c r="Q4288" s="1266">
        <v>523</v>
      </c>
      <c r="R4288" s="483"/>
      <c r="S4288" s="483"/>
      <c r="T4288" s="1264"/>
    </row>
    <row r="4289" spans="1:20" hidden="1">
      <c r="A4289" s="1276"/>
      <c r="B4289" s="1271"/>
      <c r="C4289" s="1276"/>
      <c r="D4289" s="1276"/>
      <c r="E4289" s="1276"/>
      <c r="F4289" s="1276"/>
      <c r="G4289" s="1276"/>
      <c r="H4289" s="1276"/>
      <c r="I4289" s="1276"/>
      <c r="J4289" s="1276"/>
      <c r="K4289" s="1276"/>
      <c r="L4289" s="1276"/>
      <c r="M4289" s="1276"/>
      <c r="N4289" s="1276"/>
      <c r="O4289" s="1276"/>
      <c r="P4289" s="1265">
        <v>4285</v>
      </c>
      <c r="Q4289" s="1266">
        <v>524</v>
      </c>
      <c r="R4289" s="483"/>
      <c r="S4289" s="483"/>
      <c r="T4289" s="1264"/>
    </row>
    <row r="4290" spans="1:20" hidden="1">
      <c r="A4290" s="1276"/>
      <c r="B4290" s="1271"/>
      <c r="C4290" s="1276"/>
      <c r="D4290" s="1276"/>
      <c r="E4290" s="1276"/>
      <c r="F4290" s="1276"/>
      <c r="G4290" s="1276"/>
      <c r="H4290" s="1276"/>
      <c r="I4290" s="1276"/>
      <c r="J4290" s="1276"/>
      <c r="K4290" s="1276"/>
      <c r="L4290" s="1276"/>
      <c r="M4290" s="1276"/>
      <c r="N4290" s="1276"/>
      <c r="O4290" s="1276"/>
      <c r="P4290" s="1265">
        <v>4286</v>
      </c>
      <c r="Q4290" s="1266">
        <v>525</v>
      </c>
      <c r="R4290" s="483"/>
      <c r="S4290" s="483"/>
      <c r="T4290" s="1264"/>
    </row>
    <row r="4291" spans="1:20" hidden="1">
      <c r="A4291" s="1276"/>
      <c r="B4291" s="1271"/>
      <c r="C4291" s="1276"/>
      <c r="D4291" s="1276"/>
      <c r="E4291" s="1276"/>
      <c r="F4291" s="1276"/>
      <c r="G4291" s="1276"/>
      <c r="H4291" s="1276"/>
      <c r="I4291" s="1276"/>
      <c r="J4291" s="1276"/>
      <c r="K4291" s="1276"/>
      <c r="L4291" s="1276"/>
      <c r="M4291" s="1276"/>
      <c r="N4291" s="1276"/>
      <c r="O4291" s="1276"/>
      <c r="P4291" s="1265">
        <v>4287</v>
      </c>
      <c r="Q4291" s="1266">
        <v>526</v>
      </c>
      <c r="R4291" s="483"/>
      <c r="S4291" s="483"/>
      <c r="T4291" s="1264"/>
    </row>
    <row r="4292" spans="1:20" hidden="1">
      <c r="A4292" s="1276"/>
      <c r="B4292" s="1271"/>
      <c r="C4292" s="1276"/>
      <c r="D4292" s="1276"/>
      <c r="E4292" s="1276"/>
      <c r="F4292" s="1276"/>
      <c r="G4292" s="1276"/>
      <c r="H4292" s="1276"/>
      <c r="I4292" s="1276"/>
      <c r="J4292" s="1276"/>
      <c r="K4292" s="1276"/>
      <c r="L4292" s="1276"/>
      <c r="M4292" s="1276"/>
      <c r="N4292" s="1276"/>
      <c r="O4292" s="1276"/>
      <c r="P4292" s="1265">
        <v>4288</v>
      </c>
      <c r="Q4292" s="1266">
        <v>527</v>
      </c>
      <c r="R4292" s="483"/>
      <c r="S4292" s="483"/>
      <c r="T4292" s="1264"/>
    </row>
    <row r="4293" spans="1:20" hidden="1">
      <c r="A4293" s="1276"/>
      <c r="B4293" s="1271"/>
      <c r="C4293" s="1276"/>
      <c r="D4293" s="1276"/>
      <c r="E4293" s="1276"/>
      <c r="F4293" s="1276"/>
      <c r="G4293" s="1276"/>
      <c r="H4293" s="1276"/>
      <c r="I4293" s="1276"/>
      <c r="J4293" s="1276"/>
      <c r="K4293" s="1276"/>
      <c r="L4293" s="1276"/>
      <c r="M4293" s="1276"/>
      <c r="N4293" s="1276"/>
      <c r="O4293" s="1276"/>
      <c r="P4293" s="1265">
        <v>4289</v>
      </c>
      <c r="Q4293" s="1266">
        <v>528</v>
      </c>
      <c r="R4293" s="483"/>
      <c r="S4293" s="483"/>
      <c r="T4293" s="1264"/>
    </row>
    <row r="4294" spans="1:20" hidden="1">
      <c r="A4294" s="1276"/>
      <c r="B4294" s="1271"/>
      <c r="C4294" s="1276"/>
      <c r="D4294" s="1276"/>
      <c r="E4294" s="1276"/>
      <c r="F4294" s="1276"/>
      <c r="G4294" s="1276"/>
      <c r="H4294" s="1276"/>
      <c r="I4294" s="1276"/>
      <c r="J4294" s="1276"/>
      <c r="K4294" s="1276"/>
      <c r="L4294" s="1276"/>
      <c r="M4294" s="1276"/>
      <c r="N4294" s="1276"/>
      <c r="O4294" s="1276"/>
      <c r="P4294" s="1265">
        <v>4290</v>
      </c>
      <c r="Q4294" s="1266">
        <v>529</v>
      </c>
      <c r="R4294" s="483"/>
      <c r="S4294" s="483"/>
      <c r="T4294" s="1264"/>
    </row>
    <row r="4295" spans="1:20" hidden="1">
      <c r="A4295" s="1276"/>
      <c r="B4295" s="1271"/>
      <c r="C4295" s="1276"/>
      <c r="D4295" s="1276"/>
      <c r="E4295" s="1276"/>
      <c r="F4295" s="1276"/>
      <c r="G4295" s="1276"/>
      <c r="H4295" s="1276"/>
      <c r="I4295" s="1276"/>
      <c r="J4295" s="1276"/>
      <c r="K4295" s="1276"/>
      <c r="L4295" s="1276"/>
      <c r="M4295" s="1276"/>
      <c r="N4295" s="1276"/>
      <c r="O4295" s="1276"/>
      <c r="P4295" s="1265">
        <v>4291</v>
      </c>
      <c r="Q4295" s="1266">
        <v>530</v>
      </c>
      <c r="R4295" s="483"/>
      <c r="S4295" s="483"/>
      <c r="T4295" s="1264"/>
    </row>
    <row r="4296" spans="1:20" hidden="1">
      <c r="A4296" s="1276"/>
      <c r="B4296" s="1271"/>
      <c r="C4296" s="1276"/>
      <c r="D4296" s="1276"/>
      <c r="E4296" s="1276"/>
      <c r="F4296" s="1276"/>
      <c r="G4296" s="1276"/>
      <c r="H4296" s="1276"/>
      <c r="I4296" s="1276"/>
      <c r="J4296" s="1276"/>
      <c r="K4296" s="1276"/>
      <c r="L4296" s="1276"/>
      <c r="M4296" s="1276"/>
      <c r="N4296" s="1276"/>
      <c r="O4296" s="1276"/>
      <c r="P4296" s="1265">
        <v>4292</v>
      </c>
      <c r="Q4296" s="1266">
        <v>531</v>
      </c>
      <c r="R4296" s="483"/>
      <c r="S4296" s="483"/>
      <c r="T4296" s="1264"/>
    </row>
    <row r="4297" spans="1:20" hidden="1">
      <c r="A4297" s="1276"/>
      <c r="B4297" s="1271"/>
      <c r="C4297" s="1276"/>
      <c r="D4297" s="1276"/>
      <c r="E4297" s="1276"/>
      <c r="F4297" s="1276"/>
      <c r="G4297" s="1276"/>
      <c r="H4297" s="1276"/>
      <c r="I4297" s="1276"/>
      <c r="J4297" s="1276"/>
      <c r="K4297" s="1276"/>
      <c r="L4297" s="1276"/>
      <c r="M4297" s="1276"/>
      <c r="N4297" s="1276"/>
      <c r="O4297" s="1276"/>
      <c r="P4297" s="1265">
        <v>4293</v>
      </c>
      <c r="Q4297" s="1266">
        <v>532</v>
      </c>
      <c r="R4297" s="483"/>
      <c r="S4297" s="483"/>
      <c r="T4297" s="1264"/>
    </row>
    <row r="4298" spans="1:20" hidden="1">
      <c r="A4298" s="1276"/>
      <c r="B4298" s="1271"/>
      <c r="C4298" s="1276"/>
      <c r="D4298" s="1276"/>
      <c r="E4298" s="1276"/>
      <c r="F4298" s="1276"/>
      <c r="G4298" s="1276"/>
      <c r="H4298" s="1276"/>
      <c r="I4298" s="1276"/>
      <c r="J4298" s="1276"/>
      <c r="K4298" s="1276"/>
      <c r="L4298" s="1276"/>
      <c r="M4298" s="1276"/>
      <c r="N4298" s="1276"/>
      <c r="O4298" s="1276"/>
      <c r="P4298" s="1265">
        <v>4294</v>
      </c>
      <c r="Q4298" s="1266">
        <v>533</v>
      </c>
      <c r="R4298" s="483"/>
      <c r="S4298" s="483"/>
      <c r="T4298" s="1264"/>
    </row>
    <row r="4299" spans="1:20" hidden="1">
      <c r="A4299" s="1276"/>
      <c r="B4299" s="1271"/>
      <c r="C4299" s="1276"/>
      <c r="D4299" s="1276"/>
      <c r="E4299" s="1276"/>
      <c r="F4299" s="1276"/>
      <c r="G4299" s="1276"/>
      <c r="H4299" s="1276"/>
      <c r="I4299" s="1276"/>
      <c r="J4299" s="1276"/>
      <c r="K4299" s="1276"/>
      <c r="L4299" s="1276"/>
      <c r="M4299" s="1276"/>
      <c r="N4299" s="1276"/>
      <c r="O4299" s="1276"/>
      <c r="P4299" s="1265">
        <v>4295</v>
      </c>
      <c r="Q4299" s="1266">
        <v>534</v>
      </c>
      <c r="R4299" s="483"/>
      <c r="S4299" s="483"/>
      <c r="T4299" s="1264"/>
    </row>
    <row r="4300" spans="1:20" hidden="1">
      <c r="A4300" s="1276"/>
      <c r="B4300" s="1271"/>
      <c r="C4300" s="1276"/>
      <c r="D4300" s="1276"/>
      <c r="E4300" s="1276"/>
      <c r="F4300" s="1276"/>
      <c r="G4300" s="1276"/>
      <c r="H4300" s="1276"/>
      <c r="I4300" s="1276"/>
      <c r="J4300" s="1276"/>
      <c r="K4300" s="1276"/>
      <c r="L4300" s="1276"/>
      <c r="M4300" s="1276"/>
      <c r="N4300" s="1276"/>
      <c r="O4300" s="1276"/>
      <c r="P4300" s="1265">
        <v>4296</v>
      </c>
      <c r="Q4300" s="1266">
        <v>535</v>
      </c>
      <c r="R4300" s="483"/>
      <c r="S4300" s="483"/>
      <c r="T4300" s="1264"/>
    </row>
    <row r="4301" spans="1:20" hidden="1">
      <c r="A4301" s="1276"/>
      <c r="B4301" s="1271"/>
      <c r="C4301" s="1276"/>
      <c r="D4301" s="1276"/>
      <c r="E4301" s="1276"/>
      <c r="F4301" s="1276"/>
      <c r="G4301" s="1276"/>
      <c r="H4301" s="1276"/>
      <c r="I4301" s="1276"/>
      <c r="J4301" s="1276"/>
      <c r="K4301" s="1276"/>
      <c r="L4301" s="1276"/>
      <c r="M4301" s="1276"/>
      <c r="N4301" s="1276"/>
      <c r="O4301" s="1276"/>
      <c r="P4301" s="1265">
        <v>4297</v>
      </c>
      <c r="Q4301" s="1266">
        <v>536</v>
      </c>
      <c r="R4301" s="483"/>
      <c r="S4301" s="483"/>
      <c r="T4301" s="1264"/>
    </row>
    <row r="4302" spans="1:20" hidden="1">
      <c r="A4302" s="1276"/>
      <c r="B4302" s="1271"/>
      <c r="C4302" s="1276"/>
      <c r="D4302" s="1276"/>
      <c r="E4302" s="1276"/>
      <c r="F4302" s="1276"/>
      <c r="G4302" s="1276"/>
      <c r="H4302" s="1276"/>
      <c r="I4302" s="1276"/>
      <c r="J4302" s="1276"/>
      <c r="K4302" s="1276"/>
      <c r="L4302" s="1276"/>
      <c r="M4302" s="1276"/>
      <c r="N4302" s="1276"/>
      <c r="O4302" s="1276"/>
      <c r="P4302" s="1265">
        <v>4298</v>
      </c>
      <c r="Q4302" s="1266">
        <v>537</v>
      </c>
      <c r="R4302" s="483"/>
      <c r="S4302" s="483"/>
      <c r="T4302" s="1264"/>
    </row>
    <row r="4303" spans="1:20" hidden="1">
      <c r="A4303" s="1276"/>
      <c r="B4303" s="1271"/>
      <c r="C4303" s="1276"/>
      <c r="D4303" s="1276"/>
      <c r="E4303" s="1276"/>
      <c r="F4303" s="1276"/>
      <c r="G4303" s="1276"/>
      <c r="H4303" s="1276"/>
      <c r="I4303" s="1276"/>
      <c r="J4303" s="1276"/>
      <c r="K4303" s="1276"/>
      <c r="L4303" s="1276"/>
      <c r="M4303" s="1276"/>
      <c r="N4303" s="1276"/>
      <c r="O4303" s="1276"/>
      <c r="P4303" s="1265">
        <v>4299</v>
      </c>
      <c r="Q4303" s="1266">
        <v>538</v>
      </c>
      <c r="R4303" s="483"/>
      <c r="S4303" s="483"/>
      <c r="T4303" s="1264"/>
    </row>
    <row r="4304" spans="1:20" hidden="1">
      <c r="A4304" s="1276"/>
      <c r="B4304" s="1271"/>
      <c r="C4304" s="1276"/>
      <c r="D4304" s="1276"/>
      <c r="E4304" s="1276"/>
      <c r="F4304" s="1276"/>
      <c r="G4304" s="1276"/>
      <c r="H4304" s="1276"/>
      <c r="I4304" s="1276"/>
      <c r="J4304" s="1276"/>
      <c r="K4304" s="1276"/>
      <c r="L4304" s="1276"/>
      <c r="M4304" s="1276"/>
      <c r="N4304" s="1276"/>
      <c r="O4304" s="1276"/>
      <c r="P4304" s="1265">
        <v>4300</v>
      </c>
      <c r="Q4304" s="1266">
        <v>539</v>
      </c>
      <c r="R4304" s="483"/>
      <c r="S4304" s="483"/>
      <c r="T4304" s="1264"/>
    </row>
    <row r="4305" spans="1:20" hidden="1">
      <c r="A4305" s="1276"/>
      <c r="B4305" s="1271"/>
      <c r="C4305" s="1276"/>
      <c r="D4305" s="1276"/>
      <c r="E4305" s="1276"/>
      <c r="F4305" s="1276"/>
      <c r="G4305" s="1276"/>
      <c r="H4305" s="1276"/>
      <c r="I4305" s="1276"/>
      <c r="J4305" s="1276"/>
      <c r="K4305" s="1276"/>
      <c r="L4305" s="1276"/>
      <c r="M4305" s="1276"/>
      <c r="N4305" s="1276"/>
      <c r="O4305" s="1276"/>
      <c r="P4305" s="1265">
        <v>4301</v>
      </c>
      <c r="Q4305" s="1266">
        <v>540</v>
      </c>
      <c r="R4305" s="483"/>
      <c r="S4305" s="483"/>
      <c r="T4305" s="1264"/>
    </row>
    <row r="4306" spans="1:20" hidden="1">
      <c r="A4306" s="1276"/>
      <c r="B4306" s="1271"/>
      <c r="C4306" s="1276"/>
      <c r="D4306" s="1276"/>
      <c r="E4306" s="1276"/>
      <c r="F4306" s="1276"/>
      <c r="G4306" s="1276"/>
      <c r="H4306" s="1276"/>
      <c r="I4306" s="1276"/>
      <c r="J4306" s="1276"/>
      <c r="K4306" s="1276"/>
      <c r="L4306" s="1276"/>
      <c r="M4306" s="1276"/>
      <c r="N4306" s="1276"/>
      <c r="O4306" s="1276"/>
      <c r="P4306" s="1265">
        <v>4302</v>
      </c>
      <c r="Q4306" s="1266">
        <v>541</v>
      </c>
      <c r="R4306" s="483"/>
      <c r="S4306" s="483"/>
      <c r="T4306" s="1264"/>
    </row>
    <row r="4307" spans="1:20" hidden="1">
      <c r="A4307" s="1276"/>
      <c r="B4307" s="1271"/>
      <c r="C4307" s="1276"/>
      <c r="D4307" s="1276"/>
      <c r="E4307" s="1276"/>
      <c r="F4307" s="1276"/>
      <c r="G4307" s="1276"/>
      <c r="H4307" s="1276"/>
      <c r="I4307" s="1276"/>
      <c r="J4307" s="1276"/>
      <c r="K4307" s="1276"/>
      <c r="L4307" s="1276"/>
      <c r="M4307" s="1276"/>
      <c r="N4307" s="1276"/>
      <c r="O4307" s="1276"/>
      <c r="P4307" s="1265">
        <v>4303</v>
      </c>
      <c r="Q4307" s="1266">
        <v>542</v>
      </c>
      <c r="R4307" s="483"/>
      <c r="S4307" s="483"/>
      <c r="T4307" s="1264"/>
    </row>
    <row r="4308" spans="1:20" hidden="1">
      <c r="A4308" s="1276"/>
      <c r="B4308" s="1271"/>
      <c r="C4308" s="1276"/>
      <c r="D4308" s="1276"/>
      <c r="E4308" s="1276"/>
      <c r="F4308" s="1276"/>
      <c r="G4308" s="1276"/>
      <c r="H4308" s="1276"/>
      <c r="I4308" s="1276"/>
      <c r="J4308" s="1276"/>
      <c r="K4308" s="1276"/>
      <c r="L4308" s="1276"/>
      <c r="M4308" s="1276"/>
      <c r="N4308" s="1276"/>
      <c r="O4308" s="1276"/>
      <c r="P4308" s="1265">
        <v>4304</v>
      </c>
      <c r="Q4308" s="1266">
        <v>543</v>
      </c>
      <c r="R4308" s="483"/>
      <c r="S4308" s="483"/>
      <c r="T4308" s="1264"/>
    </row>
    <row r="4309" spans="1:20" hidden="1">
      <c r="A4309" s="1276"/>
      <c r="B4309" s="1271"/>
      <c r="C4309" s="1276"/>
      <c r="D4309" s="1276"/>
      <c r="E4309" s="1276"/>
      <c r="F4309" s="1276"/>
      <c r="G4309" s="1276"/>
      <c r="H4309" s="1276"/>
      <c r="I4309" s="1276"/>
      <c r="J4309" s="1276"/>
      <c r="K4309" s="1276"/>
      <c r="L4309" s="1276"/>
      <c r="M4309" s="1276"/>
      <c r="N4309" s="1276"/>
      <c r="O4309" s="1276"/>
      <c r="P4309" s="1265">
        <v>4305</v>
      </c>
      <c r="Q4309" s="1266">
        <v>544</v>
      </c>
      <c r="R4309" s="483"/>
      <c r="S4309" s="483"/>
      <c r="T4309" s="1264"/>
    </row>
    <row r="4310" spans="1:20" hidden="1">
      <c r="A4310" s="1276"/>
      <c r="B4310" s="1271"/>
      <c r="C4310" s="1276"/>
      <c r="D4310" s="1276"/>
      <c r="E4310" s="1276"/>
      <c r="F4310" s="1276"/>
      <c r="G4310" s="1276"/>
      <c r="H4310" s="1276"/>
      <c r="I4310" s="1276"/>
      <c r="J4310" s="1276"/>
      <c r="K4310" s="1276"/>
      <c r="L4310" s="1276"/>
      <c r="M4310" s="1276"/>
      <c r="N4310" s="1276"/>
      <c r="O4310" s="1276"/>
      <c r="P4310" s="1265">
        <v>4306</v>
      </c>
      <c r="Q4310" s="1266">
        <v>545</v>
      </c>
      <c r="R4310" s="483"/>
      <c r="S4310" s="483"/>
      <c r="T4310" s="1264"/>
    </row>
    <row r="4311" spans="1:20" hidden="1">
      <c r="A4311" s="1276"/>
      <c r="B4311" s="1271"/>
      <c r="C4311" s="1276"/>
      <c r="D4311" s="1276"/>
      <c r="E4311" s="1276"/>
      <c r="F4311" s="1276"/>
      <c r="G4311" s="1276"/>
      <c r="H4311" s="1276"/>
      <c r="I4311" s="1276"/>
      <c r="J4311" s="1276"/>
      <c r="K4311" s="1276"/>
      <c r="L4311" s="1276"/>
      <c r="M4311" s="1276"/>
      <c r="N4311" s="1276"/>
      <c r="O4311" s="1276"/>
      <c r="P4311" s="1265">
        <v>4307</v>
      </c>
      <c r="Q4311" s="1266">
        <v>546</v>
      </c>
      <c r="R4311" s="483"/>
      <c r="S4311" s="483"/>
      <c r="T4311" s="1264"/>
    </row>
    <row r="4312" spans="1:20" hidden="1">
      <c r="A4312" s="1276"/>
      <c r="B4312" s="1271"/>
      <c r="C4312" s="1276"/>
      <c r="D4312" s="1276"/>
      <c r="E4312" s="1276"/>
      <c r="F4312" s="1276"/>
      <c r="G4312" s="1276"/>
      <c r="H4312" s="1276"/>
      <c r="I4312" s="1276"/>
      <c r="J4312" s="1276"/>
      <c r="K4312" s="1276"/>
      <c r="L4312" s="1276"/>
      <c r="M4312" s="1276"/>
      <c r="N4312" s="1276"/>
      <c r="O4312" s="1276"/>
      <c r="P4312" s="1265">
        <v>4308</v>
      </c>
      <c r="Q4312" s="1266">
        <v>547</v>
      </c>
      <c r="R4312" s="483"/>
      <c r="S4312" s="483"/>
      <c r="T4312" s="1264"/>
    </row>
    <row r="4313" spans="1:20" hidden="1">
      <c r="A4313" s="1276"/>
      <c r="B4313" s="1271"/>
      <c r="C4313" s="1276"/>
      <c r="D4313" s="1276"/>
      <c r="E4313" s="1276"/>
      <c r="F4313" s="1276"/>
      <c r="G4313" s="1276"/>
      <c r="H4313" s="1276"/>
      <c r="I4313" s="1276"/>
      <c r="J4313" s="1276"/>
      <c r="K4313" s="1276"/>
      <c r="L4313" s="1276"/>
      <c r="M4313" s="1276"/>
      <c r="N4313" s="1276"/>
      <c r="O4313" s="1276"/>
      <c r="P4313" s="1265">
        <v>4309</v>
      </c>
      <c r="Q4313" s="1266">
        <v>548</v>
      </c>
      <c r="R4313" s="483"/>
      <c r="S4313" s="483"/>
      <c r="T4313" s="1264"/>
    </row>
    <row r="4314" spans="1:20" hidden="1">
      <c r="A4314" s="1276"/>
      <c r="B4314" s="1271"/>
      <c r="C4314" s="1276"/>
      <c r="D4314" s="1276"/>
      <c r="E4314" s="1276"/>
      <c r="F4314" s="1276"/>
      <c r="G4314" s="1276"/>
      <c r="H4314" s="1276"/>
      <c r="I4314" s="1276"/>
      <c r="J4314" s="1276"/>
      <c r="K4314" s="1276"/>
      <c r="L4314" s="1276"/>
      <c r="M4314" s="1276"/>
      <c r="N4314" s="1276"/>
      <c r="O4314" s="1276"/>
      <c r="P4314" s="1265">
        <v>4310</v>
      </c>
      <c r="Q4314" s="1266">
        <v>549</v>
      </c>
      <c r="R4314" s="483"/>
      <c r="S4314" s="483"/>
      <c r="T4314" s="1264"/>
    </row>
    <row r="4315" spans="1:20" hidden="1">
      <c r="A4315" s="1276"/>
      <c r="B4315" s="1271"/>
      <c r="C4315" s="1276"/>
      <c r="D4315" s="1276"/>
      <c r="E4315" s="1276"/>
      <c r="F4315" s="1276"/>
      <c r="G4315" s="1276"/>
      <c r="H4315" s="1276"/>
      <c r="I4315" s="1276"/>
      <c r="J4315" s="1276"/>
      <c r="K4315" s="1276"/>
      <c r="L4315" s="1276"/>
      <c r="M4315" s="1276"/>
      <c r="N4315" s="1276"/>
      <c r="O4315" s="1276"/>
      <c r="P4315" s="1265">
        <v>4311</v>
      </c>
      <c r="Q4315" s="1266">
        <v>550</v>
      </c>
      <c r="R4315" s="483"/>
      <c r="S4315" s="483"/>
      <c r="T4315" s="1264"/>
    </row>
    <row r="4316" spans="1:20" hidden="1">
      <c r="A4316" s="1276"/>
      <c r="B4316" s="1271"/>
      <c r="C4316" s="1276"/>
      <c r="D4316" s="1276"/>
      <c r="E4316" s="1276"/>
      <c r="F4316" s="1276"/>
      <c r="G4316" s="1276"/>
      <c r="H4316" s="1276"/>
      <c r="I4316" s="1276"/>
      <c r="J4316" s="1276"/>
      <c r="K4316" s="1276"/>
      <c r="L4316" s="1276"/>
      <c r="M4316" s="1276"/>
      <c r="N4316" s="1276"/>
      <c r="O4316" s="1276"/>
      <c r="P4316" s="1265">
        <v>4312</v>
      </c>
      <c r="Q4316" s="1266">
        <v>551</v>
      </c>
      <c r="R4316" s="483"/>
      <c r="S4316" s="483"/>
      <c r="T4316" s="1264"/>
    </row>
    <row r="4317" spans="1:20" hidden="1">
      <c r="A4317" s="1276"/>
      <c r="B4317" s="1271"/>
      <c r="C4317" s="1276"/>
      <c r="D4317" s="1276"/>
      <c r="E4317" s="1276"/>
      <c r="F4317" s="1276"/>
      <c r="G4317" s="1276"/>
      <c r="H4317" s="1276"/>
      <c r="I4317" s="1276"/>
      <c r="J4317" s="1276"/>
      <c r="K4317" s="1276"/>
      <c r="L4317" s="1276"/>
      <c r="M4317" s="1276"/>
      <c r="N4317" s="1276"/>
      <c r="O4317" s="1276"/>
      <c r="P4317" s="1265">
        <v>4313</v>
      </c>
      <c r="Q4317" s="1266">
        <v>552</v>
      </c>
      <c r="R4317" s="483"/>
      <c r="S4317" s="483"/>
      <c r="T4317" s="1264"/>
    </row>
    <row r="4318" spans="1:20" hidden="1">
      <c r="A4318" s="1276"/>
      <c r="B4318" s="1271"/>
      <c r="C4318" s="1276"/>
      <c r="D4318" s="1276"/>
      <c r="E4318" s="1276"/>
      <c r="F4318" s="1276"/>
      <c r="G4318" s="1276"/>
      <c r="H4318" s="1276"/>
      <c r="I4318" s="1276"/>
      <c r="J4318" s="1276"/>
      <c r="K4318" s="1276"/>
      <c r="L4318" s="1276"/>
      <c r="M4318" s="1276"/>
      <c r="N4318" s="1276"/>
      <c r="O4318" s="1276"/>
      <c r="P4318" s="1265">
        <v>4314</v>
      </c>
      <c r="Q4318" s="1266">
        <v>553</v>
      </c>
      <c r="R4318" s="483"/>
      <c r="S4318" s="483"/>
      <c r="T4318" s="1264"/>
    </row>
    <row r="4319" spans="1:20" hidden="1">
      <c r="A4319" s="1276"/>
      <c r="B4319" s="1271"/>
      <c r="C4319" s="1276"/>
      <c r="D4319" s="1276"/>
      <c r="E4319" s="1276"/>
      <c r="F4319" s="1276"/>
      <c r="G4319" s="1276"/>
      <c r="H4319" s="1276"/>
      <c r="I4319" s="1276"/>
      <c r="J4319" s="1276"/>
      <c r="K4319" s="1276"/>
      <c r="L4319" s="1276"/>
      <c r="M4319" s="1276"/>
      <c r="N4319" s="1276"/>
      <c r="O4319" s="1276"/>
      <c r="P4319" s="1265">
        <v>4315</v>
      </c>
      <c r="Q4319" s="1266">
        <v>554</v>
      </c>
      <c r="R4319" s="483"/>
      <c r="S4319" s="483"/>
      <c r="T4319" s="1264"/>
    </row>
    <row r="4320" spans="1:20" hidden="1">
      <c r="A4320" s="1276"/>
      <c r="B4320" s="1271"/>
      <c r="C4320" s="1276"/>
      <c r="D4320" s="1276"/>
      <c r="E4320" s="1276"/>
      <c r="F4320" s="1276"/>
      <c r="G4320" s="1276"/>
      <c r="H4320" s="1276"/>
      <c r="I4320" s="1276"/>
      <c r="J4320" s="1276"/>
      <c r="K4320" s="1276"/>
      <c r="L4320" s="1276"/>
      <c r="M4320" s="1276"/>
      <c r="N4320" s="1276"/>
      <c r="O4320" s="1276"/>
      <c r="P4320" s="1265">
        <v>4316</v>
      </c>
      <c r="Q4320" s="1266">
        <v>555</v>
      </c>
      <c r="R4320" s="483"/>
      <c r="S4320" s="483"/>
      <c r="T4320" s="1264"/>
    </row>
    <row r="4321" spans="1:20" hidden="1">
      <c r="A4321" s="1276"/>
      <c r="B4321" s="1271"/>
      <c r="C4321" s="1276"/>
      <c r="D4321" s="1276"/>
      <c r="E4321" s="1276"/>
      <c r="F4321" s="1276"/>
      <c r="G4321" s="1276"/>
      <c r="H4321" s="1276"/>
      <c r="I4321" s="1276"/>
      <c r="J4321" s="1276"/>
      <c r="K4321" s="1276"/>
      <c r="L4321" s="1276"/>
      <c r="M4321" s="1276"/>
      <c r="N4321" s="1276"/>
      <c r="O4321" s="1276"/>
      <c r="P4321" s="1265">
        <v>4317</v>
      </c>
      <c r="Q4321" s="1266">
        <v>556</v>
      </c>
      <c r="R4321" s="483"/>
      <c r="S4321" s="483"/>
      <c r="T4321" s="1264"/>
    </row>
    <row r="4322" spans="1:20" hidden="1">
      <c r="A4322" s="1276"/>
      <c r="B4322" s="1271"/>
      <c r="C4322" s="1276"/>
      <c r="D4322" s="1276"/>
      <c r="E4322" s="1276"/>
      <c r="F4322" s="1276"/>
      <c r="G4322" s="1276"/>
      <c r="H4322" s="1276"/>
      <c r="I4322" s="1276"/>
      <c r="J4322" s="1276"/>
      <c r="K4322" s="1276"/>
      <c r="L4322" s="1276"/>
      <c r="M4322" s="1276"/>
      <c r="N4322" s="1276"/>
      <c r="O4322" s="1276"/>
      <c r="P4322" s="1265">
        <v>4318</v>
      </c>
      <c r="Q4322" s="1266">
        <v>557</v>
      </c>
      <c r="R4322" s="483"/>
      <c r="S4322" s="483"/>
      <c r="T4322" s="1264"/>
    </row>
    <row r="4323" spans="1:20" hidden="1">
      <c r="A4323" s="1276"/>
      <c r="B4323" s="1271"/>
      <c r="C4323" s="1276"/>
      <c r="D4323" s="1276"/>
      <c r="E4323" s="1276"/>
      <c r="F4323" s="1276"/>
      <c r="G4323" s="1276"/>
      <c r="H4323" s="1276"/>
      <c r="I4323" s="1276"/>
      <c r="J4323" s="1276"/>
      <c r="K4323" s="1276"/>
      <c r="L4323" s="1276"/>
      <c r="M4323" s="1276"/>
      <c r="N4323" s="1276"/>
      <c r="O4323" s="1276"/>
      <c r="P4323" s="1265">
        <v>4319</v>
      </c>
      <c r="Q4323" s="1266">
        <v>558</v>
      </c>
      <c r="R4323" s="483"/>
      <c r="S4323" s="483"/>
      <c r="T4323" s="1264"/>
    </row>
    <row r="4324" spans="1:20" hidden="1">
      <c r="A4324" s="1276"/>
      <c r="B4324" s="1271"/>
      <c r="C4324" s="1276"/>
      <c r="D4324" s="1276"/>
      <c r="E4324" s="1276"/>
      <c r="F4324" s="1276"/>
      <c r="G4324" s="1276"/>
      <c r="H4324" s="1276"/>
      <c r="I4324" s="1276"/>
      <c r="J4324" s="1276"/>
      <c r="K4324" s="1276"/>
      <c r="L4324" s="1276"/>
      <c r="M4324" s="1276"/>
      <c r="N4324" s="1276"/>
      <c r="O4324" s="1276"/>
      <c r="P4324" s="1265">
        <v>4320</v>
      </c>
      <c r="Q4324" s="1266">
        <v>559</v>
      </c>
      <c r="R4324" s="483"/>
      <c r="S4324" s="483"/>
      <c r="T4324" s="1264"/>
    </row>
    <row r="4325" spans="1:20" hidden="1">
      <c r="A4325" s="1276"/>
      <c r="B4325" s="1271"/>
      <c r="C4325" s="1276"/>
      <c r="D4325" s="1276"/>
      <c r="E4325" s="1276"/>
      <c r="F4325" s="1276"/>
      <c r="G4325" s="1276"/>
      <c r="H4325" s="1276"/>
      <c r="I4325" s="1276"/>
      <c r="J4325" s="1276"/>
      <c r="K4325" s="1276"/>
      <c r="L4325" s="1276"/>
      <c r="M4325" s="1276"/>
      <c r="N4325" s="1276"/>
      <c r="O4325" s="1276"/>
      <c r="P4325" s="1265">
        <v>4321</v>
      </c>
      <c r="Q4325" s="1266">
        <v>560</v>
      </c>
      <c r="R4325" s="483"/>
      <c r="S4325" s="483"/>
      <c r="T4325" s="1264"/>
    </row>
    <row r="4326" spans="1:20" hidden="1">
      <c r="A4326" s="1276"/>
      <c r="B4326" s="1271"/>
      <c r="C4326" s="1276"/>
      <c r="D4326" s="1276"/>
      <c r="E4326" s="1276"/>
      <c r="F4326" s="1276"/>
      <c r="G4326" s="1276"/>
      <c r="H4326" s="1276"/>
      <c r="I4326" s="1276"/>
      <c r="J4326" s="1276"/>
      <c r="K4326" s="1276"/>
      <c r="L4326" s="1276"/>
      <c r="M4326" s="1276"/>
      <c r="N4326" s="1276"/>
      <c r="O4326" s="1276"/>
      <c r="P4326" s="1265">
        <v>4322</v>
      </c>
      <c r="Q4326" s="1266">
        <v>561</v>
      </c>
      <c r="R4326" s="483"/>
      <c r="S4326" s="483"/>
      <c r="T4326" s="1264"/>
    </row>
    <row r="4327" spans="1:20" hidden="1">
      <c r="A4327" s="1276"/>
      <c r="B4327" s="1271"/>
      <c r="C4327" s="1276"/>
      <c r="D4327" s="1276"/>
      <c r="E4327" s="1276"/>
      <c r="F4327" s="1276"/>
      <c r="G4327" s="1276"/>
      <c r="H4327" s="1276"/>
      <c r="I4327" s="1276"/>
      <c r="J4327" s="1276"/>
      <c r="K4327" s="1276"/>
      <c r="L4327" s="1276"/>
      <c r="M4327" s="1276"/>
      <c r="N4327" s="1276"/>
      <c r="O4327" s="1276"/>
      <c r="P4327" s="1265">
        <v>4323</v>
      </c>
      <c r="Q4327" s="1266">
        <v>562</v>
      </c>
      <c r="R4327" s="483"/>
      <c r="S4327" s="483"/>
      <c r="T4327" s="1264"/>
    </row>
    <row r="4328" spans="1:20" hidden="1">
      <c r="A4328" s="1276"/>
      <c r="B4328" s="1271"/>
      <c r="C4328" s="1276"/>
      <c r="D4328" s="1276"/>
      <c r="E4328" s="1276"/>
      <c r="F4328" s="1276"/>
      <c r="G4328" s="1276"/>
      <c r="H4328" s="1276"/>
      <c r="I4328" s="1276"/>
      <c r="J4328" s="1276"/>
      <c r="K4328" s="1276"/>
      <c r="L4328" s="1276"/>
      <c r="M4328" s="1276"/>
      <c r="N4328" s="1276"/>
      <c r="O4328" s="1276"/>
      <c r="P4328" s="1265">
        <v>4324</v>
      </c>
      <c r="Q4328" s="1266">
        <v>563</v>
      </c>
      <c r="R4328" s="483"/>
      <c r="S4328" s="483"/>
      <c r="T4328" s="1264"/>
    </row>
    <row r="4329" spans="1:20" hidden="1">
      <c r="A4329" s="1276"/>
      <c r="B4329" s="1271"/>
      <c r="C4329" s="1276"/>
      <c r="D4329" s="1276"/>
      <c r="E4329" s="1276"/>
      <c r="F4329" s="1276"/>
      <c r="G4329" s="1276"/>
      <c r="H4329" s="1276"/>
      <c r="I4329" s="1276"/>
      <c r="J4329" s="1276"/>
      <c r="K4329" s="1276"/>
      <c r="L4329" s="1276"/>
      <c r="M4329" s="1276"/>
      <c r="N4329" s="1276"/>
      <c r="O4329" s="1276"/>
      <c r="P4329" s="1265">
        <v>4325</v>
      </c>
      <c r="Q4329" s="1266">
        <v>564</v>
      </c>
      <c r="R4329" s="483"/>
      <c r="S4329" s="483"/>
      <c r="T4329" s="1264"/>
    </row>
    <row r="4330" spans="1:20" hidden="1">
      <c r="A4330" s="1276"/>
      <c r="B4330" s="1271"/>
      <c r="C4330" s="1276"/>
      <c r="D4330" s="1276"/>
      <c r="E4330" s="1276"/>
      <c r="F4330" s="1276"/>
      <c r="G4330" s="1276"/>
      <c r="H4330" s="1276"/>
      <c r="I4330" s="1276"/>
      <c r="J4330" s="1276"/>
      <c r="K4330" s="1276"/>
      <c r="L4330" s="1276"/>
      <c r="M4330" s="1276"/>
      <c r="N4330" s="1276"/>
      <c r="O4330" s="1276"/>
      <c r="P4330" s="1265">
        <v>4326</v>
      </c>
      <c r="Q4330" s="1266">
        <v>565</v>
      </c>
      <c r="R4330" s="483"/>
      <c r="S4330" s="483"/>
      <c r="T4330" s="1264"/>
    </row>
    <row r="4331" spans="1:20" hidden="1">
      <c r="A4331" s="1276"/>
      <c r="B4331" s="1271"/>
      <c r="C4331" s="1276"/>
      <c r="D4331" s="1276"/>
      <c r="E4331" s="1276"/>
      <c r="F4331" s="1276"/>
      <c r="G4331" s="1276"/>
      <c r="H4331" s="1276"/>
      <c r="I4331" s="1276"/>
      <c r="J4331" s="1276"/>
      <c r="K4331" s="1276"/>
      <c r="L4331" s="1276"/>
      <c r="M4331" s="1276"/>
      <c r="N4331" s="1276"/>
      <c r="O4331" s="1276"/>
      <c r="P4331" s="1265">
        <v>4327</v>
      </c>
      <c r="Q4331" s="1266">
        <v>566</v>
      </c>
      <c r="R4331" s="483"/>
      <c r="S4331" s="483"/>
      <c r="T4331" s="1264"/>
    </row>
    <row r="4332" spans="1:20" hidden="1">
      <c r="A4332" s="1276"/>
      <c r="B4332" s="1271"/>
      <c r="C4332" s="1276"/>
      <c r="D4332" s="1276"/>
      <c r="E4332" s="1276"/>
      <c r="F4332" s="1276"/>
      <c r="G4332" s="1276"/>
      <c r="H4332" s="1276"/>
      <c r="I4332" s="1276"/>
      <c r="J4332" s="1276"/>
      <c r="K4332" s="1276"/>
      <c r="L4332" s="1276"/>
      <c r="M4332" s="1276"/>
      <c r="N4332" s="1276"/>
      <c r="O4332" s="1276"/>
      <c r="P4332" s="1265">
        <v>4328</v>
      </c>
      <c r="Q4332" s="1266">
        <v>567</v>
      </c>
      <c r="R4332" s="483"/>
      <c r="S4332" s="483"/>
      <c r="T4332" s="1264"/>
    </row>
    <row r="4333" spans="1:20" hidden="1">
      <c r="A4333" s="1276"/>
      <c r="B4333" s="1271"/>
      <c r="C4333" s="1276"/>
      <c r="D4333" s="1276"/>
      <c r="E4333" s="1276"/>
      <c r="F4333" s="1276"/>
      <c r="G4333" s="1276"/>
      <c r="H4333" s="1276"/>
      <c r="I4333" s="1276"/>
      <c r="J4333" s="1276"/>
      <c r="K4333" s="1276"/>
      <c r="L4333" s="1276"/>
      <c r="M4333" s="1276"/>
      <c r="N4333" s="1276"/>
      <c r="O4333" s="1276"/>
      <c r="P4333" s="1265">
        <v>4329</v>
      </c>
      <c r="Q4333" s="1266">
        <v>568</v>
      </c>
      <c r="R4333" s="483"/>
      <c r="S4333" s="483"/>
      <c r="T4333" s="1264"/>
    </row>
    <row r="4334" spans="1:20" hidden="1">
      <c r="A4334" s="1276"/>
      <c r="B4334" s="1271"/>
      <c r="C4334" s="1276"/>
      <c r="D4334" s="1276"/>
      <c r="E4334" s="1276"/>
      <c r="F4334" s="1276"/>
      <c r="G4334" s="1276"/>
      <c r="H4334" s="1276"/>
      <c r="I4334" s="1276"/>
      <c r="J4334" s="1276"/>
      <c r="K4334" s="1276"/>
      <c r="L4334" s="1276"/>
      <c r="M4334" s="1276"/>
      <c r="N4334" s="1276"/>
      <c r="O4334" s="1276"/>
      <c r="P4334" s="1265">
        <v>4330</v>
      </c>
      <c r="Q4334" s="1266">
        <v>569</v>
      </c>
      <c r="R4334" s="483"/>
      <c r="S4334" s="483"/>
      <c r="T4334" s="1264"/>
    </row>
    <row r="4335" spans="1:20" hidden="1">
      <c r="A4335" s="1276"/>
      <c r="B4335" s="1271"/>
      <c r="C4335" s="1276"/>
      <c r="D4335" s="1276"/>
      <c r="E4335" s="1276"/>
      <c r="F4335" s="1276"/>
      <c r="G4335" s="1276"/>
      <c r="H4335" s="1276"/>
      <c r="I4335" s="1276"/>
      <c r="J4335" s="1276"/>
      <c r="K4335" s="1276"/>
      <c r="L4335" s="1276"/>
      <c r="M4335" s="1276"/>
      <c r="N4335" s="1276"/>
      <c r="O4335" s="1276"/>
      <c r="P4335" s="1265">
        <v>4331</v>
      </c>
      <c r="Q4335" s="1266">
        <v>570</v>
      </c>
      <c r="R4335" s="483"/>
      <c r="S4335" s="483"/>
      <c r="T4335" s="1264"/>
    </row>
    <row r="4336" spans="1:20" hidden="1">
      <c r="A4336" s="1276"/>
      <c r="B4336" s="1271"/>
      <c r="C4336" s="1276"/>
      <c r="D4336" s="1276"/>
      <c r="E4336" s="1276"/>
      <c r="F4336" s="1276"/>
      <c r="G4336" s="1276"/>
      <c r="H4336" s="1276"/>
      <c r="I4336" s="1276"/>
      <c r="J4336" s="1276"/>
      <c r="K4336" s="1276"/>
      <c r="L4336" s="1276"/>
      <c r="M4336" s="1276"/>
      <c r="N4336" s="1276"/>
      <c r="O4336" s="1276"/>
      <c r="P4336" s="1265">
        <v>4332</v>
      </c>
      <c r="Q4336" s="1266">
        <v>571</v>
      </c>
      <c r="R4336" s="483"/>
      <c r="S4336" s="483"/>
      <c r="T4336" s="1264"/>
    </row>
    <row r="4337" spans="1:20" hidden="1">
      <c r="A4337" s="1276"/>
      <c r="B4337" s="1271"/>
      <c r="C4337" s="1276"/>
      <c r="D4337" s="1276"/>
      <c r="E4337" s="1276"/>
      <c r="F4337" s="1276"/>
      <c r="G4337" s="1276"/>
      <c r="H4337" s="1276"/>
      <c r="I4337" s="1276"/>
      <c r="J4337" s="1276"/>
      <c r="K4337" s="1276"/>
      <c r="L4337" s="1276"/>
      <c r="M4337" s="1276"/>
      <c r="N4337" s="1276"/>
      <c r="O4337" s="1276"/>
      <c r="P4337" s="1265">
        <v>4333</v>
      </c>
      <c r="Q4337" s="1266">
        <v>572</v>
      </c>
      <c r="R4337" s="483"/>
      <c r="S4337" s="483"/>
      <c r="T4337" s="1264"/>
    </row>
    <row r="4338" spans="1:20" hidden="1">
      <c r="A4338" s="1276"/>
      <c r="B4338" s="1271"/>
      <c r="C4338" s="1276"/>
      <c r="D4338" s="1276"/>
      <c r="E4338" s="1276"/>
      <c r="F4338" s="1276"/>
      <c r="G4338" s="1276"/>
      <c r="H4338" s="1276"/>
      <c r="I4338" s="1276"/>
      <c r="J4338" s="1276"/>
      <c r="K4338" s="1276"/>
      <c r="L4338" s="1276"/>
      <c r="M4338" s="1276"/>
      <c r="N4338" s="1276"/>
      <c r="O4338" s="1276"/>
      <c r="P4338" s="1265">
        <v>4334</v>
      </c>
      <c r="Q4338" s="1266">
        <v>573</v>
      </c>
      <c r="R4338" s="483"/>
      <c r="S4338" s="483"/>
      <c r="T4338" s="1264"/>
    </row>
    <row r="4339" spans="1:20" hidden="1">
      <c r="A4339" s="1276"/>
      <c r="B4339" s="1271"/>
      <c r="C4339" s="1276"/>
      <c r="D4339" s="1276"/>
      <c r="E4339" s="1276"/>
      <c r="F4339" s="1276"/>
      <c r="G4339" s="1276"/>
      <c r="H4339" s="1276"/>
      <c r="I4339" s="1276"/>
      <c r="J4339" s="1276"/>
      <c r="K4339" s="1276"/>
      <c r="L4339" s="1276"/>
      <c r="M4339" s="1276"/>
      <c r="N4339" s="1276"/>
      <c r="O4339" s="1276"/>
      <c r="P4339" s="1265">
        <v>4335</v>
      </c>
      <c r="Q4339" s="1266">
        <v>574</v>
      </c>
      <c r="R4339" s="483"/>
      <c r="S4339" s="483"/>
      <c r="T4339" s="1264"/>
    </row>
    <row r="4340" spans="1:20" hidden="1">
      <c r="A4340" s="1276"/>
      <c r="B4340" s="1271"/>
      <c r="C4340" s="1276"/>
      <c r="D4340" s="1276"/>
      <c r="E4340" s="1276"/>
      <c r="F4340" s="1276"/>
      <c r="G4340" s="1276"/>
      <c r="H4340" s="1276"/>
      <c r="I4340" s="1276"/>
      <c r="J4340" s="1276"/>
      <c r="K4340" s="1276"/>
      <c r="L4340" s="1276"/>
      <c r="M4340" s="1276"/>
      <c r="N4340" s="1276"/>
      <c r="O4340" s="1276"/>
      <c r="P4340" s="1265">
        <v>4336</v>
      </c>
      <c r="Q4340" s="1266">
        <v>575</v>
      </c>
      <c r="R4340" s="483"/>
      <c r="S4340" s="483"/>
      <c r="T4340" s="1264"/>
    </row>
    <row r="4341" spans="1:20" hidden="1">
      <c r="A4341" s="1276"/>
      <c r="B4341" s="1271"/>
      <c r="C4341" s="1276"/>
      <c r="D4341" s="1276"/>
      <c r="E4341" s="1276"/>
      <c r="F4341" s="1276"/>
      <c r="G4341" s="1276"/>
      <c r="H4341" s="1276"/>
      <c r="I4341" s="1276"/>
      <c r="J4341" s="1276"/>
      <c r="K4341" s="1276"/>
      <c r="L4341" s="1276"/>
      <c r="M4341" s="1276"/>
      <c r="N4341" s="1276"/>
      <c r="O4341" s="1276"/>
      <c r="P4341" s="1265">
        <v>4337</v>
      </c>
      <c r="Q4341" s="1266">
        <v>576</v>
      </c>
      <c r="R4341" s="483"/>
      <c r="S4341" s="483"/>
      <c r="T4341" s="1264"/>
    </row>
    <row r="4342" spans="1:20" hidden="1">
      <c r="A4342" s="1276"/>
      <c r="B4342" s="1271"/>
      <c r="C4342" s="1276"/>
      <c r="D4342" s="1276"/>
      <c r="E4342" s="1276"/>
      <c r="F4342" s="1276"/>
      <c r="G4342" s="1276"/>
      <c r="H4342" s="1276"/>
      <c r="I4342" s="1276"/>
      <c r="J4342" s="1276"/>
      <c r="K4342" s="1276"/>
      <c r="L4342" s="1276"/>
      <c r="M4342" s="1276"/>
      <c r="N4342" s="1276"/>
      <c r="O4342" s="1276"/>
      <c r="P4342" s="1265">
        <v>4338</v>
      </c>
      <c r="Q4342" s="1266">
        <v>577</v>
      </c>
      <c r="R4342" s="483"/>
      <c r="S4342" s="483"/>
      <c r="T4342" s="1264"/>
    </row>
    <row r="4343" spans="1:20" hidden="1">
      <c r="A4343" s="1276"/>
      <c r="B4343" s="1271"/>
      <c r="C4343" s="1276"/>
      <c r="D4343" s="1276"/>
      <c r="E4343" s="1276"/>
      <c r="F4343" s="1276"/>
      <c r="G4343" s="1276"/>
      <c r="H4343" s="1276"/>
      <c r="I4343" s="1276"/>
      <c r="J4343" s="1276"/>
      <c r="K4343" s="1276"/>
      <c r="L4343" s="1276"/>
      <c r="M4343" s="1276"/>
      <c r="N4343" s="1276"/>
      <c r="O4343" s="1276"/>
      <c r="P4343" s="1265">
        <v>4339</v>
      </c>
      <c r="Q4343" s="1266">
        <v>578</v>
      </c>
      <c r="R4343" s="483"/>
      <c r="S4343" s="483"/>
      <c r="T4343" s="1264"/>
    </row>
    <row r="4344" spans="1:20" hidden="1">
      <c r="A4344" s="1276"/>
      <c r="B4344" s="1271"/>
      <c r="C4344" s="1276"/>
      <c r="D4344" s="1276"/>
      <c r="E4344" s="1276"/>
      <c r="F4344" s="1276"/>
      <c r="G4344" s="1276"/>
      <c r="H4344" s="1276"/>
      <c r="I4344" s="1276"/>
      <c r="J4344" s="1276"/>
      <c r="K4344" s="1276"/>
      <c r="L4344" s="1276"/>
      <c r="M4344" s="1276"/>
      <c r="N4344" s="1276"/>
      <c r="O4344" s="1276"/>
      <c r="P4344" s="1265">
        <v>4340</v>
      </c>
      <c r="Q4344" s="1266">
        <v>579</v>
      </c>
      <c r="R4344" s="483"/>
      <c r="S4344" s="483"/>
      <c r="T4344" s="1264"/>
    </row>
    <row r="4345" spans="1:20" hidden="1">
      <c r="A4345" s="1276"/>
      <c r="B4345" s="1271"/>
      <c r="C4345" s="1276"/>
      <c r="D4345" s="1276"/>
      <c r="E4345" s="1276"/>
      <c r="F4345" s="1276"/>
      <c r="G4345" s="1276"/>
      <c r="H4345" s="1276"/>
      <c r="I4345" s="1276"/>
      <c r="J4345" s="1276"/>
      <c r="K4345" s="1276"/>
      <c r="L4345" s="1276"/>
      <c r="M4345" s="1276"/>
      <c r="N4345" s="1276"/>
      <c r="O4345" s="1276"/>
      <c r="P4345" s="1265">
        <v>4341</v>
      </c>
      <c r="Q4345" s="1266">
        <v>580</v>
      </c>
      <c r="R4345" s="483"/>
      <c r="S4345" s="483"/>
      <c r="T4345" s="1264"/>
    </row>
    <row r="4346" spans="1:20" hidden="1">
      <c r="A4346" s="1276"/>
      <c r="B4346" s="1271"/>
      <c r="C4346" s="1276"/>
      <c r="D4346" s="1276"/>
      <c r="E4346" s="1276"/>
      <c r="F4346" s="1276"/>
      <c r="G4346" s="1276"/>
      <c r="H4346" s="1276"/>
      <c r="I4346" s="1276"/>
      <c r="J4346" s="1276"/>
      <c r="K4346" s="1276"/>
      <c r="L4346" s="1276"/>
      <c r="M4346" s="1276"/>
      <c r="N4346" s="1276"/>
      <c r="O4346" s="1276"/>
      <c r="P4346" s="1265">
        <v>4342</v>
      </c>
      <c r="Q4346" s="1266">
        <v>581</v>
      </c>
      <c r="R4346" s="483"/>
      <c r="S4346" s="483"/>
      <c r="T4346" s="1264"/>
    </row>
    <row r="4347" spans="1:20" hidden="1">
      <c r="A4347" s="1276"/>
      <c r="B4347" s="1271"/>
      <c r="C4347" s="1276"/>
      <c r="D4347" s="1276"/>
      <c r="E4347" s="1276"/>
      <c r="F4347" s="1276"/>
      <c r="G4347" s="1276"/>
      <c r="H4347" s="1276"/>
      <c r="I4347" s="1276"/>
      <c r="J4347" s="1276"/>
      <c r="K4347" s="1276"/>
      <c r="L4347" s="1276"/>
      <c r="M4347" s="1276"/>
      <c r="N4347" s="1276"/>
      <c r="O4347" s="1276"/>
      <c r="P4347" s="1265">
        <v>4343</v>
      </c>
      <c r="Q4347" s="1266">
        <v>582</v>
      </c>
      <c r="R4347" s="483"/>
      <c r="S4347" s="483"/>
      <c r="T4347" s="1264"/>
    </row>
    <row r="4348" spans="1:20" hidden="1">
      <c r="A4348" s="1276"/>
      <c r="B4348" s="1271"/>
      <c r="C4348" s="1276"/>
      <c r="D4348" s="1276"/>
      <c r="E4348" s="1276"/>
      <c r="F4348" s="1276"/>
      <c r="G4348" s="1276"/>
      <c r="H4348" s="1276"/>
      <c r="I4348" s="1276"/>
      <c r="J4348" s="1276"/>
      <c r="K4348" s="1276"/>
      <c r="L4348" s="1276"/>
      <c r="M4348" s="1276"/>
      <c r="N4348" s="1276"/>
      <c r="O4348" s="1276"/>
      <c r="P4348" s="1265">
        <v>4344</v>
      </c>
      <c r="Q4348" s="1266">
        <v>583</v>
      </c>
      <c r="R4348" s="483"/>
      <c r="S4348" s="483"/>
      <c r="T4348" s="1264"/>
    </row>
    <row r="4349" spans="1:20" hidden="1">
      <c r="A4349" s="1276"/>
      <c r="B4349" s="1271"/>
      <c r="C4349" s="1276"/>
      <c r="D4349" s="1276"/>
      <c r="E4349" s="1276"/>
      <c r="F4349" s="1276"/>
      <c r="G4349" s="1276"/>
      <c r="H4349" s="1276"/>
      <c r="I4349" s="1276"/>
      <c r="J4349" s="1276"/>
      <c r="K4349" s="1276"/>
      <c r="L4349" s="1276"/>
      <c r="M4349" s="1276"/>
      <c r="N4349" s="1276"/>
      <c r="O4349" s="1276"/>
      <c r="P4349" s="1265">
        <v>4345</v>
      </c>
      <c r="Q4349" s="1266">
        <v>584</v>
      </c>
      <c r="R4349" s="483"/>
      <c r="S4349" s="483"/>
      <c r="T4349" s="1264"/>
    </row>
    <row r="4350" spans="1:20" hidden="1">
      <c r="A4350" s="1276"/>
      <c r="B4350" s="1271"/>
      <c r="C4350" s="1276"/>
      <c r="D4350" s="1276"/>
      <c r="E4350" s="1276"/>
      <c r="F4350" s="1276"/>
      <c r="G4350" s="1276"/>
      <c r="H4350" s="1276"/>
      <c r="I4350" s="1276"/>
      <c r="J4350" s="1276"/>
      <c r="K4350" s="1276"/>
      <c r="L4350" s="1276"/>
      <c r="M4350" s="1276"/>
      <c r="N4350" s="1276"/>
      <c r="O4350" s="1276"/>
      <c r="P4350" s="1265">
        <v>4346</v>
      </c>
      <c r="Q4350" s="1266">
        <v>585</v>
      </c>
      <c r="R4350" s="483"/>
      <c r="S4350" s="483"/>
      <c r="T4350" s="1264"/>
    </row>
    <row r="4351" spans="1:20" hidden="1">
      <c r="A4351" s="1276"/>
      <c r="B4351" s="1271"/>
      <c r="C4351" s="1276"/>
      <c r="D4351" s="1276"/>
      <c r="E4351" s="1276"/>
      <c r="F4351" s="1276"/>
      <c r="G4351" s="1276"/>
      <c r="H4351" s="1276"/>
      <c r="I4351" s="1276"/>
      <c r="J4351" s="1276"/>
      <c r="K4351" s="1276"/>
      <c r="L4351" s="1276"/>
      <c r="M4351" s="1276"/>
      <c r="N4351" s="1276"/>
      <c r="O4351" s="1276"/>
      <c r="P4351" s="1265">
        <v>4347</v>
      </c>
      <c r="Q4351" s="1266">
        <v>586</v>
      </c>
      <c r="R4351" s="483"/>
      <c r="S4351" s="483"/>
      <c r="T4351" s="1264"/>
    </row>
    <row r="4352" spans="1:20" hidden="1">
      <c r="A4352" s="1276"/>
      <c r="B4352" s="1271"/>
      <c r="C4352" s="1276"/>
      <c r="D4352" s="1276"/>
      <c r="E4352" s="1276"/>
      <c r="F4352" s="1276"/>
      <c r="G4352" s="1276"/>
      <c r="H4352" s="1276"/>
      <c r="I4352" s="1276"/>
      <c r="J4352" s="1276"/>
      <c r="K4352" s="1276"/>
      <c r="L4352" s="1276"/>
      <c r="M4352" s="1276"/>
      <c r="N4352" s="1276"/>
      <c r="O4352" s="1276"/>
      <c r="P4352" s="1265">
        <v>4348</v>
      </c>
      <c r="Q4352" s="1266">
        <v>587</v>
      </c>
      <c r="R4352" s="483"/>
      <c r="S4352" s="483"/>
      <c r="T4352" s="1264"/>
    </row>
    <row r="4353" spans="1:20" hidden="1">
      <c r="A4353" s="1276"/>
      <c r="B4353" s="1271"/>
      <c r="C4353" s="1276"/>
      <c r="D4353" s="1276"/>
      <c r="E4353" s="1276"/>
      <c r="F4353" s="1276"/>
      <c r="G4353" s="1276"/>
      <c r="H4353" s="1276"/>
      <c r="I4353" s="1276"/>
      <c r="J4353" s="1276"/>
      <c r="K4353" s="1276"/>
      <c r="L4353" s="1276"/>
      <c r="M4353" s="1276"/>
      <c r="N4353" s="1276"/>
      <c r="O4353" s="1276"/>
      <c r="P4353" s="1265">
        <v>4349</v>
      </c>
      <c r="Q4353" s="1266">
        <v>588</v>
      </c>
      <c r="R4353" s="483"/>
      <c r="S4353" s="483"/>
      <c r="T4353" s="1264"/>
    </row>
    <row r="4354" spans="1:20" hidden="1">
      <c r="A4354" s="1276"/>
      <c r="B4354" s="1271"/>
      <c r="C4354" s="1276"/>
      <c r="D4354" s="1276"/>
      <c r="E4354" s="1276"/>
      <c r="F4354" s="1276"/>
      <c r="G4354" s="1276"/>
      <c r="H4354" s="1276"/>
      <c r="I4354" s="1276"/>
      <c r="J4354" s="1276"/>
      <c r="K4354" s="1276"/>
      <c r="L4354" s="1276"/>
      <c r="M4354" s="1276"/>
      <c r="N4354" s="1276"/>
      <c r="O4354" s="1276"/>
      <c r="P4354" s="1265">
        <v>4350</v>
      </c>
      <c r="Q4354" s="1266">
        <v>589</v>
      </c>
      <c r="R4354" s="483"/>
      <c r="S4354" s="483"/>
      <c r="T4354" s="1264"/>
    </row>
    <row r="4355" spans="1:20" hidden="1">
      <c r="A4355" s="1276"/>
      <c r="B4355" s="1271"/>
      <c r="C4355" s="1276"/>
      <c r="D4355" s="1276"/>
      <c r="E4355" s="1276"/>
      <c r="F4355" s="1276"/>
      <c r="G4355" s="1276"/>
      <c r="H4355" s="1276"/>
      <c r="I4355" s="1276"/>
      <c r="J4355" s="1276"/>
      <c r="K4355" s="1276"/>
      <c r="L4355" s="1276"/>
      <c r="M4355" s="1276"/>
      <c r="N4355" s="1276"/>
      <c r="O4355" s="1276"/>
      <c r="P4355" s="1265">
        <v>4351</v>
      </c>
      <c r="Q4355" s="1266">
        <v>590</v>
      </c>
      <c r="R4355" s="483"/>
      <c r="S4355" s="483"/>
      <c r="T4355" s="1264"/>
    </row>
    <row r="4356" spans="1:20" hidden="1">
      <c r="A4356" s="1276"/>
      <c r="B4356" s="1271"/>
      <c r="C4356" s="1276"/>
      <c r="D4356" s="1276"/>
      <c r="E4356" s="1276"/>
      <c r="F4356" s="1276"/>
      <c r="G4356" s="1276"/>
      <c r="H4356" s="1276"/>
      <c r="I4356" s="1276"/>
      <c r="J4356" s="1276"/>
      <c r="K4356" s="1276"/>
      <c r="L4356" s="1276"/>
      <c r="M4356" s="1276"/>
      <c r="N4356" s="1276"/>
      <c r="O4356" s="1276"/>
      <c r="P4356" s="1265">
        <v>4352</v>
      </c>
      <c r="Q4356" s="1266">
        <v>591</v>
      </c>
      <c r="R4356" s="483"/>
      <c r="S4356" s="483"/>
      <c r="T4356" s="1264"/>
    </row>
    <row r="4357" spans="1:20" hidden="1">
      <c r="A4357" s="1276"/>
      <c r="B4357" s="1271"/>
      <c r="C4357" s="1276"/>
      <c r="D4357" s="1276"/>
      <c r="E4357" s="1276"/>
      <c r="F4357" s="1276"/>
      <c r="G4357" s="1276"/>
      <c r="H4357" s="1276"/>
      <c r="I4357" s="1276"/>
      <c r="J4357" s="1276"/>
      <c r="K4357" s="1276"/>
      <c r="L4357" s="1276"/>
      <c r="M4357" s="1276"/>
      <c r="N4357" s="1276"/>
      <c r="O4357" s="1276"/>
      <c r="P4357" s="1265">
        <v>4353</v>
      </c>
      <c r="Q4357" s="1266">
        <v>592</v>
      </c>
      <c r="R4357" s="483"/>
      <c r="S4357" s="483"/>
      <c r="T4357" s="1264"/>
    </row>
    <row r="4358" spans="1:20" hidden="1">
      <c r="A4358" s="1276"/>
      <c r="B4358" s="1271"/>
      <c r="C4358" s="1276"/>
      <c r="D4358" s="1276"/>
      <c r="E4358" s="1276"/>
      <c r="F4358" s="1276"/>
      <c r="G4358" s="1276"/>
      <c r="H4358" s="1276"/>
      <c r="I4358" s="1276"/>
      <c r="J4358" s="1276"/>
      <c r="K4358" s="1276"/>
      <c r="L4358" s="1276"/>
      <c r="M4358" s="1276"/>
      <c r="N4358" s="1276"/>
      <c r="O4358" s="1276"/>
      <c r="P4358" s="1265">
        <v>4354</v>
      </c>
      <c r="Q4358" s="1266">
        <v>593</v>
      </c>
      <c r="R4358" s="483"/>
      <c r="S4358" s="483"/>
      <c r="T4358" s="1264"/>
    </row>
    <row r="4359" spans="1:20" hidden="1">
      <c r="A4359" s="1276"/>
      <c r="B4359" s="1271"/>
      <c r="C4359" s="1276"/>
      <c r="D4359" s="1276"/>
      <c r="E4359" s="1276"/>
      <c r="F4359" s="1276"/>
      <c r="G4359" s="1276"/>
      <c r="H4359" s="1276"/>
      <c r="I4359" s="1276"/>
      <c r="J4359" s="1276"/>
      <c r="K4359" s="1276"/>
      <c r="L4359" s="1276"/>
      <c r="M4359" s="1276"/>
      <c r="N4359" s="1276"/>
      <c r="O4359" s="1276"/>
      <c r="P4359" s="1265">
        <v>4355</v>
      </c>
      <c r="Q4359" s="1266">
        <v>594</v>
      </c>
      <c r="R4359" s="483"/>
      <c r="S4359" s="483"/>
      <c r="T4359" s="1264"/>
    </row>
    <row r="4360" spans="1:20" hidden="1">
      <c r="A4360" s="1276"/>
      <c r="B4360" s="1271"/>
      <c r="C4360" s="1276"/>
      <c r="D4360" s="1276"/>
      <c r="E4360" s="1276"/>
      <c r="F4360" s="1276"/>
      <c r="G4360" s="1276"/>
      <c r="H4360" s="1276"/>
      <c r="I4360" s="1276"/>
      <c r="J4360" s="1276"/>
      <c r="K4360" s="1276"/>
      <c r="L4360" s="1276"/>
      <c r="M4360" s="1276"/>
      <c r="N4360" s="1276"/>
      <c r="O4360" s="1276"/>
      <c r="P4360" s="1265">
        <v>4356</v>
      </c>
      <c r="Q4360" s="1266">
        <v>595</v>
      </c>
      <c r="R4360" s="483"/>
      <c r="S4360" s="483"/>
      <c r="T4360" s="1264"/>
    </row>
    <row r="4361" spans="1:20" hidden="1">
      <c r="A4361" s="1276"/>
      <c r="B4361" s="1271"/>
      <c r="C4361" s="1276"/>
      <c r="D4361" s="1276"/>
      <c r="E4361" s="1276"/>
      <c r="F4361" s="1276"/>
      <c r="G4361" s="1276"/>
      <c r="H4361" s="1276"/>
      <c r="I4361" s="1276"/>
      <c r="J4361" s="1276"/>
      <c r="K4361" s="1276"/>
      <c r="L4361" s="1276"/>
      <c r="M4361" s="1276"/>
      <c r="N4361" s="1276"/>
      <c r="O4361" s="1276"/>
      <c r="P4361" s="1265">
        <v>4357</v>
      </c>
      <c r="Q4361" s="1266">
        <v>596</v>
      </c>
      <c r="R4361" s="483"/>
      <c r="S4361" s="483"/>
      <c r="T4361" s="1264"/>
    </row>
    <row r="4362" spans="1:20" hidden="1">
      <c r="A4362" s="1276"/>
      <c r="B4362" s="1271"/>
      <c r="C4362" s="1276"/>
      <c r="D4362" s="1276"/>
      <c r="E4362" s="1276"/>
      <c r="F4362" s="1276"/>
      <c r="G4362" s="1276"/>
      <c r="H4362" s="1276"/>
      <c r="I4362" s="1276"/>
      <c r="J4362" s="1276"/>
      <c r="K4362" s="1276"/>
      <c r="L4362" s="1276"/>
      <c r="M4362" s="1276"/>
      <c r="N4362" s="1276"/>
      <c r="O4362" s="1276"/>
      <c r="P4362" s="1265">
        <v>4358</v>
      </c>
      <c r="Q4362" s="1266">
        <v>597</v>
      </c>
      <c r="R4362" s="483"/>
      <c r="S4362" s="483"/>
      <c r="T4362" s="1264"/>
    </row>
    <row r="4363" spans="1:20" hidden="1">
      <c r="A4363" s="1276"/>
      <c r="B4363" s="1271"/>
      <c r="C4363" s="1276"/>
      <c r="D4363" s="1276"/>
      <c r="E4363" s="1276"/>
      <c r="F4363" s="1276"/>
      <c r="G4363" s="1276"/>
      <c r="H4363" s="1276"/>
      <c r="I4363" s="1276"/>
      <c r="J4363" s="1276"/>
      <c r="K4363" s="1276"/>
      <c r="L4363" s="1276"/>
      <c r="M4363" s="1276"/>
      <c r="N4363" s="1276"/>
      <c r="O4363" s="1276"/>
      <c r="P4363" s="1265">
        <v>4359</v>
      </c>
      <c r="Q4363" s="1266">
        <v>598</v>
      </c>
      <c r="R4363" s="483"/>
      <c r="S4363" s="483"/>
      <c r="T4363" s="1264"/>
    </row>
    <row r="4364" spans="1:20" hidden="1">
      <c r="A4364" s="1276"/>
      <c r="B4364" s="1271"/>
      <c r="C4364" s="1276"/>
      <c r="D4364" s="1276"/>
      <c r="E4364" s="1276"/>
      <c r="F4364" s="1276"/>
      <c r="G4364" s="1276"/>
      <c r="H4364" s="1276"/>
      <c r="I4364" s="1276"/>
      <c r="J4364" s="1276"/>
      <c r="K4364" s="1276"/>
      <c r="L4364" s="1276"/>
      <c r="M4364" s="1276"/>
      <c r="N4364" s="1276"/>
      <c r="O4364" s="1276"/>
      <c r="P4364" s="1265">
        <v>4360</v>
      </c>
      <c r="Q4364" s="1266">
        <v>599</v>
      </c>
      <c r="R4364" s="483"/>
      <c r="S4364" s="483"/>
      <c r="T4364" s="1264"/>
    </row>
    <row r="4365" spans="1:20" hidden="1">
      <c r="A4365" s="1276"/>
      <c r="B4365" s="1271"/>
      <c r="C4365" s="1276"/>
      <c r="D4365" s="1276"/>
      <c r="E4365" s="1276"/>
      <c r="F4365" s="1276"/>
      <c r="G4365" s="1276"/>
      <c r="H4365" s="1276"/>
      <c r="I4365" s="1276"/>
      <c r="J4365" s="1276"/>
      <c r="K4365" s="1276"/>
      <c r="L4365" s="1276"/>
      <c r="M4365" s="1276"/>
      <c r="N4365" s="1276"/>
      <c r="O4365" s="1276"/>
      <c r="P4365" s="1265">
        <v>4361</v>
      </c>
      <c r="Q4365" s="1266">
        <v>600</v>
      </c>
      <c r="R4365" s="483"/>
      <c r="S4365" s="483"/>
      <c r="T4365" s="1264"/>
    </row>
    <row r="4366" spans="1:20" hidden="1">
      <c r="A4366" s="1276"/>
      <c r="B4366" s="1271"/>
      <c r="C4366" s="1276"/>
      <c r="D4366" s="1276"/>
      <c r="E4366" s="1276"/>
      <c r="F4366" s="1276"/>
      <c r="G4366" s="1276"/>
      <c r="H4366" s="1276"/>
      <c r="I4366" s="1276"/>
      <c r="J4366" s="1276"/>
      <c r="K4366" s="1276"/>
      <c r="L4366" s="1276"/>
      <c r="M4366" s="1276"/>
      <c r="N4366" s="1276"/>
      <c r="O4366" s="1276"/>
      <c r="P4366" s="1265">
        <v>4362</v>
      </c>
      <c r="Q4366" s="1266">
        <v>601</v>
      </c>
      <c r="R4366" s="483"/>
      <c r="S4366" s="483"/>
      <c r="T4366" s="1264"/>
    </row>
    <row r="4367" spans="1:20" hidden="1">
      <c r="A4367" s="1276"/>
      <c r="B4367" s="1271"/>
      <c r="C4367" s="1276"/>
      <c r="D4367" s="1276"/>
      <c r="E4367" s="1276"/>
      <c r="F4367" s="1276"/>
      <c r="G4367" s="1276"/>
      <c r="H4367" s="1276"/>
      <c r="I4367" s="1276"/>
      <c r="J4367" s="1276"/>
      <c r="K4367" s="1276"/>
      <c r="L4367" s="1276"/>
      <c r="M4367" s="1276"/>
      <c r="N4367" s="1276"/>
      <c r="O4367" s="1276"/>
      <c r="P4367" s="1265">
        <v>4363</v>
      </c>
      <c r="Q4367" s="1266">
        <v>602</v>
      </c>
      <c r="R4367" s="483"/>
      <c r="S4367" s="483"/>
      <c r="T4367" s="1264"/>
    </row>
    <row r="4368" spans="1:20" hidden="1">
      <c r="A4368" s="1276"/>
      <c r="B4368" s="1271"/>
      <c r="C4368" s="1276"/>
      <c r="D4368" s="1276"/>
      <c r="E4368" s="1276"/>
      <c r="F4368" s="1276"/>
      <c r="G4368" s="1276"/>
      <c r="H4368" s="1276"/>
      <c r="I4368" s="1276"/>
      <c r="J4368" s="1276"/>
      <c r="K4368" s="1276"/>
      <c r="L4368" s="1276"/>
      <c r="M4368" s="1276"/>
      <c r="N4368" s="1276"/>
      <c r="O4368" s="1276"/>
      <c r="P4368" s="1265">
        <v>4364</v>
      </c>
      <c r="Q4368" s="1266">
        <v>603</v>
      </c>
      <c r="R4368" s="483"/>
      <c r="S4368" s="483"/>
      <c r="T4368" s="1264"/>
    </row>
    <row r="4369" spans="1:20" hidden="1">
      <c r="A4369" s="1276"/>
      <c r="B4369" s="1271"/>
      <c r="C4369" s="1276"/>
      <c r="D4369" s="1276"/>
      <c r="E4369" s="1276"/>
      <c r="F4369" s="1276"/>
      <c r="G4369" s="1276"/>
      <c r="H4369" s="1276"/>
      <c r="I4369" s="1276"/>
      <c r="J4369" s="1276"/>
      <c r="K4369" s="1276"/>
      <c r="L4369" s="1276"/>
      <c r="M4369" s="1276"/>
      <c r="N4369" s="1276"/>
      <c r="O4369" s="1276"/>
      <c r="P4369" s="1265">
        <v>4365</v>
      </c>
      <c r="Q4369" s="1266">
        <v>604</v>
      </c>
      <c r="R4369" s="483"/>
      <c r="S4369" s="483"/>
      <c r="T4369" s="1264"/>
    </row>
    <row r="4370" spans="1:20" hidden="1">
      <c r="A4370" s="1276"/>
      <c r="B4370" s="1271"/>
      <c r="C4370" s="1276"/>
      <c r="D4370" s="1276"/>
      <c r="E4370" s="1276"/>
      <c r="F4370" s="1276"/>
      <c r="G4370" s="1276"/>
      <c r="H4370" s="1276"/>
      <c r="I4370" s="1276"/>
      <c r="J4370" s="1276"/>
      <c r="K4370" s="1276"/>
      <c r="L4370" s="1276"/>
      <c r="M4370" s="1276"/>
      <c r="N4370" s="1276"/>
      <c r="O4370" s="1276"/>
      <c r="P4370" s="1265">
        <v>4366</v>
      </c>
      <c r="Q4370" s="1266">
        <v>605</v>
      </c>
      <c r="R4370" s="483"/>
      <c r="S4370" s="483"/>
      <c r="T4370" s="1264"/>
    </row>
    <row r="4371" spans="1:20" hidden="1">
      <c r="A4371" s="1276"/>
      <c r="B4371" s="1271"/>
      <c r="C4371" s="1276"/>
      <c r="D4371" s="1276"/>
      <c r="E4371" s="1276"/>
      <c r="F4371" s="1276"/>
      <c r="G4371" s="1276"/>
      <c r="H4371" s="1276"/>
      <c r="I4371" s="1276"/>
      <c r="J4371" s="1276"/>
      <c r="K4371" s="1276"/>
      <c r="L4371" s="1276"/>
      <c r="M4371" s="1276"/>
      <c r="N4371" s="1276"/>
      <c r="O4371" s="1276"/>
      <c r="P4371" s="1265">
        <v>4367</v>
      </c>
      <c r="Q4371" s="1266">
        <v>606</v>
      </c>
      <c r="R4371" s="483"/>
      <c r="S4371" s="483"/>
      <c r="T4371" s="1264"/>
    </row>
    <row r="4372" spans="1:20" hidden="1">
      <c r="A4372" s="1276"/>
      <c r="B4372" s="1271"/>
      <c r="C4372" s="1276"/>
      <c r="D4372" s="1276"/>
      <c r="E4372" s="1276"/>
      <c r="F4372" s="1276"/>
      <c r="G4372" s="1276"/>
      <c r="H4372" s="1276"/>
      <c r="I4372" s="1276"/>
      <c r="J4372" s="1276"/>
      <c r="K4372" s="1276"/>
      <c r="L4372" s="1276"/>
      <c r="M4372" s="1276"/>
      <c r="N4372" s="1276"/>
      <c r="O4372" s="1276"/>
      <c r="P4372" s="1265">
        <v>4368</v>
      </c>
      <c r="Q4372" s="1266">
        <v>607</v>
      </c>
      <c r="R4372" s="483"/>
      <c r="S4372" s="483"/>
      <c r="T4372" s="1264"/>
    </row>
    <row r="4373" spans="1:20" hidden="1">
      <c r="A4373" s="1276"/>
      <c r="B4373" s="1271"/>
      <c r="C4373" s="1276"/>
      <c r="D4373" s="1276"/>
      <c r="E4373" s="1276"/>
      <c r="F4373" s="1276"/>
      <c r="G4373" s="1276"/>
      <c r="H4373" s="1276"/>
      <c r="I4373" s="1276"/>
      <c r="J4373" s="1276"/>
      <c r="K4373" s="1276"/>
      <c r="L4373" s="1276"/>
      <c r="M4373" s="1276"/>
      <c r="N4373" s="1276"/>
      <c r="O4373" s="1276"/>
      <c r="P4373" s="1265">
        <v>4369</v>
      </c>
      <c r="Q4373" s="1266">
        <v>608</v>
      </c>
      <c r="R4373" s="483"/>
      <c r="S4373" s="483"/>
      <c r="T4373" s="1264"/>
    </row>
    <row r="4374" spans="1:20" hidden="1">
      <c r="A4374" s="1276"/>
      <c r="B4374" s="1271"/>
      <c r="C4374" s="1276"/>
      <c r="D4374" s="1276"/>
      <c r="E4374" s="1276"/>
      <c r="F4374" s="1276"/>
      <c r="G4374" s="1276"/>
      <c r="H4374" s="1276"/>
      <c r="I4374" s="1276"/>
      <c r="J4374" s="1276"/>
      <c r="K4374" s="1276"/>
      <c r="L4374" s="1276"/>
      <c r="M4374" s="1276"/>
      <c r="N4374" s="1276"/>
      <c r="O4374" s="1276"/>
      <c r="P4374" s="1265">
        <v>4370</v>
      </c>
      <c r="Q4374" s="1266">
        <v>609</v>
      </c>
      <c r="R4374" s="483"/>
      <c r="S4374" s="483"/>
      <c r="T4374" s="1264"/>
    </row>
    <row r="4375" spans="1:20" hidden="1">
      <c r="A4375" s="1276"/>
      <c r="B4375" s="1271"/>
      <c r="C4375" s="1276"/>
      <c r="D4375" s="1276"/>
      <c r="E4375" s="1276"/>
      <c r="F4375" s="1276"/>
      <c r="G4375" s="1276"/>
      <c r="H4375" s="1276"/>
      <c r="I4375" s="1276"/>
      <c r="J4375" s="1276"/>
      <c r="K4375" s="1276"/>
      <c r="L4375" s="1276"/>
      <c r="M4375" s="1276"/>
      <c r="N4375" s="1276"/>
      <c r="O4375" s="1276"/>
      <c r="P4375" s="1265">
        <v>4371</v>
      </c>
      <c r="Q4375" s="1266">
        <v>610</v>
      </c>
      <c r="R4375" s="483"/>
      <c r="S4375" s="483"/>
      <c r="T4375" s="1264"/>
    </row>
    <row r="4376" spans="1:20" hidden="1">
      <c r="A4376" s="1276"/>
      <c r="B4376" s="1271"/>
      <c r="C4376" s="1276"/>
      <c r="D4376" s="1276"/>
      <c r="E4376" s="1276"/>
      <c r="F4376" s="1276"/>
      <c r="G4376" s="1276"/>
      <c r="H4376" s="1276"/>
      <c r="I4376" s="1276"/>
      <c r="J4376" s="1276"/>
      <c r="K4376" s="1276"/>
      <c r="L4376" s="1276"/>
      <c r="M4376" s="1276"/>
      <c r="N4376" s="1276"/>
      <c r="O4376" s="1276"/>
      <c r="P4376" s="1265">
        <v>4372</v>
      </c>
      <c r="Q4376" s="1266">
        <v>611</v>
      </c>
      <c r="R4376" s="483"/>
      <c r="S4376" s="483"/>
      <c r="T4376" s="1264"/>
    </row>
    <row r="4377" spans="1:20" hidden="1">
      <c r="A4377" s="1276"/>
      <c r="B4377" s="1271"/>
      <c r="C4377" s="1276"/>
      <c r="D4377" s="1276"/>
      <c r="E4377" s="1276"/>
      <c r="F4377" s="1276"/>
      <c r="G4377" s="1276"/>
      <c r="H4377" s="1276"/>
      <c r="I4377" s="1276"/>
      <c r="J4377" s="1276"/>
      <c r="K4377" s="1276"/>
      <c r="L4377" s="1276"/>
      <c r="M4377" s="1276"/>
      <c r="N4377" s="1276"/>
      <c r="O4377" s="1276"/>
      <c r="P4377" s="1265">
        <v>4373</v>
      </c>
      <c r="Q4377" s="1266">
        <v>612</v>
      </c>
      <c r="R4377" s="483"/>
      <c r="S4377" s="483"/>
      <c r="T4377" s="1264"/>
    </row>
    <row r="4378" spans="1:20" hidden="1">
      <c r="A4378" s="1276"/>
      <c r="B4378" s="1271"/>
      <c r="C4378" s="1276"/>
      <c r="D4378" s="1276"/>
      <c r="E4378" s="1276"/>
      <c r="F4378" s="1276"/>
      <c r="G4378" s="1276"/>
      <c r="H4378" s="1276"/>
      <c r="I4378" s="1276"/>
      <c r="J4378" s="1276"/>
      <c r="K4378" s="1276"/>
      <c r="L4378" s="1276"/>
      <c r="M4378" s="1276"/>
      <c r="N4378" s="1276"/>
      <c r="O4378" s="1276"/>
      <c r="P4378" s="1265">
        <v>4374</v>
      </c>
      <c r="Q4378" s="1266">
        <v>613</v>
      </c>
      <c r="R4378" s="483"/>
      <c r="S4378" s="483"/>
      <c r="T4378" s="1264"/>
    </row>
    <row r="4379" spans="1:20" hidden="1">
      <c r="A4379" s="1276"/>
      <c r="B4379" s="1271"/>
      <c r="C4379" s="1276"/>
      <c r="D4379" s="1276"/>
      <c r="E4379" s="1276"/>
      <c r="F4379" s="1276"/>
      <c r="G4379" s="1276"/>
      <c r="H4379" s="1276"/>
      <c r="I4379" s="1276"/>
      <c r="J4379" s="1276"/>
      <c r="K4379" s="1276"/>
      <c r="L4379" s="1276"/>
      <c r="M4379" s="1276"/>
      <c r="N4379" s="1276"/>
      <c r="O4379" s="1276"/>
      <c r="P4379" s="1265">
        <v>4375</v>
      </c>
      <c r="Q4379" s="1266">
        <v>614</v>
      </c>
      <c r="R4379" s="483"/>
      <c r="S4379" s="483"/>
      <c r="T4379" s="1264"/>
    </row>
    <row r="4380" spans="1:20" hidden="1">
      <c r="A4380" s="1276"/>
      <c r="B4380" s="1271"/>
      <c r="C4380" s="1276"/>
      <c r="D4380" s="1276"/>
      <c r="E4380" s="1276"/>
      <c r="F4380" s="1276"/>
      <c r="G4380" s="1276"/>
      <c r="H4380" s="1276"/>
      <c r="I4380" s="1276"/>
      <c r="J4380" s="1276"/>
      <c r="K4380" s="1276"/>
      <c r="L4380" s="1276"/>
      <c r="M4380" s="1276"/>
      <c r="N4380" s="1276"/>
      <c r="O4380" s="1276"/>
      <c r="P4380" s="1265">
        <v>4376</v>
      </c>
      <c r="Q4380" s="1266">
        <v>615</v>
      </c>
      <c r="R4380" s="483"/>
      <c r="S4380" s="483"/>
      <c r="T4380" s="1264"/>
    </row>
    <row r="4381" spans="1:20" hidden="1">
      <c r="A4381" s="1276"/>
      <c r="B4381" s="1271"/>
      <c r="C4381" s="1276"/>
      <c r="D4381" s="1276"/>
      <c r="E4381" s="1276"/>
      <c r="F4381" s="1276"/>
      <c r="G4381" s="1276"/>
      <c r="H4381" s="1276"/>
      <c r="I4381" s="1276"/>
      <c r="J4381" s="1276"/>
      <c r="K4381" s="1276"/>
      <c r="L4381" s="1276"/>
      <c r="M4381" s="1276"/>
      <c r="N4381" s="1276"/>
      <c r="O4381" s="1276"/>
      <c r="P4381" s="1265">
        <v>4377</v>
      </c>
      <c r="Q4381" s="1266">
        <v>616</v>
      </c>
      <c r="R4381" s="483"/>
      <c r="S4381" s="483"/>
      <c r="T4381" s="1264"/>
    </row>
    <row r="4382" spans="1:20" hidden="1">
      <c r="A4382" s="1276"/>
      <c r="B4382" s="1271"/>
      <c r="C4382" s="1276"/>
      <c r="D4382" s="1276"/>
      <c r="E4382" s="1276"/>
      <c r="F4382" s="1276"/>
      <c r="G4382" s="1276"/>
      <c r="H4382" s="1276"/>
      <c r="I4382" s="1276"/>
      <c r="J4382" s="1276"/>
      <c r="K4382" s="1276"/>
      <c r="L4382" s="1276"/>
      <c r="M4382" s="1276"/>
      <c r="N4382" s="1276"/>
      <c r="O4382" s="1276"/>
      <c r="P4382" s="1265">
        <v>4378</v>
      </c>
      <c r="Q4382" s="1266">
        <v>617</v>
      </c>
      <c r="R4382" s="483"/>
      <c r="S4382" s="483"/>
      <c r="T4382" s="1264"/>
    </row>
    <row r="4383" spans="1:20" hidden="1">
      <c r="A4383" s="1276"/>
      <c r="B4383" s="1271"/>
      <c r="C4383" s="1276"/>
      <c r="D4383" s="1276"/>
      <c r="E4383" s="1276"/>
      <c r="F4383" s="1276"/>
      <c r="G4383" s="1276"/>
      <c r="H4383" s="1276"/>
      <c r="I4383" s="1276"/>
      <c r="J4383" s="1276"/>
      <c r="K4383" s="1276"/>
      <c r="L4383" s="1276"/>
      <c r="M4383" s="1276"/>
      <c r="N4383" s="1276"/>
      <c r="O4383" s="1276"/>
      <c r="P4383" s="1265">
        <v>4379</v>
      </c>
      <c r="Q4383" s="1266">
        <v>618</v>
      </c>
      <c r="R4383" s="483"/>
      <c r="S4383" s="483"/>
      <c r="T4383" s="1264"/>
    </row>
    <row r="4384" spans="1:20" hidden="1">
      <c r="A4384" s="1276"/>
      <c r="B4384" s="1271"/>
      <c r="C4384" s="1276"/>
      <c r="D4384" s="1276"/>
      <c r="E4384" s="1276"/>
      <c r="F4384" s="1276"/>
      <c r="G4384" s="1276"/>
      <c r="H4384" s="1276"/>
      <c r="I4384" s="1276"/>
      <c r="J4384" s="1276"/>
      <c r="K4384" s="1276"/>
      <c r="L4384" s="1276"/>
      <c r="M4384" s="1276"/>
      <c r="N4384" s="1276"/>
      <c r="O4384" s="1276"/>
      <c r="P4384" s="1265">
        <v>4380</v>
      </c>
      <c r="Q4384" s="1266">
        <v>619</v>
      </c>
      <c r="R4384" s="483"/>
      <c r="S4384" s="483"/>
      <c r="T4384" s="1264"/>
    </row>
    <row r="4385" spans="1:20" hidden="1">
      <c r="A4385" s="1276"/>
      <c r="B4385" s="1271"/>
      <c r="C4385" s="1276"/>
      <c r="D4385" s="1276"/>
      <c r="E4385" s="1276"/>
      <c r="F4385" s="1276"/>
      <c r="G4385" s="1276"/>
      <c r="H4385" s="1276"/>
      <c r="I4385" s="1276"/>
      <c r="J4385" s="1276"/>
      <c r="K4385" s="1276"/>
      <c r="L4385" s="1276"/>
      <c r="M4385" s="1276"/>
      <c r="N4385" s="1276"/>
      <c r="O4385" s="1276"/>
      <c r="P4385" s="1265">
        <v>4381</v>
      </c>
      <c r="Q4385" s="1266">
        <v>620</v>
      </c>
      <c r="R4385" s="483"/>
      <c r="S4385" s="483"/>
      <c r="T4385" s="1264"/>
    </row>
    <row r="4386" spans="1:20" hidden="1">
      <c r="A4386" s="1276"/>
      <c r="B4386" s="1271"/>
      <c r="C4386" s="1276"/>
      <c r="D4386" s="1276"/>
      <c r="E4386" s="1276"/>
      <c r="F4386" s="1276"/>
      <c r="G4386" s="1276"/>
      <c r="H4386" s="1276"/>
      <c r="I4386" s="1276"/>
      <c r="J4386" s="1276"/>
      <c r="K4386" s="1276"/>
      <c r="L4386" s="1276"/>
      <c r="M4386" s="1276"/>
      <c r="N4386" s="1276"/>
      <c r="O4386" s="1276"/>
      <c r="P4386" s="1265">
        <v>4382</v>
      </c>
      <c r="Q4386" s="1266">
        <v>621</v>
      </c>
      <c r="R4386" s="483"/>
      <c r="S4386" s="483"/>
      <c r="T4386" s="1264"/>
    </row>
    <row r="4387" spans="1:20" hidden="1">
      <c r="A4387" s="1276"/>
      <c r="B4387" s="1271"/>
      <c r="C4387" s="1276"/>
      <c r="D4387" s="1276"/>
      <c r="E4387" s="1276"/>
      <c r="F4387" s="1276"/>
      <c r="G4387" s="1276"/>
      <c r="H4387" s="1276"/>
      <c r="I4387" s="1276"/>
      <c r="J4387" s="1276"/>
      <c r="K4387" s="1276"/>
      <c r="L4387" s="1276"/>
      <c r="M4387" s="1276"/>
      <c r="N4387" s="1276"/>
      <c r="O4387" s="1276"/>
      <c r="P4387" s="1265">
        <v>4383</v>
      </c>
      <c r="Q4387" s="1266">
        <v>622</v>
      </c>
      <c r="R4387" s="483"/>
      <c r="S4387" s="483"/>
      <c r="T4387" s="1264"/>
    </row>
    <row r="4388" spans="1:20" hidden="1">
      <c r="A4388" s="1276"/>
      <c r="B4388" s="1271"/>
      <c r="C4388" s="1276"/>
      <c r="D4388" s="1276"/>
      <c r="E4388" s="1276"/>
      <c r="F4388" s="1276"/>
      <c r="G4388" s="1276"/>
      <c r="H4388" s="1276"/>
      <c r="I4388" s="1276"/>
      <c r="J4388" s="1276"/>
      <c r="K4388" s="1276"/>
      <c r="L4388" s="1276"/>
      <c r="M4388" s="1276"/>
      <c r="N4388" s="1276"/>
      <c r="O4388" s="1276"/>
      <c r="P4388" s="1265">
        <v>4384</v>
      </c>
      <c r="Q4388" s="1266">
        <v>623</v>
      </c>
      <c r="R4388" s="483"/>
      <c r="S4388" s="483"/>
      <c r="T4388" s="1264"/>
    </row>
    <row r="4389" spans="1:20" hidden="1">
      <c r="A4389" s="1276"/>
      <c r="B4389" s="1271"/>
      <c r="C4389" s="1276"/>
      <c r="D4389" s="1276"/>
      <c r="E4389" s="1276"/>
      <c r="F4389" s="1276"/>
      <c r="G4389" s="1276"/>
      <c r="H4389" s="1276"/>
      <c r="I4389" s="1276"/>
      <c r="J4389" s="1276"/>
      <c r="K4389" s="1276"/>
      <c r="L4389" s="1276"/>
      <c r="M4389" s="1276"/>
      <c r="N4389" s="1276"/>
      <c r="O4389" s="1276"/>
      <c r="P4389" s="1265">
        <v>4385</v>
      </c>
      <c r="Q4389" s="1266">
        <v>624</v>
      </c>
      <c r="R4389" s="483"/>
      <c r="S4389" s="483"/>
      <c r="T4389" s="1264"/>
    </row>
    <row r="4390" spans="1:20" hidden="1">
      <c r="A4390" s="1276"/>
      <c r="B4390" s="1271"/>
      <c r="C4390" s="1276"/>
      <c r="D4390" s="1276"/>
      <c r="E4390" s="1276"/>
      <c r="F4390" s="1276"/>
      <c r="G4390" s="1276"/>
      <c r="H4390" s="1276"/>
      <c r="I4390" s="1276"/>
      <c r="J4390" s="1276"/>
      <c r="K4390" s="1276"/>
      <c r="L4390" s="1276"/>
      <c r="M4390" s="1276"/>
      <c r="N4390" s="1276"/>
      <c r="O4390" s="1276"/>
      <c r="P4390" s="1265">
        <v>4386</v>
      </c>
      <c r="Q4390" s="1266">
        <v>625</v>
      </c>
      <c r="R4390" s="483"/>
      <c r="S4390" s="483"/>
      <c r="T4390" s="1264"/>
    </row>
    <row r="4391" spans="1:20" hidden="1">
      <c r="A4391" s="1276"/>
      <c r="B4391" s="1271"/>
      <c r="C4391" s="1276"/>
      <c r="D4391" s="1276"/>
      <c r="E4391" s="1276"/>
      <c r="F4391" s="1276"/>
      <c r="G4391" s="1276"/>
      <c r="H4391" s="1276"/>
      <c r="I4391" s="1276"/>
      <c r="J4391" s="1276"/>
      <c r="K4391" s="1276"/>
      <c r="L4391" s="1276"/>
      <c r="M4391" s="1276"/>
      <c r="N4391" s="1276"/>
      <c r="O4391" s="1276"/>
      <c r="P4391" s="1265">
        <v>4387</v>
      </c>
      <c r="Q4391" s="1266">
        <v>626</v>
      </c>
      <c r="R4391" s="483"/>
      <c r="S4391" s="483"/>
      <c r="T4391" s="1264"/>
    </row>
    <row r="4392" spans="1:20" hidden="1">
      <c r="A4392" s="1276"/>
      <c r="B4392" s="1271"/>
      <c r="C4392" s="1276"/>
      <c r="D4392" s="1276"/>
      <c r="E4392" s="1276"/>
      <c r="F4392" s="1276"/>
      <c r="G4392" s="1276"/>
      <c r="H4392" s="1276"/>
      <c r="I4392" s="1276"/>
      <c r="J4392" s="1276"/>
      <c r="K4392" s="1276"/>
      <c r="L4392" s="1276"/>
      <c r="M4392" s="1276"/>
      <c r="N4392" s="1276"/>
      <c r="O4392" s="1276"/>
      <c r="P4392" s="1265">
        <v>4388</v>
      </c>
      <c r="Q4392" s="1266">
        <v>627</v>
      </c>
      <c r="R4392" s="483"/>
      <c r="S4392" s="483"/>
      <c r="T4392" s="1264"/>
    </row>
    <row r="4393" spans="1:20" hidden="1">
      <c r="A4393" s="1276"/>
      <c r="B4393" s="1271"/>
      <c r="C4393" s="1276"/>
      <c r="D4393" s="1276"/>
      <c r="E4393" s="1276"/>
      <c r="F4393" s="1276"/>
      <c r="G4393" s="1276"/>
      <c r="H4393" s="1276"/>
      <c r="I4393" s="1276"/>
      <c r="J4393" s="1276"/>
      <c r="K4393" s="1276"/>
      <c r="L4393" s="1276"/>
      <c r="M4393" s="1276"/>
      <c r="N4393" s="1276"/>
      <c r="O4393" s="1276"/>
      <c r="P4393" s="1265">
        <v>4389</v>
      </c>
      <c r="Q4393" s="1266">
        <v>628</v>
      </c>
      <c r="R4393" s="483"/>
      <c r="S4393" s="483"/>
      <c r="T4393" s="1264"/>
    </row>
    <row r="4394" spans="1:20" hidden="1">
      <c r="A4394" s="1276"/>
      <c r="B4394" s="1271"/>
      <c r="C4394" s="1276"/>
      <c r="D4394" s="1276"/>
      <c r="E4394" s="1276"/>
      <c r="F4394" s="1276"/>
      <c r="G4394" s="1276"/>
      <c r="H4394" s="1276"/>
      <c r="I4394" s="1276"/>
      <c r="J4394" s="1276"/>
      <c r="K4394" s="1276"/>
      <c r="L4394" s="1276"/>
      <c r="M4394" s="1276"/>
      <c r="N4394" s="1276"/>
      <c r="O4394" s="1276"/>
      <c r="P4394" s="1265">
        <v>4390</v>
      </c>
      <c r="Q4394" s="1266">
        <v>629</v>
      </c>
      <c r="R4394" s="483"/>
      <c r="S4394" s="483"/>
      <c r="T4394" s="1264"/>
    </row>
    <row r="4395" spans="1:20" hidden="1">
      <c r="A4395" s="1276"/>
      <c r="B4395" s="1271"/>
      <c r="C4395" s="1276"/>
      <c r="D4395" s="1276"/>
      <c r="E4395" s="1276"/>
      <c r="F4395" s="1276"/>
      <c r="G4395" s="1276"/>
      <c r="H4395" s="1276"/>
      <c r="I4395" s="1276"/>
      <c r="J4395" s="1276"/>
      <c r="K4395" s="1276"/>
      <c r="L4395" s="1276"/>
      <c r="M4395" s="1276"/>
      <c r="N4395" s="1276"/>
      <c r="O4395" s="1276"/>
      <c r="P4395" s="1265">
        <v>4391</v>
      </c>
      <c r="Q4395" s="1266">
        <v>630</v>
      </c>
      <c r="R4395" s="483"/>
      <c r="S4395" s="483"/>
      <c r="T4395" s="1264"/>
    </row>
    <row r="4396" spans="1:20" hidden="1">
      <c r="A4396" s="1276"/>
      <c r="B4396" s="1271"/>
      <c r="C4396" s="1276"/>
      <c r="D4396" s="1276"/>
      <c r="E4396" s="1276"/>
      <c r="F4396" s="1276"/>
      <c r="G4396" s="1276"/>
      <c r="H4396" s="1276"/>
      <c r="I4396" s="1276"/>
      <c r="J4396" s="1276"/>
      <c r="K4396" s="1276"/>
      <c r="L4396" s="1276"/>
      <c r="M4396" s="1276"/>
      <c r="N4396" s="1276"/>
      <c r="O4396" s="1276"/>
      <c r="P4396" s="1265">
        <v>4392</v>
      </c>
      <c r="Q4396" s="1266">
        <v>631</v>
      </c>
      <c r="R4396" s="483"/>
      <c r="S4396" s="483"/>
      <c r="T4396" s="1264"/>
    </row>
    <row r="4397" spans="1:20" hidden="1">
      <c r="A4397" s="1276"/>
      <c r="B4397" s="1271"/>
      <c r="C4397" s="1276"/>
      <c r="D4397" s="1276"/>
      <c r="E4397" s="1276"/>
      <c r="F4397" s="1276"/>
      <c r="G4397" s="1276"/>
      <c r="H4397" s="1276"/>
      <c r="I4397" s="1276"/>
      <c r="J4397" s="1276"/>
      <c r="K4397" s="1276"/>
      <c r="L4397" s="1276"/>
      <c r="M4397" s="1276"/>
      <c r="N4397" s="1276"/>
      <c r="O4397" s="1276"/>
      <c r="P4397" s="1265">
        <v>4393</v>
      </c>
      <c r="Q4397" s="1266">
        <v>632</v>
      </c>
      <c r="R4397" s="483"/>
      <c r="S4397" s="483"/>
      <c r="T4397" s="1264"/>
    </row>
    <row r="4398" spans="1:20" hidden="1">
      <c r="A4398" s="1276"/>
      <c r="B4398" s="1271"/>
      <c r="C4398" s="1276"/>
      <c r="D4398" s="1276"/>
      <c r="E4398" s="1276"/>
      <c r="F4398" s="1276"/>
      <c r="G4398" s="1276"/>
      <c r="H4398" s="1276"/>
      <c r="I4398" s="1276"/>
      <c r="J4398" s="1276"/>
      <c r="K4398" s="1276"/>
      <c r="L4398" s="1276"/>
      <c r="M4398" s="1276"/>
      <c r="N4398" s="1276"/>
      <c r="O4398" s="1276"/>
      <c r="P4398" s="1265">
        <v>4394</v>
      </c>
      <c r="Q4398" s="1266">
        <v>633</v>
      </c>
      <c r="R4398" s="483"/>
      <c r="S4398" s="483"/>
      <c r="T4398" s="1264"/>
    </row>
    <row r="4399" spans="1:20" hidden="1">
      <c r="A4399" s="1276"/>
      <c r="B4399" s="1271"/>
      <c r="C4399" s="1276"/>
      <c r="D4399" s="1276"/>
      <c r="E4399" s="1276"/>
      <c r="F4399" s="1276"/>
      <c r="G4399" s="1276"/>
      <c r="H4399" s="1276"/>
      <c r="I4399" s="1276"/>
      <c r="J4399" s="1276"/>
      <c r="K4399" s="1276"/>
      <c r="L4399" s="1276"/>
      <c r="M4399" s="1276"/>
      <c r="N4399" s="1276"/>
      <c r="O4399" s="1276"/>
      <c r="P4399" s="1265">
        <v>4395</v>
      </c>
      <c r="Q4399" s="1266">
        <v>634</v>
      </c>
      <c r="R4399" s="483"/>
      <c r="S4399" s="483"/>
      <c r="T4399" s="1264"/>
    </row>
    <row r="4400" spans="1:20" hidden="1">
      <c r="A4400" s="1276"/>
      <c r="B4400" s="1271"/>
      <c r="C4400" s="1276"/>
      <c r="D4400" s="1276"/>
      <c r="E4400" s="1276"/>
      <c r="F4400" s="1276"/>
      <c r="G4400" s="1276"/>
      <c r="H4400" s="1276"/>
      <c r="I4400" s="1276"/>
      <c r="J4400" s="1276"/>
      <c r="K4400" s="1276"/>
      <c r="L4400" s="1276"/>
      <c r="M4400" s="1276"/>
      <c r="N4400" s="1276"/>
      <c r="O4400" s="1276"/>
      <c r="P4400" s="1265">
        <v>4396</v>
      </c>
      <c r="Q4400" s="1266">
        <v>635</v>
      </c>
      <c r="R4400" s="483"/>
      <c r="S4400" s="483"/>
      <c r="T4400" s="1264"/>
    </row>
    <row r="4401" spans="1:20" hidden="1">
      <c r="A4401" s="1276"/>
      <c r="B4401" s="1271"/>
      <c r="C4401" s="1276"/>
      <c r="D4401" s="1276"/>
      <c r="E4401" s="1276"/>
      <c r="F4401" s="1276"/>
      <c r="G4401" s="1276"/>
      <c r="H4401" s="1276"/>
      <c r="I4401" s="1276"/>
      <c r="J4401" s="1276"/>
      <c r="K4401" s="1276"/>
      <c r="L4401" s="1276"/>
      <c r="M4401" s="1276"/>
      <c r="N4401" s="1276"/>
      <c r="O4401" s="1276"/>
      <c r="P4401" s="1265">
        <v>4397</v>
      </c>
      <c r="Q4401" s="1266">
        <v>636</v>
      </c>
      <c r="R4401" s="483"/>
      <c r="S4401" s="483"/>
      <c r="T4401" s="1264"/>
    </row>
    <row r="4402" spans="1:20" hidden="1">
      <c r="A4402" s="1276"/>
      <c r="B4402" s="1271"/>
      <c r="C4402" s="1276"/>
      <c r="D4402" s="1276"/>
      <c r="E4402" s="1276"/>
      <c r="F4402" s="1276"/>
      <c r="G4402" s="1276"/>
      <c r="H4402" s="1276"/>
      <c r="I4402" s="1276"/>
      <c r="J4402" s="1276"/>
      <c r="K4402" s="1276"/>
      <c r="L4402" s="1276"/>
      <c r="M4402" s="1276"/>
      <c r="N4402" s="1276"/>
      <c r="O4402" s="1276"/>
      <c r="P4402" s="1265">
        <v>4398</v>
      </c>
      <c r="Q4402" s="1266">
        <v>637</v>
      </c>
      <c r="R4402" s="483"/>
      <c r="S4402" s="483"/>
      <c r="T4402" s="1264"/>
    </row>
    <row r="4403" spans="1:20" hidden="1">
      <c r="A4403" s="1276"/>
      <c r="B4403" s="1271"/>
      <c r="C4403" s="1276"/>
      <c r="D4403" s="1276"/>
      <c r="E4403" s="1276"/>
      <c r="F4403" s="1276"/>
      <c r="G4403" s="1276"/>
      <c r="H4403" s="1276"/>
      <c r="I4403" s="1276"/>
      <c r="J4403" s="1276"/>
      <c r="K4403" s="1276"/>
      <c r="L4403" s="1276"/>
      <c r="M4403" s="1276"/>
      <c r="N4403" s="1276"/>
      <c r="O4403" s="1276"/>
      <c r="P4403" s="1265">
        <v>4399</v>
      </c>
      <c r="Q4403" s="1266">
        <v>638</v>
      </c>
      <c r="R4403" s="483"/>
      <c r="S4403" s="483"/>
      <c r="T4403" s="1264"/>
    </row>
    <row r="4404" spans="1:20" hidden="1">
      <c r="A4404" s="1276"/>
      <c r="B4404" s="1271"/>
      <c r="C4404" s="1276"/>
      <c r="D4404" s="1276"/>
      <c r="E4404" s="1276"/>
      <c r="F4404" s="1276"/>
      <c r="G4404" s="1276"/>
      <c r="H4404" s="1276"/>
      <c r="I4404" s="1276"/>
      <c r="J4404" s="1276"/>
      <c r="K4404" s="1276"/>
      <c r="L4404" s="1276"/>
      <c r="M4404" s="1276"/>
      <c r="N4404" s="1276"/>
      <c r="O4404" s="1276"/>
      <c r="P4404" s="1265">
        <v>4400</v>
      </c>
      <c r="Q4404" s="1266">
        <v>639</v>
      </c>
      <c r="R4404" s="483"/>
      <c r="S4404" s="483"/>
      <c r="T4404" s="1264"/>
    </row>
    <row r="4405" spans="1:20" hidden="1">
      <c r="A4405" s="1276"/>
      <c r="B4405" s="1271"/>
      <c r="C4405" s="1276"/>
      <c r="D4405" s="1276"/>
      <c r="E4405" s="1276"/>
      <c r="F4405" s="1276"/>
      <c r="G4405" s="1276"/>
      <c r="H4405" s="1276"/>
      <c r="I4405" s="1276"/>
      <c r="J4405" s="1276"/>
      <c r="K4405" s="1276"/>
      <c r="L4405" s="1276"/>
      <c r="M4405" s="1276"/>
      <c r="N4405" s="1276"/>
      <c r="O4405" s="1276"/>
      <c r="P4405" s="1265">
        <v>4401</v>
      </c>
      <c r="Q4405" s="1266">
        <v>640</v>
      </c>
      <c r="R4405" s="483"/>
      <c r="S4405" s="483"/>
      <c r="T4405" s="1264"/>
    </row>
    <row r="4406" spans="1:20" hidden="1">
      <c r="A4406" s="1276"/>
      <c r="B4406" s="1271"/>
      <c r="C4406" s="1276"/>
      <c r="D4406" s="1276"/>
      <c r="E4406" s="1276"/>
      <c r="F4406" s="1276"/>
      <c r="G4406" s="1276"/>
      <c r="H4406" s="1276"/>
      <c r="I4406" s="1276"/>
      <c r="J4406" s="1276"/>
      <c r="K4406" s="1276"/>
      <c r="L4406" s="1276"/>
      <c r="M4406" s="1276"/>
      <c r="N4406" s="1276"/>
      <c r="O4406" s="1276"/>
      <c r="P4406" s="1265">
        <v>4402</v>
      </c>
      <c r="Q4406" s="1266">
        <v>641</v>
      </c>
      <c r="R4406" s="483"/>
      <c r="S4406" s="483"/>
      <c r="T4406" s="1264"/>
    </row>
    <row r="4407" spans="1:20" hidden="1">
      <c r="A4407" s="1276"/>
      <c r="B4407" s="1271"/>
      <c r="C4407" s="1276"/>
      <c r="D4407" s="1276"/>
      <c r="E4407" s="1276"/>
      <c r="F4407" s="1276"/>
      <c r="G4407" s="1276"/>
      <c r="H4407" s="1276"/>
      <c r="I4407" s="1276"/>
      <c r="J4407" s="1276"/>
      <c r="K4407" s="1276"/>
      <c r="L4407" s="1276"/>
      <c r="M4407" s="1276"/>
      <c r="N4407" s="1276"/>
      <c r="O4407" s="1276"/>
      <c r="P4407" s="1265">
        <v>4403</v>
      </c>
      <c r="Q4407" s="1266">
        <v>642</v>
      </c>
      <c r="R4407" s="483"/>
      <c r="S4407" s="483"/>
      <c r="T4407" s="1264"/>
    </row>
    <row r="4408" spans="1:20" hidden="1">
      <c r="A4408" s="1276"/>
      <c r="B4408" s="1271"/>
      <c r="C4408" s="1276"/>
      <c r="D4408" s="1276"/>
      <c r="E4408" s="1276"/>
      <c r="F4408" s="1276"/>
      <c r="G4408" s="1276"/>
      <c r="H4408" s="1276"/>
      <c r="I4408" s="1276"/>
      <c r="J4408" s="1276"/>
      <c r="K4408" s="1276"/>
      <c r="L4408" s="1276"/>
      <c r="M4408" s="1276"/>
      <c r="N4408" s="1276"/>
      <c r="O4408" s="1276"/>
      <c r="P4408" s="1265">
        <v>4404</v>
      </c>
      <c r="Q4408" s="1266">
        <v>643</v>
      </c>
      <c r="R4408" s="483"/>
      <c r="S4408" s="483"/>
      <c r="T4408" s="1264"/>
    </row>
    <row r="4409" spans="1:20" hidden="1">
      <c r="A4409" s="1276"/>
      <c r="B4409" s="1271"/>
      <c r="C4409" s="1276"/>
      <c r="D4409" s="1276"/>
      <c r="E4409" s="1276"/>
      <c r="F4409" s="1276"/>
      <c r="G4409" s="1276"/>
      <c r="H4409" s="1276"/>
      <c r="I4409" s="1276"/>
      <c r="J4409" s="1276"/>
      <c r="K4409" s="1276"/>
      <c r="L4409" s="1276"/>
      <c r="M4409" s="1276"/>
      <c r="N4409" s="1276"/>
      <c r="O4409" s="1276"/>
      <c r="P4409" s="1265">
        <v>4405</v>
      </c>
      <c r="Q4409" s="1266">
        <v>644</v>
      </c>
      <c r="R4409" s="483"/>
      <c r="S4409" s="483"/>
      <c r="T4409" s="1264"/>
    </row>
    <row r="4410" spans="1:20" hidden="1">
      <c r="A4410" s="1276"/>
      <c r="B4410" s="1271"/>
      <c r="C4410" s="1276"/>
      <c r="D4410" s="1276"/>
      <c r="E4410" s="1276"/>
      <c r="F4410" s="1276"/>
      <c r="G4410" s="1276"/>
      <c r="H4410" s="1276"/>
      <c r="I4410" s="1276"/>
      <c r="J4410" s="1276"/>
      <c r="K4410" s="1276"/>
      <c r="L4410" s="1276"/>
      <c r="M4410" s="1276"/>
      <c r="N4410" s="1276"/>
      <c r="O4410" s="1276"/>
      <c r="P4410" s="1265">
        <v>4406</v>
      </c>
      <c r="Q4410" s="1266">
        <v>645</v>
      </c>
      <c r="R4410" s="483"/>
      <c r="S4410" s="483"/>
      <c r="T4410" s="1264"/>
    </row>
    <row r="4411" spans="1:20" hidden="1">
      <c r="A4411" s="1276"/>
      <c r="B4411" s="1271"/>
      <c r="C4411" s="1276"/>
      <c r="D4411" s="1276"/>
      <c r="E4411" s="1276"/>
      <c r="F4411" s="1276"/>
      <c r="G4411" s="1276"/>
      <c r="H4411" s="1276"/>
      <c r="I4411" s="1276"/>
      <c r="J4411" s="1276"/>
      <c r="K4411" s="1276"/>
      <c r="L4411" s="1276"/>
      <c r="M4411" s="1276"/>
      <c r="N4411" s="1276"/>
      <c r="O4411" s="1276"/>
      <c r="P4411" s="1265">
        <v>4407</v>
      </c>
      <c r="Q4411" s="1266">
        <v>646</v>
      </c>
      <c r="R4411" s="483"/>
      <c r="S4411" s="483"/>
      <c r="T4411" s="1264"/>
    </row>
    <row r="4412" spans="1:20" hidden="1">
      <c r="A4412" s="1276"/>
      <c r="B4412" s="1271"/>
      <c r="C4412" s="1276"/>
      <c r="D4412" s="1276"/>
      <c r="E4412" s="1276"/>
      <c r="F4412" s="1276"/>
      <c r="G4412" s="1276"/>
      <c r="H4412" s="1276"/>
      <c r="I4412" s="1276"/>
      <c r="J4412" s="1276"/>
      <c r="K4412" s="1276"/>
      <c r="L4412" s="1276"/>
      <c r="M4412" s="1276"/>
      <c r="N4412" s="1276"/>
      <c r="O4412" s="1276"/>
      <c r="P4412" s="1265">
        <v>4408</v>
      </c>
      <c r="Q4412" s="1266">
        <v>647</v>
      </c>
      <c r="R4412" s="483"/>
      <c r="S4412" s="483"/>
      <c r="T4412" s="1264"/>
    </row>
    <row r="4413" spans="1:20" hidden="1">
      <c r="A4413" s="1276"/>
      <c r="B4413" s="1271"/>
      <c r="C4413" s="1276"/>
      <c r="D4413" s="1276"/>
      <c r="E4413" s="1276"/>
      <c r="F4413" s="1276"/>
      <c r="G4413" s="1276"/>
      <c r="H4413" s="1276"/>
      <c r="I4413" s="1276"/>
      <c r="J4413" s="1276"/>
      <c r="K4413" s="1276"/>
      <c r="L4413" s="1276"/>
      <c r="M4413" s="1276"/>
      <c r="N4413" s="1276"/>
      <c r="O4413" s="1276"/>
      <c r="P4413" s="1265">
        <v>4409</v>
      </c>
      <c r="Q4413" s="1266">
        <v>648</v>
      </c>
      <c r="R4413" s="483"/>
      <c r="S4413" s="483"/>
      <c r="T4413" s="1264"/>
    </row>
    <row r="4414" spans="1:20" hidden="1">
      <c r="A4414" s="1276"/>
      <c r="B4414" s="1271"/>
      <c r="C4414" s="1276"/>
      <c r="D4414" s="1276"/>
      <c r="E4414" s="1276"/>
      <c r="F4414" s="1276"/>
      <c r="G4414" s="1276"/>
      <c r="H4414" s="1276"/>
      <c r="I4414" s="1276"/>
      <c r="J4414" s="1276"/>
      <c r="K4414" s="1276"/>
      <c r="L4414" s="1276"/>
      <c r="M4414" s="1276"/>
      <c r="N4414" s="1276"/>
      <c r="O4414" s="1276"/>
      <c r="P4414" s="1265">
        <v>4410</v>
      </c>
      <c r="Q4414" s="1266">
        <v>649</v>
      </c>
      <c r="R4414" s="483"/>
      <c r="S4414" s="483"/>
      <c r="T4414" s="1264"/>
    </row>
    <row r="4415" spans="1:20" hidden="1">
      <c r="A4415" s="1276"/>
      <c r="B4415" s="1271"/>
      <c r="C4415" s="1276"/>
      <c r="D4415" s="1276"/>
      <c r="E4415" s="1276"/>
      <c r="F4415" s="1276"/>
      <c r="G4415" s="1276"/>
      <c r="H4415" s="1276"/>
      <c r="I4415" s="1276"/>
      <c r="J4415" s="1276"/>
      <c r="K4415" s="1276"/>
      <c r="L4415" s="1276"/>
      <c r="M4415" s="1276"/>
      <c r="N4415" s="1276"/>
      <c r="O4415" s="1276"/>
      <c r="P4415" s="1265">
        <v>4411</v>
      </c>
      <c r="Q4415" s="1266">
        <v>650</v>
      </c>
      <c r="R4415" s="483"/>
      <c r="S4415" s="483"/>
      <c r="T4415" s="1264"/>
    </row>
    <row r="4416" spans="1:20" hidden="1">
      <c r="A4416" s="1276"/>
      <c r="B4416" s="1271"/>
      <c r="C4416" s="1276"/>
      <c r="D4416" s="1276"/>
      <c r="E4416" s="1276"/>
      <c r="F4416" s="1276"/>
      <c r="G4416" s="1276"/>
      <c r="H4416" s="1276"/>
      <c r="I4416" s="1276"/>
      <c r="J4416" s="1276"/>
      <c r="K4416" s="1276"/>
      <c r="L4416" s="1276"/>
      <c r="M4416" s="1276"/>
      <c r="N4416" s="1276"/>
      <c r="O4416" s="1276"/>
      <c r="P4416" s="1265">
        <v>4412</v>
      </c>
      <c r="Q4416" s="1266">
        <v>651</v>
      </c>
      <c r="R4416" s="483"/>
      <c r="S4416" s="483"/>
      <c r="T4416" s="1264"/>
    </row>
    <row r="4417" spans="1:20" hidden="1">
      <c r="A4417" s="1276"/>
      <c r="B4417" s="1271"/>
      <c r="C4417" s="1276"/>
      <c r="D4417" s="1276"/>
      <c r="E4417" s="1276"/>
      <c r="F4417" s="1276"/>
      <c r="G4417" s="1276"/>
      <c r="H4417" s="1276"/>
      <c r="I4417" s="1276"/>
      <c r="J4417" s="1276"/>
      <c r="K4417" s="1276"/>
      <c r="L4417" s="1276"/>
      <c r="M4417" s="1276"/>
      <c r="N4417" s="1276"/>
      <c r="O4417" s="1276"/>
      <c r="P4417" s="1265">
        <v>4413</v>
      </c>
      <c r="Q4417" s="1266">
        <v>652</v>
      </c>
      <c r="R4417" s="483"/>
      <c r="S4417" s="483"/>
      <c r="T4417" s="1264"/>
    </row>
    <row r="4418" spans="1:20" hidden="1">
      <c r="A4418" s="1276"/>
      <c r="B4418" s="1271"/>
      <c r="C4418" s="1276"/>
      <c r="D4418" s="1276"/>
      <c r="E4418" s="1276"/>
      <c r="F4418" s="1276"/>
      <c r="G4418" s="1276"/>
      <c r="H4418" s="1276"/>
      <c r="I4418" s="1276"/>
      <c r="J4418" s="1276"/>
      <c r="K4418" s="1276"/>
      <c r="L4418" s="1276"/>
      <c r="M4418" s="1276"/>
      <c r="N4418" s="1276"/>
      <c r="O4418" s="1276"/>
      <c r="P4418" s="1265">
        <v>4414</v>
      </c>
      <c r="Q4418" s="1266">
        <v>653</v>
      </c>
      <c r="R4418" s="483"/>
      <c r="S4418" s="483"/>
      <c r="T4418" s="1264"/>
    </row>
    <row r="4419" spans="1:20" hidden="1">
      <c r="A4419" s="1276"/>
      <c r="B4419" s="1271"/>
      <c r="C4419" s="1276"/>
      <c r="D4419" s="1276"/>
      <c r="E4419" s="1276"/>
      <c r="F4419" s="1276"/>
      <c r="G4419" s="1276"/>
      <c r="H4419" s="1276"/>
      <c r="I4419" s="1276"/>
      <c r="J4419" s="1276"/>
      <c r="K4419" s="1276"/>
      <c r="L4419" s="1276"/>
      <c r="M4419" s="1276"/>
      <c r="N4419" s="1276"/>
      <c r="O4419" s="1276"/>
      <c r="P4419" s="1265">
        <v>4415</v>
      </c>
      <c r="Q4419" s="1266">
        <v>654</v>
      </c>
      <c r="R4419" s="483"/>
      <c r="S4419" s="483"/>
      <c r="T4419" s="1264"/>
    </row>
    <row r="4420" spans="1:20" hidden="1">
      <c r="A4420" s="1276"/>
      <c r="B4420" s="1271"/>
      <c r="C4420" s="1276"/>
      <c r="D4420" s="1276"/>
      <c r="E4420" s="1276"/>
      <c r="F4420" s="1276"/>
      <c r="G4420" s="1276"/>
      <c r="H4420" s="1276"/>
      <c r="I4420" s="1276"/>
      <c r="J4420" s="1276"/>
      <c r="K4420" s="1276"/>
      <c r="L4420" s="1276"/>
      <c r="M4420" s="1276"/>
      <c r="N4420" s="1276"/>
      <c r="O4420" s="1276"/>
      <c r="P4420" s="1265">
        <v>4416</v>
      </c>
      <c r="Q4420" s="1266">
        <v>655</v>
      </c>
      <c r="R4420" s="483"/>
      <c r="S4420" s="483"/>
      <c r="T4420" s="1264"/>
    </row>
    <row r="4421" spans="1:20" hidden="1">
      <c r="A4421" s="1276"/>
      <c r="B4421" s="1271"/>
      <c r="C4421" s="1276"/>
      <c r="D4421" s="1276"/>
      <c r="E4421" s="1276"/>
      <c r="F4421" s="1276"/>
      <c r="G4421" s="1276"/>
      <c r="H4421" s="1276"/>
      <c r="I4421" s="1276"/>
      <c r="J4421" s="1276"/>
      <c r="K4421" s="1276"/>
      <c r="L4421" s="1276"/>
      <c r="M4421" s="1276"/>
      <c r="N4421" s="1276"/>
      <c r="O4421" s="1276"/>
      <c r="P4421" s="1265">
        <v>4417</v>
      </c>
      <c r="Q4421" s="1266">
        <v>656</v>
      </c>
      <c r="R4421" s="483"/>
      <c r="S4421" s="483"/>
      <c r="T4421" s="1264"/>
    </row>
    <row r="4422" spans="1:20" hidden="1">
      <c r="A4422" s="1276"/>
      <c r="B4422" s="1271"/>
      <c r="C4422" s="1276"/>
      <c r="D4422" s="1276"/>
      <c r="E4422" s="1276"/>
      <c r="F4422" s="1276"/>
      <c r="G4422" s="1276"/>
      <c r="H4422" s="1276"/>
      <c r="I4422" s="1276"/>
      <c r="J4422" s="1276"/>
      <c r="K4422" s="1276"/>
      <c r="L4422" s="1276"/>
      <c r="M4422" s="1276"/>
      <c r="N4422" s="1276"/>
      <c r="O4422" s="1276"/>
      <c r="P4422" s="1265">
        <v>4418</v>
      </c>
      <c r="Q4422" s="1266">
        <v>657</v>
      </c>
      <c r="R4422" s="483"/>
      <c r="S4422" s="483"/>
      <c r="T4422" s="1264"/>
    </row>
    <row r="4423" spans="1:20" hidden="1">
      <c r="A4423" s="1276"/>
      <c r="B4423" s="1271"/>
      <c r="C4423" s="1276"/>
      <c r="D4423" s="1276"/>
      <c r="E4423" s="1276"/>
      <c r="F4423" s="1276"/>
      <c r="G4423" s="1276"/>
      <c r="H4423" s="1276"/>
      <c r="I4423" s="1276"/>
      <c r="J4423" s="1276"/>
      <c r="K4423" s="1276"/>
      <c r="L4423" s="1276"/>
      <c r="M4423" s="1276"/>
      <c r="N4423" s="1276"/>
      <c r="O4423" s="1276"/>
      <c r="P4423" s="1265">
        <v>4419</v>
      </c>
      <c r="Q4423" s="1266">
        <v>658</v>
      </c>
      <c r="R4423" s="483"/>
      <c r="S4423" s="483"/>
      <c r="T4423" s="1264"/>
    </row>
    <row r="4424" spans="1:20" hidden="1">
      <c r="A4424" s="1276"/>
      <c r="B4424" s="1271"/>
      <c r="C4424" s="1276"/>
      <c r="D4424" s="1276"/>
      <c r="E4424" s="1276"/>
      <c r="F4424" s="1276"/>
      <c r="G4424" s="1276"/>
      <c r="H4424" s="1276"/>
      <c r="I4424" s="1276"/>
      <c r="J4424" s="1276"/>
      <c r="K4424" s="1276"/>
      <c r="L4424" s="1276"/>
      <c r="M4424" s="1276"/>
      <c r="N4424" s="1276"/>
      <c r="O4424" s="1276"/>
      <c r="P4424" s="1265">
        <v>4420</v>
      </c>
      <c r="Q4424" s="1266">
        <v>659</v>
      </c>
      <c r="R4424" s="483"/>
      <c r="S4424" s="483"/>
      <c r="T4424" s="1264"/>
    </row>
    <row r="4425" spans="1:20" hidden="1">
      <c r="A4425" s="1276"/>
      <c r="B4425" s="1271"/>
      <c r="C4425" s="1276"/>
      <c r="D4425" s="1276"/>
      <c r="E4425" s="1276"/>
      <c r="F4425" s="1276"/>
      <c r="G4425" s="1276"/>
      <c r="H4425" s="1276"/>
      <c r="I4425" s="1276"/>
      <c r="J4425" s="1276"/>
      <c r="K4425" s="1276"/>
      <c r="L4425" s="1276"/>
      <c r="M4425" s="1276"/>
      <c r="N4425" s="1276"/>
      <c r="O4425" s="1276"/>
      <c r="P4425" s="1265">
        <v>4421</v>
      </c>
      <c r="Q4425" s="1266">
        <v>660</v>
      </c>
      <c r="R4425" s="483"/>
      <c r="S4425" s="483"/>
      <c r="T4425" s="1264"/>
    </row>
    <row r="4426" spans="1:20" hidden="1">
      <c r="A4426" s="1276"/>
      <c r="B4426" s="1271"/>
      <c r="C4426" s="1276"/>
      <c r="D4426" s="1276"/>
      <c r="E4426" s="1276"/>
      <c r="F4426" s="1276"/>
      <c r="G4426" s="1276"/>
      <c r="H4426" s="1276"/>
      <c r="I4426" s="1276"/>
      <c r="J4426" s="1276"/>
      <c r="K4426" s="1276"/>
      <c r="L4426" s="1276"/>
      <c r="M4426" s="1276"/>
      <c r="N4426" s="1276"/>
      <c r="O4426" s="1276"/>
      <c r="P4426" s="1265">
        <v>4422</v>
      </c>
      <c r="Q4426" s="1266">
        <v>661</v>
      </c>
      <c r="R4426" s="483"/>
      <c r="S4426" s="483"/>
      <c r="T4426" s="1264"/>
    </row>
    <row r="4427" spans="1:20" hidden="1">
      <c r="A4427" s="1276"/>
      <c r="B4427" s="1271"/>
      <c r="C4427" s="1276"/>
      <c r="D4427" s="1276"/>
      <c r="E4427" s="1276"/>
      <c r="F4427" s="1276"/>
      <c r="G4427" s="1276"/>
      <c r="H4427" s="1276"/>
      <c r="I4427" s="1276"/>
      <c r="J4427" s="1276"/>
      <c r="K4427" s="1276"/>
      <c r="L4427" s="1276"/>
      <c r="M4427" s="1276"/>
      <c r="N4427" s="1276"/>
      <c r="O4427" s="1276"/>
      <c r="P4427" s="1265">
        <v>4423</v>
      </c>
      <c r="Q4427" s="1266">
        <v>662</v>
      </c>
      <c r="R4427" s="483"/>
      <c r="S4427" s="483"/>
      <c r="T4427" s="1264"/>
    </row>
    <row r="4428" spans="1:20" hidden="1">
      <c r="A4428" s="1276"/>
      <c r="B4428" s="1271"/>
      <c r="C4428" s="1276"/>
      <c r="D4428" s="1276"/>
      <c r="E4428" s="1276"/>
      <c r="F4428" s="1276"/>
      <c r="G4428" s="1276"/>
      <c r="H4428" s="1276"/>
      <c r="I4428" s="1276"/>
      <c r="J4428" s="1276"/>
      <c r="K4428" s="1276"/>
      <c r="L4428" s="1276"/>
      <c r="M4428" s="1276"/>
      <c r="N4428" s="1276"/>
      <c r="O4428" s="1276"/>
      <c r="P4428" s="1265">
        <v>4424</v>
      </c>
      <c r="Q4428" s="1266">
        <v>663</v>
      </c>
      <c r="R4428" s="483"/>
      <c r="S4428" s="483"/>
      <c r="T4428" s="1264"/>
    </row>
    <row r="4429" spans="1:20" hidden="1">
      <c r="A4429" s="1276"/>
      <c r="B4429" s="1271"/>
      <c r="C4429" s="1276"/>
      <c r="D4429" s="1276"/>
      <c r="E4429" s="1276"/>
      <c r="F4429" s="1276"/>
      <c r="G4429" s="1276"/>
      <c r="H4429" s="1276"/>
      <c r="I4429" s="1276"/>
      <c r="J4429" s="1276"/>
      <c r="K4429" s="1276"/>
      <c r="L4429" s="1276"/>
      <c r="M4429" s="1276"/>
      <c r="N4429" s="1276"/>
      <c r="O4429" s="1276"/>
      <c r="P4429" s="1265">
        <v>4425</v>
      </c>
      <c r="Q4429" s="1266">
        <v>664</v>
      </c>
      <c r="R4429" s="483"/>
      <c r="S4429" s="483"/>
      <c r="T4429" s="1264"/>
    </row>
    <row r="4430" spans="1:20" hidden="1">
      <c r="A4430" s="1276"/>
      <c r="B4430" s="1271"/>
      <c r="C4430" s="1276"/>
      <c r="D4430" s="1276"/>
      <c r="E4430" s="1276"/>
      <c r="F4430" s="1276"/>
      <c r="G4430" s="1276"/>
      <c r="H4430" s="1276"/>
      <c r="I4430" s="1276"/>
      <c r="J4430" s="1276"/>
      <c r="K4430" s="1276"/>
      <c r="L4430" s="1276"/>
      <c r="M4430" s="1276"/>
      <c r="N4430" s="1276"/>
      <c r="O4430" s="1276"/>
      <c r="P4430" s="1265">
        <v>4426</v>
      </c>
      <c r="Q4430" s="1266">
        <v>665</v>
      </c>
      <c r="R4430" s="483"/>
      <c r="S4430" s="483"/>
      <c r="T4430" s="1264"/>
    </row>
    <row r="4431" spans="1:20" hidden="1">
      <c r="A4431" s="1276"/>
      <c r="B4431" s="1271"/>
      <c r="C4431" s="1276"/>
      <c r="D4431" s="1276"/>
      <c r="E4431" s="1276"/>
      <c r="F4431" s="1276"/>
      <c r="G4431" s="1276"/>
      <c r="H4431" s="1276"/>
      <c r="I4431" s="1276"/>
      <c r="J4431" s="1276"/>
      <c r="K4431" s="1276"/>
      <c r="L4431" s="1276"/>
      <c r="M4431" s="1276"/>
      <c r="N4431" s="1276"/>
      <c r="O4431" s="1276"/>
      <c r="P4431" s="1265">
        <v>4427</v>
      </c>
      <c r="Q4431" s="1266">
        <v>666</v>
      </c>
      <c r="R4431" s="483"/>
      <c r="S4431" s="483"/>
      <c r="T4431" s="1264"/>
    </row>
    <row r="4432" spans="1:20" hidden="1">
      <c r="A4432" s="1276"/>
      <c r="B4432" s="1271"/>
      <c r="C4432" s="1276"/>
      <c r="D4432" s="1276"/>
      <c r="E4432" s="1276"/>
      <c r="F4432" s="1276"/>
      <c r="G4432" s="1276"/>
      <c r="H4432" s="1276"/>
      <c r="I4432" s="1276"/>
      <c r="J4432" s="1276"/>
      <c r="K4432" s="1276"/>
      <c r="L4432" s="1276"/>
      <c r="M4432" s="1276"/>
      <c r="N4432" s="1276"/>
      <c r="O4432" s="1276"/>
      <c r="P4432" s="1265">
        <v>4428</v>
      </c>
      <c r="Q4432" s="1266">
        <v>667</v>
      </c>
      <c r="R4432" s="483"/>
      <c r="S4432" s="483"/>
      <c r="T4432" s="1264"/>
    </row>
    <row r="4433" spans="1:20" hidden="1">
      <c r="A4433" s="1276"/>
      <c r="B4433" s="1271"/>
      <c r="C4433" s="1276"/>
      <c r="D4433" s="1276"/>
      <c r="E4433" s="1276"/>
      <c r="F4433" s="1276"/>
      <c r="G4433" s="1276"/>
      <c r="H4433" s="1276"/>
      <c r="I4433" s="1276"/>
      <c r="J4433" s="1276"/>
      <c r="K4433" s="1276"/>
      <c r="L4433" s="1276"/>
      <c r="M4433" s="1276"/>
      <c r="N4433" s="1276"/>
      <c r="O4433" s="1276"/>
      <c r="P4433" s="1265">
        <v>4429</v>
      </c>
      <c r="Q4433" s="1266">
        <v>668</v>
      </c>
      <c r="R4433" s="483"/>
      <c r="S4433" s="483"/>
      <c r="T4433" s="1264"/>
    </row>
    <row r="4434" spans="1:20" hidden="1">
      <c r="A4434" s="1276"/>
      <c r="B4434" s="1271"/>
      <c r="C4434" s="1276"/>
      <c r="D4434" s="1276"/>
      <c r="E4434" s="1276"/>
      <c r="F4434" s="1276"/>
      <c r="G4434" s="1276"/>
      <c r="H4434" s="1276"/>
      <c r="I4434" s="1276"/>
      <c r="J4434" s="1276"/>
      <c r="K4434" s="1276"/>
      <c r="L4434" s="1276"/>
      <c r="M4434" s="1276"/>
      <c r="N4434" s="1276"/>
      <c r="O4434" s="1276"/>
      <c r="P4434" s="1265">
        <v>4430</v>
      </c>
      <c r="Q4434" s="1266">
        <v>669</v>
      </c>
      <c r="R4434" s="483"/>
      <c r="S4434" s="483"/>
      <c r="T4434" s="1264"/>
    </row>
    <row r="4435" spans="1:20" hidden="1">
      <c r="A4435" s="1276"/>
      <c r="B4435" s="1271"/>
      <c r="C4435" s="1276"/>
      <c r="D4435" s="1276"/>
      <c r="E4435" s="1276"/>
      <c r="F4435" s="1276"/>
      <c r="G4435" s="1276"/>
      <c r="H4435" s="1276"/>
      <c r="I4435" s="1276"/>
      <c r="J4435" s="1276"/>
      <c r="K4435" s="1276"/>
      <c r="L4435" s="1276"/>
      <c r="M4435" s="1276"/>
      <c r="N4435" s="1276"/>
      <c r="O4435" s="1276"/>
      <c r="P4435" s="1265">
        <v>4431</v>
      </c>
      <c r="Q4435" s="1266">
        <v>670</v>
      </c>
      <c r="R4435" s="483"/>
      <c r="S4435" s="483"/>
      <c r="T4435" s="1264"/>
    </row>
    <row r="4436" spans="1:20" hidden="1">
      <c r="A4436" s="1276"/>
      <c r="B4436" s="1271"/>
      <c r="C4436" s="1276"/>
      <c r="D4436" s="1276"/>
      <c r="E4436" s="1276"/>
      <c r="F4436" s="1276"/>
      <c r="G4436" s="1276"/>
      <c r="H4436" s="1276"/>
      <c r="I4436" s="1276"/>
      <c r="J4436" s="1276"/>
      <c r="K4436" s="1276"/>
      <c r="L4436" s="1276"/>
      <c r="M4436" s="1276"/>
      <c r="N4436" s="1276"/>
      <c r="O4436" s="1276"/>
      <c r="P4436" s="1265">
        <v>4432</v>
      </c>
      <c r="Q4436" s="1266">
        <v>671</v>
      </c>
      <c r="R4436" s="483"/>
      <c r="S4436" s="483"/>
      <c r="T4436" s="1264"/>
    </row>
    <row r="4437" spans="1:20" hidden="1">
      <c r="A4437" s="1276"/>
      <c r="B4437" s="1271"/>
      <c r="C4437" s="1276"/>
      <c r="D4437" s="1276"/>
      <c r="E4437" s="1276"/>
      <c r="F4437" s="1276"/>
      <c r="G4437" s="1276"/>
      <c r="H4437" s="1276"/>
      <c r="I4437" s="1276"/>
      <c r="J4437" s="1276"/>
      <c r="K4437" s="1276"/>
      <c r="L4437" s="1276"/>
      <c r="M4437" s="1276"/>
      <c r="N4437" s="1276"/>
      <c r="O4437" s="1276"/>
      <c r="P4437" s="1265">
        <v>4433</v>
      </c>
      <c r="Q4437" s="1266">
        <v>672</v>
      </c>
      <c r="R4437" s="483"/>
      <c r="S4437" s="483"/>
      <c r="T4437" s="1264"/>
    </row>
    <row r="4438" spans="1:20" hidden="1">
      <c r="A4438" s="1276"/>
      <c r="B4438" s="1271"/>
      <c r="C4438" s="1276"/>
      <c r="D4438" s="1276"/>
      <c r="E4438" s="1276"/>
      <c r="F4438" s="1276"/>
      <c r="G4438" s="1276"/>
      <c r="H4438" s="1276"/>
      <c r="I4438" s="1276"/>
      <c r="J4438" s="1276"/>
      <c r="K4438" s="1276"/>
      <c r="L4438" s="1276"/>
      <c r="M4438" s="1276"/>
      <c r="N4438" s="1276"/>
      <c r="O4438" s="1276"/>
      <c r="P4438" s="1265">
        <v>4434</v>
      </c>
      <c r="Q4438" s="1266">
        <v>673</v>
      </c>
      <c r="R4438" s="483"/>
      <c r="S4438" s="483"/>
      <c r="T4438" s="1264"/>
    </row>
    <row r="4439" spans="1:20" hidden="1">
      <c r="A4439" s="1276"/>
      <c r="B4439" s="1271"/>
      <c r="C4439" s="1276"/>
      <c r="D4439" s="1276"/>
      <c r="E4439" s="1276"/>
      <c r="F4439" s="1276"/>
      <c r="G4439" s="1276"/>
      <c r="H4439" s="1276"/>
      <c r="I4439" s="1276"/>
      <c r="J4439" s="1276"/>
      <c r="K4439" s="1276"/>
      <c r="L4439" s="1276"/>
      <c r="M4439" s="1276"/>
      <c r="N4439" s="1276"/>
      <c r="O4439" s="1276"/>
      <c r="P4439" s="1265">
        <v>4435</v>
      </c>
      <c r="Q4439" s="1266">
        <v>674</v>
      </c>
      <c r="R4439" s="483"/>
      <c r="S4439" s="483"/>
      <c r="T4439" s="1264"/>
    </row>
    <row r="4440" spans="1:20" hidden="1">
      <c r="A4440" s="1276"/>
      <c r="B4440" s="1271"/>
      <c r="C4440" s="1276"/>
      <c r="D4440" s="1276"/>
      <c r="E4440" s="1276"/>
      <c r="F4440" s="1276"/>
      <c r="G4440" s="1276"/>
      <c r="H4440" s="1276"/>
      <c r="I4440" s="1276"/>
      <c r="J4440" s="1276"/>
      <c r="K4440" s="1276"/>
      <c r="L4440" s="1276"/>
      <c r="M4440" s="1276"/>
      <c r="N4440" s="1276"/>
      <c r="O4440" s="1276"/>
      <c r="P4440" s="1265">
        <v>4436</v>
      </c>
      <c r="Q4440" s="1266">
        <v>675</v>
      </c>
      <c r="R4440" s="483"/>
      <c r="S4440" s="483"/>
      <c r="T4440" s="1264"/>
    </row>
    <row r="4441" spans="1:20" hidden="1">
      <c r="A4441" s="1276"/>
      <c r="B4441" s="1271"/>
      <c r="C4441" s="1276"/>
      <c r="D4441" s="1276"/>
      <c r="E4441" s="1276"/>
      <c r="F4441" s="1276"/>
      <c r="G4441" s="1276"/>
      <c r="H4441" s="1276"/>
      <c r="I4441" s="1276"/>
      <c r="J4441" s="1276"/>
      <c r="K4441" s="1276"/>
      <c r="L4441" s="1276"/>
      <c r="M4441" s="1276"/>
      <c r="N4441" s="1276"/>
      <c r="O4441" s="1276"/>
      <c r="P4441" s="1265">
        <v>4437</v>
      </c>
      <c r="Q4441" s="1266">
        <v>676</v>
      </c>
      <c r="R4441" s="483"/>
      <c r="S4441" s="483"/>
      <c r="T4441" s="1264"/>
    </row>
    <row r="4442" spans="1:20" hidden="1">
      <c r="A4442" s="1276"/>
      <c r="B4442" s="1271"/>
      <c r="C4442" s="1276"/>
      <c r="D4442" s="1276"/>
      <c r="E4442" s="1276"/>
      <c r="F4442" s="1276"/>
      <c r="G4442" s="1276"/>
      <c r="H4442" s="1276"/>
      <c r="I4442" s="1276"/>
      <c r="J4442" s="1276"/>
      <c r="K4442" s="1276"/>
      <c r="L4442" s="1276"/>
      <c r="M4442" s="1276"/>
      <c r="N4442" s="1276"/>
      <c r="O4442" s="1276"/>
      <c r="P4442" s="1265">
        <v>4438</v>
      </c>
      <c r="Q4442" s="1266">
        <v>677</v>
      </c>
      <c r="R4442" s="483"/>
      <c r="S4442" s="483"/>
      <c r="T4442" s="1264"/>
    </row>
    <row r="4443" spans="1:20" hidden="1">
      <c r="A4443" s="1276"/>
      <c r="B4443" s="1271"/>
      <c r="C4443" s="1276"/>
      <c r="D4443" s="1276"/>
      <c r="E4443" s="1276"/>
      <c r="F4443" s="1276"/>
      <c r="G4443" s="1276"/>
      <c r="H4443" s="1276"/>
      <c r="I4443" s="1276"/>
      <c r="J4443" s="1276"/>
      <c r="K4443" s="1276"/>
      <c r="L4443" s="1276"/>
      <c r="M4443" s="1276"/>
      <c r="N4443" s="1276"/>
      <c r="O4443" s="1276"/>
      <c r="P4443" s="1265">
        <v>4439</v>
      </c>
      <c r="Q4443" s="1266">
        <v>678</v>
      </c>
      <c r="R4443" s="483"/>
      <c r="S4443" s="483"/>
      <c r="T4443" s="1264"/>
    </row>
    <row r="4444" spans="1:20" hidden="1">
      <c r="A4444" s="1276"/>
      <c r="B4444" s="1271"/>
      <c r="C4444" s="1276"/>
      <c r="D4444" s="1276"/>
      <c r="E4444" s="1276"/>
      <c r="F4444" s="1276"/>
      <c r="G4444" s="1276"/>
      <c r="H4444" s="1276"/>
      <c r="I4444" s="1276"/>
      <c r="J4444" s="1276"/>
      <c r="K4444" s="1276"/>
      <c r="L4444" s="1276"/>
      <c r="M4444" s="1276"/>
      <c r="N4444" s="1276"/>
      <c r="O4444" s="1276"/>
      <c r="P4444" s="1265">
        <v>4440</v>
      </c>
      <c r="Q4444" s="1266">
        <v>679</v>
      </c>
      <c r="R4444" s="483"/>
      <c r="S4444" s="483"/>
      <c r="T4444" s="1264"/>
    </row>
    <row r="4445" spans="1:20" hidden="1">
      <c r="A4445" s="1276"/>
      <c r="B4445" s="1271"/>
      <c r="C4445" s="1276"/>
      <c r="D4445" s="1276"/>
      <c r="E4445" s="1276"/>
      <c r="F4445" s="1276"/>
      <c r="G4445" s="1276"/>
      <c r="H4445" s="1276"/>
      <c r="I4445" s="1276"/>
      <c r="J4445" s="1276"/>
      <c r="K4445" s="1276"/>
      <c r="L4445" s="1276"/>
      <c r="M4445" s="1276"/>
      <c r="N4445" s="1276"/>
      <c r="O4445" s="1276"/>
      <c r="P4445" s="1265">
        <v>4441</v>
      </c>
      <c r="Q4445" s="1266">
        <v>680</v>
      </c>
      <c r="R4445" s="483"/>
      <c r="S4445" s="483"/>
      <c r="T4445" s="1264"/>
    </row>
    <row r="4446" spans="1:20" hidden="1">
      <c r="A4446" s="1276"/>
      <c r="B4446" s="1271"/>
      <c r="C4446" s="1276"/>
      <c r="D4446" s="1276"/>
      <c r="E4446" s="1276"/>
      <c r="F4446" s="1276"/>
      <c r="G4446" s="1276"/>
      <c r="H4446" s="1276"/>
      <c r="I4446" s="1276"/>
      <c r="J4446" s="1276"/>
      <c r="K4446" s="1276"/>
      <c r="L4446" s="1276"/>
      <c r="M4446" s="1276"/>
      <c r="N4446" s="1276"/>
      <c r="O4446" s="1276"/>
      <c r="P4446" s="1265">
        <v>4442</v>
      </c>
      <c r="Q4446" s="1266">
        <v>681</v>
      </c>
      <c r="R4446" s="483"/>
      <c r="S4446" s="483"/>
      <c r="T4446" s="1264"/>
    </row>
    <row r="4447" spans="1:20" hidden="1">
      <c r="A4447" s="1276"/>
      <c r="B4447" s="1271"/>
      <c r="C4447" s="1276"/>
      <c r="D4447" s="1276"/>
      <c r="E4447" s="1276"/>
      <c r="F4447" s="1276"/>
      <c r="G4447" s="1276"/>
      <c r="H4447" s="1276"/>
      <c r="I4447" s="1276"/>
      <c r="J4447" s="1276"/>
      <c r="K4447" s="1276"/>
      <c r="L4447" s="1276"/>
      <c r="M4447" s="1276"/>
      <c r="N4447" s="1276"/>
      <c r="O4447" s="1276"/>
      <c r="P4447" s="1265">
        <v>4443</v>
      </c>
      <c r="Q4447" s="1266">
        <v>682</v>
      </c>
      <c r="R4447" s="483"/>
      <c r="S4447" s="483"/>
      <c r="T4447" s="1264"/>
    </row>
    <row r="4448" spans="1:20" hidden="1">
      <c r="A4448" s="1276"/>
      <c r="B4448" s="1271"/>
      <c r="C4448" s="1276"/>
      <c r="D4448" s="1276"/>
      <c r="E4448" s="1276"/>
      <c r="F4448" s="1276"/>
      <c r="G4448" s="1276"/>
      <c r="H4448" s="1276"/>
      <c r="I4448" s="1276"/>
      <c r="J4448" s="1276"/>
      <c r="K4448" s="1276"/>
      <c r="L4448" s="1276"/>
      <c r="M4448" s="1276"/>
      <c r="N4448" s="1276"/>
      <c r="O4448" s="1276"/>
      <c r="P4448" s="1265">
        <v>4444</v>
      </c>
      <c r="Q4448" s="1266">
        <v>683</v>
      </c>
      <c r="R4448" s="483"/>
      <c r="S4448" s="483"/>
      <c r="T4448" s="1264"/>
    </row>
    <row r="4449" spans="1:20" hidden="1">
      <c r="A4449" s="1276"/>
      <c r="B4449" s="1271"/>
      <c r="C4449" s="1276"/>
      <c r="D4449" s="1276"/>
      <c r="E4449" s="1276"/>
      <c r="F4449" s="1276"/>
      <c r="G4449" s="1276"/>
      <c r="H4449" s="1276"/>
      <c r="I4449" s="1276"/>
      <c r="J4449" s="1276"/>
      <c r="K4449" s="1276"/>
      <c r="L4449" s="1276"/>
      <c r="M4449" s="1276"/>
      <c r="N4449" s="1276"/>
      <c r="O4449" s="1276"/>
      <c r="P4449" s="1265">
        <v>4445</v>
      </c>
      <c r="Q4449" s="1266">
        <v>684</v>
      </c>
      <c r="R4449" s="483"/>
      <c r="S4449" s="483"/>
      <c r="T4449" s="1264"/>
    </row>
    <row r="4450" spans="1:20" hidden="1">
      <c r="A4450" s="1276"/>
      <c r="B4450" s="1271"/>
      <c r="C4450" s="1276"/>
      <c r="D4450" s="1276"/>
      <c r="E4450" s="1276"/>
      <c r="F4450" s="1276"/>
      <c r="G4450" s="1276"/>
      <c r="H4450" s="1276"/>
      <c r="I4450" s="1276"/>
      <c r="J4450" s="1276"/>
      <c r="K4450" s="1276"/>
      <c r="L4450" s="1276"/>
      <c r="M4450" s="1276"/>
      <c r="N4450" s="1276"/>
      <c r="O4450" s="1276"/>
      <c r="P4450" s="1265">
        <v>4446</v>
      </c>
      <c r="Q4450" s="1266">
        <v>685</v>
      </c>
      <c r="R4450" s="483"/>
      <c r="S4450" s="483"/>
      <c r="T4450" s="1264"/>
    </row>
    <row r="4451" spans="1:20" hidden="1">
      <c r="A4451" s="1276"/>
      <c r="B4451" s="1271"/>
      <c r="C4451" s="1276"/>
      <c r="D4451" s="1276"/>
      <c r="E4451" s="1276"/>
      <c r="F4451" s="1276"/>
      <c r="G4451" s="1276"/>
      <c r="H4451" s="1276"/>
      <c r="I4451" s="1276"/>
      <c r="J4451" s="1276"/>
      <c r="K4451" s="1276"/>
      <c r="L4451" s="1276"/>
      <c r="M4451" s="1276"/>
      <c r="N4451" s="1276"/>
      <c r="O4451" s="1276"/>
      <c r="P4451" s="1265">
        <v>4447</v>
      </c>
      <c r="Q4451" s="1266">
        <v>686</v>
      </c>
      <c r="R4451" s="483"/>
      <c r="S4451" s="483"/>
      <c r="T4451" s="1264"/>
    </row>
    <row r="4452" spans="1:20" hidden="1">
      <c r="A4452" s="1276"/>
      <c r="B4452" s="1271"/>
      <c r="C4452" s="1276"/>
      <c r="D4452" s="1276"/>
      <c r="E4452" s="1276"/>
      <c r="F4452" s="1276"/>
      <c r="G4452" s="1276"/>
      <c r="H4452" s="1276"/>
      <c r="I4452" s="1276"/>
      <c r="J4452" s="1276"/>
      <c r="K4452" s="1276"/>
      <c r="L4452" s="1276"/>
      <c r="M4452" s="1276"/>
      <c r="N4452" s="1276"/>
      <c r="O4452" s="1276"/>
      <c r="P4452" s="1265">
        <v>4448</v>
      </c>
      <c r="Q4452" s="1266">
        <v>687</v>
      </c>
      <c r="R4452" s="483"/>
      <c r="S4452" s="483"/>
      <c r="T4452" s="1264"/>
    </row>
    <row r="4453" spans="1:20" hidden="1">
      <c r="A4453" s="1276"/>
      <c r="B4453" s="1271"/>
      <c r="C4453" s="1276"/>
      <c r="D4453" s="1276"/>
      <c r="E4453" s="1276"/>
      <c r="F4453" s="1276"/>
      <c r="G4453" s="1276"/>
      <c r="H4453" s="1276"/>
      <c r="I4453" s="1276"/>
      <c r="J4453" s="1276"/>
      <c r="K4453" s="1276"/>
      <c r="L4453" s="1276"/>
      <c r="M4453" s="1276"/>
      <c r="N4453" s="1276"/>
      <c r="O4453" s="1276"/>
      <c r="P4453" s="1265">
        <v>4449</v>
      </c>
      <c r="Q4453" s="1266">
        <v>688</v>
      </c>
      <c r="R4453" s="483"/>
      <c r="S4453" s="483"/>
      <c r="T4453" s="1264"/>
    </row>
    <row r="4454" spans="1:20" hidden="1">
      <c r="A4454" s="1276"/>
      <c r="B4454" s="1271"/>
      <c r="C4454" s="1276"/>
      <c r="D4454" s="1276"/>
      <c r="E4454" s="1276"/>
      <c r="F4454" s="1276"/>
      <c r="G4454" s="1276"/>
      <c r="H4454" s="1276"/>
      <c r="I4454" s="1276"/>
      <c r="J4454" s="1276"/>
      <c r="K4454" s="1276"/>
      <c r="L4454" s="1276"/>
      <c r="M4454" s="1276"/>
      <c r="N4454" s="1276"/>
      <c r="O4454" s="1276"/>
      <c r="P4454" s="1265">
        <v>4450</v>
      </c>
      <c r="Q4454" s="1266">
        <v>689</v>
      </c>
      <c r="R4454" s="483"/>
      <c r="S4454" s="483"/>
      <c r="T4454" s="1264"/>
    </row>
    <row r="4455" spans="1:20" hidden="1">
      <c r="A4455" s="1276"/>
      <c r="B4455" s="1271"/>
      <c r="C4455" s="1276"/>
      <c r="D4455" s="1276"/>
      <c r="E4455" s="1276"/>
      <c r="F4455" s="1276"/>
      <c r="G4455" s="1276"/>
      <c r="H4455" s="1276"/>
      <c r="I4455" s="1276"/>
      <c r="J4455" s="1276"/>
      <c r="K4455" s="1276"/>
      <c r="L4455" s="1276"/>
      <c r="M4455" s="1276"/>
      <c r="N4455" s="1276"/>
      <c r="O4455" s="1276"/>
      <c r="P4455" s="1265">
        <v>4451</v>
      </c>
      <c r="Q4455" s="1266">
        <v>690</v>
      </c>
      <c r="R4455" s="483"/>
      <c r="S4455" s="483"/>
      <c r="T4455" s="1264"/>
    </row>
    <row r="4456" spans="1:20" hidden="1">
      <c r="A4456" s="1276"/>
      <c r="B4456" s="1271"/>
      <c r="C4456" s="1276"/>
      <c r="D4456" s="1276"/>
      <c r="E4456" s="1276"/>
      <c r="F4456" s="1276"/>
      <c r="G4456" s="1276"/>
      <c r="H4456" s="1276"/>
      <c r="I4456" s="1276"/>
      <c r="J4456" s="1276"/>
      <c r="K4456" s="1276"/>
      <c r="L4456" s="1276"/>
      <c r="M4456" s="1276"/>
      <c r="N4456" s="1276"/>
      <c r="O4456" s="1276"/>
      <c r="P4456" s="1265">
        <v>4452</v>
      </c>
      <c r="Q4456" s="1266">
        <v>691</v>
      </c>
      <c r="R4456" s="483"/>
      <c r="S4456" s="483"/>
      <c r="T4456" s="1264"/>
    </row>
    <row r="4457" spans="1:20" hidden="1">
      <c r="A4457" s="1276"/>
      <c r="B4457" s="1271"/>
      <c r="C4457" s="1276"/>
      <c r="D4457" s="1276"/>
      <c r="E4457" s="1276"/>
      <c r="F4457" s="1276"/>
      <c r="G4457" s="1276"/>
      <c r="H4457" s="1276"/>
      <c r="I4457" s="1276"/>
      <c r="J4457" s="1276"/>
      <c r="K4457" s="1276"/>
      <c r="L4457" s="1276"/>
      <c r="M4457" s="1276"/>
      <c r="N4457" s="1276"/>
      <c r="O4457" s="1276"/>
      <c r="P4457" s="1265">
        <v>4453</v>
      </c>
      <c r="Q4457" s="1266">
        <v>692</v>
      </c>
      <c r="R4457" s="483"/>
      <c r="S4457" s="483"/>
      <c r="T4457" s="1264"/>
    </row>
    <row r="4458" spans="1:20" hidden="1">
      <c r="A4458" s="1276"/>
      <c r="B4458" s="1271"/>
      <c r="C4458" s="1276"/>
      <c r="D4458" s="1276"/>
      <c r="E4458" s="1276"/>
      <c r="F4458" s="1276"/>
      <c r="G4458" s="1276"/>
      <c r="H4458" s="1276"/>
      <c r="I4458" s="1276"/>
      <c r="J4458" s="1276"/>
      <c r="K4458" s="1276"/>
      <c r="L4458" s="1276"/>
      <c r="M4458" s="1276"/>
      <c r="N4458" s="1276"/>
      <c r="O4458" s="1276"/>
      <c r="P4458" s="1265">
        <v>4454</v>
      </c>
      <c r="Q4458" s="1266">
        <v>693</v>
      </c>
      <c r="R4458" s="483"/>
      <c r="S4458" s="483"/>
      <c r="T4458" s="1264"/>
    </row>
    <row r="4459" spans="1:20" hidden="1">
      <c r="A4459" s="1276"/>
      <c r="B4459" s="1271"/>
      <c r="C4459" s="1276"/>
      <c r="D4459" s="1276"/>
      <c r="E4459" s="1276"/>
      <c r="F4459" s="1276"/>
      <c r="G4459" s="1276"/>
      <c r="H4459" s="1276"/>
      <c r="I4459" s="1276"/>
      <c r="J4459" s="1276"/>
      <c r="K4459" s="1276"/>
      <c r="L4459" s="1276"/>
      <c r="M4459" s="1276"/>
      <c r="N4459" s="1276"/>
      <c r="O4459" s="1276"/>
      <c r="P4459" s="1265">
        <v>4455</v>
      </c>
      <c r="Q4459" s="1266">
        <v>694</v>
      </c>
      <c r="R4459" s="483"/>
      <c r="S4459" s="483"/>
      <c r="T4459" s="1264"/>
    </row>
    <row r="4460" spans="1:20" hidden="1">
      <c r="A4460" s="1276"/>
      <c r="B4460" s="1271"/>
      <c r="C4460" s="1276"/>
      <c r="D4460" s="1276"/>
      <c r="E4460" s="1276"/>
      <c r="F4460" s="1276"/>
      <c r="G4460" s="1276"/>
      <c r="H4460" s="1276"/>
      <c r="I4460" s="1276"/>
      <c r="J4460" s="1276"/>
      <c r="K4460" s="1276"/>
      <c r="L4460" s="1276"/>
      <c r="M4460" s="1276"/>
      <c r="N4460" s="1276"/>
      <c r="O4460" s="1276"/>
      <c r="P4460" s="1265">
        <v>4456</v>
      </c>
      <c r="Q4460" s="1266">
        <v>695</v>
      </c>
      <c r="R4460" s="483"/>
      <c r="S4460" s="483"/>
      <c r="T4460" s="1264"/>
    </row>
    <row r="4461" spans="1:20" hidden="1">
      <c r="A4461" s="1276"/>
      <c r="B4461" s="1271"/>
      <c r="C4461" s="1276"/>
      <c r="D4461" s="1276"/>
      <c r="E4461" s="1276"/>
      <c r="F4461" s="1276"/>
      <c r="G4461" s="1276"/>
      <c r="H4461" s="1276"/>
      <c r="I4461" s="1276"/>
      <c r="J4461" s="1276"/>
      <c r="K4461" s="1276"/>
      <c r="L4461" s="1276"/>
      <c r="M4461" s="1276"/>
      <c r="N4461" s="1276"/>
      <c r="O4461" s="1276"/>
      <c r="P4461" s="1265">
        <v>4457</v>
      </c>
      <c r="Q4461" s="1266">
        <v>696</v>
      </c>
      <c r="R4461" s="483"/>
      <c r="S4461" s="483"/>
      <c r="T4461" s="1264"/>
    </row>
    <row r="4462" spans="1:20" hidden="1">
      <c r="A4462" s="1276"/>
      <c r="B4462" s="1271"/>
      <c r="C4462" s="1276"/>
      <c r="D4462" s="1276"/>
      <c r="E4462" s="1276"/>
      <c r="F4462" s="1276"/>
      <c r="G4462" s="1276"/>
      <c r="H4462" s="1276"/>
      <c r="I4462" s="1276"/>
      <c r="J4462" s="1276"/>
      <c r="K4462" s="1276"/>
      <c r="L4462" s="1276"/>
      <c r="M4462" s="1276"/>
      <c r="N4462" s="1276"/>
      <c r="O4462" s="1276"/>
      <c r="P4462" s="1265">
        <v>4458</v>
      </c>
      <c r="Q4462" s="1266">
        <v>697</v>
      </c>
      <c r="R4462" s="483"/>
      <c r="S4462" s="483"/>
      <c r="T4462" s="1264"/>
    </row>
    <row r="4463" spans="1:20" hidden="1">
      <c r="A4463" s="1276"/>
      <c r="B4463" s="1271"/>
      <c r="C4463" s="1276"/>
      <c r="D4463" s="1276"/>
      <c r="E4463" s="1276"/>
      <c r="F4463" s="1276"/>
      <c r="G4463" s="1276"/>
      <c r="H4463" s="1276"/>
      <c r="I4463" s="1276"/>
      <c r="J4463" s="1276"/>
      <c r="K4463" s="1276"/>
      <c r="L4463" s="1276"/>
      <c r="M4463" s="1276"/>
      <c r="N4463" s="1276"/>
      <c r="O4463" s="1276"/>
      <c r="P4463" s="1265">
        <v>4459</v>
      </c>
      <c r="Q4463" s="1266">
        <v>698</v>
      </c>
      <c r="R4463" s="483"/>
      <c r="S4463" s="483"/>
      <c r="T4463" s="1264"/>
    </row>
    <row r="4464" spans="1:20" hidden="1">
      <c r="A4464" s="1276"/>
      <c r="B4464" s="1271"/>
      <c r="C4464" s="1276"/>
      <c r="D4464" s="1276"/>
      <c r="E4464" s="1276"/>
      <c r="F4464" s="1276"/>
      <c r="G4464" s="1276"/>
      <c r="H4464" s="1276"/>
      <c r="I4464" s="1276"/>
      <c r="J4464" s="1276"/>
      <c r="K4464" s="1276"/>
      <c r="L4464" s="1276"/>
      <c r="M4464" s="1276"/>
      <c r="N4464" s="1276"/>
      <c r="O4464" s="1276"/>
      <c r="P4464" s="1265">
        <v>4460</v>
      </c>
      <c r="Q4464" s="1266">
        <v>699</v>
      </c>
      <c r="R4464" s="483"/>
      <c r="S4464" s="483"/>
      <c r="T4464" s="1264"/>
    </row>
    <row r="4465" spans="1:20" hidden="1">
      <c r="A4465" s="1276"/>
      <c r="B4465" s="1271"/>
      <c r="C4465" s="1276"/>
      <c r="D4465" s="1276"/>
      <c r="E4465" s="1276"/>
      <c r="F4465" s="1276"/>
      <c r="G4465" s="1276"/>
      <c r="H4465" s="1276"/>
      <c r="I4465" s="1276"/>
      <c r="J4465" s="1276"/>
      <c r="K4465" s="1276"/>
      <c r="L4465" s="1276"/>
      <c r="M4465" s="1276"/>
      <c r="N4465" s="1276"/>
      <c r="O4465" s="1276"/>
      <c r="P4465" s="1265">
        <v>4461</v>
      </c>
      <c r="Q4465" s="1266">
        <v>700</v>
      </c>
      <c r="R4465" s="483"/>
      <c r="S4465" s="483"/>
      <c r="T4465" s="1264"/>
    </row>
    <row r="4466" spans="1:20" hidden="1">
      <c r="A4466" s="1276"/>
      <c r="B4466" s="1271"/>
      <c r="C4466" s="1276"/>
      <c r="D4466" s="1276"/>
      <c r="E4466" s="1276"/>
      <c r="F4466" s="1276"/>
      <c r="G4466" s="1276"/>
      <c r="H4466" s="1276"/>
      <c r="I4466" s="1276"/>
      <c r="J4466" s="1276"/>
      <c r="K4466" s="1276"/>
      <c r="L4466" s="1276"/>
      <c r="M4466" s="1276"/>
      <c r="N4466" s="1276"/>
      <c r="O4466" s="1276"/>
      <c r="P4466" s="1265">
        <v>4462</v>
      </c>
      <c r="Q4466" s="1266">
        <v>701</v>
      </c>
      <c r="R4466" s="483"/>
      <c r="S4466" s="483"/>
      <c r="T4466" s="1264"/>
    </row>
    <row r="4467" spans="1:20" hidden="1">
      <c r="A4467" s="1276"/>
      <c r="B4467" s="1271"/>
      <c r="C4467" s="1276"/>
      <c r="D4467" s="1276"/>
      <c r="E4467" s="1276"/>
      <c r="F4467" s="1276"/>
      <c r="G4467" s="1276"/>
      <c r="H4467" s="1276"/>
      <c r="I4467" s="1276"/>
      <c r="J4467" s="1276"/>
      <c r="K4467" s="1276"/>
      <c r="L4467" s="1276"/>
      <c r="M4467" s="1276"/>
      <c r="N4467" s="1276"/>
      <c r="O4467" s="1276"/>
      <c r="P4467" s="1265">
        <v>4463</v>
      </c>
      <c r="Q4467" s="1266">
        <v>702</v>
      </c>
      <c r="R4467" s="483"/>
      <c r="S4467" s="483"/>
      <c r="T4467" s="1264"/>
    </row>
    <row r="4468" spans="1:20" hidden="1">
      <c r="A4468" s="1276"/>
      <c r="B4468" s="1271"/>
      <c r="C4468" s="1276"/>
      <c r="D4468" s="1276"/>
      <c r="E4468" s="1276"/>
      <c r="F4468" s="1276"/>
      <c r="G4468" s="1276"/>
      <c r="H4468" s="1276"/>
      <c r="I4468" s="1276"/>
      <c r="J4468" s="1276"/>
      <c r="K4468" s="1276"/>
      <c r="L4468" s="1276"/>
      <c r="M4468" s="1276"/>
      <c r="N4468" s="1276"/>
      <c r="O4468" s="1276"/>
      <c r="P4468" s="1265">
        <v>4464</v>
      </c>
      <c r="Q4468" s="1266">
        <v>703</v>
      </c>
      <c r="R4468" s="483"/>
      <c r="S4468" s="483"/>
      <c r="T4468" s="1264"/>
    </row>
    <row r="4469" spans="1:20" hidden="1">
      <c r="A4469" s="1276"/>
      <c r="B4469" s="1271"/>
      <c r="C4469" s="1276"/>
      <c r="D4469" s="1276"/>
      <c r="E4469" s="1276"/>
      <c r="F4469" s="1276"/>
      <c r="G4469" s="1276"/>
      <c r="H4469" s="1276"/>
      <c r="I4469" s="1276"/>
      <c r="J4469" s="1276"/>
      <c r="K4469" s="1276"/>
      <c r="L4469" s="1276"/>
      <c r="M4469" s="1276"/>
      <c r="N4469" s="1276"/>
      <c r="O4469" s="1276"/>
      <c r="P4469" s="1265">
        <v>4465</v>
      </c>
      <c r="Q4469" s="1266">
        <v>704</v>
      </c>
      <c r="R4469" s="483"/>
      <c r="S4469" s="483"/>
      <c r="T4469" s="1264"/>
    </row>
    <row r="4470" spans="1:20" hidden="1">
      <c r="A4470" s="1276"/>
      <c r="B4470" s="1271"/>
      <c r="C4470" s="1276"/>
      <c r="D4470" s="1276"/>
      <c r="E4470" s="1276"/>
      <c r="F4470" s="1276"/>
      <c r="G4470" s="1276"/>
      <c r="H4470" s="1276"/>
      <c r="I4470" s="1276"/>
      <c r="J4470" s="1276"/>
      <c r="K4470" s="1276"/>
      <c r="L4470" s="1276"/>
      <c r="M4470" s="1276"/>
      <c r="N4470" s="1276"/>
      <c r="O4470" s="1276"/>
      <c r="P4470" s="1265">
        <v>4466</v>
      </c>
      <c r="Q4470" s="1266">
        <v>705</v>
      </c>
      <c r="R4470" s="483"/>
      <c r="S4470" s="483"/>
      <c r="T4470" s="1264"/>
    </row>
    <row r="4471" spans="1:20" hidden="1">
      <c r="A4471" s="1276"/>
      <c r="B4471" s="1271"/>
      <c r="C4471" s="1276"/>
      <c r="D4471" s="1276"/>
      <c r="E4471" s="1276"/>
      <c r="F4471" s="1276"/>
      <c r="G4471" s="1276"/>
      <c r="H4471" s="1276"/>
      <c r="I4471" s="1276"/>
      <c r="J4471" s="1276"/>
      <c r="K4471" s="1276"/>
      <c r="L4471" s="1276"/>
      <c r="M4471" s="1276"/>
      <c r="N4471" s="1276"/>
      <c r="O4471" s="1276"/>
      <c r="P4471" s="1265">
        <v>4467</v>
      </c>
      <c r="Q4471" s="1266">
        <v>706</v>
      </c>
      <c r="R4471" s="483"/>
      <c r="S4471" s="483"/>
      <c r="T4471" s="1264"/>
    </row>
    <row r="4472" spans="1:20" hidden="1">
      <c r="A4472" s="1276"/>
      <c r="B4472" s="1271"/>
      <c r="C4472" s="1276"/>
      <c r="D4472" s="1276"/>
      <c r="E4472" s="1276"/>
      <c r="F4472" s="1276"/>
      <c r="G4472" s="1276"/>
      <c r="H4472" s="1276"/>
      <c r="I4472" s="1276"/>
      <c r="J4472" s="1276"/>
      <c r="K4472" s="1276"/>
      <c r="L4472" s="1276"/>
      <c r="M4472" s="1276"/>
      <c r="N4472" s="1276"/>
      <c r="O4472" s="1276"/>
      <c r="P4472" s="1265">
        <v>4468</v>
      </c>
      <c r="Q4472" s="1266">
        <v>707</v>
      </c>
      <c r="R4472" s="483"/>
      <c r="S4472" s="483"/>
      <c r="T4472" s="1264"/>
    </row>
    <row r="4473" spans="1:20" hidden="1">
      <c r="A4473" s="1276"/>
      <c r="B4473" s="1271"/>
      <c r="C4473" s="1276"/>
      <c r="D4473" s="1276"/>
      <c r="E4473" s="1276"/>
      <c r="F4473" s="1276"/>
      <c r="G4473" s="1276"/>
      <c r="H4473" s="1276"/>
      <c r="I4473" s="1276"/>
      <c r="J4473" s="1276"/>
      <c r="K4473" s="1276"/>
      <c r="L4473" s="1276"/>
      <c r="M4473" s="1276"/>
      <c r="N4473" s="1276"/>
      <c r="O4473" s="1276"/>
      <c r="P4473" s="1265">
        <v>4469</v>
      </c>
      <c r="Q4473" s="1266">
        <v>708</v>
      </c>
      <c r="R4473" s="483"/>
      <c r="S4473" s="483"/>
      <c r="T4473" s="1264"/>
    </row>
    <row r="4474" spans="1:20" hidden="1">
      <c r="A4474" s="1276"/>
      <c r="B4474" s="1271"/>
      <c r="C4474" s="1276"/>
      <c r="D4474" s="1276"/>
      <c r="E4474" s="1276"/>
      <c r="F4474" s="1276"/>
      <c r="G4474" s="1276"/>
      <c r="H4474" s="1276"/>
      <c r="I4474" s="1276"/>
      <c r="J4474" s="1276"/>
      <c r="K4474" s="1276"/>
      <c r="L4474" s="1276"/>
      <c r="M4474" s="1276"/>
      <c r="N4474" s="1276"/>
      <c r="O4474" s="1276"/>
      <c r="P4474" s="1265">
        <v>4470</v>
      </c>
      <c r="Q4474" s="1266">
        <v>709</v>
      </c>
      <c r="R4474" s="483"/>
      <c r="S4474" s="483"/>
      <c r="T4474" s="1264"/>
    </row>
    <row r="4475" spans="1:20" hidden="1">
      <c r="A4475" s="1276"/>
      <c r="B4475" s="1271"/>
      <c r="C4475" s="1276"/>
      <c r="D4475" s="1276"/>
      <c r="E4475" s="1276"/>
      <c r="F4475" s="1276"/>
      <c r="G4475" s="1276"/>
      <c r="H4475" s="1276"/>
      <c r="I4475" s="1276"/>
      <c r="J4475" s="1276"/>
      <c r="K4475" s="1276"/>
      <c r="L4475" s="1276"/>
      <c r="M4475" s="1276"/>
      <c r="N4475" s="1276"/>
      <c r="O4475" s="1276"/>
      <c r="P4475" s="1265">
        <v>4471</v>
      </c>
      <c r="Q4475" s="1266">
        <v>710</v>
      </c>
      <c r="R4475" s="483"/>
      <c r="S4475" s="483"/>
      <c r="T4475" s="1264"/>
    </row>
    <row r="4476" spans="1:20" hidden="1">
      <c r="A4476" s="1276"/>
      <c r="B4476" s="1271"/>
      <c r="C4476" s="1276"/>
      <c r="D4476" s="1276"/>
      <c r="E4476" s="1276"/>
      <c r="F4476" s="1276"/>
      <c r="G4476" s="1276"/>
      <c r="H4476" s="1276"/>
      <c r="I4476" s="1276"/>
      <c r="J4476" s="1276"/>
      <c r="K4476" s="1276"/>
      <c r="L4476" s="1276"/>
      <c r="M4476" s="1276"/>
      <c r="N4476" s="1276"/>
      <c r="O4476" s="1276"/>
      <c r="P4476" s="1265">
        <v>4472</v>
      </c>
      <c r="Q4476" s="1266">
        <v>711</v>
      </c>
      <c r="R4476" s="483"/>
      <c r="S4476" s="483"/>
      <c r="T4476" s="1264"/>
    </row>
    <row r="4477" spans="1:20" hidden="1">
      <c r="A4477" s="1276"/>
      <c r="B4477" s="1271"/>
      <c r="C4477" s="1276"/>
      <c r="D4477" s="1276"/>
      <c r="E4477" s="1276"/>
      <c r="F4477" s="1276"/>
      <c r="G4477" s="1276"/>
      <c r="H4477" s="1276"/>
      <c r="I4477" s="1276"/>
      <c r="J4477" s="1276"/>
      <c r="K4477" s="1276"/>
      <c r="L4477" s="1276"/>
      <c r="M4477" s="1276"/>
      <c r="N4477" s="1276"/>
      <c r="O4477" s="1276"/>
      <c r="P4477" s="1265">
        <v>4473</v>
      </c>
      <c r="Q4477" s="1266">
        <v>712</v>
      </c>
      <c r="R4477" s="483"/>
      <c r="S4477" s="483"/>
      <c r="T4477" s="1264"/>
    </row>
    <row r="4478" spans="1:20" hidden="1">
      <c r="A4478" s="1276"/>
      <c r="B4478" s="1271"/>
      <c r="C4478" s="1276"/>
      <c r="D4478" s="1276"/>
      <c r="E4478" s="1276"/>
      <c r="F4478" s="1276"/>
      <c r="G4478" s="1276"/>
      <c r="H4478" s="1276"/>
      <c r="I4478" s="1276"/>
      <c r="J4478" s="1276"/>
      <c r="K4478" s="1276"/>
      <c r="L4478" s="1276"/>
      <c r="M4478" s="1276"/>
      <c r="N4478" s="1276"/>
      <c r="O4478" s="1276"/>
      <c r="P4478" s="1265">
        <v>4474</v>
      </c>
      <c r="Q4478" s="1266">
        <v>713</v>
      </c>
      <c r="R4478" s="483"/>
      <c r="S4478" s="483"/>
      <c r="T4478" s="1264"/>
    </row>
    <row r="4479" spans="1:20" hidden="1">
      <c r="A4479" s="1276"/>
      <c r="B4479" s="1271"/>
      <c r="C4479" s="1276"/>
      <c r="D4479" s="1276"/>
      <c r="E4479" s="1276"/>
      <c r="F4479" s="1276"/>
      <c r="G4479" s="1276"/>
      <c r="H4479" s="1276"/>
      <c r="I4479" s="1276"/>
      <c r="J4479" s="1276"/>
      <c r="K4479" s="1276"/>
      <c r="L4479" s="1276"/>
      <c r="M4479" s="1276"/>
      <c r="N4479" s="1276"/>
      <c r="O4479" s="1276"/>
      <c r="P4479" s="1265">
        <v>4475</v>
      </c>
      <c r="Q4479" s="1266">
        <v>714</v>
      </c>
      <c r="R4479" s="483"/>
      <c r="S4479" s="483"/>
      <c r="T4479" s="1264"/>
    </row>
    <row r="4480" spans="1:20" hidden="1">
      <c r="A4480" s="1276"/>
      <c r="B4480" s="1271"/>
      <c r="C4480" s="1276"/>
      <c r="D4480" s="1276"/>
      <c r="E4480" s="1276"/>
      <c r="F4480" s="1276"/>
      <c r="G4480" s="1276"/>
      <c r="H4480" s="1276"/>
      <c r="I4480" s="1276"/>
      <c r="J4480" s="1276"/>
      <c r="K4480" s="1276"/>
      <c r="L4480" s="1276"/>
      <c r="M4480" s="1276"/>
      <c r="N4480" s="1276"/>
      <c r="O4480" s="1276"/>
      <c r="P4480" s="1265">
        <v>4476</v>
      </c>
      <c r="Q4480" s="1266">
        <v>715</v>
      </c>
      <c r="R4480" s="483"/>
      <c r="S4480" s="483"/>
      <c r="T4480" s="1264"/>
    </row>
    <row r="4481" spans="1:20" hidden="1">
      <c r="A4481" s="1276"/>
      <c r="B4481" s="1271"/>
      <c r="C4481" s="1276"/>
      <c r="D4481" s="1276"/>
      <c r="E4481" s="1276"/>
      <c r="F4481" s="1276"/>
      <c r="G4481" s="1276"/>
      <c r="H4481" s="1276"/>
      <c r="I4481" s="1276"/>
      <c r="J4481" s="1276"/>
      <c r="K4481" s="1276"/>
      <c r="L4481" s="1276"/>
      <c r="M4481" s="1276"/>
      <c r="N4481" s="1276"/>
      <c r="O4481" s="1276"/>
      <c r="P4481" s="1265">
        <v>4477</v>
      </c>
      <c r="Q4481" s="1266">
        <v>716</v>
      </c>
      <c r="R4481" s="483"/>
      <c r="S4481" s="483"/>
      <c r="T4481" s="1264"/>
    </row>
    <row r="4482" spans="1:20" hidden="1">
      <c r="A4482" s="1276"/>
      <c r="B4482" s="1271"/>
      <c r="C4482" s="1276"/>
      <c r="D4482" s="1276"/>
      <c r="E4482" s="1276"/>
      <c r="F4482" s="1276"/>
      <c r="G4482" s="1276"/>
      <c r="H4482" s="1276"/>
      <c r="I4482" s="1276"/>
      <c r="J4482" s="1276"/>
      <c r="K4482" s="1276"/>
      <c r="L4482" s="1276"/>
      <c r="M4482" s="1276"/>
      <c r="N4482" s="1276"/>
      <c r="O4482" s="1276"/>
      <c r="P4482" s="1265">
        <v>4478</v>
      </c>
      <c r="Q4482" s="1266">
        <v>717</v>
      </c>
      <c r="R4482" s="483"/>
      <c r="S4482" s="483"/>
      <c r="T4482" s="1264"/>
    </row>
    <row r="4483" spans="1:20" hidden="1">
      <c r="A4483" s="1276"/>
      <c r="B4483" s="1271"/>
      <c r="C4483" s="1276"/>
      <c r="D4483" s="1276"/>
      <c r="E4483" s="1276"/>
      <c r="F4483" s="1276"/>
      <c r="G4483" s="1276"/>
      <c r="H4483" s="1276"/>
      <c r="I4483" s="1276"/>
      <c r="J4483" s="1276"/>
      <c r="K4483" s="1276"/>
      <c r="L4483" s="1276"/>
      <c r="M4483" s="1276"/>
      <c r="N4483" s="1276"/>
      <c r="O4483" s="1276"/>
      <c r="P4483" s="1265">
        <v>4479</v>
      </c>
      <c r="Q4483" s="1266">
        <v>718</v>
      </c>
      <c r="R4483" s="483"/>
      <c r="S4483" s="483"/>
      <c r="T4483" s="1264"/>
    </row>
    <row r="4484" spans="1:20" hidden="1">
      <c r="A4484" s="1276"/>
      <c r="B4484" s="1271"/>
      <c r="C4484" s="1276"/>
      <c r="D4484" s="1276"/>
      <c r="E4484" s="1276"/>
      <c r="F4484" s="1276"/>
      <c r="G4484" s="1276"/>
      <c r="H4484" s="1276"/>
      <c r="I4484" s="1276"/>
      <c r="J4484" s="1276"/>
      <c r="K4484" s="1276"/>
      <c r="L4484" s="1276"/>
      <c r="M4484" s="1276"/>
      <c r="N4484" s="1276"/>
      <c r="O4484" s="1276"/>
      <c r="P4484" s="1265">
        <v>4480</v>
      </c>
      <c r="Q4484" s="1266">
        <v>719</v>
      </c>
      <c r="R4484" s="483"/>
      <c r="S4484" s="483"/>
      <c r="T4484" s="1264"/>
    </row>
    <row r="4485" spans="1:20" hidden="1">
      <c r="A4485" s="1276"/>
      <c r="B4485" s="1271"/>
      <c r="C4485" s="1276"/>
      <c r="D4485" s="1276"/>
      <c r="E4485" s="1276"/>
      <c r="F4485" s="1276"/>
      <c r="G4485" s="1276"/>
      <c r="H4485" s="1276"/>
      <c r="I4485" s="1276"/>
      <c r="J4485" s="1276"/>
      <c r="K4485" s="1276"/>
      <c r="L4485" s="1276"/>
      <c r="M4485" s="1276"/>
      <c r="N4485" s="1276"/>
      <c r="O4485" s="1276"/>
      <c r="P4485" s="1265">
        <v>4481</v>
      </c>
      <c r="Q4485" s="1266">
        <v>720</v>
      </c>
      <c r="R4485" s="483"/>
      <c r="S4485" s="483"/>
      <c r="T4485" s="1264"/>
    </row>
    <row r="4486" spans="1:20" hidden="1">
      <c r="A4486" s="1276"/>
      <c r="B4486" s="1271"/>
      <c r="C4486" s="1276"/>
      <c r="D4486" s="1276"/>
      <c r="E4486" s="1276"/>
      <c r="F4486" s="1276"/>
      <c r="G4486" s="1276"/>
      <c r="H4486" s="1276"/>
      <c r="I4486" s="1276"/>
      <c r="J4486" s="1276"/>
      <c r="K4486" s="1276"/>
      <c r="L4486" s="1276"/>
      <c r="M4486" s="1276"/>
      <c r="N4486" s="1276"/>
      <c r="O4486" s="1276"/>
      <c r="P4486" s="1265">
        <v>4482</v>
      </c>
      <c r="Q4486" s="1266">
        <v>721</v>
      </c>
      <c r="R4486" s="483"/>
      <c r="S4486" s="483"/>
      <c r="T4486" s="1264"/>
    </row>
    <row r="4487" spans="1:20" hidden="1">
      <c r="A4487" s="1276"/>
      <c r="B4487" s="1271"/>
      <c r="C4487" s="1276"/>
      <c r="D4487" s="1276"/>
      <c r="E4487" s="1276"/>
      <c r="F4487" s="1276"/>
      <c r="G4487" s="1276"/>
      <c r="H4487" s="1276"/>
      <c r="I4487" s="1276"/>
      <c r="J4487" s="1276"/>
      <c r="K4487" s="1276"/>
      <c r="L4487" s="1276"/>
      <c r="M4487" s="1276"/>
      <c r="N4487" s="1276"/>
      <c r="O4487" s="1276"/>
      <c r="P4487" s="1265">
        <v>4483</v>
      </c>
      <c r="Q4487" s="1266">
        <v>722</v>
      </c>
      <c r="R4487" s="483"/>
      <c r="S4487" s="483"/>
      <c r="T4487" s="1264"/>
    </row>
    <row r="4488" spans="1:20" hidden="1">
      <c r="A4488" s="1276"/>
      <c r="B4488" s="1271"/>
      <c r="C4488" s="1276"/>
      <c r="D4488" s="1276"/>
      <c r="E4488" s="1276"/>
      <c r="F4488" s="1276"/>
      <c r="G4488" s="1276"/>
      <c r="H4488" s="1276"/>
      <c r="I4488" s="1276"/>
      <c r="J4488" s="1276"/>
      <c r="K4488" s="1276"/>
      <c r="L4488" s="1276"/>
      <c r="M4488" s="1276"/>
      <c r="N4488" s="1276"/>
      <c r="O4488" s="1276"/>
      <c r="P4488" s="1265">
        <v>4484</v>
      </c>
      <c r="Q4488" s="1266">
        <v>723</v>
      </c>
      <c r="R4488" s="483"/>
      <c r="S4488" s="483"/>
      <c r="T4488" s="1264"/>
    </row>
    <row r="4489" spans="1:20" hidden="1">
      <c r="A4489" s="1276"/>
      <c r="B4489" s="1271"/>
      <c r="C4489" s="1276"/>
      <c r="D4489" s="1276"/>
      <c r="E4489" s="1276"/>
      <c r="F4489" s="1276"/>
      <c r="G4489" s="1276"/>
      <c r="H4489" s="1276"/>
      <c r="I4489" s="1276"/>
      <c r="J4489" s="1276"/>
      <c r="K4489" s="1276"/>
      <c r="L4489" s="1276"/>
      <c r="M4489" s="1276"/>
      <c r="N4489" s="1276"/>
      <c r="O4489" s="1276"/>
      <c r="P4489" s="1265">
        <v>4485</v>
      </c>
      <c r="Q4489" s="1266">
        <v>724</v>
      </c>
      <c r="R4489" s="483"/>
      <c r="S4489" s="483"/>
      <c r="T4489" s="1264"/>
    </row>
    <row r="4490" spans="1:20" hidden="1">
      <c r="A4490" s="1276"/>
      <c r="B4490" s="1271"/>
      <c r="C4490" s="1276"/>
      <c r="D4490" s="1276"/>
      <c r="E4490" s="1276"/>
      <c r="F4490" s="1276"/>
      <c r="G4490" s="1276"/>
      <c r="H4490" s="1276"/>
      <c r="I4490" s="1276"/>
      <c r="J4490" s="1276"/>
      <c r="K4490" s="1276"/>
      <c r="L4490" s="1276"/>
      <c r="M4490" s="1276"/>
      <c r="N4490" s="1276"/>
      <c r="O4490" s="1276"/>
      <c r="P4490" s="1265">
        <v>4486</v>
      </c>
      <c r="Q4490" s="1266">
        <v>725</v>
      </c>
      <c r="R4490" s="483"/>
      <c r="S4490" s="483"/>
      <c r="T4490" s="1264"/>
    </row>
    <row r="4491" spans="1:20" hidden="1">
      <c r="A4491" s="1276"/>
      <c r="B4491" s="1271"/>
      <c r="C4491" s="1276"/>
      <c r="D4491" s="1276"/>
      <c r="E4491" s="1276"/>
      <c r="F4491" s="1276"/>
      <c r="G4491" s="1276"/>
      <c r="H4491" s="1276"/>
      <c r="I4491" s="1276"/>
      <c r="J4491" s="1276"/>
      <c r="K4491" s="1276"/>
      <c r="L4491" s="1276"/>
      <c r="M4491" s="1276"/>
      <c r="N4491" s="1276"/>
      <c r="O4491" s="1276"/>
      <c r="P4491" s="1265">
        <v>4487</v>
      </c>
      <c r="Q4491" s="1266">
        <v>726</v>
      </c>
      <c r="R4491" s="483"/>
      <c r="S4491" s="483"/>
      <c r="T4491" s="1264"/>
    </row>
    <row r="4492" spans="1:20" hidden="1">
      <c r="A4492" s="1276"/>
      <c r="B4492" s="1271"/>
      <c r="C4492" s="1276"/>
      <c r="D4492" s="1276"/>
      <c r="E4492" s="1276"/>
      <c r="F4492" s="1276"/>
      <c r="G4492" s="1276"/>
      <c r="H4492" s="1276"/>
      <c r="I4492" s="1276"/>
      <c r="J4492" s="1276"/>
      <c r="K4492" s="1276"/>
      <c r="L4492" s="1276"/>
      <c r="M4492" s="1276"/>
      <c r="N4492" s="1276"/>
      <c r="O4492" s="1276"/>
      <c r="P4492" s="1265">
        <v>4488</v>
      </c>
      <c r="Q4492" s="1266">
        <v>727</v>
      </c>
      <c r="R4492" s="483"/>
      <c r="S4492" s="483"/>
      <c r="T4492" s="1264"/>
    </row>
    <row r="4493" spans="1:20" hidden="1">
      <c r="A4493" s="1276"/>
      <c r="B4493" s="1271"/>
      <c r="C4493" s="1276"/>
      <c r="D4493" s="1276"/>
      <c r="E4493" s="1276"/>
      <c r="F4493" s="1276"/>
      <c r="G4493" s="1276"/>
      <c r="H4493" s="1276"/>
      <c r="I4493" s="1276"/>
      <c r="J4493" s="1276"/>
      <c r="K4493" s="1276"/>
      <c r="L4493" s="1276"/>
      <c r="M4493" s="1276"/>
      <c r="N4493" s="1276"/>
      <c r="O4493" s="1276"/>
      <c r="P4493" s="1265">
        <v>4489</v>
      </c>
      <c r="Q4493" s="1266">
        <v>728</v>
      </c>
      <c r="R4493" s="483"/>
      <c r="S4493" s="483"/>
      <c r="T4493" s="1264"/>
    </row>
    <row r="4494" spans="1:20" hidden="1">
      <c r="A4494" s="1276"/>
      <c r="B4494" s="1271"/>
      <c r="C4494" s="1276"/>
      <c r="D4494" s="1276"/>
      <c r="E4494" s="1276"/>
      <c r="F4494" s="1276"/>
      <c r="G4494" s="1276"/>
      <c r="H4494" s="1276"/>
      <c r="I4494" s="1276"/>
      <c r="J4494" s="1276"/>
      <c r="K4494" s="1276"/>
      <c r="L4494" s="1276"/>
      <c r="M4494" s="1276"/>
      <c r="N4494" s="1276"/>
      <c r="O4494" s="1276"/>
      <c r="P4494" s="1265">
        <v>4490</v>
      </c>
      <c r="Q4494" s="1266">
        <v>729</v>
      </c>
      <c r="R4494" s="483"/>
      <c r="S4494" s="483"/>
      <c r="T4494" s="1264"/>
    </row>
    <row r="4495" spans="1:20" hidden="1">
      <c r="A4495" s="1276"/>
      <c r="B4495" s="1271"/>
      <c r="C4495" s="1276"/>
      <c r="D4495" s="1276"/>
      <c r="E4495" s="1276"/>
      <c r="F4495" s="1276"/>
      <c r="G4495" s="1276"/>
      <c r="H4495" s="1276"/>
      <c r="I4495" s="1276"/>
      <c r="J4495" s="1276"/>
      <c r="K4495" s="1276"/>
      <c r="L4495" s="1276"/>
      <c r="M4495" s="1276"/>
      <c r="N4495" s="1276"/>
      <c r="O4495" s="1276"/>
      <c r="P4495" s="1265">
        <v>4491</v>
      </c>
      <c r="Q4495" s="1266">
        <v>730</v>
      </c>
      <c r="R4495" s="483"/>
      <c r="S4495" s="483"/>
      <c r="T4495" s="1264"/>
    </row>
    <row r="4496" spans="1:20" hidden="1">
      <c r="A4496" s="1276"/>
      <c r="B4496" s="1271"/>
      <c r="C4496" s="1276"/>
      <c r="D4496" s="1276"/>
      <c r="E4496" s="1276"/>
      <c r="F4496" s="1276"/>
      <c r="G4496" s="1276"/>
      <c r="H4496" s="1276"/>
      <c r="I4496" s="1276"/>
      <c r="J4496" s="1276"/>
      <c r="K4496" s="1276"/>
      <c r="L4496" s="1276"/>
      <c r="M4496" s="1276"/>
      <c r="N4496" s="1276"/>
      <c r="O4496" s="1276"/>
      <c r="P4496" s="1265">
        <v>4492</v>
      </c>
      <c r="Q4496" s="1266">
        <v>731</v>
      </c>
      <c r="R4496" s="483"/>
      <c r="S4496" s="483"/>
      <c r="T4496" s="1264"/>
    </row>
    <row r="4497" spans="1:20" hidden="1">
      <c r="A4497" s="1276"/>
      <c r="B4497" s="1271"/>
      <c r="C4497" s="1276"/>
      <c r="D4497" s="1276"/>
      <c r="E4497" s="1276"/>
      <c r="F4497" s="1276"/>
      <c r="G4497" s="1276"/>
      <c r="H4497" s="1276"/>
      <c r="I4497" s="1276"/>
      <c r="J4497" s="1276"/>
      <c r="K4497" s="1276"/>
      <c r="L4497" s="1276"/>
      <c r="M4497" s="1276"/>
      <c r="N4497" s="1276"/>
      <c r="O4497" s="1276"/>
      <c r="P4497" s="1265">
        <v>4493</v>
      </c>
      <c r="Q4497" s="1266">
        <v>732</v>
      </c>
      <c r="R4497" s="483"/>
      <c r="S4497" s="483"/>
      <c r="T4497" s="1264"/>
    </row>
    <row r="4498" spans="1:20" hidden="1">
      <c r="A4498" s="1276"/>
      <c r="B4498" s="1271"/>
      <c r="C4498" s="1276"/>
      <c r="D4498" s="1276"/>
      <c r="E4498" s="1276"/>
      <c r="F4498" s="1276"/>
      <c r="G4498" s="1276"/>
      <c r="H4498" s="1276"/>
      <c r="I4498" s="1276"/>
      <c r="J4498" s="1276"/>
      <c r="K4498" s="1276"/>
      <c r="L4498" s="1276"/>
      <c r="M4498" s="1276"/>
      <c r="N4498" s="1276"/>
      <c r="O4498" s="1276"/>
      <c r="P4498" s="1265">
        <v>4494</v>
      </c>
      <c r="Q4498" s="1266">
        <v>733</v>
      </c>
      <c r="R4498" s="483"/>
      <c r="S4498" s="483"/>
      <c r="T4498" s="1264"/>
    </row>
    <row r="4499" spans="1:20" hidden="1">
      <c r="A4499" s="1276"/>
      <c r="B4499" s="1271"/>
      <c r="C4499" s="1276"/>
      <c r="D4499" s="1276"/>
      <c r="E4499" s="1276"/>
      <c r="F4499" s="1276"/>
      <c r="G4499" s="1276"/>
      <c r="H4499" s="1276"/>
      <c r="I4499" s="1276"/>
      <c r="J4499" s="1276"/>
      <c r="K4499" s="1276"/>
      <c r="L4499" s="1276"/>
      <c r="M4499" s="1276"/>
      <c r="N4499" s="1276"/>
      <c r="O4499" s="1276"/>
      <c r="P4499" s="1265">
        <v>4495</v>
      </c>
      <c r="Q4499" s="1266">
        <v>734</v>
      </c>
      <c r="R4499" s="483"/>
      <c r="S4499" s="483"/>
      <c r="T4499" s="1264"/>
    </row>
    <row r="4500" spans="1:20" hidden="1">
      <c r="A4500" s="1276"/>
      <c r="B4500" s="1271"/>
      <c r="C4500" s="1276"/>
      <c r="D4500" s="1276"/>
      <c r="E4500" s="1276"/>
      <c r="F4500" s="1276"/>
      <c r="G4500" s="1276"/>
      <c r="H4500" s="1276"/>
      <c r="I4500" s="1276"/>
      <c r="J4500" s="1276"/>
      <c r="K4500" s="1276"/>
      <c r="L4500" s="1276"/>
      <c r="M4500" s="1276"/>
      <c r="N4500" s="1276"/>
      <c r="O4500" s="1276"/>
      <c r="P4500" s="1265">
        <v>4496</v>
      </c>
      <c r="Q4500" s="1266">
        <v>735</v>
      </c>
      <c r="R4500" s="483"/>
      <c r="S4500" s="483"/>
      <c r="T4500" s="1264"/>
    </row>
    <row r="4501" spans="1:20" hidden="1">
      <c r="A4501" s="1276"/>
      <c r="B4501" s="1271"/>
      <c r="C4501" s="1276"/>
      <c r="D4501" s="1276"/>
      <c r="E4501" s="1276"/>
      <c r="F4501" s="1276"/>
      <c r="G4501" s="1276"/>
      <c r="H4501" s="1276"/>
      <c r="I4501" s="1276"/>
      <c r="J4501" s="1276"/>
      <c r="K4501" s="1276"/>
      <c r="L4501" s="1276"/>
      <c r="M4501" s="1276"/>
      <c r="N4501" s="1276"/>
      <c r="O4501" s="1276"/>
      <c r="P4501" s="1265">
        <v>4497</v>
      </c>
      <c r="Q4501" s="1266">
        <v>736</v>
      </c>
      <c r="R4501" s="483"/>
      <c r="S4501" s="483"/>
      <c r="T4501" s="1264"/>
    </row>
    <row r="4502" spans="1:20" hidden="1">
      <c r="A4502" s="1276"/>
      <c r="B4502" s="1271"/>
      <c r="C4502" s="1276"/>
      <c r="D4502" s="1276"/>
      <c r="E4502" s="1276"/>
      <c r="F4502" s="1276"/>
      <c r="G4502" s="1276"/>
      <c r="H4502" s="1276"/>
      <c r="I4502" s="1276"/>
      <c r="J4502" s="1276"/>
      <c r="K4502" s="1276"/>
      <c r="L4502" s="1276"/>
      <c r="M4502" s="1276"/>
      <c r="N4502" s="1276"/>
      <c r="O4502" s="1276"/>
      <c r="P4502" s="1265">
        <v>4498</v>
      </c>
      <c r="Q4502" s="1266">
        <v>737</v>
      </c>
      <c r="R4502" s="483"/>
      <c r="S4502" s="483"/>
      <c r="T4502" s="1264"/>
    </row>
    <row r="4503" spans="1:20" hidden="1">
      <c r="A4503" s="1276"/>
      <c r="B4503" s="1271"/>
      <c r="C4503" s="1276"/>
      <c r="D4503" s="1276"/>
      <c r="E4503" s="1276"/>
      <c r="F4503" s="1276"/>
      <c r="G4503" s="1276"/>
      <c r="H4503" s="1276"/>
      <c r="I4503" s="1276"/>
      <c r="J4503" s="1276"/>
      <c r="K4503" s="1276"/>
      <c r="L4503" s="1276"/>
      <c r="M4503" s="1276"/>
      <c r="N4503" s="1276"/>
      <c r="O4503" s="1276"/>
      <c r="P4503" s="1265">
        <v>4499</v>
      </c>
      <c r="Q4503" s="1266">
        <v>738</v>
      </c>
      <c r="R4503" s="483"/>
      <c r="S4503" s="483"/>
      <c r="T4503" s="1264"/>
    </row>
    <row r="4504" spans="1:20" hidden="1">
      <c r="A4504" s="1276"/>
      <c r="B4504" s="1271"/>
      <c r="C4504" s="1276"/>
      <c r="D4504" s="1276"/>
      <c r="E4504" s="1276"/>
      <c r="F4504" s="1276"/>
      <c r="G4504" s="1276"/>
      <c r="H4504" s="1276"/>
      <c r="I4504" s="1276"/>
      <c r="J4504" s="1276"/>
      <c r="K4504" s="1276"/>
      <c r="L4504" s="1276"/>
      <c r="M4504" s="1276"/>
      <c r="N4504" s="1276"/>
      <c r="O4504" s="1276"/>
      <c r="P4504" s="1265">
        <v>4500</v>
      </c>
      <c r="Q4504" s="1266">
        <v>739</v>
      </c>
      <c r="R4504" s="483"/>
      <c r="S4504" s="483"/>
      <c r="T4504" s="1264"/>
    </row>
    <row r="4505" spans="1:20" hidden="1">
      <c r="A4505" s="1276"/>
      <c r="B4505" s="1271"/>
      <c r="C4505" s="1276"/>
      <c r="D4505" s="1276"/>
      <c r="E4505" s="1276"/>
      <c r="F4505" s="1276"/>
      <c r="G4505" s="1276"/>
      <c r="H4505" s="1276"/>
      <c r="I4505" s="1276"/>
      <c r="J4505" s="1276"/>
      <c r="K4505" s="1276"/>
      <c r="L4505" s="1276"/>
      <c r="M4505" s="1276"/>
      <c r="N4505" s="1276"/>
      <c r="O4505" s="1276"/>
      <c r="P4505" s="1265">
        <v>4501</v>
      </c>
      <c r="Q4505" s="1266">
        <v>740</v>
      </c>
      <c r="R4505" s="483"/>
      <c r="S4505" s="483"/>
      <c r="T4505" s="1264"/>
    </row>
    <row r="4506" spans="1:20" hidden="1">
      <c r="A4506" s="1276"/>
      <c r="B4506" s="1271"/>
      <c r="C4506" s="1276"/>
      <c r="D4506" s="1276"/>
      <c r="E4506" s="1276"/>
      <c r="F4506" s="1276"/>
      <c r="G4506" s="1276"/>
      <c r="H4506" s="1276"/>
      <c r="I4506" s="1276"/>
      <c r="J4506" s="1276"/>
      <c r="K4506" s="1276"/>
      <c r="L4506" s="1276"/>
      <c r="M4506" s="1276"/>
      <c r="N4506" s="1276"/>
      <c r="O4506" s="1276"/>
      <c r="P4506" s="1265">
        <v>4502</v>
      </c>
      <c r="Q4506" s="1266">
        <v>741</v>
      </c>
      <c r="R4506" s="483"/>
      <c r="S4506" s="483"/>
      <c r="T4506" s="1264"/>
    </row>
    <row r="4507" spans="1:20" hidden="1">
      <c r="A4507" s="1276"/>
      <c r="B4507" s="1271"/>
      <c r="C4507" s="1276"/>
      <c r="D4507" s="1276"/>
      <c r="E4507" s="1276"/>
      <c r="F4507" s="1276"/>
      <c r="G4507" s="1276"/>
      <c r="H4507" s="1276"/>
      <c r="I4507" s="1276"/>
      <c r="J4507" s="1276"/>
      <c r="K4507" s="1276"/>
      <c r="L4507" s="1276"/>
      <c r="M4507" s="1276"/>
      <c r="N4507" s="1276"/>
      <c r="O4507" s="1276"/>
      <c r="P4507" s="1265">
        <v>4503</v>
      </c>
      <c r="Q4507" s="1266">
        <v>742</v>
      </c>
      <c r="R4507" s="483"/>
      <c r="S4507" s="483"/>
      <c r="T4507" s="1264"/>
    </row>
    <row r="4508" spans="1:20" hidden="1">
      <c r="A4508" s="1276"/>
      <c r="B4508" s="1271"/>
      <c r="C4508" s="1276"/>
      <c r="D4508" s="1276"/>
      <c r="E4508" s="1276"/>
      <c r="F4508" s="1276"/>
      <c r="G4508" s="1276"/>
      <c r="H4508" s="1276"/>
      <c r="I4508" s="1276"/>
      <c r="J4508" s="1276"/>
      <c r="K4508" s="1276"/>
      <c r="L4508" s="1276"/>
      <c r="M4508" s="1276"/>
      <c r="N4508" s="1276"/>
      <c r="O4508" s="1276"/>
      <c r="P4508" s="1265">
        <v>4504</v>
      </c>
      <c r="Q4508" s="1266">
        <v>743</v>
      </c>
      <c r="R4508" s="483"/>
      <c r="S4508" s="483"/>
      <c r="T4508" s="1264"/>
    </row>
    <row r="4509" spans="1:20" hidden="1">
      <c r="A4509" s="1276"/>
      <c r="B4509" s="1271"/>
      <c r="C4509" s="1276"/>
      <c r="D4509" s="1276"/>
      <c r="E4509" s="1276"/>
      <c r="F4509" s="1276"/>
      <c r="G4509" s="1276"/>
      <c r="H4509" s="1276"/>
      <c r="I4509" s="1276"/>
      <c r="J4509" s="1276"/>
      <c r="K4509" s="1276"/>
      <c r="L4509" s="1276"/>
      <c r="M4509" s="1276"/>
      <c r="N4509" s="1276"/>
      <c r="O4509" s="1276"/>
      <c r="P4509" s="1265">
        <v>4505</v>
      </c>
      <c r="Q4509" s="1266">
        <v>744</v>
      </c>
      <c r="R4509" s="483"/>
      <c r="S4509" s="483"/>
      <c r="T4509" s="1264"/>
    </row>
    <row r="4510" spans="1:20" hidden="1">
      <c r="A4510" s="1276"/>
      <c r="B4510" s="1271"/>
      <c r="C4510" s="1276"/>
      <c r="D4510" s="1276"/>
      <c r="E4510" s="1276"/>
      <c r="F4510" s="1276"/>
      <c r="G4510" s="1276"/>
      <c r="H4510" s="1276"/>
      <c r="I4510" s="1276"/>
      <c r="J4510" s="1276"/>
      <c r="K4510" s="1276"/>
      <c r="L4510" s="1276"/>
      <c r="M4510" s="1276"/>
      <c r="N4510" s="1276"/>
      <c r="O4510" s="1276"/>
      <c r="P4510" s="1265">
        <v>4506</v>
      </c>
      <c r="Q4510" s="1266">
        <v>745</v>
      </c>
      <c r="R4510" s="483"/>
      <c r="S4510" s="483"/>
      <c r="T4510" s="1264"/>
    </row>
    <row r="4511" spans="1:20" hidden="1">
      <c r="A4511" s="1276"/>
      <c r="B4511" s="1271"/>
      <c r="C4511" s="1276"/>
      <c r="D4511" s="1276"/>
      <c r="E4511" s="1276"/>
      <c r="F4511" s="1276"/>
      <c r="G4511" s="1276"/>
      <c r="H4511" s="1276"/>
      <c r="I4511" s="1276"/>
      <c r="J4511" s="1276"/>
      <c r="K4511" s="1276"/>
      <c r="L4511" s="1276"/>
      <c r="M4511" s="1276"/>
      <c r="N4511" s="1276"/>
      <c r="O4511" s="1276"/>
      <c r="P4511" s="1265">
        <v>4507</v>
      </c>
      <c r="Q4511" s="1266">
        <v>746</v>
      </c>
      <c r="R4511" s="483"/>
      <c r="S4511" s="483"/>
      <c r="T4511" s="1264"/>
    </row>
    <row r="4512" spans="1:20" hidden="1">
      <c r="A4512" s="1276"/>
      <c r="B4512" s="1271"/>
      <c r="C4512" s="1276"/>
      <c r="D4512" s="1276"/>
      <c r="E4512" s="1276"/>
      <c r="F4512" s="1276"/>
      <c r="G4512" s="1276"/>
      <c r="H4512" s="1276"/>
      <c r="I4512" s="1276"/>
      <c r="J4512" s="1276"/>
      <c r="K4512" s="1276"/>
      <c r="L4512" s="1276"/>
      <c r="M4512" s="1276"/>
      <c r="N4512" s="1276"/>
      <c r="O4512" s="1276"/>
      <c r="P4512" s="1265">
        <v>4508</v>
      </c>
      <c r="Q4512" s="1266">
        <v>747</v>
      </c>
      <c r="R4512" s="483"/>
      <c r="S4512" s="483"/>
      <c r="T4512" s="1264"/>
    </row>
    <row r="4513" spans="1:20" hidden="1">
      <c r="A4513" s="1276"/>
      <c r="B4513" s="1271"/>
      <c r="C4513" s="1276"/>
      <c r="D4513" s="1276"/>
      <c r="E4513" s="1276"/>
      <c r="F4513" s="1276"/>
      <c r="G4513" s="1276"/>
      <c r="H4513" s="1276"/>
      <c r="I4513" s="1276"/>
      <c r="J4513" s="1276"/>
      <c r="K4513" s="1276"/>
      <c r="L4513" s="1276"/>
      <c r="M4513" s="1276"/>
      <c r="N4513" s="1276"/>
      <c r="O4513" s="1276"/>
      <c r="P4513" s="1265">
        <v>4509</v>
      </c>
      <c r="Q4513" s="1266">
        <v>748</v>
      </c>
      <c r="R4513" s="483"/>
      <c r="S4513" s="483"/>
      <c r="T4513" s="1264"/>
    </row>
    <row r="4514" spans="1:20" hidden="1">
      <c r="A4514" s="1276"/>
      <c r="B4514" s="1271"/>
      <c r="C4514" s="1276"/>
      <c r="D4514" s="1276"/>
      <c r="E4514" s="1276"/>
      <c r="F4514" s="1276"/>
      <c r="G4514" s="1276"/>
      <c r="H4514" s="1276"/>
      <c r="I4514" s="1276"/>
      <c r="J4514" s="1276"/>
      <c r="K4514" s="1276"/>
      <c r="L4514" s="1276"/>
      <c r="M4514" s="1276"/>
      <c r="N4514" s="1276"/>
      <c r="O4514" s="1276"/>
      <c r="P4514" s="1265">
        <v>4510</v>
      </c>
      <c r="Q4514" s="1266">
        <v>749</v>
      </c>
      <c r="R4514" s="483"/>
      <c r="S4514" s="483"/>
      <c r="T4514" s="1264"/>
    </row>
    <row r="4515" spans="1:20" hidden="1">
      <c r="A4515" s="1276"/>
      <c r="B4515" s="1271"/>
      <c r="C4515" s="1276"/>
      <c r="D4515" s="1276"/>
      <c r="E4515" s="1276"/>
      <c r="F4515" s="1276"/>
      <c r="G4515" s="1276"/>
      <c r="H4515" s="1276"/>
      <c r="I4515" s="1276"/>
      <c r="J4515" s="1276"/>
      <c r="K4515" s="1276"/>
      <c r="L4515" s="1276"/>
      <c r="M4515" s="1276"/>
      <c r="N4515" s="1276"/>
      <c r="O4515" s="1276"/>
      <c r="P4515" s="1265">
        <v>4511</v>
      </c>
      <c r="Q4515" s="1266">
        <v>750</v>
      </c>
      <c r="R4515" s="483"/>
      <c r="S4515" s="483"/>
      <c r="T4515" s="1264"/>
    </row>
    <row r="4516" spans="1:20" hidden="1">
      <c r="A4516" s="1276"/>
      <c r="B4516" s="1271"/>
      <c r="C4516" s="1276"/>
      <c r="D4516" s="1276"/>
      <c r="E4516" s="1276"/>
      <c r="F4516" s="1276"/>
      <c r="G4516" s="1276"/>
      <c r="H4516" s="1276"/>
      <c r="I4516" s="1276"/>
      <c r="J4516" s="1276"/>
      <c r="K4516" s="1276"/>
      <c r="L4516" s="1276"/>
      <c r="M4516" s="1276"/>
      <c r="N4516" s="1276"/>
      <c r="O4516" s="1276"/>
      <c r="P4516" s="1265">
        <v>4512</v>
      </c>
      <c r="Q4516" s="1266">
        <v>751</v>
      </c>
      <c r="R4516" s="483"/>
      <c r="S4516" s="483"/>
      <c r="T4516" s="1264"/>
    </row>
    <row r="4517" spans="1:20" hidden="1">
      <c r="A4517" s="1276"/>
      <c r="B4517" s="1271"/>
      <c r="C4517" s="1276"/>
      <c r="D4517" s="1276"/>
      <c r="E4517" s="1276"/>
      <c r="F4517" s="1276"/>
      <c r="G4517" s="1276"/>
      <c r="H4517" s="1276"/>
      <c r="I4517" s="1276"/>
      <c r="J4517" s="1276"/>
      <c r="K4517" s="1276"/>
      <c r="L4517" s="1276"/>
      <c r="M4517" s="1276"/>
      <c r="N4517" s="1276"/>
      <c r="O4517" s="1276"/>
      <c r="P4517" s="1265">
        <v>4513</v>
      </c>
      <c r="Q4517" s="1266">
        <v>752</v>
      </c>
      <c r="R4517" s="483"/>
      <c r="S4517" s="483"/>
      <c r="T4517" s="1264"/>
    </row>
    <row r="4518" spans="1:20" hidden="1">
      <c r="A4518" s="1276"/>
      <c r="B4518" s="1271"/>
      <c r="C4518" s="1276"/>
      <c r="D4518" s="1276"/>
      <c r="E4518" s="1276"/>
      <c r="F4518" s="1276"/>
      <c r="G4518" s="1276"/>
      <c r="H4518" s="1276"/>
      <c r="I4518" s="1276"/>
      <c r="J4518" s="1276"/>
      <c r="K4518" s="1276"/>
      <c r="L4518" s="1276"/>
      <c r="M4518" s="1276"/>
      <c r="N4518" s="1276"/>
      <c r="O4518" s="1276"/>
      <c r="P4518" s="1265">
        <v>4514</v>
      </c>
      <c r="Q4518" s="1266">
        <v>753</v>
      </c>
      <c r="R4518" s="483"/>
      <c r="S4518" s="483"/>
      <c r="T4518" s="1264"/>
    </row>
    <row r="4519" spans="1:20" hidden="1">
      <c r="A4519" s="1276"/>
      <c r="B4519" s="1271"/>
      <c r="C4519" s="1276"/>
      <c r="D4519" s="1276"/>
      <c r="E4519" s="1276"/>
      <c r="F4519" s="1276"/>
      <c r="G4519" s="1276"/>
      <c r="H4519" s="1276"/>
      <c r="I4519" s="1276"/>
      <c r="J4519" s="1276"/>
      <c r="K4519" s="1276"/>
      <c r="L4519" s="1276"/>
      <c r="M4519" s="1276"/>
      <c r="N4519" s="1276"/>
      <c r="O4519" s="1276"/>
      <c r="P4519" s="1265">
        <v>4515</v>
      </c>
      <c r="Q4519" s="1266">
        <v>754</v>
      </c>
      <c r="R4519" s="483"/>
      <c r="S4519" s="483"/>
      <c r="T4519" s="1264"/>
    </row>
    <row r="4520" spans="1:20" hidden="1">
      <c r="A4520" s="1276"/>
      <c r="B4520" s="1271"/>
      <c r="C4520" s="1276"/>
      <c r="D4520" s="1276"/>
      <c r="E4520" s="1276"/>
      <c r="F4520" s="1276"/>
      <c r="G4520" s="1276"/>
      <c r="H4520" s="1276"/>
      <c r="I4520" s="1276"/>
      <c r="J4520" s="1276"/>
      <c r="K4520" s="1276"/>
      <c r="L4520" s="1276"/>
      <c r="M4520" s="1276"/>
      <c r="N4520" s="1276"/>
      <c r="O4520" s="1276"/>
      <c r="P4520" s="1265">
        <v>4516</v>
      </c>
      <c r="Q4520" s="1266">
        <v>755</v>
      </c>
      <c r="R4520" s="483"/>
      <c r="S4520" s="483"/>
      <c r="T4520" s="1264"/>
    </row>
    <row r="4521" spans="1:20" hidden="1">
      <c r="A4521" s="1276"/>
      <c r="B4521" s="1271"/>
      <c r="C4521" s="1276"/>
      <c r="D4521" s="1276"/>
      <c r="E4521" s="1276"/>
      <c r="F4521" s="1276"/>
      <c r="G4521" s="1276"/>
      <c r="H4521" s="1276"/>
      <c r="I4521" s="1276"/>
      <c r="J4521" s="1276"/>
      <c r="K4521" s="1276"/>
      <c r="L4521" s="1276"/>
      <c r="M4521" s="1276"/>
      <c r="N4521" s="1276"/>
      <c r="O4521" s="1276"/>
      <c r="P4521" s="1265">
        <v>4517</v>
      </c>
      <c r="Q4521" s="1266">
        <v>756</v>
      </c>
      <c r="R4521" s="483"/>
      <c r="S4521" s="483"/>
      <c r="T4521" s="1264"/>
    </row>
    <row r="4522" spans="1:20" hidden="1">
      <c r="A4522" s="1276"/>
      <c r="B4522" s="1271"/>
      <c r="C4522" s="1276"/>
      <c r="D4522" s="1276"/>
      <c r="E4522" s="1276"/>
      <c r="F4522" s="1276"/>
      <c r="G4522" s="1276"/>
      <c r="H4522" s="1276"/>
      <c r="I4522" s="1276"/>
      <c r="J4522" s="1276"/>
      <c r="K4522" s="1276"/>
      <c r="L4522" s="1276"/>
      <c r="M4522" s="1276"/>
      <c r="N4522" s="1276"/>
      <c r="O4522" s="1276"/>
      <c r="P4522" s="1265">
        <v>4518</v>
      </c>
      <c r="Q4522" s="1266">
        <v>757</v>
      </c>
      <c r="R4522" s="483"/>
      <c r="S4522" s="483"/>
      <c r="T4522" s="1264"/>
    </row>
    <row r="4523" spans="1:20" hidden="1">
      <c r="A4523" s="1276"/>
      <c r="B4523" s="1271"/>
      <c r="C4523" s="1276"/>
      <c r="D4523" s="1276"/>
      <c r="E4523" s="1276"/>
      <c r="F4523" s="1276"/>
      <c r="G4523" s="1276"/>
      <c r="H4523" s="1276"/>
      <c r="I4523" s="1276"/>
      <c r="J4523" s="1276"/>
      <c r="K4523" s="1276"/>
      <c r="L4523" s="1276"/>
      <c r="M4523" s="1276"/>
      <c r="N4523" s="1276"/>
      <c r="O4523" s="1276"/>
      <c r="P4523" s="1265">
        <v>4519</v>
      </c>
      <c r="Q4523" s="1266">
        <v>758</v>
      </c>
      <c r="R4523" s="483"/>
      <c r="S4523" s="483"/>
      <c r="T4523" s="1264"/>
    </row>
    <row r="4524" spans="1:20" hidden="1">
      <c r="A4524" s="1276"/>
      <c r="B4524" s="1271"/>
      <c r="C4524" s="1276"/>
      <c r="D4524" s="1276"/>
      <c r="E4524" s="1276"/>
      <c r="F4524" s="1276"/>
      <c r="G4524" s="1276"/>
      <c r="H4524" s="1276"/>
      <c r="I4524" s="1276"/>
      <c r="J4524" s="1276"/>
      <c r="K4524" s="1276"/>
      <c r="L4524" s="1276"/>
      <c r="M4524" s="1276"/>
      <c r="N4524" s="1276"/>
      <c r="O4524" s="1276"/>
      <c r="P4524" s="1265">
        <v>4520</v>
      </c>
      <c r="Q4524" s="1266">
        <v>759</v>
      </c>
      <c r="R4524" s="483"/>
      <c r="S4524" s="483"/>
      <c r="T4524" s="1264"/>
    </row>
    <row r="4525" spans="1:20" hidden="1">
      <c r="A4525" s="1276"/>
      <c r="B4525" s="1271"/>
      <c r="C4525" s="1276"/>
      <c r="D4525" s="1276"/>
      <c r="E4525" s="1276"/>
      <c r="F4525" s="1276"/>
      <c r="G4525" s="1276"/>
      <c r="H4525" s="1276"/>
      <c r="I4525" s="1276"/>
      <c r="J4525" s="1276"/>
      <c r="K4525" s="1276"/>
      <c r="L4525" s="1276"/>
      <c r="M4525" s="1276"/>
      <c r="N4525" s="1276"/>
      <c r="O4525" s="1276"/>
      <c r="P4525" s="1265">
        <v>4521</v>
      </c>
      <c r="Q4525" s="1266">
        <v>760</v>
      </c>
      <c r="R4525" s="483"/>
      <c r="S4525" s="483"/>
      <c r="T4525" s="1264"/>
    </row>
    <row r="4526" spans="1:20" hidden="1">
      <c r="A4526" s="1276"/>
      <c r="B4526" s="1271"/>
      <c r="C4526" s="1276"/>
      <c r="D4526" s="1276"/>
      <c r="E4526" s="1276"/>
      <c r="F4526" s="1276"/>
      <c r="G4526" s="1276"/>
      <c r="H4526" s="1276"/>
      <c r="I4526" s="1276"/>
      <c r="J4526" s="1276"/>
      <c r="K4526" s="1276"/>
      <c r="L4526" s="1276"/>
      <c r="M4526" s="1276"/>
      <c r="N4526" s="1276"/>
      <c r="O4526" s="1276"/>
      <c r="P4526" s="1265">
        <v>4522</v>
      </c>
      <c r="Q4526" s="1266">
        <v>761</v>
      </c>
      <c r="R4526" s="483"/>
      <c r="S4526" s="483"/>
      <c r="T4526" s="1264"/>
    </row>
    <row r="4527" spans="1:20" hidden="1">
      <c r="A4527" s="1276"/>
      <c r="B4527" s="1271"/>
      <c r="C4527" s="1276"/>
      <c r="D4527" s="1276"/>
      <c r="E4527" s="1276"/>
      <c r="F4527" s="1276"/>
      <c r="G4527" s="1276"/>
      <c r="H4527" s="1276"/>
      <c r="I4527" s="1276"/>
      <c r="J4527" s="1276"/>
      <c r="K4527" s="1276"/>
      <c r="L4527" s="1276"/>
      <c r="M4527" s="1276"/>
      <c r="N4527" s="1276"/>
      <c r="O4527" s="1276"/>
      <c r="P4527" s="1265">
        <v>4523</v>
      </c>
      <c r="Q4527" s="1266">
        <v>762</v>
      </c>
      <c r="R4527" s="483"/>
      <c r="S4527" s="483"/>
      <c r="T4527" s="1264"/>
    </row>
    <row r="4528" spans="1:20" hidden="1">
      <c r="A4528" s="1276"/>
      <c r="B4528" s="1271"/>
      <c r="C4528" s="1276"/>
      <c r="D4528" s="1276"/>
      <c r="E4528" s="1276"/>
      <c r="F4528" s="1276"/>
      <c r="G4528" s="1276"/>
      <c r="H4528" s="1276"/>
      <c r="I4528" s="1276"/>
      <c r="J4528" s="1276"/>
      <c r="K4528" s="1276"/>
      <c r="L4528" s="1276"/>
      <c r="M4528" s="1276"/>
      <c r="N4528" s="1276"/>
      <c r="O4528" s="1276"/>
      <c r="P4528" s="1265">
        <v>4524</v>
      </c>
      <c r="Q4528" s="1266">
        <v>763</v>
      </c>
      <c r="R4528" s="483"/>
      <c r="S4528" s="483"/>
      <c r="T4528" s="1264"/>
    </row>
    <row r="4529" spans="1:20" hidden="1">
      <c r="A4529" s="1276"/>
      <c r="B4529" s="1271"/>
      <c r="C4529" s="1276"/>
      <c r="D4529" s="1276"/>
      <c r="E4529" s="1276"/>
      <c r="F4529" s="1276"/>
      <c r="G4529" s="1276"/>
      <c r="H4529" s="1276"/>
      <c r="I4529" s="1276"/>
      <c r="J4529" s="1276"/>
      <c r="K4529" s="1276"/>
      <c r="L4529" s="1276"/>
      <c r="M4529" s="1276"/>
      <c r="N4529" s="1276"/>
      <c r="O4529" s="1276"/>
      <c r="P4529" s="1265">
        <v>4525</v>
      </c>
      <c r="Q4529" s="1266">
        <v>764</v>
      </c>
      <c r="R4529" s="483"/>
      <c r="S4529" s="483"/>
      <c r="T4529" s="1264"/>
    </row>
    <row r="4530" spans="1:20" hidden="1">
      <c r="A4530" s="1276"/>
      <c r="B4530" s="1271"/>
      <c r="C4530" s="1276"/>
      <c r="D4530" s="1276"/>
      <c r="E4530" s="1276"/>
      <c r="F4530" s="1276"/>
      <c r="G4530" s="1276"/>
      <c r="H4530" s="1276"/>
      <c r="I4530" s="1276"/>
      <c r="J4530" s="1276"/>
      <c r="K4530" s="1276"/>
      <c r="L4530" s="1276"/>
      <c r="M4530" s="1276"/>
      <c r="N4530" s="1276"/>
      <c r="O4530" s="1276"/>
      <c r="P4530" s="1265">
        <v>4526</v>
      </c>
      <c r="Q4530" s="1266">
        <v>765</v>
      </c>
      <c r="R4530" s="483"/>
      <c r="S4530" s="483"/>
      <c r="T4530" s="1264"/>
    </row>
    <row r="4531" spans="1:20" hidden="1">
      <c r="A4531" s="1276"/>
      <c r="B4531" s="1271"/>
      <c r="C4531" s="1276"/>
      <c r="D4531" s="1276"/>
      <c r="E4531" s="1276"/>
      <c r="F4531" s="1276"/>
      <c r="G4531" s="1276"/>
      <c r="H4531" s="1276"/>
      <c r="I4531" s="1276"/>
      <c r="J4531" s="1276"/>
      <c r="K4531" s="1276"/>
      <c r="L4531" s="1276"/>
      <c r="M4531" s="1276"/>
      <c r="N4531" s="1276"/>
      <c r="O4531" s="1276"/>
      <c r="P4531" s="1265">
        <v>4527</v>
      </c>
      <c r="Q4531" s="1266">
        <v>766</v>
      </c>
      <c r="R4531" s="483"/>
      <c r="S4531" s="483"/>
      <c r="T4531" s="1264"/>
    </row>
    <row r="4532" spans="1:20" hidden="1">
      <c r="A4532" s="1276"/>
      <c r="B4532" s="1271"/>
      <c r="C4532" s="1276"/>
      <c r="D4532" s="1276"/>
      <c r="E4532" s="1276"/>
      <c r="F4532" s="1276"/>
      <c r="G4532" s="1276"/>
      <c r="H4532" s="1276"/>
      <c r="I4532" s="1276"/>
      <c r="J4532" s="1276"/>
      <c r="K4532" s="1276"/>
      <c r="L4532" s="1276"/>
      <c r="M4532" s="1276"/>
      <c r="N4532" s="1276"/>
      <c r="O4532" s="1276"/>
      <c r="P4532" s="1265">
        <v>4528</v>
      </c>
      <c r="Q4532" s="1266">
        <v>767</v>
      </c>
      <c r="R4532" s="483"/>
      <c r="S4532" s="483"/>
      <c r="T4532" s="1264"/>
    </row>
    <row r="4533" spans="1:20" hidden="1">
      <c r="A4533" s="1276"/>
      <c r="B4533" s="1271"/>
      <c r="C4533" s="1276"/>
      <c r="D4533" s="1276"/>
      <c r="E4533" s="1276"/>
      <c r="F4533" s="1276"/>
      <c r="G4533" s="1276"/>
      <c r="H4533" s="1276"/>
      <c r="I4533" s="1276"/>
      <c r="J4533" s="1276"/>
      <c r="K4533" s="1276"/>
      <c r="L4533" s="1276"/>
      <c r="M4533" s="1276"/>
      <c r="N4533" s="1276"/>
      <c r="O4533" s="1276"/>
      <c r="P4533" s="1265">
        <v>4529</v>
      </c>
      <c r="Q4533" s="1266">
        <v>768</v>
      </c>
      <c r="R4533" s="483"/>
      <c r="S4533" s="483"/>
      <c r="T4533" s="1264"/>
    </row>
    <row r="4534" spans="1:20" hidden="1">
      <c r="A4534" s="1276"/>
      <c r="B4534" s="1271"/>
      <c r="C4534" s="1276"/>
      <c r="D4534" s="1276"/>
      <c r="E4534" s="1276"/>
      <c r="F4534" s="1276"/>
      <c r="G4534" s="1276"/>
      <c r="H4534" s="1276"/>
      <c r="I4534" s="1276"/>
      <c r="J4534" s="1276"/>
      <c r="K4534" s="1276"/>
      <c r="L4534" s="1276"/>
      <c r="M4534" s="1276"/>
      <c r="N4534" s="1276"/>
      <c r="O4534" s="1276"/>
      <c r="P4534" s="1265">
        <v>4530</v>
      </c>
      <c r="Q4534" s="1266">
        <v>769</v>
      </c>
      <c r="R4534" s="483"/>
      <c r="S4534" s="483"/>
      <c r="T4534" s="1264"/>
    </row>
    <row r="4535" spans="1:20" hidden="1">
      <c r="A4535" s="1276"/>
      <c r="B4535" s="1271"/>
      <c r="C4535" s="1276"/>
      <c r="D4535" s="1276"/>
      <c r="E4535" s="1276"/>
      <c r="F4535" s="1276"/>
      <c r="G4535" s="1276"/>
      <c r="H4535" s="1276"/>
      <c r="I4535" s="1276"/>
      <c r="J4535" s="1276"/>
      <c r="K4535" s="1276"/>
      <c r="L4535" s="1276"/>
      <c r="M4535" s="1276"/>
      <c r="N4535" s="1276"/>
      <c r="O4535" s="1276"/>
      <c r="P4535" s="1265">
        <v>4531</v>
      </c>
      <c r="Q4535" s="1266">
        <v>770</v>
      </c>
      <c r="R4535" s="483"/>
      <c r="S4535" s="483"/>
      <c r="T4535" s="1264"/>
    </row>
    <row r="4536" spans="1:20" hidden="1">
      <c r="A4536" s="1276"/>
      <c r="B4536" s="1271"/>
      <c r="C4536" s="1276"/>
      <c r="D4536" s="1276"/>
      <c r="E4536" s="1276"/>
      <c r="F4536" s="1276"/>
      <c r="G4536" s="1276"/>
      <c r="H4536" s="1276"/>
      <c r="I4536" s="1276"/>
      <c r="J4536" s="1276"/>
      <c r="K4536" s="1276"/>
      <c r="L4536" s="1276"/>
      <c r="M4536" s="1276"/>
      <c r="N4536" s="1276"/>
      <c r="O4536" s="1276"/>
      <c r="P4536" s="1265">
        <v>4532</v>
      </c>
      <c r="Q4536" s="1266">
        <v>771</v>
      </c>
      <c r="R4536" s="483"/>
      <c r="S4536" s="483"/>
      <c r="T4536" s="1264"/>
    </row>
    <row r="4537" spans="1:20" hidden="1">
      <c r="A4537" s="1276"/>
      <c r="B4537" s="1271"/>
      <c r="C4537" s="1276"/>
      <c r="D4537" s="1276"/>
      <c r="E4537" s="1276"/>
      <c r="F4537" s="1276"/>
      <c r="G4537" s="1276"/>
      <c r="H4537" s="1276"/>
      <c r="I4537" s="1276"/>
      <c r="J4537" s="1276"/>
      <c r="K4537" s="1276"/>
      <c r="L4537" s="1276"/>
      <c r="M4537" s="1276"/>
      <c r="N4537" s="1276"/>
      <c r="O4537" s="1276"/>
      <c r="P4537" s="1265">
        <v>4533</v>
      </c>
      <c r="Q4537" s="1266">
        <v>772</v>
      </c>
      <c r="R4537" s="483"/>
      <c r="S4537" s="483"/>
      <c r="T4537" s="1264"/>
    </row>
    <row r="4538" spans="1:20" hidden="1">
      <c r="A4538" s="1276"/>
      <c r="B4538" s="1271"/>
      <c r="C4538" s="1276"/>
      <c r="D4538" s="1276"/>
      <c r="E4538" s="1276"/>
      <c r="F4538" s="1276"/>
      <c r="G4538" s="1276"/>
      <c r="H4538" s="1276"/>
      <c r="I4538" s="1276"/>
      <c r="J4538" s="1276"/>
      <c r="K4538" s="1276"/>
      <c r="L4538" s="1276"/>
      <c r="M4538" s="1276"/>
      <c r="N4538" s="1276"/>
      <c r="O4538" s="1276"/>
      <c r="P4538" s="1265">
        <v>4534</v>
      </c>
      <c r="Q4538" s="1266">
        <v>773</v>
      </c>
      <c r="R4538" s="483"/>
      <c r="S4538" s="483"/>
      <c r="T4538" s="1264"/>
    </row>
    <row r="4539" spans="1:20" hidden="1">
      <c r="A4539" s="1276"/>
      <c r="B4539" s="1271"/>
      <c r="C4539" s="1276"/>
      <c r="D4539" s="1276"/>
      <c r="E4539" s="1276"/>
      <c r="F4539" s="1276"/>
      <c r="G4539" s="1276"/>
      <c r="H4539" s="1276"/>
      <c r="I4539" s="1276"/>
      <c r="J4539" s="1276"/>
      <c r="K4539" s="1276"/>
      <c r="L4539" s="1276"/>
      <c r="M4539" s="1276"/>
      <c r="N4539" s="1276"/>
      <c r="O4539" s="1276"/>
      <c r="P4539" s="1265">
        <v>4535</v>
      </c>
      <c r="Q4539" s="1266">
        <v>774</v>
      </c>
      <c r="R4539" s="483"/>
      <c r="S4539" s="483"/>
      <c r="T4539" s="1264"/>
    </row>
    <row r="4540" spans="1:20" hidden="1">
      <c r="A4540" s="1276"/>
      <c r="B4540" s="1271"/>
      <c r="C4540" s="1276"/>
      <c r="D4540" s="1276"/>
      <c r="E4540" s="1276"/>
      <c r="F4540" s="1276"/>
      <c r="G4540" s="1276"/>
      <c r="H4540" s="1276"/>
      <c r="I4540" s="1276"/>
      <c r="J4540" s="1276"/>
      <c r="K4540" s="1276"/>
      <c r="L4540" s="1276"/>
      <c r="M4540" s="1276"/>
      <c r="N4540" s="1276"/>
      <c r="O4540" s="1276"/>
      <c r="P4540" s="1265">
        <v>4536</v>
      </c>
      <c r="Q4540" s="1266">
        <v>775</v>
      </c>
      <c r="R4540" s="483"/>
      <c r="S4540" s="483"/>
      <c r="T4540" s="1264"/>
    </row>
    <row r="4541" spans="1:20" hidden="1">
      <c r="A4541" s="1276"/>
      <c r="B4541" s="1271"/>
      <c r="C4541" s="1276"/>
      <c r="D4541" s="1276"/>
      <c r="E4541" s="1276"/>
      <c r="F4541" s="1276"/>
      <c r="G4541" s="1276"/>
      <c r="H4541" s="1276"/>
      <c r="I4541" s="1276"/>
      <c r="J4541" s="1276"/>
      <c r="K4541" s="1276"/>
      <c r="L4541" s="1276"/>
      <c r="M4541" s="1276"/>
      <c r="N4541" s="1276"/>
      <c r="O4541" s="1276"/>
      <c r="P4541" s="1265">
        <v>4537</v>
      </c>
      <c r="Q4541" s="1266">
        <v>776</v>
      </c>
      <c r="R4541" s="483"/>
      <c r="S4541" s="483"/>
      <c r="T4541" s="1264"/>
    </row>
    <row r="4542" spans="1:20" hidden="1">
      <c r="A4542" s="1276"/>
      <c r="B4542" s="1271"/>
      <c r="C4542" s="1276"/>
      <c r="D4542" s="1276"/>
      <c r="E4542" s="1276"/>
      <c r="F4542" s="1276"/>
      <c r="G4542" s="1276"/>
      <c r="H4542" s="1276"/>
      <c r="I4542" s="1276"/>
      <c r="J4542" s="1276"/>
      <c r="K4542" s="1276"/>
      <c r="L4542" s="1276"/>
      <c r="M4542" s="1276"/>
      <c r="N4542" s="1276"/>
      <c r="O4542" s="1276"/>
      <c r="P4542" s="1265">
        <v>4538</v>
      </c>
      <c r="Q4542" s="1266">
        <v>777</v>
      </c>
      <c r="R4542" s="483"/>
      <c r="S4542" s="483"/>
      <c r="T4542" s="1264"/>
    </row>
    <row r="4543" spans="1:20" hidden="1">
      <c r="A4543" s="1276"/>
      <c r="B4543" s="1271"/>
      <c r="C4543" s="1276"/>
      <c r="D4543" s="1276"/>
      <c r="E4543" s="1276"/>
      <c r="F4543" s="1276"/>
      <c r="G4543" s="1276"/>
      <c r="H4543" s="1276"/>
      <c r="I4543" s="1276"/>
      <c r="J4543" s="1276"/>
      <c r="K4543" s="1276"/>
      <c r="L4543" s="1276"/>
      <c r="M4543" s="1276"/>
      <c r="N4543" s="1276"/>
      <c r="O4543" s="1276"/>
      <c r="P4543" s="1265">
        <v>4539</v>
      </c>
      <c r="Q4543" s="1266">
        <v>778</v>
      </c>
      <c r="R4543" s="483"/>
      <c r="S4543" s="483"/>
      <c r="T4543" s="1264"/>
    </row>
    <row r="4544" spans="1:20" hidden="1">
      <c r="A4544" s="1276"/>
      <c r="B4544" s="1271"/>
      <c r="C4544" s="1276"/>
      <c r="D4544" s="1276"/>
      <c r="E4544" s="1276"/>
      <c r="F4544" s="1276"/>
      <c r="G4544" s="1276"/>
      <c r="H4544" s="1276"/>
      <c r="I4544" s="1276"/>
      <c r="J4544" s="1276"/>
      <c r="K4544" s="1276"/>
      <c r="L4544" s="1276"/>
      <c r="M4544" s="1276"/>
      <c r="N4544" s="1276"/>
      <c r="O4544" s="1276"/>
      <c r="P4544" s="1265">
        <v>4540</v>
      </c>
      <c r="Q4544" s="1266">
        <v>779</v>
      </c>
      <c r="R4544" s="483"/>
      <c r="S4544" s="483"/>
      <c r="T4544" s="1264"/>
    </row>
    <row r="4545" spans="1:20" hidden="1">
      <c r="A4545" s="1276"/>
      <c r="B4545" s="1271"/>
      <c r="C4545" s="1276"/>
      <c r="D4545" s="1276"/>
      <c r="E4545" s="1276"/>
      <c r="F4545" s="1276"/>
      <c r="G4545" s="1276"/>
      <c r="H4545" s="1276"/>
      <c r="I4545" s="1276"/>
      <c r="J4545" s="1276"/>
      <c r="K4545" s="1276"/>
      <c r="L4545" s="1276"/>
      <c r="M4545" s="1276"/>
      <c r="N4545" s="1276"/>
      <c r="O4545" s="1276"/>
      <c r="P4545" s="1265">
        <v>4541</v>
      </c>
      <c r="Q4545" s="1266">
        <v>780</v>
      </c>
      <c r="R4545" s="483"/>
      <c r="S4545" s="483"/>
      <c r="T4545" s="1264"/>
    </row>
    <row r="4546" spans="1:20" hidden="1">
      <c r="A4546" s="1276"/>
      <c r="B4546" s="1271"/>
      <c r="C4546" s="1276"/>
      <c r="D4546" s="1276"/>
      <c r="E4546" s="1276"/>
      <c r="F4546" s="1276"/>
      <c r="G4546" s="1276"/>
      <c r="H4546" s="1276"/>
      <c r="I4546" s="1276"/>
      <c r="J4546" s="1276"/>
      <c r="K4546" s="1276"/>
      <c r="L4546" s="1276"/>
      <c r="M4546" s="1276"/>
      <c r="N4546" s="1276"/>
      <c r="O4546" s="1276"/>
      <c r="P4546" s="1265">
        <v>4542</v>
      </c>
      <c r="Q4546" s="1266">
        <v>781</v>
      </c>
      <c r="R4546" s="483"/>
      <c r="S4546" s="483"/>
      <c r="T4546" s="1264"/>
    </row>
    <row r="4547" spans="1:20" hidden="1">
      <c r="A4547" s="1276"/>
      <c r="B4547" s="1271"/>
      <c r="C4547" s="1276"/>
      <c r="D4547" s="1276"/>
      <c r="E4547" s="1276"/>
      <c r="F4547" s="1276"/>
      <c r="G4547" s="1276"/>
      <c r="H4547" s="1276"/>
      <c r="I4547" s="1276"/>
      <c r="J4547" s="1276"/>
      <c r="K4547" s="1276"/>
      <c r="L4547" s="1276"/>
      <c r="M4547" s="1276"/>
      <c r="N4547" s="1276"/>
      <c r="O4547" s="1276"/>
      <c r="P4547" s="1265">
        <v>4543</v>
      </c>
      <c r="Q4547" s="1266">
        <v>782</v>
      </c>
      <c r="R4547" s="483"/>
      <c r="S4547" s="483"/>
      <c r="T4547" s="1264"/>
    </row>
    <row r="4548" spans="1:20" hidden="1">
      <c r="A4548" s="1276"/>
      <c r="B4548" s="1271"/>
      <c r="C4548" s="1276"/>
      <c r="D4548" s="1276"/>
      <c r="E4548" s="1276"/>
      <c r="F4548" s="1276"/>
      <c r="G4548" s="1276"/>
      <c r="H4548" s="1276"/>
      <c r="I4548" s="1276"/>
      <c r="J4548" s="1276"/>
      <c r="K4548" s="1276"/>
      <c r="L4548" s="1276"/>
      <c r="M4548" s="1276"/>
      <c r="N4548" s="1276"/>
      <c r="O4548" s="1276"/>
      <c r="P4548" s="1265">
        <v>4544</v>
      </c>
      <c r="Q4548" s="1266">
        <v>783</v>
      </c>
      <c r="R4548" s="483"/>
      <c r="S4548" s="483"/>
      <c r="T4548" s="1264"/>
    </row>
    <row r="4549" spans="1:20" hidden="1">
      <c r="A4549" s="1276"/>
      <c r="B4549" s="1271"/>
      <c r="C4549" s="1276"/>
      <c r="D4549" s="1276"/>
      <c r="E4549" s="1276"/>
      <c r="F4549" s="1276"/>
      <c r="G4549" s="1276"/>
      <c r="H4549" s="1276"/>
      <c r="I4549" s="1276"/>
      <c r="J4549" s="1276"/>
      <c r="K4549" s="1276"/>
      <c r="L4549" s="1276"/>
      <c r="M4549" s="1276"/>
      <c r="N4549" s="1276"/>
      <c r="O4549" s="1276"/>
      <c r="P4549" s="1265">
        <v>4545</v>
      </c>
      <c r="Q4549" s="1266">
        <v>784</v>
      </c>
      <c r="R4549" s="483"/>
      <c r="S4549" s="483"/>
      <c r="T4549" s="1264"/>
    </row>
    <row r="4550" spans="1:20" hidden="1">
      <c r="A4550" s="1276"/>
      <c r="B4550" s="1271"/>
      <c r="C4550" s="1276"/>
      <c r="D4550" s="1276"/>
      <c r="E4550" s="1276"/>
      <c r="F4550" s="1276"/>
      <c r="G4550" s="1276"/>
      <c r="H4550" s="1276"/>
      <c r="I4550" s="1276"/>
      <c r="J4550" s="1276"/>
      <c r="K4550" s="1276"/>
      <c r="L4550" s="1276"/>
      <c r="M4550" s="1276"/>
      <c r="N4550" s="1276"/>
      <c r="O4550" s="1276"/>
      <c r="P4550" s="1265">
        <v>4546</v>
      </c>
      <c r="Q4550" s="1266">
        <v>785</v>
      </c>
      <c r="R4550" s="483"/>
      <c r="S4550" s="483"/>
      <c r="T4550" s="1264"/>
    </row>
    <row r="4551" spans="1:20" hidden="1">
      <c r="A4551" s="1276"/>
      <c r="B4551" s="1271"/>
      <c r="C4551" s="1276"/>
      <c r="D4551" s="1276"/>
      <c r="E4551" s="1276"/>
      <c r="F4551" s="1276"/>
      <c r="G4551" s="1276"/>
      <c r="H4551" s="1276"/>
      <c r="I4551" s="1276"/>
      <c r="J4551" s="1276"/>
      <c r="K4551" s="1276"/>
      <c r="L4551" s="1276"/>
      <c r="M4551" s="1276"/>
      <c r="N4551" s="1276"/>
      <c r="O4551" s="1276"/>
      <c r="P4551" s="1265">
        <v>4547</v>
      </c>
      <c r="Q4551" s="1266">
        <v>786</v>
      </c>
      <c r="R4551" s="483"/>
      <c r="S4551" s="483"/>
      <c r="T4551" s="1264"/>
    </row>
    <row r="4552" spans="1:20" hidden="1">
      <c r="A4552" s="1276"/>
      <c r="B4552" s="1271"/>
      <c r="C4552" s="1276"/>
      <c r="D4552" s="1276"/>
      <c r="E4552" s="1276"/>
      <c r="F4552" s="1276"/>
      <c r="G4552" s="1276"/>
      <c r="H4552" s="1276"/>
      <c r="I4552" s="1276"/>
      <c r="J4552" s="1276"/>
      <c r="K4552" s="1276"/>
      <c r="L4552" s="1276"/>
      <c r="M4552" s="1276"/>
      <c r="N4552" s="1276"/>
      <c r="O4552" s="1276"/>
      <c r="P4552" s="1265">
        <v>4548</v>
      </c>
      <c r="Q4552" s="1266">
        <v>787</v>
      </c>
      <c r="R4552" s="483"/>
      <c r="S4552" s="483"/>
      <c r="T4552" s="1264"/>
    </row>
    <row r="4553" spans="1:20" hidden="1">
      <c r="A4553" s="1276"/>
      <c r="B4553" s="1271"/>
      <c r="C4553" s="1276"/>
      <c r="D4553" s="1276"/>
      <c r="E4553" s="1276"/>
      <c r="F4553" s="1276"/>
      <c r="G4553" s="1276"/>
      <c r="H4553" s="1276"/>
      <c r="I4553" s="1276"/>
      <c r="J4553" s="1276"/>
      <c r="K4553" s="1276"/>
      <c r="L4553" s="1276"/>
      <c r="M4553" s="1276"/>
      <c r="N4553" s="1276"/>
      <c r="O4553" s="1276"/>
      <c r="P4553" s="1265">
        <v>4549</v>
      </c>
      <c r="Q4553" s="1266">
        <v>788</v>
      </c>
      <c r="R4553" s="483"/>
      <c r="S4553" s="483"/>
      <c r="T4553" s="1264"/>
    </row>
    <row r="4554" spans="1:20" hidden="1">
      <c r="A4554" s="1276"/>
      <c r="B4554" s="1271"/>
      <c r="C4554" s="1276"/>
      <c r="D4554" s="1276"/>
      <c r="E4554" s="1276"/>
      <c r="F4554" s="1276"/>
      <c r="G4554" s="1276"/>
      <c r="H4554" s="1276"/>
      <c r="I4554" s="1276"/>
      <c r="J4554" s="1276"/>
      <c r="K4554" s="1276"/>
      <c r="L4554" s="1276"/>
      <c r="M4554" s="1276"/>
      <c r="N4554" s="1276"/>
      <c r="O4554" s="1276"/>
      <c r="P4554" s="1265">
        <v>4550</v>
      </c>
      <c r="Q4554" s="1266">
        <v>789</v>
      </c>
      <c r="R4554" s="483"/>
      <c r="S4554" s="483"/>
      <c r="T4554" s="1264"/>
    </row>
    <row r="4555" spans="1:20" hidden="1">
      <c r="A4555" s="1276"/>
      <c r="B4555" s="1271"/>
      <c r="C4555" s="1276"/>
      <c r="D4555" s="1276"/>
      <c r="E4555" s="1276"/>
      <c r="F4555" s="1276"/>
      <c r="G4555" s="1276"/>
      <c r="H4555" s="1276"/>
      <c r="I4555" s="1276"/>
      <c r="J4555" s="1276"/>
      <c r="K4555" s="1276"/>
      <c r="L4555" s="1276"/>
      <c r="M4555" s="1276"/>
      <c r="N4555" s="1276"/>
      <c r="O4555" s="1276"/>
      <c r="P4555" s="1265">
        <v>4551</v>
      </c>
      <c r="Q4555" s="1266">
        <v>790</v>
      </c>
      <c r="R4555" s="483"/>
      <c r="S4555" s="483"/>
      <c r="T4555" s="1264"/>
    </row>
    <row r="4556" spans="1:20" hidden="1">
      <c r="A4556" s="1276"/>
      <c r="B4556" s="1271"/>
      <c r="C4556" s="1276"/>
      <c r="D4556" s="1276"/>
      <c r="E4556" s="1276"/>
      <c r="F4556" s="1276"/>
      <c r="G4556" s="1276"/>
      <c r="H4556" s="1276"/>
      <c r="I4556" s="1276"/>
      <c r="J4556" s="1276"/>
      <c r="K4556" s="1276"/>
      <c r="L4556" s="1276"/>
      <c r="M4556" s="1276"/>
      <c r="N4556" s="1276"/>
      <c r="O4556" s="1276"/>
      <c r="P4556" s="1265">
        <v>4552</v>
      </c>
      <c r="Q4556" s="1266">
        <v>791</v>
      </c>
      <c r="R4556" s="483"/>
      <c r="S4556" s="483"/>
      <c r="T4556" s="1264"/>
    </row>
    <row r="4557" spans="1:20" hidden="1">
      <c r="A4557" s="1276"/>
      <c r="B4557" s="1271"/>
      <c r="C4557" s="1276"/>
      <c r="D4557" s="1276"/>
      <c r="E4557" s="1276"/>
      <c r="F4557" s="1276"/>
      <c r="G4557" s="1276"/>
      <c r="H4557" s="1276"/>
      <c r="I4557" s="1276"/>
      <c r="J4557" s="1276"/>
      <c r="K4557" s="1276"/>
      <c r="L4557" s="1276"/>
      <c r="M4557" s="1276"/>
      <c r="N4557" s="1276"/>
      <c r="O4557" s="1276"/>
      <c r="P4557" s="1265">
        <v>4553</v>
      </c>
      <c r="Q4557" s="1266">
        <v>792</v>
      </c>
      <c r="R4557" s="483"/>
      <c r="S4557" s="483"/>
      <c r="T4557" s="1264"/>
    </row>
    <row r="4558" spans="1:20" hidden="1">
      <c r="A4558" s="1276"/>
      <c r="B4558" s="1271"/>
      <c r="C4558" s="1276"/>
      <c r="D4558" s="1276"/>
      <c r="E4558" s="1276"/>
      <c r="F4558" s="1276"/>
      <c r="G4558" s="1276"/>
      <c r="H4558" s="1276"/>
      <c r="I4558" s="1276"/>
      <c r="J4558" s="1276"/>
      <c r="K4558" s="1276"/>
      <c r="L4558" s="1276"/>
      <c r="M4558" s="1276"/>
      <c r="N4558" s="1276"/>
      <c r="O4558" s="1276"/>
      <c r="P4558" s="1265">
        <v>4554</v>
      </c>
      <c r="Q4558" s="1266">
        <v>793</v>
      </c>
      <c r="R4558" s="483"/>
      <c r="S4558" s="483"/>
      <c r="T4558" s="1264"/>
    </row>
    <row r="4559" spans="1:20" hidden="1">
      <c r="A4559" s="1276"/>
      <c r="B4559" s="1271"/>
      <c r="C4559" s="1276"/>
      <c r="D4559" s="1276"/>
      <c r="E4559" s="1276"/>
      <c r="F4559" s="1276"/>
      <c r="G4559" s="1276"/>
      <c r="H4559" s="1276"/>
      <c r="I4559" s="1276"/>
      <c r="J4559" s="1276"/>
      <c r="K4559" s="1276"/>
      <c r="L4559" s="1276"/>
      <c r="M4559" s="1276"/>
      <c r="N4559" s="1276"/>
      <c r="O4559" s="1276"/>
      <c r="P4559" s="1265">
        <v>4555</v>
      </c>
      <c r="Q4559" s="1266">
        <v>794</v>
      </c>
      <c r="R4559" s="483"/>
      <c r="S4559" s="483"/>
      <c r="T4559" s="1264"/>
    </row>
    <row r="4560" spans="1:20" hidden="1">
      <c r="A4560" s="1276"/>
      <c r="B4560" s="1271"/>
      <c r="C4560" s="1276"/>
      <c r="D4560" s="1276"/>
      <c r="E4560" s="1276"/>
      <c r="F4560" s="1276"/>
      <c r="G4560" s="1276"/>
      <c r="H4560" s="1276"/>
      <c r="I4560" s="1276"/>
      <c r="J4560" s="1276"/>
      <c r="K4560" s="1276"/>
      <c r="L4560" s="1276"/>
      <c r="M4560" s="1276"/>
      <c r="N4560" s="1276"/>
      <c r="O4560" s="1276"/>
      <c r="P4560" s="1265">
        <v>4556</v>
      </c>
      <c r="Q4560" s="1266">
        <v>795</v>
      </c>
      <c r="R4560" s="483"/>
      <c r="S4560" s="483"/>
      <c r="T4560" s="1264"/>
    </row>
    <row r="4561" spans="1:20" hidden="1">
      <c r="A4561" s="1276"/>
      <c r="B4561" s="1271"/>
      <c r="C4561" s="1276"/>
      <c r="D4561" s="1276"/>
      <c r="E4561" s="1276"/>
      <c r="F4561" s="1276"/>
      <c r="G4561" s="1276"/>
      <c r="H4561" s="1276"/>
      <c r="I4561" s="1276"/>
      <c r="J4561" s="1276"/>
      <c r="K4561" s="1276"/>
      <c r="L4561" s="1276"/>
      <c r="M4561" s="1276"/>
      <c r="N4561" s="1276"/>
      <c r="O4561" s="1276"/>
      <c r="P4561" s="1265">
        <v>4557</v>
      </c>
      <c r="Q4561" s="1266">
        <v>796</v>
      </c>
      <c r="R4561" s="483"/>
      <c r="S4561" s="483"/>
      <c r="T4561" s="1264"/>
    </row>
    <row r="4562" spans="1:20" hidden="1">
      <c r="A4562" s="1276"/>
      <c r="B4562" s="1271"/>
      <c r="C4562" s="1276"/>
      <c r="D4562" s="1276"/>
      <c r="E4562" s="1276"/>
      <c r="F4562" s="1276"/>
      <c r="G4562" s="1276"/>
      <c r="H4562" s="1276"/>
      <c r="I4562" s="1276"/>
      <c r="J4562" s="1276"/>
      <c r="K4562" s="1276"/>
      <c r="L4562" s="1276"/>
      <c r="M4562" s="1276"/>
      <c r="N4562" s="1276"/>
      <c r="O4562" s="1276"/>
      <c r="P4562" s="1265">
        <v>4558</v>
      </c>
      <c r="Q4562" s="1266">
        <v>797</v>
      </c>
      <c r="R4562" s="483"/>
      <c r="S4562" s="483"/>
      <c r="T4562" s="1264"/>
    </row>
    <row r="4563" spans="1:20" hidden="1">
      <c r="A4563" s="1276"/>
      <c r="B4563" s="1271"/>
      <c r="C4563" s="1276"/>
      <c r="D4563" s="1276"/>
      <c r="E4563" s="1276"/>
      <c r="F4563" s="1276"/>
      <c r="G4563" s="1276"/>
      <c r="H4563" s="1276"/>
      <c r="I4563" s="1276"/>
      <c r="J4563" s="1276"/>
      <c r="K4563" s="1276"/>
      <c r="L4563" s="1276"/>
      <c r="M4563" s="1276"/>
      <c r="N4563" s="1276"/>
      <c r="O4563" s="1276"/>
      <c r="P4563" s="1265">
        <v>4559</v>
      </c>
      <c r="Q4563" s="1266">
        <v>798</v>
      </c>
      <c r="R4563" s="483"/>
      <c r="S4563" s="483"/>
      <c r="T4563" s="1264"/>
    </row>
    <row r="4564" spans="1:20" hidden="1">
      <c r="A4564" s="1276"/>
      <c r="B4564" s="1271"/>
      <c r="C4564" s="1276"/>
      <c r="D4564" s="1276"/>
      <c r="E4564" s="1276"/>
      <c r="F4564" s="1276"/>
      <c r="G4564" s="1276"/>
      <c r="H4564" s="1276"/>
      <c r="I4564" s="1276"/>
      <c r="J4564" s="1276"/>
      <c r="K4564" s="1276"/>
      <c r="L4564" s="1276"/>
      <c r="M4564" s="1276"/>
      <c r="N4564" s="1276"/>
      <c r="O4564" s="1276"/>
      <c r="P4564" s="1265">
        <v>4560</v>
      </c>
      <c r="Q4564" s="1266">
        <v>799</v>
      </c>
      <c r="R4564" s="483"/>
      <c r="S4564" s="483"/>
      <c r="T4564" s="1264"/>
    </row>
    <row r="4565" spans="1:20" hidden="1">
      <c r="A4565" s="1276"/>
      <c r="B4565" s="1271"/>
      <c r="C4565" s="1276"/>
      <c r="D4565" s="1276"/>
      <c r="E4565" s="1276"/>
      <c r="F4565" s="1276"/>
      <c r="G4565" s="1276"/>
      <c r="H4565" s="1276"/>
      <c r="I4565" s="1276"/>
      <c r="J4565" s="1276"/>
      <c r="K4565" s="1276"/>
      <c r="L4565" s="1276"/>
      <c r="M4565" s="1276"/>
      <c r="N4565" s="1276"/>
      <c r="O4565" s="1276"/>
      <c r="P4565" s="1265">
        <v>4561</v>
      </c>
      <c r="Q4565" s="1266">
        <v>800</v>
      </c>
      <c r="R4565" s="483"/>
      <c r="S4565" s="483"/>
      <c r="T4565" s="1264"/>
    </row>
    <row r="4566" spans="1:20" hidden="1">
      <c r="A4566" s="1276"/>
      <c r="B4566" s="1271"/>
      <c r="C4566" s="1276"/>
      <c r="D4566" s="1276"/>
      <c r="E4566" s="1276"/>
      <c r="F4566" s="1276"/>
      <c r="G4566" s="1276"/>
      <c r="H4566" s="1276"/>
      <c r="I4566" s="1276"/>
      <c r="J4566" s="1276"/>
      <c r="K4566" s="1276"/>
      <c r="L4566" s="1276"/>
      <c r="M4566" s="1276"/>
      <c r="N4566" s="1276"/>
      <c r="O4566" s="1276"/>
      <c r="P4566" s="1265">
        <v>4562</v>
      </c>
      <c r="Q4566" s="1266">
        <v>801</v>
      </c>
      <c r="R4566" s="483"/>
      <c r="S4566" s="483"/>
      <c r="T4566" s="1264"/>
    </row>
    <row r="4567" spans="1:20" hidden="1">
      <c r="A4567" s="1276"/>
      <c r="B4567" s="1271"/>
      <c r="C4567" s="1276"/>
      <c r="D4567" s="1276"/>
      <c r="E4567" s="1276"/>
      <c r="F4567" s="1276"/>
      <c r="G4567" s="1276"/>
      <c r="H4567" s="1276"/>
      <c r="I4567" s="1276"/>
      <c r="J4567" s="1276"/>
      <c r="K4567" s="1276"/>
      <c r="L4567" s="1276"/>
      <c r="M4567" s="1276"/>
      <c r="N4567" s="1276"/>
      <c r="O4567" s="1276"/>
      <c r="P4567" s="1265">
        <v>4563</v>
      </c>
      <c r="Q4567" s="1266">
        <v>802</v>
      </c>
      <c r="R4567" s="483"/>
      <c r="S4567" s="483"/>
      <c r="T4567" s="1264"/>
    </row>
    <row r="4568" spans="1:20" hidden="1">
      <c r="A4568" s="1276"/>
      <c r="B4568" s="1271"/>
      <c r="C4568" s="1276"/>
      <c r="D4568" s="1276"/>
      <c r="E4568" s="1276"/>
      <c r="F4568" s="1276"/>
      <c r="G4568" s="1276"/>
      <c r="H4568" s="1276"/>
      <c r="I4568" s="1276"/>
      <c r="J4568" s="1276"/>
      <c r="K4568" s="1276"/>
      <c r="L4568" s="1276"/>
      <c r="M4568" s="1276"/>
      <c r="N4568" s="1276"/>
      <c r="O4568" s="1276"/>
      <c r="P4568" s="1265">
        <v>4564</v>
      </c>
      <c r="Q4568" s="1266">
        <v>803</v>
      </c>
      <c r="R4568" s="483"/>
      <c r="S4568" s="483"/>
      <c r="T4568" s="1264"/>
    </row>
    <row r="4569" spans="1:20" hidden="1">
      <c r="A4569" s="1276"/>
      <c r="B4569" s="1271"/>
      <c r="C4569" s="1276"/>
      <c r="D4569" s="1276"/>
      <c r="E4569" s="1276"/>
      <c r="F4569" s="1276"/>
      <c r="G4569" s="1276"/>
      <c r="H4569" s="1276"/>
      <c r="I4569" s="1276"/>
      <c r="J4569" s="1276"/>
      <c r="K4569" s="1276"/>
      <c r="L4569" s="1276"/>
      <c r="M4569" s="1276"/>
      <c r="N4569" s="1276"/>
      <c r="O4569" s="1276"/>
      <c r="P4569" s="1265">
        <v>4565</v>
      </c>
      <c r="Q4569" s="1266">
        <v>804</v>
      </c>
      <c r="R4569" s="483"/>
      <c r="S4569" s="483"/>
      <c r="T4569" s="1264"/>
    </row>
    <row r="4570" spans="1:20" hidden="1">
      <c r="A4570" s="1276"/>
      <c r="B4570" s="1271"/>
      <c r="C4570" s="1276"/>
      <c r="D4570" s="1276"/>
      <c r="E4570" s="1276"/>
      <c r="F4570" s="1276"/>
      <c r="G4570" s="1276"/>
      <c r="H4570" s="1276"/>
      <c r="I4570" s="1276"/>
      <c r="J4570" s="1276"/>
      <c r="K4570" s="1276"/>
      <c r="L4570" s="1276"/>
      <c r="M4570" s="1276"/>
      <c r="N4570" s="1276"/>
      <c r="O4570" s="1276"/>
      <c r="P4570" s="1265">
        <v>4566</v>
      </c>
      <c r="Q4570" s="1266">
        <v>805</v>
      </c>
      <c r="R4570" s="483"/>
      <c r="S4570" s="483"/>
      <c r="T4570" s="1264"/>
    </row>
    <row r="4571" spans="1:20" hidden="1">
      <c r="A4571" s="1276"/>
      <c r="B4571" s="1271"/>
      <c r="C4571" s="1276"/>
      <c r="D4571" s="1276"/>
      <c r="E4571" s="1276"/>
      <c r="F4571" s="1276"/>
      <c r="G4571" s="1276"/>
      <c r="H4571" s="1276"/>
      <c r="I4571" s="1276"/>
      <c r="J4571" s="1276"/>
      <c r="K4571" s="1276"/>
      <c r="L4571" s="1276"/>
      <c r="M4571" s="1276"/>
      <c r="N4571" s="1276"/>
      <c r="O4571" s="1276"/>
      <c r="P4571" s="1265">
        <v>4567</v>
      </c>
      <c r="Q4571" s="1266">
        <v>806</v>
      </c>
      <c r="R4571" s="483"/>
      <c r="S4571" s="483"/>
      <c r="T4571" s="1264"/>
    </row>
    <row r="4572" spans="1:20" hidden="1">
      <c r="A4572" s="1276"/>
      <c r="B4572" s="1271"/>
      <c r="C4572" s="1276"/>
      <c r="D4572" s="1276"/>
      <c r="E4572" s="1276"/>
      <c r="F4572" s="1276"/>
      <c r="G4572" s="1276"/>
      <c r="H4572" s="1276"/>
      <c r="I4572" s="1276"/>
      <c r="J4572" s="1276"/>
      <c r="K4572" s="1276"/>
      <c r="L4572" s="1276"/>
      <c r="M4572" s="1276"/>
      <c r="N4572" s="1276"/>
      <c r="O4572" s="1276"/>
      <c r="P4572" s="1265">
        <v>4568</v>
      </c>
      <c r="Q4572" s="1266">
        <v>807</v>
      </c>
      <c r="R4572" s="483"/>
      <c r="S4572" s="483"/>
      <c r="T4572" s="1264"/>
    </row>
    <row r="4573" spans="1:20" hidden="1">
      <c r="A4573" s="1276"/>
      <c r="B4573" s="1271"/>
      <c r="C4573" s="1276"/>
      <c r="D4573" s="1276"/>
      <c r="E4573" s="1276"/>
      <c r="F4573" s="1276"/>
      <c r="G4573" s="1276"/>
      <c r="H4573" s="1276"/>
      <c r="I4573" s="1276"/>
      <c r="J4573" s="1276"/>
      <c r="K4573" s="1276"/>
      <c r="L4573" s="1276"/>
      <c r="M4573" s="1276"/>
      <c r="N4573" s="1276"/>
      <c r="O4573" s="1276"/>
      <c r="P4573" s="1265">
        <v>4569</v>
      </c>
      <c r="Q4573" s="1266">
        <v>808</v>
      </c>
      <c r="R4573" s="483"/>
      <c r="S4573" s="483"/>
      <c r="T4573" s="1264"/>
    </row>
    <row r="4574" spans="1:20" hidden="1">
      <c r="A4574" s="1276"/>
      <c r="B4574" s="1271"/>
      <c r="C4574" s="1276"/>
      <c r="D4574" s="1276"/>
      <c r="E4574" s="1276"/>
      <c r="F4574" s="1276"/>
      <c r="G4574" s="1276"/>
      <c r="H4574" s="1276"/>
      <c r="I4574" s="1276"/>
      <c r="J4574" s="1276"/>
      <c r="K4574" s="1276"/>
      <c r="L4574" s="1276"/>
      <c r="M4574" s="1276"/>
      <c r="N4574" s="1276"/>
      <c r="O4574" s="1276"/>
      <c r="P4574" s="1265">
        <v>4570</v>
      </c>
      <c r="Q4574" s="1266">
        <v>809</v>
      </c>
      <c r="R4574" s="483"/>
      <c r="S4574" s="483"/>
      <c r="T4574" s="1264"/>
    </row>
    <row r="4575" spans="1:20" hidden="1">
      <c r="A4575" s="1276"/>
      <c r="B4575" s="1271"/>
      <c r="C4575" s="1276"/>
      <c r="D4575" s="1276"/>
      <c r="E4575" s="1276"/>
      <c r="F4575" s="1276"/>
      <c r="G4575" s="1276"/>
      <c r="H4575" s="1276"/>
      <c r="I4575" s="1276"/>
      <c r="J4575" s="1276"/>
      <c r="K4575" s="1276"/>
      <c r="L4575" s="1276"/>
      <c r="M4575" s="1276"/>
      <c r="N4575" s="1276"/>
      <c r="O4575" s="1276"/>
      <c r="P4575" s="1265">
        <v>4571</v>
      </c>
      <c r="Q4575" s="1266">
        <v>810</v>
      </c>
      <c r="R4575" s="483"/>
      <c r="S4575" s="483"/>
      <c r="T4575" s="1264"/>
    </row>
    <row r="4576" spans="1:20" hidden="1">
      <c r="A4576" s="1276"/>
      <c r="B4576" s="1271"/>
      <c r="C4576" s="1276"/>
      <c r="D4576" s="1276"/>
      <c r="E4576" s="1276"/>
      <c r="F4576" s="1276"/>
      <c r="G4576" s="1276"/>
      <c r="H4576" s="1276"/>
      <c r="I4576" s="1276"/>
      <c r="J4576" s="1276"/>
      <c r="K4576" s="1276"/>
      <c r="L4576" s="1276"/>
      <c r="M4576" s="1276"/>
      <c r="N4576" s="1276"/>
      <c r="O4576" s="1276"/>
      <c r="P4576" s="1265">
        <v>4572</v>
      </c>
      <c r="Q4576" s="1266">
        <v>811</v>
      </c>
      <c r="R4576" s="483"/>
      <c r="S4576" s="483"/>
      <c r="T4576" s="1264"/>
    </row>
    <row r="4577" spans="1:20" hidden="1">
      <c r="A4577" s="1276"/>
      <c r="B4577" s="1271"/>
      <c r="C4577" s="1276"/>
      <c r="D4577" s="1276"/>
      <c r="E4577" s="1276"/>
      <c r="F4577" s="1276"/>
      <c r="G4577" s="1276"/>
      <c r="H4577" s="1276"/>
      <c r="I4577" s="1276"/>
      <c r="J4577" s="1276"/>
      <c r="K4577" s="1276"/>
      <c r="L4577" s="1276"/>
      <c r="M4577" s="1276"/>
      <c r="N4577" s="1276"/>
      <c r="O4577" s="1276"/>
      <c r="P4577" s="1265">
        <v>4573</v>
      </c>
      <c r="Q4577" s="1266">
        <v>812</v>
      </c>
      <c r="R4577" s="483"/>
      <c r="S4577" s="483"/>
      <c r="T4577" s="1264"/>
    </row>
    <row r="4578" spans="1:20" hidden="1">
      <c r="A4578" s="1276"/>
      <c r="B4578" s="1271"/>
      <c r="C4578" s="1276"/>
      <c r="D4578" s="1276"/>
      <c r="E4578" s="1276"/>
      <c r="F4578" s="1276"/>
      <c r="G4578" s="1276"/>
      <c r="H4578" s="1276"/>
      <c r="I4578" s="1276"/>
      <c r="J4578" s="1276"/>
      <c r="K4578" s="1276"/>
      <c r="L4578" s="1276"/>
      <c r="M4578" s="1276"/>
      <c r="N4578" s="1276"/>
      <c r="O4578" s="1276"/>
      <c r="P4578" s="1265">
        <v>4574</v>
      </c>
      <c r="Q4578" s="1266">
        <v>813</v>
      </c>
      <c r="R4578" s="483"/>
      <c r="S4578" s="483"/>
      <c r="T4578" s="1264"/>
    </row>
    <row r="4579" spans="1:20" hidden="1">
      <c r="A4579" s="1276"/>
      <c r="B4579" s="1271"/>
      <c r="C4579" s="1276"/>
      <c r="D4579" s="1276"/>
      <c r="E4579" s="1276"/>
      <c r="F4579" s="1276"/>
      <c r="G4579" s="1276"/>
      <c r="H4579" s="1276"/>
      <c r="I4579" s="1276"/>
      <c r="J4579" s="1276"/>
      <c r="K4579" s="1276"/>
      <c r="L4579" s="1276"/>
      <c r="M4579" s="1276"/>
      <c r="N4579" s="1276"/>
      <c r="O4579" s="1276"/>
      <c r="P4579" s="1265">
        <v>4575</v>
      </c>
      <c r="Q4579" s="1266">
        <v>814</v>
      </c>
      <c r="R4579" s="483"/>
      <c r="S4579" s="483"/>
      <c r="T4579" s="1264"/>
    </row>
    <row r="4580" spans="1:20" hidden="1">
      <c r="A4580" s="1276"/>
      <c r="B4580" s="1271"/>
      <c r="C4580" s="1276"/>
      <c r="D4580" s="1276"/>
      <c r="E4580" s="1276"/>
      <c r="F4580" s="1276"/>
      <c r="G4580" s="1276"/>
      <c r="H4580" s="1276"/>
      <c r="I4580" s="1276"/>
      <c r="J4580" s="1276"/>
      <c r="K4580" s="1276"/>
      <c r="L4580" s="1276"/>
      <c r="M4580" s="1276"/>
      <c r="N4580" s="1276"/>
      <c r="O4580" s="1276"/>
      <c r="P4580" s="1265">
        <v>4576</v>
      </c>
      <c r="Q4580" s="1266">
        <v>815</v>
      </c>
      <c r="R4580" s="483"/>
      <c r="S4580" s="483"/>
      <c r="T4580" s="1264"/>
    </row>
    <row r="4581" spans="1:20" hidden="1">
      <c r="A4581" s="1276"/>
      <c r="B4581" s="1271"/>
      <c r="C4581" s="1276"/>
      <c r="D4581" s="1276"/>
      <c r="E4581" s="1276"/>
      <c r="F4581" s="1276"/>
      <c r="G4581" s="1276"/>
      <c r="H4581" s="1276"/>
      <c r="I4581" s="1276"/>
      <c r="J4581" s="1276"/>
      <c r="K4581" s="1276"/>
      <c r="L4581" s="1276"/>
      <c r="M4581" s="1276"/>
      <c r="N4581" s="1276"/>
      <c r="O4581" s="1276"/>
      <c r="P4581" s="1265">
        <v>4577</v>
      </c>
      <c r="Q4581" s="1266">
        <v>816</v>
      </c>
      <c r="R4581" s="483"/>
      <c r="S4581" s="483"/>
      <c r="T4581" s="1264"/>
    </row>
    <row r="4582" spans="1:20" hidden="1">
      <c r="A4582" s="1276"/>
      <c r="B4582" s="1271"/>
      <c r="C4582" s="1276"/>
      <c r="D4582" s="1276"/>
      <c r="E4582" s="1276"/>
      <c r="F4582" s="1276"/>
      <c r="G4582" s="1276"/>
      <c r="H4582" s="1276"/>
      <c r="I4582" s="1276"/>
      <c r="J4582" s="1276"/>
      <c r="K4582" s="1276"/>
      <c r="L4582" s="1276"/>
      <c r="M4582" s="1276"/>
      <c r="N4582" s="1276"/>
      <c r="O4582" s="1276"/>
      <c r="P4582" s="1265">
        <v>4578</v>
      </c>
      <c r="Q4582" s="1266">
        <v>817</v>
      </c>
      <c r="R4582" s="483"/>
      <c r="S4582" s="483"/>
      <c r="T4582" s="1264"/>
    </row>
    <row r="4583" spans="1:20" hidden="1">
      <c r="A4583" s="1276"/>
      <c r="B4583" s="1271"/>
      <c r="C4583" s="1276"/>
      <c r="D4583" s="1276"/>
      <c r="E4583" s="1276"/>
      <c r="F4583" s="1276"/>
      <c r="G4583" s="1276"/>
      <c r="H4583" s="1276"/>
      <c r="I4583" s="1276"/>
      <c r="J4583" s="1276"/>
      <c r="K4583" s="1276"/>
      <c r="L4583" s="1276"/>
      <c r="M4583" s="1276"/>
      <c r="N4583" s="1276"/>
      <c r="O4583" s="1276"/>
      <c r="P4583" s="1265">
        <v>4579</v>
      </c>
      <c r="Q4583" s="1266">
        <v>818</v>
      </c>
      <c r="R4583" s="483"/>
      <c r="S4583" s="483"/>
      <c r="T4583" s="1264"/>
    </row>
    <row r="4584" spans="1:20" hidden="1">
      <c r="A4584" s="1276"/>
      <c r="B4584" s="1271"/>
      <c r="C4584" s="1276"/>
      <c r="D4584" s="1276"/>
      <c r="E4584" s="1276"/>
      <c r="F4584" s="1276"/>
      <c r="G4584" s="1276"/>
      <c r="H4584" s="1276"/>
      <c r="I4584" s="1276"/>
      <c r="J4584" s="1276"/>
      <c r="K4584" s="1276"/>
      <c r="L4584" s="1276"/>
      <c r="M4584" s="1276"/>
      <c r="N4584" s="1276"/>
      <c r="O4584" s="1276"/>
      <c r="P4584" s="1265">
        <v>4580</v>
      </c>
      <c r="Q4584" s="1266">
        <v>819</v>
      </c>
      <c r="R4584" s="483"/>
      <c r="S4584" s="483"/>
      <c r="T4584" s="1264"/>
    </row>
    <row r="4585" spans="1:20" hidden="1">
      <c r="A4585" s="1276"/>
      <c r="B4585" s="1271"/>
      <c r="C4585" s="1276"/>
      <c r="D4585" s="1276"/>
      <c r="E4585" s="1276"/>
      <c r="F4585" s="1276"/>
      <c r="G4585" s="1276"/>
      <c r="H4585" s="1276"/>
      <c r="I4585" s="1276"/>
      <c r="J4585" s="1276"/>
      <c r="K4585" s="1276"/>
      <c r="L4585" s="1276"/>
      <c r="M4585" s="1276"/>
      <c r="N4585" s="1276"/>
      <c r="O4585" s="1276"/>
      <c r="P4585" s="1265">
        <v>4581</v>
      </c>
      <c r="Q4585" s="1266">
        <v>820</v>
      </c>
      <c r="R4585" s="483"/>
      <c r="S4585" s="483"/>
      <c r="T4585" s="1264"/>
    </row>
    <row r="4586" spans="1:20" hidden="1">
      <c r="A4586" s="1276"/>
      <c r="B4586" s="1271"/>
      <c r="C4586" s="1276"/>
      <c r="D4586" s="1276"/>
      <c r="E4586" s="1276"/>
      <c r="F4586" s="1276"/>
      <c r="G4586" s="1276"/>
      <c r="H4586" s="1276"/>
      <c r="I4586" s="1276"/>
      <c r="J4586" s="1276"/>
      <c r="K4586" s="1276"/>
      <c r="L4586" s="1276"/>
      <c r="M4586" s="1276"/>
      <c r="N4586" s="1276"/>
      <c r="O4586" s="1276"/>
      <c r="P4586" s="1265">
        <v>4582</v>
      </c>
      <c r="Q4586" s="1266">
        <v>821</v>
      </c>
      <c r="R4586" s="483"/>
      <c r="S4586" s="483"/>
      <c r="T4586" s="1264"/>
    </row>
    <row r="4587" spans="1:20" hidden="1">
      <c r="A4587" s="1276"/>
      <c r="B4587" s="1271"/>
      <c r="C4587" s="1276"/>
      <c r="D4587" s="1276"/>
      <c r="E4587" s="1276"/>
      <c r="F4587" s="1276"/>
      <c r="G4587" s="1276"/>
      <c r="H4587" s="1276"/>
      <c r="I4587" s="1276"/>
      <c r="J4587" s="1276"/>
      <c r="K4587" s="1276"/>
      <c r="L4587" s="1276"/>
      <c r="M4587" s="1276"/>
      <c r="N4587" s="1276"/>
      <c r="O4587" s="1276"/>
      <c r="P4587" s="1265">
        <v>4583</v>
      </c>
      <c r="Q4587" s="1266">
        <v>822</v>
      </c>
      <c r="R4587" s="483"/>
      <c r="S4587" s="483"/>
      <c r="T4587" s="1264"/>
    </row>
    <row r="4588" spans="1:20" hidden="1">
      <c r="A4588" s="1276"/>
      <c r="B4588" s="1271"/>
      <c r="C4588" s="1276"/>
      <c r="D4588" s="1276"/>
      <c r="E4588" s="1276"/>
      <c r="F4588" s="1276"/>
      <c r="G4588" s="1276"/>
      <c r="H4588" s="1276"/>
      <c r="I4588" s="1276"/>
      <c r="J4588" s="1276"/>
      <c r="K4588" s="1276"/>
      <c r="L4588" s="1276"/>
      <c r="M4588" s="1276"/>
      <c r="N4588" s="1276"/>
      <c r="O4588" s="1276"/>
      <c r="P4588" s="1265">
        <v>4584</v>
      </c>
      <c r="Q4588" s="1266">
        <v>823</v>
      </c>
      <c r="R4588" s="483"/>
      <c r="S4588" s="483"/>
      <c r="T4588" s="1264"/>
    </row>
    <row r="4589" spans="1:20" hidden="1">
      <c r="A4589" s="1276"/>
      <c r="B4589" s="1271"/>
      <c r="C4589" s="1276"/>
      <c r="D4589" s="1276"/>
      <c r="E4589" s="1276"/>
      <c r="F4589" s="1276"/>
      <c r="G4589" s="1276"/>
      <c r="H4589" s="1276"/>
      <c r="I4589" s="1276"/>
      <c r="J4589" s="1276"/>
      <c r="K4589" s="1276"/>
      <c r="L4589" s="1276"/>
      <c r="M4589" s="1276"/>
      <c r="N4589" s="1276"/>
      <c r="O4589" s="1276"/>
      <c r="P4589" s="1265">
        <v>4585</v>
      </c>
      <c r="Q4589" s="1266">
        <v>824</v>
      </c>
      <c r="R4589" s="483"/>
      <c r="S4589" s="483"/>
      <c r="T4589" s="1264"/>
    </row>
    <row r="4590" spans="1:20" hidden="1">
      <c r="A4590" s="1276"/>
      <c r="B4590" s="1271"/>
      <c r="C4590" s="1276"/>
      <c r="D4590" s="1276"/>
      <c r="E4590" s="1276"/>
      <c r="F4590" s="1276"/>
      <c r="G4590" s="1276"/>
      <c r="H4590" s="1276"/>
      <c r="I4590" s="1276"/>
      <c r="J4590" s="1276"/>
      <c r="K4590" s="1276"/>
      <c r="L4590" s="1276"/>
      <c r="M4590" s="1276"/>
      <c r="N4590" s="1276"/>
      <c r="O4590" s="1276"/>
      <c r="P4590" s="1265">
        <v>4586</v>
      </c>
      <c r="Q4590" s="1266">
        <v>825</v>
      </c>
      <c r="R4590" s="483"/>
      <c r="S4590" s="483"/>
      <c r="T4590" s="1264"/>
    </row>
    <row r="4591" spans="1:20" hidden="1">
      <c r="A4591" s="1276"/>
      <c r="B4591" s="1271"/>
      <c r="C4591" s="1276"/>
      <c r="D4591" s="1276"/>
      <c r="E4591" s="1276"/>
      <c r="F4591" s="1276"/>
      <c r="G4591" s="1276"/>
      <c r="H4591" s="1276"/>
      <c r="I4591" s="1276"/>
      <c r="J4591" s="1276"/>
      <c r="K4591" s="1276"/>
      <c r="L4591" s="1276"/>
      <c r="M4591" s="1276"/>
      <c r="N4591" s="1276"/>
      <c r="O4591" s="1276"/>
      <c r="P4591" s="1265">
        <v>4587</v>
      </c>
      <c r="Q4591" s="1266">
        <v>826</v>
      </c>
      <c r="R4591" s="483"/>
      <c r="S4591" s="483"/>
      <c r="T4591" s="1264"/>
    </row>
    <row r="4592" spans="1:20" hidden="1">
      <c r="A4592" s="1276"/>
      <c r="B4592" s="1271"/>
      <c r="C4592" s="1276"/>
      <c r="D4592" s="1276"/>
      <c r="E4592" s="1276"/>
      <c r="F4592" s="1276"/>
      <c r="G4592" s="1276"/>
      <c r="H4592" s="1276"/>
      <c r="I4592" s="1276"/>
      <c r="J4592" s="1276"/>
      <c r="K4592" s="1276"/>
      <c r="L4592" s="1276"/>
      <c r="M4592" s="1276"/>
      <c r="N4592" s="1276"/>
      <c r="O4592" s="1276"/>
      <c r="P4592" s="1265">
        <v>4588</v>
      </c>
      <c r="Q4592" s="1266">
        <v>827</v>
      </c>
      <c r="R4592" s="483"/>
      <c r="S4592" s="483"/>
      <c r="T4592" s="1264"/>
    </row>
    <row r="4593" spans="1:20" hidden="1">
      <c r="A4593" s="1276"/>
      <c r="B4593" s="1271"/>
      <c r="C4593" s="1276"/>
      <c r="D4593" s="1276"/>
      <c r="E4593" s="1276"/>
      <c r="F4593" s="1276"/>
      <c r="G4593" s="1276"/>
      <c r="H4593" s="1276"/>
      <c r="I4593" s="1276"/>
      <c r="J4593" s="1276"/>
      <c r="K4593" s="1276"/>
      <c r="L4593" s="1276"/>
      <c r="M4593" s="1276"/>
      <c r="N4593" s="1276"/>
      <c r="O4593" s="1276"/>
      <c r="P4593" s="1265">
        <v>4589</v>
      </c>
      <c r="Q4593" s="1266">
        <v>828</v>
      </c>
      <c r="R4593" s="483"/>
      <c r="S4593" s="483"/>
      <c r="T4593" s="1264"/>
    </row>
    <row r="4594" spans="1:20" hidden="1">
      <c r="A4594" s="1276"/>
      <c r="B4594" s="1271"/>
      <c r="C4594" s="1276"/>
      <c r="D4594" s="1276"/>
      <c r="E4594" s="1276"/>
      <c r="F4594" s="1276"/>
      <c r="G4594" s="1276"/>
      <c r="H4594" s="1276"/>
      <c r="I4594" s="1276"/>
      <c r="J4594" s="1276"/>
      <c r="K4594" s="1276"/>
      <c r="L4594" s="1276"/>
      <c r="M4594" s="1276"/>
      <c r="N4594" s="1276"/>
      <c r="O4594" s="1276"/>
      <c r="P4594" s="1265">
        <v>4590</v>
      </c>
      <c r="Q4594" s="1266">
        <v>829</v>
      </c>
      <c r="R4594" s="483"/>
      <c r="S4594" s="483"/>
      <c r="T4594" s="1264"/>
    </row>
    <row r="4595" spans="1:20" hidden="1">
      <c r="A4595" s="1276"/>
      <c r="B4595" s="1271"/>
      <c r="C4595" s="1276"/>
      <c r="D4595" s="1276"/>
      <c r="E4595" s="1276"/>
      <c r="F4595" s="1276"/>
      <c r="G4595" s="1276"/>
      <c r="H4595" s="1276"/>
      <c r="I4595" s="1276"/>
      <c r="J4595" s="1276"/>
      <c r="K4595" s="1276"/>
      <c r="L4595" s="1276"/>
      <c r="M4595" s="1276"/>
      <c r="N4595" s="1276"/>
      <c r="O4595" s="1276"/>
      <c r="P4595" s="1265">
        <v>4591</v>
      </c>
      <c r="Q4595" s="1266">
        <v>830</v>
      </c>
      <c r="R4595" s="483"/>
      <c r="S4595" s="483"/>
      <c r="T4595" s="1264"/>
    </row>
    <row r="4596" spans="1:20" hidden="1">
      <c r="A4596" s="1276"/>
      <c r="B4596" s="1271"/>
      <c r="C4596" s="1276"/>
      <c r="D4596" s="1276"/>
      <c r="E4596" s="1276"/>
      <c r="F4596" s="1276"/>
      <c r="G4596" s="1276"/>
      <c r="H4596" s="1276"/>
      <c r="I4596" s="1276"/>
      <c r="J4596" s="1276"/>
      <c r="K4596" s="1276"/>
      <c r="L4596" s="1276"/>
      <c r="M4596" s="1276"/>
      <c r="N4596" s="1276"/>
      <c r="O4596" s="1276"/>
      <c r="P4596" s="1265">
        <v>4592</v>
      </c>
      <c r="Q4596" s="1266">
        <v>831</v>
      </c>
      <c r="R4596" s="483"/>
      <c r="S4596" s="483"/>
      <c r="T4596" s="1264"/>
    </row>
    <row r="4597" spans="1:20" hidden="1">
      <c r="A4597" s="1276"/>
      <c r="B4597" s="1271"/>
      <c r="C4597" s="1276"/>
      <c r="D4597" s="1276"/>
      <c r="E4597" s="1276"/>
      <c r="F4597" s="1276"/>
      <c r="G4597" s="1276"/>
      <c r="H4597" s="1276"/>
      <c r="I4597" s="1276"/>
      <c r="J4597" s="1276"/>
      <c r="K4597" s="1276"/>
      <c r="L4597" s="1276"/>
      <c r="M4597" s="1276"/>
      <c r="N4597" s="1276"/>
      <c r="O4597" s="1276"/>
      <c r="P4597" s="1265">
        <v>4593</v>
      </c>
      <c r="Q4597" s="1266">
        <v>832</v>
      </c>
      <c r="R4597" s="483"/>
      <c r="S4597" s="483"/>
      <c r="T4597" s="1264"/>
    </row>
    <row r="4598" spans="1:20" hidden="1">
      <c r="A4598" s="1276"/>
      <c r="B4598" s="1271"/>
      <c r="C4598" s="1276"/>
      <c r="D4598" s="1276"/>
      <c r="E4598" s="1276"/>
      <c r="F4598" s="1276"/>
      <c r="G4598" s="1276"/>
      <c r="H4598" s="1276"/>
      <c r="I4598" s="1276"/>
      <c r="J4598" s="1276"/>
      <c r="K4598" s="1276"/>
      <c r="L4598" s="1276"/>
      <c r="M4598" s="1276"/>
      <c r="N4598" s="1276"/>
      <c r="O4598" s="1276"/>
      <c r="P4598" s="1265">
        <v>4594</v>
      </c>
      <c r="Q4598" s="1266">
        <v>833</v>
      </c>
      <c r="R4598" s="483"/>
      <c r="S4598" s="483"/>
      <c r="T4598" s="1264"/>
    </row>
    <row r="4599" spans="1:20" hidden="1">
      <c r="A4599" s="1276"/>
      <c r="B4599" s="1271"/>
      <c r="C4599" s="1276"/>
      <c r="D4599" s="1276"/>
      <c r="E4599" s="1276"/>
      <c r="F4599" s="1276"/>
      <c r="G4599" s="1276"/>
      <c r="H4599" s="1276"/>
      <c r="I4599" s="1276"/>
      <c r="J4599" s="1276"/>
      <c r="K4599" s="1276"/>
      <c r="L4599" s="1276"/>
      <c r="M4599" s="1276"/>
      <c r="N4599" s="1276"/>
      <c r="O4599" s="1276"/>
      <c r="P4599" s="1265">
        <v>4595</v>
      </c>
      <c r="Q4599" s="1266">
        <v>834</v>
      </c>
      <c r="R4599" s="483"/>
      <c r="S4599" s="483"/>
      <c r="T4599" s="1264"/>
    </row>
    <row r="4600" spans="1:20" hidden="1">
      <c r="A4600" s="1276"/>
      <c r="B4600" s="1271"/>
      <c r="C4600" s="1276"/>
      <c r="D4600" s="1276"/>
      <c r="E4600" s="1276"/>
      <c r="F4600" s="1276"/>
      <c r="G4600" s="1276"/>
      <c r="H4600" s="1276"/>
      <c r="I4600" s="1276"/>
      <c r="J4600" s="1276"/>
      <c r="K4600" s="1276"/>
      <c r="L4600" s="1276"/>
      <c r="M4600" s="1276"/>
      <c r="N4600" s="1276"/>
      <c r="O4600" s="1276"/>
      <c r="P4600" s="1265">
        <v>4596</v>
      </c>
      <c r="Q4600" s="1266">
        <v>835</v>
      </c>
      <c r="R4600" s="483"/>
      <c r="S4600" s="483"/>
      <c r="T4600" s="1264"/>
    </row>
    <row r="4601" spans="1:20" hidden="1">
      <c r="A4601" s="1276"/>
      <c r="B4601" s="1271"/>
      <c r="C4601" s="1276"/>
      <c r="D4601" s="1276"/>
      <c r="E4601" s="1276"/>
      <c r="F4601" s="1276"/>
      <c r="G4601" s="1276"/>
      <c r="H4601" s="1276"/>
      <c r="I4601" s="1276"/>
      <c r="J4601" s="1276"/>
      <c r="K4601" s="1276"/>
      <c r="L4601" s="1276"/>
      <c r="M4601" s="1276"/>
      <c r="N4601" s="1276"/>
      <c r="O4601" s="1276"/>
      <c r="P4601" s="1265">
        <v>4597</v>
      </c>
      <c r="Q4601" s="1266">
        <v>836</v>
      </c>
      <c r="R4601" s="483"/>
      <c r="S4601" s="483"/>
      <c r="T4601" s="1264"/>
    </row>
    <row r="4602" spans="1:20" hidden="1">
      <c r="A4602" s="1276"/>
      <c r="B4602" s="1271"/>
      <c r="C4602" s="1276"/>
      <c r="D4602" s="1276"/>
      <c r="E4602" s="1276"/>
      <c r="F4602" s="1276"/>
      <c r="G4602" s="1276"/>
      <c r="H4602" s="1276"/>
      <c r="I4602" s="1276"/>
      <c r="J4602" s="1276"/>
      <c r="K4602" s="1276"/>
      <c r="L4602" s="1276"/>
      <c r="M4602" s="1276"/>
      <c r="N4602" s="1276"/>
      <c r="O4602" s="1276"/>
      <c r="P4602" s="1265">
        <v>4598</v>
      </c>
      <c r="Q4602" s="1266">
        <v>837</v>
      </c>
      <c r="R4602" s="483"/>
      <c r="S4602" s="483"/>
      <c r="T4602" s="1264"/>
    </row>
    <row r="4603" spans="1:20" hidden="1">
      <c r="A4603" s="1276"/>
      <c r="B4603" s="1271"/>
      <c r="C4603" s="1276"/>
      <c r="D4603" s="1276"/>
      <c r="E4603" s="1276"/>
      <c r="F4603" s="1276"/>
      <c r="G4603" s="1276"/>
      <c r="H4603" s="1276"/>
      <c r="I4603" s="1276"/>
      <c r="J4603" s="1276"/>
      <c r="K4603" s="1276"/>
      <c r="L4603" s="1276"/>
      <c r="M4603" s="1276"/>
      <c r="N4603" s="1276"/>
      <c r="O4603" s="1276"/>
      <c r="P4603" s="1265">
        <v>4599</v>
      </c>
      <c r="Q4603" s="1266">
        <v>838</v>
      </c>
      <c r="R4603" s="483"/>
      <c r="S4603" s="483"/>
      <c r="T4603" s="1264"/>
    </row>
    <row r="4604" spans="1:20" hidden="1">
      <c r="A4604" s="1276"/>
      <c r="B4604" s="1271"/>
      <c r="C4604" s="1276"/>
      <c r="D4604" s="1276"/>
      <c r="E4604" s="1276"/>
      <c r="F4604" s="1276"/>
      <c r="G4604" s="1276"/>
      <c r="H4604" s="1276"/>
      <c r="I4604" s="1276"/>
      <c r="J4604" s="1276"/>
      <c r="K4604" s="1276"/>
      <c r="L4604" s="1276"/>
      <c r="M4604" s="1276"/>
      <c r="N4604" s="1276"/>
      <c r="O4604" s="1276"/>
      <c r="P4604" s="1265">
        <v>4600</v>
      </c>
      <c r="Q4604" s="1266">
        <v>839</v>
      </c>
      <c r="R4604" s="483"/>
      <c r="S4604" s="483"/>
      <c r="T4604" s="1264"/>
    </row>
    <row r="4605" spans="1:20" hidden="1">
      <c r="A4605" s="1276"/>
      <c r="B4605" s="1271"/>
      <c r="C4605" s="1276"/>
      <c r="D4605" s="1276"/>
      <c r="E4605" s="1276"/>
      <c r="F4605" s="1276"/>
      <c r="G4605" s="1276"/>
      <c r="H4605" s="1276"/>
      <c r="I4605" s="1276"/>
      <c r="J4605" s="1276"/>
      <c r="K4605" s="1276"/>
      <c r="L4605" s="1276"/>
      <c r="M4605" s="1276"/>
      <c r="N4605" s="1276"/>
      <c r="O4605" s="1276"/>
      <c r="P4605" s="1265">
        <v>4601</v>
      </c>
      <c r="Q4605" s="1266">
        <v>840</v>
      </c>
      <c r="R4605" s="483"/>
      <c r="S4605" s="483"/>
      <c r="T4605" s="1264"/>
    </row>
    <row r="4606" spans="1:20" hidden="1">
      <c r="A4606" s="1276"/>
      <c r="B4606" s="1271"/>
      <c r="C4606" s="1276"/>
      <c r="D4606" s="1276"/>
      <c r="E4606" s="1276"/>
      <c r="F4606" s="1276"/>
      <c r="G4606" s="1276"/>
      <c r="H4606" s="1276"/>
      <c r="I4606" s="1276"/>
      <c r="J4606" s="1276"/>
      <c r="K4606" s="1276"/>
      <c r="L4606" s="1276"/>
      <c r="M4606" s="1276"/>
      <c r="N4606" s="1276"/>
      <c r="O4606" s="1276"/>
      <c r="P4606" s="1265">
        <v>4602</v>
      </c>
      <c r="Q4606" s="1266">
        <v>841</v>
      </c>
      <c r="R4606" s="483"/>
      <c r="S4606" s="483"/>
      <c r="T4606" s="1264"/>
    </row>
    <row r="4607" spans="1:20" hidden="1">
      <c r="A4607" s="1276"/>
      <c r="B4607" s="1271"/>
      <c r="C4607" s="1276"/>
      <c r="D4607" s="1276"/>
      <c r="E4607" s="1276"/>
      <c r="F4607" s="1276"/>
      <c r="G4607" s="1276"/>
      <c r="H4607" s="1276"/>
      <c r="I4607" s="1276"/>
      <c r="J4607" s="1276"/>
      <c r="K4607" s="1276"/>
      <c r="L4607" s="1276"/>
      <c r="M4607" s="1276"/>
      <c r="N4607" s="1276"/>
      <c r="O4607" s="1276"/>
      <c r="P4607" s="1265">
        <v>4603</v>
      </c>
      <c r="Q4607" s="1266">
        <v>842</v>
      </c>
      <c r="R4607" s="483"/>
      <c r="S4607" s="483"/>
      <c r="T4607" s="1264"/>
    </row>
    <row r="4608" spans="1:20" hidden="1">
      <c r="A4608" s="1276"/>
      <c r="B4608" s="1271"/>
      <c r="C4608" s="1276"/>
      <c r="D4608" s="1276"/>
      <c r="E4608" s="1276"/>
      <c r="F4608" s="1276"/>
      <c r="G4608" s="1276"/>
      <c r="H4608" s="1276"/>
      <c r="I4608" s="1276"/>
      <c r="J4608" s="1276"/>
      <c r="K4608" s="1276"/>
      <c r="L4608" s="1276"/>
      <c r="M4608" s="1276"/>
      <c r="N4608" s="1276"/>
      <c r="O4608" s="1276"/>
      <c r="P4608" s="1265">
        <v>4604</v>
      </c>
      <c r="Q4608" s="1266">
        <v>843</v>
      </c>
      <c r="R4608" s="483"/>
      <c r="S4608" s="483"/>
      <c r="T4608" s="1264"/>
    </row>
    <row r="4609" spans="1:20" hidden="1">
      <c r="A4609" s="1276"/>
      <c r="B4609" s="1271"/>
      <c r="C4609" s="1276"/>
      <c r="D4609" s="1276"/>
      <c r="E4609" s="1276"/>
      <c r="F4609" s="1276"/>
      <c r="G4609" s="1276"/>
      <c r="H4609" s="1276"/>
      <c r="I4609" s="1276"/>
      <c r="J4609" s="1276"/>
      <c r="K4609" s="1276"/>
      <c r="L4609" s="1276"/>
      <c r="M4609" s="1276"/>
      <c r="N4609" s="1276"/>
      <c r="O4609" s="1276"/>
      <c r="P4609" s="1265">
        <v>4605</v>
      </c>
      <c r="Q4609" s="1266">
        <v>844</v>
      </c>
      <c r="R4609" s="483"/>
      <c r="S4609" s="483"/>
      <c r="T4609" s="1264"/>
    </row>
    <row r="4610" spans="1:20" hidden="1">
      <c r="A4610" s="1276"/>
      <c r="B4610" s="1271"/>
      <c r="C4610" s="1276"/>
      <c r="D4610" s="1276"/>
      <c r="E4610" s="1276"/>
      <c r="F4610" s="1276"/>
      <c r="G4610" s="1276"/>
      <c r="H4610" s="1276"/>
      <c r="I4610" s="1276"/>
      <c r="J4610" s="1276"/>
      <c r="K4610" s="1276"/>
      <c r="L4610" s="1276"/>
      <c r="M4610" s="1276"/>
      <c r="N4610" s="1276"/>
      <c r="O4610" s="1276"/>
      <c r="P4610" s="1265">
        <v>4606</v>
      </c>
      <c r="Q4610" s="1266">
        <v>845</v>
      </c>
      <c r="R4610" s="483"/>
      <c r="S4610" s="483"/>
      <c r="T4610" s="1264"/>
    </row>
    <row r="4611" spans="1:20" hidden="1">
      <c r="A4611" s="1276"/>
      <c r="B4611" s="1271"/>
      <c r="C4611" s="1276"/>
      <c r="D4611" s="1276"/>
      <c r="E4611" s="1276"/>
      <c r="F4611" s="1276"/>
      <c r="G4611" s="1276"/>
      <c r="H4611" s="1276"/>
      <c r="I4611" s="1276"/>
      <c r="J4611" s="1276"/>
      <c r="K4611" s="1276"/>
      <c r="L4611" s="1276"/>
      <c r="M4611" s="1276"/>
      <c r="N4611" s="1276"/>
      <c r="O4611" s="1276"/>
      <c r="P4611" s="1265">
        <v>4607</v>
      </c>
      <c r="Q4611" s="1266">
        <v>846</v>
      </c>
      <c r="R4611" s="483"/>
      <c r="S4611" s="483"/>
      <c r="T4611" s="1264"/>
    </row>
    <row r="4612" spans="1:20" hidden="1">
      <c r="A4612" s="1276"/>
      <c r="B4612" s="1271"/>
      <c r="C4612" s="1276"/>
      <c r="D4612" s="1276"/>
      <c r="E4612" s="1276"/>
      <c r="F4612" s="1276"/>
      <c r="G4612" s="1276"/>
      <c r="H4612" s="1276"/>
      <c r="I4612" s="1276"/>
      <c r="J4612" s="1276"/>
      <c r="K4612" s="1276"/>
      <c r="L4612" s="1276"/>
      <c r="M4612" s="1276"/>
      <c r="N4612" s="1276"/>
      <c r="O4612" s="1276"/>
      <c r="P4612" s="1265">
        <v>4608</v>
      </c>
      <c r="Q4612" s="1266">
        <v>847</v>
      </c>
      <c r="R4612" s="483"/>
      <c r="S4612" s="483"/>
      <c r="T4612" s="1264"/>
    </row>
    <row r="4613" spans="1:20" hidden="1">
      <c r="A4613" s="1276"/>
      <c r="B4613" s="1271"/>
      <c r="C4613" s="1276"/>
      <c r="D4613" s="1276"/>
      <c r="E4613" s="1276"/>
      <c r="F4613" s="1276"/>
      <c r="G4613" s="1276"/>
      <c r="H4613" s="1276"/>
      <c r="I4613" s="1276"/>
      <c r="J4613" s="1276"/>
      <c r="K4613" s="1276"/>
      <c r="L4613" s="1276"/>
      <c r="M4613" s="1276"/>
      <c r="N4613" s="1276"/>
      <c r="O4613" s="1276"/>
      <c r="P4613" s="1265">
        <v>4609</v>
      </c>
      <c r="Q4613" s="1266">
        <v>848</v>
      </c>
      <c r="R4613" s="483"/>
      <c r="S4613" s="483"/>
      <c r="T4613" s="1264"/>
    </row>
    <row r="4614" spans="1:20" hidden="1">
      <c r="A4614" s="1276"/>
      <c r="B4614" s="1271"/>
      <c r="C4614" s="1276"/>
      <c r="D4614" s="1276"/>
      <c r="E4614" s="1276"/>
      <c r="F4614" s="1276"/>
      <c r="G4614" s="1276"/>
      <c r="H4614" s="1276"/>
      <c r="I4614" s="1276"/>
      <c r="J4614" s="1276"/>
      <c r="K4614" s="1276"/>
      <c r="L4614" s="1276"/>
      <c r="M4614" s="1276"/>
      <c r="N4614" s="1276"/>
      <c r="O4614" s="1276"/>
      <c r="P4614" s="1265">
        <v>4610</v>
      </c>
      <c r="Q4614" s="1266">
        <v>849</v>
      </c>
      <c r="R4614" s="483"/>
      <c r="S4614" s="483"/>
      <c r="T4614" s="1264"/>
    </row>
    <row r="4615" spans="1:20" hidden="1">
      <c r="A4615" s="1276"/>
      <c r="B4615" s="1271"/>
      <c r="C4615" s="1276"/>
      <c r="D4615" s="1276"/>
      <c r="E4615" s="1276"/>
      <c r="F4615" s="1276"/>
      <c r="G4615" s="1276"/>
      <c r="H4615" s="1276"/>
      <c r="I4615" s="1276"/>
      <c r="J4615" s="1276"/>
      <c r="K4615" s="1276"/>
      <c r="L4615" s="1276"/>
      <c r="M4615" s="1276"/>
      <c r="N4615" s="1276"/>
      <c r="O4615" s="1276"/>
      <c r="P4615" s="1265">
        <v>4611</v>
      </c>
      <c r="Q4615" s="1266">
        <v>850</v>
      </c>
      <c r="R4615" s="483"/>
      <c r="S4615" s="483"/>
      <c r="T4615" s="1264"/>
    </row>
    <row r="4616" spans="1:20" hidden="1">
      <c r="A4616" s="1276"/>
      <c r="B4616" s="1271"/>
      <c r="C4616" s="1276"/>
      <c r="D4616" s="1276"/>
      <c r="E4616" s="1276"/>
      <c r="F4616" s="1276"/>
      <c r="G4616" s="1276"/>
      <c r="H4616" s="1276"/>
      <c r="I4616" s="1276"/>
      <c r="J4616" s="1276"/>
      <c r="K4616" s="1276"/>
      <c r="L4616" s="1276"/>
      <c r="M4616" s="1276"/>
      <c r="N4616" s="1276"/>
      <c r="O4616" s="1276"/>
      <c r="P4616" s="1265">
        <v>4612</v>
      </c>
      <c r="Q4616" s="1266">
        <v>851</v>
      </c>
      <c r="R4616" s="483"/>
      <c r="S4616" s="483"/>
      <c r="T4616" s="1264"/>
    </row>
    <row r="4617" spans="1:20" hidden="1">
      <c r="A4617" s="1276"/>
      <c r="B4617" s="1271"/>
      <c r="C4617" s="1276"/>
      <c r="D4617" s="1276"/>
      <c r="E4617" s="1276"/>
      <c r="F4617" s="1276"/>
      <c r="G4617" s="1276"/>
      <c r="H4617" s="1276"/>
      <c r="I4617" s="1276"/>
      <c r="J4617" s="1276"/>
      <c r="K4617" s="1276"/>
      <c r="L4617" s="1276"/>
      <c r="M4617" s="1276"/>
      <c r="N4617" s="1276"/>
      <c r="O4617" s="1276"/>
      <c r="P4617" s="1265">
        <v>4613</v>
      </c>
      <c r="Q4617" s="1266">
        <v>852</v>
      </c>
      <c r="R4617" s="483"/>
      <c r="S4617" s="483"/>
      <c r="T4617" s="1264"/>
    </row>
    <row r="4618" spans="1:20" hidden="1">
      <c r="A4618" s="1276"/>
      <c r="B4618" s="1271"/>
      <c r="C4618" s="1276"/>
      <c r="D4618" s="1276"/>
      <c r="E4618" s="1276"/>
      <c r="F4618" s="1276"/>
      <c r="G4618" s="1276"/>
      <c r="H4618" s="1276"/>
      <c r="I4618" s="1276"/>
      <c r="J4618" s="1276"/>
      <c r="K4618" s="1276"/>
      <c r="L4618" s="1276"/>
      <c r="M4618" s="1276"/>
      <c r="N4618" s="1276"/>
      <c r="O4618" s="1276"/>
      <c r="P4618" s="1265">
        <v>4614</v>
      </c>
      <c r="Q4618" s="1266">
        <v>853</v>
      </c>
      <c r="R4618" s="483"/>
      <c r="S4618" s="483"/>
      <c r="T4618" s="1264"/>
    </row>
    <row r="4619" spans="1:20" hidden="1">
      <c r="A4619" s="1276"/>
      <c r="B4619" s="1271"/>
      <c r="C4619" s="1276"/>
      <c r="D4619" s="1276"/>
      <c r="E4619" s="1276"/>
      <c r="F4619" s="1276"/>
      <c r="G4619" s="1276"/>
      <c r="H4619" s="1276"/>
      <c r="I4619" s="1276"/>
      <c r="J4619" s="1276"/>
      <c r="K4619" s="1276"/>
      <c r="L4619" s="1276"/>
      <c r="M4619" s="1276"/>
      <c r="N4619" s="1276"/>
      <c r="O4619" s="1276"/>
      <c r="P4619" s="1265">
        <v>4615</v>
      </c>
      <c r="Q4619" s="1266">
        <v>854</v>
      </c>
      <c r="R4619" s="483"/>
      <c r="S4619" s="483"/>
      <c r="T4619" s="1264"/>
    </row>
    <row r="4620" spans="1:20" hidden="1">
      <c r="A4620" s="1276"/>
      <c r="B4620" s="1271"/>
      <c r="C4620" s="1276"/>
      <c r="D4620" s="1276"/>
      <c r="E4620" s="1276"/>
      <c r="F4620" s="1276"/>
      <c r="G4620" s="1276"/>
      <c r="H4620" s="1276"/>
      <c r="I4620" s="1276"/>
      <c r="J4620" s="1276"/>
      <c r="K4620" s="1276"/>
      <c r="L4620" s="1276"/>
      <c r="M4620" s="1276"/>
      <c r="N4620" s="1276"/>
      <c r="O4620" s="1276"/>
      <c r="P4620" s="1265">
        <v>4616</v>
      </c>
      <c r="Q4620" s="1266">
        <v>855</v>
      </c>
      <c r="R4620" s="483"/>
      <c r="S4620" s="483"/>
      <c r="T4620" s="1264"/>
    </row>
    <row r="4621" spans="1:20" hidden="1">
      <c r="A4621" s="1276"/>
      <c r="B4621" s="1271"/>
      <c r="C4621" s="1276"/>
      <c r="D4621" s="1276"/>
      <c r="E4621" s="1276"/>
      <c r="F4621" s="1276"/>
      <c r="G4621" s="1276"/>
      <c r="H4621" s="1276"/>
      <c r="I4621" s="1276"/>
      <c r="J4621" s="1276"/>
      <c r="K4621" s="1276"/>
      <c r="L4621" s="1276"/>
      <c r="M4621" s="1276"/>
      <c r="N4621" s="1276"/>
      <c r="O4621" s="1276"/>
      <c r="P4621" s="1265">
        <v>4617</v>
      </c>
      <c r="Q4621" s="1266">
        <v>856</v>
      </c>
      <c r="R4621" s="483"/>
      <c r="S4621" s="483"/>
      <c r="T4621" s="1264"/>
    </row>
    <row r="4622" spans="1:20" hidden="1">
      <c r="A4622" s="1276"/>
      <c r="B4622" s="1271"/>
      <c r="C4622" s="1276"/>
      <c r="D4622" s="1276"/>
      <c r="E4622" s="1276"/>
      <c r="F4622" s="1276"/>
      <c r="G4622" s="1276"/>
      <c r="H4622" s="1276"/>
      <c r="I4622" s="1276"/>
      <c r="J4622" s="1276"/>
      <c r="K4622" s="1276"/>
      <c r="L4622" s="1276"/>
      <c r="M4622" s="1276"/>
      <c r="N4622" s="1276"/>
      <c r="O4622" s="1276"/>
      <c r="P4622" s="1265">
        <v>4618</v>
      </c>
      <c r="Q4622" s="1266">
        <v>857</v>
      </c>
      <c r="R4622" s="483"/>
      <c r="S4622" s="483"/>
      <c r="T4622" s="1264"/>
    </row>
    <row r="4623" spans="1:20" hidden="1">
      <c r="A4623" s="1276"/>
      <c r="B4623" s="1271"/>
      <c r="C4623" s="1276"/>
      <c r="D4623" s="1276"/>
      <c r="E4623" s="1276"/>
      <c r="F4623" s="1276"/>
      <c r="G4623" s="1276"/>
      <c r="H4623" s="1276"/>
      <c r="I4623" s="1276"/>
      <c r="J4623" s="1276"/>
      <c r="K4623" s="1276"/>
      <c r="L4623" s="1276"/>
      <c r="M4623" s="1276"/>
      <c r="N4623" s="1276"/>
      <c r="O4623" s="1276"/>
      <c r="P4623" s="1265">
        <v>4619</v>
      </c>
      <c r="Q4623" s="1266">
        <v>858</v>
      </c>
      <c r="R4623" s="483"/>
      <c r="S4623" s="483"/>
      <c r="T4623" s="1264"/>
    </row>
    <row r="4624" spans="1:20" hidden="1">
      <c r="A4624" s="1276"/>
      <c r="B4624" s="1271"/>
      <c r="C4624" s="1276"/>
      <c r="D4624" s="1276"/>
      <c r="E4624" s="1276"/>
      <c r="F4624" s="1276"/>
      <c r="G4624" s="1276"/>
      <c r="H4624" s="1276"/>
      <c r="I4624" s="1276"/>
      <c r="J4624" s="1276"/>
      <c r="K4624" s="1276"/>
      <c r="L4624" s="1276"/>
      <c r="M4624" s="1276"/>
      <c r="N4624" s="1276"/>
      <c r="O4624" s="1276"/>
      <c r="P4624" s="1265">
        <v>4620</v>
      </c>
      <c r="Q4624" s="1266">
        <v>859</v>
      </c>
      <c r="R4624" s="483"/>
      <c r="S4624" s="483"/>
      <c r="T4624" s="1264"/>
    </row>
    <row r="4625" spans="1:20" hidden="1">
      <c r="A4625" s="1276"/>
      <c r="B4625" s="1271"/>
      <c r="C4625" s="1276"/>
      <c r="D4625" s="1276"/>
      <c r="E4625" s="1276"/>
      <c r="F4625" s="1276"/>
      <c r="G4625" s="1276"/>
      <c r="H4625" s="1276"/>
      <c r="I4625" s="1276"/>
      <c r="J4625" s="1276"/>
      <c r="K4625" s="1276"/>
      <c r="L4625" s="1276"/>
      <c r="M4625" s="1276"/>
      <c r="N4625" s="1276"/>
      <c r="O4625" s="1276"/>
      <c r="P4625" s="1265">
        <v>4621</v>
      </c>
      <c r="Q4625" s="1266">
        <v>860</v>
      </c>
      <c r="R4625" s="483"/>
      <c r="S4625" s="483"/>
      <c r="T4625" s="1264"/>
    </row>
    <row r="4626" spans="1:20" hidden="1">
      <c r="A4626" s="1276"/>
      <c r="B4626" s="1271"/>
      <c r="C4626" s="1276"/>
      <c r="D4626" s="1276"/>
      <c r="E4626" s="1276"/>
      <c r="F4626" s="1276"/>
      <c r="G4626" s="1276"/>
      <c r="H4626" s="1276"/>
      <c r="I4626" s="1276"/>
      <c r="J4626" s="1276"/>
      <c r="K4626" s="1276"/>
      <c r="L4626" s="1276"/>
      <c r="M4626" s="1276"/>
      <c r="N4626" s="1276"/>
      <c r="O4626" s="1276"/>
      <c r="P4626" s="1265">
        <v>4622</v>
      </c>
      <c r="Q4626" s="1266">
        <v>861</v>
      </c>
      <c r="R4626" s="483"/>
      <c r="S4626" s="483"/>
      <c r="T4626" s="1264"/>
    </row>
    <row r="4627" spans="1:20" hidden="1">
      <c r="A4627" s="1276"/>
      <c r="B4627" s="1271"/>
      <c r="C4627" s="1276"/>
      <c r="D4627" s="1276"/>
      <c r="E4627" s="1276"/>
      <c r="F4627" s="1276"/>
      <c r="G4627" s="1276"/>
      <c r="H4627" s="1276"/>
      <c r="I4627" s="1276"/>
      <c r="J4627" s="1276"/>
      <c r="K4627" s="1276"/>
      <c r="L4627" s="1276"/>
      <c r="M4627" s="1276"/>
      <c r="N4627" s="1276"/>
      <c r="O4627" s="1276"/>
      <c r="P4627" s="1265">
        <v>4623</v>
      </c>
      <c r="Q4627" s="1266">
        <v>862</v>
      </c>
      <c r="R4627" s="483"/>
      <c r="S4627" s="483"/>
      <c r="T4627" s="1264"/>
    </row>
    <row r="4628" spans="1:20" hidden="1">
      <c r="A4628" s="1276"/>
      <c r="B4628" s="1271"/>
      <c r="C4628" s="1276"/>
      <c r="D4628" s="1276"/>
      <c r="E4628" s="1276"/>
      <c r="F4628" s="1276"/>
      <c r="G4628" s="1276"/>
      <c r="H4628" s="1276"/>
      <c r="I4628" s="1276"/>
      <c r="J4628" s="1276"/>
      <c r="K4628" s="1276"/>
      <c r="L4628" s="1276"/>
      <c r="M4628" s="1276"/>
      <c r="N4628" s="1276"/>
      <c r="O4628" s="1276"/>
      <c r="P4628" s="1265">
        <v>4624</v>
      </c>
      <c r="Q4628" s="1266">
        <v>863</v>
      </c>
      <c r="R4628" s="483"/>
      <c r="S4628" s="483"/>
      <c r="T4628" s="1264"/>
    </row>
    <row r="4629" spans="1:20" hidden="1">
      <c r="A4629" s="1276"/>
      <c r="B4629" s="1271"/>
      <c r="C4629" s="1276"/>
      <c r="D4629" s="1276"/>
      <c r="E4629" s="1276"/>
      <c r="F4629" s="1276"/>
      <c r="G4629" s="1276"/>
      <c r="H4629" s="1276"/>
      <c r="I4629" s="1276"/>
      <c r="J4629" s="1276"/>
      <c r="K4629" s="1276"/>
      <c r="L4629" s="1276"/>
      <c r="M4629" s="1276"/>
      <c r="N4629" s="1276"/>
      <c r="O4629" s="1276"/>
      <c r="P4629" s="1265">
        <v>4625</v>
      </c>
      <c r="Q4629" s="1266">
        <v>864</v>
      </c>
      <c r="R4629" s="483"/>
      <c r="S4629" s="483"/>
      <c r="T4629" s="1264"/>
    </row>
    <row r="4630" spans="1:20" hidden="1">
      <c r="A4630" s="1276"/>
      <c r="B4630" s="1271"/>
      <c r="C4630" s="1276"/>
      <c r="D4630" s="1276"/>
      <c r="E4630" s="1276"/>
      <c r="F4630" s="1276"/>
      <c r="G4630" s="1276"/>
      <c r="H4630" s="1276"/>
      <c r="I4630" s="1276"/>
      <c r="J4630" s="1276"/>
      <c r="K4630" s="1276"/>
      <c r="L4630" s="1276"/>
      <c r="M4630" s="1276"/>
      <c r="N4630" s="1276"/>
      <c r="O4630" s="1276"/>
      <c r="P4630" s="1265">
        <v>4626</v>
      </c>
      <c r="Q4630" s="1266">
        <v>865</v>
      </c>
      <c r="R4630" s="483"/>
      <c r="S4630" s="483"/>
      <c r="T4630" s="1264"/>
    </row>
    <row r="4631" spans="1:20" hidden="1">
      <c r="A4631" s="1276"/>
      <c r="B4631" s="1271"/>
      <c r="C4631" s="1276"/>
      <c r="D4631" s="1276"/>
      <c r="E4631" s="1276"/>
      <c r="F4631" s="1276"/>
      <c r="G4631" s="1276"/>
      <c r="H4631" s="1276"/>
      <c r="I4631" s="1276"/>
      <c r="J4631" s="1276"/>
      <c r="K4631" s="1276"/>
      <c r="L4631" s="1276"/>
      <c r="M4631" s="1276"/>
      <c r="N4631" s="1276"/>
      <c r="O4631" s="1276"/>
      <c r="P4631" s="1265">
        <v>4627</v>
      </c>
      <c r="Q4631" s="1266">
        <v>866</v>
      </c>
      <c r="R4631" s="483"/>
      <c r="S4631" s="483"/>
      <c r="T4631" s="1264"/>
    </row>
    <row r="4632" spans="1:20" hidden="1">
      <c r="A4632" s="1276"/>
      <c r="B4632" s="1271"/>
      <c r="C4632" s="1276"/>
      <c r="D4632" s="1276"/>
      <c r="E4632" s="1276"/>
      <c r="F4632" s="1276"/>
      <c r="G4632" s="1276"/>
      <c r="H4632" s="1276"/>
      <c r="I4632" s="1276"/>
      <c r="J4632" s="1276"/>
      <c r="K4632" s="1276"/>
      <c r="L4632" s="1276"/>
      <c r="M4632" s="1276"/>
      <c r="N4632" s="1276"/>
      <c r="O4632" s="1276"/>
      <c r="P4632" s="1265">
        <v>4628</v>
      </c>
      <c r="Q4632" s="1266">
        <v>867</v>
      </c>
      <c r="R4632" s="483"/>
      <c r="S4632" s="483"/>
      <c r="T4632" s="1264"/>
    </row>
    <row r="4633" spans="1:20" hidden="1">
      <c r="A4633" s="1276"/>
      <c r="B4633" s="1271"/>
      <c r="C4633" s="1276"/>
      <c r="D4633" s="1276"/>
      <c r="E4633" s="1276"/>
      <c r="F4633" s="1276"/>
      <c r="G4633" s="1276"/>
      <c r="H4633" s="1276"/>
      <c r="I4633" s="1276"/>
      <c r="J4633" s="1276"/>
      <c r="K4633" s="1276"/>
      <c r="L4633" s="1276"/>
      <c r="M4633" s="1276"/>
      <c r="N4633" s="1276"/>
      <c r="O4633" s="1276"/>
      <c r="P4633" s="1265">
        <v>4629</v>
      </c>
      <c r="Q4633" s="1266">
        <v>868</v>
      </c>
      <c r="R4633" s="483"/>
      <c r="S4633" s="483"/>
      <c r="T4633" s="1264"/>
    </row>
    <row r="4634" spans="1:20" hidden="1">
      <c r="A4634" s="1276"/>
      <c r="B4634" s="1271"/>
      <c r="C4634" s="1276"/>
      <c r="D4634" s="1276"/>
      <c r="E4634" s="1276"/>
      <c r="F4634" s="1276"/>
      <c r="G4634" s="1276"/>
      <c r="H4634" s="1276"/>
      <c r="I4634" s="1276"/>
      <c r="J4634" s="1276"/>
      <c r="K4634" s="1276"/>
      <c r="L4634" s="1276"/>
      <c r="M4634" s="1276"/>
      <c r="N4634" s="1276"/>
      <c r="O4634" s="1276"/>
      <c r="P4634" s="1265">
        <v>4630</v>
      </c>
      <c r="Q4634" s="1266">
        <v>869</v>
      </c>
      <c r="R4634" s="483"/>
      <c r="S4634" s="483"/>
      <c r="T4634" s="1264"/>
    </row>
    <row r="4635" spans="1:20" hidden="1">
      <c r="A4635" s="1276"/>
      <c r="B4635" s="1271"/>
      <c r="C4635" s="1276"/>
      <c r="D4635" s="1276"/>
      <c r="E4635" s="1276"/>
      <c r="F4635" s="1276"/>
      <c r="G4635" s="1276"/>
      <c r="H4635" s="1276"/>
      <c r="I4635" s="1276"/>
      <c r="J4635" s="1276"/>
      <c r="K4635" s="1276"/>
      <c r="L4635" s="1276"/>
      <c r="M4635" s="1276"/>
      <c r="N4635" s="1276"/>
      <c r="O4635" s="1276"/>
      <c r="P4635" s="1265">
        <v>4631</v>
      </c>
      <c r="Q4635" s="1266">
        <v>870</v>
      </c>
      <c r="R4635" s="483"/>
      <c r="S4635" s="483"/>
      <c r="T4635" s="1264"/>
    </row>
    <row r="4636" spans="1:20" hidden="1">
      <c r="A4636" s="1276"/>
      <c r="B4636" s="1271"/>
      <c r="C4636" s="1276"/>
      <c r="D4636" s="1276"/>
      <c r="E4636" s="1276"/>
      <c r="F4636" s="1276"/>
      <c r="G4636" s="1276"/>
      <c r="H4636" s="1276"/>
      <c r="I4636" s="1276"/>
      <c r="J4636" s="1276"/>
      <c r="K4636" s="1276"/>
      <c r="L4636" s="1276"/>
      <c r="M4636" s="1276"/>
      <c r="N4636" s="1276"/>
      <c r="O4636" s="1276"/>
      <c r="P4636" s="1265">
        <v>4632</v>
      </c>
      <c r="Q4636" s="1266">
        <v>871</v>
      </c>
      <c r="R4636" s="483"/>
      <c r="S4636" s="483"/>
      <c r="T4636" s="1264"/>
    </row>
    <row r="4637" spans="1:20" hidden="1">
      <c r="A4637" s="1276"/>
      <c r="B4637" s="1271"/>
      <c r="C4637" s="1276"/>
      <c r="D4637" s="1276"/>
      <c r="E4637" s="1276"/>
      <c r="F4637" s="1276"/>
      <c r="G4637" s="1276"/>
      <c r="H4637" s="1276"/>
      <c r="I4637" s="1276"/>
      <c r="J4637" s="1276"/>
      <c r="K4637" s="1276"/>
      <c r="L4637" s="1276"/>
      <c r="M4637" s="1276"/>
      <c r="N4637" s="1276"/>
      <c r="O4637" s="1276"/>
      <c r="P4637" s="1265">
        <v>4633</v>
      </c>
      <c r="Q4637" s="1266">
        <v>872</v>
      </c>
      <c r="R4637" s="483"/>
      <c r="S4637" s="483"/>
      <c r="T4637" s="1264"/>
    </row>
    <row r="4638" spans="1:20" hidden="1">
      <c r="A4638" s="1276"/>
      <c r="B4638" s="1271"/>
      <c r="C4638" s="1276"/>
      <c r="D4638" s="1276"/>
      <c r="E4638" s="1276"/>
      <c r="F4638" s="1276"/>
      <c r="G4638" s="1276"/>
      <c r="H4638" s="1276"/>
      <c r="I4638" s="1276"/>
      <c r="J4638" s="1276"/>
      <c r="K4638" s="1276"/>
      <c r="L4638" s="1276"/>
      <c r="M4638" s="1276"/>
      <c r="N4638" s="1276"/>
      <c r="O4638" s="1276"/>
      <c r="P4638" s="1265">
        <v>4634</v>
      </c>
      <c r="Q4638" s="1266">
        <v>873</v>
      </c>
      <c r="R4638" s="483"/>
      <c r="S4638" s="483"/>
      <c r="T4638" s="1264"/>
    </row>
    <row r="4639" spans="1:20" hidden="1">
      <c r="A4639" s="1276"/>
      <c r="B4639" s="1271"/>
      <c r="C4639" s="1276"/>
      <c r="D4639" s="1276"/>
      <c r="E4639" s="1276"/>
      <c r="F4639" s="1276"/>
      <c r="G4639" s="1276"/>
      <c r="H4639" s="1276"/>
      <c r="I4639" s="1276"/>
      <c r="J4639" s="1276"/>
      <c r="K4639" s="1276"/>
      <c r="L4639" s="1276"/>
      <c r="M4639" s="1276"/>
      <c r="N4639" s="1276"/>
      <c r="O4639" s="1276"/>
      <c r="P4639" s="1265">
        <v>4635</v>
      </c>
      <c r="Q4639" s="1266">
        <v>874</v>
      </c>
      <c r="R4639" s="483"/>
      <c r="S4639" s="483"/>
      <c r="T4639" s="1264"/>
    </row>
    <row r="4640" spans="1:20" hidden="1">
      <c r="A4640" s="1276"/>
      <c r="B4640" s="1271"/>
      <c r="C4640" s="1276"/>
      <c r="D4640" s="1276"/>
      <c r="E4640" s="1276"/>
      <c r="F4640" s="1276"/>
      <c r="G4640" s="1276"/>
      <c r="H4640" s="1276"/>
      <c r="I4640" s="1276"/>
      <c r="J4640" s="1276"/>
      <c r="K4640" s="1276"/>
      <c r="L4640" s="1276"/>
      <c r="M4640" s="1276"/>
      <c r="N4640" s="1276"/>
      <c r="O4640" s="1276"/>
      <c r="P4640" s="1265">
        <v>4636</v>
      </c>
      <c r="Q4640" s="1266">
        <v>875</v>
      </c>
      <c r="R4640" s="483"/>
      <c r="S4640" s="483"/>
      <c r="T4640" s="1264"/>
    </row>
    <row r="4641" spans="1:20" hidden="1">
      <c r="A4641" s="1276"/>
      <c r="B4641" s="1271"/>
      <c r="C4641" s="1276"/>
      <c r="D4641" s="1276"/>
      <c r="E4641" s="1276"/>
      <c r="F4641" s="1276"/>
      <c r="G4641" s="1276"/>
      <c r="H4641" s="1276"/>
      <c r="I4641" s="1276"/>
      <c r="J4641" s="1276"/>
      <c r="K4641" s="1276"/>
      <c r="L4641" s="1276"/>
      <c r="M4641" s="1276"/>
      <c r="N4641" s="1276"/>
      <c r="O4641" s="1276"/>
      <c r="P4641" s="1265">
        <v>4637</v>
      </c>
      <c r="Q4641" s="1266">
        <v>876</v>
      </c>
      <c r="R4641" s="483"/>
      <c r="S4641" s="483"/>
      <c r="T4641" s="1264"/>
    </row>
    <row r="4642" spans="1:20" hidden="1">
      <c r="A4642" s="1276"/>
      <c r="B4642" s="1271"/>
      <c r="C4642" s="1276"/>
      <c r="D4642" s="1276"/>
      <c r="E4642" s="1276"/>
      <c r="F4642" s="1276"/>
      <c r="G4642" s="1276"/>
      <c r="H4642" s="1276"/>
      <c r="I4642" s="1276"/>
      <c r="J4642" s="1276"/>
      <c r="K4642" s="1276"/>
      <c r="L4642" s="1276"/>
      <c r="M4642" s="1276"/>
      <c r="N4642" s="1276"/>
      <c r="O4642" s="1276"/>
      <c r="P4642" s="1265">
        <v>4638</v>
      </c>
      <c r="Q4642" s="1266">
        <v>877</v>
      </c>
      <c r="R4642" s="483"/>
      <c r="S4642" s="483"/>
      <c r="T4642" s="1264"/>
    </row>
    <row r="4643" spans="1:20" hidden="1">
      <c r="A4643" s="1276"/>
      <c r="B4643" s="1271"/>
      <c r="C4643" s="1276"/>
      <c r="D4643" s="1276"/>
      <c r="E4643" s="1276"/>
      <c r="F4643" s="1276"/>
      <c r="G4643" s="1276"/>
      <c r="H4643" s="1276"/>
      <c r="I4643" s="1276"/>
      <c r="J4643" s="1276"/>
      <c r="K4643" s="1276"/>
      <c r="L4643" s="1276"/>
      <c r="M4643" s="1276"/>
      <c r="N4643" s="1276"/>
      <c r="O4643" s="1276"/>
      <c r="P4643" s="1265">
        <v>4639</v>
      </c>
      <c r="Q4643" s="1266">
        <v>878</v>
      </c>
      <c r="R4643" s="483"/>
      <c r="S4643" s="483"/>
      <c r="T4643" s="1264"/>
    </row>
    <row r="4644" spans="1:20" hidden="1">
      <c r="A4644" s="1276"/>
      <c r="B4644" s="1271"/>
      <c r="C4644" s="1276"/>
      <c r="D4644" s="1276"/>
      <c r="E4644" s="1276"/>
      <c r="F4644" s="1276"/>
      <c r="G4644" s="1276"/>
      <c r="H4644" s="1276"/>
      <c r="I4644" s="1276"/>
      <c r="J4644" s="1276"/>
      <c r="K4644" s="1276"/>
      <c r="L4644" s="1276"/>
      <c r="M4644" s="1276"/>
      <c r="N4644" s="1276"/>
      <c r="O4644" s="1276"/>
      <c r="P4644" s="1265">
        <v>4640</v>
      </c>
      <c r="Q4644" s="1266">
        <v>879</v>
      </c>
      <c r="R4644" s="483"/>
      <c r="S4644" s="483"/>
      <c r="T4644" s="1264"/>
    </row>
    <row r="4645" spans="1:20" hidden="1">
      <c r="A4645" s="1276"/>
      <c r="B4645" s="1271"/>
      <c r="C4645" s="1276"/>
      <c r="D4645" s="1276"/>
      <c r="E4645" s="1276"/>
      <c r="F4645" s="1276"/>
      <c r="G4645" s="1276"/>
      <c r="H4645" s="1276"/>
      <c r="I4645" s="1276"/>
      <c r="J4645" s="1276"/>
      <c r="K4645" s="1276"/>
      <c r="L4645" s="1276"/>
      <c r="M4645" s="1276"/>
      <c r="N4645" s="1276"/>
      <c r="O4645" s="1276"/>
      <c r="P4645" s="1265">
        <v>4641</v>
      </c>
      <c r="Q4645" s="1266">
        <v>880</v>
      </c>
      <c r="R4645" s="483"/>
      <c r="S4645" s="483"/>
      <c r="T4645" s="1264"/>
    </row>
    <row r="4646" spans="1:20" hidden="1">
      <c r="A4646" s="1276"/>
      <c r="B4646" s="1271"/>
      <c r="C4646" s="1276"/>
      <c r="D4646" s="1276"/>
      <c r="E4646" s="1276"/>
      <c r="F4646" s="1276"/>
      <c r="G4646" s="1276"/>
      <c r="H4646" s="1276"/>
      <c r="I4646" s="1276"/>
      <c r="J4646" s="1276"/>
      <c r="K4646" s="1276"/>
      <c r="L4646" s="1276"/>
      <c r="M4646" s="1276"/>
      <c r="N4646" s="1276"/>
      <c r="O4646" s="1276"/>
      <c r="P4646" s="1265">
        <v>4642</v>
      </c>
      <c r="Q4646" s="1266">
        <v>881</v>
      </c>
      <c r="R4646" s="483"/>
      <c r="S4646" s="483"/>
      <c r="T4646" s="1264"/>
    </row>
    <row r="4647" spans="1:20" hidden="1">
      <c r="A4647" s="1276"/>
      <c r="B4647" s="1271"/>
      <c r="C4647" s="1276"/>
      <c r="D4647" s="1276"/>
      <c r="E4647" s="1276"/>
      <c r="F4647" s="1276"/>
      <c r="G4647" s="1276"/>
      <c r="H4647" s="1276"/>
      <c r="I4647" s="1276"/>
      <c r="J4647" s="1276"/>
      <c r="K4647" s="1276"/>
      <c r="L4647" s="1276"/>
      <c r="M4647" s="1276"/>
      <c r="N4647" s="1276"/>
      <c r="O4647" s="1276"/>
      <c r="P4647" s="1265">
        <v>4643</v>
      </c>
      <c r="Q4647" s="1266">
        <v>882</v>
      </c>
      <c r="R4647" s="483"/>
      <c r="S4647" s="483"/>
      <c r="T4647" s="1264"/>
    </row>
    <row r="4648" spans="1:20" hidden="1">
      <c r="A4648" s="1276"/>
      <c r="B4648" s="1271"/>
      <c r="C4648" s="1276"/>
      <c r="D4648" s="1276"/>
      <c r="E4648" s="1276"/>
      <c r="F4648" s="1276"/>
      <c r="G4648" s="1276"/>
      <c r="H4648" s="1276"/>
      <c r="I4648" s="1276"/>
      <c r="J4648" s="1276"/>
      <c r="K4648" s="1276"/>
      <c r="L4648" s="1276"/>
      <c r="M4648" s="1276"/>
      <c r="N4648" s="1276"/>
      <c r="O4648" s="1276"/>
      <c r="P4648" s="1265">
        <v>4644</v>
      </c>
      <c r="Q4648" s="1266">
        <v>883</v>
      </c>
      <c r="R4648" s="483"/>
      <c r="S4648" s="483"/>
      <c r="T4648" s="1264"/>
    </row>
    <row r="4649" spans="1:20" hidden="1">
      <c r="A4649" s="1276"/>
      <c r="B4649" s="1271"/>
      <c r="C4649" s="1276"/>
      <c r="D4649" s="1276"/>
      <c r="E4649" s="1276"/>
      <c r="F4649" s="1276"/>
      <c r="G4649" s="1276"/>
      <c r="H4649" s="1276"/>
      <c r="I4649" s="1276"/>
      <c r="J4649" s="1276"/>
      <c r="K4649" s="1276"/>
      <c r="L4649" s="1276"/>
      <c r="M4649" s="1276"/>
      <c r="N4649" s="1276"/>
      <c r="O4649" s="1276"/>
      <c r="P4649" s="1265">
        <v>4645</v>
      </c>
      <c r="Q4649" s="1266">
        <v>884</v>
      </c>
      <c r="R4649" s="483"/>
      <c r="S4649" s="483"/>
      <c r="T4649" s="1264"/>
    </row>
    <row r="4650" spans="1:20" hidden="1">
      <c r="A4650" s="1276"/>
      <c r="B4650" s="1271"/>
      <c r="C4650" s="1276"/>
      <c r="D4650" s="1276"/>
      <c r="E4650" s="1276"/>
      <c r="F4650" s="1276"/>
      <c r="G4650" s="1276"/>
      <c r="H4650" s="1276"/>
      <c r="I4650" s="1276"/>
      <c r="J4650" s="1276"/>
      <c r="K4650" s="1276"/>
      <c r="L4650" s="1276"/>
      <c r="M4650" s="1276"/>
      <c r="N4650" s="1276"/>
      <c r="O4650" s="1276"/>
      <c r="P4650" s="1265">
        <v>4646</v>
      </c>
      <c r="Q4650" s="1266">
        <v>885</v>
      </c>
      <c r="R4650" s="483"/>
      <c r="S4650" s="483"/>
      <c r="T4650" s="1264"/>
    </row>
    <row r="4651" spans="1:20" hidden="1">
      <c r="A4651" s="1276"/>
      <c r="B4651" s="1271"/>
      <c r="C4651" s="1276"/>
      <c r="D4651" s="1276"/>
      <c r="E4651" s="1276"/>
      <c r="F4651" s="1276"/>
      <c r="G4651" s="1276"/>
      <c r="H4651" s="1276"/>
      <c r="I4651" s="1276"/>
      <c r="J4651" s="1276"/>
      <c r="K4651" s="1276"/>
      <c r="L4651" s="1276"/>
      <c r="M4651" s="1276"/>
      <c r="N4651" s="1276"/>
      <c r="O4651" s="1276"/>
      <c r="P4651" s="1265">
        <v>4647</v>
      </c>
      <c r="Q4651" s="1266">
        <v>886</v>
      </c>
      <c r="R4651" s="483"/>
      <c r="S4651" s="483"/>
      <c r="T4651" s="1264"/>
    </row>
    <row r="4652" spans="1:20" hidden="1">
      <c r="A4652" s="1276"/>
      <c r="B4652" s="1271"/>
      <c r="C4652" s="1276"/>
      <c r="D4652" s="1276"/>
      <c r="E4652" s="1276"/>
      <c r="F4652" s="1276"/>
      <c r="G4652" s="1276"/>
      <c r="H4652" s="1276"/>
      <c r="I4652" s="1276"/>
      <c r="J4652" s="1276"/>
      <c r="K4652" s="1276"/>
      <c r="L4652" s="1276"/>
      <c r="M4652" s="1276"/>
      <c r="N4652" s="1276"/>
      <c r="O4652" s="1276"/>
      <c r="P4652" s="1265">
        <v>4648</v>
      </c>
      <c r="Q4652" s="1266">
        <v>887</v>
      </c>
      <c r="R4652" s="483"/>
      <c r="S4652" s="483"/>
      <c r="T4652" s="1264"/>
    </row>
    <row r="4653" spans="1:20" hidden="1">
      <c r="A4653" s="1276"/>
      <c r="B4653" s="1271"/>
      <c r="C4653" s="1276"/>
      <c r="D4653" s="1276"/>
      <c r="E4653" s="1276"/>
      <c r="F4653" s="1276"/>
      <c r="G4653" s="1276"/>
      <c r="H4653" s="1276"/>
      <c r="I4653" s="1276"/>
      <c r="J4653" s="1276"/>
      <c r="K4653" s="1276"/>
      <c r="L4653" s="1276"/>
      <c r="M4653" s="1276"/>
      <c r="N4653" s="1276"/>
      <c r="O4653" s="1276"/>
      <c r="P4653" s="1265">
        <v>4649</v>
      </c>
      <c r="Q4653" s="1266">
        <v>888</v>
      </c>
      <c r="R4653" s="483"/>
      <c r="S4653" s="483"/>
      <c r="T4653" s="1264"/>
    </row>
    <row r="4654" spans="1:20" hidden="1">
      <c r="A4654" s="1276"/>
      <c r="B4654" s="1271"/>
      <c r="C4654" s="1276"/>
      <c r="D4654" s="1276"/>
      <c r="E4654" s="1276"/>
      <c r="F4654" s="1276"/>
      <c r="G4654" s="1276"/>
      <c r="H4654" s="1276"/>
      <c r="I4654" s="1276"/>
      <c r="J4654" s="1276"/>
      <c r="K4654" s="1276"/>
      <c r="L4654" s="1276"/>
      <c r="M4654" s="1276"/>
      <c r="N4654" s="1276"/>
      <c r="O4654" s="1276"/>
      <c r="P4654" s="1265">
        <v>4650</v>
      </c>
      <c r="Q4654" s="1266">
        <v>889</v>
      </c>
      <c r="R4654" s="483"/>
      <c r="S4654" s="483"/>
      <c r="T4654" s="1264"/>
    </row>
    <row r="4655" spans="1:20" hidden="1">
      <c r="A4655" s="1276"/>
      <c r="B4655" s="1271"/>
      <c r="C4655" s="1276"/>
      <c r="D4655" s="1276"/>
      <c r="E4655" s="1276"/>
      <c r="F4655" s="1276"/>
      <c r="G4655" s="1276"/>
      <c r="H4655" s="1276"/>
      <c r="I4655" s="1276"/>
      <c r="J4655" s="1276"/>
      <c r="K4655" s="1276"/>
      <c r="L4655" s="1276"/>
      <c r="M4655" s="1276"/>
      <c r="N4655" s="1276"/>
      <c r="O4655" s="1276"/>
      <c r="P4655" s="1265">
        <v>4651</v>
      </c>
      <c r="Q4655" s="1266">
        <v>890</v>
      </c>
      <c r="R4655" s="483"/>
      <c r="S4655" s="483"/>
      <c r="T4655" s="1264"/>
    </row>
    <row r="4656" spans="1:20" hidden="1">
      <c r="A4656" s="1276"/>
      <c r="B4656" s="1271"/>
      <c r="C4656" s="1276"/>
      <c r="D4656" s="1276"/>
      <c r="E4656" s="1276"/>
      <c r="F4656" s="1276"/>
      <c r="G4656" s="1276"/>
      <c r="H4656" s="1276"/>
      <c r="I4656" s="1276"/>
      <c r="J4656" s="1276"/>
      <c r="K4656" s="1276"/>
      <c r="L4656" s="1276"/>
      <c r="M4656" s="1276"/>
      <c r="N4656" s="1276"/>
      <c r="O4656" s="1276"/>
      <c r="P4656" s="1265">
        <v>4652</v>
      </c>
      <c r="Q4656" s="1266">
        <v>891</v>
      </c>
      <c r="R4656" s="483"/>
      <c r="S4656" s="483"/>
      <c r="T4656" s="1264"/>
    </row>
    <row r="4657" spans="1:20" hidden="1">
      <c r="A4657" s="1276"/>
      <c r="B4657" s="1271"/>
      <c r="C4657" s="1276"/>
      <c r="D4657" s="1276"/>
      <c r="E4657" s="1276"/>
      <c r="F4657" s="1276"/>
      <c r="G4657" s="1276"/>
      <c r="H4657" s="1276"/>
      <c r="I4657" s="1276"/>
      <c r="J4657" s="1276"/>
      <c r="K4657" s="1276"/>
      <c r="L4657" s="1276"/>
      <c r="M4657" s="1276"/>
      <c r="N4657" s="1276"/>
      <c r="O4657" s="1276"/>
      <c r="P4657" s="1265">
        <v>4653</v>
      </c>
      <c r="Q4657" s="1266">
        <v>892</v>
      </c>
      <c r="R4657" s="483"/>
      <c r="S4657" s="483"/>
      <c r="T4657" s="1264"/>
    </row>
    <row r="4658" spans="1:20" hidden="1">
      <c r="A4658" s="1276"/>
      <c r="B4658" s="1271"/>
      <c r="C4658" s="1276"/>
      <c r="D4658" s="1276"/>
      <c r="E4658" s="1276"/>
      <c r="F4658" s="1276"/>
      <c r="G4658" s="1276"/>
      <c r="H4658" s="1276"/>
      <c r="I4658" s="1276"/>
      <c r="J4658" s="1276"/>
      <c r="K4658" s="1276"/>
      <c r="L4658" s="1276"/>
      <c r="M4658" s="1276"/>
      <c r="N4658" s="1276"/>
      <c r="O4658" s="1276"/>
      <c r="P4658" s="1265">
        <v>4654</v>
      </c>
      <c r="Q4658" s="1266">
        <v>893</v>
      </c>
      <c r="R4658" s="483"/>
      <c r="S4658" s="483"/>
      <c r="T4658" s="1264"/>
    </row>
    <row r="4659" spans="1:20" hidden="1">
      <c r="A4659" s="1276"/>
      <c r="B4659" s="1271"/>
      <c r="C4659" s="1276"/>
      <c r="D4659" s="1276"/>
      <c r="E4659" s="1276"/>
      <c r="F4659" s="1276"/>
      <c r="G4659" s="1276"/>
      <c r="H4659" s="1276"/>
      <c r="I4659" s="1276"/>
      <c r="J4659" s="1276"/>
      <c r="K4659" s="1276"/>
      <c r="L4659" s="1276"/>
      <c r="M4659" s="1276"/>
      <c r="N4659" s="1276"/>
      <c r="O4659" s="1276"/>
      <c r="P4659" s="1265">
        <v>4655</v>
      </c>
      <c r="Q4659" s="1266">
        <v>894</v>
      </c>
      <c r="R4659" s="483"/>
      <c r="S4659" s="483"/>
      <c r="T4659" s="1264"/>
    </row>
    <row r="4660" spans="1:20" hidden="1">
      <c r="A4660" s="1276"/>
      <c r="B4660" s="1271"/>
      <c r="C4660" s="1276"/>
      <c r="D4660" s="1276"/>
      <c r="E4660" s="1276"/>
      <c r="F4660" s="1276"/>
      <c r="G4660" s="1276"/>
      <c r="H4660" s="1276"/>
      <c r="I4660" s="1276"/>
      <c r="J4660" s="1276"/>
      <c r="K4660" s="1276"/>
      <c r="L4660" s="1276"/>
      <c r="M4660" s="1276"/>
      <c r="N4660" s="1276"/>
      <c r="O4660" s="1276"/>
      <c r="P4660" s="1265">
        <v>4656</v>
      </c>
      <c r="Q4660" s="1266">
        <v>895</v>
      </c>
      <c r="R4660" s="483"/>
      <c r="S4660" s="483"/>
      <c r="T4660" s="1264"/>
    </row>
    <row r="4661" spans="1:20" hidden="1">
      <c r="A4661" s="1276"/>
      <c r="B4661" s="1271"/>
      <c r="C4661" s="1276"/>
      <c r="D4661" s="1276"/>
      <c r="E4661" s="1276"/>
      <c r="F4661" s="1276"/>
      <c r="G4661" s="1276"/>
      <c r="H4661" s="1276"/>
      <c r="I4661" s="1276"/>
      <c r="J4661" s="1276"/>
      <c r="K4661" s="1276"/>
      <c r="L4661" s="1276"/>
      <c r="M4661" s="1276"/>
      <c r="N4661" s="1276"/>
      <c r="O4661" s="1276"/>
      <c r="P4661" s="1265">
        <v>4657</v>
      </c>
      <c r="Q4661" s="1266">
        <v>896</v>
      </c>
      <c r="R4661" s="483"/>
      <c r="S4661" s="483"/>
      <c r="T4661" s="1264"/>
    </row>
    <row r="4662" spans="1:20" hidden="1">
      <c r="A4662" s="1276"/>
      <c r="B4662" s="1271"/>
      <c r="C4662" s="1276"/>
      <c r="D4662" s="1276"/>
      <c r="E4662" s="1276"/>
      <c r="F4662" s="1276"/>
      <c r="G4662" s="1276"/>
      <c r="H4662" s="1276"/>
      <c r="I4662" s="1276"/>
      <c r="J4662" s="1276"/>
      <c r="K4662" s="1276"/>
      <c r="L4662" s="1276"/>
      <c r="M4662" s="1276"/>
      <c r="N4662" s="1276"/>
      <c r="O4662" s="1276"/>
      <c r="P4662" s="1265">
        <v>4658</v>
      </c>
      <c r="Q4662" s="1266">
        <v>897</v>
      </c>
      <c r="R4662" s="483"/>
      <c r="S4662" s="483"/>
      <c r="T4662" s="1264"/>
    </row>
    <row r="4663" spans="1:20" hidden="1">
      <c r="A4663" s="1276"/>
      <c r="B4663" s="1271"/>
      <c r="C4663" s="1276"/>
      <c r="D4663" s="1276"/>
      <c r="E4663" s="1276"/>
      <c r="F4663" s="1276"/>
      <c r="G4663" s="1276"/>
      <c r="H4663" s="1276"/>
      <c r="I4663" s="1276"/>
      <c r="J4663" s="1276"/>
      <c r="K4663" s="1276"/>
      <c r="L4663" s="1276"/>
      <c r="M4663" s="1276"/>
      <c r="N4663" s="1276"/>
      <c r="O4663" s="1276"/>
      <c r="P4663" s="1265">
        <v>4659</v>
      </c>
      <c r="Q4663" s="1266">
        <v>898</v>
      </c>
      <c r="R4663" s="483"/>
      <c r="S4663" s="483"/>
      <c r="T4663" s="1264"/>
    </row>
    <row r="4664" spans="1:20" hidden="1">
      <c r="A4664" s="1276"/>
      <c r="B4664" s="1271"/>
      <c r="C4664" s="1276"/>
      <c r="D4664" s="1276"/>
      <c r="E4664" s="1276"/>
      <c r="F4664" s="1276"/>
      <c r="G4664" s="1276"/>
      <c r="H4664" s="1276"/>
      <c r="I4664" s="1276"/>
      <c r="J4664" s="1276"/>
      <c r="K4664" s="1276"/>
      <c r="L4664" s="1276"/>
      <c r="M4664" s="1276"/>
      <c r="N4664" s="1276"/>
      <c r="O4664" s="1276"/>
      <c r="P4664" s="1265">
        <v>4660</v>
      </c>
      <c r="Q4664" s="1266">
        <v>899</v>
      </c>
      <c r="R4664" s="483"/>
      <c r="S4664" s="483"/>
      <c r="T4664" s="1264"/>
    </row>
    <row r="4665" spans="1:20" hidden="1">
      <c r="A4665" s="1276"/>
      <c r="B4665" s="1271"/>
      <c r="C4665" s="1276"/>
      <c r="D4665" s="1276"/>
      <c r="E4665" s="1276"/>
      <c r="F4665" s="1276"/>
      <c r="G4665" s="1276"/>
      <c r="H4665" s="1276"/>
      <c r="I4665" s="1276"/>
      <c r="J4665" s="1276"/>
      <c r="K4665" s="1276"/>
      <c r="L4665" s="1276"/>
      <c r="M4665" s="1276"/>
      <c r="N4665" s="1276"/>
      <c r="O4665" s="1276"/>
      <c r="P4665" s="1265">
        <v>4661</v>
      </c>
      <c r="Q4665" s="1266">
        <v>900</v>
      </c>
      <c r="R4665" s="483"/>
      <c r="S4665" s="483"/>
      <c r="T4665" s="1264"/>
    </row>
    <row r="4666" spans="1:20" hidden="1">
      <c r="A4666" s="1276"/>
      <c r="B4666" s="1271"/>
      <c r="C4666" s="1276"/>
      <c r="D4666" s="1276"/>
      <c r="E4666" s="1276"/>
      <c r="F4666" s="1276"/>
      <c r="G4666" s="1276"/>
      <c r="H4666" s="1276"/>
      <c r="I4666" s="1276"/>
      <c r="J4666" s="1276"/>
      <c r="K4666" s="1276"/>
      <c r="L4666" s="1276"/>
      <c r="M4666" s="1276"/>
      <c r="N4666" s="1276"/>
      <c r="O4666" s="1276"/>
      <c r="P4666" s="1265">
        <v>4662</v>
      </c>
      <c r="Q4666" s="1266">
        <v>901</v>
      </c>
      <c r="R4666" s="483"/>
      <c r="S4666" s="483"/>
      <c r="T4666" s="1264"/>
    </row>
    <row r="4667" spans="1:20" hidden="1">
      <c r="A4667" s="1276"/>
      <c r="B4667" s="1271"/>
      <c r="C4667" s="1276"/>
      <c r="D4667" s="1276"/>
      <c r="E4667" s="1276"/>
      <c r="F4667" s="1276"/>
      <c r="G4667" s="1276"/>
      <c r="H4667" s="1276"/>
      <c r="I4667" s="1276"/>
      <c r="J4667" s="1276"/>
      <c r="K4667" s="1276"/>
      <c r="L4667" s="1276"/>
      <c r="M4667" s="1276"/>
      <c r="N4667" s="1276"/>
      <c r="O4667" s="1276"/>
      <c r="P4667" s="1265">
        <v>4663</v>
      </c>
      <c r="Q4667" s="1266">
        <v>902</v>
      </c>
      <c r="R4667" s="483"/>
      <c r="S4667" s="483"/>
      <c r="T4667" s="1264"/>
    </row>
    <row r="4668" spans="1:20" hidden="1">
      <c r="A4668" s="1276"/>
      <c r="B4668" s="1271"/>
      <c r="C4668" s="1276"/>
      <c r="D4668" s="1276"/>
      <c r="E4668" s="1276"/>
      <c r="F4668" s="1276"/>
      <c r="G4668" s="1276"/>
      <c r="H4668" s="1276"/>
      <c r="I4668" s="1276"/>
      <c r="J4668" s="1276"/>
      <c r="K4668" s="1276"/>
      <c r="L4668" s="1276"/>
      <c r="M4668" s="1276"/>
      <c r="N4668" s="1276"/>
      <c r="O4668" s="1276"/>
      <c r="P4668" s="1265">
        <v>4664</v>
      </c>
      <c r="Q4668" s="1266">
        <v>903</v>
      </c>
      <c r="R4668" s="483"/>
      <c r="S4668" s="483"/>
      <c r="T4668" s="1264"/>
    </row>
    <row r="4669" spans="1:20" hidden="1">
      <c r="A4669" s="1276"/>
      <c r="B4669" s="1271"/>
      <c r="C4669" s="1276"/>
      <c r="D4669" s="1276"/>
      <c r="E4669" s="1276"/>
      <c r="F4669" s="1276"/>
      <c r="G4669" s="1276"/>
      <c r="H4669" s="1276"/>
      <c r="I4669" s="1276"/>
      <c r="J4669" s="1276"/>
      <c r="K4669" s="1276"/>
      <c r="L4669" s="1276"/>
      <c r="M4669" s="1276"/>
      <c r="N4669" s="1276"/>
      <c r="O4669" s="1276"/>
      <c r="P4669" s="1265">
        <v>4665</v>
      </c>
      <c r="Q4669" s="1266">
        <v>904</v>
      </c>
      <c r="R4669" s="483"/>
      <c r="S4669" s="483"/>
      <c r="T4669" s="1264"/>
    </row>
    <row r="4670" spans="1:20" hidden="1">
      <c r="A4670" s="1276"/>
      <c r="B4670" s="1271"/>
      <c r="C4670" s="1276"/>
      <c r="D4670" s="1276"/>
      <c r="E4670" s="1276"/>
      <c r="F4670" s="1276"/>
      <c r="G4670" s="1276"/>
      <c r="H4670" s="1276"/>
      <c r="I4670" s="1276"/>
      <c r="J4670" s="1276"/>
      <c r="K4670" s="1276"/>
      <c r="L4670" s="1276"/>
      <c r="M4670" s="1276"/>
      <c r="N4670" s="1276"/>
      <c r="O4670" s="1276"/>
      <c r="P4670" s="1265">
        <v>4666</v>
      </c>
      <c r="Q4670" s="1266">
        <v>905</v>
      </c>
      <c r="R4670" s="483"/>
      <c r="S4670" s="483"/>
      <c r="T4670" s="1264"/>
    </row>
    <row r="4671" spans="1:20" hidden="1">
      <c r="A4671" s="1276"/>
      <c r="B4671" s="1271"/>
      <c r="C4671" s="1276"/>
      <c r="D4671" s="1276"/>
      <c r="E4671" s="1276"/>
      <c r="F4671" s="1276"/>
      <c r="G4671" s="1276"/>
      <c r="H4671" s="1276"/>
      <c r="I4671" s="1276"/>
      <c r="J4671" s="1276"/>
      <c r="K4671" s="1276"/>
      <c r="L4671" s="1276"/>
      <c r="M4671" s="1276"/>
      <c r="N4671" s="1276"/>
      <c r="O4671" s="1276"/>
      <c r="P4671" s="1265">
        <v>4667</v>
      </c>
      <c r="Q4671" s="1266">
        <v>906</v>
      </c>
      <c r="R4671" s="483"/>
      <c r="S4671" s="483"/>
      <c r="T4671" s="1264"/>
    </row>
    <row r="4672" spans="1:20" hidden="1">
      <c r="A4672" s="1276"/>
      <c r="B4672" s="1271"/>
      <c r="C4672" s="1276"/>
      <c r="D4672" s="1276"/>
      <c r="E4672" s="1276"/>
      <c r="F4672" s="1276"/>
      <c r="G4672" s="1276"/>
      <c r="H4672" s="1276"/>
      <c r="I4672" s="1276"/>
      <c r="J4672" s="1276"/>
      <c r="K4672" s="1276"/>
      <c r="L4672" s="1276"/>
      <c r="M4672" s="1276"/>
      <c r="N4672" s="1276"/>
      <c r="O4672" s="1276"/>
      <c r="P4672" s="1265">
        <v>4668</v>
      </c>
      <c r="Q4672" s="1266">
        <v>907</v>
      </c>
      <c r="R4672" s="483"/>
      <c r="S4672" s="483"/>
      <c r="T4672" s="1264"/>
    </row>
    <row r="4673" spans="1:20" hidden="1">
      <c r="A4673" s="1276"/>
      <c r="B4673" s="1271"/>
      <c r="C4673" s="1276"/>
      <c r="D4673" s="1276"/>
      <c r="E4673" s="1276"/>
      <c r="F4673" s="1276"/>
      <c r="G4673" s="1276"/>
      <c r="H4673" s="1276"/>
      <c r="I4673" s="1276"/>
      <c r="J4673" s="1276"/>
      <c r="K4673" s="1276"/>
      <c r="L4673" s="1276"/>
      <c r="M4673" s="1276"/>
      <c r="N4673" s="1276"/>
      <c r="O4673" s="1276"/>
      <c r="P4673" s="1265">
        <v>4669</v>
      </c>
      <c r="Q4673" s="1266">
        <v>908</v>
      </c>
      <c r="R4673" s="483"/>
      <c r="S4673" s="483"/>
      <c r="T4673" s="1264"/>
    </row>
    <row r="4674" spans="1:20" hidden="1">
      <c r="A4674" s="1276"/>
      <c r="B4674" s="1271"/>
      <c r="C4674" s="1276"/>
      <c r="D4674" s="1276"/>
      <c r="E4674" s="1276"/>
      <c r="F4674" s="1276"/>
      <c r="G4674" s="1276"/>
      <c r="H4674" s="1276"/>
      <c r="I4674" s="1276"/>
      <c r="J4674" s="1276"/>
      <c r="K4674" s="1276"/>
      <c r="L4674" s="1276"/>
      <c r="M4674" s="1276"/>
      <c r="N4674" s="1276"/>
      <c r="O4674" s="1276"/>
      <c r="P4674" s="1265">
        <v>4670</v>
      </c>
      <c r="Q4674" s="1266">
        <v>909</v>
      </c>
      <c r="R4674" s="483"/>
      <c r="S4674" s="483"/>
      <c r="T4674" s="1264"/>
    </row>
    <row r="4675" spans="1:20" hidden="1">
      <c r="A4675" s="1276"/>
      <c r="B4675" s="1271"/>
      <c r="C4675" s="1276"/>
      <c r="D4675" s="1276"/>
      <c r="E4675" s="1276"/>
      <c r="F4675" s="1276"/>
      <c r="G4675" s="1276"/>
      <c r="H4675" s="1276"/>
      <c r="I4675" s="1276"/>
      <c r="J4675" s="1276"/>
      <c r="K4675" s="1276"/>
      <c r="L4675" s="1276"/>
      <c r="M4675" s="1276"/>
      <c r="N4675" s="1276"/>
      <c r="O4675" s="1276"/>
      <c r="P4675" s="1265">
        <v>4671</v>
      </c>
      <c r="Q4675" s="1266">
        <v>910</v>
      </c>
      <c r="R4675" s="483"/>
      <c r="S4675" s="483"/>
      <c r="T4675" s="1264"/>
    </row>
    <row r="4676" spans="1:20" hidden="1">
      <c r="A4676" s="1276"/>
      <c r="B4676" s="1271"/>
      <c r="C4676" s="1276"/>
      <c r="D4676" s="1276"/>
      <c r="E4676" s="1276"/>
      <c r="F4676" s="1276"/>
      <c r="G4676" s="1276"/>
      <c r="H4676" s="1276"/>
      <c r="I4676" s="1276"/>
      <c r="J4676" s="1276"/>
      <c r="K4676" s="1276"/>
      <c r="L4676" s="1276"/>
      <c r="M4676" s="1276"/>
      <c r="N4676" s="1276"/>
      <c r="O4676" s="1276"/>
      <c r="P4676" s="1265">
        <v>4672</v>
      </c>
      <c r="Q4676" s="1266">
        <v>911</v>
      </c>
      <c r="R4676" s="483"/>
      <c r="S4676" s="483"/>
      <c r="T4676" s="1264"/>
    </row>
    <row r="4677" spans="1:20" hidden="1">
      <c r="A4677" s="1276"/>
      <c r="B4677" s="1271"/>
      <c r="C4677" s="1276"/>
      <c r="D4677" s="1276"/>
      <c r="E4677" s="1276"/>
      <c r="F4677" s="1276"/>
      <c r="G4677" s="1276"/>
      <c r="H4677" s="1276"/>
      <c r="I4677" s="1276"/>
      <c r="J4677" s="1276"/>
      <c r="K4677" s="1276"/>
      <c r="L4677" s="1276"/>
      <c r="M4677" s="1276"/>
      <c r="N4677" s="1276"/>
      <c r="O4677" s="1276"/>
      <c r="P4677" s="1265">
        <v>4673</v>
      </c>
      <c r="Q4677" s="1266">
        <v>912</v>
      </c>
      <c r="R4677" s="483"/>
      <c r="S4677" s="483"/>
      <c r="T4677" s="1264"/>
    </row>
    <row r="4678" spans="1:20" hidden="1">
      <c r="A4678" s="1276"/>
      <c r="B4678" s="1271"/>
      <c r="C4678" s="1276"/>
      <c r="D4678" s="1276"/>
      <c r="E4678" s="1276"/>
      <c r="F4678" s="1276"/>
      <c r="G4678" s="1276"/>
      <c r="H4678" s="1276"/>
      <c r="I4678" s="1276"/>
      <c r="J4678" s="1276"/>
      <c r="K4678" s="1276"/>
      <c r="L4678" s="1276"/>
      <c r="M4678" s="1276"/>
      <c r="N4678" s="1276"/>
      <c r="O4678" s="1276"/>
      <c r="P4678" s="1265">
        <v>4674</v>
      </c>
      <c r="Q4678" s="1266">
        <v>913</v>
      </c>
      <c r="R4678" s="483"/>
      <c r="S4678" s="483"/>
      <c r="T4678" s="1264"/>
    </row>
    <row r="4679" spans="1:20" hidden="1">
      <c r="A4679" s="1276"/>
      <c r="B4679" s="1271"/>
      <c r="C4679" s="1276"/>
      <c r="D4679" s="1276"/>
      <c r="E4679" s="1276"/>
      <c r="F4679" s="1276"/>
      <c r="G4679" s="1276"/>
      <c r="H4679" s="1276"/>
      <c r="I4679" s="1276"/>
      <c r="J4679" s="1276"/>
      <c r="K4679" s="1276"/>
      <c r="L4679" s="1276"/>
      <c r="M4679" s="1276"/>
      <c r="N4679" s="1276"/>
      <c r="O4679" s="1276"/>
      <c r="P4679" s="1265">
        <v>4675</v>
      </c>
      <c r="Q4679" s="1266">
        <v>914</v>
      </c>
      <c r="R4679" s="483"/>
      <c r="S4679" s="483"/>
      <c r="T4679" s="1264"/>
    </row>
    <row r="4680" spans="1:20" hidden="1">
      <c r="A4680" s="1276"/>
      <c r="B4680" s="1271"/>
      <c r="C4680" s="1276"/>
      <c r="D4680" s="1276"/>
      <c r="E4680" s="1276"/>
      <c r="F4680" s="1276"/>
      <c r="G4680" s="1276"/>
      <c r="H4680" s="1276"/>
      <c r="I4680" s="1276"/>
      <c r="J4680" s="1276"/>
      <c r="K4680" s="1276"/>
      <c r="L4680" s="1276"/>
      <c r="M4680" s="1276"/>
      <c r="N4680" s="1276"/>
      <c r="O4680" s="1276"/>
      <c r="P4680" s="1265">
        <v>4676</v>
      </c>
      <c r="Q4680" s="1266">
        <v>915</v>
      </c>
      <c r="R4680" s="483"/>
      <c r="S4680" s="483"/>
      <c r="T4680" s="1264"/>
    </row>
    <row r="4681" spans="1:20" hidden="1">
      <c r="A4681" s="1276"/>
      <c r="B4681" s="1271"/>
      <c r="C4681" s="1276"/>
      <c r="D4681" s="1276"/>
      <c r="E4681" s="1276"/>
      <c r="F4681" s="1276"/>
      <c r="G4681" s="1276"/>
      <c r="H4681" s="1276"/>
      <c r="I4681" s="1276"/>
      <c r="J4681" s="1276"/>
      <c r="K4681" s="1276"/>
      <c r="L4681" s="1276"/>
      <c r="M4681" s="1276"/>
      <c r="N4681" s="1276"/>
      <c r="O4681" s="1276"/>
      <c r="P4681" s="1265">
        <v>4677</v>
      </c>
      <c r="Q4681" s="1266">
        <v>916</v>
      </c>
      <c r="R4681" s="483"/>
      <c r="S4681" s="483"/>
      <c r="T4681" s="1264"/>
    </row>
    <row r="4682" spans="1:20" hidden="1">
      <c r="A4682" s="1276"/>
      <c r="B4682" s="1271"/>
      <c r="C4682" s="1276"/>
      <c r="D4682" s="1276"/>
      <c r="E4682" s="1276"/>
      <c r="F4682" s="1276"/>
      <c r="G4682" s="1276"/>
      <c r="H4682" s="1276"/>
      <c r="I4682" s="1276"/>
      <c r="J4682" s="1276"/>
      <c r="K4682" s="1276"/>
      <c r="L4682" s="1276"/>
      <c r="M4682" s="1276"/>
      <c r="N4682" s="1276"/>
      <c r="O4682" s="1276"/>
      <c r="P4682" s="1265">
        <v>4678</v>
      </c>
      <c r="Q4682" s="1266">
        <v>917</v>
      </c>
      <c r="R4682" s="483"/>
      <c r="S4682" s="483"/>
      <c r="T4682" s="1264"/>
    </row>
    <row r="4683" spans="1:20" hidden="1">
      <c r="A4683" s="1276"/>
      <c r="B4683" s="1271"/>
      <c r="C4683" s="1276"/>
      <c r="D4683" s="1276"/>
      <c r="E4683" s="1276"/>
      <c r="F4683" s="1276"/>
      <c r="G4683" s="1276"/>
      <c r="H4683" s="1276"/>
      <c r="I4683" s="1276"/>
      <c r="J4683" s="1276"/>
      <c r="K4683" s="1276"/>
      <c r="L4683" s="1276"/>
      <c r="M4683" s="1276"/>
      <c r="N4683" s="1276"/>
      <c r="O4683" s="1276"/>
      <c r="P4683" s="1265">
        <v>4679</v>
      </c>
      <c r="Q4683" s="1266">
        <v>918</v>
      </c>
      <c r="R4683" s="483"/>
      <c r="S4683" s="483"/>
      <c r="T4683" s="1264"/>
    </row>
    <row r="4684" spans="1:20" hidden="1">
      <c r="A4684" s="1276"/>
      <c r="B4684" s="1271"/>
      <c r="C4684" s="1276"/>
      <c r="D4684" s="1276"/>
      <c r="E4684" s="1276"/>
      <c r="F4684" s="1276"/>
      <c r="G4684" s="1276"/>
      <c r="H4684" s="1276"/>
      <c r="I4684" s="1276"/>
      <c r="J4684" s="1276"/>
      <c r="K4684" s="1276"/>
      <c r="L4684" s="1276"/>
      <c r="M4684" s="1276"/>
      <c r="N4684" s="1276"/>
      <c r="O4684" s="1276"/>
      <c r="P4684" s="1265">
        <v>4680</v>
      </c>
      <c r="Q4684" s="1266">
        <v>919</v>
      </c>
      <c r="R4684" s="483"/>
      <c r="S4684" s="483"/>
      <c r="T4684" s="1264"/>
    </row>
    <row r="4685" spans="1:20" hidden="1">
      <c r="A4685" s="1276"/>
      <c r="B4685" s="1271"/>
      <c r="C4685" s="1276"/>
      <c r="D4685" s="1276"/>
      <c r="E4685" s="1276"/>
      <c r="F4685" s="1276"/>
      <c r="G4685" s="1276"/>
      <c r="H4685" s="1276"/>
      <c r="I4685" s="1276"/>
      <c r="J4685" s="1276"/>
      <c r="K4685" s="1276"/>
      <c r="L4685" s="1276"/>
      <c r="M4685" s="1276"/>
      <c r="N4685" s="1276"/>
      <c r="O4685" s="1276"/>
      <c r="P4685" s="1265">
        <v>4681</v>
      </c>
      <c r="Q4685" s="1266">
        <v>920</v>
      </c>
      <c r="R4685" s="483"/>
      <c r="S4685" s="483"/>
      <c r="T4685" s="1264"/>
    </row>
    <row r="4686" spans="1:20" hidden="1">
      <c r="A4686" s="1276"/>
      <c r="B4686" s="1271"/>
      <c r="C4686" s="1276"/>
      <c r="D4686" s="1276"/>
      <c r="E4686" s="1276"/>
      <c r="F4686" s="1276"/>
      <c r="G4686" s="1276"/>
      <c r="H4686" s="1276"/>
      <c r="I4686" s="1276"/>
      <c r="J4686" s="1276"/>
      <c r="K4686" s="1276"/>
      <c r="L4686" s="1276"/>
      <c r="M4686" s="1276"/>
      <c r="N4686" s="1276"/>
      <c r="O4686" s="1276"/>
      <c r="P4686" s="1265">
        <v>4682</v>
      </c>
      <c r="Q4686" s="1266">
        <v>921</v>
      </c>
      <c r="R4686" s="483"/>
      <c r="S4686" s="483"/>
      <c r="T4686" s="1264"/>
    </row>
    <row r="4687" spans="1:20" hidden="1">
      <c r="A4687" s="1276"/>
      <c r="B4687" s="1271"/>
      <c r="C4687" s="1276"/>
      <c r="D4687" s="1276"/>
      <c r="E4687" s="1276"/>
      <c r="F4687" s="1276"/>
      <c r="G4687" s="1276"/>
      <c r="H4687" s="1276"/>
      <c r="I4687" s="1276"/>
      <c r="J4687" s="1276"/>
      <c r="K4687" s="1276"/>
      <c r="L4687" s="1276"/>
      <c r="M4687" s="1276"/>
      <c r="N4687" s="1276"/>
      <c r="O4687" s="1276"/>
      <c r="P4687" s="1265">
        <v>4683</v>
      </c>
      <c r="Q4687" s="1266">
        <v>922</v>
      </c>
      <c r="R4687" s="483"/>
      <c r="S4687" s="483"/>
      <c r="T4687" s="1264"/>
    </row>
    <row r="4688" spans="1:20" hidden="1">
      <c r="A4688" s="1276"/>
      <c r="B4688" s="1271"/>
      <c r="C4688" s="1276"/>
      <c r="D4688" s="1276"/>
      <c r="E4688" s="1276"/>
      <c r="F4688" s="1276"/>
      <c r="G4688" s="1276"/>
      <c r="H4688" s="1276"/>
      <c r="I4688" s="1276"/>
      <c r="J4688" s="1276"/>
      <c r="K4688" s="1276"/>
      <c r="L4688" s="1276"/>
      <c r="M4688" s="1276"/>
      <c r="N4688" s="1276"/>
      <c r="O4688" s="1276"/>
      <c r="P4688" s="1265">
        <v>4684</v>
      </c>
      <c r="Q4688" s="1266">
        <v>923</v>
      </c>
      <c r="R4688" s="483"/>
      <c r="S4688" s="483"/>
      <c r="T4688" s="1264"/>
    </row>
    <row r="4689" spans="1:20" hidden="1">
      <c r="A4689" s="1276"/>
      <c r="B4689" s="1271"/>
      <c r="C4689" s="1276"/>
      <c r="D4689" s="1276"/>
      <c r="E4689" s="1276"/>
      <c r="F4689" s="1276"/>
      <c r="G4689" s="1276"/>
      <c r="H4689" s="1276"/>
      <c r="I4689" s="1276"/>
      <c r="J4689" s="1276"/>
      <c r="K4689" s="1276"/>
      <c r="L4689" s="1276"/>
      <c r="M4689" s="1276"/>
      <c r="N4689" s="1276"/>
      <c r="O4689" s="1276"/>
      <c r="P4689" s="1265">
        <v>4685</v>
      </c>
      <c r="Q4689" s="1266">
        <v>924</v>
      </c>
      <c r="R4689" s="483"/>
      <c r="S4689" s="483"/>
      <c r="T4689" s="1264"/>
    </row>
    <row r="4690" spans="1:20" hidden="1">
      <c r="A4690" s="1276"/>
      <c r="B4690" s="1271"/>
      <c r="C4690" s="1276"/>
      <c r="D4690" s="1276"/>
      <c r="E4690" s="1276"/>
      <c r="F4690" s="1276"/>
      <c r="G4690" s="1276"/>
      <c r="H4690" s="1276"/>
      <c r="I4690" s="1276"/>
      <c r="J4690" s="1276"/>
      <c r="K4690" s="1276"/>
      <c r="L4690" s="1276"/>
      <c r="M4690" s="1276"/>
      <c r="N4690" s="1276"/>
      <c r="O4690" s="1276"/>
      <c r="P4690" s="1265">
        <v>4686</v>
      </c>
      <c r="Q4690" s="1266">
        <v>925</v>
      </c>
      <c r="R4690" s="483"/>
      <c r="S4690" s="483"/>
      <c r="T4690" s="1264"/>
    </row>
    <row r="4691" spans="1:20" hidden="1">
      <c r="A4691" s="1276"/>
      <c r="B4691" s="1271"/>
      <c r="C4691" s="1276"/>
      <c r="D4691" s="1276"/>
      <c r="E4691" s="1276"/>
      <c r="F4691" s="1276"/>
      <c r="G4691" s="1276"/>
      <c r="H4691" s="1276"/>
      <c r="I4691" s="1276"/>
      <c r="J4691" s="1276"/>
      <c r="K4691" s="1276"/>
      <c r="L4691" s="1276"/>
      <c r="M4691" s="1276"/>
      <c r="N4691" s="1276"/>
      <c r="O4691" s="1276"/>
      <c r="P4691" s="1265">
        <v>4687</v>
      </c>
      <c r="Q4691" s="1266">
        <v>926</v>
      </c>
      <c r="R4691" s="483"/>
      <c r="S4691" s="483"/>
      <c r="T4691" s="1264"/>
    </row>
    <row r="4692" spans="1:20" hidden="1">
      <c r="A4692" s="1276"/>
      <c r="B4692" s="1271"/>
      <c r="C4692" s="1276"/>
      <c r="D4692" s="1276"/>
      <c r="E4692" s="1276"/>
      <c r="F4692" s="1276"/>
      <c r="G4692" s="1276"/>
      <c r="H4692" s="1276"/>
      <c r="I4692" s="1276"/>
      <c r="J4692" s="1276"/>
      <c r="K4692" s="1276"/>
      <c r="L4692" s="1276"/>
      <c r="M4692" s="1276"/>
      <c r="N4692" s="1276"/>
      <c r="O4692" s="1276"/>
      <c r="P4692" s="1265">
        <v>4688</v>
      </c>
      <c r="Q4692" s="1266">
        <v>927</v>
      </c>
      <c r="R4692" s="483"/>
      <c r="S4692" s="483"/>
      <c r="T4692" s="1264"/>
    </row>
    <row r="4693" spans="1:20" hidden="1">
      <c r="A4693" s="1276"/>
      <c r="B4693" s="1271"/>
      <c r="C4693" s="1276"/>
      <c r="D4693" s="1276"/>
      <c r="E4693" s="1276"/>
      <c r="F4693" s="1276"/>
      <c r="G4693" s="1276"/>
      <c r="H4693" s="1276"/>
      <c r="I4693" s="1276"/>
      <c r="J4693" s="1276"/>
      <c r="K4693" s="1276"/>
      <c r="L4693" s="1276"/>
      <c r="M4693" s="1276"/>
      <c r="N4693" s="1276"/>
      <c r="O4693" s="1276"/>
      <c r="P4693" s="1265">
        <v>4689</v>
      </c>
      <c r="Q4693" s="1266">
        <v>928</v>
      </c>
      <c r="R4693" s="483"/>
      <c r="S4693" s="483"/>
      <c r="T4693" s="1264"/>
    </row>
    <row r="4694" spans="1:20" hidden="1">
      <c r="A4694" s="1276"/>
      <c r="B4694" s="1271"/>
      <c r="C4694" s="1276"/>
      <c r="D4694" s="1276"/>
      <c r="E4694" s="1276"/>
      <c r="F4694" s="1276"/>
      <c r="G4694" s="1276"/>
      <c r="H4694" s="1276"/>
      <c r="I4694" s="1276"/>
      <c r="J4694" s="1276"/>
      <c r="K4694" s="1276"/>
      <c r="L4694" s="1276"/>
      <c r="M4694" s="1276"/>
      <c r="N4694" s="1276"/>
      <c r="O4694" s="1276"/>
      <c r="P4694" s="1265">
        <v>4690</v>
      </c>
      <c r="Q4694" s="1266">
        <v>929</v>
      </c>
      <c r="R4694" s="483"/>
      <c r="S4694" s="483"/>
      <c r="T4694" s="1264"/>
    </row>
    <row r="4695" spans="1:20" hidden="1">
      <c r="A4695" s="1276"/>
      <c r="B4695" s="1271"/>
      <c r="C4695" s="1276"/>
      <c r="D4695" s="1276"/>
      <c r="E4695" s="1276"/>
      <c r="F4695" s="1276"/>
      <c r="G4695" s="1276"/>
      <c r="H4695" s="1276"/>
      <c r="I4695" s="1276"/>
      <c r="J4695" s="1276"/>
      <c r="K4695" s="1276"/>
      <c r="L4695" s="1276"/>
      <c r="M4695" s="1276"/>
      <c r="N4695" s="1276"/>
      <c r="O4695" s="1276"/>
      <c r="P4695" s="1265">
        <v>4691</v>
      </c>
      <c r="Q4695" s="1266">
        <v>930</v>
      </c>
      <c r="R4695" s="483"/>
      <c r="S4695" s="483"/>
      <c r="T4695" s="1264"/>
    </row>
    <row r="4696" spans="1:20" hidden="1">
      <c r="A4696" s="1276"/>
      <c r="B4696" s="1271"/>
      <c r="C4696" s="1276"/>
      <c r="D4696" s="1276"/>
      <c r="E4696" s="1276"/>
      <c r="F4696" s="1276"/>
      <c r="G4696" s="1276"/>
      <c r="H4696" s="1276"/>
      <c r="I4696" s="1276"/>
      <c r="J4696" s="1276"/>
      <c r="K4696" s="1276"/>
      <c r="L4696" s="1276"/>
      <c r="M4696" s="1276"/>
      <c r="N4696" s="1276"/>
      <c r="O4696" s="1276"/>
      <c r="P4696" s="1265">
        <v>4692</v>
      </c>
      <c r="Q4696" s="1266">
        <v>931</v>
      </c>
      <c r="R4696" s="483"/>
      <c r="S4696" s="483"/>
      <c r="T4696" s="1264"/>
    </row>
    <row r="4697" spans="1:20" hidden="1">
      <c r="A4697" s="1276"/>
      <c r="B4697" s="1271"/>
      <c r="C4697" s="1276"/>
      <c r="D4697" s="1276"/>
      <c r="E4697" s="1276"/>
      <c r="F4697" s="1276"/>
      <c r="G4697" s="1276"/>
      <c r="H4697" s="1276"/>
      <c r="I4697" s="1276"/>
      <c r="J4697" s="1276"/>
      <c r="K4697" s="1276"/>
      <c r="L4697" s="1276"/>
      <c r="M4697" s="1276"/>
      <c r="N4697" s="1276"/>
      <c r="O4697" s="1276"/>
      <c r="P4697" s="1265">
        <v>4693</v>
      </c>
      <c r="Q4697" s="1266">
        <v>932</v>
      </c>
      <c r="R4697" s="483"/>
      <c r="S4697" s="483"/>
      <c r="T4697" s="1264"/>
    </row>
    <row r="4698" spans="1:20" hidden="1">
      <c r="A4698" s="1276"/>
      <c r="B4698" s="1271"/>
      <c r="C4698" s="1276"/>
      <c r="D4698" s="1276"/>
      <c r="E4698" s="1276"/>
      <c r="F4698" s="1276"/>
      <c r="G4698" s="1276"/>
      <c r="H4698" s="1276"/>
      <c r="I4698" s="1276"/>
      <c r="J4698" s="1276"/>
      <c r="K4698" s="1276"/>
      <c r="L4698" s="1276"/>
      <c r="M4698" s="1276"/>
      <c r="N4698" s="1276"/>
      <c r="O4698" s="1276"/>
      <c r="P4698" s="1265">
        <v>4694</v>
      </c>
      <c r="Q4698" s="1266">
        <v>933</v>
      </c>
      <c r="R4698" s="483"/>
      <c r="S4698" s="483"/>
      <c r="T4698" s="1264"/>
    </row>
    <row r="4699" spans="1:20" hidden="1">
      <c r="A4699" s="1276"/>
      <c r="B4699" s="1271"/>
      <c r="C4699" s="1276"/>
      <c r="D4699" s="1276"/>
      <c r="E4699" s="1276"/>
      <c r="F4699" s="1276"/>
      <c r="G4699" s="1276"/>
      <c r="H4699" s="1276"/>
      <c r="I4699" s="1276"/>
      <c r="J4699" s="1276"/>
      <c r="K4699" s="1276"/>
      <c r="L4699" s="1276"/>
      <c r="M4699" s="1276"/>
      <c r="N4699" s="1276"/>
      <c r="O4699" s="1276"/>
      <c r="P4699" s="1265">
        <v>4695</v>
      </c>
      <c r="Q4699" s="1266">
        <v>934</v>
      </c>
      <c r="R4699" s="483"/>
      <c r="S4699" s="483"/>
      <c r="T4699" s="1264"/>
    </row>
    <row r="4700" spans="1:20" hidden="1">
      <c r="A4700" s="1276"/>
      <c r="B4700" s="1271"/>
      <c r="C4700" s="1276"/>
      <c r="D4700" s="1276"/>
      <c r="E4700" s="1276"/>
      <c r="F4700" s="1276"/>
      <c r="G4700" s="1276"/>
      <c r="H4700" s="1276"/>
      <c r="I4700" s="1276"/>
      <c r="J4700" s="1276"/>
      <c r="K4700" s="1276"/>
      <c r="L4700" s="1276"/>
      <c r="M4700" s="1276"/>
      <c r="N4700" s="1276"/>
      <c r="O4700" s="1276"/>
      <c r="P4700" s="1265">
        <v>4696</v>
      </c>
      <c r="Q4700" s="1266">
        <v>935</v>
      </c>
      <c r="R4700" s="483"/>
      <c r="S4700" s="483"/>
      <c r="T4700" s="1264"/>
    </row>
    <row r="4701" spans="1:20" hidden="1">
      <c r="A4701" s="1276"/>
      <c r="B4701" s="1271"/>
      <c r="C4701" s="1276"/>
      <c r="D4701" s="1276"/>
      <c r="E4701" s="1276"/>
      <c r="F4701" s="1276"/>
      <c r="G4701" s="1276"/>
      <c r="H4701" s="1276"/>
      <c r="I4701" s="1276"/>
      <c r="J4701" s="1276"/>
      <c r="K4701" s="1276"/>
      <c r="L4701" s="1276"/>
      <c r="M4701" s="1276"/>
      <c r="N4701" s="1276"/>
      <c r="O4701" s="1276"/>
      <c r="P4701" s="1265">
        <v>4697</v>
      </c>
      <c r="Q4701" s="1266">
        <v>936</v>
      </c>
      <c r="R4701" s="483"/>
      <c r="S4701" s="483"/>
      <c r="T4701" s="1264"/>
    </row>
    <row r="4702" spans="1:20" hidden="1">
      <c r="A4702" s="1276"/>
      <c r="B4702" s="1271"/>
      <c r="C4702" s="1276"/>
      <c r="D4702" s="1276"/>
      <c r="E4702" s="1276"/>
      <c r="F4702" s="1276"/>
      <c r="G4702" s="1276"/>
      <c r="H4702" s="1276"/>
      <c r="I4702" s="1276"/>
      <c r="J4702" s="1276"/>
      <c r="K4702" s="1276"/>
      <c r="L4702" s="1276"/>
      <c r="M4702" s="1276"/>
      <c r="N4702" s="1276"/>
      <c r="O4702" s="1276"/>
      <c r="P4702" s="1265">
        <v>4698</v>
      </c>
      <c r="Q4702" s="1266">
        <v>937</v>
      </c>
      <c r="R4702" s="483"/>
      <c r="S4702" s="483"/>
      <c r="T4702" s="1264"/>
    </row>
    <row r="4703" spans="1:20" hidden="1">
      <c r="A4703" s="1276"/>
      <c r="B4703" s="1271"/>
      <c r="C4703" s="1276"/>
      <c r="D4703" s="1276"/>
      <c r="E4703" s="1276"/>
      <c r="F4703" s="1276"/>
      <c r="G4703" s="1276"/>
      <c r="H4703" s="1276"/>
      <c r="I4703" s="1276"/>
      <c r="J4703" s="1276"/>
      <c r="K4703" s="1276"/>
      <c r="L4703" s="1276"/>
      <c r="M4703" s="1276"/>
      <c r="N4703" s="1276"/>
      <c r="O4703" s="1276"/>
      <c r="P4703" s="1265">
        <v>4699</v>
      </c>
      <c r="Q4703" s="1266">
        <v>938</v>
      </c>
      <c r="R4703" s="483"/>
      <c r="S4703" s="483"/>
      <c r="T4703" s="1264"/>
    </row>
    <row r="4704" spans="1:20" hidden="1">
      <c r="A4704" s="1276"/>
      <c r="B4704" s="1271"/>
      <c r="C4704" s="1276"/>
      <c r="D4704" s="1276"/>
      <c r="E4704" s="1276"/>
      <c r="F4704" s="1276"/>
      <c r="G4704" s="1276"/>
      <c r="H4704" s="1276"/>
      <c r="I4704" s="1276"/>
      <c r="J4704" s="1276"/>
      <c r="K4704" s="1276"/>
      <c r="L4704" s="1276"/>
      <c r="M4704" s="1276"/>
      <c r="N4704" s="1276"/>
      <c r="O4704" s="1276"/>
      <c r="P4704" s="1265">
        <v>4700</v>
      </c>
      <c r="Q4704" s="1266">
        <v>939</v>
      </c>
      <c r="R4704" s="483"/>
      <c r="S4704" s="483"/>
      <c r="T4704" s="1264"/>
    </row>
    <row r="4705" spans="1:20" hidden="1">
      <c r="A4705" s="1276"/>
      <c r="B4705" s="1271"/>
      <c r="C4705" s="1276"/>
      <c r="D4705" s="1276"/>
      <c r="E4705" s="1276"/>
      <c r="F4705" s="1276"/>
      <c r="G4705" s="1276"/>
      <c r="H4705" s="1276"/>
      <c r="I4705" s="1276"/>
      <c r="J4705" s="1276"/>
      <c r="K4705" s="1276"/>
      <c r="L4705" s="1276"/>
      <c r="M4705" s="1276"/>
      <c r="N4705" s="1276"/>
      <c r="O4705" s="1276"/>
      <c r="P4705" s="1265">
        <v>4701</v>
      </c>
      <c r="Q4705" s="1266">
        <v>940</v>
      </c>
      <c r="R4705" s="483"/>
      <c r="S4705" s="483"/>
      <c r="T4705" s="1264"/>
    </row>
    <row r="4706" spans="1:20" hidden="1">
      <c r="A4706" s="1276"/>
      <c r="B4706" s="1271"/>
      <c r="C4706" s="1276"/>
      <c r="D4706" s="1276"/>
      <c r="E4706" s="1276"/>
      <c r="F4706" s="1276"/>
      <c r="G4706" s="1276"/>
      <c r="H4706" s="1276"/>
      <c r="I4706" s="1276"/>
      <c r="J4706" s="1276"/>
      <c r="K4706" s="1276"/>
      <c r="L4706" s="1276"/>
      <c r="M4706" s="1276"/>
      <c r="N4706" s="1276"/>
      <c r="O4706" s="1276"/>
      <c r="P4706" s="1265">
        <v>4702</v>
      </c>
      <c r="Q4706" s="1266">
        <v>941</v>
      </c>
      <c r="R4706" s="483"/>
      <c r="S4706" s="483"/>
      <c r="T4706" s="1264"/>
    </row>
    <row r="4707" spans="1:20" hidden="1">
      <c r="A4707" s="1276"/>
      <c r="B4707" s="1271"/>
      <c r="C4707" s="1276"/>
      <c r="D4707" s="1276"/>
      <c r="E4707" s="1276"/>
      <c r="F4707" s="1276"/>
      <c r="G4707" s="1276"/>
      <c r="H4707" s="1276"/>
      <c r="I4707" s="1276"/>
      <c r="J4707" s="1276"/>
      <c r="K4707" s="1276"/>
      <c r="L4707" s="1276"/>
      <c r="M4707" s="1276"/>
      <c r="N4707" s="1276"/>
      <c r="O4707" s="1276"/>
      <c r="P4707" s="1265">
        <v>4703</v>
      </c>
      <c r="Q4707" s="1266">
        <v>942</v>
      </c>
      <c r="R4707" s="483"/>
      <c r="S4707" s="483"/>
      <c r="T4707" s="1264"/>
    </row>
    <row r="4708" spans="1:20" hidden="1">
      <c r="A4708" s="1276"/>
      <c r="B4708" s="1271"/>
      <c r="C4708" s="1276"/>
      <c r="D4708" s="1276"/>
      <c r="E4708" s="1276"/>
      <c r="F4708" s="1276"/>
      <c r="G4708" s="1276"/>
      <c r="H4708" s="1276"/>
      <c r="I4708" s="1276"/>
      <c r="J4708" s="1276"/>
      <c r="K4708" s="1276"/>
      <c r="L4708" s="1276"/>
      <c r="M4708" s="1276"/>
      <c r="N4708" s="1276"/>
      <c r="O4708" s="1276"/>
      <c r="P4708" s="1265">
        <v>4704</v>
      </c>
      <c r="Q4708" s="1266">
        <v>943</v>
      </c>
      <c r="R4708" s="483"/>
      <c r="S4708" s="483"/>
      <c r="T4708" s="1264"/>
    </row>
    <row r="4709" spans="1:20" hidden="1">
      <c r="A4709" s="1276"/>
      <c r="B4709" s="1271"/>
      <c r="C4709" s="1276"/>
      <c r="D4709" s="1276"/>
      <c r="E4709" s="1276"/>
      <c r="F4709" s="1276"/>
      <c r="G4709" s="1276"/>
      <c r="H4709" s="1276"/>
      <c r="I4709" s="1276"/>
      <c r="J4709" s="1276"/>
      <c r="K4709" s="1276"/>
      <c r="L4709" s="1276"/>
      <c r="M4709" s="1276"/>
      <c r="N4709" s="1276"/>
      <c r="O4709" s="1276"/>
      <c r="P4709" s="1265">
        <v>4705</v>
      </c>
      <c r="Q4709" s="1266">
        <v>944</v>
      </c>
      <c r="R4709" s="483"/>
      <c r="S4709" s="483"/>
      <c r="T4709" s="1264"/>
    </row>
    <row r="4710" spans="1:20" hidden="1">
      <c r="A4710" s="1276"/>
      <c r="B4710" s="1271"/>
      <c r="C4710" s="1276"/>
      <c r="D4710" s="1276"/>
      <c r="E4710" s="1276"/>
      <c r="F4710" s="1276"/>
      <c r="G4710" s="1276"/>
      <c r="H4710" s="1276"/>
      <c r="I4710" s="1276"/>
      <c r="J4710" s="1276"/>
      <c r="K4710" s="1276"/>
      <c r="L4710" s="1276"/>
      <c r="M4710" s="1276"/>
      <c r="N4710" s="1276"/>
      <c r="O4710" s="1276"/>
      <c r="P4710" s="1265">
        <v>4706</v>
      </c>
      <c r="Q4710" s="1266">
        <v>945</v>
      </c>
      <c r="R4710" s="483"/>
      <c r="S4710" s="483"/>
      <c r="T4710" s="1264"/>
    </row>
    <row r="4711" spans="1:20" hidden="1">
      <c r="A4711" s="1276"/>
      <c r="B4711" s="1271"/>
      <c r="C4711" s="1276"/>
      <c r="D4711" s="1276"/>
      <c r="E4711" s="1276"/>
      <c r="F4711" s="1276"/>
      <c r="G4711" s="1276"/>
      <c r="H4711" s="1276"/>
      <c r="I4711" s="1276"/>
      <c r="J4711" s="1276"/>
      <c r="K4711" s="1276"/>
      <c r="L4711" s="1276"/>
      <c r="M4711" s="1276"/>
      <c r="N4711" s="1276"/>
      <c r="O4711" s="1276"/>
      <c r="P4711" s="1265">
        <v>4707</v>
      </c>
      <c r="Q4711" s="1266">
        <v>946</v>
      </c>
      <c r="R4711" s="483"/>
      <c r="S4711" s="483"/>
      <c r="T4711" s="1264"/>
    </row>
    <row r="4712" spans="1:20" hidden="1">
      <c r="A4712" s="1276"/>
      <c r="B4712" s="1271"/>
      <c r="C4712" s="1276"/>
      <c r="D4712" s="1276"/>
      <c r="E4712" s="1276"/>
      <c r="F4712" s="1276"/>
      <c r="G4712" s="1276"/>
      <c r="H4712" s="1276"/>
      <c r="I4712" s="1276"/>
      <c r="J4712" s="1276"/>
      <c r="K4712" s="1276"/>
      <c r="L4712" s="1276"/>
      <c r="M4712" s="1276"/>
      <c r="N4712" s="1276"/>
      <c r="O4712" s="1276"/>
      <c r="P4712" s="1265">
        <v>4708</v>
      </c>
      <c r="Q4712" s="1266">
        <v>947</v>
      </c>
      <c r="R4712" s="483"/>
      <c r="S4712" s="483"/>
      <c r="T4712" s="1264"/>
    </row>
    <row r="4713" spans="1:20" hidden="1">
      <c r="A4713" s="1276"/>
      <c r="B4713" s="1271"/>
      <c r="C4713" s="1276"/>
      <c r="D4713" s="1276"/>
      <c r="E4713" s="1276"/>
      <c r="F4713" s="1276"/>
      <c r="G4713" s="1276"/>
      <c r="H4713" s="1276"/>
      <c r="I4713" s="1276"/>
      <c r="J4713" s="1276"/>
      <c r="K4713" s="1276"/>
      <c r="L4713" s="1276"/>
      <c r="M4713" s="1276"/>
      <c r="N4713" s="1276"/>
      <c r="O4713" s="1276"/>
      <c r="P4713" s="1265">
        <v>4709</v>
      </c>
      <c r="Q4713" s="1266">
        <v>948</v>
      </c>
      <c r="R4713" s="483"/>
      <c r="S4713" s="483"/>
      <c r="T4713" s="1264"/>
    </row>
    <row r="4714" spans="1:20" hidden="1">
      <c r="A4714" s="1276"/>
      <c r="B4714" s="1271"/>
      <c r="C4714" s="1276"/>
      <c r="D4714" s="1276"/>
      <c r="E4714" s="1276"/>
      <c r="F4714" s="1276"/>
      <c r="G4714" s="1276"/>
      <c r="H4714" s="1276"/>
      <c r="I4714" s="1276"/>
      <c r="J4714" s="1276"/>
      <c r="K4714" s="1276"/>
      <c r="L4714" s="1276"/>
      <c r="M4714" s="1276"/>
      <c r="N4714" s="1276"/>
      <c r="O4714" s="1276"/>
      <c r="P4714" s="1265">
        <v>4710</v>
      </c>
      <c r="Q4714" s="1266">
        <v>949</v>
      </c>
      <c r="R4714" s="483"/>
      <c r="S4714" s="483"/>
      <c r="T4714" s="1264"/>
    </row>
    <row r="4715" spans="1:20" hidden="1">
      <c r="A4715" s="1276"/>
      <c r="B4715" s="1271"/>
      <c r="C4715" s="1276"/>
      <c r="D4715" s="1276"/>
      <c r="E4715" s="1276"/>
      <c r="F4715" s="1276"/>
      <c r="G4715" s="1276"/>
      <c r="H4715" s="1276"/>
      <c r="I4715" s="1276"/>
      <c r="J4715" s="1276"/>
      <c r="K4715" s="1276"/>
      <c r="L4715" s="1276"/>
      <c r="M4715" s="1276"/>
      <c r="N4715" s="1276"/>
      <c r="O4715" s="1276"/>
      <c r="P4715" s="1265">
        <v>4711</v>
      </c>
      <c r="Q4715" s="1266">
        <v>950</v>
      </c>
      <c r="R4715" s="483"/>
      <c r="S4715" s="483"/>
      <c r="T4715" s="1264"/>
    </row>
    <row r="4716" spans="1:20" hidden="1">
      <c r="A4716" s="1276"/>
      <c r="B4716" s="1271"/>
      <c r="C4716" s="1276"/>
      <c r="D4716" s="1276"/>
      <c r="E4716" s="1276"/>
      <c r="F4716" s="1276"/>
      <c r="G4716" s="1276"/>
      <c r="H4716" s="1276"/>
      <c r="I4716" s="1276"/>
      <c r="J4716" s="1276"/>
      <c r="K4716" s="1276"/>
      <c r="L4716" s="1276"/>
      <c r="M4716" s="1276"/>
      <c r="N4716" s="1276"/>
      <c r="O4716" s="1276"/>
      <c r="P4716" s="1265">
        <v>4712</v>
      </c>
      <c r="Q4716" s="1266">
        <v>951</v>
      </c>
      <c r="R4716" s="483"/>
      <c r="S4716" s="483"/>
      <c r="T4716" s="1264"/>
    </row>
    <row r="4717" spans="1:20" hidden="1">
      <c r="A4717" s="1276"/>
      <c r="B4717" s="1271"/>
      <c r="C4717" s="1276"/>
      <c r="D4717" s="1276"/>
      <c r="E4717" s="1276"/>
      <c r="F4717" s="1276"/>
      <c r="G4717" s="1276"/>
      <c r="H4717" s="1276"/>
      <c r="I4717" s="1276"/>
      <c r="J4717" s="1276"/>
      <c r="K4717" s="1276"/>
      <c r="L4717" s="1276"/>
      <c r="M4717" s="1276"/>
      <c r="N4717" s="1276"/>
      <c r="O4717" s="1276"/>
      <c r="P4717" s="1265">
        <v>4713</v>
      </c>
      <c r="Q4717" s="1266">
        <v>952</v>
      </c>
      <c r="R4717" s="483"/>
      <c r="S4717" s="483"/>
      <c r="T4717" s="1264"/>
    </row>
    <row r="4718" spans="1:20" hidden="1">
      <c r="A4718" s="1276"/>
      <c r="B4718" s="1271"/>
      <c r="C4718" s="1276"/>
      <c r="D4718" s="1276"/>
      <c r="E4718" s="1276"/>
      <c r="F4718" s="1276"/>
      <c r="G4718" s="1276"/>
      <c r="H4718" s="1276"/>
      <c r="I4718" s="1276"/>
      <c r="J4718" s="1276"/>
      <c r="K4718" s="1276"/>
      <c r="L4718" s="1276"/>
      <c r="M4718" s="1276"/>
      <c r="N4718" s="1276"/>
      <c r="O4718" s="1276"/>
      <c r="P4718" s="1265">
        <v>4714</v>
      </c>
      <c r="Q4718" s="1266">
        <v>953</v>
      </c>
      <c r="R4718" s="483"/>
      <c r="S4718" s="483"/>
      <c r="T4718" s="1264"/>
    </row>
    <row r="4719" spans="1:20" hidden="1">
      <c r="A4719" s="1276"/>
      <c r="B4719" s="1271"/>
      <c r="C4719" s="1276"/>
      <c r="D4719" s="1276"/>
      <c r="E4719" s="1276"/>
      <c r="F4719" s="1276"/>
      <c r="G4719" s="1276"/>
      <c r="H4719" s="1276"/>
      <c r="I4719" s="1276"/>
      <c r="J4719" s="1276"/>
      <c r="K4719" s="1276"/>
      <c r="L4719" s="1276"/>
      <c r="M4719" s="1276"/>
      <c r="N4719" s="1276"/>
      <c r="O4719" s="1276"/>
      <c r="P4719" s="1265">
        <v>4715</v>
      </c>
      <c r="Q4719" s="1266">
        <v>954</v>
      </c>
      <c r="R4719" s="483"/>
      <c r="S4719" s="483"/>
      <c r="T4719" s="1264"/>
    </row>
    <row r="4720" spans="1:20" hidden="1">
      <c r="A4720" s="1276"/>
      <c r="B4720" s="1271"/>
      <c r="C4720" s="1276"/>
      <c r="D4720" s="1276"/>
      <c r="E4720" s="1276"/>
      <c r="F4720" s="1276"/>
      <c r="G4720" s="1276"/>
      <c r="H4720" s="1276"/>
      <c r="I4720" s="1276"/>
      <c r="J4720" s="1276"/>
      <c r="K4720" s="1276"/>
      <c r="L4720" s="1276"/>
      <c r="M4720" s="1276"/>
      <c r="N4720" s="1276"/>
      <c r="O4720" s="1276"/>
      <c r="P4720" s="1265">
        <v>4716</v>
      </c>
      <c r="Q4720" s="1266">
        <v>955</v>
      </c>
      <c r="R4720" s="483"/>
      <c r="S4720" s="483"/>
      <c r="T4720" s="1264"/>
    </row>
    <row r="4721" spans="1:20" hidden="1">
      <c r="A4721" s="1276"/>
      <c r="B4721" s="1271"/>
      <c r="C4721" s="1276"/>
      <c r="D4721" s="1276"/>
      <c r="E4721" s="1276"/>
      <c r="F4721" s="1276"/>
      <c r="G4721" s="1276"/>
      <c r="H4721" s="1276"/>
      <c r="I4721" s="1276"/>
      <c r="J4721" s="1276"/>
      <c r="K4721" s="1276"/>
      <c r="L4721" s="1276"/>
      <c r="M4721" s="1276"/>
      <c r="N4721" s="1276"/>
      <c r="O4721" s="1276"/>
      <c r="P4721" s="1265">
        <v>4717</v>
      </c>
      <c r="Q4721" s="1266">
        <v>956</v>
      </c>
      <c r="R4721" s="483"/>
      <c r="S4721" s="483"/>
      <c r="T4721" s="1264"/>
    </row>
    <row r="4722" spans="1:20" hidden="1">
      <c r="A4722" s="1276"/>
      <c r="B4722" s="1271"/>
      <c r="C4722" s="1276"/>
      <c r="D4722" s="1276"/>
      <c r="E4722" s="1276"/>
      <c r="F4722" s="1276"/>
      <c r="G4722" s="1276"/>
      <c r="H4722" s="1276"/>
      <c r="I4722" s="1276"/>
      <c r="J4722" s="1276"/>
      <c r="K4722" s="1276"/>
      <c r="L4722" s="1276"/>
      <c r="M4722" s="1276"/>
      <c r="N4722" s="1276"/>
      <c r="O4722" s="1276"/>
      <c r="P4722" s="1265">
        <v>4718</v>
      </c>
      <c r="Q4722" s="1266">
        <v>957</v>
      </c>
      <c r="R4722" s="483"/>
      <c r="S4722" s="483"/>
      <c r="T4722" s="1264"/>
    </row>
    <row r="4723" spans="1:20" hidden="1">
      <c r="A4723" s="1276"/>
      <c r="B4723" s="1271"/>
      <c r="C4723" s="1276"/>
      <c r="D4723" s="1276"/>
      <c r="E4723" s="1276"/>
      <c r="F4723" s="1276"/>
      <c r="G4723" s="1276"/>
      <c r="H4723" s="1276"/>
      <c r="I4723" s="1276"/>
      <c r="J4723" s="1276"/>
      <c r="K4723" s="1276"/>
      <c r="L4723" s="1276"/>
      <c r="M4723" s="1276"/>
      <c r="N4723" s="1276"/>
      <c r="O4723" s="1276"/>
      <c r="P4723" s="1265">
        <v>4719</v>
      </c>
      <c r="Q4723" s="1266">
        <v>958</v>
      </c>
      <c r="R4723" s="483"/>
      <c r="S4723" s="483"/>
      <c r="T4723" s="1264"/>
    </row>
    <row r="4724" spans="1:20" hidden="1">
      <c r="A4724" s="1276"/>
      <c r="B4724" s="1271"/>
      <c r="C4724" s="1276"/>
      <c r="D4724" s="1276"/>
      <c r="E4724" s="1276"/>
      <c r="F4724" s="1276"/>
      <c r="G4724" s="1276"/>
      <c r="H4724" s="1276"/>
      <c r="I4724" s="1276"/>
      <c r="J4724" s="1276"/>
      <c r="K4724" s="1276"/>
      <c r="L4724" s="1276"/>
      <c r="M4724" s="1276"/>
      <c r="N4724" s="1276"/>
      <c r="O4724" s="1276"/>
      <c r="P4724" s="1265">
        <v>4720</v>
      </c>
      <c r="Q4724" s="1266">
        <v>959</v>
      </c>
      <c r="R4724" s="483"/>
      <c r="S4724" s="483"/>
      <c r="T4724" s="1264"/>
    </row>
    <row r="4725" spans="1:20" hidden="1">
      <c r="A4725" s="1276"/>
      <c r="B4725" s="1271"/>
      <c r="C4725" s="1276"/>
      <c r="D4725" s="1276"/>
      <c r="E4725" s="1276"/>
      <c r="F4725" s="1276"/>
      <c r="G4725" s="1276"/>
      <c r="H4725" s="1276"/>
      <c r="I4725" s="1276"/>
      <c r="J4725" s="1276"/>
      <c r="K4725" s="1276"/>
      <c r="L4725" s="1276"/>
      <c r="M4725" s="1276"/>
      <c r="N4725" s="1276"/>
      <c r="O4725" s="1276"/>
      <c r="P4725" s="1265">
        <v>4721</v>
      </c>
      <c r="Q4725" s="1266">
        <v>960</v>
      </c>
      <c r="R4725" s="483"/>
      <c r="S4725" s="483"/>
      <c r="T4725" s="1264"/>
    </row>
    <row r="4726" spans="1:20" hidden="1">
      <c r="A4726" s="1276"/>
      <c r="B4726" s="1271"/>
      <c r="C4726" s="1276"/>
      <c r="D4726" s="1276"/>
      <c r="E4726" s="1276"/>
      <c r="F4726" s="1276"/>
      <c r="G4726" s="1276"/>
      <c r="H4726" s="1276"/>
      <c r="I4726" s="1276"/>
      <c r="J4726" s="1276"/>
      <c r="K4726" s="1276"/>
      <c r="L4726" s="1276"/>
      <c r="M4726" s="1276"/>
      <c r="N4726" s="1276"/>
      <c r="O4726" s="1276"/>
      <c r="P4726" s="1265">
        <v>4722</v>
      </c>
      <c r="Q4726" s="1266">
        <v>961</v>
      </c>
      <c r="R4726" s="483"/>
      <c r="S4726" s="483"/>
      <c r="T4726" s="1264"/>
    </row>
    <row r="4727" spans="1:20" hidden="1">
      <c r="A4727" s="1276"/>
      <c r="B4727" s="1271"/>
      <c r="C4727" s="1276"/>
      <c r="D4727" s="1276"/>
      <c r="E4727" s="1276"/>
      <c r="F4727" s="1276"/>
      <c r="G4727" s="1276"/>
      <c r="H4727" s="1276"/>
      <c r="I4727" s="1276"/>
      <c r="J4727" s="1276"/>
      <c r="K4727" s="1276"/>
      <c r="L4727" s="1276"/>
      <c r="M4727" s="1276"/>
      <c r="N4727" s="1276"/>
      <c r="O4727" s="1276"/>
      <c r="P4727" s="1265">
        <v>4723</v>
      </c>
      <c r="Q4727" s="1266">
        <v>962</v>
      </c>
      <c r="R4727" s="483"/>
      <c r="S4727" s="483"/>
      <c r="T4727" s="1264"/>
    </row>
    <row r="4728" spans="1:20" hidden="1">
      <c r="A4728" s="1276"/>
      <c r="B4728" s="1271"/>
      <c r="C4728" s="1276"/>
      <c r="D4728" s="1276"/>
      <c r="E4728" s="1276"/>
      <c r="F4728" s="1276"/>
      <c r="G4728" s="1276"/>
      <c r="H4728" s="1276"/>
      <c r="I4728" s="1276"/>
      <c r="J4728" s="1276"/>
      <c r="K4728" s="1276"/>
      <c r="L4728" s="1276"/>
      <c r="M4728" s="1276"/>
      <c r="N4728" s="1276"/>
      <c r="O4728" s="1276"/>
      <c r="P4728" s="1265">
        <v>4724</v>
      </c>
      <c r="Q4728" s="1266">
        <v>963</v>
      </c>
      <c r="R4728" s="483"/>
      <c r="S4728" s="483"/>
      <c r="T4728" s="1264"/>
    </row>
    <row r="4729" spans="1:20" hidden="1">
      <c r="A4729" s="1276"/>
      <c r="B4729" s="1271"/>
      <c r="C4729" s="1276"/>
      <c r="D4729" s="1276"/>
      <c r="E4729" s="1276"/>
      <c r="F4729" s="1276"/>
      <c r="G4729" s="1276"/>
      <c r="H4729" s="1276"/>
      <c r="I4729" s="1276"/>
      <c r="J4729" s="1276"/>
      <c r="K4729" s="1276"/>
      <c r="L4729" s="1276"/>
      <c r="M4729" s="1276"/>
      <c r="N4729" s="1276"/>
      <c r="O4729" s="1276"/>
      <c r="P4729" s="1265">
        <v>4725</v>
      </c>
      <c r="Q4729" s="1266">
        <v>964</v>
      </c>
      <c r="R4729" s="483"/>
      <c r="S4729" s="483"/>
      <c r="T4729" s="1264"/>
    </row>
    <row r="4730" spans="1:20" hidden="1">
      <c r="A4730" s="1276"/>
      <c r="B4730" s="1271"/>
      <c r="C4730" s="1276"/>
      <c r="D4730" s="1276"/>
      <c r="E4730" s="1276"/>
      <c r="F4730" s="1276"/>
      <c r="G4730" s="1276"/>
      <c r="H4730" s="1276"/>
      <c r="I4730" s="1276"/>
      <c r="J4730" s="1276"/>
      <c r="K4730" s="1276"/>
      <c r="L4730" s="1276"/>
      <c r="M4730" s="1276"/>
      <c r="N4730" s="1276"/>
      <c r="O4730" s="1276"/>
      <c r="P4730" s="1265">
        <v>4726</v>
      </c>
      <c r="Q4730" s="1266">
        <v>965</v>
      </c>
      <c r="R4730" s="483"/>
      <c r="S4730" s="483"/>
      <c r="T4730" s="1264"/>
    </row>
    <row r="4731" spans="1:20" hidden="1">
      <c r="A4731" s="1276"/>
      <c r="B4731" s="1271"/>
      <c r="C4731" s="1276"/>
      <c r="D4731" s="1276"/>
      <c r="E4731" s="1276"/>
      <c r="F4731" s="1276"/>
      <c r="G4731" s="1276"/>
      <c r="H4731" s="1276"/>
      <c r="I4731" s="1276"/>
      <c r="J4731" s="1276"/>
      <c r="K4731" s="1276"/>
      <c r="L4731" s="1276"/>
      <c r="M4731" s="1276"/>
      <c r="N4731" s="1276"/>
      <c r="O4731" s="1276"/>
      <c r="P4731" s="1265">
        <v>4727</v>
      </c>
      <c r="Q4731" s="1266">
        <v>966</v>
      </c>
      <c r="R4731" s="483"/>
      <c r="S4731" s="483"/>
      <c r="T4731" s="1264"/>
    </row>
    <row r="4732" spans="1:20" hidden="1">
      <c r="A4732" s="1276"/>
      <c r="B4732" s="1271"/>
      <c r="C4732" s="1276"/>
      <c r="D4732" s="1276"/>
      <c r="E4732" s="1276"/>
      <c r="F4732" s="1276"/>
      <c r="G4732" s="1276"/>
      <c r="H4732" s="1276"/>
      <c r="I4732" s="1276"/>
      <c r="J4732" s="1276"/>
      <c r="K4732" s="1276"/>
      <c r="L4732" s="1276"/>
      <c r="M4732" s="1276"/>
      <c r="N4732" s="1276"/>
      <c r="O4732" s="1276"/>
      <c r="P4732" s="1265">
        <v>4728</v>
      </c>
      <c r="Q4732" s="1266">
        <v>967</v>
      </c>
      <c r="R4732" s="483"/>
      <c r="S4732" s="483"/>
      <c r="T4732" s="1264"/>
    </row>
    <row r="4733" spans="1:20" hidden="1">
      <c r="A4733" s="1276"/>
      <c r="B4733" s="1271"/>
      <c r="C4733" s="1276"/>
      <c r="D4733" s="1276"/>
      <c r="E4733" s="1276"/>
      <c r="F4733" s="1276"/>
      <c r="G4733" s="1276"/>
      <c r="H4733" s="1276"/>
      <c r="I4733" s="1276"/>
      <c r="J4733" s="1276"/>
      <c r="K4733" s="1276"/>
      <c r="L4733" s="1276"/>
      <c r="M4733" s="1276"/>
      <c r="N4733" s="1276"/>
      <c r="O4733" s="1276"/>
      <c r="P4733" s="1265">
        <v>4729</v>
      </c>
      <c r="Q4733" s="1266">
        <v>968</v>
      </c>
      <c r="R4733" s="483"/>
      <c r="S4733" s="483"/>
      <c r="T4733" s="1264"/>
    </row>
    <row r="4734" spans="1:20" hidden="1">
      <c r="A4734" s="1276"/>
      <c r="B4734" s="1271"/>
      <c r="C4734" s="1276"/>
      <c r="D4734" s="1276"/>
      <c r="E4734" s="1276"/>
      <c r="F4734" s="1276"/>
      <c r="G4734" s="1276"/>
      <c r="H4734" s="1276"/>
      <c r="I4734" s="1276"/>
      <c r="J4734" s="1276"/>
      <c r="K4734" s="1276"/>
      <c r="L4734" s="1276"/>
      <c r="M4734" s="1276"/>
      <c r="N4734" s="1276"/>
      <c r="O4734" s="1276"/>
      <c r="P4734" s="1265">
        <v>4730</v>
      </c>
      <c r="Q4734" s="1266">
        <v>969</v>
      </c>
      <c r="R4734" s="483"/>
      <c r="S4734" s="483"/>
      <c r="T4734" s="1264"/>
    </row>
    <row r="4735" spans="1:20" hidden="1">
      <c r="A4735" s="1276"/>
      <c r="B4735" s="1271"/>
      <c r="C4735" s="1276"/>
      <c r="D4735" s="1276"/>
      <c r="E4735" s="1276"/>
      <c r="F4735" s="1276"/>
      <c r="G4735" s="1276"/>
      <c r="H4735" s="1276"/>
      <c r="I4735" s="1276"/>
      <c r="J4735" s="1276"/>
      <c r="K4735" s="1276"/>
      <c r="L4735" s="1276"/>
      <c r="M4735" s="1276"/>
      <c r="N4735" s="1276"/>
      <c r="O4735" s="1276"/>
      <c r="P4735" s="1265">
        <v>4731</v>
      </c>
      <c r="Q4735" s="1266">
        <v>970</v>
      </c>
      <c r="R4735" s="483"/>
      <c r="S4735" s="483"/>
      <c r="T4735" s="1264"/>
    </row>
    <row r="4736" spans="1:20" hidden="1">
      <c r="A4736" s="1276"/>
      <c r="B4736" s="1271"/>
      <c r="C4736" s="1276"/>
      <c r="D4736" s="1276"/>
      <c r="E4736" s="1276"/>
      <c r="F4736" s="1276"/>
      <c r="G4736" s="1276"/>
      <c r="H4736" s="1276"/>
      <c r="I4736" s="1276"/>
      <c r="J4736" s="1276"/>
      <c r="K4736" s="1276"/>
      <c r="L4736" s="1276"/>
      <c r="M4736" s="1276"/>
      <c r="N4736" s="1276"/>
      <c r="O4736" s="1276"/>
      <c r="P4736" s="1265">
        <v>4732</v>
      </c>
      <c r="Q4736" s="1266">
        <v>971</v>
      </c>
      <c r="R4736" s="483"/>
      <c r="S4736" s="483"/>
      <c r="T4736" s="1264"/>
    </row>
    <row r="4737" spans="1:20" hidden="1">
      <c r="A4737" s="1276"/>
      <c r="B4737" s="1271"/>
      <c r="C4737" s="1276"/>
      <c r="D4737" s="1276"/>
      <c r="E4737" s="1276"/>
      <c r="F4737" s="1276"/>
      <c r="G4737" s="1276"/>
      <c r="H4737" s="1276"/>
      <c r="I4737" s="1276"/>
      <c r="J4737" s="1276"/>
      <c r="K4737" s="1276"/>
      <c r="L4737" s="1276"/>
      <c r="M4737" s="1276"/>
      <c r="N4737" s="1276"/>
      <c r="O4737" s="1276"/>
      <c r="P4737" s="1265">
        <v>4733</v>
      </c>
      <c r="Q4737" s="1266">
        <v>972</v>
      </c>
      <c r="R4737" s="483"/>
      <c r="S4737" s="483"/>
      <c r="T4737" s="1264"/>
    </row>
    <row r="4738" spans="1:20" hidden="1">
      <c r="A4738" s="1276"/>
      <c r="B4738" s="1271"/>
      <c r="C4738" s="1276"/>
      <c r="D4738" s="1276"/>
      <c r="E4738" s="1276"/>
      <c r="F4738" s="1276"/>
      <c r="G4738" s="1276"/>
      <c r="H4738" s="1276"/>
      <c r="I4738" s="1276"/>
      <c r="J4738" s="1276"/>
      <c r="K4738" s="1276"/>
      <c r="L4738" s="1276"/>
      <c r="M4738" s="1276"/>
      <c r="N4738" s="1276"/>
      <c r="O4738" s="1276"/>
      <c r="P4738" s="1265">
        <v>4734</v>
      </c>
      <c r="Q4738" s="1266">
        <v>973</v>
      </c>
      <c r="R4738" s="483"/>
      <c r="S4738" s="483"/>
      <c r="T4738" s="1264"/>
    </row>
    <row r="4739" spans="1:20" hidden="1">
      <c r="A4739" s="1276"/>
      <c r="B4739" s="1271"/>
      <c r="C4739" s="1276"/>
      <c r="D4739" s="1276"/>
      <c r="E4739" s="1276"/>
      <c r="F4739" s="1276"/>
      <c r="G4739" s="1276"/>
      <c r="H4739" s="1276"/>
      <c r="I4739" s="1276"/>
      <c r="J4739" s="1276"/>
      <c r="K4739" s="1276"/>
      <c r="L4739" s="1276"/>
      <c r="M4739" s="1276"/>
      <c r="N4739" s="1276"/>
      <c r="O4739" s="1276"/>
      <c r="P4739" s="1265">
        <v>4735</v>
      </c>
      <c r="Q4739" s="1266">
        <v>974</v>
      </c>
      <c r="R4739" s="483"/>
      <c r="S4739" s="483"/>
      <c r="T4739" s="1264"/>
    </row>
    <row r="4740" spans="1:20" hidden="1">
      <c r="A4740" s="1276"/>
      <c r="B4740" s="1271"/>
      <c r="C4740" s="1276"/>
      <c r="D4740" s="1276"/>
      <c r="E4740" s="1276"/>
      <c r="F4740" s="1276"/>
      <c r="G4740" s="1276"/>
      <c r="H4740" s="1276"/>
      <c r="I4740" s="1276"/>
      <c r="J4740" s="1276"/>
      <c r="K4740" s="1276"/>
      <c r="L4740" s="1276"/>
      <c r="M4740" s="1276"/>
      <c r="N4740" s="1276"/>
      <c r="O4740" s="1276"/>
      <c r="P4740" s="1265">
        <v>4736</v>
      </c>
      <c r="Q4740" s="1266">
        <v>975</v>
      </c>
      <c r="R4740" s="483"/>
      <c r="S4740" s="483"/>
      <c r="T4740" s="1264"/>
    </row>
    <row r="4741" spans="1:20" hidden="1">
      <c r="A4741" s="1276"/>
      <c r="B4741" s="1271"/>
      <c r="C4741" s="1276"/>
      <c r="D4741" s="1276"/>
      <c r="E4741" s="1276"/>
      <c r="F4741" s="1276"/>
      <c r="G4741" s="1276"/>
      <c r="H4741" s="1276"/>
      <c r="I4741" s="1276"/>
      <c r="J4741" s="1276"/>
      <c r="K4741" s="1276"/>
      <c r="L4741" s="1276"/>
      <c r="M4741" s="1276"/>
      <c r="N4741" s="1276"/>
      <c r="O4741" s="1276"/>
      <c r="P4741" s="1265">
        <v>4737</v>
      </c>
      <c r="Q4741" s="1266">
        <v>976</v>
      </c>
      <c r="R4741" s="483"/>
      <c r="S4741" s="483"/>
      <c r="T4741" s="1264"/>
    </row>
    <row r="4742" spans="1:20" hidden="1">
      <c r="A4742" s="1276"/>
      <c r="B4742" s="1271"/>
      <c r="C4742" s="1276"/>
      <c r="D4742" s="1276"/>
      <c r="E4742" s="1276"/>
      <c r="F4742" s="1276"/>
      <c r="G4742" s="1276"/>
      <c r="H4742" s="1276"/>
      <c r="I4742" s="1276"/>
      <c r="J4742" s="1276"/>
      <c r="K4742" s="1276"/>
      <c r="L4742" s="1276"/>
      <c r="M4742" s="1276"/>
      <c r="N4742" s="1276"/>
      <c r="O4742" s="1276"/>
      <c r="P4742" s="1265">
        <v>4738</v>
      </c>
      <c r="Q4742" s="1266">
        <v>977</v>
      </c>
      <c r="R4742" s="483"/>
      <c r="S4742" s="483"/>
      <c r="T4742" s="1264"/>
    </row>
    <row r="4743" spans="1:20" hidden="1">
      <c r="A4743" s="1276"/>
      <c r="B4743" s="1271"/>
      <c r="C4743" s="1276"/>
      <c r="D4743" s="1276"/>
      <c r="E4743" s="1276"/>
      <c r="F4743" s="1276"/>
      <c r="G4743" s="1276"/>
      <c r="H4743" s="1276"/>
      <c r="I4743" s="1276"/>
      <c r="J4743" s="1276"/>
      <c r="K4743" s="1276"/>
      <c r="L4743" s="1276"/>
      <c r="M4743" s="1276"/>
      <c r="N4743" s="1276"/>
      <c r="O4743" s="1276"/>
      <c r="P4743" s="1265">
        <v>4739</v>
      </c>
      <c r="Q4743" s="1266">
        <v>978</v>
      </c>
      <c r="R4743" s="483"/>
      <c r="S4743" s="483"/>
      <c r="T4743" s="1264"/>
    </row>
    <row r="4744" spans="1:20" hidden="1">
      <c r="A4744" s="1276"/>
      <c r="B4744" s="1271"/>
      <c r="C4744" s="1276"/>
      <c r="D4744" s="1276"/>
      <c r="E4744" s="1276"/>
      <c r="F4744" s="1276"/>
      <c r="G4744" s="1276"/>
      <c r="H4744" s="1276"/>
      <c r="I4744" s="1276"/>
      <c r="J4744" s="1276"/>
      <c r="K4744" s="1276"/>
      <c r="L4744" s="1276"/>
      <c r="M4744" s="1276"/>
      <c r="N4744" s="1276"/>
      <c r="O4744" s="1276"/>
      <c r="P4744" s="1265">
        <v>4740</v>
      </c>
      <c r="Q4744" s="1266">
        <v>979</v>
      </c>
      <c r="R4744" s="483"/>
      <c r="S4744" s="483"/>
      <c r="T4744" s="1264"/>
    </row>
    <row r="4745" spans="1:20" hidden="1">
      <c r="A4745" s="1276"/>
      <c r="B4745" s="1271"/>
      <c r="C4745" s="1276"/>
      <c r="D4745" s="1276"/>
      <c r="E4745" s="1276"/>
      <c r="F4745" s="1276"/>
      <c r="G4745" s="1276"/>
      <c r="H4745" s="1276"/>
      <c r="I4745" s="1276"/>
      <c r="J4745" s="1276"/>
      <c r="K4745" s="1276"/>
      <c r="L4745" s="1276"/>
      <c r="M4745" s="1276"/>
      <c r="N4745" s="1276"/>
      <c r="O4745" s="1276"/>
      <c r="P4745" s="1265">
        <v>4741</v>
      </c>
      <c r="Q4745" s="1266">
        <v>980</v>
      </c>
      <c r="R4745" s="483"/>
      <c r="S4745" s="483"/>
      <c r="T4745" s="1264"/>
    </row>
    <row r="4746" spans="1:20" hidden="1">
      <c r="A4746" s="1276"/>
      <c r="B4746" s="1271"/>
      <c r="C4746" s="1276"/>
      <c r="D4746" s="1276"/>
      <c r="E4746" s="1276"/>
      <c r="F4746" s="1276"/>
      <c r="G4746" s="1276"/>
      <c r="H4746" s="1276"/>
      <c r="I4746" s="1276"/>
      <c r="J4746" s="1276"/>
      <c r="K4746" s="1276"/>
      <c r="L4746" s="1276"/>
      <c r="M4746" s="1276"/>
      <c r="N4746" s="1276"/>
      <c r="O4746" s="1276"/>
      <c r="P4746" s="1265">
        <v>4742</v>
      </c>
      <c r="Q4746" s="1266">
        <v>981</v>
      </c>
      <c r="R4746" s="483"/>
      <c r="S4746" s="483"/>
      <c r="T4746" s="1264"/>
    </row>
    <row r="4747" spans="1:20" hidden="1">
      <c r="A4747" s="1276"/>
      <c r="B4747" s="1271"/>
      <c r="C4747" s="1276"/>
      <c r="D4747" s="1276"/>
      <c r="E4747" s="1276"/>
      <c r="F4747" s="1276"/>
      <c r="G4747" s="1276"/>
      <c r="H4747" s="1276"/>
      <c r="I4747" s="1276"/>
      <c r="J4747" s="1276"/>
      <c r="K4747" s="1276"/>
      <c r="L4747" s="1276"/>
      <c r="M4747" s="1276"/>
      <c r="N4747" s="1276"/>
      <c r="O4747" s="1276"/>
      <c r="P4747" s="1265">
        <v>4743</v>
      </c>
      <c r="Q4747" s="1266">
        <v>982</v>
      </c>
      <c r="R4747" s="483"/>
      <c r="S4747" s="483"/>
      <c r="T4747" s="1264"/>
    </row>
    <row r="4748" spans="1:20" hidden="1">
      <c r="A4748" s="1276"/>
      <c r="B4748" s="1271"/>
      <c r="C4748" s="1276"/>
      <c r="D4748" s="1276"/>
      <c r="E4748" s="1276"/>
      <c r="F4748" s="1276"/>
      <c r="G4748" s="1276"/>
      <c r="H4748" s="1276"/>
      <c r="I4748" s="1276"/>
      <c r="J4748" s="1276"/>
      <c r="K4748" s="1276"/>
      <c r="L4748" s="1276"/>
      <c r="M4748" s="1276"/>
      <c r="N4748" s="1276"/>
      <c r="O4748" s="1276"/>
      <c r="P4748" s="1265">
        <v>4744</v>
      </c>
      <c r="Q4748" s="1266">
        <v>983</v>
      </c>
      <c r="R4748" s="483"/>
      <c r="S4748" s="483"/>
      <c r="T4748" s="1264"/>
    </row>
    <row r="4749" spans="1:20" hidden="1">
      <c r="A4749" s="1276"/>
      <c r="B4749" s="1271"/>
      <c r="C4749" s="1276"/>
      <c r="D4749" s="1276"/>
      <c r="E4749" s="1276"/>
      <c r="F4749" s="1276"/>
      <c r="G4749" s="1276"/>
      <c r="H4749" s="1276"/>
      <c r="I4749" s="1276"/>
      <c r="J4749" s="1276"/>
      <c r="K4749" s="1276"/>
      <c r="L4749" s="1276"/>
      <c r="M4749" s="1276"/>
      <c r="N4749" s="1276"/>
      <c r="O4749" s="1276"/>
      <c r="P4749" s="1265">
        <v>4745</v>
      </c>
      <c r="Q4749" s="1266">
        <v>984</v>
      </c>
      <c r="R4749" s="483"/>
      <c r="S4749" s="483"/>
      <c r="T4749" s="1264"/>
    </row>
    <row r="4750" spans="1:20" hidden="1">
      <c r="A4750" s="1276"/>
      <c r="B4750" s="1271"/>
      <c r="C4750" s="1276"/>
      <c r="D4750" s="1276"/>
      <c r="E4750" s="1276"/>
      <c r="F4750" s="1276"/>
      <c r="G4750" s="1276"/>
      <c r="H4750" s="1276"/>
      <c r="I4750" s="1276"/>
      <c r="J4750" s="1276"/>
      <c r="K4750" s="1276"/>
      <c r="L4750" s="1276"/>
      <c r="M4750" s="1276"/>
      <c r="N4750" s="1276"/>
      <c r="O4750" s="1276"/>
      <c r="P4750" s="1265">
        <v>4746</v>
      </c>
      <c r="Q4750" s="1266">
        <v>985</v>
      </c>
      <c r="R4750" s="483"/>
      <c r="S4750" s="483"/>
      <c r="T4750" s="1264"/>
    </row>
    <row r="4751" spans="1:20" hidden="1">
      <c r="A4751" s="1276"/>
      <c r="B4751" s="1271"/>
      <c r="C4751" s="1276"/>
      <c r="D4751" s="1276"/>
      <c r="E4751" s="1276"/>
      <c r="F4751" s="1276"/>
      <c r="G4751" s="1276"/>
      <c r="H4751" s="1276"/>
      <c r="I4751" s="1276"/>
      <c r="J4751" s="1276"/>
      <c r="K4751" s="1276"/>
      <c r="L4751" s="1276"/>
      <c r="M4751" s="1276"/>
      <c r="N4751" s="1276"/>
      <c r="O4751" s="1276"/>
      <c r="P4751" s="1265">
        <v>4747</v>
      </c>
      <c r="Q4751" s="1266">
        <v>986</v>
      </c>
      <c r="R4751" s="483"/>
      <c r="S4751" s="483"/>
      <c r="T4751" s="1264"/>
    </row>
    <row r="4752" spans="1:20" hidden="1">
      <c r="A4752" s="1276"/>
      <c r="B4752" s="1271"/>
      <c r="C4752" s="1276"/>
      <c r="D4752" s="1276"/>
      <c r="E4752" s="1276"/>
      <c r="F4752" s="1276"/>
      <c r="G4752" s="1276"/>
      <c r="H4752" s="1276"/>
      <c r="I4752" s="1276"/>
      <c r="J4752" s="1276"/>
      <c r="K4752" s="1276"/>
      <c r="L4752" s="1276"/>
      <c r="M4752" s="1276"/>
      <c r="N4752" s="1276"/>
      <c r="O4752" s="1276"/>
      <c r="P4752" s="1265">
        <v>4748</v>
      </c>
      <c r="Q4752" s="1266">
        <v>987</v>
      </c>
      <c r="R4752" s="483"/>
      <c r="S4752" s="483"/>
      <c r="T4752" s="1264"/>
    </row>
    <row r="4753" spans="1:20" hidden="1">
      <c r="A4753" s="1276"/>
      <c r="B4753" s="1271"/>
      <c r="C4753" s="1276"/>
      <c r="D4753" s="1276"/>
      <c r="E4753" s="1276"/>
      <c r="F4753" s="1276"/>
      <c r="G4753" s="1276"/>
      <c r="H4753" s="1276"/>
      <c r="I4753" s="1276"/>
      <c r="J4753" s="1276"/>
      <c r="K4753" s="1276"/>
      <c r="L4753" s="1276"/>
      <c r="M4753" s="1276"/>
      <c r="N4753" s="1276"/>
      <c r="O4753" s="1276"/>
      <c r="P4753" s="1265">
        <v>4749</v>
      </c>
      <c r="Q4753" s="1266">
        <v>988</v>
      </c>
      <c r="R4753" s="483"/>
      <c r="S4753" s="483"/>
      <c r="T4753" s="1264"/>
    </row>
    <row r="4754" spans="1:20" hidden="1">
      <c r="A4754" s="1276"/>
      <c r="B4754" s="1271"/>
      <c r="C4754" s="1276"/>
      <c r="D4754" s="1276"/>
      <c r="E4754" s="1276"/>
      <c r="F4754" s="1276"/>
      <c r="G4754" s="1276"/>
      <c r="H4754" s="1276"/>
      <c r="I4754" s="1276"/>
      <c r="J4754" s="1276"/>
      <c r="K4754" s="1276"/>
      <c r="L4754" s="1276"/>
      <c r="M4754" s="1276"/>
      <c r="N4754" s="1276"/>
      <c r="O4754" s="1276"/>
      <c r="P4754" s="1265">
        <v>4750</v>
      </c>
      <c r="Q4754" s="1266">
        <v>989</v>
      </c>
      <c r="R4754" s="483"/>
      <c r="S4754" s="483"/>
      <c r="T4754" s="1264"/>
    </row>
    <row r="4755" spans="1:20" hidden="1">
      <c r="A4755" s="1276"/>
      <c r="B4755" s="1271"/>
      <c r="C4755" s="1276"/>
      <c r="D4755" s="1276"/>
      <c r="E4755" s="1276"/>
      <c r="F4755" s="1276"/>
      <c r="G4755" s="1276"/>
      <c r="H4755" s="1276"/>
      <c r="I4755" s="1276"/>
      <c r="J4755" s="1276"/>
      <c r="K4755" s="1276"/>
      <c r="L4755" s="1276"/>
      <c r="M4755" s="1276"/>
      <c r="N4755" s="1276"/>
      <c r="O4755" s="1276"/>
      <c r="P4755" s="1265">
        <v>4751</v>
      </c>
      <c r="Q4755" s="1266">
        <v>990</v>
      </c>
      <c r="R4755" s="483"/>
      <c r="S4755" s="483"/>
      <c r="T4755" s="1264"/>
    </row>
    <row r="4756" spans="1:20" hidden="1">
      <c r="A4756" s="1276"/>
      <c r="B4756" s="1271"/>
      <c r="C4756" s="1276"/>
      <c r="D4756" s="1276"/>
      <c r="E4756" s="1276"/>
      <c r="F4756" s="1276"/>
      <c r="G4756" s="1276"/>
      <c r="H4756" s="1276"/>
      <c r="I4756" s="1276"/>
      <c r="J4756" s="1276"/>
      <c r="K4756" s="1276"/>
      <c r="L4756" s="1276"/>
      <c r="M4756" s="1276"/>
      <c r="N4756" s="1276"/>
      <c r="O4756" s="1276"/>
      <c r="P4756" s="1265">
        <v>4752</v>
      </c>
      <c r="Q4756" s="1266">
        <v>991</v>
      </c>
      <c r="R4756" s="483"/>
      <c r="S4756" s="483"/>
      <c r="T4756" s="1264"/>
    </row>
    <row r="4757" spans="1:20" hidden="1">
      <c r="A4757" s="1276"/>
      <c r="B4757" s="1271"/>
      <c r="C4757" s="1276"/>
      <c r="D4757" s="1276"/>
      <c r="E4757" s="1276"/>
      <c r="F4757" s="1276"/>
      <c r="G4757" s="1276"/>
      <c r="H4757" s="1276"/>
      <c r="I4757" s="1276"/>
      <c r="J4757" s="1276"/>
      <c r="K4757" s="1276"/>
      <c r="L4757" s="1276"/>
      <c r="M4757" s="1276"/>
      <c r="N4757" s="1276"/>
      <c r="O4757" s="1276"/>
      <c r="P4757" s="1265">
        <v>4753</v>
      </c>
      <c r="Q4757" s="1266">
        <v>992</v>
      </c>
      <c r="R4757" s="483"/>
      <c r="S4757" s="483"/>
      <c r="T4757" s="1264"/>
    </row>
    <row r="4758" spans="1:20" hidden="1">
      <c r="A4758" s="1276"/>
      <c r="B4758" s="1271"/>
      <c r="C4758" s="1276"/>
      <c r="D4758" s="1276"/>
      <c r="E4758" s="1276"/>
      <c r="F4758" s="1276"/>
      <c r="G4758" s="1276"/>
      <c r="H4758" s="1276"/>
      <c r="I4758" s="1276"/>
      <c r="J4758" s="1276"/>
      <c r="K4758" s="1276"/>
      <c r="L4758" s="1276"/>
      <c r="M4758" s="1276"/>
      <c r="N4758" s="1276"/>
      <c r="O4758" s="1276"/>
      <c r="P4758" s="1265">
        <v>4754</v>
      </c>
      <c r="Q4758" s="1266">
        <v>993</v>
      </c>
      <c r="R4758" s="483"/>
      <c r="S4758" s="483"/>
      <c r="T4758" s="1264"/>
    </row>
    <row r="4759" spans="1:20" hidden="1">
      <c r="A4759" s="1276"/>
      <c r="B4759" s="1271"/>
      <c r="C4759" s="1276"/>
      <c r="D4759" s="1276"/>
      <c r="E4759" s="1276"/>
      <c r="F4759" s="1276"/>
      <c r="G4759" s="1276"/>
      <c r="H4759" s="1276"/>
      <c r="I4759" s="1276"/>
      <c r="J4759" s="1276"/>
      <c r="K4759" s="1276"/>
      <c r="L4759" s="1276"/>
      <c r="M4759" s="1276"/>
      <c r="N4759" s="1276"/>
      <c r="O4759" s="1276"/>
      <c r="P4759" s="1265">
        <v>4755</v>
      </c>
      <c r="Q4759" s="1266">
        <v>994</v>
      </c>
      <c r="R4759" s="483"/>
      <c r="S4759" s="483"/>
      <c r="T4759" s="1264"/>
    </row>
    <row r="4760" spans="1:20" hidden="1">
      <c r="A4760" s="1276"/>
      <c r="B4760" s="1271"/>
      <c r="C4760" s="1276"/>
      <c r="D4760" s="1276"/>
      <c r="E4760" s="1276"/>
      <c r="F4760" s="1276"/>
      <c r="G4760" s="1276"/>
      <c r="H4760" s="1276"/>
      <c r="I4760" s="1276"/>
      <c r="J4760" s="1276"/>
      <c r="K4760" s="1276"/>
      <c r="L4760" s="1276"/>
      <c r="M4760" s="1276"/>
      <c r="N4760" s="1276"/>
      <c r="O4760" s="1276"/>
      <c r="P4760" s="1265">
        <v>4756</v>
      </c>
      <c r="Q4760" s="1266">
        <v>995</v>
      </c>
      <c r="R4760" s="483"/>
      <c r="S4760" s="483"/>
      <c r="T4760" s="1264"/>
    </row>
    <row r="4761" spans="1:20" hidden="1">
      <c r="A4761" s="1276"/>
      <c r="B4761" s="1271"/>
      <c r="C4761" s="1276"/>
      <c r="D4761" s="1276"/>
      <c r="E4761" s="1276"/>
      <c r="F4761" s="1276"/>
      <c r="G4761" s="1276"/>
      <c r="H4761" s="1276"/>
      <c r="I4761" s="1276"/>
      <c r="J4761" s="1276"/>
      <c r="K4761" s="1276"/>
      <c r="L4761" s="1276"/>
      <c r="M4761" s="1276"/>
      <c r="N4761" s="1276"/>
      <c r="O4761" s="1276"/>
      <c r="P4761" s="1265">
        <v>4757</v>
      </c>
      <c r="Q4761" s="1266">
        <v>996</v>
      </c>
      <c r="R4761" s="483"/>
      <c r="S4761" s="483"/>
      <c r="T4761" s="1264"/>
    </row>
    <row r="4762" spans="1:20" hidden="1">
      <c r="A4762" s="1276"/>
      <c r="B4762" s="1271"/>
      <c r="C4762" s="1276"/>
      <c r="D4762" s="1276"/>
      <c r="E4762" s="1276"/>
      <c r="F4762" s="1276"/>
      <c r="G4762" s="1276"/>
      <c r="H4762" s="1276"/>
      <c r="I4762" s="1276"/>
      <c r="J4762" s="1276"/>
      <c r="K4762" s="1276"/>
      <c r="L4762" s="1276"/>
      <c r="M4762" s="1276"/>
      <c r="N4762" s="1276"/>
      <c r="O4762" s="1276"/>
      <c r="P4762" s="1265">
        <v>4758</v>
      </c>
      <c r="Q4762" s="1266">
        <v>997</v>
      </c>
      <c r="R4762" s="483"/>
      <c r="S4762" s="483"/>
      <c r="T4762" s="1264"/>
    </row>
    <row r="4763" spans="1:20" hidden="1">
      <c r="A4763" s="1276"/>
      <c r="B4763" s="1271"/>
      <c r="C4763" s="1276"/>
      <c r="D4763" s="1276"/>
      <c r="E4763" s="1276"/>
      <c r="F4763" s="1276"/>
      <c r="G4763" s="1276"/>
      <c r="H4763" s="1276"/>
      <c r="I4763" s="1276"/>
      <c r="J4763" s="1276"/>
      <c r="K4763" s="1276"/>
      <c r="L4763" s="1276"/>
      <c r="M4763" s="1276"/>
      <c r="N4763" s="1276"/>
      <c r="O4763" s="1276"/>
      <c r="P4763" s="1265">
        <v>4759</v>
      </c>
      <c r="Q4763" s="1266">
        <v>998</v>
      </c>
      <c r="R4763" s="483"/>
      <c r="S4763" s="483"/>
      <c r="T4763" s="1264"/>
    </row>
    <row r="4764" spans="1:20" hidden="1">
      <c r="A4764" s="1276"/>
      <c r="B4764" s="1271"/>
      <c r="C4764" s="1276"/>
      <c r="D4764" s="1276"/>
      <c r="E4764" s="1276"/>
      <c r="F4764" s="1276"/>
      <c r="G4764" s="1276"/>
      <c r="H4764" s="1276"/>
      <c r="I4764" s="1276"/>
      <c r="J4764" s="1276"/>
      <c r="K4764" s="1276"/>
      <c r="L4764" s="1276"/>
      <c r="M4764" s="1276"/>
      <c r="N4764" s="1276"/>
      <c r="O4764" s="1276"/>
      <c r="P4764" s="1265">
        <v>4760</v>
      </c>
      <c r="Q4764" s="1266">
        <v>999</v>
      </c>
      <c r="R4764" s="483"/>
      <c r="S4764" s="483"/>
      <c r="T4764" s="1264"/>
    </row>
    <row r="4765" spans="1:20">
      <c r="A4765" s="1276"/>
      <c r="B4765" s="1271"/>
      <c r="C4765" s="1276"/>
      <c r="D4765" s="1276"/>
      <c r="E4765" s="1276"/>
      <c r="F4765" s="1276"/>
      <c r="G4765" s="1276"/>
      <c r="H4765" s="1276"/>
      <c r="I4765" s="1276"/>
      <c r="J4765" s="1276"/>
      <c r="K4765" s="1276"/>
      <c r="L4765" s="1276"/>
      <c r="M4765" s="1276"/>
      <c r="N4765" s="1276"/>
      <c r="O4765" s="1276"/>
      <c r="P4765" s="1265">
        <v>4761</v>
      </c>
      <c r="Q4765" s="1266">
        <v>1000</v>
      </c>
      <c r="R4765" s="483"/>
      <c r="S4765" s="483"/>
      <c r="T4765" s="1264"/>
    </row>
    <row r="4766" spans="1:20">
      <c r="A4766" s="1276"/>
      <c r="B4766" s="1271"/>
      <c r="C4766" s="1276"/>
      <c r="D4766" s="1276"/>
      <c r="E4766" s="1276"/>
      <c r="F4766" s="1276"/>
      <c r="G4766" s="1276"/>
      <c r="H4766" s="1276"/>
      <c r="I4766" s="1276"/>
      <c r="J4766" s="1276"/>
      <c r="K4766" s="1276"/>
      <c r="L4766" s="1276"/>
      <c r="M4766" s="1276"/>
      <c r="N4766" s="1276"/>
      <c r="O4766" s="1276"/>
      <c r="P4766" s="1265">
        <v>4762</v>
      </c>
      <c r="Q4766" s="1266">
        <v>1001</v>
      </c>
      <c r="R4766" s="483"/>
      <c r="S4766" s="483"/>
      <c r="T4766" s="1264"/>
    </row>
    <row r="4767" spans="1:20">
      <c r="A4767" s="1276"/>
      <c r="B4767" s="1271"/>
      <c r="C4767" s="1276"/>
      <c r="D4767" s="1276"/>
      <c r="E4767" s="1276"/>
      <c r="F4767" s="1276"/>
      <c r="G4767" s="1276"/>
      <c r="H4767" s="1276"/>
      <c r="I4767" s="1276"/>
      <c r="J4767" s="1276"/>
      <c r="K4767" s="1276"/>
      <c r="L4767" s="1276"/>
      <c r="M4767" s="1276"/>
      <c r="N4767" s="1276"/>
      <c r="O4767" s="1276"/>
      <c r="P4767" s="1265">
        <v>4763</v>
      </c>
      <c r="Q4767" s="1266">
        <v>1002</v>
      </c>
      <c r="R4767" s="483"/>
      <c r="S4767" s="483"/>
      <c r="T4767" s="1264"/>
    </row>
    <row r="4768" spans="1:20">
      <c r="A4768" s="1276"/>
      <c r="B4768" s="1271"/>
      <c r="C4768" s="1276"/>
      <c r="D4768" s="1276"/>
      <c r="E4768" s="1276"/>
      <c r="F4768" s="1276"/>
      <c r="G4768" s="1276"/>
      <c r="H4768" s="1276"/>
      <c r="I4768" s="1276"/>
      <c r="J4768" s="1276"/>
      <c r="K4768" s="1276"/>
      <c r="L4768" s="1276"/>
      <c r="M4768" s="1276"/>
      <c r="N4768" s="1276"/>
      <c r="O4768" s="1276"/>
      <c r="P4768" s="1265">
        <v>4764</v>
      </c>
      <c r="Q4768" s="1266">
        <v>1003</v>
      </c>
      <c r="R4768" s="483"/>
      <c r="S4768" s="483"/>
      <c r="T4768" s="1264"/>
    </row>
    <row r="4769" spans="1:20">
      <c r="A4769" s="1276"/>
      <c r="B4769" s="1271"/>
      <c r="C4769" s="1276"/>
      <c r="D4769" s="1276"/>
      <c r="E4769" s="1276"/>
      <c r="F4769" s="1276"/>
      <c r="G4769" s="1276"/>
      <c r="H4769" s="1276"/>
      <c r="I4769" s="1276"/>
      <c r="J4769" s="1276"/>
      <c r="K4769" s="1276"/>
      <c r="L4769" s="1276"/>
      <c r="M4769" s="1276"/>
      <c r="N4769" s="1276"/>
      <c r="O4769" s="1276"/>
      <c r="P4769" s="1265">
        <v>4765</v>
      </c>
      <c r="Q4769" s="1266">
        <v>1004</v>
      </c>
      <c r="R4769" s="483"/>
      <c r="S4769" s="483"/>
      <c r="T4769" s="1264"/>
    </row>
    <row r="4770" spans="1:20">
      <c r="A4770" s="1276"/>
      <c r="B4770" s="1271"/>
      <c r="C4770" s="1276"/>
      <c r="D4770" s="1276"/>
      <c r="E4770" s="1276"/>
      <c r="F4770" s="1276"/>
      <c r="G4770" s="1276"/>
      <c r="H4770" s="1276"/>
      <c r="I4770" s="1276"/>
      <c r="J4770" s="1276"/>
      <c r="K4770" s="1276"/>
      <c r="L4770" s="1276"/>
      <c r="M4770" s="1276"/>
      <c r="N4770" s="1276"/>
      <c r="O4770" s="1276"/>
      <c r="P4770" s="1265">
        <v>4766</v>
      </c>
      <c r="Q4770" s="1266">
        <v>1005</v>
      </c>
      <c r="R4770" s="483"/>
      <c r="S4770" s="483"/>
      <c r="T4770" s="1264"/>
    </row>
    <row r="4771" spans="1:20">
      <c r="A4771" s="1276"/>
      <c r="B4771" s="1271"/>
      <c r="C4771" s="1276"/>
      <c r="D4771" s="1276"/>
      <c r="E4771" s="1276"/>
      <c r="F4771" s="1276"/>
      <c r="G4771" s="1276"/>
      <c r="H4771" s="1276"/>
      <c r="I4771" s="1276"/>
      <c r="J4771" s="1276"/>
      <c r="K4771" s="1276"/>
      <c r="L4771" s="1276"/>
      <c r="M4771" s="1276"/>
      <c r="N4771" s="1276"/>
      <c r="O4771" s="1276"/>
      <c r="P4771" s="1265">
        <v>4767</v>
      </c>
      <c r="Q4771" s="1266">
        <v>1006</v>
      </c>
      <c r="R4771" s="483"/>
      <c r="S4771" s="483"/>
      <c r="T4771" s="1264"/>
    </row>
    <row r="4772" spans="1:20">
      <c r="A4772" s="1276"/>
      <c r="B4772" s="1271"/>
      <c r="C4772" s="1276"/>
      <c r="D4772" s="1276"/>
      <c r="E4772" s="1276"/>
      <c r="F4772" s="1276"/>
      <c r="G4772" s="1276"/>
      <c r="H4772" s="1276"/>
      <c r="I4772" s="1276"/>
      <c r="J4772" s="1276"/>
      <c r="K4772" s="1276"/>
      <c r="L4772" s="1276"/>
      <c r="M4772" s="1276"/>
      <c r="N4772" s="1276"/>
      <c r="O4772" s="1276"/>
      <c r="P4772" s="1265">
        <v>4768</v>
      </c>
      <c r="Q4772" s="1266">
        <v>1007</v>
      </c>
      <c r="R4772" s="483"/>
      <c r="S4772" s="483"/>
      <c r="T4772" s="1264"/>
    </row>
    <row r="4773" spans="1:20">
      <c r="A4773" s="1276"/>
      <c r="B4773" s="1271"/>
      <c r="C4773" s="1276"/>
      <c r="D4773" s="1276"/>
      <c r="E4773" s="1276"/>
      <c r="F4773" s="1276"/>
      <c r="G4773" s="1276"/>
      <c r="H4773" s="1276"/>
      <c r="I4773" s="1276"/>
      <c r="J4773" s="1276"/>
      <c r="K4773" s="1276"/>
      <c r="L4773" s="1276"/>
      <c r="M4773" s="1276"/>
      <c r="N4773" s="1276"/>
      <c r="O4773" s="1276"/>
      <c r="P4773" s="1265">
        <v>4769</v>
      </c>
      <c r="Q4773" s="1266">
        <v>1008</v>
      </c>
      <c r="R4773" s="483"/>
      <c r="S4773" s="483"/>
      <c r="T4773" s="1264"/>
    </row>
    <row r="4774" spans="1:20">
      <c r="A4774" s="1276"/>
      <c r="B4774" s="1271"/>
      <c r="C4774" s="1276"/>
      <c r="D4774" s="1276"/>
      <c r="E4774" s="1276"/>
      <c r="F4774" s="1276"/>
      <c r="G4774" s="1276"/>
      <c r="H4774" s="1276"/>
      <c r="I4774" s="1276"/>
      <c r="J4774" s="1276"/>
      <c r="K4774" s="1276"/>
      <c r="L4774" s="1276"/>
      <c r="M4774" s="1276"/>
      <c r="N4774" s="1276"/>
      <c r="O4774" s="1276"/>
      <c r="P4774" s="1265">
        <v>4770</v>
      </c>
      <c r="Q4774" s="1266">
        <v>1009</v>
      </c>
      <c r="R4774" s="483"/>
      <c r="S4774" s="483"/>
      <c r="T4774" s="1264"/>
    </row>
    <row r="4775" spans="1:20">
      <c r="A4775" s="1276"/>
      <c r="B4775" s="1271"/>
      <c r="C4775" s="1276"/>
      <c r="D4775" s="1276"/>
      <c r="E4775" s="1276"/>
      <c r="F4775" s="1276"/>
      <c r="G4775" s="1276"/>
      <c r="H4775" s="1276"/>
      <c r="I4775" s="1276"/>
      <c r="J4775" s="1276"/>
      <c r="K4775" s="1276"/>
      <c r="L4775" s="1276"/>
      <c r="M4775" s="1276"/>
      <c r="N4775" s="1276"/>
      <c r="O4775" s="1276"/>
      <c r="P4775" s="1265">
        <v>4771</v>
      </c>
      <c r="Q4775" s="1266">
        <v>1010</v>
      </c>
      <c r="R4775" s="483"/>
      <c r="S4775" s="483"/>
      <c r="T4775" s="1264"/>
    </row>
    <row r="4776" spans="1:20">
      <c r="A4776" s="1276"/>
      <c r="B4776" s="1271"/>
      <c r="C4776" s="1276"/>
      <c r="D4776" s="1276"/>
      <c r="E4776" s="1276"/>
      <c r="F4776" s="1276"/>
      <c r="G4776" s="1276"/>
      <c r="H4776" s="1276"/>
      <c r="I4776" s="1276"/>
      <c r="J4776" s="1276"/>
      <c r="K4776" s="1276"/>
      <c r="L4776" s="1276"/>
      <c r="M4776" s="1276"/>
      <c r="N4776" s="1276"/>
      <c r="O4776" s="1276"/>
      <c r="P4776" s="1265">
        <v>4772</v>
      </c>
      <c r="Q4776" s="1266">
        <v>1011</v>
      </c>
      <c r="R4776" s="483"/>
      <c r="S4776" s="483"/>
      <c r="T4776" s="1264"/>
    </row>
    <row r="4777" spans="1:20">
      <c r="A4777" s="1276"/>
      <c r="B4777" s="1271"/>
      <c r="C4777" s="1276"/>
      <c r="D4777" s="1276"/>
      <c r="E4777" s="1276"/>
      <c r="F4777" s="1276"/>
      <c r="G4777" s="1276"/>
      <c r="H4777" s="1276"/>
      <c r="I4777" s="1276"/>
      <c r="J4777" s="1276"/>
      <c r="K4777" s="1276"/>
      <c r="L4777" s="1276"/>
      <c r="M4777" s="1276"/>
      <c r="N4777" s="1276"/>
      <c r="O4777" s="1276"/>
      <c r="P4777" s="1265">
        <v>4773</v>
      </c>
      <c r="Q4777" s="1266">
        <v>1012</v>
      </c>
      <c r="R4777" s="483"/>
      <c r="S4777" s="483"/>
      <c r="T4777" s="1264"/>
    </row>
    <row r="4778" spans="1:20">
      <c r="A4778" s="1276"/>
      <c r="B4778" s="1271"/>
      <c r="C4778" s="1276"/>
      <c r="D4778" s="1276"/>
      <c r="E4778" s="1276"/>
      <c r="F4778" s="1276"/>
      <c r="G4778" s="1276"/>
      <c r="H4778" s="1276"/>
      <c r="I4778" s="1276"/>
      <c r="J4778" s="1276"/>
      <c r="K4778" s="1276"/>
      <c r="L4778" s="1276"/>
      <c r="M4778" s="1276"/>
      <c r="N4778" s="1276"/>
      <c r="O4778" s="1276"/>
      <c r="P4778" s="1265">
        <v>4774</v>
      </c>
      <c r="Q4778" s="1266">
        <v>1013</v>
      </c>
      <c r="R4778" s="483"/>
      <c r="S4778" s="483"/>
      <c r="T4778" s="1264"/>
    </row>
    <row r="4779" spans="1:20">
      <c r="A4779" s="1276"/>
      <c r="B4779" s="1271"/>
      <c r="C4779" s="1276"/>
      <c r="D4779" s="1276"/>
      <c r="E4779" s="1276"/>
      <c r="F4779" s="1276"/>
      <c r="G4779" s="1276"/>
      <c r="H4779" s="1276"/>
      <c r="I4779" s="1276"/>
      <c r="J4779" s="1276"/>
      <c r="K4779" s="1276"/>
      <c r="L4779" s="1276"/>
      <c r="M4779" s="1276"/>
      <c r="N4779" s="1276"/>
      <c r="O4779" s="1276"/>
      <c r="P4779" s="1265">
        <v>4775</v>
      </c>
      <c r="Q4779" s="1266">
        <v>1014</v>
      </c>
      <c r="R4779" s="483"/>
      <c r="S4779" s="483"/>
      <c r="T4779" s="1264"/>
    </row>
    <row r="4780" spans="1:20">
      <c r="A4780" s="1276"/>
      <c r="B4780" s="1271"/>
      <c r="C4780" s="1276"/>
      <c r="D4780" s="1276"/>
      <c r="E4780" s="1276"/>
      <c r="F4780" s="1276"/>
      <c r="G4780" s="1276"/>
      <c r="H4780" s="1276"/>
      <c r="I4780" s="1276"/>
      <c r="J4780" s="1276"/>
      <c r="K4780" s="1276"/>
      <c r="L4780" s="1276"/>
      <c r="M4780" s="1276"/>
      <c r="N4780" s="1276"/>
      <c r="O4780" s="1276"/>
      <c r="P4780" s="1265">
        <v>4776</v>
      </c>
      <c r="Q4780" s="1266">
        <v>1015</v>
      </c>
      <c r="R4780" s="483"/>
      <c r="S4780" s="483"/>
      <c r="T4780" s="1264"/>
    </row>
    <row r="4781" spans="1:20">
      <c r="A4781" s="1276"/>
      <c r="B4781" s="1271"/>
      <c r="C4781" s="1276"/>
      <c r="D4781" s="1276"/>
      <c r="E4781" s="1276"/>
      <c r="F4781" s="1276"/>
      <c r="G4781" s="1276"/>
      <c r="H4781" s="1276"/>
      <c r="I4781" s="1276"/>
      <c r="J4781" s="1276"/>
      <c r="K4781" s="1276"/>
      <c r="L4781" s="1276"/>
      <c r="M4781" s="1276"/>
      <c r="N4781" s="1276"/>
      <c r="O4781" s="1276"/>
      <c r="P4781" s="1265">
        <v>4777</v>
      </c>
      <c r="Q4781" s="1266">
        <v>1016</v>
      </c>
      <c r="R4781" s="483"/>
      <c r="S4781" s="483"/>
      <c r="T4781" s="1264"/>
    </row>
    <row r="4782" spans="1:20">
      <c r="A4782" s="1276"/>
      <c r="B4782" s="1271"/>
      <c r="C4782" s="1276"/>
      <c r="D4782" s="1276"/>
      <c r="E4782" s="1276"/>
      <c r="F4782" s="1276"/>
      <c r="G4782" s="1276"/>
      <c r="H4782" s="1276"/>
      <c r="I4782" s="1276"/>
      <c r="J4782" s="1276"/>
      <c r="K4782" s="1276"/>
      <c r="L4782" s="1276"/>
      <c r="M4782" s="1276"/>
      <c r="N4782" s="1276"/>
      <c r="O4782" s="1276"/>
      <c r="P4782" s="1265">
        <v>4778</v>
      </c>
      <c r="Q4782" s="1266">
        <v>1017</v>
      </c>
      <c r="R4782" s="483"/>
      <c r="S4782" s="483"/>
      <c r="T4782" s="1264"/>
    </row>
    <row r="4783" spans="1:20">
      <c r="A4783" s="1276"/>
      <c r="B4783" s="1271"/>
      <c r="C4783" s="1276"/>
      <c r="D4783" s="1276"/>
      <c r="E4783" s="1276"/>
      <c r="F4783" s="1276"/>
      <c r="G4783" s="1276"/>
      <c r="H4783" s="1276"/>
      <c r="I4783" s="1276"/>
      <c r="J4783" s="1276"/>
      <c r="K4783" s="1276"/>
      <c r="L4783" s="1276"/>
      <c r="M4783" s="1276"/>
      <c r="N4783" s="1276"/>
      <c r="O4783" s="1276"/>
      <c r="P4783" s="1265">
        <v>4779</v>
      </c>
      <c r="Q4783" s="1266">
        <v>1018</v>
      </c>
      <c r="R4783" s="483"/>
      <c r="S4783" s="483"/>
      <c r="T4783" s="1264"/>
    </row>
    <row r="4784" spans="1:20">
      <c r="A4784" s="1276"/>
      <c r="B4784" s="1271"/>
      <c r="C4784" s="1276"/>
      <c r="D4784" s="1276"/>
      <c r="E4784" s="1276"/>
      <c r="F4784" s="1276"/>
      <c r="G4784" s="1276"/>
      <c r="H4784" s="1276"/>
      <c r="I4784" s="1276"/>
      <c r="J4784" s="1276"/>
      <c r="K4784" s="1276"/>
      <c r="L4784" s="1276"/>
      <c r="M4784" s="1276"/>
      <c r="N4784" s="1276"/>
      <c r="O4784" s="1276"/>
      <c r="P4784" s="1265">
        <v>4780</v>
      </c>
      <c r="Q4784" s="1266">
        <v>1019</v>
      </c>
      <c r="R4784" s="483"/>
      <c r="S4784" s="483"/>
      <c r="T4784" s="1264"/>
    </row>
    <row r="4785" spans="1:20">
      <c r="A4785" s="1276"/>
      <c r="B4785" s="1271"/>
      <c r="C4785" s="1276"/>
      <c r="D4785" s="1276"/>
      <c r="E4785" s="1276"/>
      <c r="F4785" s="1276"/>
      <c r="G4785" s="1276"/>
      <c r="H4785" s="1276"/>
      <c r="I4785" s="1276"/>
      <c r="J4785" s="1276"/>
      <c r="K4785" s="1276"/>
      <c r="L4785" s="1276"/>
      <c r="M4785" s="1276"/>
      <c r="N4785" s="1276"/>
      <c r="O4785" s="1276"/>
      <c r="P4785" s="1265">
        <v>4781</v>
      </c>
      <c r="Q4785" s="1266">
        <v>1020</v>
      </c>
      <c r="R4785" s="483"/>
      <c r="S4785" s="483"/>
      <c r="T4785" s="1264"/>
    </row>
    <row r="4786" spans="1:20">
      <c r="A4786" s="1276"/>
      <c r="B4786" s="1271"/>
      <c r="C4786" s="1276"/>
      <c r="D4786" s="1276"/>
      <c r="E4786" s="1276"/>
      <c r="F4786" s="1276"/>
      <c r="G4786" s="1276"/>
      <c r="H4786" s="1276"/>
      <c r="I4786" s="1276"/>
      <c r="J4786" s="1276"/>
      <c r="K4786" s="1276"/>
      <c r="L4786" s="1276"/>
      <c r="M4786" s="1276"/>
      <c r="N4786" s="1276"/>
      <c r="O4786" s="1276"/>
      <c r="P4786" s="1265">
        <v>4782</v>
      </c>
      <c r="Q4786" s="1266">
        <v>1021</v>
      </c>
      <c r="R4786" s="483"/>
      <c r="S4786" s="483"/>
      <c r="T4786" s="1264"/>
    </row>
    <row r="4787" spans="1:20">
      <c r="A4787" s="1276"/>
      <c r="B4787" s="1271"/>
      <c r="C4787" s="1276"/>
      <c r="D4787" s="1276"/>
      <c r="E4787" s="1276"/>
      <c r="F4787" s="1276"/>
      <c r="G4787" s="1276"/>
      <c r="H4787" s="1276"/>
      <c r="I4787" s="1276"/>
      <c r="J4787" s="1276"/>
      <c r="K4787" s="1276"/>
      <c r="L4787" s="1276"/>
      <c r="M4787" s="1276"/>
      <c r="N4787" s="1276"/>
      <c r="O4787" s="1276"/>
      <c r="P4787" s="1265">
        <v>4783</v>
      </c>
      <c r="Q4787" s="1266">
        <v>1022</v>
      </c>
      <c r="R4787" s="483"/>
      <c r="S4787" s="483"/>
      <c r="T4787" s="1264"/>
    </row>
    <row r="4788" spans="1:20">
      <c r="A4788" s="1276"/>
      <c r="B4788" s="1271"/>
      <c r="C4788" s="1276"/>
      <c r="D4788" s="1276"/>
      <c r="E4788" s="1276"/>
      <c r="F4788" s="1276"/>
      <c r="G4788" s="1276"/>
      <c r="H4788" s="1276"/>
      <c r="I4788" s="1276"/>
      <c r="J4788" s="1276"/>
      <c r="K4788" s="1276"/>
      <c r="L4788" s="1276"/>
      <c r="M4788" s="1276"/>
      <c r="N4788" s="1276"/>
      <c r="O4788" s="1276"/>
      <c r="P4788" s="1265">
        <v>4784</v>
      </c>
      <c r="Q4788" s="1266">
        <v>1023</v>
      </c>
      <c r="R4788" s="483"/>
      <c r="S4788" s="483"/>
      <c r="T4788" s="1264"/>
    </row>
    <row r="4789" spans="1:20">
      <c r="A4789" s="1276"/>
      <c r="B4789" s="1271"/>
      <c r="C4789" s="1276"/>
      <c r="D4789" s="1276"/>
      <c r="E4789" s="1276"/>
      <c r="F4789" s="1276"/>
      <c r="G4789" s="1276"/>
      <c r="H4789" s="1276"/>
      <c r="I4789" s="1276"/>
      <c r="J4789" s="1276"/>
      <c r="K4789" s="1276"/>
      <c r="L4789" s="1276"/>
      <c r="M4789" s="1276"/>
      <c r="N4789" s="1276"/>
      <c r="O4789" s="1276"/>
      <c r="P4789" s="1265">
        <v>4785</v>
      </c>
      <c r="Q4789" s="1266">
        <v>1024</v>
      </c>
      <c r="R4789" s="483"/>
      <c r="S4789" s="483"/>
      <c r="T4789" s="1264"/>
    </row>
    <row r="4790" spans="1:20">
      <c r="A4790" s="1276"/>
      <c r="B4790" s="1271"/>
      <c r="C4790" s="1276"/>
      <c r="D4790" s="1276"/>
      <c r="E4790" s="1276"/>
      <c r="F4790" s="1276"/>
      <c r="G4790" s="1276"/>
      <c r="H4790" s="1276"/>
      <c r="I4790" s="1276"/>
      <c r="J4790" s="1276"/>
      <c r="K4790" s="1276"/>
      <c r="L4790" s="1276"/>
      <c r="M4790" s="1276"/>
      <c r="N4790" s="1276"/>
      <c r="O4790" s="1276"/>
      <c r="P4790" s="1265">
        <v>4786</v>
      </c>
      <c r="Q4790" s="1266">
        <v>1025</v>
      </c>
      <c r="R4790" s="483"/>
      <c r="S4790" s="483"/>
      <c r="T4790" s="1264"/>
    </row>
    <row r="4791" spans="1:20">
      <c r="A4791" s="1276"/>
      <c r="B4791" s="1271"/>
      <c r="C4791" s="1276"/>
      <c r="D4791" s="1276"/>
      <c r="E4791" s="1276"/>
      <c r="F4791" s="1276"/>
      <c r="G4791" s="1276"/>
      <c r="H4791" s="1276"/>
      <c r="I4791" s="1276"/>
      <c r="J4791" s="1276"/>
      <c r="K4791" s="1276"/>
      <c r="L4791" s="1276"/>
      <c r="M4791" s="1276"/>
      <c r="N4791" s="1276"/>
      <c r="O4791" s="1276"/>
      <c r="P4791" s="1265">
        <v>4787</v>
      </c>
      <c r="Q4791" s="1266">
        <v>1026</v>
      </c>
      <c r="R4791" s="483"/>
      <c r="S4791" s="483"/>
      <c r="T4791" s="1264"/>
    </row>
    <row r="4792" spans="1:20">
      <c r="A4792" s="1276"/>
      <c r="B4792" s="1271"/>
      <c r="C4792" s="1276"/>
      <c r="D4792" s="1276"/>
      <c r="E4792" s="1276"/>
      <c r="F4792" s="1276"/>
      <c r="G4792" s="1276"/>
      <c r="H4792" s="1276"/>
      <c r="I4792" s="1276"/>
      <c r="J4792" s="1276"/>
      <c r="K4792" s="1276"/>
      <c r="L4792" s="1276"/>
      <c r="M4792" s="1276"/>
      <c r="N4792" s="1276"/>
      <c r="O4792" s="1276"/>
      <c r="P4792" s="1265">
        <v>4788</v>
      </c>
      <c r="Q4792" s="1266">
        <v>1027</v>
      </c>
      <c r="R4792" s="483"/>
      <c r="S4792" s="483"/>
      <c r="T4792" s="1264"/>
    </row>
    <row r="4793" spans="1:20">
      <c r="A4793" s="1276"/>
      <c r="B4793" s="1271"/>
      <c r="C4793" s="1276"/>
      <c r="D4793" s="1276"/>
      <c r="E4793" s="1276"/>
      <c r="F4793" s="1276"/>
      <c r="G4793" s="1276"/>
      <c r="H4793" s="1276"/>
      <c r="I4793" s="1276"/>
      <c r="J4793" s="1276"/>
      <c r="K4793" s="1276"/>
      <c r="L4793" s="1276"/>
      <c r="M4793" s="1276"/>
      <c r="N4793" s="1276"/>
      <c r="O4793" s="1276"/>
      <c r="P4793" s="1265">
        <v>4789</v>
      </c>
      <c r="Q4793" s="1266">
        <v>1028</v>
      </c>
      <c r="R4793" s="483"/>
      <c r="S4793" s="483"/>
      <c r="T4793" s="1264"/>
    </row>
    <row r="4794" spans="1:20">
      <c r="A4794" s="1276"/>
      <c r="B4794" s="1271"/>
      <c r="C4794" s="1276"/>
      <c r="D4794" s="1276"/>
      <c r="E4794" s="1276"/>
      <c r="F4794" s="1276"/>
      <c r="G4794" s="1276"/>
      <c r="H4794" s="1276"/>
      <c r="I4794" s="1276"/>
      <c r="J4794" s="1276"/>
      <c r="K4794" s="1276"/>
      <c r="L4794" s="1276"/>
      <c r="M4794" s="1276"/>
      <c r="N4794" s="1276"/>
      <c r="O4794" s="1276"/>
      <c r="P4794" s="1265">
        <v>4790</v>
      </c>
      <c r="Q4794" s="1266">
        <v>1029</v>
      </c>
      <c r="R4794" s="483"/>
      <c r="S4794" s="483"/>
      <c r="T4794" s="1264"/>
    </row>
    <row r="4795" spans="1:20">
      <c r="A4795" s="1276"/>
      <c r="B4795" s="1271"/>
      <c r="C4795" s="1276"/>
      <c r="D4795" s="1276"/>
      <c r="E4795" s="1276"/>
      <c r="F4795" s="1276"/>
      <c r="G4795" s="1276"/>
      <c r="H4795" s="1276"/>
      <c r="I4795" s="1276"/>
      <c r="J4795" s="1276"/>
      <c r="K4795" s="1276"/>
      <c r="L4795" s="1276"/>
      <c r="M4795" s="1276"/>
      <c r="N4795" s="1276"/>
      <c r="O4795" s="1276"/>
      <c r="P4795" s="1265">
        <v>4791</v>
      </c>
      <c r="Q4795" s="1266">
        <v>1030</v>
      </c>
      <c r="R4795" s="483"/>
      <c r="S4795" s="483"/>
      <c r="T4795" s="1264"/>
    </row>
    <row r="4796" spans="1:20">
      <c r="A4796" s="1276"/>
      <c r="B4796" s="1271"/>
      <c r="C4796" s="1276"/>
      <c r="D4796" s="1276"/>
      <c r="E4796" s="1276"/>
      <c r="F4796" s="1276"/>
      <c r="G4796" s="1276"/>
      <c r="H4796" s="1276"/>
      <c r="I4796" s="1276"/>
      <c r="J4796" s="1276"/>
      <c r="K4796" s="1276"/>
      <c r="L4796" s="1276"/>
      <c r="M4796" s="1276"/>
      <c r="N4796" s="1276"/>
      <c r="O4796" s="1276"/>
      <c r="P4796" s="1265">
        <v>4792</v>
      </c>
      <c r="Q4796" s="1266">
        <v>1031</v>
      </c>
      <c r="R4796" s="483"/>
      <c r="S4796" s="483"/>
      <c r="T4796" s="1264"/>
    </row>
    <row r="4797" spans="1:20">
      <c r="A4797" s="1276"/>
      <c r="B4797" s="1271"/>
      <c r="C4797" s="1276"/>
      <c r="D4797" s="1276"/>
      <c r="E4797" s="1276"/>
      <c r="F4797" s="1276"/>
      <c r="G4797" s="1276"/>
      <c r="H4797" s="1276"/>
      <c r="I4797" s="1276"/>
      <c r="J4797" s="1276"/>
      <c r="K4797" s="1276"/>
      <c r="L4797" s="1276"/>
      <c r="M4797" s="1276"/>
      <c r="N4797" s="1276"/>
      <c r="O4797" s="1276"/>
      <c r="P4797" s="1265">
        <v>4793</v>
      </c>
      <c r="Q4797" s="1266">
        <v>1032</v>
      </c>
      <c r="R4797" s="483"/>
      <c r="S4797" s="483"/>
      <c r="T4797" s="1264"/>
    </row>
    <row r="4798" spans="1:20">
      <c r="A4798" s="1276"/>
      <c r="B4798" s="1271"/>
      <c r="C4798" s="1276"/>
      <c r="D4798" s="1276"/>
      <c r="E4798" s="1276"/>
      <c r="F4798" s="1276"/>
      <c r="G4798" s="1276"/>
      <c r="H4798" s="1276"/>
      <c r="I4798" s="1276"/>
      <c r="J4798" s="1276"/>
      <c r="K4798" s="1276"/>
      <c r="L4798" s="1276"/>
      <c r="M4798" s="1276"/>
      <c r="N4798" s="1276"/>
      <c r="O4798" s="1276"/>
      <c r="P4798" s="1265">
        <v>4794</v>
      </c>
      <c r="Q4798" s="1266">
        <v>1033</v>
      </c>
      <c r="R4798" s="483"/>
      <c r="S4798" s="483"/>
      <c r="T4798" s="1264"/>
    </row>
    <row r="4799" spans="1:20">
      <c r="A4799" s="1276"/>
      <c r="B4799" s="1271"/>
      <c r="C4799" s="1276"/>
      <c r="D4799" s="1276"/>
      <c r="E4799" s="1276"/>
      <c r="F4799" s="1276"/>
      <c r="G4799" s="1276"/>
      <c r="H4799" s="1276"/>
      <c r="I4799" s="1276"/>
      <c r="J4799" s="1276"/>
      <c r="K4799" s="1276"/>
      <c r="L4799" s="1276"/>
      <c r="M4799" s="1276"/>
      <c r="N4799" s="1276"/>
      <c r="O4799" s="1276"/>
      <c r="P4799" s="1265">
        <v>4795</v>
      </c>
      <c r="Q4799" s="1266">
        <v>1034</v>
      </c>
      <c r="R4799" s="483"/>
      <c r="S4799" s="483"/>
      <c r="T4799" s="1264"/>
    </row>
    <row r="4800" spans="1:20">
      <c r="A4800" s="1276"/>
      <c r="B4800" s="1271"/>
      <c r="C4800" s="1276"/>
      <c r="D4800" s="1276"/>
      <c r="E4800" s="1276"/>
      <c r="F4800" s="1276"/>
      <c r="G4800" s="1276"/>
      <c r="H4800" s="1276"/>
      <c r="I4800" s="1276"/>
      <c r="J4800" s="1276"/>
      <c r="K4800" s="1276"/>
      <c r="L4800" s="1276"/>
      <c r="M4800" s="1276"/>
      <c r="N4800" s="1276"/>
      <c r="O4800" s="1276"/>
      <c r="P4800" s="1265">
        <v>4796</v>
      </c>
      <c r="Q4800" s="1266">
        <v>1035</v>
      </c>
      <c r="R4800" s="483"/>
      <c r="S4800" s="483"/>
      <c r="T4800" s="1264"/>
    </row>
    <row r="4801" spans="1:20">
      <c r="A4801" s="1276"/>
      <c r="B4801" s="1271"/>
      <c r="C4801" s="1276"/>
      <c r="D4801" s="1276"/>
      <c r="E4801" s="1276"/>
      <c r="F4801" s="1276"/>
      <c r="G4801" s="1276"/>
      <c r="H4801" s="1276"/>
      <c r="I4801" s="1276"/>
      <c r="J4801" s="1276"/>
      <c r="K4801" s="1276"/>
      <c r="L4801" s="1276"/>
      <c r="M4801" s="1276"/>
      <c r="N4801" s="1276"/>
      <c r="O4801" s="1276"/>
      <c r="P4801" s="1265">
        <v>4797</v>
      </c>
      <c r="Q4801" s="1266">
        <v>1036</v>
      </c>
      <c r="R4801" s="483"/>
      <c r="S4801" s="483"/>
      <c r="T4801" s="1264"/>
    </row>
    <row r="4802" spans="1:20">
      <c r="A4802" s="1276"/>
      <c r="B4802" s="1271"/>
      <c r="C4802" s="1276"/>
      <c r="D4802" s="1276"/>
      <c r="E4802" s="1276"/>
      <c r="F4802" s="1276"/>
      <c r="G4802" s="1276"/>
      <c r="H4802" s="1276"/>
      <c r="I4802" s="1276"/>
      <c r="J4802" s="1276"/>
      <c r="K4802" s="1276"/>
      <c r="L4802" s="1276"/>
      <c r="M4802" s="1276"/>
      <c r="N4802" s="1276"/>
      <c r="O4802" s="1276"/>
      <c r="P4802" s="1265">
        <v>4798</v>
      </c>
      <c r="Q4802" s="1266">
        <v>1037</v>
      </c>
      <c r="R4802" s="483"/>
      <c r="S4802" s="483"/>
      <c r="T4802" s="1264"/>
    </row>
    <row r="4803" spans="1:20">
      <c r="A4803" s="1276"/>
      <c r="B4803" s="1271"/>
      <c r="C4803" s="1276"/>
      <c r="D4803" s="1276"/>
      <c r="E4803" s="1276"/>
      <c r="F4803" s="1276"/>
      <c r="G4803" s="1276"/>
      <c r="H4803" s="1276"/>
      <c r="I4803" s="1276"/>
      <c r="J4803" s="1276"/>
      <c r="K4803" s="1276"/>
      <c r="L4803" s="1276"/>
      <c r="M4803" s="1276"/>
      <c r="N4803" s="1276"/>
      <c r="O4803" s="1276"/>
      <c r="P4803" s="1265">
        <v>4799</v>
      </c>
      <c r="Q4803" s="1266">
        <v>1038</v>
      </c>
      <c r="R4803" s="483"/>
      <c r="S4803" s="483"/>
      <c r="T4803" s="1264"/>
    </row>
    <row r="4804" spans="1:20">
      <c r="A4804" s="1276"/>
      <c r="B4804" s="1271"/>
      <c r="C4804" s="1276"/>
      <c r="D4804" s="1276"/>
      <c r="E4804" s="1276"/>
      <c r="F4804" s="1276"/>
      <c r="G4804" s="1276"/>
      <c r="H4804" s="1276"/>
      <c r="I4804" s="1276"/>
      <c r="J4804" s="1276"/>
      <c r="K4804" s="1276"/>
      <c r="L4804" s="1276"/>
      <c r="M4804" s="1276"/>
      <c r="N4804" s="1276"/>
      <c r="O4804" s="1276"/>
      <c r="P4804" s="1265">
        <v>4800</v>
      </c>
      <c r="Q4804" s="1266">
        <v>1039</v>
      </c>
      <c r="R4804" s="483"/>
      <c r="S4804" s="483"/>
      <c r="T4804" s="1264"/>
    </row>
    <row r="4805" spans="1:20">
      <c r="A4805" s="1276"/>
      <c r="B4805" s="1271"/>
      <c r="C4805" s="1276"/>
      <c r="D4805" s="1276"/>
      <c r="E4805" s="1276"/>
      <c r="F4805" s="1276"/>
      <c r="G4805" s="1276"/>
      <c r="H4805" s="1276"/>
      <c r="I4805" s="1276"/>
      <c r="J4805" s="1276"/>
      <c r="K4805" s="1276"/>
      <c r="L4805" s="1276"/>
      <c r="M4805" s="1276"/>
      <c r="N4805" s="1276"/>
      <c r="O4805" s="1276"/>
      <c r="P4805" s="1265">
        <v>4801</v>
      </c>
      <c r="Q4805" s="1266">
        <v>1040</v>
      </c>
      <c r="R4805" s="483"/>
      <c r="S4805" s="483"/>
      <c r="T4805" s="1264"/>
    </row>
    <row r="4806" spans="1:20">
      <c r="A4806" s="1276"/>
      <c r="B4806" s="1271"/>
      <c r="C4806" s="1276"/>
      <c r="D4806" s="1276"/>
      <c r="E4806" s="1276"/>
      <c r="F4806" s="1276"/>
      <c r="G4806" s="1276"/>
      <c r="H4806" s="1276"/>
      <c r="I4806" s="1276"/>
      <c r="J4806" s="1276"/>
      <c r="K4806" s="1276"/>
      <c r="L4806" s="1276"/>
      <c r="M4806" s="1276"/>
      <c r="N4806" s="1276"/>
      <c r="O4806" s="1276"/>
      <c r="P4806" s="1265">
        <v>4802</v>
      </c>
      <c r="Q4806" s="1266">
        <v>1041</v>
      </c>
      <c r="R4806" s="483"/>
      <c r="S4806" s="483"/>
      <c r="T4806" s="1264"/>
    </row>
    <row r="4807" spans="1:20">
      <c r="A4807" s="1276"/>
      <c r="B4807" s="1271"/>
      <c r="C4807" s="1276"/>
      <c r="D4807" s="1276"/>
      <c r="E4807" s="1276"/>
      <c r="F4807" s="1276"/>
      <c r="G4807" s="1276"/>
      <c r="H4807" s="1276"/>
      <c r="I4807" s="1276"/>
      <c r="J4807" s="1276"/>
      <c r="K4807" s="1276"/>
      <c r="L4807" s="1276"/>
      <c r="M4807" s="1276"/>
      <c r="N4807" s="1276"/>
      <c r="O4807" s="1276"/>
      <c r="P4807" s="1265">
        <v>4803</v>
      </c>
      <c r="Q4807" s="1266">
        <v>1042</v>
      </c>
      <c r="R4807" s="483"/>
      <c r="S4807" s="483"/>
      <c r="T4807" s="1264"/>
    </row>
    <row r="4808" spans="1:20">
      <c r="A4808" s="1276"/>
      <c r="B4808" s="1271"/>
      <c r="C4808" s="1276"/>
      <c r="D4808" s="1276"/>
      <c r="E4808" s="1276"/>
      <c r="F4808" s="1276"/>
      <c r="G4808" s="1276"/>
      <c r="H4808" s="1276"/>
      <c r="I4808" s="1276"/>
      <c r="J4808" s="1276"/>
      <c r="K4808" s="1276"/>
      <c r="L4808" s="1276"/>
      <c r="M4808" s="1276"/>
      <c r="N4808" s="1276"/>
      <c r="O4808" s="1276"/>
      <c r="P4808" s="1265">
        <v>4804</v>
      </c>
      <c r="Q4808" s="1266">
        <v>1043</v>
      </c>
      <c r="R4808" s="483"/>
      <c r="S4808" s="483"/>
      <c r="T4808" s="1264"/>
    </row>
    <row r="4809" spans="1:20">
      <c r="A4809" s="1276"/>
      <c r="B4809" s="1271"/>
      <c r="C4809" s="1276"/>
      <c r="D4809" s="1276"/>
      <c r="E4809" s="1276"/>
      <c r="F4809" s="1276"/>
      <c r="G4809" s="1276"/>
      <c r="H4809" s="1276"/>
      <c r="I4809" s="1276"/>
      <c r="J4809" s="1276"/>
      <c r="K4809" s="1276"/>
      <c r="L4809" s="1276"/>
      <c r="M4809" s="1276"/>
      <c r="N4809" s="1276"/>
      <c r="O4809" s="1276"/>
      <c r="P4809" s="1265">
        <v>4805</v>
      </c>
      <c r="Q4809" s="1266">
        <v>1044</v>
      </c>
      <c r="R4809" s="483"/>
      <c r="S4809" s="483"/>
      <c r="T4809" s="1264"/>
    </row>
    <row r="4810" spans="1:20">
      <c r="A4810" s="1276"/>
      <c r="B4810" s="1271"/>
      <c r="C4810" s="1276"/>
      <c r="D4810" s="1276"/>
      <c r="E4810" s="1276"/>
      <c r="F4810" s="1276"/>
      <c r="G4810" s="1276"/>
      <c r="H4810" s="1276"/>
      <c r="I4810" s="1276"/>
      <c r="J4810" s="1276"/>
      <c r="K4810" s="1276"/>
      <c r="L4810" s="1276"/>
      <c r="M4810" s="1276"/>
      <c r="N4810" s="1276"/>
      <c r="O4810" s="1276"/>
      <c r="P4810" s="1265">
        <v>4806</v>
      </c>
      <c r="Q4810" s="1266">
        <v>1045</v>
      </c>
      <c r="R4810" s="483"/>
      <c r="S4810" s="483"/>
      <c r="T4810" s="1264"/>
    </row>
    <row r="4811" spans="1:20">
      <c r="A4811" s="1276"/>
      <c r="B4811" s="1271"/>
      <c r="C4811" s="1276"/>
      <c r="D4811" s="1276"/>
      <c r="E4811" s="1276"/>
      <c r="F4811" s="1276"/>
      <c r="G4811" s="1276"/>
      <c r="H4811" s="1276"/>
      <c r="I4811" s="1276"/>
      <c r="J4811" s="1276"/>
      <c r="K4811" s="1276"/>
      <c r="L4811" s="1276"/>
      <c r="M4811" s="1276"/>
      <c r="N4811" s="1276"/>
      <c r="O4811" s="1276"/>
      <c r="P4811" s="1265">
        <v>4807</v>
      </c>
      <c r="Q4811" s="1266">
        <v>1046</v>
      </c>
      <c r="R4811" s="483"/>
      <c r="S4811" s="483"/>
      <c r="T4811" s="1264"/>
    </row>
    <row r="4812" spans="1:20">
      <c r="A4812" s="1276"/>
      <c r="B4812" s="1271"/>
      <c r="C4812" s="1276"/>
      <c r="D4812" s="1276"/>
      <c r="E4812" s="1276"/>
      <c r="F4812" s="1276"/>
      <c r="G4812" s="1276"/>
      <c r="H4812" s="1276"/>
      <c r="I4812" s="1276"/>
      <c r="J4812" s="1276"/>
      <c r="K4812" s="1276"/>
      <c r="L4812" s="1276"/>
      <c r="M4812" s="1276"/>
      <c r="N4812" s="1276"/>
      <c r="O4812" s="1276"/>
      <c r="P4812" s="1265">
        <v>4808</v>
      </c>
      <c r="Q4812" s="1266">
        <v>1047</v>
      </c>
      <c r="R4812" s="483"/>
      <c r="S4812" s="483"/>
      <c r="T4812" s="1264"/>
    </row>
    <row r="4813" spans="1:20">
      <c r="A4813" s="1276"/>
      <c r="B4813" s="1271"/>
      <c r="C4813" s="1276"/>
      <c r="D4813" s="1276"/>
      <c r="E4813" s="1276"/>
      <c r="F4813" s="1276"/>
      <c r="G4813" s="1276"/>
      <c r="H4813" s="1276"/>
      <c r="I4813" s="1276"/>
      <c r="J4813" s="1276"/>
      <c r="K4813" s="1276"/>
      <c r="L4813" s="1276"/>
      <c r="M4813" s="1276"/>
      <c r="N4813" s="1276"/>
      <c r="O4813" s="1276"/>
      <c r="P4813" s="1265">
        <v>4809</v>
      </c>
      <c r="Q4813" s="1266">
        <v>1048</v>
      </c>
      <c r="R4813" s="483"/>
      <c r="S4813" s="483"/>
      <c r="T4813" s="1264"/>
    </row>
    <row r="4814" spans="1:20">
      <c r="A4814" s="1276"/>
      <c r="B4814" s="1271"/>
      <c r="C4814" s="1276"/>
      <c r="D4814" s="1276"/>
      <c r="E4814" s="1276"/>
      <c r="F4814" s="1276"/>
      <c r="G4814" s="1276"/>
      <c r="H4814" s="1276"/>
      <c r="I4814" s="1276"/>
      <c r="J4814" s="1276"/>
      <c r="K4814" s="1276"/>
      <c r="L4814" s="1276"/>
      <c r="M4814" s="1276"/>
      <c r="N4814" s="1276"/>
      <c r="O4814" s="1276"/>
      <c r="P4814" s="1265">
        <v>4810</v>
      </c>
      <c r="Q4814" s="1266">
        <v>1049</v>
      </c>
      <c r="R4814" s="483"/>
      <c r="S4814" s="483"/>
      <c r="T4814" s="1264"/>
    </row>
    <row r="4815" spans="1:20">
      <c r="A4815" s="1276"/>
      <c r="B4815" s="1271"/>
      <c r="C4815" s="1276"/>
      <c r="D4815" s="1276"/>
      <c r="E4815" s="1276"/>
      <c r="F4815" s="1276"/>
      <c r="G4815" s="1276"/>
      <c r="H4815" s="1276"/>
      <c r="I4815" s="1276"/>
      <c r="J4815" s="1276"/>
      <c r="K4815" s="1276"/>
      <c r="L4815" s="1276"/>
      <c r="M4815" s="1276"/>
      <c r="N4815" s="1276"/>
      <c r="O4815" s="1276"/>
      <c r="P4815" s="1265">
        <v>4811</v>
      </c>
      <c r="Q4815" s="1266">
        <v>1050</v>
      </c>
      <c r="R4815" s="483"/>
      <c r="S4815" s="483"/>
      <c r="T4815" s="1264"/>
    </row>
    <row r="4816" spans="1:20">
      <c r="A4816" s="1276"/>
      <c r="B4816" s="1271"/>
      <c r="C4816" s="1276"/>
      <c r="D4816" s="1276"/>
      <c r="E4816" s="1276"/>
      <c r="F4816" s="1276"/>
      <c r="G4816" s="1276"/>
      <c r="H4816" s="1276"/>
      <c r="I4816" s="1276"/>
      <c r="J4816" s="1276"/>
      <c r="K4816" s="1276"/>
      <c r="L4816" s="1276"/>
      <c r="M4816" s="1276"/>
      <c r="N4816" s="1276"/>
      <c r="O4816" s="1276"/>
      <c r="P4816" s="1265">
        <v>4812</v>
      </c>
      <c r="Q4816" s="1266">
        <v>1051</v>
      </c>
      <c r="R4816" s="483"/>
      <c r="S4816" s="483"/>
      <c r="T4816" s="1264"/>
    </row>
    <row r="4817" spans="1:20">
      <c r="A4817" s="1276"/>
      <c r="B4817" s="1271"/>
      <c r="C4817" s="1276"/>
      <c r="D4817" s="1276"/>
      <c r="E4817" s="1276"/>
      <c r="F4817" s="1276"/>
      <c r="G4817" s="1276"/>
      <c r="H4817" s="1276"/>
      <c r="I4817" s="1276"/>
      <c r="J4817" s="1276"/>
      <c r="K4817" s="1276"/>
      <c r="L4817" s="1276"/>
      <c r="M4817" s="1276"/>
      <c r="N4817" s="1276"/>
      <c r="O4817" s="1276"/>
      <c r="P4817" s="1265">
        <v>4813</v>
      </c>
      <c r="Q4817" s="1266">
        <v>1052</v>
      </c>
      <c r="R4817" s="483"/>
      <c r="S4817" s="483"/>
      <c r="T4817" s="1264"/>
    </row>
    <row r="4818" spans="1:20">
      <c r="A4818" s="1276"/>
      <c r="B4818" s="1271"/>
      <c r="C4818" s="1276"/>
      <c r="D4818" s="1276"/>
      <c r="E4818" s="1276"/>
      <c r="F4818" s="1276"/>
      <c r="G4818" s="1276"/>
      <c r="H4818" s="1276"/>
      <c r="I4818" s="1276"/>
      <c r="J4818" s="1276"/>
      <c r="K4818" s="1276"/>
      <c r="L4818" s="1276"/>
      <c r="M4818" s="1276"/>
      <c r="N4818" s="1276"/>
      <c r="O4818" s="1276"/>
      <c r="P4818" s="1265">
        <v>4814</v>
      </c>
      <c r="Q4818" s="1266">
        <v>1053</v>
      </c>
      <c r="R4818" s="483"/>
      <c r="S4818" s="483"/>
      <c r="T4818" s="1264"/>
    </row>
    <row r="4819" spans="1:20">
      <c r="A4819" s="1276"/>
      <c r="B4819" s="1271"/>
      <c r="C4819" s="1276"/>
      <c r="D4819" s="1276"/>
      <c r="E4819" s="1276"/>
      <c r="F4819" s="1276"/>
      <c r="G4819" s="1276"/>
      <c r="H4819" s="1276"/>
      <c r="I4819" s="1276"/>
      <c r="J4819" s="1276"/>
      <c r="K4819" s="1276"/>
      <c r="L4819" s="1276"/>
      <c r="M4819" s="1276"/>
      <c r="N4819" s="1276"/>
      <c r="O4819" s="1276"/>
      <c r="P4819" s="1265">
        <v>4815</v>
      </c>
      <c r="Q4819" s="1266">
        <v>1054</v>
      </c>
      <c r="R4819" s="483"/>
      <c r="S4819" s="483"/>
      <c r="T4819" s="1264"/>
    </row>
    <row r="4820" spans="1:20">
      <c r="A4820" s="1276"/>
      <c r="B4820" s="1271"/>
      <c r="C4820" s="1276"/>
      <c r="D4820" s="1276"/>
      <c r="E4820" s="1276"/>
      <c r="F4820" s="1276"/>
      <c r="G4820" s="1276"/>
      <c r="H4820" s="1276"/>
      <c r="I4820" s="1276"/>
      <c r="J4820" s="1276"/>
      <c r="K4820" s="1276"/>
      <c r="L4820" s="1276"/>
      <c r="M4820" s="1276"/>
      <c r="N4820" s="1276"/>
      <c r="O4820" s="1276"/>
      <c r="P4820" s="1265">
        <v>4816</v>
      </c>
      <c r="Q4820" s="1266">
        <v>1055</v>
      </c>
      <c r="R4820" s="483"/>
      <c r="S4820" s="483"/>
      <c r="T4820" s="1264"/>
    </row>
    <row r="4821" spans="1:20">
      <c r="A4821" s="1276"/>
      <c r="B4821" s="1271"/>
      <c r="C4821" s="1276"/>
      <c r="D4821" s="1276"/>
      <c r="E4821" s="1276"/>
      <c r="F4821" s="1276"/>
      <c r="G4821" s="1276"/>
      <c r="H4821" s="1276"/>
      <c r="I4821" s="1276"/>
      <c r="J4821" s="1276"/>
      <c r="K4821" s="1276"/>
      <c r="L4821" s="1276"/>
      <c r="M4821" s="1276"/>
      <c r="N4821" s="1276"/>
      <c r="O4821" s="1276"/>
      <c r="P4821" s="1265">
        <v>4817</v>
      </c>
      <c r="Q4821" s="1266">
        <v>1056</v>
      </c>
      <c r="R4821" s="483"/>
      <c r="S4821" s="483"/>
      <c r="T4821" s="1264"/>
    </row>
    <row r="4822" spans="1:20">
      <c r="A4822" s="1276"/>
      <c r="B4822" s="1271"/>
      <c r="C4822" s="1276"/>
      <c r="D4822" s="1276"/>
      <c r="E4822" s="1276"/>
      <c r="F4822" s="1276"/>
      <c r="G4822" s="1276"/>
      <c r="H4822" s="1276"/>
      <c r="I4822" s="1276"/>
      <c r="J4822" s="1276"/>
      <c r="K4822" s="1276"/>
      <c r="L4822" s="1276"/>
      <c r="M4822" s="1276"/>
      <c r="N4822" s="1276"/>
      <c r="O4822" s="1276"/>
      <c r="P4822" s="1265">
        <v>4818</v>
      </c>
      <c r="Q4822" s="1266">
        <v>1057</v>
      </c>
      <c r="R4822" s="483"/>
      <c r="S4822" s="483"/>
      <c r="T4822" s="1264"/>
    </row>
    <row r="4823" spans="1:20">
      <c r="A4823" s="1276"/>
      <c r="B4823" s="1271"/>
      <c r="C4823" s="1276"/>
      <c r="D4823" s="1276"/>
      <c r="E4823" s="1276"/>
      <c r="F4823" s="1276"/>
      <c r="G4823" s="1276"/>
      <c r="H4823" s="1276"/>
      <c r="I4823" s="1276"/>
      <c r="J4823" s="1276"/>
      <c r="K4823" s="1276"/>
      <c r="L4823" s="1276"/>
      <c r="M4823" s="1276"/>
      <c r="N4823" s="1276"/>
      <c r="O4823" s="1276"/>
      <c r="P4823" s="1265">
        <v>4819</v>
      </c>
      <c r="Q4823" s="1266">
        <v>1058</v>
      </c>
      <c r="R4823" s="483"/>
      <c r="S4823" s="483"/>
      <c r="T4823" s="1264"/>
    </row>
    <row r="4824" spans="1:20">
      <c r="A4824" s="1276"/>
      <c r="B4824" s="1271"/>
      <c r="C4824" s="1276"/>
      <c r="D4824" s="1276"/>
      <c r="E4824" s="1276"/>
      <c r="F4824" s="1276"/>
      <c r="G4824" s="1276"/>
      <c r="H4824" s="1276"/>
      <c r="I4824" s="1276"/>
      <c r="J4824" s="1276"/>
      <c r="K4824" s="1276"/>
      <c r="L4824" s="1276"/>
      <c r="M4824" s="1276"/>
      <c r="N4824" s="1276"/>
      <c r="O4824" s="1276"/>
      <c r="P4824" s="1265">
        <v>4820</v>
      </c>
      <c r="Q4824" s="1266">
        <v>1059</v>
      </c>
      <c r="R4824" s="483"/>
      <c r="S4824" s="483"/>
      <c r="T4824" s="1264"/>
    </row>
    <row r="4825" spans="1:20">
      <c r="A4825" s="1276"/>
      <c r="B4825" s="1271"/>
      <c r="C4825" s="1276"/>
      <c r="D4825" s="1276"/>
      <c r="E4825" s="1276"/>
      <c r="F4825" s="1276"/>
      <c r="G4825" s="1276"/>
      <c r="H4825" s="1276"/>
      <c r="I4825" s="1276"/>
      <c r="J4825" s="1276"/>
      <c r="K4825" s="1276"/>
      <c r="L4825" s="1276"/>
      <c r="M4825" s="1276"/>
      <c r="N4825" s="1276"/>
      <c r="O4825" s="1276"/>
      <c r="P4825" s="1265">
        <v>4821</v>
      </c>
      <c r="Q4825" s="1266">
        <v>1060</v>
      </c>
      <c r="R4825" s="483"/>
      <c r="S4825" s="483"/>
      <c r="T4825" s="1264"/>
    </row>
    <row r="4826" spans="1:20">
      <c r="A4826" s="1276"/>
      <c r="B4826" s="1271"/>
      <c r="C4826" s="1276"/>
      <c r="D4826" s="1276"/>
      <c r="E4826" s="1276"/>
      <c r="F4826" s="1276"/>
      <c r="G4826" s="1276"/>
      <c r="H4826" s="1276"/>
      <c r="I4826" s="1276"/>
      <c r="J4826" s="1276"/>
      <c r="K4826" s="1276"/>
      <c r="L4826" s="1276"/>
      <c r="M4826" s="1276"/>
      <c r="N4826" s="1276"/>
      <c r="O4826" s="1276"/>
      <c r="P4826" s="1265">
        <v>4822</v>
      </c>
      <c r="Q4826" s="1266">
        <v>1061</v>
      </c>
      <c r="R4826" s="483"/>
      <c r="S4826" s="483"/>
      <c r="T4826" s="1264"/>
    </row>
    <row r="4827" spans="1:20">
      <c r="A4827" s="1276"/>
      <c r="B4827" s="1271"/>
      <c r="C4827" s="1276"/>
      <c r="D4827" s="1276"/>
      <c r="E4827" s="1276"/>
      <c r="F4827" s="1276"/>
      <c r="G4827" s="1276"/>
      <c r="H4827" s="1276"/>
      <c r="I4827" s="1276"/>
      <c r="J4827" s="1276"/>
      <c r="K4827" s="1276"/>
      <c r="L4827" s="1276"/>
      <c r="M4827" s="1276"/>
      <c r="N4827" s="1276"/>
      <c r="O4827" s="1276"/>
      <c r="P4827" s="1265">
        <v>4823</v>
      </c>
      <c r="Q4827" s="1266">
        <v>1062</v>
      </c>
      <c r="R4827" s="483"/>
      <c r="S4827" s="483"/>
      <c r="T4827" s="1264"/>
    </row>
    <row r="4828" spans="1:20">
      <c r="A4828" s="1276"/>
      <c r="B4828" s="1271"/>
      <c r="C4828" s="1276"/>
      <c r="D4828" s="1276"/>
      <c r="E4828" s="1276"/>
      <c r="F4828" s="1276"/>
      <c r="G4828" s="1276"/>
      <c r="H4828" s="1276"/>
      <c r="I4828" s="1276"/>
      <c r="J4828" s="1276"/>
      <c r="K4828" s="1276"/>
      <c r="L4828" s="1276"/>
      <c r="M4828" s="1276"/>
      <c r="N4828" s="1276"/>
      <c r="O4828" s="1276"/>
      <c r="P4828" s="1265">
        <v>4824</v>
      </c>
      <c r="Q4828" s="1266">
        <v>1063</v>
      </c>
      <c r="R4828" s="483"/>
      <c r="S4828" s="483"/>
      <c r="T4828" s="1264"/>
    </row>
    <row r="4829" spans="1:20">
      <c r="A4829" s="1276"/>
      <c r="B4829" s="1271"/>
      <c r="C4829" s="1276"/>
      <c r="D4829" s="1276"/>
      <c r="E4829" s="1276"/>
      <c r="F4829" s="1276"/>
      <c r="G4829" s="1276"/>
      <c r="H4829" s="1276"/>
      <c r="I4829" s="1276"/>
      <c r="J4829" s="1276"/>
      <c r="K4829" s="1276"/>
      <c r="L4829" s="1276"/>
      <c r="M4829" s="1276"/>
      <c r="N4829" s="1276"/>
      <c r="O4829" s="1276"/>
      <c r="P4829" s="1265">
        <v>4825</v>
      </c>
      <c r="Q4829" s="1266">
        <v>1064</v>
      </c>
      <c r="R4829" s="483"/>
      <c r="S4829" s="483"/>
      <c r="T4829" s="1264"/>
    </row>
    <row r="4830" spans="1:20">
      <c r="A4830" s="1276"/>
      <c r="B4830" s="1271"/>
      <c r="C4830" s="1276"/>
      <c r="D4830" s="1276"/>
      <c r="E4830" s="1276"/>
      <c r="F4830" s="1276"/>
      <c r="G4830" s="1276"/>
      <c r="H4830" s="1276"/>
      <c r="I4830" s="1276"/>
      <c r="J4830" s="1276"/>
      <c r="K4830" s="1276"/>
      <c r="L4830" s="1276"/>
      <c r="M4830" s="1276"/>
      <c r="N4830" s="1276"/>
      <c r="O4830" s="1276"/>
      <c r="P4830" s="1265">
        <v>4826</v>
      </c>
      <c r="Q4830" s="1266">
        <v>1065</v>
      </c>
      <c r="R4830" s="483"/>
      <c r="S4830" s="483"/>
      <c r="T4830" s="1264"/>
    </row>
    <row r="4831" spans="1:20">
      <c r="A4831" s="1276"/>
      <c r="B4831" s="1271"/>
      <c r="C4831" s="1276"/>
      <c r="D4831" s="1276"/>
      <c r="E4831" s="1276"/>
      <c r="F4831" s="1276"/>
      <c r="G4831" s="1276"/>
      <c r="H4831" s="1276"/>
      <c r="I4831" s="1276"/>
      <c r="J4831" s="1276"/>
      <c r="K4831" s="1276"/>
      <c r="L4831" s="1276"/>
      <c r="M4831" s="1276"/>
      <c r="N4831" s="1276"/>
      <c r="O4831" s="1276"/>
      <c r="P4831" s="1265">
        <v>4827</v>
      </c>
      <c r="Q4831" s="1266">
        <v>1066</v>
      </c>
      <c r="R4831" s="483"/>
      <c r="S4831" s="483"/>
      <c r="T4831" s="1264"/>
    </row>
    <row r="4832" spans="1:20">
      <c r="A4832" s="1276"/>
      <c r="B4832" s="1271"/>
      <c r="C4832" s="1276"/>
      <c r="D4832" s="1276"/>
      <c r="E4832" s="1276"/>
      <c r="F4832" s="1276"/>
      <c r="G4832" s="1276"/>
      <c r="H4832" s="1276"/>
      <c r="I4832" s="1276"/>
      <c r="J4832" s="1276"/>
      <c r="K4832" s="1276"/>
      <c r="L4832" s="1276"/>
      <c r="M4832" s="1276"/>
      <c r="N4832" s="1276"/>
      <c r="O4832" s="1276"/>
      <c r="P4832" s="1265">
        <v>4828</v>
      </c>
      <c r="Q4832" s="1266">
        <v>1067</v>
      </c>
      <c r="R4832" s="483"/>
      <c r="S4832" s="483"/>
      <c r="T4832" s="1264"/>
    </row>
    <row r="4833" spans="1:20">
      <c r="A4833" s="1276"/>
      <c r="B4833" s="1271"/>
      <c r="C4833" s="1276"/>
      <c r="D4833" s="1276"/>
      <c r="E4833" s="1276"/>
      <c r="F4833" s="1276"/>
      <c r="G4833" s="1276"/>
      <c r="H4833" s="1276"/>
      <c r="I4833" s="1276"/>
      <c r="J4833" s="1276"/>
      <c r="K4833" s="1276"/>
      <c r="L4833" s="1276"/>
      <c r="M4833" s="1276"/>
      <c r="N4833" s="1276"/>
      <c r="O4833" s="1276"/>
      <c r="P4833" s="1265">
        <v>4829</v>
      </c>
      <c r="Q4833" s="1266">
        <v>1068</v>
      </c>
      <c r="R4833" s="483"/>
      <c r="S4833" s="483"/>
      <c r="T4833" s="1264"/>
    </row>
    <row r="4834" spans="1:20">
      <c r="A4834" s="1276"/>
      <c r="B4834" s="1271"/>
      <c r="C4834" s="1276"/>
      <c r="D4834" s="1276"/>
      <c r="E4834" s="1276"/>
      <c r="F4834" s="1276"/>
      <c r="G4834" s="1276"/>
      <c r="H4834" s="1276"/>
      <c r="I4834" s="1276"/>
      <c r="J4834" s="1276"/>
      <c r="K4834" s="1276"/>
      <c r="L4834" s="1276"/>
      <c r="M4834" s="1276"/>
      <c r="N4834" s="1276"/>
      <c r="O4834" s="1276"/>
      <c r="P4834" s="1265">
        <v>4830</v>
      </c>
      <c r="Q4834" s="1266">
        <v>1069</v>
      </c>
      <c r="R4834" s="483"/>
      <c r="S4834" s="483"/>
      <c r="T4834" s="1264"/>
    </row>
    <row r="4835" spans="1:20">
      <c r="A4835" s="1276"/>
      <c r="B4835" s="1271"/>
      <c r="C4835" s="1276"/>
      <c r="D4835" s="1276"/>
      <c r="E4835" s="1276"/>
      <c r="F4835" s="1276"/>
      <c r="G4835" s="1276"/>
      <c r="H4835" s="1276"/>
      <c r="I4835" s="1276"/>
      <c r="J4835" s="1276"/>
      <c r="K4835" s="1276"/>
      <c r="L4835" s="1276"/>
      <c r="M4835" s="1276"/>
      <c r="N4835" s="1276"/>
      <c r="O4835" s="1276"/>
      <c r="P4835" s="1265">
        <v>4831</v>
      </c>
      <c r="Q4835" s="1266">
        <v>1070</v>
      </c>
      <c r="R4835" s="483"/>
      <c r="S4835" s="483"/>
      <c r="T4835" s="1264"/>
    </row>
    <row r="4836" spans="1:20">
      <c r="A4836" s="1276"/>
      <c r="B4836" s="1271"/>
      <c r="C4836" s="1276"/>
      <c r="D4836" s="1276"/>
      <c r="E4836" s="1276"/>
      <c r="F4836" s="1276"/>
      <c r="G4836" s="1276"/>
      <c r="H4836" s="1276"/>
      <c r="I4836" s="1276"/>
      <c r="J4836" s="1276"/>
      <c r="K4836" s="1276"/>
      <c r="L4836" s="1276"/>
      <c r="M4836" s="1276"/>
      <c r="N4836" s="1276"/>
      <c r="O4836" s="1276"/>
      <c r="P4836" s="1265">
        <v>4832</v>
      </c>
      <c r="Q4836" s="1266">
        <v>1071</v>
      </c>
      <c r="R4836" s="483"/>
      <c r="S4836" s="483"/>
      <c r="T4836" s="1264"/>
    </row>
    <row r="4837" spans="1:20">
      <c r="A4837" s="1276"/>
      <c r="B4837" s="1271"/>
      <c r="C4837" s="1276"/>
      <c r="D4837" s="1276"/>
      <c r="E4837" s="1276"/>
      <c r="F4837" s="1276"/>
      <c r="G4837" s="1276"/>
      <c r="H4837" s="1276"/>
      <c r="I4837" s="1276"/>
      <c r="J4837" s="1276"/>
      <c r="K4837" s="1276"/>
      <c r="L4837" s="1276"/>
      <c r="M4837" s="1276"/>
      <c r="N4837" s="1276"/>
      <c r="O4837" s="1276"/>
      <c r="P4837" s="1265">
        <v>4833</v>
      </c>
      <c r="Q4837" s="1266">
        <v>1072</v>
      </c>
      <c r="R4837" s="483"/>
      <c r="S4837" s="483"/>
      <c r="T4837" s="1264"/>
    </row>
    <row r="4838" spans="1:20">
      <c r="A4838" s="1276"/>
      <c r="B4838" s="1271"/>
      <c r="C4838" s="1276"/>
      <c r="D4838" s="1276"/>
      <c r="E4838" s="1276"/>
      <c r="F4838" s="1276"/>
      <c r="G4838" s="1276"/>
      <c r="H4838" s="1276"/>
      <c r="I4838" s="1276"/>
      <c r="J4838" s="1276"/>
      <c r="K4838" s="1276"/>
      <c r="L4838" s="1276"/>
      <c r="M4838" s="1276"/>
      <c r="N4838" s="1276"/>
      <c r="O4838" s="1276"/>
      <c r="P4838" s="1265">
        <v>4834</v>
      </c>
      <c r="Q4838" s="1266">
        <v>1073</v>
      </c>
      <c r="R4838" s="483"/>
      <c r="S4838" s="483"/>
      <c r="T4838" s="1264"/>
    </row>
    <row r="4839" spans="1:20">
      <c r="A4839" s="1276"/>
      <c r="B4839" s="1271"/>
      <c r="C4839" s="1276"/>
      <c r="D4839" s="1276"/>
      <c r="E4839" s="1276"/>
      <c r="F4839" s="1276"/>
      <c r="G4839" s="1276"/>
      <c r="H4839" s="1276"/>
      <c r="I4839" s="1276"/>
      <c r="J4839" s="1276"/>
      <c r="K4839" s="1276"/>
      <c r="L4839" s="1276"/>
      <c r="M4839" s="1276"/>
      <c r="N4839" s="1276"/>
      <c r="O4839" s="1276"/>
      <c r="P4839" s="1265">
        <v>4835</v>
      </c>
      <c r="Q4839" s="1266">
        <v>1074</v>
      </c>
      <c r="R4839" s="483"/>
      <c r="S4839" s="483"/>
      <c r="T4839" s="1264"/>
    </row>
    <row r="4840" spans="1:20">
      <c r="A4840" s="1276"/>
      <c r="B4840" s="1271"/>
      <c r="C4840" s="1276"/>
      <c r="D4840" s="1276"/>
      <c r="E4840" s="1276"/>
      <c r="F4840" s="1276"/>
      <c r="G4840" s="1276"/>
      <c r="H4840" s="1276"/>
      <c r="I4840" s="1276"/>
      <c r="J4840" s="1276"/>
      <c r="K4840" s="1276"/>
      <c r="L4840" s="1276"/>
      <c r="M4840" s="1276"/>
      <c r="N4840" s="1276"/>
      <c r="O4840" s="1276"/>
      <c r="P4840" s="1265">
        <v>4836</v>
      </c>
      <c r="Q4840" s="1266">
        <v>1075</v>
      </c>
      <c r="R4840" s="483"/>
      <c r="S4840" s="483"/>
      <c r="T4840" s="1264"/>
    </row>
    <row r="4841" spans="1:20">
      <c r="A4841" s="1276"/>
      <c r="B4841" s="1271"/>
      <c r="C4841" s="1276"/>
      <c r="D4841" s="1276"/>
      <c r="E4841" s="1276"/>
      <c r="F4841" s="1276"/>
      <c r="G4841" s="1276"/>
      <c r="H4841" s="1276"/>
      <c r="I4841" s="1276"/>
      <c r="J4841" s="1276"/>
      <c r="K4841" s="1276"/>
      <c r="L4841" s="1276"/>
      <c r="M4841" s="1276"/>
      <c r="N4841" s="1276"/>
      <c r="O4841" s="1276"/>
      <c r="P4841" s="1265">
        <v>4837</v>
      </c>
      <c r="Q4841" s="1266">
        <v>1076</v>
      </c>
      <c r="R4841" s="483"/>
      <c r="S4841" s="483"/>
      <c r="T4841" s="1264"/>
    </row>
    <row r="4842" spans="1:20">
      <c r="A4842" s="1276"/>
      <c r="B4842" s="1271"/>
      <c r="C4842" s="1276"/>
      <c r="D4842" s="1276"/>
      <c r="E4842" s="1276"/>
      <c r="F4842" s="1276"/>
      <c r="G4842" s="1276"/>
      <c r="H4842" s="1276"/>
      <c r="I4842" s="1276"/>
      <c r="J4842" s="1276"/>
      <c r="K4842" s="1276"/>
      <c r="L4842" s="1276"/>
      <c r="M4842" s="1276"/>
      <c r="N4842" s="1276"/>
      <c r="O4842" s="1276"/>
      <c r="P4842" s="1265">
        <v>4838</v>
      </c>
      <c r="Q4842" s="1266">
        <v>1077</v>
      </c>
      <c r="R4842" s="483"/>
      <c r="S4842" s="483"/>
      <c r="T4842" s="1264"/>
    </row>
    <row r="4843" spans="1:20">
      <c r="A4843" s="1276"/>
      <c r="B4843" s="1271"/>
      <c r="C4843" s="1276"/>
      <c r="D4843" s="1276"/>
      <c r="E4843" s="1276"/>
      <c r="F4843" s="1276"/>
      <c r="G4843" s="1276"/>
      <c r="H4843" s="1276"/>
      <c r="I4843" s="1276"/>
      <c r="J4843" s="1276"/>
      <c r="K4843" s="1276"/>
      <c r="L4843" s="1276"/>
      <c r="M4843" s="1276"/>
      <c r="N4843" s="1276"/>
      <c r="O4843" s="1276"/>
      <c r="P4843" s="1265">
        <v>4839</v>
      </c>
      <c r="Q4843" s="1266">
        <v>1078</v>
      </c>
      <c r="R4843" s="483"/>
      <c r="S4843" s="483"/>
      <c r="T4843" s="1264"/>
    </row>
    <row r="4844" spans="1:20">
      <c r="A4844" s="1276"/>
      <c r="B4844" s="1271"/>
      <c r="C4844" s="1276"/>
      <c r="D4844" s="1276"/>
      <c r="E4844" s="1276"/>
      <c r="F4844" s="1276"/>
      <c r="G4844" s="1276"/>
      <c r="H4844" s="1276"/>
      <c r="I4844" s="1276"/>
      <c r="J4844" s="1276"/>
      <c r="K4844" s="1276"/>
      <c r="L4844" s="1276"/>
      <c r="M4844" s="1276"/>
      <c r="N4844" s="1276"/>
      <c r="O4844" s="1276"/>
      <c r="P4844" s="1265">
        <v>4840</v>
      </c>
      <c r="Q4844" s="1266">
        <v>1079</v>
      </c>
      <c r="R4844" s="483"/>
      <c r="S4844" s="483"/>
      <c r="T4844" s="1264"/>
    </row>
    <row r="4845" spans="1:20">
      <c r="A4845" s="1276"/>
      <c r="B4845" s="1271"/>
      <c r="C4845" s="1276"/>
      <c r="D4845" s="1276"/>
      <c r="E4845" s="1276"/>
      <c r="F4845" s="1276"/>
      <c r="G4845" s="1276"/>
      <c r="H4845" s="1276"/>
      <c r="I4845" s="1276"/>
      <c r="J4845" s="1276"/>
      <c r="K4845" s="1276"/>
      <c r="L4845" s="1276"/>
      <c r="M4845" s="1276"/>
      <c r="N4845" s="1276"/>
      <c r="O4845" s="1276"/>
      <c r="P4845" s="1265">
        <v>4841</v>
      </c>
      <c r="Q4845" s="1266">
        <v>1080</v>
      </c>
      <c r="R4845" s="483"/>
      <c r="S4845" s="483"/>
      <c r="T4845" s="1264"/>
    </row>
    <row r="4846" spans="1:20">
      <c r="A4846" s="1276"/>
      <c r="B4846" s="1271"/>
      <c r="C4846" s="1276"/>
      <c r="D4846" s="1276"/>
      <c r="E4846" s="1276"/>
      <c r="F4846" s="1276"/>
      <c r="G4846" s="1276"/>
      <c r="H4846" s="1276"/>
      <c r="I4846" s="1276"/>
      <c r="J4846" s="1276"/>
      <c r="K4846" s="1276"/>
      <c r="L4846" s="1276"/>
      <c r="M4846" s="1276"/>
      <c r="N4846" s="1276"/>
      <c r="O4846" s="1276"/>
      <c r="P4846" s="1265">
        <v>4842</v>
      </c>
      <c r="Q4846" s="1266">
        <v>1081</v>
      </c>
      <c r="R4846" s="483"/>
      <c r="S4846" s="483"/>
      <c r="T4846" s="1264"/>
    </row>
    <row r="4847" spans="1:20">
      <c r="A4847" s="1276"/>
      <c r="B4847" s="1271"/>
      <c r="C4847" s="1276"/>
      <c r="D4847" s="1276"/>
      <c r="E4847" s="1276"/>
      <c r="F4847" s="1276"/>
      <c r="G4847" s="1276"/>
      <c r="H4847" s="1276"/>
      <c r="I4847" s="1276"/>
      <c r="J4847" s="1276"/>
      <c r="K4847" s="1276"/>
      <c r="L4847" s="1276"/>
      <c r="M4847" s="1276"/>
      <c r="N4847" s="1276"/>
      <c r="O4847" s="1276"/>
      <c r="P4847" s="1265">
        <v>4843</v>
      </c>
      <c r="Q4847" s="1266">
        <v>1082</v>
      </c>
      <c r="R4847" s="483"/>
      <c r="S4847" s="483"/>
      <c r="T4847" s="1264"/>
    </row>
    <row r="4848" spans="1:20">
      <c r="A4848" s="1276"/>
      <c r="B4848" s="1271"/>
      <c r="C4848" s="1276"/>
      <c r="D4848" s="1276"/>
      <c r="E4848" s="1276"/>
      <c r="F4848" s="1276"/>
      <c r="G4848" s="1276"/>
      <c r="H4848" s="1276"/>
      <c r="I4848" s="1276"/>
      <c r="J4848" s="1276"/>
      <c r="K4848" s="1276"/>
      <c r="L4848" s="1276"/>
      <c r="M4848" s="1276"/>
      <c r="N4848" s="1276"/>
      <c r="O4848" s="1276"/>
      <c r="P4848" s="1265">
        <v>4844</v>
      </c>
      <c r="Q4848" s="1266">
        <v>1083</v>
      </c>
      <c r="R4848" s="483"/>
      <c r="S4848" s="483"/>
      <c r="T4848" s="1264"/>
    </row>
    <row r="4849" spans="1:20">
      <c r="A4849" s="1276"/>
      <c r="B4849" s="1271"/>
      <c r="C4849" s="1276"/>
      <c r="D4849" s="1276"/>
      <c r="E4849" s="1276"/>
      <c r="F4849" s="1276"/>
      <c r="G4849" s="1276"/>
      <c r="H4849" s="1276"/>
      <c r="I4849" s="1276"/>
      <c r="J4849" s="1276"/>
      <c r="K4849" s="1276"/>
      <c r="L4849" s="1276"/>
      <c r="M4849" s="1276"/>
      <c r="N4849" s="1276"/>
      <c r="O4849" s="1276"/>
      <c r="P4849" s="1265">
        <v>4845</v>
      </c>
      <c r="Q4849" s="1266">
        <v>1084</v>
      </c>
      <c r="R4849" s="483"/>
      <c r="S4849" s="483"/>
      <c r="T4849" s="1264"/>
    </row>
    <row r="4850" spans="1:20">
      <c r="A4850" s="1276"/>
      <c r="B4850" s="1271"/>
      <c r="C4850" s="1276"/>
      <c r="D4850" s="1276"/>
      <c r="E4850" s="1276"/>
      <c r="F4850" s="1276"/>
      <c r="G4850" s="1276"/>
      <c r="H4850" s="1276"/>
      <c r="I4850" s="1276"/>
      <c r="J4850" s="1276"/>
      <c r="K4850" s="1276"/>
      <c r="L4850" s="1276"/>
      <c r="M4850" s="1276"/>
      <c r="N4850" s="1276"/>
      <c r="O4850" s="1276"/>
      <c r="P4850" s="1265">
        <v>4846</v>
      </c>
      <c r="Q4850" s="1266">
        <v>1085</v>
      </c>
      <c r="R4850" s="483"/>
      <c r="S4850" s="483"/>
      <c r="T4850" s="1264"/>
    </row>
    <row r="4851" spans="1:20">
      <c r="A4851" s="1276"/>
      <c r="B4851" s="1271"/>
      <c r="C4851" s="1276"/>
      <c r="D4851" s="1276"/>
      <c r="E4851" s="1276"/>
      <c r="F4851" s="1276"/>
      <c r="G4851" s="1276"/>
      <c r="H4851" s="1276"/>
      <c r="I4851" s="1276"/>
      <c r="J4851" s="1276"/>
      <c r="K4851" s="1276"/>
      <c r="L4851" s="1276"/>
      <c r="M4851" s="1276"/>
      <c r="N4851" s="1276"/>
      <c r="O4851" s="1276"/>
      <c r="P4851" s="1265">
        <v>4847</v>
      </c>
      <c r="Q4851" s="1266">
        <v>1086</v>
      </c>
      <c r="R4851" s="483"/>
      <c r="S4851" s="483"/>
      <c r="T4851" s="1264"/>
    </row>
    <row r="4852" spans="1:20">
      <c r="A4852" s="1276"/>
      <c r="B4852" s="1271"/>
      <c r="C4852" s="1276"/>
      <c r="D4852" s="1276"/>
      <c r="E4852" s="1276"/>
      <c r="F4852" s="1276"/>
      <c r="G4852" s="1276"/>
      <c r="H4852" s="1276"/>
      <c r="I4852" s="1276"/>
      <c r="J4852" s="1276"/>
      <c r="K4852" s="1276"/>
      <c r="L4852" s="1276"/>
      <c r="M4852" s="1276"/>
      <c r="N4852" s="1276"/>
      <c r="O4852" s="1276"/>
      <c r="P4852" s="1265">
        <v>4848</v>
      </c>
      <c r="Q4852" s="1266">
        <v>1087</v>
      </c>
      <c r="R4852" s="483"/>
      <c r="S4852" s="483"/>
      <c r="T4852" s="1264"/>
    </row>
    <row r="4853" spans="1:20">
      <c r="A4853" s="1276"/>
      <c r="B4853" s="1271"/>
      <c r="C4853" s="1276"/>
      <c r="D4853" s="1276"/>
      <c r="E4853" s="1276"/>
      <c r="F4853" s="1276"/>
      <c r="G4853" s="1276"/>
      <c r="H4853" s="1276"/>
      <c r="I4853" s="1276"/>
      <c r="J4853" s="1276"/>
      <c r="K4853" s="1276"/>
      <c r="L4853" s="1276"/>
      <c r="M4853" s="1276"/>
      <c r="N4853" s="1276"/>
      <c r="O4853" s="1276"/>
      <c r="P4853" s="1265">
        <v>4849</v>
      </c>
      <c r="Q4853" s="1266">
        <v>1088</v>
      </c>
      <c r="R4853" s="483"/>
      <c r="S4853" s="483"/>
      <c r="T4853" s="1264"/>
    </row>
    <row r="4854" spans="1:20">
      <c r="A4854" s="1276"/>
      <c r="B4854" s="1271"/>
      <c r="C4854" s="1276"/>
      <c r="D4854" s="1276"/>
      <c r="E4854" s="1276"/>
      <c r="F4854" s="1276"/>
      <c r="G4854" s="1276"/>
      <c r="H4854" s="1276"/>
      <c r="I4854" s="1276"/>
      <c r="J4854" s="1276"/>
      <c r="K4854" s="1276"/>
      <c r="L4854" s="1276"/>
      <c r="M4854" s="1276"/>
      <c r="N4854" s="1276"/>
      <c r="O4854" s="1276"/>
      <c r="P4854" s="1265">
        <v>4850</v>
      </c>
      <c r="Q4854" s="1266">
        <v>1089</v>
      </c>
      <c r="R4854" s="483"/>
      <c r="S4854" s="483"/>
      <c r="T4854" s="1264"/>
    </row>
    <row r="4855" spans="1:20">
      <c r="A4855" s="1276"/>
      <c r="B4855" s="1271"/>
      <c r="C4855" s="1276"/>
      <c r="D4855" s="1276"/>
      <c r="E4855" s="1276"/>
      <c r="F4855" s="1276"/>
      <c r="G4855" s="1276"/>
      <c r="H4855" s="1276"/>
      <c r="I4855" s="1276"/>
      <c r="J4855" s="1276"/>
      <c r="K4855" s="1276"/>
      <c r="L4855" s="1276"/>
      <c r="M4855" s="1276"/>
      <c r="N4855" s="1276"/>
      <c r="O4855" s="1276"/>
      <c r="P4855" s="1265">
        <v>4851</v>
      </c>
      <c r="Q4855" s="1266">
        <v>1090</v>
      </c>
      <c r="R4855" s="483"/>
      <c r="S4855" s="483"/>
      <c r="T4855" s="1264"/>
    </row>
    <row r="4856" spans="1:20">
      <c r="A4856" s="1276"/>
      <c r="B4856" s="1271"/>
      <c r="C4856" s="1276"/>
      <c r="D4856" s="1276"/>
      <c r="E4856" s="1276"/>
      <c r="F4856" s="1276"/>
      <c r="G4856" s="1276"/>
      <c r="H4856" s="1276"/>
      <c r="I4856" s="1276"/>
      <c r="J4856" s="1276"/>
      <c r="K4856" s="1276"/>
      <c r="L4856" s="1276"/>
      <c r="M4856" s="1276"/>
      <c r="N4856" s="1276"/>
      <c r="O4856" s="1276"/>
      <c r="P4856" s="1265">
        <v>4852</v>
      </c>
      <c r="Q4856" s="1266">
        <v>1091</v>
      </c>
      <c r="R4856" s="483"/>
      <c r="S4856" s="483"/>
      <c r="T4856" s="1264"/>
    </row>
    <row r="4857" spans="1:20">
      <c r="A4857" s="1276"/>
      <c r="B4857" s="1271"/>
      <c r="C4857" s="1276"/>
      <c r="D4857" s="1276"/>
      <c r="E4857" s="1276"/>
      <c r="F4857" s="1276"/>
      <c r="G4857" s="1276"/>
      <c r="H4857" s="1276"/>
      <c r="I4857" s="1276"/>
      <c r="J4857" s="1276"/>
      <c r="K4857" s="1276"/>
      <c r="L4857" s="1276"/>
      <c r="M4857" s="1276"/>
      <c r="N4857" s="1276"/>
      <c r="O4857" s="1276"/>
      <c r="P4857" s="1265">
        <v>4853</v>
      </c>
      <c r="Q4857" s="1266">
        <v>1092</v>
      </c>
      <c r="R4857" s="483"/>
      <c r="S4857" s="483"/>
      <c r="T4857" s="1264"/>
    </row>
    <row r="4858" spans="1:20">
      <c r="A4858" s="1276"/>
      <c r="B4858" s="1271"/>
      <c r="C4858" s="1276"/>
      <c r="D4858" s="1276"/>
      <c r="E4858" s="1276"/>
      <c r="F4858" s="1276"/>
      <c r="G4858" s="1276"/>
      <c r="H4858" s="1276"/>
      <c r="I4858" s="1276"/>
      <c r="J4858" s="1276"/>
      <c r="K4858" s="1276"/>
      <c r="L4858" s="1276"/>
      <c r="M4858" s="1276"/>
      <c r="N4858" s="1276"/>
      <c r="O4858" s="1276"/>
      <c r="P4858" s="1265">
        <v>4854</v>
      </c>
      <c r="Q4858" s="1266">
        <v>1093</v>
      </c>
      <c r="R4858" s="483"/>
      <c r="S4858" s="483"/>
      <c r="T4858" s="1264"/>
    </row>
    <row r="4859" spans="1:20">
      <c r="A4859" s="1276"/>
      <c r="B4859" s="1271"/>
      <c r="C4859" s="1276"/>
      <c r="D4859" s="1276"/>
      <c r="E4859" s="1276"/>
      <c r="F4859" s="1276"/>
      <c r="G4859" s="1276"/>
      <c r="H4859" s="1276"/>
      <c r="I4859" s="1276"/>
      <c r="J4859" s="1276"/>
      <c r="K4859" s="1276"/>
      <c r="L4859" s="1276"/>
      <c r="M4859" s="1276"/>
      <c r="N4859" s="1276"/>
      <c r="O4859" s="1276"/>
      <c r="P4859" s="1265">
        <v>4855</v>
      </c>
      <c r="Q4859" s="1266">
        <v>1094</v>
      </c>
      <c r="R4859" s="483"/>
      <c r="S4859" s="483"/>
      <c r="T4859" s="1264"/>
    </row>
    <row r="4860" spans="1:20">
      <c r="A4860" s="1276"/>
      <c r="B4860" s="1271"/>
      <c r="C4860" s="1276"/>
      <c r="D4860" s="1276"/>
      <c r="E4860" s="1276"/>
      <c r="F4860" s="1276"/>
      <c r="G4860" s="1276"/>
      <c r="H4860" s="1276"/>
      <c r="I4860" s="1276"/>
      <c r="J4860" s="1276"/>
      <c r="K4860" s="1276"/>
      <c r="L4860" s="1276"/>
      <c r="M4860" s="1276"/>
      <c r="N4860" s="1276"/>
      <c r="O4860" s="1276"/>
      <c r="P4860" s="1265">
        <v>4856</v>
      </c>
      <c r="Q4860" s="1266">
        <v>1095</v>
      </c>
      <c r="R4860" s="483"/>
      <c r="S4860" s="483"/>
      <c r="T4860" s="1264"/>
    </row>
    <row r="4861" spans="1:20">
      <c r="A4861" s="1276"/>
      <c r="B4861" s="1271"/>
      <c r="C4861" s="1276"/>
      <c r="D4861" s="1276"/>
      <c r="E4861" s="1276"/>
      <c r="F4861" s="1276"/>
      <c r="G4861" s="1276"/>
      <c r="H4861" s="1276"/>
      <c r="I4861" s="1276"/>
      <c r="J4861" s="1276"/>
      <c r="K4861" s="1276"/>
      <c r="L4861" s="1276"/>
      <c r="M4861" s="1276"/>
      <c r="N4861" s="1276"/>
      <c r="O4861" s="1276"/>
      <c r="P4861" s="1265">
        <v>4857</v>
      </c>
      <c r="Q4861" s="1266">
        <v>1096</v>
      </c>
      <c r="R4861" s="483"/>
      <c r="S4861" s="483"/>
      <c r="T4861" s="1264"/>
    </row>
    <row r="4862" spans="1:20">
      <c r="A4862" s="1276"/>
      <c r="B4862" s="1271"/>
      <c r="C4862" s="1276"/>
      <c r="D4862" s="1276"/>
      <c r="E4862" s="1276"/>
      <c r="F4862" s="1276"/>
      <c r="G4862" s="1276"/>
      <c r="H4862" s="1276"/>
      <c r="I4862" s="1276"/>
      <c r="J4862" s="1276"/>
      <c r="K4862" s="1276"/>
      <c r="L4862" s="1276"/>
      <c r="M4862" s="1276"/>
      <c r="N4862" s="1276"/>
      <c r="O4862" s="1276"/>
      <c r="P4862" s="1265">
        <v>4858</v>
      </c>
      <c r="Q4862" s="1266">
        <v>1097</v>
      </c>
      <c r="R4862" s="483"/>
      <c r="S4862" s="483"/>
      <c r="T4862" s="1264"/>
    </row>
    <row r="4863" spans="1:20">
      <c r="A4863" s="1276"/>
      <c r="B4863" s="1271"/>
      <c r="C4863" s="1276"/>
      <c r="D4863" s="1276"/>
      <c r="E4863" s="1276"/>
      <c r="F4863" s="1276"/>
      <c r="G4863" s="1276"/>
      <c r="H4863" s="1276"/>
      <c r="I4863" s="1276"/>
      <c r="J4863" s="1276"/>
      <c r="K4863" s="1276"/>
      <c r="L4863" s="1276"/>
      <c r="M4863" s="1276"/>
      <c r="N4863" s="1276"/>
      <c r="O4863" s="1276"/>
      <c r="P4863" s="1265">
        <v>4859</v>
      </c>
      <c r="Q4863" s="1266">
        <v>1098</v>
      </c>
      <c r="R4863" s="483"/>
      <c r="S4863" s="483"/>
      <c r="T4863" s="1264"/>
    </row>
    <row r="4864" spans="1:20">
      <c r="A4864" s="1276"/>
      <c r="B4864" s="1271"/>
      <c r="C4864" s="1276"/>
      <c r="D4864" s="1276"/>
      <c r="E4864" s="1276"/>
      <c r="F4864" s="1276"/>
      <c r="G4864" s="1276"/>
      <c r="H4864" s="1276"/>
      <c r="I4864" s="1276"/>
      <c r="J4864" s="1276"/>
      <c r="K4864" s="1276"/>
      <c r="L4864" s="1276"/>
      <c r="M4864" s="1276"/>
      <c r="N4864" s="1276"/>
      <c r="O4864" s="1276"/>
      <c r="P4864" s="1265">
        <v>4860</v>
      </c>
      <c r="Q4864" s="1266">
        <v>1099</v>
      </c>
      <c r="R4864" s="483"/>
      <c r="S4864" s="483"/>
      <c r="T4864" s="1264"/>
    </row>
    <row r="4865" spans="1:20">
      <c r="A4865" s="1276"/>
      <c r="B4865" s="1271"/>
      <c r="C4865" s="1276"/>
      <c r="D4865" s="1276"/>
      <c r="E4865" s="1276"/>
      <c r="F4865" s="1276"/>
      <c r="G4865" s="1276"/>
      <c r="H4865" s="1276"/>
      <c r="I4865" s="1276"/>
      <c r="J4865" s="1276"/>
      <c r="K4865" s="1276"/>
      <c r="L4865" s="1276"/>
      <c r="M4865" s="1276"/>
      <c r="N4865" s="1276"/>
      <c r="O4865" s="1276"/>
      <c r="P4865" s="1265">
        <v>4861</v>
      </c>
      <c r="Q4865" s="1266">
        <v>1100</v>
      </c>
      <c r="R4865" s="483"/>
      <c r="S4865" s="483"/>
      <c r="T4865" s="1264"/>
    </row>
    <row r="4866" spans="1:20">
      <c r="A4866" s="1276"/>
      <c r="B4866" s="1271"/>
      <c r="C4866" s="1276"/>
      <c r="D4866" s="1276"/>
      <c r="E4866" s="1276"/>
      <c r="F4866" s="1276"/>
      <c r="G4866" s="1276"/>
      <c r="H4866" s="1276"/>
      <c r="I4866" s="1276"/>
      <c r="J4866" s="1276"/>
      <c r="K4866" s="1276"/>
      <c r="L4866" s="1276"/>
      <c r="M4866" s="1276"/>
      <c r="N4866" s="1276"/>
      <c r="O4866" s="1276"/>
      <c r="P4866" s="1265">
        <v>4862</v>
      </c>
      <c r="Q4866" s="1266">
        <v>1101</v>
      </c>
      <c r="R4866" s="483"/>
      <c r="S4866" s="483"/>
      <c r="T4866" s="1264"/>
    </row>
    <row r="4867" spans="1:20">
      <c r="A4867" s="1276"/>
      <c r="B4867" s="1271"/>
      <c r="C4867" s="1276"/>
      <c r="D4867" s="1276"/>
      <c r="E4867" s="1276"/>
      <c r="F4867" s="1276"/>
      <c r="G4867" s="1276"/>
      <c r="H4867" s="1276"/>
      <c r="I4867" s="1276"/>
      <c r="J4867" s="1276"/>
      <c r="K4867" s="1276"/>
      <c r="L4867" s="1276"/>
      <c r="M4867" s="1276"/>
      <c r="N4867" s="1276"/>
      <c r="O4867" s="1276"/>
      <c r="P4867" s="1265">
        <v>4863</v>
      </c>
      <c r="Q4867" s="1266">
        <v>1102</v>
      </c>
      <c r="R4867" s="483"/>
      <c r="S4867" s="483"/>
      <c r="T4867" s="1264"/>
    </row>
    <row r="4868" spans="1:20">
      <c r="A4868" s="1276"/>
      <c r="B4868" s="1271"/>
      <c r="C4868" s="1276"/>
      <c r="D4868" s="1276"/>
      <c r="E4868" s="1276"/>
      <c r="F4868" s="1276"/>
      <c r="G4868" s="1276"/>
      <c r="H4868" s="1276"/>
      <c r="I4868" s="1276"/>
      <c r="J4868" s="1276"/>
      <c r="K4868" s="1276"/>
      <c r="L4868" s="1276"/>
      <c r="M4868" s="1276"/>
      <c r="N4868" s="1276"/>
      <c r="O4868" s="1276"/>
      <c r="P4868" s="1265">
        <v>4864</v>
      </c>
      <c r="Q4868" s="1266">
        <v>1103</v>
      </c>
      <c r="R4868" s="483"/>
      <c r="S4868" s="483"/>
      <c r="T4868" s="1264"/>
    </row>
    <row r="4869" spans="1:20">
      <c r="A4869" s="1276"/>
      <c r="B4869" s="1271"/>
      <c r="C4869" s="1276"/>
      <c r="D4869" s="1276"/>
      <c r="E4869" s="1276"/>
      <c r="F4869" s="1276"/>
      <c r="G4869" s="1276"/>
      <c r="H4869" s="1276"/>
      <c r="I4869" s="1276"/>
      <c r="J4869" s="1276"/>
      <c r="K4869" s="1276"/>
      <c r="L4869" s="1276"/>
      <c r="M4869" s="1276"/>
      <c r="N4869" s="1276"/>
      <c r="O4869" s="1276"/>
      <c r="P4869" s="1265">
        <v>4865</v>
      </c>
      <c r="Q4869" s="1266">
        <v>1104</v>
      </c>
      <c r="R4869" s="483"/>
      <c r="S4869" s="483"/>
      <c r="T4869" s="1264"/>
    </row>
    <row r="4870" spans="1:20">
      <c r="A4870" s="1276"/>
      <c r="B4870" s="1271"/>
      <c r="C4870" s="1276"/>
      <c r="D4870" s="1276"/>
      <c r="E4870" s="1276"/>
      <c r="F4870" s="1276"/>
      <c r="G4870" s="1276"/>
      <c r="H4870" s="1276"/>
      <c r="I4870" s="1276"/>
      <c r="J4870" s="1276"/>
      <c r="K4870" s="1276"/>
      <c r="L4870" s="1276"/>
      <c r="M4870" s="1276"/>
      <c r="N4870" s="1276"/>
      <c r="O4870" s="1276"/>
      <c r="P4870" s="1265">
        <v>4866</v>
      </c>
      <c r="Q4870" s="1266">
        <v>1105</v>
      </c>
      <c r="R4870" s="483"/>
      <c r="S4870" s="483"/>
      <c r="T4870" s="1264"/>
    </row>
    <row r="4871" spans="1:20">
      <c r="A4871" s="1276"/>
      <c r="B4871" s="1271"/>
      <c r="C4871" s="1276"/>
      <c r="D4871" s="1276"/>
      <c r="E4871" s="1276"/>
      <c r="F4871" s="1276"/>
      <c r="G4871" s="1276"/>
      <c r="H4871" s="1276"/>
      <c r="I4871" s="1276"/>
      <c r="J4871" s="1276"/>
      <c r="K4871" s="1276"/>
      <c r="L4871" s="1276"/>
      <c r="M4871" s="1276"/>
      <c r="N4871" s="1276"/>
      <c r="O4871" s="1276"/>
      <c r="P4871" s="1265">
        <v>4867</v>
      </c>
      <c r="Q4871" s="1266">
        <v>1106</v>
      </c>
      <c r="R4871" s="483"/>
      <c r="S4871" s="483"/>
      <c r="T4871" s="1264"/>
    </row>
    <row r="4872" spans="1:20">
      <c r="A4872" s="1276"/>
      <c r="B4872" s="1271"/>
      <c r="C4872" s="1276"/>
      <c r="D4872" s="1276"/>
      <c r="E4872" s="1276"/>
      <c r="F4872" s="1276"/>
      <c r="G4872" s="1276"/>
      <c r="H4872" s="1276"/>
      <c r="I4872" s="1276"/>
      <c r="J4872" s="1276"/>
      <c r="K4872" s="1276"/>
      <c r="L4872" s="1276"/>
      <c r="M4872" s="1276"/>
      <c r="N4872" s="1276"/>
      <c r="O4872" s="1276"/>
      <c r="P4872" s="1265">
        <v>4868</v>
      </c>
      <c r="Q4872" s="1266">
        <v>1107</v>
      </c>
      <c r="R4872" s="483"/>
      <c r="S4872" s="483"/>
      <c r="T4872" s="1264"/>
    </row>
    <row r="4873" spans="1:20">
      <c r="A4873" s="1276"/>
      <c r="B4873" s="1271"/>
      <c r="C4873" s="1276"/>
      <c r="D4873" s="1276"/>
      <c r="E4873" s="1276"/>
      <c r="F4873" s="1276"/>
      <c r="G4873" s="1276"/>
      <c r="H4873" s="1276"/>
      <c r="I4873" s="1276"/>
      <c r="J4873" s="1276"/>
      <c r="K4873" s="1276"/>
      <c r="L4873" s="1276"/>
      <c r="M4873" s="1276"/>
      <c r="N4873" s="1276"/>
      <c r="O4873" s="1276"/>
      <c r="P4873" s="1265">
        <v>4869</v>
      </c>
      <c r="Q4873" s="1266">
        <v>1108</v>
      </c>
      <c r="R4873" s="483"/>
      <c r="S4873" s="483"/>
      <c r="T4873" s="1264"/>
    </row>
    <row r="4874" spans="1:20">
      <c r="A4874" s="1276"/>
      <c r="B4874" s="1271"/>
      <c r="C4874" s="1276"/>
      <c r="D4874" s="1276"/>
      <c r="E4874" s="1276"/>
      <c r="F4874" s="1276"/>
      <c r="G4874" s="1276"/>
      <c r="H4874" s="1276"/>
      <c r="I4874" s="1276"/>
      <c r="J4874" s="1276"/>
      <c r="K4874" s="1276"/>
      <c r="L4874" s="1276"/>
      <c r="M4874" s="1276"/>
      <c r="N4874" s="1276"/>
      <c r="O4874" s="1276"/>
      <c r="P4874" s="1265">
        <v>4870</v>
      </c>
      <c r="Q4874" s="1266">
        <v>1109</v>
      </c>
      <c r="R4874" s="483"/>
      <c r="S4874" s="483"/>
      <c r="T4874" s="1264"/>
    </row>
    <row r="4875" spans="1:20">
      <c r="A4875" s="1276"/>
      <c r="B4875" s="1271"/>
      <c r="C4875" s="1276"/>
      <c r="D4875" s="1276"/>
      <c r="E4875" s="1276"/>
      <c r="F4875" s="1276"/>
      <c r="G4875" s="1276"/>
      <c r="H4875" s="1276"/>
      <c r="I4875" s="1276"/>
      <c r="J4875" s="1276"/>
      <c r="K4875" s="1276"/>
      <c r="L4875" s="1276"/>
      <c r="M4875" s="1276"/>
      <c r="N4875" s="1276"/>
      <c r="O4875" s="1276"/>
      <c r="P4875" s="1265">
        <v>4871</v>
      </c>
      <c r="Q4875" s="1266">
        <v>1110</v>
      </c>
      <c r="R4875" s="483"/>
      <c r="S4875" s="483"/>
      <c r="T4875" s="1264"/>
    </row>
    <row r="4876" spans="1:20">
      <c r="A4876" s="1276"/>
      <c r="B4876" s="1271"/>
      <c r="C4876" s="1276"/>
      <c r="D4876" s="1276"/>
      <c r="E4876" s="1276"/>
      <c r="F4876" s="1276"/>
      <c r="G4876" s="1276"/>
      <c r="H4876" s="1276"/>
      <c r="I4876" s="1276"/>
      <c r="J4876" s="1276"/>
      <c r="K4876" s="1276"/>
      <c r="L4876" s="1276"/>
      <c r="M4876" s="1276"/>
      <c r="N4876" s="1276"/>
      <c r="O4876" s="1276"/>
      <c r="P4876" s="1265">
        <v>4872</v>
      </c>
      <c r="Q4876" s="1266">
        <v>1111</v>
      </c>
      <c r="R4876" s="483"/>
      <c r="S4876" s="483"/>
      <c r="T4876" s="1264"/>
    </row>
    <row r="4877" spans="1:20">
      <c r="A4877" s="1276"/>
      <c r="B4877" s="1271"/>
      <c r="C4877" s="1276"/>
      <c r="D4877" s="1276"/>
      <c r="E4877" s="1276"/>
      <c r="F4877" s="1276"/>
      <c r="G4877" s="1276"/>
      <c r="H4877" s="1276"/>
      <c r="I4877" s="1276"/>
      <c r="J4877" s="1276"/>
      <c r="K4877" s="1276"/>
      <c r="L4877" s="1276"/>
      <c r="M4877" s="1276"/>
      <c r="N4877" s="1276"/>
      <c r="O4877" s="1276"/>
      <c r="P4877" s="1265">
        <v>4873</v>
      </c>
      <c r="Q4877" s="1266">
        <v>1112</v>
      </c>
      <c r="R4877" s="483"/>
      <c r="S4877" s="483"/>
      <c r="T4877" s="1264"/>
    </row>
    <row r="4878" spans="1:20">
      <c r="A4878" s="1276"/>
      <c r="B4878" s="1271"/>
      <c r="C4878" s="1276"/>
      <c r="D4878" s="1276"/>
      <c r="E4878" s="1276"/>
      <c r="F4878" s="1276"/>
      <c r="G4878" s="1276"/>
      <c r="H4878" s="1276"/>
      <c r="I4878" s="1276"/>
      <c r="J4878" s="1276"/>
      <c r="K4878" s="1276"/>
      <c r="L4878" s="1276"/>
      <c r="M4878" s="1276"/>
      <c r="N4878" s="1276"/>
      <c r="O4878" s="1276"/>
      <c r="P4878" s="1265">
        <v>4874</v>
      </c>
      <c r="Q4878" s="1266">
        <v>1113</v>
      </c>
      <c r="R4878" s="483"/>
      <c r="S4878" s="483"/>
      <c r="T4878" s="1264"/>
    </row>
    <row r="4879" spans="1:20">
      <c r="A4879" s="1276"/>
      <c r="B4879" s="1271"/>
      <c r="C4879" s="1276"/>
      <c r="D4879" s="1276"/>
      <c r="E4879" s="1276"/>
      <c r="F4879" s="1276"/>
      <c r="G4879" s="1276"/>
      <c r="H4879" s="1276"/>
      <c r="I4879" s="1276"/>
      <c r="J4879" s="1276"/>
      <c r="K4879" s="1276"/>
      <c r="L4879" s="1276"/>
      <c r="M4879" s="1276"/>
      <c r="N4879" s="1276"/>
      <c r="O4879" s="1276"/>
      <c r="P4879" s="1265">
        <v>4875</v>
      </c>
      <c r="Q4879" s="1266">
        <v>1114</v>
      </c>
      <c r="R4879" s="483"/>
      <c r="S4879" s="483"/>
      <c r="T4879" s="1264"/>
    </row>
    <row r="4880" spans="1:20">
      <c r="A4880" s="1276"/>
      <c r="B4880" s="1271"/>
      <c r="C4880" s="1276"/>
      <c r="D4880" s="1276"/>
      <c r="E4880" s="1276"/>
      <c r="F4880" s="1276"/>
      <c r="G4880" s="1276"/>
      <c r="H4880" s="1276"/>
      <c r="I4880" s="1276"/>
      <c r="J4880" s="1276"/>
      <c r="K4880" s="1276"/>
      <c r="L4880" s="1276"/>
      <c r="M4880" s="1276"/>
      <c r="N4880" s="1276"/>
      <c r="O4880" s="1276"/>
      <c r="P4880" s="1265">
        <v>4876</v>
      </c>
      <c r="Q4880" s="1266">
        <v>1115</v>
      </c>
      <c r="R4880" s="483"/>
      <c r="S4880" s="483"/>
      <c r="T4880" s="1264"/>
    </row>
    <row r="4881" spans="1:20">
      <c r="A4881" s="1276"/>
      <c r="B4881" s="1271"/>
      <c r="C4881" s="1276"/>
      <c r="D4881" s="1276"/>
      <c r="E4881" s="1276"/>
      <c r="F4881" s="1276"/>
      <c r="G4881" s="1276"/>
      <c r="H4881" s="1276"/>
      <c r="I4881" s="1276"/>
      <c r="J4881" s="1276"/>
      <c r="K4881" s="1276"/>
      <c r="L4881" s="1276"/>
      <c r="M4881" s="1276"/>
      <c r="N4881" s="1276"/>
      <c r="O4881" s="1276"/>
      <c r="P4881" s="1265">
        <v>4877</v>
      </c>
      <c r="Q4881" s="1266">
        <v>1116</v>
      </c>
      <c r="R4881" s="483"/>
      <c r="S4881" s="483"/>
      <c r="T4881" s="1264"/>
    </row>
    <row r="4882" spans="1:20">
      <c r="A4882" s="1276"/>
      <c r="B4882" s="1271"/>
      <c r="C4882" s="1276"/>
      <c r="D4882" s="1276"/>
      <c r="E4882" s="1276"/>
      <c r="F4882" s="1276"/>
      <c r="G4882" s="1276"/>
      <c r="H4882" s="1276"/>
      <c r="I4882" s="1276"/>
      <c r="J4882" s="1276"/>
      <c r="K4882" s="1276"/>
      <c r="L4882" s="1276"/>
      <c r="M4882" s="1276"/>
      <c r="N4882" s="1276"/>
      <c r="O4882" s="1276"/>
      <c r="P4882" s="1265">
        <v>4878</v>
      </c>
      <c r="Q4882" s="1266">
        <v>1117</v>
      </c>
      <c r="R4882" s="483"/>
      <c r="S4882" s="483"/>
      <c r="T4882" s="1264"/>
    </row>
    <row r="4883" spans="1:20">
      <c r="A4883" s="1276"/>
      <c r="B4883" s="1271"/>
      <c r="C4883" s="1276"/>
      <c r="D4883" s="1276"/>
      <c r="E4883" s="1276"/>
      <c r="F4883" s="1276"/>
      <c r="G4883" s="1276"/>
      <c r="H4883" s="1276"/>
      <c r="I4883" s="1276"/>
      <c r="J4883" s="1276"/>
      <c r="K4883" s="1276"/>
      <c r="L4883" s="1276"/>
      <c r="M4883" s="1276"/>
      <c r="N4883" s="1276"/>
      <c r="O4883" s="1276"/>
      <c r="P4883" s="1265">
        <v>4879</v>
      </c>
      <c r="Q4883" s="1266">
        <v>1118</v>
      </c>
      <c r="R4883" s="483"/>
      <c r="S4883" s="483"/>
      <c r="T4883" s="1264"/>
    </row>
    <row r="4884" spans="1:20">
      <c r="A4884" s="1276"/>
      <c r="B4884" s="1271"/>
      <c r="C4884" s="1276"/>
      <c r="D4884" s="1276"/>
      <c r="E4884" s="1276"/>
      <c r="F4884" s="1276"/>
      <c r="G4884" s="1276"/>
      <c r="H4884" s="1276"/>
      <c r="I4884" s="1276"/>
      <c r="J4884" s="1276"/>
      <c r="K4884" s="1276"/>
      <c r="L4884" s="1276"/>
      <c r="M4884" s="1276"/>
      <c r="N4884" s="1276"/>
      <c r="O4884" s="1276"/>
      <c r="P4884" s="1265">
        <v>4880</v>
      </c>
      <c r="Q4884" s="1266">
        <v>1119</v>
      </c>
      <c r="R4884" s="483"/>
      <c r="S4884" s="483"/>
      <c r="T4884" s="1264"/>
    </row>
    <row r="4885" spans="1:20">
      <c r="A4885" s="1276"/>
      <c r="B4885" s="1271"/>
      <c r="C4885" s="1276"/>
      <c r="D4885" s="1276"/>
      <c r="E4885" s="1276"/>
      <c r="F4885" s="1276"/>
      <c r="G4885" s="1276"/>
      <c r="H4885" s="1276"/>
      <c r="I4885" s="1276"/>
      <c r="J4885" s="1276"/>
      <c r="K4885" s="1276"/>
      <c r="L4885" s="1276"/>
      <c r="M4885" s="1276"/>
      <c r="N4885" s="1276"/>
      <c r="O4885" s="1276"/>
      <c r="P4885" s="1265">
        <v>4881</v>
      </c>
      <c r="Q4885" s="1266">
        <v>1120</v>
      </c>
      <c r="R4885" s="483"/>
      <c r="S4885" s="483"/>
      <c r="T4885" s="1264"/>
    </row>
    <row r="4886" spans="1:20">
      <c r="A4886" s="1276"/>
      <c r="B4886" s="1271"/>
      <c r="C4886" s="1276"/>
      <c r="D4886" s="1276"/>
      <c r="E4886" s="1276"/>
      <c r="F4886" s="1276"/>
      <c r="G4886" s="1276"/>
      <c r="H4886" s="1276"/>
      <c r="I4886" s="1276"/>
      <c r="J4886" s="1276"/>
      <c r="K4886" s="1276"/>
      <c r="L4886" s="1276"/>
      <c r="M4886" s="1276"/>
      <c r="N4886" s="1276"/>
      <c r="O4886" s="1276"/>
      <c r="P4886" s="1265">
        <v>4882</v>
      </c>
      <c r="Q4886" s="1266">
        <v>1121</v>
      </c>
      <c r="R4886" s="483"/>
      <c r="S4886" s="483"/>
      <c r="T4886" s="1264"/>
    </row>
    <row r="4887" spans="1:20">
      <c r="A4887" s="1276"/>
      <c r="B4887" s="1271"/>
      <c r="C4887" s="1276"/>
      <c r="D4887" s="1276"/>
      <c r="E4887" s="1276"/>
      <c r="F4887" s="1276"/>
      <c r="G4887" s="1276"/>
      <c r="H4887" s="1276"/>
      <c r="I4887" s="1276"/>
      <c r="J4887" s="1276"/>
      <c r="K4887" s="1276"/>
      <c r="L4887" s="1276"/>
      <c r="M4887" s="1276"/>
      <c r="N4887" s="1276"/>
      <c r="O4887" s="1276"/>
      <c r="P4887" s="1265">
        <v>4883</v>
      </c>
      <c r="Q4887" s="1266">
        <v>1122</v>
      </c>
      <c r="R4887" s="483"/>
      <c r="S4887" s="483"/>
      <c r="T4887" s="1264"/>
    </row>
    <row r="4888" spans="1:20">
      <c r="A4888" s="1276"/>
      <c r="B4888" s="1271"/>
      <c r="C4888" s="1276"/>
      <c r="D4888" s="1276"/>
      <c r="E4888" s="1276"/>
      <c r="F4888" s="1276"/>
      <c r="G4888" s="1276"/>
      <c r="H4888" s="1276"/>
      <c r="I4888" s="1276"/>
      <c r="J4888" s="1276"/>
      <c r="K4888" s="1276"/>
      <c r="L4888" s="1276"/>
      <c r="M4888" s="1276"/>
      <c r="N4888" s="1276"/>
      <c r="O4888" s="1276"/>
      <c r="P4888" s="1265">
        <v>4884</v>
      </c>
      <c r="Q4888" s="1266">
        <v>1123</v>
      </c>
      <c r="R4888" s="483"/>
      <c r="S4888" s="483"/>
      <c r="T4888" s="1264"/>
    </row>
    <row r="4889" spans="1:20">
      <c r="A4889" s="1276"/>
      <c r="B4889" s="1271"/>
      <c r="C4889" s="1276"/>
      <c r="D4889" s="1276"/>
      <c r="E4889" s="1276"/>
      <c r="F4889" s="1276"/>
      <c r="G4889" s="1276"/>
      <c r="H4889" s="1276"/>
      <c r="I4889" s="1276"/>
      <c r="J4889" s="1276"/>
      <c r="K4889" s="1276"/>
      <c r="L4889" s="1276"/>
      <c r="M4889" s="1276"/>
      <c r="N4889" s="1276"/>
      <c r="O4889" s="1276"/>
      <c r="P4889" s="1265">
        <v>4885</v>
      </c>
      <c r="Q4889" s="1266">
        <v>1124</v>
      </c>
      <c r="R4889" s="483"/>
      <c r="S4889" s="483"/>
      <c r="T4889" s="1264"/>
    </row>
    <row r="4890" spans="1:20">
      <c r="A4890" s="1276"/>
      <c r="B4890" s="1271"/>
      <c r="C4890" s="1276"/>
      <c r="D4890" s="1276"/>
      <c r="E4890" s="1276"/>
      <c r="F4890" s="1276"/>
      <c r="G4890" s="1276"/>
      <c r="H4890" s="1276"/>
      <c r="I4890" s="1276"/>
      <c r="J4890" s="1276"/>
      <c r="K4890" s="1276"/>
      <c r="L4890" s="1276"/>
      <c r="M4890" s="1276"/>
      <c r="N4890" s="1276"/>
      <c r="O4890" s="1276"/>
      <c r="P4890" s="1265">
        <v>4886</v>
      </c>
      <c r="Q4890" s="1266">
        <v>1125</v>
      </c>
      <c r="R4890" s="483"/>
      <c r="S4890" s="483"/>
      <c r="T4890" s="1264"/>
    </row>
    <row r="4891" spans="1:20">
      <c r="A4891" s="1276"/>
      <c r="B4891" s="1271"/>
      <c r="C4891" s="1276"/>
      <c r="D4891" s="1276"/>
      <c r="E4891" s="1276"/>
      <c r="F4891" s="1276"/>
      <c r="G4891" s="1276"/>
      <c r="H4891" s="1276"/>
      <c r="I4891" s="1276"/>
      <c r="J4891" s="1276"/>
      <c r="K4891" s="1276"/>
      <c r="L4891" s="1276"/>
      <c r="M4891" s="1276"/>
      <c r="N4891" s="1276"/>
      <c r="O4891" s="1276"/>
      <c r="P4891" s="1265">
        <v>4887</v>
      </c>
      <c r="Q4891" s="1266">
        <v>1126</v>
      </c>
      <c r="R4891" s="483"/>
      <c r="S4891" s="483"/>
      <c r="T4891" s="1264"/>
    </row>
    <row r="4892" spans="1:20">
      <c r="A4892" s="1276"/>
      <c r="B4892" s="1271"/>
      <c r="C4892" s="1276"/>
      <c r="D4892" s="1276"/>
      <c r="E4892" s="1276"/>
      <c r="F4892" s="1276"/>
      <c r="G4892" s="1276"/>
      <c r="H4892" s="1276"/>
      <c r="I4892" s="1276"/>
      <c r="J4892" s="1276"/>
      <c r="K4892" s="1276"/>
      <c r="L4892" s="1276"/>
      <c r="M4892" s="1276"/>
      <c r="N4892" s="1276"/>
      <c r="O4892" s="1276"/>
      <c r="P4892" s="1265">
        <v>4888</v>
      </c>
      <c r="Q4892" s="1266">
        <v>1127</v>
      </c>
      <c r="R4892" s="483"/>
      <c r="S4892" s="483"/>
      <c r="T4892" s="1264"/>
    </row>
    <row r="4893" spans="1:20">
      <c r="A4893" s="1276"/>
      <c r="B4893" s="1271"/>
      <c r="C4893" s="1276"/>
      <c r="D4893" s="1276"/>
      <c r="E4893" s="1276"/>
      <c r="F4893" s="1276"/>
      <c r="G4893" s="1276"/>
      <c r="H4893" s="1276"/>
      <c r="I4893" s="1276"/>
      <c r="J4893" s="1276"/>
      <c r="K4893" s="1276"/>
      <c r="L4893" s="1276"/>
      <c r="M4893" s="1276"/>
      <c r="N4893" s="1276"/>
      <c r="O4893" s="1276"/>
      <c r="P4893" s="1265">
        <v>4889</v>
      </c>
      <c r="Q4893" s="1266">
        <v>1128</v>
      </c>
      <c r="R4893" s="483"/>
      <c r="S4893" s="483"/>
      <c r="T4893" s="1264"/>
    </row>
    <row r="4894" spans="1:20">
      <c r="A4894" s="1276"/>
      <c r="B4894" s="1271"/>
      <c r="C4894" s="1276"/>
      <c r="D4894" s="1276"/>
      <c r="E4894" s="1276"/>
      <c r="F4894" s="1276"/>
      <c r="G4894" s="1276"/>
      <c r="H4894" s="1276"/>
      <c r="I4894" s="1276"/>
      <c r="J4894" s="1276"/>
      <c r="K4894" s="1276"/>
      <c r="L4894" s="1276"/>
      <c r="M4894" s="1276"/>
      <c r="N4894" s="1276"/>
      <c r="O4894" s="1276"/>
      <c r="P4894" s="1265">
        <v>4890</v>
      </c>
      <c r="Q4894" s="1266">
        <v>1129</v>
      </c>
      <c r="R4894" s="483"/>
      <c r="S4894" s="483"/>
      <c r="T4894" s="1264"/>
    </row>
    <row r="4895" spans="1:20">
      <c r="A4895" s="1276"/>
      <c r="B4895" s="1271"/>
      <c r="C4895" s="1276"/>
      <c r="D4895" s="1276"/>
      <c r="E4895" s="1276"/>
      <c r="F4895" s="1276"/>
      <c r="G4895" s="1276"/>
      <c r="H4895" s="1276"/>
      <c r="I4895" s="1276"/>
      <c r="J4895" s="1276"/>
      <c r="K4895" s="1276"/>
      <c r="L4895" s="1276"/>
      <c r="M4895" s="1276"/>
      <c r="N4895" s="1276"/>
      <c r="O4895" s="1276"/>
      <c r="P4895" s="1265">
        <v>4891</v>
      </c>
      <c r="Q4895" s="1266">
        <v>1130</v>
      </c>
      <c r="R4895" s="483"/>
      <c r="S4895" s="483"/>
      <c r="T4895" s="1264"/>
    </row>
    <row r="4896" spans="1:20">
      <c r="A4896" s="1276"/>
      <c r="B4896" s="1271"/>
      <c r="C4896" s="1276"/>
      <c r="D4896" s="1276"/>
      <c r="E4896" s="1276"/>
      <c r="F4896" s="1276"/>
      <c r="G4896" s="1276"/>
      <c r="H4896" s="1276"/>
      <c r="I4896" s="1276"/>
      <c r="J4896" s="1276"/>
      <c r="K4896" s="1276"/>
      <c r="L4896" s="1276"/>
      <c r="M4896" s="1276"/>
      <c r="N4896" s="1276"/>
      <c r="O4896" s="1276"/>
      <c r="P4896" s="1265">
        <v>4892</v>
      </c>
      <c r="Q4896" s="1266">
        <v>1131</v>
      </c>
      <c r="R4896" s="483"/>
      <c r="S4896" s="483"/>
      <c r="T4896" s="1264"/>
    </row>
    <row r="4897" spans="1:20">
      <c r="A4897" s="1276"/>
      <c r="B4897" s="1271"/>
      <c r="C4897" s="1276"/>
      <c r="D4897" s="1276"/>
      <c r="E4897" s="1276"/>
      <c r="F4897" s="1276"/>
      <c r="G4897" s="1276"/>
      <c r="H4897" s="1276"/>
      <c r="I4897" s="1276"/>
      <c r="J4897" s="1276"/>
      <c r="K4897" s="1276"/>
      <c r="L4897" s="1276"/>
      <c r="M4897" s="1276"/>
      <c r="N4897" s="1276"/>
      <c r="O4897" s="1276"/>
      <c r="P4897" s="1265">
        <v>4893</v>
      </c>
      <c r="Q4897" s="1266">
        <v>1132</v>
      </c>
      <c r="R4897" s="483"/>
      <c r="S4897" s="483"/>
      <c r="T4897" s="1264"/>
    </row>
    <row r="4898" spans="1:20">
      <c r="A4898" s="1276"/>
      <c r="B4898" s="1271"/>
      <c r="C4898" s="1276"/>
      <c r="D4898" s="1276"/>
      <c r="E4898" s="1276"/>
      <c r="F4898" s="1276"/>
      <c r="G4898" s="1276"/>
      <c r="H4898" s="1276"/>
      <c r="I4898" s="1276"/>
      <c r="J4898" s="1276"/>
      <c r="K4898" s="1276"/>
      <c r="L4898" s="1276"/>
      <c r="M4898" s="1276"/>
      <c r="N4898" s="1276"/>
      <c r="O4898" s="1276"/>
      <c r="P4898" s="1265">
        <v>4894</v>
      </c>
      <c r="Q4898" s="1266">
        <v>1133</v>
      </c>
      <c r="R4898" s="483"/>
      <c r="S4898" s="483"/>
      <c r="T4898" s="1264"/>
    </row>
    <row r="4899" spans="1:20">
      <c r="A4899" s="1276"/>
      <c r="B4899" s="1271"/>
      <c r="C4899" s="1276"/>
      <c r="D4899" s="1276"/>
      <c r="E4899" s="1276"/>
      <c r="F4899" s="1276"/>
      <c r="G4899" s="1276"/>
      <c r="H4899" s="1276"/>
      <c r="I4899" s="1276"/>
      <c r="J4899" s="1276"/>
      <c r="K4899" s="1276"/>
      <c r="L4899" s="1276"/>
      <c r="M4899" s="1276"/>
      <c r="N4899" s="1276"/>
      <c r="O4899" s="1276"/>
      <c r="P4899" s="1265">
        <v>4895</v>
      </c>
      <c r="Q4899" s="1266">
        <v>1134</v>
      </c>
      <c r="R4899" s="483"/>
      <c r="S4899" s="483"/>
      <c r="T4899" s="1264"/>
    </row>
    <row r="4900" spans="1:20">
      <c r="A4900" s="1276"/>
      <c r="B4900" s="1271"/>
      <c r="C4900" s="1276"/>
      <c r="D4900" s="1276"/>
      <c r="E4900" s="1276"/>
      <c r="F4900" s="1276"/>
      <c r="G4900" s="1276"/>
      <c r="H4900" s="1276"/>
      <c r="I4900" s="1276"/>
      <c r="J4900" s="1276"/>
      <c r="K4900" s="1276"/>
      <c r="L4900" s="1276"/>
      <c r="M4900" s="1276"/>
      <c r="N4900" s="1276"/>
      <c r="O4900" s="1276"/>
      <c r="P4900" s="1265">
        <v>4896</v>
      </c>
      <c r="Q4900" s="1266">
        <v>1135</v>
      </c>
      <c r="R4900" s="483"/>
      <c r="S4900" s="483"/>
      <c r="T4900" s="1264"/>
    </row>
    <row r="4901" spans="1:20">
      <c r="A4901" s="1276"/>
      <c r="B4901" s="1271"/>
      <c r="C4901" s="1276"/>
      <c r="D4901" s="1276"/>
      <c r="E4901" s="1276"/>
      <c r="F4901" s="1276"/>
      <c r="G4901" s="1276"/>
      <c r="H4901" s="1276"/>
      <c r="I4901" s="1276"/>
      <c r="J4901" s="1276"/>
      <c r="K4901" s="1276"/>
      <c r="L4901" s="1276"/>
      <c r="M4901" s="1276"/>
      <c r="N4901" s="1276"/>
      <c r="O4901" s="1276"/>
      <c r="P4901" s="1265">
        <v>4897</v>
      </c>
      <c r="Q4901" s="1266">
        <v>1136</v>
      </c>
      <c r="R4901" s="483"/>
      <c r="S4901" s="483"/>
      <c r="T4901" s="1264"/>
    </row>
    <row r="4902" spans="1:20">
      <c r="A4902" s="1276"/>
      <c r="B4902" s="1271"/>
      <c r="C4902" s="1276"/>
      <c r="D4902" s="1276"/>
      <c r="E4902" s="1276"/>
      <c r="F4902" s="1276"/>
      <c r="G4902" s="1276"/>
      <c r="H4902" s="1276"/>
      <c r="I4902" s="1276"/>
      <c r="J4902" s="1276"/>
      <c r="K4902" s="1276"/>
      <c r="L4902" s="1276"/>
      <c r="M4902" s="1276"/>
      <c r="N4902" s="1276"/>
      <c r="O4902" s="1276"/>
      <c r="P4902" s="1265">
        <v>4898</v>
      </c>
      <c r="Q4902" s="1266">
        <v>1137</v>
      </c>
      <c r="R4902" s="483"/>
      <c r="S4902" s="483"/>
      <c r="T4902" s="1264"/>
    </row>
    <row r="4903" spans="1:20">
      <c r="A4903" s="1276"/>
      <c r="B4903" s="1271"/>
      <c r="C4903" s="1276"/>
      <c r="D4903" s="1276"/>
      <c r="E4903" s="1276"/>
      <c r="F4903" s="1276"/>
      <c r="G4903" s="1276"/>
      <c r="H4903" s="1276"/>
      <c r="I4903" s="1276"/>
      <c r="J4903" s="1276"/>
      <c r="K4903" s="1276"/>
      <c r="L4903" s="1276"/>
      <c r="M4903" s="1276"/>
      <c r="N4903" s="1276"/>
      <c r="O4903" s="1276"/>
      <c r="P4903" s="1265">
        <v>4899</v>
      </c>
      <c r="Q4903" s="1266">
        <v>1138</v>
      </c>
      <c r="R4903" s="483"/>
      <c r="S4903" s="483"/>
      <c r="T4903" s="1264"/>
    </row>
    <row r="4904" spans="1:20">
      <c r="A4904" s="1276"/>
      <c r="B4904" s="1271"/>
      <c r="C4904" s="1276"/>
      <c r="D4904" s="1276"/>
      <c r="E4904" s="1276"/>
      <c r="F4904" s="1276"/>
      <c r="G4904" s="1276"/>
      <c r="H4904" s="1276"/>
      <c r="I4904" s="1276"/>
      <c r="J4904" s="1276"/>
      <c r="K4904" s="1276"/>
      <c r="L4904" s="1276"/>
      <c r="M4904" s="1276"/>
      <c r="N4904" s="1276"/>
      <c r="O4904" s="1276"/>
      <c r="P4904" s="1265">
        <v>4900</v>
      </c>
      <c r="Q4904" s="1266">
        <v>1139</v>
      </c>
      <c r="R4904" s="483"/>
      <c r="S4904" s="483"/>
      <c r="T4904" s="1264"/>
    </row>
    <row r="4905" spans="1:20">
      <c r="A4905" s="1276"/>
      <c r="B4905" s="1271"/>
      <c r="C4905" s="1276"/>
      <c r="D4905" s="1276"/>
      <c r="E4905" s="1276"/>
      <c r="F4905" s="1276"/>
      <c r="G4905" s="1276"/>
      <c r="H4905" s="1276"/>
      <c r="I4905" s="1276"/>
      <c r="J4905" s="1276"/>
      <c r="K4905" s="1276"/>
      <c r="L4905" s="1276"/>
      <c r="M4905" s="1276"/>
      <c r="N4905" s="1276"/>
      <c r="O4905" s="1276"/>
      <c r="P4905" s="1265">
        <v>4901</v>
      </c>
      <c r="Q4905" s="1266">
        <v>1140</v>
      </c>
      <c r="R4905" s="483"/>
      <c r="S4905" s="483"/>
      <c r="T4905" s="1264"/>
    </row>
    <row r="4906" spans="1:20">
      <c r="A4906" s="1276"/>
      <c r="B4906" s="1271"/>
      <c r="C4906" s="1276"/>
      <c r="D4906" s="1276"/>
      <c r="E4906" s="1276"/>
      <c r="F4906" s="1276"/>
      <c r="G4906" s="1276"/>
      <c r="H4906" s="1276"/>
      <c r="I4906" s="1276"/>
      <c r="J4906" s="1276"/>
      <c r="K4906" s="1276"/>
      <c r="L4906" s="1276"/>
      <c r="M4906" s="1276"/>
      <c r="N4906" s="1276"/>
      <c r="O4906" s="1276"/>
      <c r="P4906" s="1265">
        <v>4902</v>
      </c>
      <c r="Q4906" s="1266">
        <v>1141</v>
      </c>
      <c r="R4906" s="483"/>
      <c r="S4906" s="483"/>
      <c r="T4906" s="1264"/>
    </row>
    <row r="4907" spans="1:20">
      <c r="A4907" s="1276"/>
      <c r="B4907" s="1271"/>
      <c r="C4907" s="1276"/>
      <c r="D4907" s="1276"/>
      <c r="E4907" s="1276"/>
      <c r="F4907" s="1276"/>
      <c r="G4907" s="1276"/>
      <c r="H4907" s="1276"/>
      <c r="I4907" s="1276"/>
      <c r="J4907" s="1276"/>
      <c r="K4907" s="1276"/>
      <c r="L4907" s="1276"/>
      <c r="M4907" s="1276"/>
      <c r="N4907" s="1276"/>
      <c r="O4907" s="1276"/>
      <c r="P4907" s="1265">
        <v>4903</v>
      </c>
      <c r="Q4907" s="1266">
        <v>1142</v>
      </c>
      <c r="R4907" s="483"/>
      <c r="S4907" s="483"/>
      <c r="T4907" s="1264"/>
    </row>
    <row r="4908" spans="1:20">
      <c r="A4908" s="1276"/>
      <c r="B4908" s="1271"/>
      <c r="C4908" s="1276"/>
      <c r="D4908" s="1276"/>
      <c r="E4908" s="1276"/>
      <c r="F4908" s="1276"/>
      <c r="G4908" s="1276"/>
      <c r="H4908" s="1276"/>
      <c r="I4908" s="1276"/>
      <c r="J4908" s="1276"/>
      <c r="K4908" s="1276"/>
      <c r="L4908" s="1276"/>
      <c r="M4908" s="1276"/>
      <c r="N4908" s="1276"/>
      <c r="O4908" s="1276"/>
      <c r="P4908" s="1265">
        <v>4904</v>
      </c>
      <c r="Q4908" s="1266">
        <v>1143</v>
      </c>
      <c r="R4908" s="483"/>
      <c r="S4908" s="483"/>
      <c r="T4908" s="1264"/>
    </row>
    <row r="4909" spans="1:20">
      <c r="A4909" s="1276"/>
      <c r="B4909" s="1271"/>
      <c r="C4909" s="1276"/>
      <c r="D4909" s="1276"/>
      <c r="E4909" s="1276"/>
      <c r="F4909" s="1276"/>
      <c r="G4909" s="1276"/>
      <c r="H4909" s="1276"/>
      <c r="I4909" s="1276"/>
      <c r="J4909" s="1276"/>
      <c r="K4909" s="1276"/>
      <c r="L4909" s="1276"/>
      <c r="M4909" s="1276"/>
      <c r="N4909" s="1276"/>
      <c r="O4909" s="1276"/>
      <c r="P4909" s="1265">
        <v>4905</v>
      </c>
      <c r="Q4909" s="1266">
        <v>1144</v>
      </c>
      <c r="R4909" s="483"/>
      <c r="S4909" s="483"/>
      <c r="T4909" s="1264"/>
    </row>
    <row r="4910" spans="1:20">
      <c r="A4910" s="1276"/>
      <c r="B4910" s="1271"/>
      <c r="C4910" s="1276"/>
      <c r="D4910" s="1276"/>
      <c r="E4910" s="1276"/>
      <c r="F4910" s="1276"/>
      <c r="G4910" s="1276"/>
      <c r="H4910" s="1276"/>
      <c r="I4910" s="1276"/>
      <c r="J4910" s="1276"/>
      <c r="K4910" s="1276"/>
      <c r="L4910" s="1276"/>
      <c r="M4910" s="1276"/>
      <c r="N4910" s="1276"/>
      <c r="O4910" s="1276"/>
      <c r="P4910" s="1265">
        <v>4906</v>
      </c>
      <c r="Q4910" s="1266">
        <v>1145</v>
      </c>
      <c r="R4910" s="483"/>
      <c r="S4910" s="483"/>
      <c r="T4910" s="1264"/>
    </row>
    <row r="4911" spans="1:20">
      <c r="A4911" s="1276"/>
      <c r="B4911" s="1271"/>
      <c r="C4911" s="1276"/>
      <c r="D4911" s="1276"/>
      <c r="E4911" s="1276"/>
      <c r="F4911" s="1276"/>
      <c r="G4911" s="1276"/>
      <c r="H4911" s="1276"/>
      <c r="I4911" s="1276"/>
      <c r="J4911" s="1276"/>
      <c r="K4911" s="1276"/>
      <c r="L4911" s="1276"/>
      <c r="M4911" s="1276"/>
      <c r="N4911" s="1276"/>
      <c r="O4911" s="1276"/>
      <c r="P4911" s="1265">
        <v>4907</v>
      </c>
      <c r="Q4911" s="1266">
        <v>1146</v>
      </c>
      <c r="R4911" s="483"/>
      <c r="S4911" s="483"/>
      <c r="T4911" s="1264"/>
    </row>
    <row r="4912" spans="1:20">
      <c r="A4912" s="1276"/>
      <c r="B4912" s="1271"/>
      <c r="C4912" s="1276"/>
      <c r="D4912" s="1276"/>
      <c r="E4912" s="1276"/>
      <c r="F4912" s="1276"/>
      <c r="G4912" s="1276"/>
      <c r="H4912" s="1276"/>
      <c r="I4912" s="1276"/>
      <c r="J4912" s="1276"/>
      <c r="K4912" s="1276"/>
      <c r="L4912" s="1276"/>
      <c r="M4912" s="1276"/>
      <c r="N4912" s="1276"/>
      <c r="O4912" s="1276"/>
      <c r="P4912" s="1265">
        <v>4908</v>
      </c>
      <c r="Q4912" s="1266">
        <v>1147</v>
      </c>
      <c r="R4912" s="483"/>
      <c r="S4912" s="483"/>
      <c r="T4912" s="1264"/>
    </row>
    <row r="4913" spans="1:20">
      <c r="A4913" s="1276"/>
      <c r="B4913" s="1271"/>
      <c r="C4913" s="1276"/>
      <c r="D4913" s="1276"/>
      <c r="E4913" s="1276"/>
      <c r="F4913" s="1276"/>
      <c r="G4913" s="1276"/>
      <c r="H4913" s="1276"/>
      <c r="I4913" s="1276"/>
      <c r="J4913" s="1276"/>
      <c r="K4913" s="1276"/>
      <c r="L4913" s="1276"/>
      <c r="M4913" s="1276"/>
      <c r="N4913" s="1276"/>
      <c r="O4913" s="1276"/>
      <c r="P4913" s="1265">
        <v>4909</v>
      </c>
      <c r="Q4913" s="1266">
        <v>1148</v>
      </c>
      <c r="R4913" s="483"/>
      <c r="S4913" s="483"/>
      <c r="T4913" s="1264"/>
    </row>
    <row r="4914" spans="1:20">
      <c r="A4914" s="1276"/>
      <c r="B4914" s="1271"/>
      <c r="C4914" s="1276"/>
      <c r="D4914" s="1276"/>
      <c r="E4914" s="1276"/>
      <c r="F4914" s="1276"/>
      <c r="G4914" s="1276"/>
      <c r="H4914" s="1276"/>
      <c r="I4914" s="1276"/>
      <c r="J4914" s="1276"/>
      <c r="K4914" s="1276"/>
      <c r="L4914" s="1276"/>
      <c r="M4914" s="1276"/>
      <c r="N4914" s="1276"/>
      <c r="O4914" s="1276"/>
      <c r="P4914" s="1265">
        <v>4910</v>
      </c>
      <c r="Q4914" s="1266">
        <v>1149</v>
      </c>
      <c r="R4914" s="483"/>
      <c r="S4914" s="483"/>
      <c r="T4914" s="1264"/>
    </row>
    <row r="4915" spans="1:20">
      <c r="A4915" s="1276"/>
      <c r="B4915" s="1271"/>
      <c r="C4915" s="1276"/>
      <c r="D4915" s="1276"/>
      <c r="E4915" s="1276"/>
      <c r="F4915" s="1276"/>
      <c r="G4915" s="1276"/>
      <c r="H4915" s="1276"/>
      <c r="I4915" s="1276"/>
      <c r="J4915" s="1276"/>
      <c r="K4915" s="1276"/>
      <c r="L4915" s="1276"/>
      <c r="M4915" s="1276"/>
      <c r="N4915" s="1276"/>
      <c r="O4915" s="1276"/>
      <c r="P4915" s="1265">
        <v>4911</v>
      </c>
      <c r="Q4915" s="1266">
        <v>1150</v>
      </c>
      <c r="R4915" s="483"/>
      <c r="S4915" s="483"/>
      <c r="T4915" s="1264"/>
    </row>
    <row r="4916" spans="1:20">
      <c r="A4916" s="1276"/>
      <c r="B4916" s="1271"/>
      <c r="C4916" s="1276"/>
      <c r="D4916" s="1276"/>
      <c r="E4916" s="1276"/>
      <c r="F4916" s="1276"/>
      <c r="G4916" s="1276"/>
      <c r="H4916" s="1276"/>
      <c r="I4916" s="1276"/>
      <c r="J4916" s="1276"/>
      <c r="K4916" s="1276"/>
      <c r="L4916" s="1276"/>
      <c r="M4916" s="1276"/>
      <c r="N4916" s="1276"/>
      <c r="O4916" s="1276"/>
      <c r="P4916" s="1265">
        <v>4912</v>
      </c>
      <c r="Q4916" s="1266">
        <v>1151</v>
      </c>
      <c r="R4916" s="483"/>
      <c r="S4916" s="483"/>
      <c r="T4916" s="1264"/>
    </row>
    <row r="4917" spans="1:20">
      <c r="A4917" s="1276"/>
      <c r="B4917" s="1271"/>
      <c r="C4917" s="1276"/>
      <c r="D4917" s="1276"/>
      <c r="E4917" s="1276"/>
      <c r="F4917" s="1276"/>
      <c r="G4917" s="1276"/>
      <c r="H4917" s="1276"/>
      <c r="I4917" s="1276"/>
      <c r="J4917" s="1276"/>
      <c r="K4917" s="1276"/>
      <c r="L4917" s="1276"/>
      <c r="M4917" s="1276"/>
      <c r="N4917" s="1276"/>
      <c r="O4917" s="1276"/>
      <c r="P4917" s="1265">
        <v>4913</v>
      </c>
      <c r="Q4917" s="1266">
        <v>1152</v>
      </c>
      <c r="R4917" s="483"/>
      <c r="S4917" s="483"/>
      <c r="T4917" s="1264"/>
    </row>
    <row r="4918" spans="1:20">
      <c r="A4918" s="1276"/>
      <c r="B4918" s="1271"/>
      <c r="C4918" s="1276"/>
      <c r="D4918" s="1276"/>
      <c r="E4918" s="1276"/>
      <c r="F4918" s="1276"/>
      <c r="G4918" s="1276"/>
      <c r="H4918" s="1276"/>
      <c r="I4918" s="1276"/>
      <c r="J4918" s="1276"/>
      <c r="K4918" s="1276"/>
      <c r="L4918" s="1276"/>
      <c r="M4918" s="1276"/>
      <c r="N4918" s="1276"/>
      <c r="O4918" s="1276"/>
      <c r="P4918" s="1265">
        <v>4914</v>
      </c>
      <c r="Q4918" s="1266">
        <v>1153</v>
      </c>
      <c r="R4918" s="483"/>
      <c r="S4918" s="483"/>
      <c r="T4918" s="1264"/>
    </row>
    <row r="4919" spans="1:20">
      <c r="A4919" s="1276"/>
      <c r="B4919" s="1271"/>
      <c r="C4919" s="1276"/>
      <c r="D4919" s="1276"/>
      <c r="E4919" s="1276"/>
      <c r="F4919" s="1276"/>
      <c r="G4919" s="1276"/>
      <c r="H4919" s="1276"/>
      <c r="I4919" s="1276"/>
      <c r="J4919" s="1276"/>
      <c r="K4919" s="1276"/>
      <c r="L4919" s="1276"/>
      <c r="M4919" s="1276"/>
      <c r="N4919" s="1276"/>
      <c r="O4919" s="1276"/>
      <c r="P4919" s="1265">
        <v>4915</v>
      </c>
      <c r="Q4919" s="1266">
        <v>1154</v>
      </c>
      <c r="R4919" s="483"/>
      <c r="S4919" s="483"/>
      <c r="T4919" s="1264"/>
    </row>
    <row r="4920" spans="1:20">
      <c r="A4920" s="1276"/>
      <c r="B4920" s="1271"/>
      <c r="C4920" s="1276"/>
      <c r="D4920" s="1276"/>
      <c r="E4920" s="1276"/>
      <c r="F4920" s="1276"/>
      <c r="G4920" s="1276"/>
      <c r="H4920" s="1276"/>
      <c r="I4920" s="1276"/>
      <c r="J4920" s="1276"/>
      <c r="K4920" s="1276"/>
      <c r="L4920" s="1276"/>
      <c r="M4920" s="1276"/>
      <c r="N4920" s="1276"/>
      <c r="O4920" s="1276"/>
      <c r="P4920" s="1265">
        <v>4916</v>
      </c>
      <c r="Q4920" s="1266">
        <v>1155</v>
      </c>
      <c r="R4920" s="483"/>
      <c r="S4920" s="483"/>
      <c r="T4920" s="1264"/>
    </row>
    <row r="4921" spans="1:20">
      <c r="A4921" s="1276"/>
      <c r="B4921" s="1271"/>
      <c r="C4921" s="1276"/>
      <c r="D4921" s="1276"/>
      <c r="E4921" s="1276"/>
      <c r="F4921" s="1276"/>
      <c r="G4921" s="1276"/>
      <c r="H4921" s="1276"/>
      <c r="I4921" s="1276"/>
      <c r="J4921" s="1276"/>
      <c r="K4921" s="1276"/>
      <c r="L4921" s="1276"/>
      <c r="M4921" s="1276"/>
      <c r="N4921" s="1276"/>
      <c r="O4921" s="1276"/>
      <c r="P4921" s="1265">
        <v>4917</v>
      </c>
      <c r="Q4921" s="1266">
        <v>1156</v>
      </c>
      <c r="R4921" s="483"/>
      <c r="S4921" s="483"/>
      <c r="T4921" s="1264"/>
    </row>
    <row r="4922" spans="1:20">
      <c r="A4922" s="1276"/>
      <c r="B4922" s="1271"/>
      <c r="C4922" s="1276"/>
      <c r="D4922" s="1276"/>
      <c r="E4922" s="1276"/>
      <c r="F4922" s="1276"/>
      <c r="G4922" s="1276"/>
      <c r="H4922" s="1276"/>
      <c r="I4922" s="1276"/>
      <c r="J4922" s="1276"/>
      <c r="K4922" s="1276"/>
      <c r="L4922" s="1276"/>
      <c r="M4922" s="1276"/>
      <c r="N4922" s="1276"/>
      <c r="O4922" s="1276"/>
      <c r="P4922" s="1265">
        <v>4918</v>
      </c>
      <c r="Q4922" s="1266">
        <v>1157</v>
      </c>
      <c r="R4922" s="483"/>
      <c r="S4922" s="483"/>
      <c r="T4922" s="1264"/>
    </row>
    <row r="4923" spans="1:20">
      <c r="A4923" s="1276"/>
      <c r="B4923" s="1271"/>
      <c r="C4923" s="1276"/>
      <c r="D4923" s="1276"/>
      <c r="E4923" s="1276"/>
      <c r="F4923" s="1276"/>
      <c r="G4923" s="1276"/>
      <c r="H4923" s="1276"/>
      <c r="I4923" s="1276"/>
      <c r="J4923" s="1276"/>
      <c r="K4923" s="1276"/>
      <c r="L4923" s="1276"/>
      <c r="M4923" s="1276"/>
      <c r="N4923" s="1276"/>
      <c r="O4923" s="1276"/>
      <c r="P4923" s="1265">
        <v>4919</v>
      </c>
      <c r="Q4923" s="1266">
        <v>1158</v>
      </c>
      <c r="R4923" s="483"/>
      <c r="S4923" s="483"/>
      <c r="T4923" s="1264"/>
    </row>
    <row r="4924" spans="1:20">
      <c r="A4924" s="1276"/>
      <c r="B4924" s="1271"/>
      <c r="C4924" s="1276"/>
      <c r="D4924" s="1276"/>
      <c r="E4924" s="1276"/>
      <c r="F4924" s="1276"/>
      <c r="G4924" s="1276"/>
      <c r="H4924" s="1276"/>
      <c r="I4924" s="1276"/>
      <c r="J4924" s="1276"/>
      <c r="K4924" s="1276"/>
      <c r="L4924" s="1276"/>
      <c r="M4924" s="1276"/>
      <c r="N4924" s="1276"/>
      <c r="O4924" s="1276"/>
      <c r="P4924" s="1265">
        <v>4920</v>
      </c>
      <c r="Q4924" s="1266">
        <v>1159</v>
      </c>
      <c r="R4924" s="483"/>
      <c r="S4924" s="483"/>
      <c r="T4924" s="1264"/>
    </row>
    <row r="4925" spans="1:20">
      <c r="A4925" s="1276"/>
      <c r="B4925" s="1271"/>
      <c r="C4925" s="1276"/>
      <c r="D4925" s="1276"/>
      <c r="E4925" s="1276"/>
      <c r="F4925" s="1276"/>
      <c r="G4925" s="1276"/>
      <c r="H4925" s="1276"/>
      <c r="I4925" s="1276"/>
      <c r="J4925" s="1276"/>
      <c r="K4925" s="1276"/>
      <c r="L4925" s="1276"/>
      <c r="M4925" s="1276"/>
      <c r="N4925" s="1276"/>
      <c r="O4925" s="1276"/>
      <c r="P4925" s="1265">
        <v>4921</v>
      </c>
      <c r="Q4925" s="1266">
        <v>1160</v>
      </c>
      <c r="R4925" s="483"/>
      <c r="S4925" s="483"/>
      <c r="T4925" s="1264"/>
    </row>
    <row r="4926" spans="1:20">
      <c r="A4926" s="1276"/>
      <c r="B4926" s="1271"/>
      <c r="C4926" s="1276"/>
      <c r="D4926" s="1276"/>
      <c r="E4926" s="1276"/>
      <c r="F4926" s="1276"/>
      <c r="G4926" s="1276"/>
      <c r="H4926" s="1276"/>
      <c r="I4926" s="1276"/>
      <c r="J4926" s="1276"/>
      <c r="K4926" s="1276"/>
      <c r="L4926" s="1276"/>
      <c r="M4926" s="1276"/>
      <c r="N4926" s="1276"/>
      <c r="O4926" s="1276"/>
      <c r="P4926" s="1265">
        <v>4922</v>
      </c>
      <c r="Q4926" s="1266">
        <v>1161</v>
      </c>
      <c r="R4926" s="483"/>
      <c r="S4926" s="483"/>
      <c r="T4926" s="1264"/>
    </row>
    <row r="4927" spans="1:20">
      <c r="A4927" s="1276"/>
      <c r="B4927" s="1271"/>
      <c r="C4927" s="1276"/>
      <c r="D4927" s="1276"/>
      <c r="E4927" s="1276"/>
      <c r="F4927" s="1276"/>
      <c r="G4927" s="1276"/>
      <c r="H4927" s="1276"/>
      <c r="I4927" s="1276"/>
      <c r="J4927" s="1276"/>
      <c r="K4927" s="1276"/>
      <c r="L4927" s="1276"/>
      <c r="M4927" s="1276"/>
      <c r="N4927" s="1276"/>
      <c r="O4927" s="1276"/>
      <c r="P4927" s="1265">
        <v>4923</v>
      </c>
      <c r="Q4927" s="1266">
        <v>1162</v>
      </c>
      <c r="R4927" s="483"/>
      <c r="S4927" s="483"/>
      <c r="T4927" s="1264"/>
    </row>
    <row r="4928" spans="1:20">
      <c r="A4928" s="1276"/>
      <c r="B4928" s="1271"/>
      <c r="C4928" s="1276"/>
      <c r="D4928" s="1276"/>
      <c r="E4928" s="1276"/>
      <c r="F4928" s="1276"/>
      <c r="G4928" s="1276"/>
      <c r="H4928" s="1276"/>
      <c r="I4928" s="1276"/>
      <c r="J4928" s="1276"/>
      <c r="K4928" s="1276"/>
      <c r="L4928" s="1276"/>
      <c r="M4928" s="1276"/>
      <c r="N4928" s="1276"/>
      <c r="O4928" s="1276"/>
      <c r="P4928" s="1265">
        <v>4924</v>
      </c>
      <c r="Q4928" s="1266">
        <v>1163</v>
      </c>
      <c r="R4928" s="483"/>
      <c r="S4928" s="483"/>
      <c r="T4928" s="1264"/>
    </row>
    <row r="4929" spans="1:20">
      <c r="A4929" s="1276"/>
      <c r="B4929" s="1271"/>
      <c r="C4929" s="1276"/>
      <c r="D4929" s="1276"/>
      <c r="E4929" s="1276"/>
      <c r="F4929" s="1276"/>
      <c r="G4929" s="1276"/>
      <c r="H4929" s="1276"/>
      <c r="I4929" s="1276"/>
      <c r="J4929" s="1276"/>
      <c r="K4929" s="1276"/>
      <c r="L4929" s="1276"/>
      <c r="M4929" s="1276"/>
      <c r="N4929" s="1276"/>
      <c r="O4929" s="1276"/>
      <c r="P4929" s="1265">
        <v>4925</v>
      </c>
      <c r="Q4929" s="1266">
        <v>1164</v>
      </c>
      <c r="R4929" s="483"/>
      <c r="S4929" s="483"/>
      <c r="T4929" s="1264"/>
    </row>
    <row r="4930" spans="1:20">
      <c r="A4930" s="1276"/>
      <c r="B4930" s="1271"/>
      <c r="C4930" s="1276"/>
      <c r="D4930" s="1276"/>
      <c r="E4930" s="1276"/>
      <c r="F4930" s="1276"/>
      <c r="G4930" s="1276"/>
      <c r="H4930" s="1276"/>
      <c r="I4930" s="1276"/>
      <c r="J4930" s="1276"/>
      <c r="K4930" s="1276"/>
      <c r="L4930" s="1276"/>
      <c r="M4930" s="1276"/>
      <c r="N4930" s="1276"/>
      <c r="O4930" s="1276"/>
      <c r="P4930" s="1265">
        <v>4926</v>
      </c>
      <c r="Q4930" s="1266">
        <v>1165</v>
      </c>
      <c r="R4930" s="483"/>
      <c r="S4930" s="483"/>
      <c r="T4930" s="1264"/>
    </row>
    <row r="4931" spans="1:20">
      <c r="A4931" s="1276"/>
      <c r="B4931" s="1271"/>
      <c r="C4931" s="1276"/>
      <c r="D4931" s="1276"/>
      <c r="E4931" s="1276"/>
      <c r="F4931" s="1276"/>
      <c r="G4931" s="1276"/>
      <c r="H4931" s="1276"/>
      <c r="I4931" s="1276"/>
      <c r="J4931" s="1276"/>
      <c r="K4931" s="1276"/>
      <c r="L4931" s="1276"/>
      <c r="M4931" s="1276"/>
      <c r="N4931" s="1276"/>
      <c r="O4931" s="1276"/>
      <c r="P4931" s="1265">
        <v>4927</v>
      </c>
      <c r="Q4931" s="1266">
        <v>1166</v>
      </c>
      <c r="R4931" s="483"/>
      <c r="S4931" s="483"/>
      <c r="T4931" s="1264"/>
    </row>
    <row r="4932" spans="1:20">
      <c r="A4932" s="1276"/>
      <c r="B4932" s="1271"/>
      <c r="C4932" s="1276"/>
      <c r="D4932" s="1276"/>
      <c r="E4932" s="1276"/>
      <c r="F4932" s="1276"/>
      <c r="G4932" s="1276"/>
      <c r="H4932" s="1276"/>
      <c r="I4932" s="1276"/>
      <c r="J4932" s="1276"/>
      <c r="K4932" s="1276"/>
      <c r="L4932" s="1276"/>
      <c r="M4932" s="1276"/>
      <c r="N4932" s="1276"/>
      <c r="O4932" s="1276"/>
      <c r="P4932" s="1265">
        <v>4928</v>
      </c>
      <c r="Q4932" s="1266">
        <v>1167</v>
      </c>
      <c r="R4932" s="483"/>
      <c r="S4932" s="483"/>
      <c r="T4932" s="1264"/>
    </row>
    <row r="4933" spans="1:20">
      <c r="A4933" s="1276"/>
      <c r="B4933" s="1271"/>
      <c r="C4933" s="1276"/>
      <c r="D4933" s="1276"/>
      <c r="E4933" s="1276"/>
      <c r="F4933" s="1276"/>
      <c r="G4933" s="1276"/>
      <c r="H4933" s="1276"/>
      <c r="I4933" s="1276"/>
      <c r="J4933" s="1276"/>
      <c r="K4933" s="1276"/>
      <c r="L4933" s="1276"/>
      <c r="M4933" s="1276"/>
      <c r="N4933" s="1276"/>
      <c r="O4933" s="1276"/>
      <c r="P4933" s="1265">
        <v>4929</v>
      </c>
      <c r="Q4933" s="1266">
        <v>1168</v>
      </c>
      <c r="R4933" s="483"/>
      <c r="S4933" s="483"/>
      <c r="T4933" s="1264"/>
    </row>
    <row r="4934" spans="1:20">
      <c r="A4934" s="1276"/>
      <c r="B4934" s="1271"/>
      <c r="C4934" s="1276"/>
      <c r="D4934" s="1276"/>
      <c r="E4934" s="1276"/>
      <c r="F4934" s="1276"/>
      <c r="G4934" s="1276"/>
      <c r="H4934" s="1276"/>
      <c r="I4934" s="1276"/>
      <c r="J4934" s="1276"/>
      <c r="K4934" s="1276"/>
      <c r="L4934" s="1276"/>
      <c r="M4934" s="1276"/>
      <c r="N4934" s="1276"/>
      <c r="O4934" s="1276"/>
      <c r="P4934" s="1265">
        <v>4930</v>
      </c>
      <c r="Q4934" s="1266">
        <v>1169</v>
      </c>
      <c r="R4934" s="483"/>
      <c r="S4934" s="483"/>
      <c r="T4934" s="1264"/>
    </row>
    <row r="4935" spans="1:20">
      <c r="A4935" s="1276"/>
      <c r="B4935" s="1271"/>
      <c r="C4935" s="1276"/>
      <c r="D4935" s="1276"/>
      <c r="E4935" s="1276"/>
      <c r="F4935" s="1276"/>
      <c r="G4935" s="1276"/>
      <c r="H4935" s="1276"/>
      <c r="I4935" s="1276"/>
      <c r="J4935" s="1276"/>
      <c r="K4935" s="1276"/>
      <c r="L4935" s="1276"/>
      <c r="M4935" s="1276"/>
      <c r="N4935" s="1276"/>
      <c r="O4935" s="1276"/>
      <c r="P4935" s="1265">
        <v>4931</v>
      </c>
      <c r="Q4935" s="1266">
        <v>1170</v>
      </c>
      <c r="R4935" s="483"/>
      <c r="S4935" s="483"/>
      <c r="T4935" s="1264"/>
    </row>
    <row r="4936" spans="1:20">
      <c r="A4936" s="1276"/>
      <c r="B4936" s="1271"/>
      <c r="C4936" s="1276"/>
      <c r="D4936" s="1276"/>
      <c r="E4936" s="1276"/>
      <c r="F4936" s="1276"/>
      <c r="G4936" s="1276"/>
      <c r="H4936" s="1276"/>
      <c r="I4936" s="1276"/>
      <c r="J4936" s="1276"/>
      <c r="K4936" s="1276"/>
      <c r="L4936" s="1276"/>
      <c r="M4936" s="1276"/>
      <c r="N4936" s="1276"/>
      <c r="O4936" s="1276"/>
      <c r="P4936" s="1265">
        <v>4932</v>
      </c>
      <c r="Q4936" s="1266">
        <v>1171</v>
      </c>
      <c r="R4936" s="483"/>
      <c r="S4936" s="483"/>
      <c r="T4936" s="1264"/>
    </row>
    <row r="4937" spans="1:20">
      <c r="A4937" s="1276"/>
      <c r="B4937" s="1271"/>
      <c r="C4937" s="1276"/>
      <c r="D4937" s="1276"/>
      <c r="E4937" s="1276"/>
      <c r="F4937" s="1276"/>
      <c r="G4937" s="1276"/>
      <c r="H4937" s="1276"/>
      <c r="I4937" s="1276"/>
      <c r="J4937" s="1276"/>
      <c r="K4937" s="1276"/>
      <c r="L4937" s="1276"/>
      <c r="M4937" s="1276"/>
      <c r="N4937" s="1276"/>
      <c r="O4937" s="1276"/>
      <c r="P4937" s="1265">
        <v>4933</v>
      </c>
      <c r="Q4937" s="1266">
        <v>1172</v>
      </c>
      <c r="R4937" s="483"/>
      <c r="S4937" s="483"/>
      <c r="T4937" s="1264"/>
    </row>
    <row r="4938" spans="1:20">
      <c r="A4938" s="1276"/>
      <c r="B4938" s="1271"/>
      <c r="C4938" s="1276"/>
      <c r="D4938" s="1276"/>
      <c r="E4938" s="1276"/>
      <c r="F4938" s="1276"/>
      <c r="G4938" s="1276"/>
      <c r="H4938" s="1276"/>
      <c r="I4938" s="1276"/>
      <c r="J4938" s="1276"/>
      <c r="K4938" s="1276"/>
      <c r="L4938" s="1276"/>
      <c r="M4938" s="1276"/>
      <c r="N4938" s="1276"/>
      <c r="O4938" s="1276"/>
      <c r="P4938" s="1265">
        <v>4934</v>
      </c>
      <c r="Q4938" s="1266">
        <v>1173</v>
      </c>
      <c r="R4938" s="483"/>
      <c r="S4938" s="483"/>
      <c r="T4938" s="1264"/>
    </row>
    <row r="4939" spans="1:20">
      <c r="A4939" s="1276"/>
      <c r="B4939" s="1271"/>
      <c r="C4939" s="1276"/>
      <c r="D4939" s="1276"/>
      <c r="E4939" s="1276"/>
      <c r="F4939" s="1276"/>
      <c r="G4939" s="1276"/>
      <c r="H4939" s="1276"/>
      <c r="I4939" s="1276"/>
      <c r="J4939" s="1276"/>
      <c r="K4939" s="1276"/>
      <c r="L4939" s="1276"/>
      <c r="M4939" s="1276"/>
      <c r="N4939" s="1276"/>
      <c r="O4939" s="1276"/>
      <c r="P4939" s="1265">
        <v>4935</v>
      </c>
      <c r="Q4939" s="1266">
        <v>1174</v>
      </c>
      <c r="R4939" s="483"/>
      <c r="S4939" s="483"/>
      <c r="T4939" s="1264"/>
    </row>
    <row r="4940" spans="1:20">
      <c r="A4940" s="1276"/>
      <c r="B4940" s="1271"/>
      <c r="C4940" s="1276"/>
      <c r="D4940" s="1276"/>
      <c r="E4940" s="1276"/>
      <c r="F4940" s="1276"/>
      <c r="G4940" s="1276"/>
      <c r="H4940" s="1276"/>
      <c r="I4940" s="1276"/>
      <c r="J4940" s="1276"/>
      <c r="K4940" s="1276"/>
      <c r="L4940" s="1276"/>
      <c r="M4940" s="1276"/>
      <c r="N4940" s="1276"/>
      <c r="O4940" s="1276"/>
      <c r="P4940" s="1265">
        <v>4936</v>
      </c>
      <c r="Q4940" s="1266">
        <v>1175</v>
      </c>
      <c r="R4940" s="483"/>
      <c r="S4940" s="483"/>
      <c r="T4940" s="1264"/>
    </row>
    <row r="4941" spans="1:20">
      <c r="A4941" s="1276"/>
      <c r="B4941" s="1271"/>
      <c r="C4941" s="1276"/>
      <c r="D4941" s="1276"/>
      <c r="E4941" s="1276"/>
      <c r="F4941" s="1276"/>
      <c r="G4941" s="1276"/>
      <c r="H4941" s="1276"/>
      <c r="I4941" s="1276"/>
      <c r="J4941" s="1276"/>
      <c r="K4941" s="1276"/>
      <c r="L4941" s="1276"/>
      <c r="M4941" s="1276"/>
      <c r="N4941" s="1276"/>
      <c r="O4941" s="1276"/>
      <c r="P4941" s="1265">
        <v>4937</v>
      </c>
      <c r="Q4941" s="1266">
        <v>1176</v>
      </c>
      <c r="R4941" s="483"/>
      <c r="S4941" s="483"/>
      <c r="T4941" s="1264"/>
    </row>
    <row r="4942" spans="1:20">
      <c r="A4942" s="1276"/>
      <c r="B4942" s="1271"/>
      <c r="C4942" s="1276"/>
      <c r="D4942" s="1276"/>
      <c r="E4942" s="1276"/>
      <c r="F4942" s="1276"/>
      <c r="G4942" s="1276"/>
      <c r="H4942" s="1276"/>
      <c r="I4942" s="1276"/>
      <c r="J4942" s="1276"/>
      <c r="K4942" s="1276"/>
      <c r="L4942" s="1276"/>
      <c r="M4942" s="1276"/>
      <c r="N4942" s="1276"/>
      <c r="O4942" s="1276"/>
      <c r="P4942" s="1265">
        <v>4938</v>
      </c>
      <c r="Q4942" s="1266">
        <v>1177</v>
      </c>
      <c r="R4942" s="483"/>
      <c r="S4942" s="483"/>
      <c r="T4942" s="1264"/>
    </row>
    <row r="4943" spans="1:20">
      <c r="A4943" s="1276"/>
      <c r="B4943" s="1271"/>
      <c r="C4943" s="1276"/>
      <c r="D4943" s="1276"/>
      <c r="E4943" s="1276"/>
      <c r="F4943" s="1276"/>
      <c r="G4943" s="1276"/>
      <c r="H4943" s="1276"/>
      <c r="I4943" s="1276"/>
      <c r="J4943" s="1276"/>
      <c r="K4943" s="1276"/>
      <c r="L4943" s="1276"/>
      <c r="M4943" s="1276"/>
      <c r="N4943" s="1276"/>
      <c r="O4943" s="1276"/>
      <c r="P4943" s="1265">
        <v>4939</v>
      </c>
      <c r="Q4943" s="1266">
        <v>1178</v>
      </c>
      <c r="R4943" s="483"/>
      <c r="S4943" s="483"/>
      <c r="T4943" s="1264"/>
    </row>
    <row r="4944" spans="1:20">
      <c r="A4944" s="1276"/>
      <c r="B4944" s="1271"/>
      <c r="C4944" s="1276"/>
      <c r="D4944" s="1276"/>
      <c r="E4944" s="1276"/>
      <c r="F4944" s="1276"/>
      <c r="G4944" s="1276"/>
      <c r="H4944" s="1276"/>
      <c r="I4944" s="1276"/>
      <c r="J4944" s="1276"/>
      <c r="K4944" s="1276"/>
      <c r="L4944" s="1276"/>
      <c r="M4944" s="1276"/>
      <c r="N4944" s="1276"/>
      <c r="O4944" s="1276"/>
      <c r="P4944" s="1265">
        <v>4940</v>
      </c>
      <c r="Q4944" s="1266">
        <v>1179</v>
      </c>
      <c r="R4944" s="483"/>
      <c r="S4944" s="483"/>
      <c r="T4944" s="1264"/>
    </row>
    <row r="4945" spans="1:20">
      <c r="A4945" s="1276"/>
      <c r="B4945" s="1271"/>
      <c r="C4945" s="1276"/>
      <c r="D4945" s="1276"/>
      <c r="E4945" s="1276"/>
      <c r="F4945" s="1276"/>
      <c r="G4945" s="1276"/>
      <c r="H4945" s="1276"/>
      <c r="I4945" s="1276"/>
      <c r="J4945" s="1276"/>
      <c r="K4945" s="1276"/>
      <c r="L4945" s="1276"/>
      <c r="M4945" s="1276"/>
      <c r="N4945" s="1276"/>
      <c r="O4945" s="1276"/>
      <c r="P4945" s="1265">
        <v>4941</v>
      </c>
      <c r="Q4945" s="1266">
        <v>1180</v>
      </c>
      <c r="R4945" s="483"/>
      <c r="S4945" s="483"/>
      <c r="T4945" s="1264"/>
    </row>
    <row r="4946" spans="1:20">
      <c r="A4946" s="1276"/>
      <c r="B4946" s="1271"/>
      <c r="C4946" s="1276"/>
      <c r="D4946" s="1276"/>
      <c r="E4946" s="1276"/>
      <c r="F4946" s="1276"/>
      <c r="G4946" s="1276"/>
      <c r="H4946" s="1276"/>
      <c r="I4946" s="1276"/>
      <c r="J4946" s="1276"/>
      <c r="K4946" s="1276"/>
      <c r="L4946" s="1276"/>
      <c r="M4946" s="1276"/>
      <c r="N4946" s="1276"/>
      <c r="O4946" s="1276"/>
      <c r="P4946" s="1265">
        <v>4942</v>
      </c>
      <c r="Q4946" s="1266">
        <v>1181</v>
      </c>
      <c r="R4946" s="483"/>
      <c r="S4946" s="483"/>
      <c r="T4946" s="1264"/>
    </row>
    <row r="4947" spans="1:20">
      <c r="A4947" s="1276"/>
      <c r="B4947" s="1271"/>
      <c r="C4947" s="1276"/>
      <c r="D4947" s="1276"/>
      <c r="E4947" s="1276"/>
      <c r="F4947" s="1276"/>
      <c r="G4947" s="1276"/>
      <c r="H4947" s="1276"/>
      <c r="I4947" s="1276"/>
      <c r="J4947" s="1276"/>
      <c r="K4947" s="1276"/>
      <c r="L4947" s="1276"/>
      <c r="M4947" s="1276"/>
      <c r="N4947" s="1276"/>
      <c r="O4947" s="1276"/>
      <c r="P4947" s="1265">
        <v>4943</v>
      </c>
      <c r="Q4947" s="1266">
        <v>1182</v>
      </c>
      <c r="R4947" s="483"/>
      <c r="S4947" s="483"/>
      <c r="T4947" s="1264"/>
    </row>
    <row r="4948" spans="1:20">
      <c r="A4948" s="1276"/>
      <c r="B4948" s="1271"/>
      <c r="C4948" s="1276"/>
      <c r="D4948" s="1276"/>
      <c r="E4948" s="1276"/>
      <c r="F4948" s="1276"/>
      <c r="G4948" s="1276"/>
      <c r="H4948" s="1276"/>
      <c r="I4948" s="1276"/>
      <c r="J4948" s="1276"/>
      <c r="K4948" s="1276"/>
      <c r="L4948" s="1276"/>
      <c r="M4948" s="1276"/>
      <c r="N4948" s="1276"/>
      <c r="O4948" s="1276"/>
      <c r="P4948" s="1265">
        <v>4944</v>
      </c>
      <c r="Q4948" s="1266">
        <v>1183</v>
      </c>
      <c r="R4948" s="483"/>
      <c r="S4948" s="483"/>
      <c r="T4948" s="1264"/>
    </row>
    <row r="4949" spans="1:20">
      <c r="A4949" s="1276"/>
      <c r="B4949" s="1271"/>
      <c r="C4949" s="1276"/>
      <c r="D4949" s="1276"/>
      <c r="E4949" s="1276"/>
      <c r="F4949" s="1276"/>
      <c r="G4949" s="1276"/>
      <c r="H4949" s="1276"/>
      <c r="I4949" s="1276"/>
      <c r="J4949" s="1276"/>
      <c r="K4949" s="1276"/>
      <c r="L4949" s="1276"/>
      <c r="M4949" s="1276"/>
      <c r="N4949" s="1276"/>
      <c r="O4949" s="1276"/>
      <c r="P4949" s="1265">
        <v>4945</v>
      </c>
      <c r="Q4949" s="1266">
        <v>1184</v>
      </c>
      <c r="R4949" s="483"/>
      <c r="S4949" s="483"/>
      <c r="T4949" s="1264"/>
    </row>
    <row r="4950" spans="1:20">
      <c r="A4950" s="1276"/>
      <c r="B4950" s="1271"/>
      <c r="C4950" s="1276"/>
      <c r="D4950" s="1276"/>
      <c r="E4950" s="1276"/>
      <c r="F4950" s="1276"/>
      <c r="G4950" s="1276"/>
      <c r="H4950" s="1276"/>
      <c r="I4950" s="1276"/>
      <c r="J4950" s="1276"/>
      <c r="K4950" s="1276"/>
      <c r="L4950" s="1276"/>
      <c r="M4950" s="1276"/>
      <c r="N4950" s="1276"/>
      <c r="O4950" s="1276"/>
      <c r="P4950" s="1265">
        <v>4946</v>
      </c>
      <c r="Q4950" s="1266">
        <v>1185</v>
      </c>
      <c r="R4950" s="483"/>
      <c r="S4950" s="483"/>
      <c r="T4950" s="1264"/>
    </row>
    <row r="4951" spans="1:20">
      <c r="A4951" s="1276"/>
      <c r="B4951" s="1271"/>
      <c r="C4951" s="1276"/>
      <c r="D4951" s="1276"/>
      <c r="E4951" s="1276"/>
      <c r="F4951" s="1276"/>
      <c r="G4951" s="1276"/>
      <c r="H4951" s="1276"/>
      <c r="I4951" s="1276"/>
      <c r="J4951" s="1276"/>
      <c r="K4951" s="1276"/>
      <c r="L4951" s="1276"/>
      <c r="M4951" s="1276"/>
      <c r="N4951" s="1276"/>
      <c r="O4951" s="1276"/>
      <c r="P4951" s="1265">
        <v>4947</v>
      </c>
      <c r="Q4951" s="1266">
        <v>1186</v>
      </c>
      <c r="R4951" s="483"/>
      <c r="S4951" s="483"/>
      <c r="T4951" s="1264"/>
    </row>
    <row r="4952" spans="1:20">
      <c r="A4952" s="1276"/>
      <c r="B4952" s="1271"/>
      <c r="C4952" s="1276"/>
      <c r="D4952" s="1276"/>
      <c r="E4952" s="1276"/>
      <c r="F4952" s="1276"/>
      <c r="G4952" s="1276"/>
      <c r="H4952" s="1276"/>
      <c r="I4952" s="1276"/>
      <c r="J4952" s="1276"/>
      <c r="K4952" s="1276"/>
      <c r="L4952" s="1276"/>
      <c r="M4952" s="1276"/>
      <c r="N4952" s="1276"/>
      <c r="O4952" s="1276"/>
      <c r="P4952" s="1265">
        <v>4948</v>
      </c>
      <c r="Q4952" s="1266">
        <v>1187</v>
      </c>
      <c r="R4952" s="483"/>
      <c r="S4952" s="483"/>
      <c r="T4952" s="1264"/>
    </row>
    <row r="4953" spans="1:20">
      <c r="A4953" s="1276"/>
      <c r="B4953" s="1271"/>
      <c r="C4953" s="1276"/>
      <c r="D4953" s="1276"/>
      <c r="E4953" s="1276"/>
      <c r="F4953" s="1276"/>
      <c r="G4953" s="1276"/>
      <c r="H4953" s="1276"/>
      <c r="I4953" s="1276"/>
      <c r="J4953" s="1276"/>
      <c r="K4953" s="1276"/>
      <c r="L4953" s="1276"/>
      <c r="M4953" s="1276"/>
      <c r="N4953" s="1276"/>
      <c r="O4953" s="1276"/>
      <c r="P4953" s="1265">
        <v>4949</v>
      </c>
      <c r="Q4953" s="1266">
        <v>1188</v>
      </c>
      <c r="R4953" s="483"/>
      <c r="S4953" s="483"/>
      <c r="T4953" s="1264"/>
    </row>
    <row r="4954" spans="1:20">
      <c r="A4954" s="1276"/>
      <c r="B4954" s="1271"/>
      <c r="C4954" s="1276"/>
      <c r="D4954" s="1276"/>
      <c r="E4954" s="1276"/>
      <c r="F4954" s="1276"/>
      <c r="G4954" s="1276"/>
      <c r="H4954" s="1276"/>
      <c r="I4954" s="1276"/>
      <c r="J4954" s="1276"/>
      <c r="K4954" s="1276"/>
      <c r="L4954" s="1276"/>
      <c r="M4954" s="1276"/>
      <c r="N4954" s="1276"/>
      <c r="O4954" s="1276"/>
      <c r="P4954" s="1265">
        <v>4950</v>
      </c>
      <c r="Q4954" s="1266">
        <v>1189</v>
      </c>
      <c r="R4954" s="483"/>
      <c r="S4954" s="483"/>
      <c r="T4954" s="1264"/>
    </row>
    <row r="4955" spans="1:20">
      <c r="A4955" s="1276"/>
      <c r="B4955" s="1271"/>
      <c r="C4955" s="1276"/>
      <c r="D4955" s="1276"/>
      <c r="E4955" s="1276"/>
      <c r="F4955" s="1276"/>
      <c r="G4955" s="1276"/>
      <c r="H4955" s="1276"/>
      <c r="I4955" s="1276"/>
      <c r="J4955" s="1276"/>
      <c r="K4955" s="1276"/>
      <c r="L4955" s="1276"/>
      <c r="M4955" s="1276"/>
      <c r="N4955" s="1276"/>
      <c r="O4955" s="1276"/>
      <c r="P4955" s="1265">
        <v>4951</v>
      </c>
      <c r="Q4955" s="1266">
        <v>1190</v>
      </c>
      <c r="R4955" s="483"/>
      <c r="S4955" s="483"/>
      <c r="T4955" s="1264"/>
    </row>
    <row r="4956" spans="1:20">
      <c r="A4956" s="1276"/>
      <c r="B4956" s="1271"/>
      <c r="C4956" s="1276"/>
      <c r="D4956" s="1276"/>
      <c r="E4956" s="1276"/>
      <c r="F4956" s="1276"/>
      <c r="G4956" s="1276"/>
      <c r="H4956" s="1276"/>
      <c r="I4956" s="1276"/>
      <c r="J4956" s="1276"/>
      <c r="K4956" s="1276"/>
      <c r="L4956" s="1276"/>
      <c r="M4956" s="1276"/>
      <c r="N4956" s="1276"/>
      <c r="O4956" s="1276"/>
      <c r="P4956" s="1265">
        <v>4952</v>
      </c>
      <c r="Q4956" s="1266">
        <v>1191</v>
      </c>
      <c r="R4956" s="483"/>
      <c r="S4956" s="483"/>
      <c r="T4956" s="1264"/>
    </row>
    <row r="4957" spans="1:20">
      <c r="A4957" s="1276"/>
      <c r="B4957" s="1271"/>
      <c r="C4957" s="1276"/>
      <c r="D4957" s="1276"/>
      <c r="E4957" s="1276"/>
      <c r="F4957" s="1276"/>
      <c r="G4957" s="1276"/>
      <c r="H4957" s="1276"/>
      <c r="I4957" s="1276"/>
      <c r="J4957" s="1276"/>
      <c r="K4957" s="1276"/>
      <c r="L4957" s="1276"/>
      <c r="M4957" s="1276"/>
      <c r="N4957" s="1276"/>
      <c r="O4957" s="1276"/>
      <c r="P4957" s="1265">
        <v>4953</v>
      </c>
      <c r="Q4957" s="1266">
        <v>1192</v>
      </c>
      <c r="R4957" s="483"/>
      <c r="S4957" s="483"/>
      <c r="T4957" s="1264"/>
    </row>
    <row r="4958" spans="1:20">
      <c r="A4958" s="1276"/>
      <c r="B4958" s="1271"/>
      <c r="C4958" s="1276"/>
      <c r="D4958" s="1276"/>
      <c r="E4958" s="1276"/>
      <c r="F4958" s="1276"/>
      <c r="G4958" s="1276"/>
      <c r="H4958" s="1276"/>
      <c r="I4958" s="1276"/>
      <c r="J4958" s="1276"/>
      <c r="K4958" s="1276"/>
      <c r="L4958" s="1276"/>
      <c r="M4958" s="1276"/>
      <c r="N4958" s="1276"/>
      <c r="O4958" s="1276"/>
      <c r="P4958" s="1265">
        <v>4954</v>
      </c>
      <c r="Q4958" s="1266">
        <v>1193</v>
      </c>
      <c r="R4958" s="483"/>
      <c r="S4958" s="483"/>
      <c r="T4958" s="1264"/>
    </row>
    <row r="4959" spans="1:20">
      <c r="A4959" s="1276"/>
      <c r="B4959" s="1271"/>
      <c r="C4959" s="1276"/>
      <c r="D4959" s="1276"/>
      <c r="E4959" s="1276"/>
      <c r="F4959" s="1276"/>
      <c r="G4959" s="1276"/>
      <c r="H4959" s="1276"/>
      <c r="I4959" s="1276"/>
      <c r="J4959" s="1276"/>
      <c r="K4959" s="1276"/>
      <c r="L4959" s="1276"/>
      <c r="M4959" s="1276"/>
      <c r="N4959" s="1276"/>
      <c r="O4959" s="1276"/>
      <c r="P4959" s="1265">
        <v>4955</v>
      </c>
      <c r="Q4959" s="1266">
        <v>1194</v>
      </c>
      <c r="R4959" s="483"/>
      <c r="S4959" s="483"/>
      <c r="T4959" s="1264"/>
    </row>
    <row r="4960" spans="1:20">
      <c r="A4960" s="1276"/>
      <c r="B4960" s="1271"/>
      <c r="C4960" s="1276"/>
      <c r="D4960" s="1276"/>
      <c r="E4960" s="1276"/>
      <c r="F4960" s="1276"/>
      <c r="G4960" s="1276"/>
      <c r="H4960" s="1276"/>
      <c r="I4960" s="1276"/>
      <c r="J4960" s="1276"/>
      <c r="K4960" s="1276"/>
      <c r="L4960" s="1276"/>
      <c r="M4960" s="1276"/>
      <c r="N4960" s="1276"/>
      <c r="O4960" s="1276"/>
      <c r="P4960" s="1265">
        <v>4956</v>
      </c>
      <c r="Q4960" s="1266">
        <v>1195</v>
      </c>
      <c r="R4960" s="483"/>
      <c r="S4960" s="483"/>
      <c r="T4960" s="1264"/>
    </row>
    <row r="4961" spans="1:20">
      <c r="A4961" s="1276"/>
      <c r="B4961" s="1271"/>
      <c r="C4961" s="1276"/>
      <c r="D4961" s="1276"/>
      <c r="E4961" s="1276"/>
      <c r="F4961" s="1276"/>
      <c r="G4961" s="1276"/>
      <c r="H4961" s="1276"/>
      <c r="I4961" s="1276"/>
      <c r="J4961" s="1276"/>
      <c r="K4961" s="1276"/>
      <c r="L4961" s="1276"/>
      <c r="M4961" s="1276"/>
      <c r="N4961" s="1276"/>
      <c r="O4961" s="1276"/>
      <c r="P4961" s="1265">
        <v>4957</v>
      </c>
      <c r="Q4961" s="1266">
        <v>1196</v>
      </c>
      <c r="R4961" s="483"/>
      <c r="S4961" s="483"/>
      <c r="T4961" s="1264"/>
    </row>
    <row r="4962" spans="1:20">
      <c r="A4962" s="1276"/>
      <c r="B4962" s="1271"/>
      <c r="C4962" s="1276"/>
      <c r="D4962" s="1276"/>
      <c r="E4962" s="1276"/>
      <c r="F4962" s="1276"/>
      <c r="G4962" s="1276"/>
      <c r="H4962" s="1276"/>
      <c r="I4962" s="1276"/>
      <c r="J4962" s="1276"/>
      <c r="K4962" s="1276"/>
      <c r="L4962" s="1276"/>
      <c r="M4962" s="1276"/>
      <c r="N4962" s="1276"/>
      <c r="O4962" s="1276"/>
      <c r="P4962" s="1265">
        <v>4958</v>
      </c>
      <c r="Q4962" s="1266">
        <v>1197</v>
      </c>
      <c r="R4962" s="483"/>
      <c r="S4962" s="483"/>
      <c r="T4962" s="1264"/>
    </row>
    <row r="4963" spans="1:20">
      <c r="A4963" s="1276"/>
      <c r="B4963" s="1271"/>
      <c r="C4963" s="1276"/>
      <c r="D4963" s="1276"/>
      <c r="E4963" s="1276"/>
      <c r="F4963" s="1276"/>
      <c r="G4963" s="1276"/>
      <c r="H4963" s="1276"/>
      <c r="I4963" s="1276"/>
      <c r="J4963" s="1276"/>
      <c r="K4963" s="1276"/>
      <c r="L4963" s="1276"/>
      <c r="M4963" s="1276"/>
      <c r="N4963" s="1276"/>
      <c r="O4963" s="1276"/>
      <c r="P4963" s="1265">
        <v>4959</v>
      </c>
      <c r="Q4963" s="1266">
        <v>1198</v>
      </c>
      <c r="R4963" s="483"/>
      <c r="S4963" s="483"/>
      <c r="T4963" s="1264"/>
    </row>
    <row r="4964" spans="1:20">
      <c r="A4964" s="1276"/>
      <c r="B4964" s="1271"/>
      <c r="C4964" s="1276"/>
      <c r="D4964" s="1276"/>
      <c r="E4964" s="1276"/>
      <c r="F4964" s="1276"/>
      <c r="G4964" s="1276"/>
      <c r="H4964" s="1276"/>
      <c r="I4964" s="1276"/>
      <c r="J4964" s="1276"/>
      <c r="K4964" s="1276"/>
      <c r="L4964" s="1276"/>
      <c r="M4964" s="1276"/>
      <c r="N4964" s="1276"/>
      <c r="O4964" s="1276"/>
      <c r="P4964" s="1265">
        <v>4960</v>
      </c>
      <c r="Q4964" s="1266">
        <v>1199</v>
      </c>
      <c r="R4964" s="483"/>
      <c r="S4964" s="483"/>
      <c r="T4964" s="1264"/>
    </row>
    <row r="4965" spans="1:20">
      <c r="A4965" s="1276"/>
      <c r="B4965" s="1271"/>
      <c r="C4965" s="1276"/>
      <c r="D4965" s="1276"/>
      <c r="E4965" s="1276"/>
      <c r="F4965" s="1276"/>
      <c r="G4965" s="1276"/>
      <c r="H4965" s="1276"/>
      <c r="I4965" s="1276"/>
      <c r="J4965" s="1276"/>
      <c r="K4965" s="1276"/>
      <c r="L4965" s="1276"/>
      <c r="M4965" s="1276"/>
      <c r="N4965" s="1276"/>
      <c r="O4965" s="1276"/>
      <c r="P4965" s="1265">
        <v>4961</v>
      </c>
      <c r="Q4965" s="1266">
        <v>1200</v>
      </c>
      <c r="R4965" s="483"/>
      <c r="S4965" s="483"/>
      <c r="T4965" s="1264"/>
    </row>
    <row r="4966" spans="1:20">
      <c r="A4966" s="1276"/>
      <c r="B4966" s="1271"/>
      <c r="C4966" s="1276"/>
      <c r="D4966" s="1276"/>
      <c r="E4966" s="1276"/>
      <c r="F4966" s="1276"/>
      <c r="G4966" s="1276"/>
      <c r="H4966" s="1276"/>
      <c r="I4966" s="1276"/>
      <c r="J4966" s="1276"/>
      <c r="K4966" s="1276"/>
      <c r="L4966" s="1276"/>
      <c r="M4966" s="1276"/>
      <c r="N4966" s="1276"/>
      <c r="O4966" s="1276"/>
      <c r="P4966" s="1265">
        <v>4962</v>
      </c>
      <c r="Q4966" s="1266">
        <v>1201</v>
      </c>
      <c r="R4966" s="483"/>
      <c r="S4966" s="483"/>
      <c r="T4966" s="1264"/>
    </row>
    <row r="4967" spans="1:20">
      <c r="A4967" s="1276"/>
      <c r="B4967" s="1271"/>
      <c r="C4967" s="1276"/>
      <c r="D4967" s="1276"/>
      <c r="E4967" s="1276"/>
      <c r="F4967" s="1276"/>
      <c r="G4967" s="1276"/>
      <c r="H4967" s="1276"/>
      <c r="I4967" s="1276"/>
      <c r="J4967" s="1276"/>
      <c r="K4967" s="1276"/>
      <c r="L4967" s="1276"/>
      <c r="M4967" s="1276"/>
      <c r="N4967" s="1276"/>
      <c r="O4967" s="1276"/>
      <c r="P4967" s="1265">
        <v>4963</v>
      </c>
      <c r="Q4967" s="1266">
        <v>1202</v>
      </c>
      <c r="R4967" s="483"/>
      <c r="S4967" s="483"/>
      <c r="T4967" s="1264"/>
    </row>
    <row r="4968" spans="1:20">
      <c r="A4968" s="1276"/>
      <c r="B4968" s="1271"/>
      <c r="C4968" s="1276"/>
      <c r="D4968" s="1276"/>
      <c r="E4968" s="1276"/>
      <c r="F4968" s="1276"/>
      <c r="G4968" s="1276"/>
      <c r="H4968" s="1276"/>
      <c r="I4968" s="1276"/>
      <c r="J4968" s="1276"/>
      <c r="K4968" s="1276"/>
      <c r="L4968" s="1276"/>
      <c r="M4968" s="1276"/>
      <c r="N4968" s="1276"/>
      <c r="O4968" s="1276"/>
      <c r="P4968" s="1265">
        <v>4964</v>
      </c>
      <c r="Q4968" s="1266">
        <v>1203</v>
      </c>
      <c r="R4968" s="483"/>
      <c r="S4968" s="483"/>
      <c r="T4968" s="1264"/>
    </row>
    <row r="4969" spans="1:20">
      <c r="A4969" s="1276"/>
      <c r="B4969" s="1271"/>
      <c r="C4969" s="1276"/>
      <c r="D4969" s="1276"/>
      <c r="E4969" s="1276"/>
      <c r="F4969" s="1276"/>
      <c r="G4969" s="1276"/>
      <c r="H4969" s="1276"/>
      <c r="I4969" s="1276"/>
      <c r="J4969" s="1276"/>
      <c r="K4969" s="1276"/>
      <c r="L4969" s="1276"/>
      <c r="M4969" s="1276"/>
      <c r="N4969" s="1276"/>
      <c r="O4969" s="1276"/>
      <c r="P4969" s="1265">
        <v>4965</v>
      </c>
      <c r="Q4969" s="1266">
        <v>1204</v>
      </c>
      <c r="R4969" s="483"/>
      <c r="S4969" s="483"/>
      <c r="T4969" s="1264"/>
    </row>
    <row r="4970" spans="1:20">
      <c r="A4970" s="1276"/>
      <c r="B4970" s="1271"/>
      <c r="C4970" s="1276"/>
      <c r="D4970" s="1276"/>
      <c r="E4970" s="1276"/>
      <c r="F4970" s="1276"/>
      <c r="G4970" s="1276"/>
      <c r="H4970" s="1276"/>
      <c r="I4970" s="1276"/>
      <c r="J4970" s="1276"/>
      <c r="K4970" s="1276"/>
      <c r="L4970" s="1276"/>
      <c r="M4970" s="1276"/>
      <c r="N4970" s="1276"/>
      <c r="O4970" s="1276"/>
      <c r="P4970" s="1265">
        <v>4966</v>
      </c>
      <c r="Q4970" s="1266">
        <v>1205</v>
      </c>
      <c r="R4970" s="483"/>
      <c r="S4970" s="483"/>
      <c r="T4970" s="1264"/>
    </row>
    <row r="4971" spans="1:20">
      <c r="A4971" s="1276"/>
      <c r="B4971" s="1271"/>
      <c r="C4971" s="1276"/>
      <c r="D4971" s="1276"/>
      <c r="E4971" s="1276"/>
      <c r="F4971" s="1276"/>
      <c r="G4971" s="1276"/>
      <c r="H4971" s="1276"/>
      <c r="I4971" s="1276"/>
      <c r="J4971" s="1276"/>
      <c r="K4971" s="1276"/>
      <c r="L4971" s="1276"/>
      <c r="M4971" s="1276"/>
      <c r="N4971" s="1276"/>
      <c r="O4971" s="1276"/>
      <c r="P4971" s="1265">
        <v>4967</v>
      </c>
      <c r="Q4971" s="1266">
        <v>1206</v>
      </c>
      <c r="R4971" s="483"/>
      <c r="S4971" s="483"/>
      <c r="T4971" s="1264"/>
    </row>
    <row r="4972" spans="1:20">
      <c r="A4972" s="1276"/>
      <c r="B4972" s="1271"/>
      <c r="C4972" s="1276"/>
      <c r="D4972" s="1276"/>
      <c r="E4972" s="1276"/>
      <c r="F4972" s="1276"/>
      <c r="G4972" s="1276"/>
      <c r="H4972" s="1276"/>
      <c r="I4972" s="1276"/>
      <c r="J4972" s="1276"/>
      <c r="K4972" s="1276"/>
      <c r="L4972" s="1276"/>
      <c r="M4972" s="1276"/>
      <c r="N4972" s="1276"/>
      <c r="O4972" s="1276"/>
      <c r="P4972" s="1265">
        <v>4968</v>
      </c>
      <c r="Q4972" s="1266">
        <v>1207</v>
      </c>
      <c r="R4972" s="483"/>
      <c r="S4972" s="483"/>
      <c r="T4972" s="1264"/>
    </row>
    <row r="4973" spans="1:20">
      <c r="A4973" s="1276"/>
      <c r="B4973" s="1271"/>
      <c r="C4973" s="1276"/>
      <c r="D4973" s="1276"/>
      <c r="E4973" s="1276"/>
      <c r="F4973" s="1276"/>
      <c r="G4973" s="1276"/>
      <c r="H4973" s="1276"/>
      <c r="I4973" s="1276"/>
      <c r="J4973" s="1276"/>
      <c r="K4973" s="1276"/>
      <c r="L4973" s="1276"/>
      <c r="M4973" s="1276"/>
      <c r="N4973" s="1276"/>
      <c r="O4973" s="1276"/>
      <c r="P4973" s="1265">
        <v>4969</v>
      </c>
      <c r="Q4973" s="1266">
        <v>1208</v>
      </c>
      <c r="R4973" s="483"/>
      <c r="S4973" s="483"/>
      <c r="T4973" s="1264"/>
    </row>
    <row r="4974" spans="1:20">
      <c r="A4974" s="1276"/>
      <c r="B4974" s="1271"/>
      <c r="C4974" s="1276"/>
      <c r="D4974" s="1276"/>
      <c r="E4974" s="1276"/>
      <c r="F4974" s="1276"/>
      <c r="G4974" s="1276"/>
      <c r="H4974" s="1276"/>
      <c r="I4974" s="1276"/>
      <c r="J4974" s="1276"/>
      <c r="K4974" s="1276"/>
      <c r="L4974" s="1276"/>
      <c r="M4974" s="1276"/>
      <c r="N4974" s="1276"/>
      <c r="O4974" s="1276"/>
      <c r="P4974" s="1265">
        <v>4970</v>
      </c>
      <c r="Q4974" s="1266">
        <v>1209</v>
      </c>
      <c r="R4974" s="483"/>
      <c r="S4974" s="483"/>
      <c r="T4974" s="1264"/>
    </row>
    <row r="4975" spans="1:20">
      <c r="A4975" s="1276"/>
      <c r="B4975" s="1271"/>
      <c r="C4975" s="1276"/>
      <c r="D4975" s="1276"/>
      <c r="E4975" s="1276"/>
      <c r="F4975" s="1276"/>
      <c r="G4975" s="1276"/>
      <c r="H4975" s="1276"/>
      <c r="I4975" s="1276"/>
      <c r="J4975" s="1276"/>
      <c r="K4975" s="1276"/>
      <c r="L4975" s="1276"/>
      <c r="M4975" s="1276"/>
      <c r="N4975" s="1276"/>
      <c r="O4975" s="1276"/>
      <c r="P4975" s="1265">
        <v>4971</v>
      </c>
      <c r="Q4975" s="1266">
        <v>1210</v>
      </c>
      <c r="R4975" s="483"/>
      <c r="S4975" s="483"/>
      <c r="T4975" s="1264"/>
    </row>
    <row r="4976" spans="1:20">
      <c r="A4976" s="1276"/>
      <c r="B4976" s="1271"/>
      <c r="C4976" s="1276"/>
      <c r="D4976" s="1276"/>
      <c r="E4976" s="1276"/>
      <c r="F4976" s="1276"/>
      <c r="G4976" s="1276"/>
      <c r="H4976" s="1276"/>
      <c r="I4976" s="1276"/>
      <c r="J4976" s="1276"/>
      <c r="K4976" s="1276"/>
      <c r="L4976" s="1276"/>
      <c r="M4976" s="1276"/>
      <c r="N4976" s="1276"/>
      <c r="O4976" s="1276"/>
      <c r="P4976" s="1265">
        <v>4972</v>
      </c>
      <c r="Q4976" s="1266">
        <v>1211</v>
      </c>
      <c r="R4976" s="483"/>
      <c r="S4976" s="483"/>
      <c r="T4976" s="1264"/>
    </row>
    <row r="4977" spans="1:20">
      <c r="A4977" s="1276"/>
      <c r="B4977" s="1271"/>
      <c r="C4977" s="1276"/>
      <c r="D4977" s="1276"/>
      <c r="E4977" s="1276"/>
      <c r="F4977" s="1276"/>
      <c r="G4977" s="1276"/>
      <c r="H4977" s="1276"/>
      <c r="I4977" s="1276"/>
      <c r="J4977" s="1276"/>
      <c r="K4977" s="1276"/>
      <c r="L4977" s="1276"/>
      <c r="M4977" s="1276"/>
      <c r="N4977" s="1276"/>
      <c r="O4977" s="1276"/>
      <c r="P4977" s="1265">
        <v>4973</v>
      </c>
      <c r="Q4977" s="1266">
        <v>1212</v>
      </c>
      <c r="R4977" s="483"/>
      <c r="S4977" s="483"/>
      <c r="T4977" s="1264"/>
    </row>
    <row r="4978" spans="1:20">
      <c r="A4978" s="1276"/>
      <c r="B4978" s="1271"/>
      <c r="C4978" s="1276"/>
      <c r="D4978" s="1276"/>
      <c r="E4978" s="1276"/>
      <c r="F4978" s="1276"/>
      <c r="G4978" s="1276"/>
      <c r="H4978" s="1276"/>
      <c r="I4978" s="1276"/>
      <c r="J4978" s="1276"/>
      <c r="K4978" s="1276"/>
      <c r="L4978" s="1276"/>
      <c r="M4978" s="1276"/>
      <c r="N4978" s="1276"/>
      <c r="O4978" s="1276"/>
      <c r="P4978" s="1265">
        <v>4974</v>
      </c>
      <c r="Q4978" s="1266">
        <v>1213</v>
      </c>
      <c r="R4978" s="483"/>
      <c r="S4978" s="483"/>
      <c r="T4978" s="1264"/>
    </row>
    <row r="4979" spans="1:20">
      <c r="A4979" s="1276"/>
      <c r="B4979" s="1271"/>
      <c r="C4979" s="1276"/>
      <c r="D4979" s="1276"/>
      <c r="E4979" s="1276"/>
      <c r="F4979" s="1276"/>
      <c r="G4979" s="1276"/>
      <c r="H4979" s="1276"/>
      <c r="I4979" s="1276"/>
      <c r="J4979" s="1276"/>
      <c r="K4979" s="1276"/>
      <c r="L4979" s="1276"/>
      <c r="M4979" s="1276"/>
      <c r="N4979" s="1276"/>
      <c r="O4979" s="1276"/>
      <c r="P4979" s="1265">
        <v>4975</v>
      </c>
      <c r="Q4979" s="1266">
        <v>1214</v>
      </c>
      <c r="R4979" s="483"/>
      <c r="S4979" s="483"/>
      <c r="T4979" s="1264"/>
    </row>
    <row r="4980" spans="1:20">
      <c r="A4980" s="1276"/>
      <c r="B4980" s="1271"/>
      <c r="C4980" s="1276"/>
      <c r="D4980" s="1276"/>
      <c r="E4980" s="1276"/>
      <c r="F4980" s="1276"/>
      <c r="G4980" s="1276"/>
      <c r="H4980" s="1276"/>
      <c r="I4980" s="1276"/>
      <c r="J4980" s="1276"/>
      <c r="K4980" s="1276"/>
      <c r="L4980" s="1276"/>
      <c r="M4980" s="1276"/>
      <c r="N4980" s="1276"/>
      <c r="O4980" s="1276"/>
      <c r="P4980" s="1265">
        <v>4976</v>
      </c>
      <c r="Q4980" s="1266">
        <v>1215</v>
      </c>
      <c r="R4980" s="483"/>
      <c r="S4980" s="483"/>
      <c r="T4980" s="1264"/>
    </row>
    <row r="4981" spans="1:20">
      <c r="A4981" s="1276"/>
      <c r="B4981" s="1271"/>
      <c r="C4981" s="1276"/>
      <c r="D4981" s="1276"/>
      <c r="E4981" s="1276"/>
      <c r="F4981" s="1276"/>
      <c r="G4981" s="1276"/>
      <c r="H4981" s="1276"/>
      <c r="I4981" s="1276"/>
      <c r="J4981" s="1276"/>
      <c r="K4981" s="1276"/>
      <c r="L4981" s="1276"/>
      <c r="M4981" s="1276"/>
      <c r="N4981" s="1276"/>
      <c r="O4981" s="1276"/>
      <c r="P4981" s="1265">
        <v>4977</v>
      </c>
      <c r="Q4981" s="1266">
        <v>1216</v>
      </c>
      <c r="R4981" s="483"/>
      <c r="S4981" s="483"/>
      <c r="T4981" s="1264"/>
    </row>
    <row r="4982" spans="1:20">
      <c r="A4982" s="1276"/>
      <c r="B4982" s="1271"/>
      <c r="C4982" s="1276"/>
      <c r="D4982" s="1276"/>
      <c r="E4982" s="1276"/>
      <c r="F4982" s="1276"/>
      <c r="G4982" s="1276"/>
      <c r="H4982" s="1276"/>
      <c r="I4982" s="1276"/>
      <c r="J4982" s="1276"/>
      <c r="K4982" s="1276"/>
      <c r="L4982" s="1276"/>
      <c r="M4982" s="1276"/>
      <c r="N4982" s="1276"/>
      <c r="O4982" s="1276"/>
      <c r="P4982" s="1265">
        <v>4978</v>
      </c>
      <c r="Q4982" s="1266">
        <v>1217</v>
      </c>
      <c r="R4982" s="483"/>
      <c r="S4982" s="483"/>
      <c r="T4982" s="1264"/>
    </row>
    <row r="4983" spans="1:20">
      <c r="A4983" s="1276"/>
      <c r="B4983" s="1271"/>
      <c r="C4983" s="1276"/>
      <c r="D4983" s="1276"/>
      <c r="E4983" s="1276"/>
      <c r="F4983" s="1276"/>
      <c r="G4983" s="1276"/>
      <c r="H4983" s="1276"/>
      <c r="I4983" s="1276"/>
      <c r="J4983" s="1276"/>
      <c r="K4983" s="1276"/>
      <c r="L4983" s="1276"/>
      <c r="M4983" s="1276"/>
      <c r="N4983" s="1276"/>
      <c r="O4983" s="1276"/>
      <c r="P4983" s="1265">
        <v>4979</v>
      </c>
      <c r="Q4983" s="1266">
        <v>1218</v>
      </c>
      <c r="R4983" s="483"/>
      <c r="S4983" s="483"/>
      <c r="T4983" s="1264"/>
    </row>
    <row r="4984" spans="1:20">
      <c r="A4984" s="1276"/>
      <c r="B4984" s="1271"/>
      <c r="C4984" s="1276"/>
      <c r="D4984" s="1276"/>
      <c r="E4984" s="1276"/>
      <c r="F4984" s="1276"/>
      <c r="G4984" s="1276"/>
      <c r="H4984" s="1276"/>
      <c r="I4984" s="1276"/>
      <c r="J4984" s="1276"/>
      <c r="K4984" s="1276"/>
      <c r="L4984" s="1276"/>
      <c r="M4984" s="1276"/>
      <c r="N4984" s="1276"/>
      <c r="O4984" s="1276"/>
      <c r="P4984" s="1265">
        <v>4980</v>
      </c>
      <c r="Q4984" s="1266">
        <v>1219</v>
      </c>
      <c r="R4984" s="483"/>
      <c r="S4984" s="483"/>
      <c r="T4984" s="1264"/>
    </row>
    <row r="4985" spans="1:20">
      <c r="A4985" s="1276"/>
      <c r="B4985" s="1271"/>
      <c r="C4985" s="1276"/>
      <c r="D4985" s="1276"/>
      <c r="E4985" s="1276"/>
      <c r="F4985" s="1276"/>
      <c r="G4985" s="1276"/>
      <c r="H4985" s="1276"/>
      <c r="I4985" s="1276"/>
      <c r="J4985" s="1276"/>
      <c r="K4985" s="1276"/>
      <c r="L4985" s="1276"/>
      <c r="M4985" s="1276"/>
      <c r="N4985" s="1276"/>
      <c r="O4985" s="1276"/>
      <c r="P4985" s="1265">
        <v>4981</v>
      </c>
      <c r="Q4985" s="1266">
        <v>1220</v>
      </c>
      <c r="R4985" s="483"/>
      <c r="S4985" s="483"/>
      <c r="T4985" s="1264"/>
    </row>
    <row r="4986" spans="1:20">
      <c r="A4986" s="1276"/>
      <c r="B4986" s="1271"/>
      <c r="C4986" s="1276"/>
      <c r="D4986" s="1276"/>
      <c r="E4986" s="1276"/>
      <c r="F4986" s="1276"/>
      <c r="G4986" s="1276"/>
      <c r="H4986" s="1276"/>
      <c r="I4986" s="1276"/>
      <c r="J4986" s="1276"/>
      <c r="K4986" s="1276"/>
      <c r="L4986" s="1276"/>
      <c r="M4986" s="1276"/>
      <c r="N4986" s="1276"/>
      <c r="O4986" s="1276"/>
      <c r="P4986" s="1265">
        <v>4982</v>
      </c>
      <c r="Q4986" s="1266">
        <v>1221</v>
      </c>
      <c r="R4986" s="483"/>
      <c r="S4986" s="483"/>
      <c r="T4986" s="1264"/>
    </row>
    <row r="4987" spans="1:20">
      <c r="A4987" s="1276"/>
      <c r="B4987" s="1271"/>
      <c r="C4987" s="1276"/>
      <c r="D4987" s="1276"/>
      <c r="E4987" s="1276"/>
      <c r="F4987" s="1276"/>
      <c r="G4987" s="1276"/>
      <c r="H4987" s="1276"/>
      <c r="I4987" s="1276"/>
      <c r="J4987" s="1276"/>
      <c r="K4987" s="1276"/>
      <c r="L4987" s="1276"/>
      <c r="M4987" s="1276"/>
      <c r="N4987" s="1276"/>
      <c r="O4987" s="1276"/>
      <c r="P4987" s="1265">
        <v>4983</v>
      </c>
      <c r="Q4987" s="1266">
        <v>1222</v>
      </c>
      <c r="R4987" s="483"/>
      <c r="S4987" s="483"/>
      <c r="T4987" s="1264"/>
    </row>
    <row r="4988" spans="1:20">
      <c r="A4988" s="1276"/>
      <c r="B4988" s="1271"/>
      <c r="C4988" s="1276"/>
      <c r="D4988" s="1276"/>
      <c r="E4988" s="1276"/>
      <c r="F4988" s="1276"/>
      <c r="G4988" s="1276"/>
      <c r="H4988" s="1276"/>
      <c r="I4988" s="1276"/>
      <c r="J4988" s="1276"/>
      <c r="K4988" s="1276"/>
      <c r="L4988" s="1276"/>
      <c r="M4988" s="1276"/>
      <c r="N4988" s="1276"/>
      <c r="O4988" s="1276"/>
      <c r="P4988" s="1265">
        <v>4984</v>
      </c>
      <c r="Q4988" s="1266">
        <v>1223</v>
      </c>
      <c r="R4988" s="483"/>
      <c r="S4988" s="483"/>
      <c r="T4988" s="1264"/>
    </row>
    <row r="4989" spans="1:20">
      <c r="A4989" s="1276"/>
      <c r="B4989" s="1271"/>
      <c r="C4989" s="1276"/>
      <c r="D4989" s="1276"/>
      <c r="E4989" s="1276"/>
      <c r="F4989" s="1276"/>
      <c r="G4989" s="1276"/>
      <c r="H4989" s="1276"/>
      <c r="I4989" s="1276"/>
      <c r="J4989" s="1276"/>
      <c r="K4989" s="1276"/>
      <c r="L4989" s="1276"/>
      <c r="M4989" s="1276"/>
      <c r="N4989" s="1276"/>
      <c r="O4989" s="1276"/>
      <c r="P4989" s="1265">
        <v>4985</v>
      </c>
      <c r="Q4989" s="1266">
        <v>1224</v>
      </c>
      <c r="R4989" s="483"/>
      <c r="S4989" s="483"/>
      <c r="T4989" s="1264"/>
    </row>
    <row r="4990" spans="1:20">
      <c r="A4990" s="1276"/>
      <c r="B4990" s="1271"/>
      <c r="C4990" s="1276"/>
      <c r="D4990" s="1276"/>
      <c r="E4990" s="1276"/>
      <c r="F4990" s="1276"/>
      <c r="G4990" s="1276"/>
      <c r="H4990" s="1276"/>
      <c r="I4990" s="1276"/>
      <c r="J4990" s="1276"/>
      <c r="K4990" s="1276"/>
      <c r="L4990" s="1276"/>
      <c r="M4990" s="1276"/>
      <c r="N4990" s="1276"/>
      <c r="O4990" s="1276"/>
      <c r="P4990" s="1265">
        <v>4986</v>
      </c>
      <c r="Q4990" s="1266">
        <v>1225</v>
      </c>
      <c r="R4990" s="483"/>
      <c r="S4990" s="483"/>
      <c r="T4990" s="1264"/>
    </row>
    <row r="4991" spans="1:20">
      <c r="A4991" s="1276"/>
      <c r="B4991" s="1271"/>
      <c r="C4991" s="1276"/>
      <c r="D4991" s="1276"/>
      <c r="E4991" s="1276"/>
      <c r="F4991" s="1276"/>
      <c r="G4991" s="1276"/>
      <c r="H4991" s="1276"/>
      <c r="I4991" s="1276"/>
      <c r="J4991" s="1276"/>
      <c r="K4991" s="1276"/>
      <c r="L4991" s="1276"/>
      <c r="M4991" s="1276"/>
      <c r="N4991" s="1276"/>
      <c r="O4991" s="1276"/>
      <c r="P4991" s="1265">
        <v>4987</v>
      </c>
      <c r="Q4991" s="1266">
        <v>1226</v>
      </c>
      <c r="R4991" s="483"/>
      <c r="S4991" s="483"/>
      <c r="T4991" s="1264"/>
    </row>
    <row r="4992" spans="1:20">
      <c r="A4992" s="1276"/>
      <c r="B4992" s="1271"/>
      <c r="C4992" s="1276"/>
      <c r="D4992" s="1276"/>
      <c r="E4992" s="1276"/>
      <c r="F4992" s="1276"/>
      <c r="G4992" s="1276"/>
      <c r="H4992" s="1276"/>
      <c r="I4992" s="1276"/>
      <c r="J4992" s="1276"/>
      <c r="K4992" s="1276"/>
      <c r="L4992" s="1276"/>
      <c r="M4992" s="1276"/>
      <c r="N4992" s="1276"/>
      <c r="O4992" s="1276"/>
      <c r="P4992" s="1265">
        <v>4988</v>
      </c>
      <c r="Q4992" s="1266">
        <v>1227</v>
      </c>
      <c r="R4992" s="483"/>
      <c r="S4992" s="483"/>
      <c r="T4992" s="1264"/>
    </row>
    <row r="4993" spans="1:20">
      <c r="A4993" s="1276"/>
      <c r="B4993" s="1271"/>
      <c r="C4993" s="1276"/>
      <c r="D4993" s="1276"/>
      <c r="E4993" s="1276"/>
      <c r="F4993" s="1276"/>
      <c r="G4993" s="1276"/>
      <c r="H4993" s="1276"/>
      <c r="I4993" s="1276"/>
      <c r="J4993" s="1276"/>
      <c r="K4993" s="1276"/>
      <c r="L4993" s="1276"/>
      <c r="M4993" s="1276"/>
      <c r="N4993" s="1276"/>
      <c r="O4993" s="1276"/>
      <c r="P4993" s="1265">
        <v>4989</v>
      </c>
      <c r="Q4993" s="1266">
        <v>1228</v>
      </c>
      <c r="R4993" s="483"/>
      <c r="S4993" s="483"/>
      <c r="T4993" s="1264"/>
    </row>
    <row r="4994" spans="1:20">
      <c r="A4994" s="1276"/>
      <c r="B4994" s="1271"/>
      <c r="C4994" s="1276"/>
      <c r="D4994" s="1276"/>
      <c r="E4994" s="1276"/>
      <c r="F4994" s="1276"/>
      <c r="G4994" s="1276"/>
      <c r="H4994" s="1276"/>
      <c r="I4994" s="1276"/>
      <c r="J4994" s="1276"/>
      <c r="K4994" s="1276"/>
      <c r="L4994" s="1276"/>
      <c r="M4994" s="1276"/>
      <c r="N4994" s="1276"/>
      <c r="O4994" s="1276"/>
      <c r="P4994" s="1265">
        <v>4990</v>
      </c>
      <c r="Q4994" s="1266">
        <v>1229</v>
      </c>
      <c r="R4994" s="483"/>
      <c r="S4994" s="483"/>
      <c r="T4994" s="1264"/>
    </row>
    <row r="4995" spans="1:20">
      <c r="A4995" s="1276"/>
      <c r="B4995" s="1271"/>
      <c r="C4995" s="1276"/>
      <c r="D4995" s="1276"/>
      <c r="E4995" s="1276"/>
      <c r="F4995" s="1276"/>
      <c r="G4995" s="1276"/>
      <c r="H4995" s="1276"/>
      <c r="I4995" s="1276"/>
      <c r="J4995" s="1276"/>
      <c r="K4995" s="1276"/>
      <c r="L4995" s="1276"/>
      <c r="M4995" s="1276"/>
      <c r="N4995" s="1276"/>
      <c r="O4995" s="1276"/>
      <c r="P4995" s="1265">
        <v>4991</v>
      </c>
      <c r="Q4995" s="1266">
        <v>1230</v>
      </c>
      <c r="R4995" s="483"/>
      <c r="S4995" s="483"/>
      <c r="T4995" s="1264"/>
    </row>
    <row r="4996" spans="1:20">
      <c r="A4996" s="1276"/>
      <c r="B4996" s="1271"/>
      <c r="C4996" s="1276"/>
      <c r="D4996" s="1276"/>
      <c r="E4996" s="1276"/>
      <c r="F4996" s="1276"/>
      <c r="G4996" s="1276"/>
      <c r="H4996" s="1276"/>
      <c r="I4996" s="1276"/>
      <c r="J4996" s="1276"/>
      <c r="K4996" s="1276"/>
      <c r="L4996" s="1276"/>
      <c r="M4996" s="1276"/>
      <c r="N4996" s="1276"/>
      <c r="O4996" s="1276"/>
      <c r="P4996" s="1265">
        <v>4992</v>
      </c>
      <c r="Q4996" s="1266">
        <v>1231</v>
      </c>
      <c r="R4996" s="483"/>
      <c r="S4996" s="483"/>
      <c r="T4996" s="1264"/>
    </row>
    <row r="4997" spans="1:20">
      <c r="A4997" s="1276"/>
      <c r="B4997" s="1271"/>
      <c r="C4997" s="1276"/>
      <c r="D4997" s="1276"/>
      <c r="E4997" s="1276"/>
      <c r="F4997" s="1276"/>
      <c r="G4997" s="1276"/>
      <c r="H4997" s="1276"/>
      <c r="I4997" s="1276"/>
      <c r="J4997" s="1276"/>
      <c r="K4997" s="1276"/>
      <c r="L4997" s="1276"/>
      <c r="M4997" s="1276"/>
      <c r="N4997" s="1276"/>
      <c r="O4997" s="1276"/>
      <c r="P4997" s="1265">
        <v>4993</v>
      </c>
      <c r="Q4997" s="1266">
        <v>1232</v>
      </c>
      <c r="R4997" s="483"/>
      <c r="S4997" s="483"/>
      <c r="T4997" s="1264"/>
    </row>
    <row r="4998" spans="1:20">
      <c r="A4998" s="1276"/>
      <c r="B4998" s="1271"/>
      <c r="C4998" s="1276"/>
      <c r="D4998" s="1276"/>
      <c r="E4998" s="1276"/>
      <c r="F4998" s="1276"/>
      <c r="G4998" s="1276"/>
      <c r="H4998" s="1276"/>
      <c r="I4998" s="1276"/>
      <c r="J4998" s="1276"/>
      <c r="K4998" s="1276"/>
      <c r="L4998" s="1276"/>
      <c r="M4998" s="1276"/>
      <c r="N4998" s="1276"/>
      <c r="O4998" s="1276"/>
      <c r="P4998" s="1265">
        <v>4994</v>
      </c>
      <c r="Q4998" s="1266">
        <v>1233</v>
      </c>
      <c r="R4998" s="483"/>
      <c r="S4998" s="483"/>
      <c r="T4998" s="1264"/>
    </row>
    <row r="4999" spans="1:20">
      <c r="A4999" s="1276"/>
      <c r="B4999" s="1271"/>
      <c r="C4999" s="1276"/>
      <c r="D4999" s="1276"/>
      <c r="E4999" s="1276"/>
      <c r="F4999" s="1276"/>
      <c r="G4999" s="1276"/>
      <c r="H4999" s="1276"/>
      <c r="I4999" s="1276"/>
      <c r="J4999" s="1276"/>
      <c r="K4999" s="1276"/>
      <c r="L4999" s="1276"/>
      <c r="M4999" s="1276"/>
      <c r="N4999" s="1276"/>
      <c r="O4999" s="1276"/>
      <c r="P4999" s="1265">
        <v>4995</v>
      </c>
      <c r="Q4999" s="1266">
        <v>1234</v>
      </c>
      <c r="R4999" s="483"/>
      <c r="S4999" s="483"/>
      <c r="T4999" s="1264"/>
    </row>
    <row r="5000" spans="1:20">
      <c r="A5000" s="1276"/>
      <c r="B5000" s="1271"/>
      <c r="C5000" s="1276"/>
      <c r="D5000" s="1276"/>
      <c r="E5000" s="1276"/>
      <c r="F5000" s="1276"/>
      <c r="G5000" s="1276"/>
      <c r="H5000" s="1276"/>
      <c r="I5000" s="1276"/>
      <c r="J5000" s="1276"/>
      <c r="K5000" s="1276"/>
      <c r="L5000" s="1276"/>
      <c r="M5000" s="1276"/>
      <c r="N5000" s="1276"/>
      <c r="O5000" s="1276"/>
      <c r="P5000" s="1265">
        <v>4996</v>
      </c>
      <c r="Q5000" s="1266">
        <v>1235</v>
      </c>
      <c r="R5000" s="483"/>
      <c r="S5000" s="483"/>
      <c r="T5000" s="1264"/>
    </row>
    <row r="5001" spans="1:20">
      <c r="A5001" s="1276"/>
      <c r="B5001" s="1271"/>
      <c r="C5001" s="1276"/>
      <c r="D5001" s="1276"/>
      <c r="E5001" s="1276"/>
      <c r="F5001" s="1276"/>
      <c r="G5001" s="1276"/>
      <c r="H5001" s="1276"/>
      <c r="I5001" s="1276"/>
      <c r="J5001" s="1276"/>
      <c r="K5001" s="1276"/>
      <c r="L5001" s="1276"/>
      <c r="M5001" s="1276"/>
      <c r="N5001" s="1276"/>
      <c r="O5001" s="1276"/>
      <c r="P5001" s="1265">
        <v>4997</v>
      </c>
      <c r="Q5001" s="1266">
        <v>1236</v>
      </c>
      <c r="R5001" s="483"/>
      <c r="S5001" s="483"/>
      <c r="T5001" s="1264"/>
    </row>
    <row r="5002" spans="1:20">
      <c r="A5002" s="1276"/>
      <c r="B5002" s="1271"/>
      <c r="C5002" s="1276"/>
      <c r="D5002" s="1276"/>
      <c r="E5002" s="1276"/>
      <c r="F5002" s="1276"/>
      <c r="G5002" s="1276"/>
      <c r="H5002" s="1276"/>
      <c r="I5002" s="1276"/>
      <c r="J5002" s="1276"/>
      <c r="K5002" s="1276"/>
      <c r="L5002" s="1276"/>
      <c r="M5002" s="1276"/>
      <c r="N5002" s="1276"/>
      <c r="O5002" s="1276"/>
      <c r="P5002" s="1265">
        <v>4998</v>
      </c>
      <c r="Q5002" s="1266">
        <v>1237</v>
      </c>
      <c r="R5002" s="483"/>
      <c r="S5002" s="483"/>
      <c r="T5002" s="1264"/>
    </row>
    <row r="5003" spans="1:20">
      <c r="A5003" s="1276"/>
      <c r="B5003" s="1271"/>
      <c r="C5003" s="1276"/>
      <c r="D5003" s="1276"/>
      <c r="E5003" s="1276"/>
      <c r="F5003" s="1276"/>
      <c r="G5003" s="1276"/>
      <c r="H5003" s="1276"/>
      <c r="I5003" s="1276"/>
      <c r="J5003" s="1276"/>
      <c r="K5003" s="1276"/>
      <c r="L5003" s="1276"/>
      <c r="M5003" s="1276"/>
      <c r="N5003" s="1276"/>
      <c r="O5003" s="1276"/>
      <c r="P5003" s="1265">
        <v>4999</v>
      </c>
      <c r="Q5003" s="1266">
        <v>1238</v>
      </c>
      <c r="R5003" s="483"/>
      <c r="S5003" s="483"/>
      <c r="T5003" s="1264"/>
    </row>
    <row r="5004" spans="1:20">
      <c r="A5004" s="1276"/>
      <c r="B5004" s="1271"/>
      <c r="C5004" s="1276"/>
      <c r="D5004" s="1276"/>
      <c r="E5004" s="1276"/>
      <c r="F5004" s="1276"/>
      <c r="G5004" s="1276"/>
      <c r="H5004" s="1276"/>
      <c r="I5004" s="1276"/>
      <c r="J5004" s="1276"/>
      <c r="K5004" s="1276"/>
      <c r="L5004" s="1276"/>
      <c r="M5004" s="1276"/>
      <c r="N5004" s="1276"/>
      <c r="O5004" s="1276"/>
      <c r="P5004" s="1265">
        <v>5000</v>
      </c>
      <c r="Q5004" s="1266">
        <v>1239</v>
      </c>
      <c r="R5004" s="483"/>
      <c r="S5004" s="483"/>
      <c r="T5004" s="1264"/>
    </row>
    <row r="5005" spans="1:20">
      <c r="A5005" s="1276"/>
      <c r="B5005" s="1271"/>
      <c r="C5005" s="1276"/>
      <c r="D5005" s="1276"/>
      <c r="E5005" s="1276"/>
      <c r="F5005" s="1276"/>
      <c r="G5005" s="1276"/>
      <c r="H5005" s="1276"/>
      <c r="I5005" s="1276"/>
      <c r="J5005" s="1276"/>
      <c r="K5005" s="1276"/>
      <c r="L5005" s="1276"/>
      <c r="M5005" s="1276"/>
      <c r="N5005" s="1276"/>
      <c r="O5005" s="1276"/>
      <c r="P5005" s="1265">
        <v>5001</v>
      </c>
      <c r="Q5005" s="1266">
        <v>1240</v>
      </c>
      <c r="R5005" s="483"/>
      <c r="S5005" s="483"/>
      <c r="T5005" s="1264"/>
    </row>
    <row r="5006" spans="1:20">
      <c r="A5006" s="1276"/>
      <c r="B5006" s="1271"/>
      <c r="C5006" s="1276"/>
      <c r="D5006" s="1276"/>
      <c r="E5006" s="1276"/>
      <c r="F5006" s="1276"/>
      <c r="G5006" s="1276"/>
      <c r="H5006" s="1276"/>
      <c r="I5006" s="1276"/>
      <c r="J5006" s="1276"/>
      <c r="K5006" s="1276"/>
      <c r="L5006" s="1276"/>
      <c r="M5006" s="1276"/>
      <c r="N5006" s="1276"/>
      <c r="O5006" s="1276"/>
      <c r="P5006" s="1265">
        <v>5002</v>
      </c>
      <c r="Q5006" s="1266">
        <v>1241</v>
      </c>
      <c r="R5006" s="483"/>
      <c r="S5006" s="483"/>
      <c r="T5006" s="1264"/>
    </row>
    <row r="5007" spans="1:20">
      <c r="A5007" s="1276"/>
      <c r="B5007" s="1271"/>
      <c r="C5007" s="1276"/>
      <c r="D5007" s="1276"/>
      <c r="E5007" s="1276"/>
      <c r="F5007" s="1276"/>
      <c r="G5007" s="1276"/>
      <c r="H5007" s="1276"/>
      <c r="I5007" s="1276"/>
      <c r="J5007" s="1276"/>
      <c r="K5007" s="1276"/>
      <c r="L5007" s="1276"/>
      <c r="M5007" s="1276"/>
      <c r="N5007" s="1276"/>
      <c r="O5007" s="1276"/>
      <c r="P5007" s="1265">
        <v>5003</v>
      </c>
      <c r="Q5007" s="1266">
        <v>1242</v>
      </c>
      <c r="R5007" s="483"/>
      <c r="S5007" s="483"/>
      <c r="T5007" s="1264"/>
    </row>
    <row r="5008" spans="1:20">
      <c r="A5008" s="1276"/>
      <c r="B5008" s="1271"/>
      <c r="C5008" s="1276"/>
      <c r="D5008" s="1276"/>
      <c r="E5008" s="1276"/>
      <c r="F5008" s="1276"/>
      <c r="G5008" s="1276"/>
      <c r="H5008" s="1276"/>
      <c r="I5008" s="1276"/>
      <c r="J5008" s="1276"/>
      <c r="K5008" s="1276"/>
      <c r="L5008" s="1276"/>
      <c r="M5008" s="1276"/>
      <c r="N5008" s="1276"/>
      <c r="O5008" s="1276"/>
      <c r="P5008" s="1265">
        <v>5004</v>
      </c>
      <c r="Q5008" s="1266">
        <v>1243</v>
      </c>
      <c r="R5008" s="483"/>
      <c r="S5008" s="483"/>
      <c r="T5008" s="1264"/>
    </row>
    <row r="5009" spans="1:20">
      <c r="A5009" s="1276"/>
      <c r="B5009" s="1271"/>
      <c r="C5009" s="1276"/>
      <c r="D5009" s="1276"/>
      <c r="E5009" s="1276"/>
      <c r="F5009" s="1276"/>
      <c r="G5009" s="1276"/>
      <c r="H5009" s="1276"/>
      <c r="I5009" s="1276"/>
      <c r="J5009" s="1276"/>
      <c r="K5009" s="1276"/>
      <c r="L5009" s="1276"/>
      <c r="M5009" s="1276"/>
      <c r="N5009" s="1276"/>
      <c r="O5009" s="1276"/>
      <c r="P5009" s="1265">
        <v>5005</v>
      </c>
      <c r="Q5009" s="1266">
        <v>1244</v>
      </c>
      <c r="R5009" s="483"/>
      <c r="S5009" s="483"/>
      <c r="T5009" s="1264"/>
    </row>
    <row r="5010" spans="1:20">
      <c r="A5010" s="1276"/>
      <c r="B5010" s="1271"/>
      <c r="C5010" s="1276"/>
      <c r="D5010" s="1276"/>
      <c r="E5010" s="1276"/>
      <c r="F5010" s="1276"/>
      <c r="G5010" s="1276"/>
      <c r="H5010" s="1276"/>
      <c r="I5010" s="1276"/>
      <c r="J5010" s="1276"/>
      <c r="K5010" s="1276"/>
      <c r="L5010" s="1276"/>
      <c r="M5010" s="1276"/>
      <c r="N5010" s="1276"/>
      <c r="O5010" s="1276"/>
      <c r="P5010" s="1265">
        <v>5006</v>
      </c>
      <c r="Q5010" s="1266">
        <v>1245</v>
      </c>
      <c r="R5010" s="483"/>
      <c r="S5010" s="483"/>
      <c r="T5010" s="1264"/>
    </row>
    <row r="5011" spans="1:20">
      <c r="A5011" s="1276"/>
      <c r="B5011" s="1271"/>
      <c r="C5011" s="1276"/>
      <c r="D5011" s="1276"/>
      <c r="E5011" s="1276"/>
      <c r="F5011" s="1276"/>
      <c r="G5011" s="1276"/>
      <c r="H5011" s="1276"/>
      <c r="I5011" s="1276"/>
      <c r="J5011" s="1276"/>
      <c r="K5011" s="1276"/>
      <c r="L5011" s="1276"/>
      <c r="M5011" s="1276"/>
      <c r="N5011" s="1276"/>
      <c r="O5011" s="1276"/>
      <c r="P5011" s="1265">
        <v>5007</v>
      </c>
      <c r="Q5011" s="1266">
        <v>1246</v>
      </c>
      <c r="R5011" s="483"/>
      <c r="S5011" s="483"/>
      <c r="T5011" s="1264"/>
    </row>
    <row r="5012" spans="1:20">
      <c r="A5012" s="1276"/>
      <c r="B5012" s="1271"/>
      <c r="C5012" s="1276"/>
      <c r="D5012" s="1276"/>
      <c r="E5012" s="1276"/>
      <c r="F5012" s="1276"/>
      <c r="G5012" s="1276"/>
      <c r="H5012" s="1276"/>
      <c r="I5012" s="1276"/>
      <c r="J5012" s="1276"/>
      <c r="K5012" s="1276"/>
      <c r="L5012" s="1276"/>
      <c r="M5012" s="1276"/>
      <c r="N5012" s="1276"/>
      <c r="O5012" s="1276"/>
      <c r="P5012" s="1265">
        <v>5008</v>
      </c>
      <c r="Q5012" s="1266">
        <v>1247</v>
      </c>
      <c r="R5012" s="483"/>
      <c r="S5012" s="483"/>
      <c r="T5012" s="1264"/>
    </row>
    <row r="5013" spans="1:20">
      <c r="A5013" s="1276"/>
      <c r="B5013" s="1271"/>
      <c r="C5013" s="1276"/>
      <c r="D5013" s="1276"/>
      <c r="E5013" s="1276"/>
      <c r="F5013" s="1276"/>
      <c r="G5013" s="1276"/>
      <c r="H5013" s="1276"/>
      <c r="I5013" s="1276"/>
      <c r="J5013" s="1276"/>
      <c r="K5013" s="1276"/>
      <c r="L5013" s="1276"/>
      <c r="M5013" s="1276"/>
      <c r="N5013" s="1276"/>
      <c r="O5013" s="1276"/>
      <c r="P5013" s="1265">
        <v>5009</v>
      </c>
      <c r="Q5013" s="1266">
        <v>1248</v>
      </c>
      <c r="R5013" s="483"/>
      <c r="S5013" s="483"/>
      <c r="T5013" s="1264"/>
    </row>
    <row r="5014" spans="1:20">
      <c r="A5014" s="1276"/>
      <c r="B5014" s="1271"/>
      <c r="C5014" s="1276"/>
      <c r="D5014" s="1276"/>
      <c r="E5014" s="1276"/>
      <c r="F5014" s="1276"/>
      <c r="G5014" s="1276"/>
      <c r="H5014" s="1276"/>
      <c r="I5014" s="1276"/>
      <c r="J5014" s="1276"/>
      <c r="K5014" s="1276"/>
      <c r="L5014" s="1276"/>
      <c r="M5014" s="1276"/>
      <c r="N5014" s="1276"/>
      <c r="O5014" s="1276"/>
      <c r="P5014" s="1265">
        <v>5010</v>
      </c>
      <c r="Q5014" s="1266">
        <v>1249</v>
      </c>
      <c r="R5014" s="483"/>
      <c r="S5014" s="483"/>
      <c r="T5014" s="1264"/>
    </row>
    <row r="5015" spans="1:20">
      <c r="A5015" s="1276"/>
      <c r="B5015" s="1271"/>
      <c r="C5015" s="1276"/>
      <c r="D5015" s="1276"/>
      <c r="E5015" s="1276"/>
      <c r="F5015" s="1276"/>
      <c r="G5015" s="1276"/>
      <c r="H5015" s="1276"/>
      <c r="I5015" s="1276"/>
      <c r="J5015" s="1276"/>
      <c r="K5015" s="1276"/>
      <c r="L5015" s="1276"/>
      <c r="M5015" s="1276"/>
      <c r="N5015" s="1276"/>
      <c r="O5015" s="1276"/>
      <c r="P5015" s="1265">
        <v>5011</v>
      </c>
      <c r="Q5015" s="1266">
        <v>1250</v>
      </c>
      <c r="R5015" s="483"/>
      <c r="S5015" s="483"/>
      <c r="T5015" s="1264"/>
    </row>
    <row r="5016" spans="1:20">
      <c r="A5016" s="1276"/>
      <c r="B5016" s="1271"/>
      <c r="C5016" s="1276"/>
      <c r="D5016" s="1276"/>
      <c r="E5016" s="1276"/>
      <c r="F5016" s="1276"/>
      <c r="G5016" s="1276"/>
      <c r="H5016" s="1276"/>
      <c r="I5016" s="1276"/>
      <c r="J5016" s="1276"/>
      <c r="K5016" s="1276"/>
      <c r="L5016" s="1276"/>
      <c r="M5016" s="1276"/>
      <c r="N5016" s="1276"/>
      <c r="O5016" s="1276"/>
      <c r="P5016" s="1265">
        <v>5012</v>
      </c>
      <c r="Q5016" s="1266">
        <v>1251</v>
      </c>
      <c r="R5016" s="483"/>
      <c r="S5016" s="483"/>
      <c r="T5016" s="1264"/>
    </row>
    <row r="5017" spans="1:20">
      <c r="A5017" s="1276"/>
      <c r="B5017" s="1271"/>
      <c r="C5017" s="1276"/>
      <c r="D5017" s="1276"/>
      <c r="E5017" s="1276"/>
      <c r="F5017" s="1276"/>
      <c r="G5017" s="1276"/>
      <c r="H5017" s="1276"/>
      <c r="I5017" s="1276"/>
      <c r="J5017" s="1276"/>
      <c r="K5017" s="1276"/>
      <c r="L5017" s="1276"/>
      <c r="M5017" s="1276"/>
      <c r="N5017" s="1276"/>
      <c r="O5017" s="1276"/>
      <c r="P5017" s="1265">
        <v>5013</v>
      </c>
      <c r="Q5017" s="1266">
        <v>1252</v>
      </c>
      <c r="R5017" s="483"/>
      <c r="S5017" s="483"/>
      <c r="T5017" s="1264"/>
    </row>
    <row r="5018" spans="1:20">
      <c r="A5018" s="1276"/>
      <c r="B5018" s="1271"/>
      <c r="C5018" s="1276"/>
      <c r="D5018" s="1276"/>
      <c r="E5018" s="1276"/>
      <c r="F5018" s="1276"/>
      <c r="G5018" s="1276"/>
      <c r="H5018" s="1276"/>
      <c r="I5018" s="1276"/>
      <c r="J5018" s="1276"/>
      <c r="K5018" s="1276"/>
      <c r="L5018" s="1276"/>
      <c r="M5018" s="1276"/>
      <c r="N5018" s="1276"/>
      <c r="O5018" s="1276"/>
      <c r="P5018" s="1265">
        <v>5014</v>
      </c>
      <c r="Q5018" s="1266">
        <v>1253</v>
      </c>
      <c r="R5018" s="483"/>
      <c r="S5018" s="483"/>
      <c r="T5018" s="1264"/>
    </row>
    <row r="5019" spans="1:20">
      <c r="A5019" s="1276"/>
      <c r="B5019" s="1271"/>
      <c r="C5019" s="1276"/>
      <c r="D5019" s="1276"/>
      <c r="E5019" s="1276"/>
      <c r="F5019" s="1276"/>
      <c r="G5019" s="1276"/>
      <c r="H5019" s="1276"/>
      <c r="I5019" s="1276"/>
      <c r="J5019" s="1276"/>
      <c r="K5019" s="1276"/>
      <c r="L5019" s="1276"/>
      <c r="M5019" s="1276"/>
      <c r="N5019" s="1276"/>
      <c r="O5019" s="1276"/>
      <c r="P5019" s="1265">
        <v>5015</v>
      </c>
      <c r="Q5019" s="1266">
        <v>1254</v>
      </c>
      <c r="R5019" s="483"/>
      <c r="S5019" s="483"/>
      <c r="T5019" s="1264"/>
    </row>
    <row r="5020" spans="1:20">
      <c r="A5020" s="1276"/>
      <c r="B5020" s="1271"/>
      <c r="C5020" s="1276"/>
      <c r="D5020" s="1276"/>
      <c r="E5020" s="1276"/>
      <c r="F5020" s="1276"/>
      <c r="G5020" s="1276"/>
      <c r="H5020" s="1276"/>
      <c r="I5020" s="1276"/>
      <c r="J5020" s="1276"/>
      <c r="K5020" s="1276"/>
      <c r="L5020" s="1276"/>
      <c r="M5020" s="1276"/>
      <c r="N5020" s="1276"/>
      <c r="O5020" s="1276"/>
      <c r="P5020" s="1265">
        <v>5016</v>
      </c>
      <c r="Q5020" s="1266">
        <v>1255</v>
      </c>
      <c r="R5020" s="483"/>
      <c r="S5020" s="483"/>
      <c r="T5020" s="1264"/>
    </row>
    <row r="5021" spans="1:20">
      <c r="A5021" s="1276"/>
      <c r="B5021" s="1271"/>
      <c r="C5021" s="1276"/>
      <c r="D5021" s="1276"/>
      <c r="E5021" s="1276"/>
      <c r="F5021" s="1276"/>
      <c r="G5021" s="1276"/>
      <c r="H5021" s="1276"/>
      <c r="I5021" s="1276"/>
      <c r="J5021" s="1276"/>
      <c r="K5021" s="1276"/>
      <c r="L5021" s="1276"/>
      <c r="M5021" s="1276"/>
      <c r="N5021" s="1276"/>
      <c r="O5021" s="1276"/>
      <c r="P5021" s="1265">
        <v>5017</v>
      </c>
      <c r="Q5021" s="1266">
        <v>1256</v>
      </c>
      <c r="R5021" s="483"/>
      <c r="S5021" s="483"/>
      <c r="T5021" s="1264"/>
    </row>
    <row r="5022" spans="1:20">
      <c r="A5022" s="1276"/>
      <c r="B5022" s="1271"/>
      <c r="C5022" s="1276"/>
      <c r="D5022" s="1276"/>
      <c r="E5022" s="1276"/>
      <c r="F5022" s="1276"/>
      <c r="G5022" s="1276"/>
      <c r="H5022" s="1276"/>
      <c r="I5022" s="1276"/>
      <c r="J5022" s="1276"/>
      <c r="K5022" s="1276"/>
      <c r="L5022" s="1276"/>
      <c r="M5022" s="1276"/>
      <c r="N5022" s="1276"/>
      <c r="O5022" s="1276"/>
      <c r="P5022" s="1265">
        <v>5018</v>
      </c>
      <c r="Q5022" s="1266">
        <v>1257</v>
      </c>
      <c r="R5022" s="483"/>
      <c r="S5022" s="483"/>
      <c r="T5022" s="1264"/>
    </row>
    <row r="5023" spans="1:20">
      <c r="A5023" s="1276"/>
      <c r="B5023" s="1271"/>
      <c r="C5023" s="1276"/>
      <c r="D5023" s="1276"/>
      <c r="E5023" s="1276"/>
      <c r="F5023" s="1276"/>
      <c r="G5023" s="1276"/>
      <c r="H5023" s="1276"/>
      <c r="I5023" s="1276"/>
      <c r="J5023" s="1276"/>
      <c r="K5023" s="1276"/>
      <c r="L5023" s="1276"/>
      <c r="M5023" s="1276"/>
      <c r="N5023" s="1276"/>
      <c r="O5023" s="1276"/>
      <c r="P5023" s="1265">
        <v>5019</v>
      </c>
      <c r="Q5023" s="1266">
        <v>1258</v>
      </c>
      <c r="R5023" s="483"/>
      <c r="S5023" s="483"/>
      <c r="T5023" s="1264"/>
    </row>
    <row r="5024" spans="1:20">
      <c r="A5024" s="1276"/>
      <c r="B5024" s="1271"/>
      <c r="C5024" s="1276"/>
      <c r="D5024" s="1276"/>
      <c r="E5024" s="1276"/>
      <c r="F5024" s="1276"/>
      <c r="G5024" s="1276"/>
      <c r="H5024" s="1276"/>
      <c r="I5024" s="1276"/>
      <c r="J5024" s="1276"/>
      <c r="K5024" s="1276"/>
      <c r="L5024" s="1276"/>
      <c r="M5024" s="1276"/>
      <c r="N5024" s="1276"/>
      <c r="O5024" s="1276"/>
      <c r="P5024" s="1265">
        <v>5020</v>
      </c>
      <c r="Q5024" s="1266">
        <v>1259</v>
      </c>
      <c r="R5024" s="483"/>
      <c r="S5024" s="483"/>
      <c r="T5024" s="1264"/>
    </row>
    <row r="5025" spans="1:20">
      <c r="A5025" s="1276"/>
      <c r="B5025" s="1271"/>
      <c r="C5025" s="1276"/>
      <c r="D5025" s="1276"/>
      <c r="E5025" s="1276"/>
      <c r="F5025" s="1276"/>
      <c r="G5025" s="1276"/>
      <c r="H5025" s="1276"/>
      <c r="I5025" s="1276"/>
      <c r="J5025" s="1276"/>
      <c r="K5025" s="1276"/>
      <c r="L5025" s="1276"/>
      <c r="M5025" s="1276"/>
      <c r="N5025" s="1276"/>
      <c r="O5025" s="1276"/>
      <c r="P5025" s="1265">
        <v>5021</v>
      </c>
      <c r="Q5025" s="1266">
        <v>1260</v>
      </c>
      <c r="R5025" s="483"/>
      <c r="S5025" s="483"/>
      <c r="T5025" s="1264"/>
    </row>
    <row r="5026" spans="1:20">
      <c r="A5026" s="1276"/>
      <c r="B5026" s="1271"/>
      <c r="C5026" s="1276"/>
      <c r="D5026" s="1276"/>
      <c r="E5026" s="1276"/>
      <c r="F5026" s="1276"/>
      <c r="G5026" s="1276"/>
      <c r="H5026" s="1276"/>
      <c r="I5026" s="1276"/>
      <c r="J5026" s="1276"/>
      <c r="K5026" s="1276"/>
      <c r="L5026" s="1276"/>
      <c r="M5026" s="1276"/>
      <c r="N5026" s="1276"/>
      <c r="O5026" s="1276"/>
      <c r="P5026" s="1265">
        <v>5022</v>
      </c>
      <c r="Q5026" s="1266">
        <v>1261</v>
      </c>
      <c r="R5026" s="483"/>
      <c r="S5026" s="483"/>
      <c r="T5026" s="1264"/>
    </row>
    <row r="5027" spans="1:20">
      <c r="A5027" s="1276"/>
      <c r="B5027" s="1271"/>
      <c r="C5027" s="1276"/>
      <c r="D5027" s="1276"/>
      <c r="E5027" s="1276"/>
      <c r="F5027" s="1276"/>
      <c r="G5027" s="1276"/>
      <c r="H5027" s="1276"/>
      <c r="I5027" s="1276"/>
      <c r="J5027" s="1276"/>
      <c r="K5027" s="1276"/>
      <c r="L5027" s="1276"/>
      <c r="M5027" s="1276"/>
      <c r="N5027" s="1276"/>
      <c r="O5027" s="1276"/>
      <c r="P5027" s="1265">
        <v>5023</v>
      </c>
      <c r="Q5027" s="1266">
        <v>1262</v>
      </c>
      <c r="R5027" s="483"/>
      <c r="S5027" s="483"/>
      <c r="T5027" s="1264"/>
    </row>
    <row r="5028" spans="1:20">
      <c r="A5028" s="1276"/>
      <c r="B5028" s="1271"/>
      <c r="C5028" s="1276"/>
      <c r="D5028" s="1276"/>
      <c r="E5028" s="1276"/>
      <c r="F5028" s="1276"/>
      <c r="G5028" s="1276"/>
      <c r="H5028" s="1276"/>
      <c r="I5028" s="1276"/>
      <c r="J5028" s="1276"/>
      <c r="K5028" s="1276"/>
      <c r="L5028" s="1276"/>
      <c r="M5028" s="1276"/>
      <c r="N5028" s="1276"/>
      <c r="O5028" s="1276"/>
      <c r="P5028" s="1265">
        <v>5024</v>
      </c>
      <c r="Q5028" s="1266">
        <v>1263</v>
      </c>
      <c r="R5028" s="483"/>
      <c r="S5028" s="483"/>
      <c r="T5028" s="1264"/>
    </row>
    <row r="5029" spans="1:20">
      <c r="A5029" s="1276"/>
      <c r="B5029" s="1271"/>
      <c r="C5029" s="1276"/>
      <c r="D5029" s="1276"/>
      <c r="E5029" s="1276"/>
      <c r="F5029" s="1276"/>
      <c r="G5029" s="1276"/>
      <c r="H5029" s="1276"/>
      <c r="I5029" s="1276"/>
      <c r="J5029" s="1276"/>
      <c r="K5029" s="1276"/>
      <c r="L5029" s="1276"/>
      <c r="M5029" s="1276"/>
      <c r="N5029" s="1276"/>
      <c r="O5029" s="1276"/>
      <c r="P5029" s="1265">
        <v>5025</v>
      </c>
      <c r="Q5029" s="1266">
        <v>1264</v>
      </c>
      <c r="R5029" s="483"/>
      <c r="S5029" s="483"/>
      <c r="T5029" s="1264"/>
    </row>
    <row r="5030" spans="1:20">
      <c r="A5030" s="1276"/>
      <c r="B5030" s="1271"/>
      <c r="C5030" s="1276"/>
      <c r="D5030" s="1276"/>
      <c r="E5030" s="1276"/>
      <c r="F5030" s="1276"/>
      <c r="G5030" s="1276"/>
      <c r="H5030" s="1276"/>
      <c r="I5030" s="1276"/>
      <c r="J5030" s="1276"/>
      <c r="K5030" s="1276"/>
      <c r="L5030" s="1276"/>
      <c r="M5030" s="1276"/>
      <c r="N5030" s="1276"/>
      <c r="O5030" s="1276"/>
      <c r="P5030" s="1265">
        <v>5026</v>
      </c>
      <c r="Q5030" s="1266">
        <v>1265</v>
      </c>
      <c r="R5030" s="483"/>
      <c r="S5030" s="483"/>
      <c r="T5030" s="1264"/>
    </row>
    <row r="5031" spans="1:20">
      <c r="A5031" s="1276"/>
      <c r="B5031" s="1271"/>
      <c r="C5031" s="1276"/>
      <c r="D5031" s="1276"/>
      <c r="E5031" s="1276"/>
      <c r="F5031" s="1276"/>
      <c r="G5031" s="1276"/>
      <c r="H5031" s="1276"/>
      <c r="I5031" s="1276"/>
      <c r="J5031" s="1276"/>
      <c r="K5031" s="1276"/>
      <c r="L5031" s="1276"/>
      <c r="M5031" s="1276"/>
      <c r="N5031" s="1276"/>
      <c r="O5031" s="1276"/>
      <c r="P5031" s="1265">
        <v>5027</v>
      </c>
      <c r="Q5031" s="1266">
        <v>1266</v>
      </c>
      <c r="R5031" s="483"/>
      <c r="S5031" s="483"/>
      <c r="T5031" s="1264"/>
    </row>
    <row r="5032" spans="1:20">
      <c r="A5032" s="1276"/>
      <c r="B5032" s="1271"/>
      <c r="C5032" s="1276"/>
      <c r="D5032" s="1276"/>
      <c r="E5032" s="1276"/>
      <c r="F5032" s="1276"/>
      <c r="G5032" s="1276"/>
      <c r="H5032" s="1276"/>
      <c r="I5032" s="1276"/>
      <c r="J5032" s="1276"/>
      <c r="K5032" s="1276"/>
      <c r="L5032" s="1276"/>
      <c r="M5032" s="1276"/>
      <c r="N5032" s="1276"/>
      <c r="O5032" s="1276"/>
      <c r="P5032" s="1265">
        <v>5028</v>
      </c>
      <c r="Q5032" s="1266">
        <v>1267</v>
      </c>
      <c r="R5032" s="483"/>
      <c r="S5032" s="483"/>
      <c r="T5032" s="1264"/>
    </row>
    <row r="5033" spans="1:20">
      <c r="A5033" s="1276"/>
      <c r="B5033" s="1271"/>
      <c r="C5033" s="1276"/>
      <c r="D5033" s="1276"/>
      <c r="E5033" s="1276"/>
      <c r="F5033" s="1276"/>
      <c r="G5033" s="1276"/>
      <c r="H5033" s="1276"/>
      <c r="I5033" s="1276"/>
      <c r="J5033" s="1276"/>
      <c r="K5033" s="1276"/>
      <c r="L5033" s="1276"/>
      <c r="M5033" s="1276"/>
      <c r="N5033" s="1276"/>
      <c r="O5033" s="1276"/>
      <c r="P5033" s="1265">
        <v>5029</v>
      </c>
      <c r="Q5033" s="1266">
        <v>1268</v>
      </c>
      <c r="R5033" s="483"/>
      <c r="S5033" s="483"/>
      <c r="T5033" s="1264"/>
    </row>
    <row r="5034" spans="1:20">
      <c r="A5034" s="1276"/>
      <c r="B5034" s="1271"/>
      <c r="C5034" s="1276"/>
      <c r="D5034" s="1276"/>
      <c r="E5034" s="1276"/>
      <c r="F5034" s="1276"/>
      <c r="G5034" s="1276"/>
      <c r="H5034" s="1276"/>
      <c r="I5034" s="1276"/>
      <c r="J5034" s="1276"/>
      <c r="K5034" s="1276"/>
      <c r="L5034" s="1276"/>
      <c r="M5034" s="1276"/>
      <c r="N5034" s="1276"/>
      <c r="O5034" s="1276"/>
      <c r="P5034" s="1265">
        <v>5030</v>
      </c>
      <c r="Q5034" s="1266">
        <v>1269</v>
      </c>
      <c r="R5034" s="483"/>
      <c r="S5034" s="483"/>
      <c r="T5034" s="1264"/>
    </row>
    <row r="5035" spans="1:20">
      <c r="A5035" s="1276"/>
      <c r="B5035" s="1271"/>
      <c r="C5035" s="1276"/>
      <c r="D5035" s="1276"/>
      <c r="E5035" s="1276"/>
      <c r="F5035" s="1276"/>
      <c r="G5035" s="1276"/>
      <c r="H5035" s="1276"/>
      <c r="I5035" s="1276"/>
      <c r="J5035" s="1276"/>
      <c r="K5035" s="1276"/>
      <c r="L5035" s="1276"/>
      <c r="M5035" s="1276"/>
      <c r="N5035" s="1276"/>
      <c r="O5035" s="1276"/>
      <c r="P5035" s="1265">
        <v>5031</v>
      </c>
      <c r="Q5035" s="1266">
        <v>1270</v>
      </c>
      <c r="R5035" s="483"/>
      <c r="S5035" s="483"/>
      <c r="T5035" s="1264"/>
    </row>
    <row r="5036" spans="1:20">
      <c r="A5036" s="1276"/>
      <c r="B5036" s="1271"/>
      <c r="C5036" s="1276"/>
      <c r="D5036" s="1276"/>
      <c r="E5036" s="1276"/>
      <c r="F5036" s="1276"/>
      <c r="G5036" s="1276"/>
      <c r="H5036" s="1276"/>
      <c r="I5036" s="1276"/>
      <c r="J5036" s="1276"/>
      <c r="K5036" s="1276"/>
      <c r="L5036" s="1276"/>
      <c r="M5036" s="1276"/>
      <c r="N5036" s="1276"/>
      <c r="O5036" s="1276"/>
      <c r="P5036" s="1265">
        <v>5032</v>
      </c>
      <c r="Q5036" s="1266">
        <v>1271</v>
      </c>
      <c r="R5036" s="483"/>
      <c r="S5036" s="483"/>
      <c r="T5036" s="1264"/>
    </row>
    <row r="5037" spans="1:20">
      <c r="A5037" s="1276"/>
      <c r="B5037" s="1271"/>
      <c r="C5037" s="1276"/>
      <c r="D5037" s="1276"/>
      <c r="E5037" s="1276"/>
      <c r="F5037" s="1276"/>
      <c r="G5037" s="1276"/>
      <c r="H5037" s="1276"/>
      <c r="I5037" s="1276"/>
      <c r="J5037" s="1276"/>
      <c r="K5037" s="1276"/>
      <c r="L5037" s="1276"/>
      <c r="M5037" s="1276"/>
      <c r="N5037" s="1276"/>
      <c r="O5037" s="1276"/>
      <c r="P5037" s="1265">
        <v>5033</v>
      </c>
      <c r="Q5037" s="1266">
        <v>1272</v>
      </c>
      <c r="R5037" s="483"/>
      <c r="S5037" s="483"/>
      <c r="T5037" s="1264"/>
    </row>
    <row r="5038" spans="1:20">
      <c r="A5038" s="1276"/>
      <c r="B5038" s="1271"/>
      <c r="C5038" s="1276"/>
      <c r="D5038" s="1276"/>
      <c r="E5038" s="1276"/>
      <c r="F5038" s="1276"/>
      <c r="G5038" s="1276"/>
      <c r="H5038" s="1276"/>
      <c r="I5038" s="1276"/>
      <c r="J5038" s="1276"/>
      <c r="K5038" s="1276"/>
      <c r="L5038" s="1276"/>
      <c r="M5038" s="1276"/>
      <c r="N5038" s="1276"/>
      <c r="O5038" s="1276"/>
      <c r="P5038" s="1265">
        <v>5034</v>
      </c>
      <c r="Q5038" s="1266">
        <v>1273</v>
      </c>
      <c r="R5038" s="483"/>
      <c r="S5038" s="483"/>
      <c r="T5038" s="1264"/>
    </row>
    <row r="5039" spans="1:20">
      <c r="A5039" s="1276"/>
      <c r="B5039" s="1271"/>
      <c r="C5039" s="1276"/>
      <c r="D5039" s="1276"/>
      <c r="E5039" s="1276"/>
      <c r="F5039" s="1276"/>
      <c r="G5039" s="1276"/>
      <c r="H5039" s="1276"/>
      <c r="I5039" s="1276"/>
      <c r="J5039" s="1276"/>
      <c r="K5039" s="1276"/>
      <c r="L5039" s="1276"/>
      <c r="M5039" s="1276"/>
      <c r="N5039" s="1276"/>
      <c r="O5039" s="1276"/>
      <c r="P5039" s="1265">
        <v>5035</v>
      </c>
      <c r="Q5039" s="1266">
        <v>1274</v>
      </c>
      <c r="R5039" s="483"/>
      <c r="S5039" s="483"/>
      <c r="T5039" s="1264"/>
    </row>
    <row r="5040" spans="1:20">
      <c r="A5040" s="1276"/>
      <c r="B5040" s="1271"/>
      <c r="C5040" s="1276"/>
      <c r="D5040" s="1276"/>
      <c r="E5040" s="1276"/>
      <c r="F5040" s="1276"/>
      <c r="G5040" s="1276"/>
      <c r="H5040" s="1276"/>
      <c r="I5040" s="1276"/>
      <c r="J5040" s="1276"/>
      <c r="K5040" s="1276"/>
      <c r="L5040" s="1276"/>
      <c r="M5040" s="1276"/>
      <c r="N5040" s="1276"/>
      <c r="O5040" s="1276"/>
      <c r="P5040" s="1265">
        <v>5036</v>
      </c>
      <c r="Q5040" s="1266">
        <v>1275</v>
      </c>
      <c r="R5040" s="483"/>
      <c r="S5040" s="483"/>
      <c r="T5040" s="1264"/>
    </row>
    <row r="5041" spans="1:20">
      <c r="A5041" s="1276"/>
      <c r="B5041" s="1271"/>
      <c r="C5041" s="1276"/>
      <c r="D5041" s="1276"/>
      <c r="E5041" s="1276"/>
      <c r="F5041" s="1276"/>
      <c r="G5041" s="1276"/>
      <c r="H5041" s="1276"/>
      <c r="I5041" s="1276"/>
      <c r="J5041" s="1276"/>
      <c r="K5041" s="1276"/>
      <c r="L5041" s="1276"/>
      <c r="M5041" s="1276"/>
      <c r="N5041" s="1276"/>
      <c r="O5041" s="1276"/>
      <c r="P5041" s="1265">
        <v>5037</v>
      </c>
      <c r="Q5041" s="1266">
        <v>1276</v>
      </c>
      <c r="R5041" s="483"/>
      <c r="S5041" s="483"/>
      <c r="T5041" s="1264"/>
    </row>
    <row r="5042" spans="1:20">
      <c r="A5042" s="1276"/>
      <c r="B5042" s="1271"/>
      <c r="C5042" s="1276"/>
      <c r="D5042" s="1276"/>
      <c r="E5042" s="1276"/>
      <c r="F5042" s="1276"/>
      <c r="G5042" s="1276"/>
      <c r="H5042" s="1276"/>
      <c r="I5042" s="1276"/>
      <c r="J5042" s="1276"/>
      <c r="K5042" s="1276"/>
      <c r="L5042" s="1276"/>
      <c r="M5042" s="1276"/>
      <c r="N5042" s="1276"/>
      <c r="O5042" s="1276"/>
      <c r="P5042" s="1265">
        <v>5038</v>
      </c>
      <c r="Q5042" s="1266">
        <v>1277</v>
      </c>
      <c r="R5042" s="483"/>
      <c r="S5042" s="483"/>
      <c r="T5042" s="1264"/>
    </row>
    <row r="5043" spans="1:20">
      <c r="A5043" s="1276"/>
      <c r="B5043" s="1271"/>
      <c r="C5043" s="1276"/>
      <c r="D5043" s="1276"/>
      <c r="E5043" s="1276"/>
      <c r="F5043" s="1276"/>
      <c r="G5043" s="1276"/>
      <c r="H5043" s="1276"/>
      <c r="I5043" s="1276"/>
      <c r="J5043" s="1276"/>
      <c r="K5043" s="1276"/>
      <c r="L5043" s="1276"/>
      <c r="M5043" s="1276"/>
      <c r="N5043" s="1276"/>
      <c r="O5043" s="1276"/>
      <c r="P5043" s="1265">
        <v>5039</v>
      </c>
      <c r="Q5043" s="1266">
        <v>1278</v>
      </c>
      <c r="R5043" s="483"/>
      <c r="S5043" s="483"/>
      <c r="T5043" s="1264"/>
    </row>
    <row r="5044" spans="1:20">
      <c r="A5044" s="1276"/>
      <c r="B5044" s="1271"/>
      <c r="C5044" s="1276"/>
      <c r="D5044" s="1276"/>
      <c r="E5044" s="1276"/>
      <c r="F5044" s="1276"/>
      <c r="G5044" s="1276"/>
      <c r="H5044" s="1276"/>
      <c r="I5044" s="1276"/>
      <c r="J5044" s="1276"/>
      <c r="K5044" s="1276"/>
      <c r="L5044" s="1276"/>
      <c r="M5044" s="1276"/>
      <c r="N5044" s="1276"/>
      <c r="O5044" s="1276"/>
      <c r="P5044" s="1265">
        <v>5040</v>
      </c>
      <c r="Q5044" s="1266">
        <v>1279</v>
      </c>
      <c r="R5044" s="483"/>
      <c r="S5044" s="483"/>
      <c r="T5044" s="1264"/>
    </row>
    <row r="5045" spans="1:20">
      <c r="A5045" s="1276"/>
      <c r="B5045" s="1271"/>
      <c r="C5045" s="1276"/>
      <c r="D5045" s="1276"/>
      <c r="E5045" s="1276"/>
      <c r="F5045" s="1276"/>
      <c r="G5045" s="1276"/>
      <c r="H5045" s="1276"/>
      <c r="I5045" s="1276"/>
      <c r="J5045" s="1276"/>
      <c r="K5045" s="1276"/>
      <c r="L5045" s="1276"/>
      <c r="M5045" s="1276"/>
      <c r="N5045" s="1276"/>
      <c r="O5045" s="1276"/>
      <c r="P5045" s="1265">
        <v>5041</v>
      </c>
      <c r="Q5045" s="1266">
        <v>1280</v>
      </c>
      <c r="R5045" s="483"/>
      <c r="S5045" s="483"/>
      <c r="T5045" s="1264"/>
    </row>
    <row r="5046" spans="1:20">
      <c r="A5046" s="1276"/>
      <c r="B5046" s="1271"/>
      <c r="C5046" s="1276"/>
      <c r="D5046" s="1276"/>
      <c r="E5046" s="1276"/>
      <c r="F5046" s="1276"/>
      <c r="G5046" s="1276"/>
      <c r="H5046" s="1276"/>
      <c r="I5046" s="1276"/>
      <c r="J5046" s="1276"/>
      <c r="K5046" s="1276"/>
      <c r="L5046" s="1276"/>
      <c r="M5046" s="1276"/>
      <c r="N5046" s="1276"/>
      <c r="O5046" s="1276"/>
      <c r="P5046" s="1265">
        <v>5042</v>
      </c>
      <c r="Q5046" s="1266">
        <v>1281</v>
      </c>
      <c r="R5046" s="483"/>
      <c r="S5046" s="483"/>
      <c r="T5046" s="1264"/>
    </row>
    <row r="5047" spans="1:20">
      <c r="A5047" s="1276"/>
      <c r="B5047" s="1271"/>
      <c r="C5047" s="1276"/>
      <c r="D5047" s="1276"/>
      <c r="E5047" s="1276"/>
      <c r="F5047" s="1276"/>
      <c r="G5047" s="1276"/>
      <c r="H5047" s="1276"/>
      <c r="I5047" s="1276"/>
      <c r="J5047" s="1276"/>
      <c r="K5047" s="1276"/>
      <c r="L5047" s="1276"/>
      <c r="M5047" s="1276"/>
      <c r="N5047" s="1276"/>
      <c r="O5047" s="1276"/>
      <c r="P5047" s="1265">
        <v>5043</v>
      </c>
      <c r="Q5047" s="1266">
        <v>1282</v>
      </c>
      <c r="R5047" s="483"/>
      <c r="S5047" s="483"/>
      <c r="T5047" s="1264"/>
    </row>
    <row r="5048" spans="1:20">
      <c r="A5048" s="1276"/>
      <c r="B5048" s="1271"/>
      <c r="C5048" s="1276"/>
      <c r="D5048" s="1276"/>
      <c r="E5048" s="1276"/>
      <c r="F5048" s="1276"/>
      <c r="G5048" s="1276"/>
      <c r="H5048" s="1276"/>
      <c r="I5048" s="1276"/>
      <c r="J5048" s="1276"/>
      <c r="K5048" s="1276"/>
      <c r="L5048" s="1276"/>
      <c r="M5048" s="1276"/>
      <c r="N5048" s="1276"/>
      <c r="O5048" s="1276"/>
      <c r="P5048" s="1265">
        <v>5044</v>
      </c>
      <c r="Q5048" s="1266">
        <v>1283</v>
      </c>
      <c r="R5048" s="483"/>
      <c r="S5048" s="483"/>
      <c r="T5048" s="1264"/>
    </row>
    <row r="5049" spans="1:20">
      <c r="A5049" s="1276"/>
      <c r="B5049" s="1271"/>
      <c r="C5049" s="1276"/>
      <c r="D5049" s="1276"/>
      <c r="E5049" s="1276"/>
      <c r="F5049" s="1276"/>
      <c r="G5049" s="1276"/>
      <c r="H5049" s="1276"/>
      <c r="I5049" s="1276"/>
      <c r="J5049" s="1276"/>
      <c r="K5049" s="1276"/>
      <c r="L5049" s="1276"/>
      <c r="M5049" s="1276"/>
      <c r="N5049" s="1276"/>
      <c r="O5049" s="1276"/>
      <c r="P5049" s="1265">
        <v>5045</v>
      </c>
      <c r="Q5049" s="1266">
        <v>1284</v>
      </c>
      <c r="R5049" s="483"/>
      <c r="S5049" s="483"/>
      <c r="T5049" s="1264"/>
    </row>
    <row r="5050" spans="1:20">
      <c r="A5050" s="1276"/>
      <c r="B5050" s="1271"/>
      <c r="C5050" s="1276"/>
      <c r="D5050" s="1276"/>
      <c r="E5050" s="1276"/>
      <c r="F5050" s="1276"/>
      <c r="G5050" s="1276"/>
      <c r="H5050" s="1276"/>
      <c r="I5050" s="1276"/>
      <c r="J5050" s="1276"/>
      <c r="K5050" s="1276"/>
      <c r="L5050" s="1276"/>
      <c r="M5050" s="1276"/>
      <c r="N5050" s="1276"/>
      <c r="O5050" s="1276"/>
      <c r="P5050" s="1265">
        <v>5046</v>
      </c>
      <c r="Q5050" s="1266">
        <v>1285</v>
      </c>
      <c r="R5050" s="483"/>
      <c r="S5050" s="483"/>
      <c r="T5050" s="1264"/>
    </row>
    <row r="5051" spans="1:20">
      <c r="A5051" s="1276"/>
      <c r="B5051" s="1271"/>
      <c r="C5051" s="1276"/>
      <c r="D5051" s="1276"/>
      <c r="E5051" s="1276"/>
      <c r="F5051" s="1276"/>
      <c r="G5051" s="1276"/>
      <c r="H5051" s="1276"/>
      <c r="I5051" s="1276"/>
      <c r="J5051" s="1276"/>
      <c r="K5051" s="1276"/>
      <c r="L5051" s="1276"/>
      <c r="M5051" s="1276"/>
      <c r="N5051" s="1276"/>
      <c r="O5051" s="1276"/>
      <c r="P5051" s="1265">
        <v>5047</v>
      </c>
      <c r="Q5051" s="1266">
        <v>1286</v>
      </c>
      <c r="R5051" s="483"/>
      <c r="S5051" s="483"/>
      <c r="T5051" s="1264"/>
    </row>
    <row r="5052" spans="1:20">
      <c r="A5052" s="1276"/>
      <c r="B5052" s="1271"/>
      <c r="C5052" s="1276"/>
      <c r="D5052" s="1276"/>
      <c r="E5052" s="1276"/>
      <c r="F5052" s="1276"/>
      <c r="G5052" s="1276"/>
      <c r="H5052" s="1276"/>
      <c r="I5052" s="1276"/>
      <c r="J5052" s="1276"/>
      <c r="K5052" s="1276"/>
      <c r="L5052" s="1276"/>
      <c r="M5052" s="1276"/>
      <c r="N5052" s="1276"/>
      <c r="O5052" s="1276"/>
      <c r="P5052" s="1265">
        <v>5048</v>
      </c>
      <c r="Q5052" s="1266">
        <v>1287</v>
      </c>
      <c r="R5052" s="483"/>
      <c r="S5052" s="483"/>
      <c r="T5052" s="1264"/>
    </row>
    <row r="5053" spans="1:20">
      <c r="A5053" s="1276"/>
      <c r="B5053" s="1271"/>
      <c r="C5053" s="1276"/>
      <c r="D5053" s="1276"/>
      <c r="E5053" s="1276"/>
      <c r="F5053" s="1276"/>
      <c r="G5053" s="1276"/>
      <c r="H5053" s="1276"/>
      <c r="I5053" s="1276"/>
      <c r="J5053" s="1276"/>
      <c r="K5053" s="1276"/>
      <c r="L5053" s="1276"/>
      <c r="M5053" s="1276"/>
      <c r="N5053" s="1276"/>
      <c r="O5053" s="1276"/>
      <c r="P5053" s="1265">
        <v>5049</v>
      </c>
      <c r="Q5053" s="1266">
        <v>1288</v>
      </c>
      <c r="R5053" s="483"/>
      <c r="S5053" s="483"/>
      <c r="T5053" s="1264"/>
    </row>
    <row r="5054" spans="1:20">
      <c r="A5054" s="1276"/>
      <c r="B5054" s="1271"/>
      <c r="C5054" s="1276"/>
      <c r="D5054" s="1276"/>
      <c r="E5054" s="1276"/>
      <c r="F5054" s="1276"/>
      <c r="G5054" s="1276"/>
      <c r="H5054" s="1276"/>
      <c r="I5054" s="1276"/>
      <c r="J5054" s="1276"/>
      <c r="K5054" s="1276"/>
      <c r="L5054" s="1276"/>
      <c r="M5054" s="1276"/>
      <c r="N5054" s="1276"/>
      <c r="O5054" s="1276"/>
      <c r="P5054" s="1265">
        <v>5050</v>
      </c>
      <c r="Q5054" s="1266">
        <v>1289</v>
      </c>
      <c r="R5054" s="483"/>
      <c r="S5054" s="483"/>
      <c r="T5054" s="1264"/>
    </row>
    <row r="5055" spans="1:20">
      <c r="A5055" s="1276"/>
      <c r="B5055" s="1271"/>
      <c r="C5055" s="1276"/>
      <c r="D5055" s="1276"/>
      <c r="E5055" s="1276"/>
      <c r="F5055" s="1276"/>
      <c r="G5055" s="1276"/>
      <c r="H5055" s="1276"/>
      <c r="I5055" s="1276"/>
      <c r="J5055" s="1276"/>
      <c r="K5055" s="1276"/>
      <c r="L5055" s="1276"/>
      <c r="M5055" s="1276"/>
      <c r="N5055" s="1276"/>
      <c r="O5055" s="1276"/>
      <c r="P5055" s="1265">
        <v>5051</v>
      </c>
      <c r="Q5055" s="1266">
        <v>1290</v>
      </c>
      <c r="R5055" s="483"/>
      <c r="S5055" s="483"/>
      <c r="T5055" s="1264"/>
    </row>
    <row r="5056" spans="1:20">
      <c r="A5056" s="1276"/>
      <c r="B5056" s="1271"/>
      <c r="C5056" s="1276"/>
      <c r="D5056" s="1276"/>
      <c r="E5056" s="1276"/>
      <c r="F5056" s="1276"/>
      <c r="G5056" s="1276"/>
      <c r="H5056" s="1276"/>
      <c r="I5056" s="1276"/>
      <c r="J5056" s="1276"/>
      <c r="K5056" s="1276"/>
      <c r="L5056" s="1276"/>
      <c r="M5056" s="1276"/>
      <c r="N5056" s="1276"/>
      <c r="O5056" s="1276"/>
      <c r="P5056" s="1265">
        <v>5052</v>
      </c>
      <c r="Q5056" s="1266">
        <v>1291</v>
      </c>
      <c r="R5056" s="483"/>
      <c r="S5056" s="483"/>
      <c r="T5056" s="1264"/>
    </row>
    <row r="5057" spans="1:20">
      <c r="A5057" s="1276"/>
      <c r="B5057" s="1271"/>
      <c r="C5057" s="1276"/>
      <c r="D5057" s="1276"/>
      <c r="E5057" s="1276"/>
      <c r="F5057" s="1276"/>
      <c r="G5057" s="1276"/>
      <c r="H5057" s="1276"/>
      <c r="I5057" s="1276"/>
      <c r="J5057" s="1276"/>
      <c r="K5057" s="1276"/>
      <c r="L5057" s="1276"/>
      <c r="M5057" s="1276"/>
      <c r="N5057" s="1276"/>
      <c r="O5057" s="1276"/>
      <c r="P5057" s="1265">
        <v>5053</v>
      </c>
      <c r="Q5057" s="1266">
        <v>1292</v>
      </c>
      <c r="R5057" s="483"/>
      <c r="S5057" s="483"/>
      <c r="T5057" s="1264"/>
    </row>
    <row r="5058" spans="1:20">
      <c r="A5058" s="1276"/>
      <c r="B5058" s="1271"/>
      <c r="C5058" s="1276"/>
      <c r="D5058" s="1276"/>
      <c r="E5058" s="1276"/>
      <c r="F5058" s="1276"/>
      <c r="G5058" s="1276"/>
      <c r="H5058" s="1276"/>
      <c r="I5058" s="1276"/>
      <c r="J5058" s="1276"/>
      <c r="K5058" s="1276"/>
      <c r="L5058" s="1276"/>
      <c r="M5058" s="1276"/>
      <c r="N5058" s="1276"/>
      <c r="O5058" s="1276"/>
      <c r="P5058" s="1265">
        <v>5054</v>
      </c>
      <c r="Q5058" s="1266">
        <v>1293</v>
      </c>
      <c r="R5058" s="483"/>
      <c r="S5058" s="483"/>
      <c r="T5058" s="1264"/>
    </row>
    <row r="5059" spans="1:20">
      <c r="A5059" s="1276"/>
      <c r="B5059" s="1271"/>
      <c r="C5059" s="1276"/>
      <c r="D5059" s="1276"/>
      <c r="E5059" s="1276"/>
      <c r="F5059" s="1276"/>
      <c r="G5059" s="1276"/>
      <c r="H5059" s="1276"/>
      <c r="I5059" s="1276"/>
      <c r="J5059" s="1276"/>
      <c r="K5059" s="1276"/>
      <c r="L5059" s="1276"/>
      <c r="M5059" s="1276"/>
      <c r="N5059" s="1276"/>
      <c r="O5059" s="1276"/>
      <c r="P5059" s="1265">
        <v>5055</v>
      </c>
      <c r="Q5059" s="1266">
        <v>1294</v>
      </c>
      <c r="R5059" s="483"/>
      <c r="S5059" s="483"/>
      <c r="T5059" s="1264"/>
    </row>
    <row r="5060" spans="1:20">
      <c r="A5060" s="1276"/>
      <c r="B5060" s="1271"/>
      <c r="C5060" s="1276"/>
      <c r="D5060" s="1276"/>
      <c r="E5060" s="1276"/>
      <c r="F5060" s="1276"/>
      <c r="G5060" s="1276"/>
      <c r="H5060" s="1276"/>
      <c r="I5060" s="1276"/>
      <c r="J5060" s="1276"/>
      <c r="K5060" s="1276"/>
      <c r="L5060" s="1276"/>
      <c r="M5060" s="1276"/>
      <c r="N5060" s="1276"/>
      <c r="O5060" s="1276"/>
      <c r="P5060" s="1265">
        <v>5056</v>
      </c>
      <c r="Q5060" s="1266">
        <v>1295</v>
      </c>
      <c r="R5060" s="483"/>
      <c r="S5060" s="483"/>
      <c r="T5060" s="1264"/>
    </row>
    <row r="5061" spans="1:20">
      <c r="A5061" s="1276"/>
      <c r="B5061" s="1271"/>
      <c r="C5061" s="1276"/>
      <c r="D5061" s="1276"/>
      <c r="E5061" s="1276"/>
      <c r="F5061" s="1276"/>
      <c r="G5061" s="1276"/>
      <c r="H5061" s="1276"/>
      <c r="I5061" s="1276"/>
      <c r="J5061" s="1276"/>
      <c r="K5061" s="1276"/>
      <c r="L5061" s="1276"/>
      <c r="M5061" s="1276"/>
      <c r="N5061" s="1276"/>
      <c r="O5061" s="1276"/>
      <c r="P5061" s="1265">
        <v>5057</v>
      </c>
      <c r="Q5061" s="1266">
        <v>1296</v>
      </c>
      <c r="R5061" s="483"/>
      <c r="S5061" s="483"/>
      <c r="T5061" s="1264"/>
    </row>
    <row r="5062" spans="1:20">
      <c r="A5062" s="1276"/>
      <c r="B5062" s="1271"/>
      <c r="C5062" s="1276"/>
      <c r="D5062" s="1276"/>
      <c r="E5062" s="1276"/>
      <c r="F5062" s="1276"/>
      <c r="G5062" s="1276"/>
      <c r="H5062" s="1276"/>
      <c r="I5062" s="1276"/>
      <c r="J5062" s="1276"/>
      <c r="K5062" s="1276"/>
      <c r="L5062" s="1276"/>
      <c r="M5062" s="1276"/>
      <c r="N5062" s="1276"/>
      <c r="O5062" s="1276"/>
      <c r="P5062" s="1265">
        <v>5058</v>
      </c>
      <c r="Q5062" s="1266">
        <v>1297</v>
      </c>
      <c r="R5062" s="483"/>
      <c r="S5062" s="483"/>
      <c r="T5062" s="1264"/>
    </row>
    <row r="5063" spans="1:20">
      <c r="A5063" s="1276"/>
      <c r="B5063" s="1271"/>
      <c r="C5063" s="1276"/>
      <c r="D5063" s="1276"/>
      <c r="E5063" s="1276"/>
      <c r="F5063" s="1276"/>
      <c r="G5063" s="1276"/>
      <c r="H5063" s="1276"/>
      <c r="I5063" s="1276"/>
      <c r="J5063" s="1276"/>
      <c r="K5063" s="1276"/>
      <c r="L5063" s="1276"/>
      <c r="M5063" s="1276"/>
      <c r="N5063" s="1276"/>
      <c r="O5063" s="1276"/>
      <c r="P5063" s="1265">
        <v>5059</v>
      </c>
      <c r="Q5063" s="1266">
        <v>1298</v>
      </c>
      <c r="R5063" s="483"/>
      <c r="S5063" s="483"/>
      <c r="T5063" s="1264"/>
    </row>
    <row r="5064" spans="1:20">
      <c r="A5064" s="1276"/>
      <c r="B5064" s="1271"/>
      <c r="C5064" s="1276"/>
      <c r="D5064" s="1276"/>
      <c r="E5064" s="1276"/>
      <c r="F5064" s="1276"/>
      <c r="G5064" s="1276"/>
      <c r="H5064" s="1276"/>
      <c r="I5064" s="1276"/>
      <c r="J5064" s="1276"/>
      <c r="K5064" s="1276"/>
      <c r="L5064" s="1276"/>
      <c r="M5064" s="1276"/>
      <c r="N5064" s="1276"/>
      <c r="O5064" s="1276"/>
      <c r="P5064" s="1265">
        <v>5060</v>
      </c>
      <c r="Q5064" s="1266">
        <v>1299</v>
      </c>
      <c r="R5064" s="483"/>
      <c r="S5064" s="483"/>
      <c r="T5064" s="1264"/>
    </row>
    <row r="5065" spans="1:20">
      <c r="A5065" s="1276"/>
      <c r="B5065" s="1271"/>
      <c r="C5065" s="1276"/>
      <c r="D5065" s="1276"/>
      <c r="E5065" s="1276"/>
      <c r="F5065" s="1276"/>
      <c r="G5065" s="1276"/>
      <c r="H5065" s="1276"/>
      <c r="I5065" s="1276"/>
      <c r="J5065" s="1276"/>
      <c r="K5065" s="1276"/>
      <c r="L5065" s="1276"/>
      <c r="M5065" s="1276"/>
      <c r="N5065" s="1276"/>
      <c r="O5065" s="1276"/>
      <c r="P5065" s="1265">
        <v>5061</v>
      </c>
      <c r="Q5065" s="1266">
        <v>1300</v>
      </c>
      <c r="R5065" s="483"/>
      <c r="S5065" s="483"/>
      <c r="T5065" s="1264"/>
    </row>
    <row r="5066" spans="1:20">
      <c r="A5066" s="1276"/>
      <c r="B5066" s="1271"/>
      <c r="C5066" s="1276"/>
      <c r="D5066" s="1276"/>
      <c r="E5066" s="1276"/>
      <c r="F5066" s="1276"/>
      <c r="G5066" s="1276"/>
      <c r="H5066" s="1276"/>
      <c r="I5066" s="1276"/>
      <c r="J5066" s="1276"/>
      <c r="K5066" s="1276"/>
      <c r="L5066" s="1276"/>
      <c r="M5066" s="1276"/>
      <c r="N5066" s="1276"/>
      <c r="O5066" s="1276"/>
      <c r="P5066" s="1265">
        <v>5062</v>
      </c>
      <c r="Q5066" s="1266">
        <v>1301</v>
      </c>
      <c r="R5066" s="483"/>
      <c r="S5066" s="483"/>
      <c r="T5066" s="1264"/>
    </row>
    <row r="5067" spans="1:20">
      <c r="A5067" s="1276"/>
      <c r="B5067" s="1271"/>
      <c r="C5067" s="1276"/>
      <c r="D5067" s="1276"/>
      <c r="E5067" s="1276"/>
      <c r="F5067" s="1276"/>
      <c r="G5067" s="1276"/>
      <c r="H5067" s="1276"/>
      <c r="I5067" s="1276"/>
      <c r="J5067" s="1276"/>
      <c r="K5067" s="1276"/>
      <c r="L5067" s="1276"/>
      <c r="M5067" s="1276"/>
      <c r="N5067" s="1276"/>
      <c r="O5067" s="1276"/>
      <c r="P5067" s="1265">
        <v>5063</v>
      </c>
      <c r="Q5067" s="1266">
        <v>1302</v>
      </c>
      <c r="R5067" s="483"/>
      <c r="S5067" s="483"/>
      <c r="T5067" s="1264"/>
    </row>
    <row r="5068" spans="1:20">
      <c r="A5068" s="1276"/>
      <c r="B5068" s="1271"/>
      <c r="C5068" s="1276"/>
      <c r="D5068" s="1276"/>
      <c r="E5068" s="1276"/>
      <c r="F5068" s="1276"/>
      <c r="G5068" s="1276"/>
      <c r="H5068" s="1276"/>
      <c r="I5068" s="1276"/>
      <c r="J5068" s="1276"/>
      <c r="K5068" s="1276"/>
      <c r="L5068" s="1276"/>
      <c r="M5068" s="1276"/>
      <c r="N5068" s="1276"/>
      <c r="O5068" s="1276"/>
      <c r="P5068" s="1265">
        <v>5064</v>
      </c>
      <c r="Q5068" s="1266">
        <v>1303</v>
      </c>
      <c r="R5068" s="483"/>
      <c r="S5068" s="483"/>
      <c r="T5068" s="1264"/>
    </row>
    <row r="5069" spans="1:20">
      <c r="A5069" s="1276"/>
      <c r="B5069" s="1271"/>
      <c r="C5069" s="1276"/>
      <c r="D5069" s="1276"/>
      <c r="E5069" s="1276"/>
      <c r="F5069" s="1276"/>
      <c r="G5069" s="1276"/>
      <c r="H5069" s="1276"/>
      <c r="I5069" s="1276"/>
      <c r="J5069" s="1276"/>
      <c r="K5069" s="1276"/>
      <c r="L5069" s="1276"/>
      <c r="M5069" s="1276"/>
      <c r="N5069" s="1276"/>
      <c r="O5069" s="1276"/>
      <c r="P5069" s="1265">
        <v>5065</v>
      </c>
      <c r="Q5069" s="1266">
        <v>1304</v>
      </c>
      <c r="R5069" s="483"/>
      <c r="S5069" s="483"/>
      <c r="T5069" s="1264"/>
    </row>
    <row r="5070" spans="1:20">
      <c r="A5070" s="1276"/>
      <c r="B5070" s="1271"/>
      <c r="C5070" s="1276"/>
      <c r="D5070" s="1276"/>
      <c r="E5070" s="1276"/>
      <c r="F5070" s="1276"/>
      <c r="G5070" s="1276"/>
      <c r="H5070" s="1276"/>
      <c r="I5070" s="1276"/>
      <c r="J5070" s="1276"/>
      <c r="K5070" s="1276"/>
      <c r="L5070" s="1276"/>
      <c r="M5070" s="1276"/>
      <c r="N5070" s="1276"/>
      <c r="O5070" s="1276"/>
      <c r="P5070" s="1265">
        <v>5066</v>
      </c>
      <c r="Q5070" s="1266">
        <v>1305</v>
      </c>
      <c r="R5070" s="483"/>
      <c r="S5070" s="483"/>
      <c r="T5070" s="1264"/>
    </row>
    <row r="5071" spans="1:20" ht="30">
      <c r="A5071" s="1276"/>
      <c r="B5071" s="1271"/>
      <c r="C5071" s="1276"/>
      <c r="D5071" s="1276"/>
      <c r="E5071" s="1276"/>
      <c r="F5071" s="1276"/>
      <c r="G5071" s="1276"/>
      <c r="H5071" s="1276"/>
      <c r="I5071" s="1276"/>
      <c r="J5071" s="1276"/>
      <c r="K5071" s="1276"/>
      <c r="L5071" s="1276"/>
      <c r="M5071" s="1276"/>
      <c r="N5071" s="1276"/>
      <c r="O5071" s="1276"/>
      <c r="P5071" s="1265">
        <v>5067</v>
      </c>
      <c r="Q5071" s="1266">
        <v>1306</v>
      </c>
      <c r="R5071" s="483"/>
      <c r="S5071" s="483"/>
      <c r="T5071" s="1264" t="s">
        <v>1721</v>
      </c>
    </row>
    <row r="5072" spans="1:20">
      <c r="A5072" s="1276"/>
      <c r="B5072" s="1271"/>
      <c r="C5072" s="1276"/>
      <c r="D5072" s="1276"/>
      <c r="E5072" s="1276"/>
      <c r="F5072" s="1276"/>
      <c r="G5072" s="1276"/>
      <c r="H5072" s="1276"/>
      <c r="I5072" s="1276"/>
      <c r="J5072" s="1276"/>
      <c r="K5072" s="1276"/>
      <c r="L5072" s="1276"/>
      <c r="M5072" s="1276"/>
      <c r="N5072" s="1276"/>
      <c r="O5072" s="1276"/>
      <c r="P5072" s="1265">
        <v>5068</v>
      </c>
      <c r="Q5072" s="1266">
        <v>1307</v>
      </c>
      <c r="R5072" s="483"/>
      <c r="S5072" s="483"/>
      <c r="T5072" s="1264"/>
    </row>
    <row r="5073" spans="1:20">
      <c r="A5073" s="1276"/>
      <c r="B5073" s="1271"/>
      <c r="C5073" s="1276"/>
      <c r="D5073" s="1276"/>
      <c r="E5073" s="1276"/>
      <c r="F5073" s="1276"/>
      <c r="G5073" s="1276"/>
      <c r="H5073" s="1276"/>
      <c r="I5073" s="1276"/>
      <c r="J5073" s="1276"/>
      <c r="K5073" s="1276"/>
      <c r="L5073" s="1276"/>
      <c r="M5073" s="1276"/>
      <c r="N5073" s="1276"/>
      <c r="O5073" s="1276"/>
      <c r="P5073" s="1265">
        <v>5069</v>
      </c>
      <c r="Q5073" s="1266">
        <v>1308</v>
      </c>
      <c r="R5073" s="483"/>
      <c r="S5073" s="483"/>
      <c r="T5073" s="1264"/>
    </row>
    <row r="5074" spans="1:20">
      <c r="A5074" s="1276"/>
      <c r="B5074" s="1271"/>
      <c r="C5074" s="1276"/>
      <c r="D5074" s="1276"/>
      <c r="E5074" s="1276"/>
      <c r="F5074" s="1276"/>
      <c r="G5074" s="1276"/>
      <c r="H5074" s="1276"/>
      <c r="I5074" s="1276"/>
      <c r="J5074" s="1276"/>
      <c r="K5074" s="1276"/>
      <c r="L5074" s="1276"/>
      <c r="M5074" s="1276"/>
      <c r="N5074" s="1276"/>
      <c r="O5074" s="1276"/>
      <c r="P5074" s="1265">
        <v>5070</v>
      </c>
      <c r="Q5074" s="1266">
        <v>1309</v>
      </c>
      <c r="R5074" s="483"/>
      <c r="S5074" s="483"/>
      <c r="T5074" s="1264"/>
    </row>
    <row r="5075" spans="1:20">
      <c r="A5075" s="1276"/>
      <c r="B5075" s="1271"/>
      <c r="C5075" s="1276"/>
      <c r="D5075" s="1276"/>
      <c r="E5075" s="1276"/>
      <c r="F5075" s="1276"/>
      <c r="G5075" s="1276"/>
      <c r="H5075" s="1276"/>
      <c r="I5075" s="1276"/>
      <c r="J5075" s="1276"/>
      <c r="K5075" s="1276"/>
      <c r="L5075" s="1276"/>
      <c r="M5075" s="1276"/>
      <c r="N5075" s="1276"/>
      <c r="O5075" s="1276"/>
      <c r="P5075" s="1265">
        <v>5071</v>
      </c>
      <c r="Q5075" s="1266">
        <v>1310</v>
      </c>
      <c r="R5075" s="483"/>
      <c r="S5075" s="483"/>
      <c r="T5075" s="1264"/>
    </row>
    <row r="5076" spans="1:20">
      <c r="A5076" s="1276"/>
      <c r="B5076" s="1271"/>
      <c r="C5076" s="1276"/>
      <c r="D5076" s="1276"/>
      <c r="E5076" s="1276"/>
      <c r="F5076" s="1276"/>
      <c r="G5076" s="1276"/>
      <c r="H5076" s="1276"/>
      <c r="I5076" s="1276"/>
      <c r="J5076" s="1276"/>
      <c r="K5076" s="1276"/>
      <c r="L5076" s="1276"/>
      <c r="M5076" s="1276"/>
      <c r="N5076" s="1276"/>
      <c r="O5076" s="1276"/>
      <c r="P5076" s="1265">
        <v>5072</v>
      </c>
      <c r="Q5076" s="1266">
        <v>1311</v>
      </c>
      <c r="R5076" s="483"/>
      <c r="S5076" s="483"/>
      <c r="T5076" s="1264"/>
    </row>
    <row r="5077" spans="1:20">
      <c r="A5077" s="1276"/>
      <c r="B5077" s="1271"/>
      <c r="C5077" s="1276"/>
      <c r="D5077" s="1276"/>
      <c r="E5077" s="1276"/>
      <c r="F5077" s="1276"/>
      <c r="G5077" s="1276"/>
      <c r="H5077" s="1276"/>
      <c r="I5077" s="1276"/>
      <c r="J5077" s="1276"/>
      <c r="K5077" s="1276"/>
      <c r="L5077" s="1276"/>
      <c r="M5077" s="1276"/>
      <c r="N5077" s="1276"/>
      <c r="O5077" s="1276"/>
      <c r="P5077" s="1265">
        <v>5073</v>
      </c>
      <c r="Q5077" s="1266">
        <v>1312</v>
      </c>
      <c r="R5077" s="483"/>
      <c r="S5077" s="483"/>
      <c r="T5077" s="1264"/>
    </row>
    <row r="5078" spans="1:20">
      <c r="A5078" s="1276"/>
      <c r="B5078" s="1271"/>
      <c r="C5078" s="1276"/>
      <c r="D5078" s="1276"/>
      <c r="E5078" s="1276"/>
      <c r="F5078" s="1276"/>
      <c r="G5078" s="1276"/>
      <c r="H5078" s="1276"/>
      <c r="I5078" s="1276"/>
      <c r="J5078" s="1276"/>
      <c r="K5078" s="1276"/>
      <c r="L5078" s="1276"/>
      <c r="M5078" s="1276"/>
      <c r="N5078" s="1276"/>
      <c r="O5078" s="1276"/>
      <c r="P5078" s="1265">
        <v>5074</v>
      </c>
      <c r="Q5078" s="1266">
        <v>1313</v>
      </c>
      <c r="R5078" s="483"/>
      <c r="S5078" s="483"/>
      <c r="T5078" s="1264"/>
    </row>
    <row r="5079" spans="1:20">
      <c r="A5079" s="1276"/>
      <c r="B5079" s="1271"/>
      <c r="C5079" s="1276"/>
      <c r="D5079" s="1276"/>
      <c r="E5079" s="1276"/>
      <c r="F5079" s="1276"/>
      <c r="G5079" s="1276"/>
      <c r="H5079" s="1276"/>
      <c r="I5079" s="1276"/>
      <c r="J5079" s="1276"/>
      <c r="K5079" s="1276"/>
      <c r="L5079" s="1276"/>
      <c r="M5079" s="1276"/>
      <c r="N5079" s="1276"/>
      <c r="O5079" s="1276"/>
      <c r="P5079" s="1265">
        <v>5075</v>
      </c>
      <c r="Q5079" s="1266">
        <v>1314</v>
      </c>
      <c r="R5079" s="483"/>
      <c r="S5079" s="483"/>
      <c r="T5079" s="1264"/>
    </row>
    <row r="5080" spans="1:20">
      <c r="A5080" s="1276"/>
      <c r="B5080" s="1271"/>
      <c r="C5080" s="1276"/>
      <c r="D5080" s="1276"/>
      <c r="E5080" s="1276"/>
      <c r="F5080" s="1276"/>
      <c r="G5080" s="1276"/>
      <c r="H5080" s="1276"/>
      <c r="I5080" s="1276"/>
      <c r="J5080" s="1276"/>
      <c r="K5080" s="1276"/>
      <c r="L5080" s="1276"/>
      <c r="M5080" s="1276"/>
      <c r="N5080" s="1276"/>
      <c r="O5080" s="1276"/>
      <c r="P5080" s="1265">
        <v>5076</v>
      </c>
      <c r="Q5080" s="1266">
        <v>1315</v>
      </c>
      <c r="R5080" s="483"/>
      <c r="S5080" s="483"/>
      <c r="T5080" s="1264"/>
    </row>
    <row r="5081" spans="1:20">
      <c r="A5081" s="1276"/>
      <c r="B5081" s="1271"/>
      <c r="C5081" s="1276"/>
      <c r="D5081" s="1276"/>
      <c r="E5081" s="1276"/>
      <c r="F5081" s="1276"/>
      <c r="G5081" s="1276"/>
      <c r="H5081" s="1276"/>
      <c r="I5081" s="1276"/>
      <c r="J5081" s="1276"/>
      <c r="K5081" s="1276"/>
      <c r="L5081" s="1276"/>
      <c r="M5081" s="1276"/>
      <c r="N5081" s="1276"/>
      <c r="O5081" s="1276"/>
      <c r="P5081" s="1265">
        <v>5077</v>
      </c>
      <c r="Q5081" s="1266">
        <v>1316</v>
      </c>
      <c r="R5081" s="483"/>
      <c r="S5081" s="483"/>
      <c r="T5081" s="1264"/>
    </row>
    <row r="5082" spans="1:20">
      <c r="A5082" s="1276"/>
      <c r="B5082" s="1271"/>
      <c r="C5082" s="1276"/>
      <c r="D5082" s="1276"/>
      <c r="E5082" s="1276"/>
      <c r="F5082" s="1276"/>
      <c r="G5082" s="1276"/>
      <c r="H5082" s="1276"/>
      <c r="I5082" s="1276"/>
      <c r="J5082" s="1276"/>
      <c r="K5082" s="1276"/>
      <c r="L5082" s="1276"/>
      <c r="M5082" s="1276"/>
      <c r="N5082" s="1276"/>
      <c r="O5082" s="1276"/>
      <c r="P5082" s="1265">
        <v>5078</v>
      </c>
      <c r="Q5082" s="1266">
        <v>1317</v>
      </c>
      <c r="R5082" s="483"/>
      <c r="S5082" s="483"/>
      <c r="T5082" s="1264"/>
    </row>
    <row r="5083" spans="1:20">
      <c r="A5083" s="1276"/>
      <c r="B5083" s="1271"/>
      <c r="C5083" s="1276"/>
      <c r="D5083" s="1276"/>
      <c r="E5083" s="1276"/>
      <c r="F5083" s="1276"/>
      <c r="G5083" s="1276"/>
      <c r="H5083" s="1276"/>
      <c r="I5083" s="1276"/>
      <c r="J5083" s="1276"/>
      <c r="K5083" s="1276"/>
      <c r="L5083" s="1276"/>
      <c r="M5083" s="1276"/>
      <c r="N5083" s="1276"/>
      <c r="O5083" s="1276"/>
      <c r="P5083" s="1265">
        <v>5079</v>
      </c>
      <c r="Q5083" s="1266">
        <v>1318</v>
      </c>
      <c r="R5083" s="483"/>
      <c r="S5083" s="483"/>
      <c r="T5083" s="1264"/>
    </row>
    <row r="5084" spans="1:20">
      <c r="A5084" s="1276"/>
      <c r="B5084" s="1271"/>
      <c r="C5084" s="1276"/>
      <c r="D5084" s="1276"/>
      <c r="E5084" s="1276"/>
      <c r="F5084" s="1276"/>
      <c r="G5084" s="1276"/>
      <c r="H5084" s="1276"/>
      <c r="I5084" s="1276"/>
      <c r="J5084" s="1276"/>
      <c r="K5084" s="1276"/>
      <c r="L5084" s="1276"/>
      <c r="M5084" s="1276"/>
      <c r="N5084" s="1276"/>
      <c r="O5084" s="1276"/>
      <c r="P5084" s="1265">
        <v>5080</v>
      </c>
      <c r="Q5084" s="1266">
        <v>1319</v>
      </c>
      <c r="R5084" s="483"/>
      <c r="S5084" s="483"/>
      <c r="T5084" s="1264"/>
    </row>
    <row r="5085" spans="1:20">
      <c r="A5085" s="1276"/>
      <c r="B5085" s="1271"/>
      <c r="C5085" s="1276"/>
      <c r="D5085" s="1276"/>
      <c r="E5085" s="1276"/>
      <c r="F5085" s="1276"/>
      <c r="G5085" s="1276"/>
      <c r="H5085" s="1276"/>
      <c r="I5085" s="1276"/>
      <c r="J5085" s="1276"/>
      <c r="K5085" s="1276"/>
      <c r="L5085" s="1276"/>
      <c r="M5085" s="1276"/>
      <c r="N5085" s="1276"/>
      <c r="O5085" s="1276"/>
      <c r="P5085" s="1265">
        <v>5081</v>
      </c>
      <c r="Q5085" s="1266">
        <v>1320</v>
      </c>
      <c r="R5085" s="483"/>
      <c r="S5085" s="483"/>
      <c r="T5085" s="1264"/>
    </row>
    <row r="5086" spans="1:20">
      <c r="A5086" s="1276"/>
      <c r="B5086" s="1271"/>
      <c r="C5086" s="1276"/>
      <c r="D5086" s="1276"/>
      <c r="E5086" s="1276"/>
      <c r="F5086" s="1276"/>
      <c r="G5086" s="1276"/>
      <c r="H5086" s="1276"/>
      <c r="I5086" s="1276"/>
      <c r="J5086" s="1276"/>
      <c r="K5086" s="1276"/>
      <c r="L5086" s="1276"/>
      <c r="M5086" s="1276"/>
      <c r="N5086" s="1276"/>
      <c r="O5086" s="1276"/>
      <c r="P5086" s="1265">
        <v>5082</v>
      </c>
      <c r="Q5086" s="1266">
        <v>1321</v>
      </c>
      <c r="R5086" s="483"/>
      <c r="S5086" s="483"/>
      <c r="T5086" s="1264"/>
    </row>
    <row r="5087" spans="1:20">
      <c r="A5087" s="1276"/>
      <c r="B5087" s="1271"/>
      <c r="C5087" s="1276"/>
      <c r="D5087" s="1276"/>
      <c r="E5087" s="1276"/>
      <c r="F5087" s="1276"/>
      <c r="G5087" s="1276"/>
      <c r="H5087" s="1276"/>
      <c r="I5087" s="1276"/>
      <c r="J5087" s="1276"/>
      <c r="K5087" s="1276"/>
      <c r="L5087" s="1276"/>
      <c r="M5087" s="1276"/>
      <c r="N5087" s="1276"/>
      <c r="O5087" s="1276"/>
      <c r="P5087" s="1265">
        <v>5083</v>
      </c>
      <c r="Q5087" s="1266">
        <v>1322</v>
      </c>
      <c r="R5087" s="483"/>
      <c r="S5087" s="483"/>
      <c r="T5087" s="1264"/>
    </row>
    <row r="5088" spans="1:20">
      <c r="A5088" s="1276"/>
      <c r="B5088" s="1271"/>
      <c r="C5088" s="1276"/>
      <c r="D5088" s="1276"/>
      <c r="E5088" s="1276"/>
      <c r="F5088" s="1276"/>
      <c r="G5088" s="1276"/>
      <c r="H5088" s="1276"/>
      <c r="I5088" s="1276"/>
      <c r="J5088" s="1276"/>
      <c r="K5088" s="1276"/>
      <c r="L5088" s="1276"/>
      <c r="M5088" s="1276"/>
      <c r="N5088" s="1276"/>
      <c r="O5088" s="1276"/>
      <c r="P5088" s="1265">
        <v>5084</v>
      </c>
      <c r="Q5088" s="1266">
        <v>1323</v>
      </c>
      <c r="R5088" s="483"/>
      <c r="S5088" s="483"/>
      <c r="T5088" s="1264"/>
    </row>
    <row r="5089" spans="1:20">
      <c r="A5089" s="1276"/>
      <c r="B5089" s="1271"/>
      <c r="C5089" s="1276"/>
      <c r="D5089" s="1276"/>
      <c r="E5089" s="1276"/>
      <c r="F5089" s="1276"/>
      <c r="G5089" s="1276"/>
      <c r="H5089" s="1276"/>
      <c r="I5089" s="1276"/>
      <c r="J5089" s="1276"/>
      <c r="K5089" s="1276"/>
      <c r="L5089" s="1276"/>
      <c r="M5089" s="1276"/>
      <c r="N5089" s="1276"/>
      <c r="O5089" s="1276"/>
      <c r="P5089" s="1265">
        <v>5085</v>
      </c>
      <c r="Q5089" s="1266">
        <v>1324</v>
      </c>
      <c r="R5089" s="483"/>
      <c r="S5089" s="483"/>
      <c r="T5089" s="1264"/>
    </row>
    <row r="5090" spans="1:20">
      <c r="A5090" s="1276"/>
      <c r="B5090" s="1271"/>
      <c r="C5090" s="1276"/>
      <c r="D5090" s="1276"/>
      <c r="E5090" s="1276"/>
      <c r="F5090" s="1276"/>
      <c r="G5090" s="1276"/>
      <c r="H5090" s="1276"/>
      <c r="I5090" s="1276"/>
      <c r="J5090" s="1276"/>
      <c r="K5090" s="1276"/>
      <c r="L5090" s="1276"/>
      <c r="M5090" s="1276"/>
      <c r="N5090" s="1276"/>
      <c r="O5090" s="1276"/>
      <c r="P5090" s="1265">
        <v>5086</v>
      </c>
      <c r="Q5090" s="1266">
        <v>1325</v>
      </c>
      <c r="R5090" s="483"/>
      <c r="S5090" s="483"/>
      <c r="T5090" s="1264"/>
    </row>
    <row r="5091" spans="1:20">
      <c r="A5091" s="1276"/>
      <c r="B5091" s="1271"/>
      <c r="C5091" s="1276"/>
      <c r="D5091" s="1276"/>
      <c r="E5091" s="1276"/>
      <c r="F5091" s="1276"/>
      <c r="G5091" s="1276"/>
      <c r="H5091" s="1276"/>
      <c r="I5091" s="1276"/>
      <c r="J5091" s="1276"/>
      <c r="K5091" s="1276"/>
      <c r="L5091" s="1276"/>
      <c r="M5091" s="1276"/>
      <c r="N5091" s="1276"/>
      <c r="O5091" s="1276"/>
      <c r="P5091" s="1265">
        <v>5087</v>
      </c>
      <c r="Q5091" s="1266">
        <v>1326</v>
      </c>
      <c r="R5091" s="483"/>
      <c r="S5091" s="483"/>
      <c r="T5091" s="1264"/>
    </row>
    <row r="5092" spans="1:20">
      <c r="A5092" s="1276"/>
      <c r="B5092" s="1271"/>
      <c r="C5092" s="1276"/>
      <c r="D5092" s="1276"/>
      <c r="E5092" s="1276"/>
      <c r="F5092" s="1276"/>
      <c r="G5092" s="1276"/>
      <c r="H5092" s="1276"/>
      <c r="I5092" s="1276"/>
      <c r="J5092" s="1276"/>
      <c r="K5092" s="1276"/>
      <c r="L5092" s="1276"/>
      <c r="M5092" s="1276"/>
      <c r="N5092" s="1276"/>
      <c r="O5092" s="1276"/>
      <c r="P5092" s="1265">
        <v>5088</v>
      </c>
      <c r="Q5092" s="1266">
        <v>1327</v>
      </c>
      <c r="R5092" s="483"/>
      <c r="S5092" s="483"/>
      <c r="T5092" s="1264"/>
    </row>
    <row r="5093" spans="1:20">
      <c r="A5093" s="1276"/>
      <c r="B5093" s="1271"/>
      <c r="C5093" s="1276"/>
      <c r="D5093" s="1276"/>
      <c r="E5093" s="1276"/>
      <c r="F5093" s="1276"/>
      <c r="G5093" s="1276"/>
      <c r="H5093" s="1276"/>
      <c r="I5093" s="1276"/>
      <c r="J5093" s="1276"/>
      <c r="K5093" s="1276"/>
      <c r="L5093" s="1276"/>
      <c r="M5093" s="1276"/>
      <c r="N5093" s="1276"/>
      <c r="O5093" s="1276"/>
      <c r="P5093" s="1265">
        <v>5089</v>
      </c>
      <c r="Q5093" s="1266">
        <v>1328</v>
      </c>
      <c r="R5093" s="483"/>
      <c r="S5093" s="483"/>
      <c r="T5093" s="1264"/>
    </row>
    <row r="5094" spans="1:20">
      <c r="A5094" s="1276"/>
      <c r="B5094" s="1271"/>
      <c r="C5094" s="1276"/>
      <c r="D5094" s="1276"/>
      <c r="E5094" s="1276"/>
      <c r="F5094" s="1276"/>
      <c r="G5094" s="1276"/>
      <c r="H5094" s="1276"/>
      <c r="I5094" s="1276"/>
      <c r="J5094" s="1276"/>
      <c r="K5094" s="1276"/>
      <c r="L5094" s="1276"/>
      <c r="M5094" s="1276"/>
      <c r="N5094" s="1276"/>
      <c r="O5094" s="1276"/>
      <c r="P5094" s="1265">
        <v>5090</v>
      </c>
      <c r="Q5094" s="1266">
        <v>1329</v>
      </c>
      <c r="R5094" s="483"/>
      <c r="S5094" s="483"/>
      <c r="T5094" s="1264"/>
    </row>
    <row r="5095" spans="1:20">
      <c r="A5095" s="1276"/>
      <c r="B5095" s="1271"/>
      <c r="C5095" s="1276"/>
      <c r="D5095" s="1276"/>
      <c r="E5095" s="1276"/>
      <c r="F5095" s="1276"/>
      <c r="G5095" s="1276"/>
      <c r="H5095" s="1276"/>
      <c r="I5095" s="1276"/>
      <c r="J5095" s="1276"/>
      <c r="K5095" s="1276"/>
      <c r="L5095" s="1276"/>
      <c r="M5095" s="1276"/>
      <c r="N5095" s="1276"/>
      <c r="O5095" s="1276"/>
      <c r="P5095" s="1265">
        <v>5091</v>
      </c>
      <c r="Q5095" s="1266">
        <v>1330</v>
      </c>
      <c r="R5095" s="483"/>
      <c r="S5095" s="483"/>
      <c r="T5095" s="1264"/>
    </row>
    <row r="5096" spans="1:20">
      <c r="A5096" s="1276"/>
      <c r="B5096" s="1271"/>
      <c r="C5096" s="1276"/>
      <c r="D5096" s="1276"/>
      <c r="E5096" s="1276"/>
      <c r="F5096" s="1276"/>
      <c r="G5096" s="1276"/>
      <c r="H5096" s="1276"/>
      <c r="I5096" s="1276"/>
      <c r="J5096" s="1276"/>
      <c r="K5096" s="1276"/>
      <c r="L5096" s="1276"/>
      <c r="M5096" s="1276"/>
      <c r="N5096" s="1276"/>
      <c r="O5096" s="1276"/>
      <c r="P5096" s="1265">
        <v>5092</v>
      </c>
      <c r="Q5096" s="1266">
        <v>1331</v>
      </c>
      <c r="R5096" s="483"/>
      <c r="S5096" s="483"/>
      <c r="T5096" s="1264"/>
    </row>
    <row r="5097" spans="1:20">
      <c r="A5097" s="1276"/>
      <c r="B5097" s="1271"/>
      <c r="C5097" s="1276"/>
      <c r="D5097" s="1276"/>
      <c r="E5097" s="1276"/>
      <c r="F5097" s="1276"/>
      <c r="G5097" s="1276"/>
      <c r="H5097" s="1276"/>
      <c r="I5097" s="1276"/>
      <c r="J5097" s="1276"/>
      <c r="K5097" s="1276"/>
      <c r="L5097" s="1276"/>
      <c r="M5097" s="1276"/>
      <c r="N5097" s="1276"/>
      <c r="O5097" s="1276"/>
      <c r="P5097" s="1265">
        <v>5093</v>
      </c>
      <c r="Q5097" s="1266">
        <v>1332</v>
      </c>
      <c r="R5097" s="483"/>
      <c r="S5097" s="483"/>
      <c r="T5097" s="1264"/>
    </row>
    <row r="5098" spans="1:20">
      <c r="A5098" s="1276"/>
      <c r="B5098" s="1271"/>
      <c r="C5098" s="1276"/>
      <c r="D5098" s="1276"/>
      <c r="E5098" s="1276"/>
      <c r="F5098" s="1276"/>
      <c r="G5098" s="1276"/>
      <c r="H5098" s="1276"/>
      <c r="I5098" s="1276"/>
      <c r="J5098" s="1276"/>
      <c r="K5098" s="1276"/>
      <c r="L5098" s="1276"/>
      <c r="M5098" s="1276"/>
      <c r="N5098" s="1276"/>
      <c r="O5098" s="1276"/>
      <c r="P5098" s="1265">
        <v>5094</v>
      </c>
      <c r="Q5098" s="1266">
        <v>1333</v>
      </c>
      <c r="R5098" s="483"/>
      <c r="S5098" s="483"/>
      <c r="T5098" s="1264"/>
    </row>
    <row r="5099" spans="1:20">
      <c r="A5099" s="1276"/>
      <c r="B5099" s="1271"/>
      <c r="C5099" s="1276"/>
      <c r="D5099" s="1276"/>
      <c r="E5099" s="1276"/>
      <c r="F5099" s="1276"/>
      <c r="G5099" s="1276"/>
      <c r="H5099" s="1276"/>
      <c r="I5099" s="1276"/>
      <c r="J5099" s="1276"/>
      <c r="K5099" s="1276"/>
      <c r="L5099" s="1276"/>
      <c r="M5099" s="1276"/>
      <c r="N5099" s="1276"/>
      <c r="O5099" s="1276"/>
      <c r="P5099" s="1265">
        <v>5095</v>
      </c>
      <c r="Q5099" s="1266">
        <v>1334</v>
      </c>
      <c r="R5099" s="483"/>
      <c r="S5099" s="483"/>
      <c r="T5099" s="1264"/>
    </row>
    <row r="5100" spans="1:20">
      <c r="A5100" s="1276"/>
      <c r="B5100" s="1271"/>
      <c r="C5100" s="1276"/>
      <c r="D5100" s="1276"/>
      <c r="E5100" s="1276"/>
      <c r="F5100" s="1276"/>
      <c r="G5100" s="1276"/>
      <c r="H5100" s="1276"/>
      <c r="I5100" s="1276"/>
      <c r="J5100" s="1276"/>
      <c r="K5100" s="1276"/>
      <c r="L5100" s="1276"/>
      <c r="M5100" s="1276"/>
      <c r="N5100" s="1276"/>
      <c r="O5100" s="1276"/>
      <c r="P5100" s="1265">
        <v>5096</v>
      </c>
      <c r="Q5100" s="1266">
        <v>1335</v>
      </c>
      <c r="R5100" s="483"/>
      <c r="S5100" s="483"/>
      <c r="T5100" s="1264"/>
    </row>
    <row r="5101" spans="1:20">
      <c r="A5101" s="1276"/>
      <c r="B5101" s="1271"/>
      <c r="C5101" s="1276"/>
      <c r="D5101" s="1276"/>
      <c r="E5101" s="1276"/>
      <c r="F5101" s="1276"/>
      <c r="G5101" s="1276"/>
      <c r="H5101" s="1276"/>
      <c r="I5101" s="1276"/>
      <c r="J5101" s="1276"/>
      <c r="K5101" s="1276"/>
      <c r="L5101" s="1276"/>
      <c r="M5101" s="1276"/>
      <c r="N5101" s="1276"/>
      <c r="O5101" s="1276"/>
      <c r="P5101" s="1265">
        <v>5097</v>
      </c>
      <c r="Q5101" s="1266">
        <v>1336</v>
      </c>
      <c r="R5101" s="483"/>
      <c r="S5101" s="483"/>
      <c r="T5101" s="1264"/>
    </row>
    <row r="5102" spans="1:20">
      <c r="A5102" s="1276"/>
      <c r="B5102" s="1271"/>
      <c r="C5102" s="1276"/>
      <c r="D5102" s="1276"/>
      <c r="E5102" s="1276"/>
      <c r="F5102" s="1276"/>
      <c r="G5102" s="1276"/>
      <c r="H5102" s="1276"/>
      <c r="I5102" s="1276"/>
      <c r="J5102" s="1276"/>
      <c r="K5102" s="1276"/>
      <c r="L5102" s="1276"/>
      <c r="M5102" s="1276"/>
      <c r="N5102" s="1276"/>
      <c r="O5102" s="1276"/>
      <c r="P5102" s="1265">
        <v>5098</v>
      </c>
      <c r="Q5102" s="1266">
        <v>1337</v>
      </c>
      <c r="R5102" s="483"/>
      <c r="S5102" s="483"/>
      <c r="T5102" s="1264"/>
    </row>
    <row r="5103" spans="1:20">
      <c r="A5103" s="1276"/>
      <c r="B5103" s="1271"/>
      <c r="C5103" s="1276"/>
      <c r="D5103" s="1276"/>
      <c r="E5103" s="1276"/>
      <c r="F5103" s="1276"/>
      <c r="G5103" s="1276"/>
      <c r="H5103" s="1276"/>
      <c r="I5103" s="1276"/>
      <c r="J5103" s="1276"/>
      <c r="K5103" s="1276"/>
      <c r="L5103" s="1276"/>
      <c r="M5103" s="1276"/>
      <c r="N5103" s="1276"/>
      <c r="O5103" s="1276"/>
      <c r="P5103" s="1265">
        <v>5099</v>
      </c>
      <c r="Q5103" s="1266">
        <v>1338</v>
      </c>
      <c r="R5103" s="483"/>
      <c r="S5103" s="483"/>
      <c r="T5103" s="1264"/>
    </row>
    <row r="5104" spans="1:20">
      <c r="A5104" s="1276"/>
      <c r="B5104" s="1271"/>
      <c r="C5104" s="1276"/>
      <c r="D5104" s="1276"/>
      <c r="E5104" s="1276"/>
      <c r="F5104" s="1276"/>
      <c r="G5104" s="1276"/>
      <c r="H5104" s="1276"/>
      <c r="I5104" s="1276"/>
      <c r="J5104" s="1276"/>
      <c r="K5104" s="1276"/>
      <c r="L5104" s="1276"/>
      <c r="M5104" s="1276"/>
      <c r="N5104" s="1276"/>
      <c r="O5104" s="1276"/>
      <c r="P5104" s="1265">
        <v>5100</v>
      </c>
      <c r="Q5104" s="1266">
        <v>1339</v>
      </c>
      <c r="R5104" s="483"/>
      <c r="S5104" s="483"/>
      <c r="T5104" s="1264"/>
    </row>
    <row r="5105" spans="1:20">
      <c r="A5105" s="1276"/>
      <c r="B5105" s="1271"/>
      <c r="C5105" s="1276"/>
      <c r="D5105" s="1276"/>
      <c r="E5105" s="1276"/>
      <c r="F5105" s="1276"/>
      <c r="G5105" s="1276"/>
      <c r="H5105" s="1276"/>
      <c r="I5105" s="1276"/>
      <c r="J5105" s="1276"/>
      <c r="K5105" s="1276"/>
      <c r="L5105" s="1276"/>
      <c r="M5105" s="1276"/>
      <c r="N5105" s="1276"/>
      <c r="O5105" s="1276"/>
      <c r="P5105" s="1265">
        <v>5101</v>
      </c>
      <c r="Q5105" s="1266">
        <v>1340</v>
      </c>
      <c r="R5105" s="483"/>
      <c r="S5105" s="483"/>
      <c r="T5105" s="1264"/>
    </row>
    <row r="5106" spans="1:20">
      <c r="A5106" s="1276"/>
      <c r="B5106" s="1271"/>
      <c r="C5106" s="1276"/>
      <c r="D5106" s="1276"/>
      <c r="E5106" s="1276"/>
      <c r="F5106" s="1276"/>
      <c r="G5106" s="1276"/>
      <c r="H5106" s="1276"/>
      <c r="I5106" s="1276"/>
      <c r="J5106" s="1276"/>
      <c r="K5106" s="1276"/>
      <c r="L5106" s="1276"/>
      <c r="M5106" s="1276"/>
      <c r="N5106" s="1276"/>
      <c r="O5106" s="1276"/>
      <c r="P5106" s="1265">
        <v>5102</v>
      </c>
      <c r="Q5106" s="1266">
        <v>1341</v>
      </c>
      <c r="R5106" s="483"/>
      <c r="S5106" s="483"/>
      <c r="T5106" s="1264"/>
    </row>
    <row r="5107" spans="1:20">
      <c r="A5107" s="1276"/>
      <c r="B5107" s="1271"/>
      <c r="C5107" s="1276"/>
      <c r="D5107" s="1276"/>
      <c r="E5107" s="1276"/>
      <c r="F5107" s="1276"/>
      <c r="G5107" s="1276"/>
      <c r="H5107" s="1276"/>
      <c r="I5107" s="1276"/>
      <c r="J5107" s="1276"/>
      <c r="K5107" s="1276"/>
      <c r="L5107" s="1276"/>
      <c r="M5107" s="1276"/>
      <c r="N5107" s="1276"/>
      <c r="O5107" s="1276"/>
      <c r="P5107" s="1265">
        <v>5103</v>
      </c>
      <c r="Q5107" s="1266">
        <v>1342</v>
      </c>
      <c r="R5107" s="483"/>
      <c r="S5107" s="483"/>
      <c r="T5107" s="1264"/>
    </row>
    <row r="5108" spans="1:20">
      <c r="A5108" s="1276"/>
      <c r="B5108" s="1271"/>
      <c r="C5108" s="1276"/>
      <c r="D5108" s="1276"/>
      <c r="E5108" s="1276"/>
      <c r="F5108" s="1276"/>
      <c r="G5108" s="1276"/>
      <c r="H5108" s="1276"/>
      <c r="I5108" s="1276"/>
      <c r="J5108" s="1276"/>
      <c r="K5108" s="1276"/>
      <c r="L5108" s="1276"/>
      <c r="M5108" s="1276"/>
      <c r="N5108" s="1276"/>
      <c r="O5108" s="1276"/>
      <c r="P5108" s="1265">
        <v>5104</v>
      </c>
      <c r="Q5108" s="1266">
        <v>1343</v>
      </c>
      <c r="R5108" s="483"/>
      <c r="S5108" s="483"/>
      <c r="T5108" s="1264"/>
    </row>
    <row r="5109" spans="1:20">
      <c r="A5109" s="1276"/>
      <c r="B5109" s="1271"/>
      <c r="C5109" s="1276"/>
      <c r="D5109" s="1276"/>
      <c r="E5109" s="1276"/>
      <c r="F5109" s="1276"/>
      <c r="G5109" s="1276"/>
      <c r="H5109" s="1276"/>
      <c r="I5109" s="1276"/>
      <c r="J5109" s="1276"/>
      <c r="K5109" s="1276"/>
      <c r="L5109" s="1276"/>
      <c r="M5109" s="1276"/>
      <c r="N5109" s="1276"/>
      <c r="O5109" s="1276"/>
      <c r="P5109" s="1265">
        <v>5105</v>
      </c>
      <c r="Q5109" s="1266">
        <v>1344</v>
      </c>
      <c r="R5109" s="483"/>
      <c r="S5109" s="483"/>
      <c r="T5109" s="1264"/>
    </row>
    <row r="5110" spans="1:20">
      <c r="A5110" s="1276"/>
      <c r="B5110" s="1271"/>
      <c r="C5110" s="1276"/>
      <c r="D5110" s="1276"/>
      <c r="E5110" s="1276"/>
      <c r="F5110" s="1276"/>
      <c r="G5110" s="1276"/>
      <c r="H5110" s="1276"/>
      <c r="I5110" s="1276"/>
      <c r="J5110" s="1276"/>
      <c r="K5110" s="1276"/>
      <c r="L5110" s="1276"/>
      <c r="M5110" s="1276"/>
      <c r="N5110" s="1276"/>
      <c r="O5110" s="1276"/>
      <c r="P5110" s="1265">
        <v>5106</v>
      </c>
      <c r="Q5110" s="1266">
        <v>1345</v>
      </c>
      <c r="R5110" s="483"/>
      <c r="S5110" s="483"/>
      <c r="T5110" s="1264"/>
    </row>
    <row r="5111" spans="1:20">
      <c r="A5111" s="1276"/>
      <c r="B5111" s="1271"/>
      <c r="C5111" s="1276"/>
      <c r="D5111" s="1276"/>
      <c r="E5111" s="1276"/>
      <c r="F5111" s="1276"/>
      <c r="G5111" s="1276"/>
      <c r="H5111" s="1276"/>
      <c r="I5111" s="1276"/>
      <c r="J5111" s="1276"/>
      <c r="K5111" s="1276"/>
      <c r="L5111" s="1276"/>
      <c r="M5111" s="1276"/>
      <c r="N5111" s="1276"/>
      <c r="O5111" s="1276"/>
      <c r="P5111" s="1265">
        <v>5107</v>
      </c>
      <c r="Q5111" s="1266">
        <v>1346</v>
      </c>
      <c r="R5111" s="483"/>
      <c r="S5111" s="483"/>
      <c r="T5111" s="1264"/>
    </row>
    <row r="5112" spans="1:20">
      <c r="A5112" s="1276"/>
      <c r="B5112" s="1271"/>
      <c r="C5112" s="1276"/>
      <c r="D5112" s="1276"/>
      <c r="E5112" s="1276"/>
      <c r="F5112" s="1276"/>
      <c r="G5112" s="1276"/>
      <c r="H5112" s="1276"/>
      <c r="I5112" s="1276"/>
      <c r="J5112" s="1276"/>
      <c r="K5112" s="1276"/>
      <c r="L5112" s="1276"/>
      <c r="M5112" s="1276"/>
      <c r="N5112" s="1276"/>
      <c r="O5112" s="1276"/>
      <c r="P5112" s="1265">
        <v>5108</v>
      </c>
      <c r="Q5112" s="1266">
        <v>1347</v>
      </c>
      <c r="R5112" s="483"/>
      <c r="S5112" s="483"/>
      <c r="T5112" s="1264"/>
    </row>
    <row r="5113" spans="1:20">
      <c r="A5113" s="1276"/>
      <c r="B5113" s="1271"/>
      <c r="C5113" s="1276"/>
      <c r="D5113" s="1276"/>
      <c r="E5113" s="1276"/>
      <c r="F5113" s="1276"/>
      <c r="G5113" s="1276"/>
      <c r="H5113" s="1276"/>
      <c r="I5113" s="1276"/>
      <c r="J5113" s="1276"/>
      <c r="K5113" s="1276"/>
      <c r="L5113" s="1276"/>
      <c r="M5113" s="1276"/>
      <c r="N5113" s="1276"/>
      <c r="O5113" s="1276"/>
      <c r="P5113" s="1265">
        <v>5109</v>
      </c>
      <c r="Q5113" s="1266">
        <v>1348</v>
      </c>
      <c r="R5113" s="483"/>
      <c r="S5113" s="483"/>
      <c r="T5113" s="1264"/>
    </row>
    <row r="5114" spans="1:20">
      <c r="A5114" s="1276"/>
      <c r="B5114" s="1271"/>
      <c r="C5114" s="1276"/>
      <c r="D5114" s="1276"/>
      <c r="E5114" s="1276"/>
      <c r="F5114" s="1276"/>
      <c r="G5114" s="1276"/>
      <c r="H5114" s="1276"/>
      <c r="I5114" s="1276"/>
      <c r="J5114" s="1276"/>
      <c r="K5114" s="1276"/>
      <c r="L5114" s="1276"/>
      <c r="M5114" s="1276"/>
      <c r="N5114" s="1276"/>
      <c r="O5114" s="1276"/>
      <c r="P5114" s="1265">
        <v>5110</v>
      </c>
      <c r="Q5114" s="1266">
        <v>1349</v>
      </c>
      <c r="R5114" s="483"/>
      <c r="S5114" s="483"/>
      <c r="T5114" s="1264"/>
    </row>
    <row r="5115" spans="1:20">
      <c r="A5115" s="1276"/>
      <c r="B5115" s="1271"/>
      <c r="C5115" s="1276"/>
      <c r="D5115" s="1276"/>
      <c r="E5115" s="1276"/>
      <c r="F5115" s="1276"/>
      <c r="G5115" s="1276"/>
      <c r="H5115" s="1276"/>
      <c r="I5115" s="1276"/>
      <c r="J5115" s="1276"/>
      <c r="K5115" s="1276"/>
      <c r="L5115" s="1276"/>
      <c r="M5115" s="1276"/>
      <c r="N5115" s="1276"/>
      <c r="O5115" s="1276"/>
      <c r="P5115" s="1265">
        <v>5111</v>
      </c>
      <c r="Q5115" s="1266">
        <v>1350</v>
      </c>
      <c r="R5115" s="483"/>
      <c r="S5115" s="483"/>
      <c r="T5115" s="1264"/>
    </row>
    <row r="5116" spans="1:20">
      <c r="A5116" s="1276"/>
      <c r="B5116" s="1271"/>
      <c r="C5116" s="1276"/>
      <c r="D5116" s="1276"/>
      <c r="E5116" s="1276"/>
      <c r="F5116" s="1276"/>
      <c r="G5116" s="1276"/>
      <c r="H5116" s="1276"/>
      <c r="I5116" s="1276"/>
      <c r="J5116" s="1276"/>
      <c r="K5116" s="1276"/>
      <c r="L5116" s="1276"/>
      <c r="M5116" s="1276"/>
      <c r="N5116" s="1276"/>
      <c r="O5116" s="1276"/>
      <c r="P5116" s="1265">
        <v>5112</v>
      </c>
      <c r="Q5116" s="1266">
        <v>1351</v>
      </c>
      <c r="R5116" s="483"/>
      <c r="S5116" s="483"/>
      <c r="T5116" s="1264"/>
    </row>
    <row r="5117" spans="1:20">
      <c r="A5117" s="1276"/>
      <c r="B5117" s="1271"/>
      <c r="C5117" s="1276"/>
      <c r="D5117" s="1276"/>
      <c r="E5117" s="1276"/>
      <c r="F5117" s="1276"/>
      <c r="G5117" s="1276"/>
      <c r="H5117" s="1276"/>
      <c r="I5117" s="1276"/>
      <c r="J5117" s="1276"/>
      <c r="K5117" s="1276"/>
      <c r="L5117" s="1276"/>
      <c r="M5117" s="1276"/>
      <c r="N5117" s="1276"/>
      <c r="O5117" s="1276"/>
      <c r="P5117" s="1265">
        <v>5113</v>
      </c>
      <c r="Q5117" s="1266">
        <v>1352</v>
      </c>
      <c r="R5117" s="483"/>
      <c r="S5117" s="483"/>
      <c r="T5117" s="1264"/>
    </row>
    <row r="5118" spans="1:20">
      <c r="A5118" s="1276"/>
      <c r="B5118" s="1271"/>
      <c r="C5118" s="1276"/>
      <c r="D5118" s="1276"/>
      <c r="E5118" s="1276"/>
      <c r="F5118" s="1276"/>
      <c r="G5118" s="1276"/>
      <c r="H5118" s="1276"/>
      <c r="I5118" s="1276"/>
      <c r="J5118" s="1276"/>
      <c r="K5118" s="1276"/>
      <c r="L5118" s="1276"/>
      <c r="M5118" s="1276"/>
      <c r="N5118" s="1276"/>
      <c r="O5118" s="1276"/>
      <c r="P5118" s="1265">
        <v>5114</v>
      </c>
      <c r="Q5118" s="1266">
        <v>1353</v>
      </c>
      <c r="R5118" s="483"/>
      <c r="S5118" s="483"/>
      <c r="T5118" s="1264"/>
    </row>
    <row r="5119" spans="1:20">
      <c r="A5119" s="1276"/>
      <c r="B5119" s="1271"/>
      <c r="C5119" s="1276"/>
      <c r="D5119" s="1276"/>
      <c r="E5119" s="1276"/>
      <c r="F5119" s="1276"/>
      <c r="G5119" s="1276"/>
      <c r="H5119" s="1276"/>
      <c r="I5119" s="1276"/>
      <c r="J5119" s="1276"/>
      <c r="K5119" s="1276"/>
      <c r="L5119" s="1276"/>
      <c r="M5119" s="1276"/>
      <c r="N5119" s="1276"/>
      <c r="O5119" s="1276"/>
      <c r="P5119" s="1265">
        <v>5115</v>
      </c>
      <c r="Q5119" s="1266">
        <v>1354</v>
      </c>
      <c r="R5119" s="483"/>
      <c r="S5119" s="483"/>
      <c r="T5119" s="1264"/>
    </row>
    <row r="5120" spans="1:20">
      <c r="A5120" s="1276"/>
      <c r="B5120" s="1271"/>
      <c r="C5120" s="1276"/>
      <c r="D5120" s="1276"/>
      <c r="E5120" s="1276"/>
      <c r="F5120" s="1276"/>
      <c r="G5120" s="1276"/>
      <c r="H5120" s="1276"/>
      <c r="I5120" s="1276"/>
      <c r="J5120" s="1276"/>
      <c r="K5120" s="1276"/>
      <c r="L5120" s="1276"/>
      <c r="M5120" s="1276"/>
      <c r="N5120" s="1276"/>
      <c r="O5120" s="1276"/>
      <c r="P5120" s="1265">
        <v>5116</v>
      </c>
      <c r="Q5120" s="1266">
        <v>1355</v>
      </c>
      <c r="R5120" s="483"/>
      <c r="S5120" s="483"/>
      <c r="T5120" s="1264"/>
    </row>
    <row r="5121" spans="1:20">
      <c r="A5121" s="1276"/>
      <c r="B5121" s="1271"/>
      <c r="C5121" s="1276"/>
      <c r="D5121" s="1276"/>
      <c r="E5121" s="1276"/>
      <c r="F5121" s="1276"/>
      <c r="G5121" s="1276"/>
      <c r="H5121" s="1276"/>
      <c r="I5121" s="1276"/>
      <c r="J5121" s="1276"/>
      <c r="K5121" s="1276"/>
      <c r="L5121" s="1276"/>
      <c r="M5121" s="1276"/>
      <c r="N5121" s="1276"/>
      <c r="O5121" s="1276"/>
      <c r="P5121" s="1265">
        <v>5117</v>
      </c>
      <c r="Q5121" s="1266">
        <v>1356</v>
      </c>
      <c r="R5121" s="483"/>
      <c r="S5121" s="483"/>
      <c r="T5121" s="1264"/>
    </row>
    <row r="5122" spans="1:20">
      <c r="A5122" s="1276"/>
      <c r="B5122" s="1271"/>
      <c r="C5122" s="1276"/>
      <c r="D5122" s="1276"/>
      <c r="E5122" s="1276"/>
      <c r="F5122" s="1276"/>
      <c r="G5122" s="1276"/>
      <c r="H5122" s="1276"/>
      <c r="I5122" s="1276"/>
      <c r="J5122" s="1276"/>
      <c r="K5122" s="1276"/>
      <c r="L5122" s="1276"/>
      <c r="M5122" s="1276"/>
      <c r="N5122" s="1276"/>
      <c r="O5122" s="1276"/>
      <c r="P5122" s="1265">
        <v>5118</v>
      </c>
      <c r="Q5122" s="1266">
        <v>1357</v>
      </c>
      <c r="R5122" s="483"/>
      <c r="S5122" s="483"/>
      <c r="T5122" s="1264"/>
    </row>
    <row r="5123" spans="1:20">
      <c r="A5123" s="1276"/>
      <c r="B5123" s="1271"/>
      <c r="C5123" s="1276"/>
      <c r="D5123" s="1276"/>
      <c r="E5123" s="1276"/>
      <c r="F5123" s="1276"/>
      <c r="G5123" s="1276"/>
      <c r="H5123" s="1276"/>
      <c r="I5123" s="1276"/>
      <c r="J5123" s="1276"/>
      <c r="K5123" s="1276"/>
      <c r="L5123" s="1276"/>
      <c r="M5123" s="1276"/>
      <c r="N5123" s="1276"/>
      <c r="O5123" s="1276"/>
      <c r="P5123" s="1265">
        <v>5119</v>
      </c>
      <c r="Q5123" s="1266">
        <v>1358</v>
      </c>
      <c r="R5123" s="483"/>
      <c r="S5123" s="483"/>
      <c r="T5123" s="1264"/>
    </row>
    <row r="5124" spans="1:20">
      <c r="A5124" s="1276"/>
      <c r="B5124" s="1271"/>
      <c r="C5124" s="1276"/>
      <c r="D5124" s="1276"/>
      <c r="E5124" s="1276"/>
      <c r="F5124" s="1276"/>
      <c r="G5124" s="1276"/>
      <c r="H5124" s="1276"/>
      <c r="I5124" s="1276"/>
      <c r="J5124" s="1276"/>
      <c r="K5124" s="1276"/>
      <c r="L5124" s="1276"/>
      <c r="M5124" s="1276"/>
      <c r="N5124" s="1276"/>
      <c r="O5124" s="1276"/>
      <c r="P5124" s="1265">
        <v>5120</v>
      </c>
      <c r="Q5124" s="1266">
        <v>1359</v>
      </c>
      <c r="R5124" s="483"/>
      <c r="S5124" s="483"/>
      <c r="T5124" s="1264"/>
    </row>
    <row r="5125" spans="1:20">
      <c r="A5125" s="1276"/>
      <c r="B5125" s="1271"/>
      <c r="C5125" s="1276"/>
      <c r="D5125" s="1276"/>
      <c r="E5125" s="1276"/>
      <c r="F5125" s="1276"/>
      <c r="G5125" s="1276"/>
      <c r="H5125" s="1276"/>
      <c r="I5125" s="1276"/>
      <c r="J5125" s="1276"/>
      <c r="K5125" s="1276"/>
      <c r="L5125" s="1276"/>
      <c r="M5125" s="1276"/>
      <c r="N5125" s="1276"/>
      <c r="O5125" s="1276"/>
      <c r="P5125" s="1265">
        <v>5121</v>
      </c>
      <c r="Q5125" s="1266">
        <v>1360</v>
      </c>
      <c r="R5125" s="483"/>
      <c r="S5125" s="483"/>
      <c r="T5125" s="1264"/>
    </row>
    <row r="5126" spans="1:20">
      <c r="A5126" s="1276"/>
      <c r="B5126" s="1271"/>
      <c r="C5126" s="1276"/>
      <c r="D5126" s="1276"/>
      <c r="E5126" s="1276"/>
      <c r="F5126" s="1276"/>
      <c r="G5126" s="1276"/>
      <c r="H5126" s="1276"/>
      <c r="I5126" s="1276"/>
      <c r="J5126" s="1276"/>
      <c r="K5126" s="1276"/>
      <c r="L5126" s="1276"/>
      <c r="M5126" s="1276"/>
      <c r="N5126" s="1276"/>
      <c r="O5126" s="1276"/>
      <c r="P5126" s="1265">
        <v>5122</v>
      </c>
      <c r="Q5126" s="1266">
        <v>1361</v>
      </c>
      <c r="R5126" s="483"/>
      <c r="S5126" s="483"/>
      <c r="T5126" s="1264"/>
    </row>
    <row r="5127" spans="1:20">
      <c r="A5127" s="1276"/>
      <c r="B5127" s="1271"/>
      <c r="C5127" s="1276"/>
      <c r="D5127" s="1276"/>
      <c r="E5127" s="1276"/>
      <c r="F5127" s="1276"/>
      <c r="G5127" s="1276"/>
      <c r="H5127" s="1276"/>
      <c r="I5127" s="1276"/>
      <c r="J5127" s="1276"/>
      <c r="K5127" s="1276"/>
      <c r="L5127" s="1276"/>
      <c r="M5127" s="1276"/>
      <c r="N5127" s="1276"/>
      <c r="O5127" s="1276"/>
      <c r="P5127" s="1265">
        <v>5123</v>
      </c>
      <c r="Q5127" s="1266">
        <v>1362</v>
      </c>
      <c r="R5127" s="483"/>
      <c r="S5127" s="483"/>
      <c r="T5127" s="1264"/>
    </row>
    <row r="5128" spans="1:20">
      <c r="A5128" s="1276"/>
      <c r="B5128" s="1271"/>
      <c r="C5128" s="1276"/>
      <c r="D5128" s="1276"/>
      <c r="E5128" s="1276"/>
      <c r="F5128" s="1276"/>
      <c r="G5128" s="1276"/>
      <c r="H5128" s="1276"/>
      <c r="I5128" s="1276"/>
      <c r="J5128" s="1276"/>
      <c r="K5128" s="1276"/>
      <c r="L5128" s="1276"/>
      <c r="M5128" s="1276"/>
      <c r="N5128" s="1276"/>
      <c r="O5128" s="1276"/>
      <c r="P5128" s="1265">
        <v>5124</v>
      </c>
      <c r="Q5128" s="1266">
        <v>1363</v>
      </c>
      <c r="R5128" s="483"/>
      <c r="S5128" s="483"/>
      <c r="T5128" s="1264"/>
    </row>
    <row r="5129" spans="1:20">
      <c r="A5129" s="1276"/>
      <c r="B5129" s="1271"/>
      <c r="C5129" s="1276"/>
      <c r="D5129" s="1276"/>
      <c r="E5129" s="1276"/>
      <c r="F5129" s="1276"/>
      <c r="G5129" s="1276"/>
      <c r="H5129" s="1276"/>
      <c r="I5129" s="1276"/>
      <c r="J5129" s="1276"/>
      <c r="K5129" s="1276"/>
      <c r="L5129" s="1276"/>
      <c r="M5129" s="1276"/>
      <c r="N5129" s="1276"/>
      <c r="O5129" s="1276"/>
      <c r="P5129" s="1265">
        <v>5125</v>
      </c>
      <c r="Q5129" s="1266">
        <v>1364</v>
      </c>
      <c r="R5129" s="483"/>
      <c r="S5129" s="483"/>
      <c r="T5129" s="1264"/>
    </row>
    <row r="5130" spans="1:20">
      <c r="A5130" s="1276"/>
      <c r="B5130" s="1271"/>
      <c r="C5130" s="1276"/>
      <c r="D5130" s="1276"/>
      <c r="E5130" s="1276"/>
      <c r="F5130" s="1276"/>
      <c r="G5130" s="1276"/>
      <c r="H5130" s="1276"/>
      <c r="I5130" s="1276"/>
      <c r="J5130" s="1276"/>
      <c r="K5130" s="1276"/>
      <c r="L5130" s="1276"/>
      <c r="M5130" s="1276"/>
      <c r="N5130" s="1276"/>
      <c r="O5130" s="1276"/>
      <c r="P5130" s="1265">
        <v>5126</v>
      </c>
      <c r="Q5130" s="1266">
        <v>1365</v>
      </c>
      <c r="R5130" s="483"/>
      <c r="S5130" s="483"/>
      <c r="T5130" s="1264"/>
    </row>
    <row r="5131" spans="1:20">
      <c r="A5131" s="1276"/>
      <c r="B5131" s="1271"/>
      <c r="C5131" s="1276"/>
      <c r="D5131" s="1276"/>
      <c r="E5131" s="1276"/>
      <c r="F5131" s="1276"/>
      <c r="G5131" s="1276"/>
      <c r="H5131" s="1276"/>
      <c r="I5131" s="1276"/>
      <c r="J5131" s="1276"/>
      <c r="K5131" s="1276"/>
      <c r="L5131" s="1276"/>
      <c r="M5131" s="1276"/>
      <c r="N5131" s="1276"/>
      <c r="O5131" s="1276"/>
      <c r="P5131" s="1265">
        <v>5127</v>
      </c>
      <c r="Q5131" s="1266">
        <v>1366</v>
      </c>
      <c r="R5131" s="483"/>
      <c r="S5131" s="483"/>
      <c r="T5131" s="1264"/>
    </row>
    <row r="5132" spans="1:20">
      <c r="A5132" s="1276"/>
      <c r="B5132" s="1271"/>
      <c r="C5132" s="1276"/>
      <c r="D5132" s="1276"/>
      <c r="E5132" s="1276"/>
      <c r="F5132" s="1276"/>
      <c r="G5132" s="1276"/>
      <c r="H5132" s="1276"/>
      <c r="I5132" s="1276"/>
      <c r="J5132" s="1276"/>
      <c r="K5132" s="1276"/>
      <c r="L5132" s="1276"/>
      <c r="M5132" s="1276"/>
      <c r="N5132" s="1276"/>
      <c r="O5132" s="1276"/>
      <c r="P5132" s="1265">
        <v>5128</v>
      </c>
      <c r="Q5132" s="1266">
        <v>1367</v>
      </c>
      <c r="R5132" s="483"/>
      <c r="S5132" s="483"/>
      <c r="T5132" s="1264"/>
    </row>
    <row r="5133" spans="1:20">
      <c r="A5133" s="1276"/>
      <c r="B5133" s="1271"/>
      <c r="C5133" s="1276"/>
      <c r="D5133" s="1276"/>
      <c r="E5133" s="1276"/>
      <c r="F5133" s="1276"/>
      <c r="G5133" s="1276"/>
      <c r="H5133" s="1276"/>
      <c r="I5133" s="1276"/>
      <c r="J5133" s="1276"/>
      <c r="K5133" s="1276"/>
      <c r="L5133" s="1276"/>
      <c r="M5133" s="1276"/>
      <c r="N5133" s="1276"/>
      <c r="O5133" s="1276"/>
      <c r="P5133" s="1265">
        <v>5129</v>
      </c>
      <c r="Q5133" s="1266">
        <v>1368</v>
      </c>
      <c r="R5133" s="483"/>
      <c r="S5133" s="483"/>
      <c r="T5133" s="1264"/>
    </row>
    <row r="5134" spans="1:20">
      <c r="A5134" s="1276"/>
      <c r="B5134" s="1271"/>
      <c r="C5134" s="1276"/>
      <c r="D5134" s="1276"/>
      <c r="E5134" s="1276"/>
      <c r="F5134" s="1276"/>
      <c r="G5134" s="1276"/>
      <c r="H5134" s="1276"/>
      <c r="I5134" s="1276"/>
      <c r="J5134" s="1276"/>
      <c r="K5134" s="1276"/>
      <c r="L5134" s="1276"/>
      <c r="M5134" s="1276"/>
      <c r="N5134" s="1276"/>
      <c r="O5134" s="1276"/>
      <c r="P5134" s="1265">
        <v>5130</v>
      </c>
      <c r="Q5134" s="1266">
        <v>1369</v>
      </c>
      <c r="R5134" s="483"/>
      <c r="S5134" s="483"/>
      <c r="T5134" s="1264"/>
    </row>
    <row r="5135" spans="1:20">
      <c r="A5135" s="1276"/>
      <c r="B5135" s="1271"/>
      <c r="C5135" s="1276"/>
      <c r="D5135" s="1276"/>
      <c r="E5135" s="1276"/>
      <c r="F5135" s="1276"/>
      <c r="G5135" s="1276"/>
      <c r="H5135" s="1276"/>
      <c r="I5135" s="1276"/>
      <c r="J5135" s="1276"/>
      <c r="K5135" s="1276"/>
      <c r="L5135" s="1276"/>
      <c r="M5135" s="1276"/>
      <c r="N5135" s="1276"/>
      <c r="O5135" s="1276"/>
      <c r="P5135" s="1265">
        <v>5131</v>
      </c>
      <c r="Q5135" s="1266">
        <v>1370</v>
      </c>
      <c r="R5135" s="483"/>
      <c r="S5135" s="483"/>
      <c r="T5135" s="1264"/>
    </row>
    <row r="5136" spans="1:20">
      <c r="A5136" s="1276"/>
      <c r="B5136" s="1271"/>
      <c r="C5136" s="1276"/>
      <c r="D5136" s="1276"/>
      <c r="E5136" s="1276"/>
      <c r="F5136" s="1276"/>
      <c r="G5136" s="1276"/>
      <c r="H5136" s="1276"/>
      <c r="I5136" s="1276"/>
      <c r="J5136" s="1276"/>
      <c r="K5136" s="1276"/>
      <c r="L5136" s="1276"/>
      <c r="M5136" s="1276"/>
      <c r="N5136" s="1276"/>
      <c r="O5136" s="1276"/>
      <c r="P5136" s="1265">
        <v>5132</v>
      </c>
      <c r="Q5136" s="1266">
        <v>1371</v>
      </c>
      <c r="R5136" s="483"/>
      <c r="S5136" s="483"/>
      <c r="T5136" s="1264"/>
    </row>
    <row r="5137" spans="1:20">
      <c r="A5137" s="1276"/>
      <c r="B5137" s="1271"/>
      <c r="C5137" s="1276"/>
      <c r="D5137" s="1276"/>
      <c r="E5137" s="1276"/>
      <c r="F5137" s="1276"/>
      <c r="G5137" s="1276"/>
      <c r="H5137" s="1276"/>
      <c r="I5137" s="1276"/>
      <c r="J5137" s="1276"/>
      <c r="K5137" s="1276"/>
      <c r="L5137" s="1276"/>
      <c r="M5137" s="1276"/>
      <c r="N5137" s="1276"/>
      <c r="O5137" s="1276"/>
      <c r="P5137" s="1265">
        <v>5133</v>
      </c>
      <c r="Q5137" s="1266">
        <v>1372</v>
      </c>
      <c r="R5137" s="483"/>
      <c r="S5137" s="483"/>
      <c r="T5137" s="1264"/>
    </row>
    <row r="5138" spans="1:20">
      <c r="A5138" s="1276"/>
      <c r="B5138" s="1271"/>
      <c r="C5138" s="1276"/>
      <c r="D5138" s="1276"/>
      <c r="E5138" s="1276"/>
      <c r="F5138" s="1276"/>
      <c r="G5138" s="1276"/>
      <c r="H5138" s="1276"/>
      <c r="I5138" s="1276"/>
      <c r="J5138" s="1276"/>
      <c r="K5138" s="1276"/>
      <c r="L5138" s="1276"/>
      <c r="M5138" s="1276"/>
      <c r="N5138" s="1276"/>
      <c r="O5138" s="1276"/>
      <c r="P5138" s="1265">
        <v>5134</v>
      </c>
      <c r="Q5138" s="1266">
        <v>1373</v>
      </c>
      <c r="R5138" s="483"/>
      <c r="S5138" s="483"/>
      <c r="T5138" s="1264"/>
    </row>
    <row r="5139" spans="1:20">
      <c r="A5139" s="1276"/>
      <c r="B5139" s="1271"/>
      <c r="C5139" s="1276"/>
      <c r="D5139" s="1276"/>
      <c r="E5139" s="1276"/>
      <c r="F5139" s="1276"/>
      <c r="G5139" s="1276"/>
      <c r="H5139" s="1276"/>
      <c r="I5139" s="1276"/>
      <c r="J5139" s="1276"/>
      <c r="K5139" s="1276"/>
      <c r="L5139" s="1276"/>
      <c r="M5139" s="1276"/>
      <c r="N5139" s="1276"/>
      <c r="O5139" s="1276"/>
      <c r="P5139" s="1265">
        <v>5135</v>
      </c>
      <c r="Q5139" s="1266">
        <v>1374</v>
      </c>
      <c r="R5139" s="483"/>
      <c r="S5139" s="483"/>
      <c r="T5139" s="1264"/>
    </row>
    <row r="5140" spans="1:20">
      <c r="A5140" s="1276"/>
      <c r="B5140" s="1271"/>
      <c r="C5140" s="1276"/>
      <c r="D5140" s="1276"/>
      <c r="E5140" s="1276"/>
      <c r="F5140" s="1276"/>
      <c r="G5140" s="1276"/>
      <c r="H5140" s="1276"/>
      <c r="I5140" s="1276"/>
      <c r="J5140" s="1276"/>
      <c r="K5140" s="1276"/>
      <c r="L5140" s="1276"/>
      <c r="M5140" s="1276"/>
      <c r="N5140" s="1276"/>
      <c r="O5140" s="1276"/>
      <c r="P5140" s="1265">
        <v>5136</v>
      </c>
      <c r="Q5140" s="1266">
        <v>1375</v>
      </c>
      <c r="R5140" s="483"/>
      <c r="S5140" s="483"/>
      <c r="T5140" s="1264"/>
    </row>
    <row r="5141" spans="1:20">
      <c r="A5141" s="1276"/>
      <c r="B5141" s="1271"/>
      <c r="C5141" s="1276"/>
      <c r="D5141" s="1276"/>
      <c r="E5141" s="1276"/>
      <c r="F5141" s="1276"/>
      <c r="G5141" s="1276"/>
      <c r="H5141" s="1276"/>
      <c r="I5141" s="1276"/>
      <c r="J5141" s="1276"/>
      <c r="K5141" s="1276"/>
      <c r="L5141" s="1276"/>
      <c r="M5141" s="1276"/>
      <c r="N5141" s="1276"/>
      <c r="O5141" s="1276"/>
      <c r="P5141" s="1265">
        <v>5137</v>
      </c>
      <c r="Q5141" s="1266">
        <v>1376</v>
      </c>
      <c r="R5141" s="483"/>
      <c r="S5141" s="483"/>
      <c r="T5141" s="1264"/>
    </row>
    <row r="5142" spans="1:20">
      <c r="A5142" s="1276"/>
      <c r="B5142" s="1271"/>
      <c r="C5142" s="1276"/>
      <c r="D5142" s="1276"/>
      <c r="E5142" s="1276"/>
      <c r="F5142" s="1276"/>
      <c r="G5142" s="1276"/>
      <c r="H5142" s="1276"/>
      <c r="I5142" s="1276"/>
      <c r="J5142" s="1276"/>
      <c r="K5142" s="1276"/>
      <c r="L5142" s="1276"/>
      <c r="M5142" s="1276"/>
      <c r="N5142" s="1276"/>
      <c r="O5142" s="1276"/>
      <c r="P5142" s="1265">
        <v>5138</v>
      </c>
      <c r="Q5142" s="1266">
        <v>1377</v>
      </c>
      <c r="R5142" s="483"/>
      <c r="S5142" s="483"/>
      <c r="T5142" s="1264"/>
    </row>
    <row r="5143" spans="1:20">
      <c r="A5143" s="1276"/>
      <c r="B5143" s="1271"/>
      <c r="C5143" s="1276"/>
      <c r="D5143" s="1276"/>
      <c r="E5143" s="1276"/>
      <c r="F5143" s="1276"/>
      <c r="G5143" s="1276"/>
      <c r="H5143" s="1276"/>
      <c r="I5143" s="1276"/>
      <c r="J5143" s="1276"/>
      <c r="K5143" s="1276"/>
      <c r="L5143" s="1276"/>
      <c r="M5143" s="1276"/>
      <c r="N5143" s="1276"/>
      <c r="O5143" s="1276"/>
      <c r="P5143" s="1265">
        <v>5139</v>
      </c>
      <c r="Q5143" s="1266">
        <v>1378</v>
      </c>
      <c r="R5143" s="483"/>
      <c r="S5143" s="483"/>
      <c r="T5143" s="1264"/>
    </row>
    <row r="5144" spans="1:20">
      <c r="A5144" s="1276"/>
      <c r="B5144" s="1271"/>
      <c r="C5144" s="1276"/>
      <c r="D5144" s="1276"/>
      <c r="E5144" s="1276"/>
      <c r="F5144" s="1276"/>
      <c r="G5144" s="1276"/>
      <c r="H5144" s="1276"/>
      <c r="I5144" s="1276"/>
      <c r="J5144" s="1276"/>
      <c r="K5144" s="1276"/>
      <c r="L5144" s="1276"/>
      <c r="M5144" s="1276"/>
      <c r="N5144" s="1276"/>
      <c r="O5144" s="1276"/>
      <c r="P5144" s="1265">
        <v>5140</v>
      </c>
      <c r="Q5144" s="1266">
        <v>1379</v>
      </c>
      <c r="R5144" s="483"/>
      <c r="S5144" s="483"/>
      <c r="T5144" s="1264"/>
    </row>
    <row r="5145" spans="1:20">
      <c r="A5145" s="1276"/>
      <c r="B5145" s="1271"/>
      <c r="C5145" s="1276"/>
      <c r="D5145" s="1276"/>
      <c r="E5145" s="1276"/>
      <c r="F5145" s="1276"/>
      <c r="G5145" s="1276"/>
      <c r="H5145" s="1276"/>
      <c r="I5145" s="1276"/>
      <c r="J5145" s="1276"/>
      <c r="K5145" s="1276"/>
      <c r="L5145" s="1276"/>
      <c r="M5145" s="1276"/>
      <c r="N5145" s="1276"/>
      <c r="O5145" s="1276"/>
      <c r="P5145" s="1265">
        <v>5141</v>
      </c>
      <c r="Q5145" s="1266">
        <v>1380</v>
      </c>
      <c r="R5145" s="483"/>
      <c r="S5145" s="483"/>
      <c r="T5145" s="1264"/>
    </row>
    <row r="5146" spans="1:20">
      <c r="A5146" s="1276"/>
      <c r="B5146" s="1271"/>
      <c r="C5146" s="1276"/>
      <c r="D5146" s="1276"/>
      <c r="E5146" s="1276"/>
      <c r="F5146" s="1276"/>
      <c r="G5146" s="1276"/>
      <c r="H5146" s="1276"/>
      <c r="I5146" s="1276"/>
      <c r="J5146" s="1276"/>
      <c r="K5146" s="1276"/>
      <c r="L5146" s="1276"/>
      <c r="M5146" s="1276"/>
      <c r="N5146" s="1276"/>
      <c r="O5146" s="1276"/>
      <c r="P5146" s="1265">
        <v>5142</v>
      </c>
      <c r="Q5146" s="1266">
        <v>1381</v>
      </c>
      <c r="R5146" s="483"/>
      <c r="S5146" s="483"/>
      <c r="T5146" s="1264"/>
    </row>
    <row r="5147" spans="1:20">
      <c r="A5147" s="1276"/>
      <c r="B5147" s="1271"/>
      <c r="C5147" s="1276"/>
      <c r="D5147" s="1276"/>
      <c r="E5147" s="1276"/>
      <c r="F5147" s="1276"/>
      <c r="G5147" s="1276"/>
      <c r="H5147" s="1276"/>
      <c r="I5147" s="1276"/>
      <c r="J5147" s="1276"/>
      <c r="K5147" s="1276"/>
      <c r="L5147" s="1276"/>
      <c r="M5147" s="1276"/>
      <c r="N5147" s="1276"/>
      <c r="O5147" s="1276"/>
      <c r="P5147" s="1265">
        <v>5143</v>
      </c>
      <c r="Q5147" s="1266">
        <v>1382</v>
      </c>
      <c r="R5147" s="483"/>
      <c r="S5147" s="483"/>
      <c r="T5147" s="1264"/>
    </row>
    <row r="5148" spans="1:20">
      <c r="A5148" s="1276"/>
      <c r="B5148" s="1271"/>
      <c r="C5148" s="1276"/>
      <c r="D5148" s="1276"/>
      <c r="E5148" s="1276"/>
      <c r="F5148" s="1276"/>
      <c r="G5148" s="1276"/>
      <c r="H5148" s="1276"/>
      <c r="I5148" s="1276"/>
      <c r="J5148" s="1276"/>
      <c r="K5148" s="1276"/>
      <c r="L5148" s="1276"/>
      <c r="M5148" s="1276"/>
      <c r="N5148" s="1276"/>
      <c r="O5148" s="1276"/>
      <c r="P5148" s="1265">
        <v>5144</v>
      </c>
      <c r="Q5148" s="1266">
        <v>1383</v>
      </c>
      <c r="R5148" s="483"/>
      <c r="S5148" s="483"/>
      <c r="T5148" s="1264"/>
    </row>
    <row r="5149" spans="1:20">
      <c r="A5149" s="1276"/>
      <c r="B5149" s="1271"/>
      <c r="C5149" s="1276"/>
      <c r="D5149" s="1276"/>
      <c r="E5149" s="1276"/>
      <c r="F5149" s="1276"/>
      <c r="G5149" s="1276"/>
      <c r="H5149" s="1276"/>
      <c r="I5149" s="1276"/>
      <c r="J5149" s="1276"/>
      <c r="K5149" s="1276"/>
      <c r="L5149" s="1276"/>
      <c r="M5149" s="1276"/>
      <c r="N5149" s="1276"/>
      <c r="O5149" s="1276"/>
      <c r="P5149" s="1265">
        <v>5145</v>
      </c>
      <c r="Q5149" s="1266">
        <v>1384</v>
      </c>
      <c r="R5149" s="483"/>
      <c r="S5149" s="483"/>
      <c r="T5149" s="1264"/>
    </row>
    <row r="5150" spans="1:20">
      <c r="A5150" s="1276"/>
      <c r="B5150" s="1271"/>
      <c r="C5150" s="1276"/>
      <c r="D5150" s="1276"/>
      <c r="E5150" s="1276"/>
      <c r="F5150" s="1276"/>
      <c r="G5150" s="1276"/>
      <c r="H5150" s="1276"/>
      <c r="I5150" s="1276"/>
      <c r="J5150" s="1276"/>
      <c r="K5150" s="1276"/>
      <c r="L5150" s="1276"/>
      <c r="M5150" s="1276"/>
      <c r="N5150" s="1276"/>
      <c r="O5150" s="1276"/>
      <c r="P5150" s="1265">
        <v>5146</v>
      </c>
      <c r="Q5150" s="1266">
        <v>1385</v>
      </c>
      <c r="R5150" s="483"/>
      <c r="S5150" s="483"/>
      <c r="T5150" s="1264"/>
    </row>
    <row r="5151" spans="1:20">
      <c r="A5151" s="1276"/>
      <c r="B5151" s="1271"/>
      <c r="C5151" s="1276"/>
      <c r="D5151" s="1276"/>
      <c r="E5151" s="1276"/>
      <c r="F5151" s="1276"/>
      <c r="G5151" s="1276"/>
      <c r="H5151" s="1276"/>
      <c r="I5151" s="1276"/>
      <c r="J5151" s="1276"/>
      <c r="K5151" s="1276"/>
      <c r="L5151" s="1276"/>
      <c r="M5151" s="1276"/>
      <c r="N5151" s="1276"/>
      <c r="O5151" s="1276"/>
      <c r="P5151" s="1265">
        <v>5147</v>
      </c>
      <c r="Q5151" s="1266">
        <v>1386</v>
      </c>
      <c r="R5151" s="483"/>
      <c r="S5151" s="483"/>
      <c r="T5151" s="1264"/>
    </row>
    <row r="5152" spans="1:20">
      <c r="A5152" s="1276"/>
      <c r="B5152" s="1271"/>
      <c r="C5152" s="1276"/>
      <c r="D5152" s="1276"/>
      <c r="E5152" s="1276"/>
      <c r="F5152" s="1276"/>
      <c r="G5152" s="1276"/>
      <c r="H5152" s="1276"/>
      <c r="I5152" s="1276"/>
      <c r="J5152" s="1276"/>
      <c r="K5152" s="1276"/>
      <c r="L5152" s="1276"/>
      <c r="M5152" s="1276"/>
      <c r="N5152" s="1276"/>
      <c r="O5152" s="1276"/>
      <c r="P5152" s="1265">
        <v>5148</v>
      </c>
      <c r="Q5152" s="1266">
        <v>1387</v>
      </c>
      <c r="R5152" s="483"/>
      <c r="S5152" s="483"/>
      <c r="T5152" s="1264"/>
    </row>
    <row r="5153" spans="1:20">
      <c r="A5153" s="1276"/>
      <c r="B5153" s="1271"/>
      <c r="C5153" s="1276"/>
      <c r="D5153" s="1276"/>
      <c r="E5153" s="1276"/>
      <c r="F5153" s="1276"/>
      <c r="G5153" s="1276"/>
      <c r="H5153" s="1276"/>
      <c r="I5153" s="1276"/>
      <c r="J5153" s="1276"/>
      <c r="K5153" s="1276"/>
      <c r="L5153" s="1276"/>
      <c r="M5153" s="1276"/>
      <c r="N5153" s="1276"/>
      <c r="O5153" s="1276"/>
      <c r="P5153" s="1265">
        <v>5149</v>
      </c>
      <c r="Q5153" s="1266">
        <v>1388</v>
      </c>
      <c r="R5153" s="483"/>
      <c r="S5153" s="483"/>
      <c r="T5153" s="1264"/>
    </row>
    <row r="5154" spans="1:20">
      <c r="A5154" s="1276"/>
      <c r="B5154" s="1271"/>
      <c r="C5154" s="1276"/>
      <c r="D5154" s="1276"/>
      <c r="E5154" s="1276"/>
      <c r="F5154" s="1276"/>
      <c r="G5154" s="1276"/>
      <c r="H5154" s="1276"/>
      <c r="I5154" s="1276"/>
      <c r="J5154" s="1276"/>
      <c r="K5154" s="1276"/>
      <c r="L5154" s="1276"/>
      <c r="M5154" s="1276"/>
      <c r="N5154" s="1276"/>
      <c r="O5154" s="1276"/>
      <c r="P5154" s="1265">
        <v>5150</v>
      </c>
      <c r="Q5154" s="1266">
        <v>1389</v>
      </c>
      <c r="R5154" s="483"/>
      <c r="S5154" s="483"/>
      <c r="T5154" s="1264"/>
    </row>
    <row r="5155" spans="1:20">
      <c r="A5155" s="1276"/>
      <c r="B5155" s="1271"/>
      <c r="C5155" s="1276"/>
      <c r="D5155" s="1276"/>
      <c r="E5155" s="1276"/>
      <c r="F5155" s="1276"/>
      <c r="G5155" s="1276"/>
      <c r="H5155" s="1276"/>
      <c r="I5155" s="1276"/>
      <c r="J5155" s="1276"/>
      <c r="K5155" s="1276"/>
      <c r="L5155" s="1276"/>
      <c r="M5155" s="1276"/>
      <c r="N5155" s="1276"/>
      <c r="O5155" s="1276"/>
      <c r="P5155" s="1265">
        <v>5151</v>
      </c>
      <c r="Q5155" s="1266">
        <v>1390</v>
      </c>
      <c r="R5155" s="483"/>
      <c r="S5155" s="483"/>
      <c r="T5155" s="1286"/>
    </row>
    <row r="5156" spans="1:20" ht="45">
      <c r="A5156" s="1276"/>
      <c r="B5156" s="1271"/>
      <c r="C5156" s="1276"/>
      <c r="D5156" s="1276"/>
      <c r="E5156" s="1276"/>
      <c r="F5156" s="1276"/>
      <c r="G5156" s="1276"/>
      <c r="H5156" s="1276"/>
      <c r="I5156" s="1276"/>
      <c r="J5156" s="1276"/>
      <c r="K5156" s="1276"/>
      <c r="L5156" s="1276"/>
      <c r="M5156" s="1276"/>
      <c r="N5156" s="1276"/>
      <c r="O5156" s="1276"/>
      <c r="P5156" s="1265">
        <v>5151</v>
      </c>
      <c r="Q5156" s="1266">
        <v>1391</v>
      </c>
      <c r="R5156" s="483"/>
      <c r="S5156" s="483"/>
      <c r="T5156" s="1264" t="s">
        <v>1737</v>
      </c>
    </row>
    <row r="5157" spans="1:20" ht="30">
      <c r="A5157" s="1276"/>
      <c r="B5157" s="1271"/>
      <c r="C5157" s="1276"/>
      <c r="D5157" s="1276"/>
      <c r="E5157" s="1276"/>
      <c r="F5157" s="1276"/>
      <c r="G5157" s="1276"/>
      <c r="H5157" s="1276"/>
      <c r="I5157" s="1276"/>
      <c r="J5157" s="1276"/>
      <c r="K5157" s="1276"/>
      <c r="L5157" s="1276"/>
      <c r="M5157" s="1276"/>
      <c r="N5157" s="1276"/>
      <c r="O5157" s="1276"/>
      <c r="P5157" s="1265">
        <v>5152</v>
      </c>
      <c r="Q5157" s="1266">
        <v>1391</v>
      </c>
      <c r="R5157" s="483"/>
      <c r="S5157" s="483"/>
      <c r="T5157" s="1264" t="s">
        <v>1725</v>
      </c>
    </row>
    <row r="5158" spans="1:20">
      <c r="A5158" s="1276"/>
      <c r="B5158" s="1271"/>
      <c r="C5158" s="1276"/>
      <c r="D5158" s="1276"/>
      <c r="E5158" s="1276"/>
      <c r="F5158" s="1276"/>
      <c r="G5158" s="1276"/>
      <c r="H5158" s="1276"/>
      <c r="I5158" s="1276"/>
      <c r="J5158" s="1276"/>
      <c r="K5158" s="1276"/>
      <c r="L5158" s="1276"/>
      <c r="M5158" s="1276"/>
      <c r="N5158" s="1276"/>
      <c r="O5158" s="1276"/>
      <c r="P5158" s="1265">
        <v>5153</v>
      </c>
      <c r="Q5158" s="1266">
        <v>1392</v>
      </c>
      <c r="R5158" s="483"/>
      <c r="S5158" s="483"/>
      <c r="T5158" s="1264"/>
    </row>
    <row r="5159" spans="1:20">
      <c r="A5159" s="1276"/>
      <c r="B5159" s="1271"/>
      <c r="C5159" s="1276"/>
      <c r="D5159" s="1276"/>
      <c r="E5159" s="1276"/>
      <c r="F5159" s="1276"/>
      <c r="G5159" s="1276"/>
      <c r="H5159" s="1276"/>
      <c r="I5159" s="1276"/>
      <c r="J5159" s="1276"/>
      <c r="K5159" s="1276"/>
      <c r="L5159" s="1276"/>
      <c r="M5159" s="1276"/>
      <c r="N5159" s="1276"/>
      <c r="O5159" s="1276"/>
      <c r="P5159" s="1265">
        <v>5154</v>
      </c>
      <c r="Q5159" s="1266">
        <v>1393</v>
      </c>
      <c r="R5159" s="483"/>
      <c r="S5159" s="483"/>
      <c r="T5159" s="1264"/>
    </row>
    <row r="5160" spans="1:20">
      <c r="A5160" s="1276"/>
      <c r="B5160" s="1271"/>
      <c r="C5160" s="1276"/>
      <c r="D5160" s="1276"/>
      <c r="E5160" s="1276"/>
      <c r="F5160" s="1276"/>
      <c r="G5160" s="1276"/>
      <c r="H5160" s="1276"/>
      <c r="I5160" s="1276"/>
      <c r="J5160" s="1276"/>
      <c r="K5160" s="1276"/>
      <c r="L5160" s="1276"/>
      <c r="M5160" s="1276"/>
      <c r="N5160" s="1276"/>
      <c r="O5160" s="1276"/>
      <c r="P5160" s="1265">
        <v>5155</v>
      </c>
      <c r="Q5160" s="1266">
        <v>1394</v>
      </c>
      <c r="R5160" s="483"/>
      <c r="S5160" s="483"/>
      <c r="T5160" s="1264"/>
    </row>
    <row r="5161" spans="1:20">
      <c r="A5161" s="1276"/>
      <c r="B5161" s="1271"/>
      <c r="C5161" s="1276"/>
      <c r="D5161" s="1276"/>
      <c r="E5161" s="1276"/>
      <c r="F5161" s="1276"/>
      <c r="G5161" s="1276"/>
      <c r="H5161" s="1276"/>
      <c r="I5161" s="1276"/>
      <c r="J5161" s="1276"/>
      <c r="K5161" s="1276"/>
      <c r="L5161" s="1276"/>
      <c r="M5161" s="1276"/>
      <c r="N5161" s="1276"/>
      <c r="O5161" s="1276"/>
      <c r="P5161" s="1265">
        <v>5156</v>
      </c>
      <c r="Q5161" s="1266">
        <v>1395</v>
      </c>
      <c r="R5161" s="483"/>
      <c r="S5161" s="483"/>
      <c r="T5161" s="1264"/>
    </row>
    <row r="5162" spans="1:20">
      <c r="A5162" s="1276"/>
      <c r="B5162" s="1271"/>
      <c r="C5162" s="1276"/>
      <c r="D5162" s="1276"/>
      <c r="E5162" s="1276"/>
      <c r="F5162" s="1276"/>
      <c r="G5162" s="1276"/>
      <c r="H5162" s="1276"/>
      <c r="I5162" s="1276"/>
      <c r="J5162" s="1276"/>
      <c r="K5162" s="1276"/>
      <c r="L5162" s="1276"/>
      <c r="M5162" s="1276"/>
      <c r="N5162" s="1276"/>
      <c r="O5162" s="1276"/>
      <c r="P5162" s="1265">
        <v>5157</v>
      </c>
      <c r="Q5162" s="1266">
        <v>1396</v>
      </c>
      <c r="R5162" s="483"/>
      <c r="S5162" s="483"/>
      <c r="T5162" s="1264"/>
    </row>
    <row r="5163" spans="1:20">
      <c r="A5163" s="1276"/>
      <c r="B5163" s="1271"/>
      <c r="C5163" s="1276"/>
      <c r="D5163" s="1276"/>
      <c r="E5163" s="1276"/>
      <c r="F5163" s="1276"/>
      <c r="G5163" s="1276"/>
      <c r="H5163" s="1276"/>
      <c r="I5163" s="1276"/>
      <c r="J5163" s="1276"/>
      <c r="K5163" s="1276"/>
      <c r="L5163" s="1276"/>
      <c r="M5163" s="1276"/>
      <c r="N5163" s="1276"/>
      <c r="O5163" s="1276"/>
      <c r="P5163" s="1265">
        <v>5158</v>
      </c>
      <c r="Q5163" s="1266">
        <v>1397</v>
      </c>
      <c r="R5163" s="483"/>
      <c r="S5163" s="483"/>
      <c r="T5163" s="1264"/>
    </row>
    <row r="5164" spans="1:20">
      <c r="A5164" s="1276"/>
      <c r="B5164" s="1271"/>
      <c r="C5164" s="1276"/>
      <c r="D5164" s="1276"/>
      <c r="E5164" s="1276"/>
      <c r="F5164" s="1276"/>
      <c r="G5164" s="1276"/>
      <c r="H5164" s="1276"/>
      <c r="I5164" s="1276"/>
      <c r="J5164" s="1276"/>
      <c r="K5164" s="1276"/>
      <c r="L5164" s="1276"/>
      <c r="M5164" s="1276"/>
      <c r="N5164" s="1276"/>
      <c r="O5164" s="1276"/>
      <c r="P5164" s="1265">
        <v>5159</v>
      </c>
      <c r="Q5164" s="1266">
        <v>1398</v>
      </c>
      <c r="R5164" s="483"/>
      <c r="S5164" s="483"/>
      <c r="T5164" s="1264"/>
    </row>
    <row r="5165" spans="1:20">
      <c r="A5165" s="1276"/>
      <c r="B5165" s="1271"/>
      <c r="C5165" s="1276"/>
      <c r="D5165" s="1276"/>
      <c r="E5165" s="1276"/>
      <c r="F5165" s="1276"/>
      <c r="G5165" s="1276"/>
      <c r="H5165" s="1276"/>
      <c r="I5165" s="1276"/>
      <c r="J5165" s="1276"/>
      <c r="K5165" s="1276"/>
      <c r="L5165" s="1276"/>
      <c r="M5165" s="1276"/>
      <c r="N5165" s="1276"/>
      <c r="O5165" s="1276"/>
      <c r="P5165" s="1265">
        <v>5160</v>
      </c>
      <c r="Q5165" s="1266">
        <v>1399</v>
      </c>
      <c r="R5165" s="483"/>
      <c r="S5165" s="483"/>
      <c r="T5165" s="1264"/>
    </row>
    <row r="5166" spans="1:20">
      <c r="A5166" s="1276"/>
      <c r="B5166" s="1271"/>
      <c r="C5166" s="1276"/>
      <c r="D5166" s="1276"/>
      <c r="E5166" s="1276"/>
      <c r="F5166" s="1276"/>
      <c r="G5166" s="1276"/>
      <c r="H5166" s="1276"/>
      <c r="I5166" s="1276"/>
      <c r="J5166" s="1276"/>
      <c r="K5166" s="1276"/>
      <c r="L5166" s="1276"/>
      <c r="M5166" s="1276"/>
      <c r="N5166" s="1276"/>
      <c r="O5166" s="1276"/>
      <c r="P5166" s="1265">
        <v>5161</v>
      </c>
      <c r="Q5166" s="1266">
        <v>1400</v>
      </c>
      <c r="R5166" s="483"/>
      <c r="S5166" s="483"/>
      <c r="T5166" s="1264"/>
    </row>
    <row r="5167" spans="1:20">
      <c r="A5167" s="1276"/>
      <c r="B5167" s="1271"/>
      <c r="C5167" s="1276"/>
      <c r="D5167" s="1276"/>
      <c r="E5167" s="1276"/>
      <c r="F5167" s="1276"/>
      <c r="G5167" s="1276"/>
      <c r="H5167" s="1276"/>
      <c r="I5167" s="1276"/>
      <c r="J5167" s="1276"/>
      <c r="K5167" s="1276"/>
      <c r="L5167" s="1276"/>
      <c r="M5167" s="1276"/>
      <c r="N5167" s="1276"/>
      <c r="O5167" s="1276"/>
      <c r="P5167" s="1265">
        <v>5162</v>
      </c>
      <c r="Q5167" s="1266">
        <v>1401</v>
      </c>
      <c r="R5167" s="483"/>
      <c r="S5167" s="483"/>
      <c r="T5167" s="1264"/>
    </row>
    <row r="5168" spans="1:20">
      <c r="A5168" s="1276"/>
      <c r="B5168" s="1271"/>
      <c r="C5168" s="1276"/>
      <c r="D5168" s="1276"/>
      <c r="E5168" s="1276"/>
      <c r="F5168" s="1276"/>
      <c r="G5168" s="1276"/>
      <c r="H5168" s="1276"/>
      <c r="I5168" s="1276"/>
      <c r="J5168" s="1276"/>
      <c r="K5168" s="1276"/>
      <c r="L5168" s="1276"/>
      <c r="M5168" s="1276"/>
      <c r="N5168" s="1276"/>
      <c r="O5168" s="1276"/>
      <c r="P5168" s="1265">
        <v>5163</v>
      </c>
      <c r="Q5168" s="1266">
        <v>1402</v>
      </c>
      <c r="R5168" s="483"/>
      <c r="S5168" s="483"/>
      <c r="T5168" s="1264"/>
    </row>
    <row r="5169" spans="1:20">
      <c r="A5169" s="1276"/>
      <c r="B5169" s="1271"/>
      <c r="C5169" s="1276"/>
      <c r="D5169" s="1276"/>
      <c r="E5169" s="1276"/>
      <c r="F5169" s="1276"/>
      <c r="G5169" s="1276"/>
      <c r="H5169" s="1276"/>
      <c r="I5169" s="1276"/>
      <c r="J5169" s="1276"/>
      <c r="K5169" s="1276"/>
      <c r="L5169" s="1276"/>
      <c r="M5169" s="1276"/>
      <c r="N5169" s="1276"/>
      <c r="O5169" s="1276"/>
      <c r="P5169" s="1265">
        <v>5164</v>
      </c>
      <c r="Q5169" s="1266">
        <v>1403</v>
      </c>
      <c r="R5169" s="483"/>
      <c r="S5169" s="483"/>
      <c r="T5169" s="1264"/>
    </row>
    <row r="5170" spans="1:20">
      <c r="A5170" s="1276"/>
      <c r="B5170" s="1271"/>
      <c r="C5170" s="1276"/>
      <c r="D5170" s="1276"/>
      <c r="E5170" s="1276"/>
      <c r="F5170" s="1276"/>
      <c r="G5170" s="1276"/>
      <c r="H5170" s="1276"/>
      <c r="I5170" s="1276"/>
      <c r="J5170" s="1276"/>
      <c r="K5170" s="1276"/>
      <c r="L5170" s="1276"/>
      <c r="M5170" s="1276"/>
      <c r="N5170" s="1276"/>
      <c r="O5170" s="1276"/>
      <c r="P5170" s="1265">
        <v>5165</v>
      </c>
      <c r="Q5170" s="1266">
        <v>1404</v>
      </c>
      <c r="R5170" s="483"/>
      <c r="S5170" s="483"/>
      <c r="T5170" s="1264"/>
    </row>
    <row r="5171" spans="1:20">
      <c r="A5171" s="1276"/>
      <c r="B5171" s="1271"/>
      <c r="C5171" s="1276"/>
      <c r="D5171" s="1276"/>
      <c r="E5171" s="1276"/>
      <c r="F5171" s="1276"/>
      <c r="G5171" s="1276"/>
      <c r="H5171" s="1276"/>
      <c r="I5171" s="1276"/>
      <c r="J5171" s="1276"/>
      <c r="K5171" s="1276"/>
      <c r="L5171" s="1276"/>
      <c r="M5171" s="1276"/>
      <c r="N5171" s="1276"/>
      <c r="O5171" s="1276"/>
      <c r="P5171" s="1265">
        <v>5166</v>
      </c>
      <c r="Q5171" s="1266">
        <v>1405</v>
      </c>
      <c r="R5171" s="483"/>
      <c r="S5171" s="483"/>
      <c r="T5171" s="1264"/>
    </row>
    <row r="5172" spans="1:20">
      <c r="A5172" s="1276"/>
      <c r="B5172" s="1271"/>
      <c r="C5172" s="1276"/>
      <c r="D5172" s="1276"/>
      <c r="E5172" s="1276"/>
      <c r="F5172" s="1276"/>
      <c r="G5172" s="1276"/>
      <c r="H5172" s="1276"/>
      <c r="I5172" s="1276"/>
      <c r="J5172" s="1276"/>
      <c r="K5172" s="1276"/>
      <c r="L5172" s="1276"/>
      <c r="M5172" s="1276"/>
      <c r="N5172" s="1276"/>
      <c r="O5172" s="1276"/>
      <c r="P5172" s="1265">
        <v>5167</v>
      </c>
      <c r="Q5172" s="1266">
        <v>1406</v>
      </c>
      <c r="R5172" s="483"/>
      <c r="S5172" s="483"/>
      <c r="T5172" s="1264"/>
    </row>
    <row r="5173" spans="1:20">
      <c r="A5173" s="1276"/>
      <c r="B5173" s="1271"/>
      <c r="C5173" s="1276"/>
      <c r="D5173" s="1276"/>
      <c r="E5173" s="1276"/>
      <c r="F5173" s="1276"/>
      <c r="G5173" s="1276"/>
      <c r="H5173" s="1276"/>
      <c r="I5173" s="1276"/>
      <c r="J5173" s="1276"/>
      <c r="K5173" s="1276"/>
      <c r="L5173" s="1276"/>
      <c r="M5173" s="1276"/>
      <c r="N5173" s="1276"/>
      <c r="O5173" s="1276"/>
      <c r="P5173" s="1265">
        <v>5168</v>
      </c>
      <c r="Q5173" s="1266">
        <v>1407</v>
      </c>
      <c r="R5173" s="483"/>
      <c r="S5173" s="483"/>
      <c r="T5173" s="1264"/>
    </row>
    <row r="5174" spans="1:20">
      <c r="A5174" s="1276"/>
      <c r="B5174" s="1271"/>
      <c r="C5174" s="1276"/>
      <c r="D5174" s="1276"/>
      <c r="E5174" s="1276"/>
      <c r="F5174" s="1276"/>
      <c r="G5174" s="1276"/>
      <c r="H5174" s="1276"/>
      <c r="I5174" s="1276"/>
      <c r="J5174" s="1276"/>
      <c r="K5174" s="1276"/>
      <c r="L5174" s="1276"/>
      <c r="M5174" s="1276"/>
      <c r="N5174" s="1276"/>
      <c r="O5174" s="1276"/>
      <c r="P5174" s="1265">
        <v>5169</v>
      </c>
      <c r="Q5174" s="1266">
        <v>1408</v>
      </c>
      <c r="R5174" s="483"/>
      <c r="S5174" s="483"/>
      <c r="T5174" s="1264"/>
    </row>
    <row r="5175" spans="1:20">
      <c r="A5175" s="1276"/>
      <c r="B5175" s="1271"/>
      <c r="C5175" s="1276"/>
      <c r="D5175" s="1276"/>
      <c r="E5175" s="1276"/>
      <c r="F5175" s="1276"/>
      <c r="G5175" s="1276"/>
      <c r="H5175" s="1276"/>
      <c r="I5175" s="1276"/>
      <c r="J5175" s="1276"/>
      <c r="K5175" s="1276"/>
      <c r="L5175" s="1276"/>
      <c r="M5175" s="1276"/>
      <c r="N5175" s="1276"/>
      <c r="O5175" s="1276"/>
      <c r="P5175" s="1265">
        <v>5170</v>
      </c>
      <c r="Q5175" s="1266">
        <v>1409</v>
      </c>
      <c r="R5175" s="483"/>
      <c r="S5175" s="483"/>
      <c r="T5175" s="1264"/>
    </row>
    <row r="5176" spans="1:20">
      <c r="A5176" s="1276"/>
      <c r="B5176" s="1271"/>
      <c r="C5176" s="1276"/>
      <c r="D5176" s="1276"/>
      <c r="E5176" s="1276"/>
      <c r="F5176" s="1276"/>
      <c r="G5176" s="1276"/>
      <c r="H5176" s="1276"/>
      <c r="I5176" s="1276"/>
      <c r="J5176" s="1276"/>
      <c r="K5176" s="1276"/>
      <c r="L5176" s="1276"/>
      <c r="M5176" s="1276"/>
      <c r="N5176" s="1276"/>
      <c r="O5176" s="1276"/>
      <c r="P5176" s="1265">
        <v>5171</v>
      </c>
      <c r="Q5176" s="1266">
        <v>1410</v>
      </c>
      <c r="R5176" s="483"/>
      <c r="S5176" s="483"/>
      <c r="T5176" s="1264"/>
    </row>
    <row r="5177" spans="1:20">
      <c r="A5177" s="1276"/>
      <c r="B5177" s="1271"/>
      <c r="C5177" s="1276"/>
      <c r="D5177" s="1276"/>
      <c r="E5177" s="1276"/>
      <c r="F5177" s="1276"/>
      <c r="G5177" s="1276"/>
      <c r="H5177" s="1276"/>
      <c r="I5177" s="1276"/>
      <c r="J5177" s="1276"/>
      <c r="K5177" s="1276"/>
      <c r="L5177" s="1276"/>
      <c r="M5177" s="1276"/>
      <c r="N5177" s="1276"/>
      <c r="O5177" s="1276"/>
      <c r="P5177" s="1265">
        <v>5172</v>
      </c>
      <c r="Q5177" s="1266">
        <v>1411</v>
      </c>
      <c r="R5177" s="483"/>
      <c r="S5177" s="483"/>
      <c r="T5177" s="1264"/>
    </row>
    <row r="5178" spans="1:20">
      <c r="A5178" s="1276"/>
      <c r="B5178" s="1271"/>
      <c r="C5178" s="1276"/>
      <c r="D5178" s="1276"/>
      <c r="E5178" s="1276"/>
      <c r="F5178" s="1276"/>
      <c r="G5178" s="1276"/>
      <c r="H5178" s="1276"/>
      <c r="I5178" s="1276"/>
      <c r="J5178" s="1276"/>
      <c r="K5178" s="1276"/>
      <c r="L5178" s="1276"/>
      <c r="M5178" s="1276"/>
      <c r="N5178" s="1276"/>
      <c r="O5178" s="1276"/>
      <c r="P5178" s="1265">
        <v>5173</v>
      </c>
      <c r="Q5178" s="1266">
        <v>1412</v>
      </c>
      <c r="R5178" s="483"/>
      <c r="S5178" s="483"/>
      <c r="T5178" s="1264"/>
    </row>
    <row r="5179" spans="1:20">
      <c r="A5179" s="1276"/>
      <c r="B5179" s="1271"/>
      <c r="C5179" s="1276"/>
      <c r="D5179" s="1276"/>
      <c r="E5179" s="1276"/>
      <c r="F5179" s="1276"/>
      <c r="G5179" s="1276"/>
      <c r="H5179" s="1276"/>
      <c r="I5179" s="1276"/>
      <c r="J5179" s="1276"/>
      <c r="K5179" s="1276"/>
      <c r="L5179" s="1276"/>
      <c r="M5179" s="1276"/>
      <c r="N5179" s="1276"/>
      <c r="O5179" s="1276"/>
      <c r="P5179" s="1265">
        <v>5174</v>
      </c>
      <c r="Q5179" s="1266">
        <v>1413</v>
      </c>
      <c r="R5179" s="483"/>
      <c r="S5179" s="483"/>
      <c r="T5179" s="1264"/>
    </row>
    <row r="5180" spans="1:20">
      <c r="A5180" s="1276"/>
      <c r="B5180" s="1271"/>
      <c r="C5180" s="1276"/>
      <c r="D5180" s="1276"/>
      <c r="E5180" s="1276"/>
      <c r="F5180" s="1276"/>
      <c r="G5180" s="1276"/>
      <c r="H5180" s="1276"/>
      <c r="I5180" s="1276"/>
      <c r="J5180" s="1276"/>
      <c r="K5180" s="1276"/>
      <c r="L5180" s="1276"/>
      <c r="M5180" s="1276"/>
      <c r="N5180" s="1276"/>
      <c r="O5180" s="1276"/>
      <c r="P5180" s="1265">
        <v>5175</v>
      </c>
      <c r="Q5180" s="1266">
        <v>1414</v>
      </c>
      <c r="R5180" s="483"/>
      <c r="S5180" s="483"/>
      <c r="T5180" s="1264"/>
    </row>
    <row r="5181" spans="1:20">
      <c r="A5181" s="1276"/>
      <c r="B5181" s="1271"/>
      <c r="C5181" s="1276"/>
      <c r="D5181" s="1276"/>
      <c r="E5181" s="1276"/>
      <c r="F5181" s="1276"/>
      <c r="G5181" s="1276"/>
      <c r="H5181" s="1276"/>
      <c r="I5181" s="1276"/>
      <c r="J5181" s="1276"/>
      <c r="K5181" s="1276"/>
      <c r="L5181" s="1276"/>
      <c r="M5181" s="1276"/>
      <c r="N5181" s="1276"/>
      <c r="O5181" s="1276"/>
      <c r="P5181" s="1265">
        <v>5176</v>
      </c>
      <c r="Q5181" s="1266">
        <v>1415</v>
      </c>
      <c r="R5181" s="483"/>
      <c r="S5181" s="483"/>
      <c r="T5181" s="1264"/>
    </row>
    <row r="5182" spans="1:20">
      <c r="A5182" s="1276"/>
      <c r="B5182" s="1271"/>
      <c r="C5182" s="1276"/>
      <c r="D5182" s="1276"/>
      <c r="E5182" s="1276"/>
      <c r="F5182" s="1276"/>
      <c r="G5182" s="1276"/>
      <c r="H5182" s="1276"/>
      <c r="I5182" s="1276"/>
      <c r="J5182" s="1276"/>
      <c r="K5182" s="1276"/>
      <c r="L5182" s="1276"/>
      <c r="M5182" s="1276"/>
      <c r="N5182" s="1276"/>
      <c r="O5182" s="1276"/>
      <c r="P5182" s="1265">
        <v>5177</v>
      </c>
      <c r="Q5182" s="1266">
        <v>1416</v>
      </c>
      <c r="R5182" s="483"/>
      <c r="S5182" s="483"/>
      <c r="T5182" s="1264"/>
    </row>
    <row r="5183" spans="1:20">
      <c r="A5183" s="1276"/>
      <c r="B5183" s="1271"/>
      <c r="C5183" s="1276"/>
      <c r="D5183" s="1276"/>
      <c r="E5183" s="1276"/>
      <c r="F5183" s="1276"/>
      <c r="G5183" s="1276"/>
      <c r="H5183" s="1276"/>
      <c r="I5183" s="1276"/>
      <c r="J5183" s="1276"/>
      <c r="K5183" s="1276"/>
      <c r="L5183" s="1276"/>
      <c r="M5183" s="1276"/>
      <c r="N5183" s="1276"/>
      <c r="O5183" s="1276"/>
      <c r="P5183" s="1265">
        <v>5178</v>
      </c>
      <c r="Q5183" s="1266">
        <v>1417</v>
      </c>
      <c r="R5183" s="483"/>
      <c r="S5183" s="483"/>
      <c r="T5183" s="1264"/>
    </row>
    <row r="5184" spans="1:20">
      <c r="A5184" s="1276"/>
      <c r="B5184" s="1271"/>
      <c r="C5184" s="1276"/>
      <c r="D5184" s="1276"/>
      <c r="E5184" s="1276"/>
      <c r="F5184" s="1276"/>
      <c r="G5184" s="1276"/>
      <c r="H5184" s="1276"/>
      <c r="I5184" s="1276"/>
      <c r="J5184" s="1276"/>
      <c r="K5184" s="1276"/>
      <c r="L5184" s="1276"/>
      <c r="M5184" s="1276"/>
      <c r="N5184" s="1276"/>
      <c r="O5184" s="1276"/>
      <c r="P5184" s="1265">
        <v>5179</v>
      </c>
      <c r="Q5184" s="1266">
        <v>1418</v>
      </c>
      <c r="R5184" s="483"/>
      <c r="S5184" s="483"/>
      <c r="T5184" s="1264"/>
    </row>
    <row r="5185" spans="1:20">
      <c r="A5185" s="1276"/>
      <c r="B5185" s="1271"/>
      <c r="C5185" s="1276"/>
      <c r="D5185" s="1276"/>
      <c r="E5185" s="1276"/>
      <c r="F5185" s="1276"/>
      <c r="G5185" s="1276"/>
      <c r="H5185" s="1276"/>
      <c r="I5185" s="1276"/>
      <c r="J5185" s="1276"/>
      <c r="K5185" s="1276"/>
      <c r="L5185" s="1276"/>
      <c r="M5185" s="1276"/>
      <c r="N5185" s="1276"/>
      <c r="O5185" s="1276"/>
      <c r="P5185" s="1265">
        <v>5180</v>
      </c>
      <c r="Q5185" s="1266">
        <v>1419</v>
      </c>
      <c r="R5185" s="483"/>
      <c r="S5185" s="483"/>
      <c r="T5185" s="1264"/>
    </row>
    <row r="5186" spans="1:20">
      <c r="A5186" s="1276"/>
      <c r="B5186" s="1271"/>
      <c r="C5186" s="1276"/>
      <c r="D5186" s="1276"/>
      <c r="E5186" s="1276"/>
      <c r="F5186" s="1276"/>
      <c r="G5186" s="1276"/>
      <c r="H5186" s="1276"/>
      <c r="I5186" s="1276"/>
      <c r="J5186" s="1276"/>
      <c r="K5186" s="1276"/>
      <c r="L5186" s="1276"/>
      <c r="M5186" s="1276"/>
      <c r="N5186" s="1276"/>
      <c r="O5186" s="1276"/>
      <c r="P5186" s="1265">
        <v>5181</v>
      </c>
      <c r="Q5186" s="1266">
        <v>1420</v>
      </c>
      <c r="R5186" s="483"/>
      <c r="S5186" s="483"/>
      <c r="T5186" s="1264"/>
    </row>
    <row r="5187" spans="1:20">
      <c r="A5187" s="1276"/>
      <c r="B5187" s="1271"/>
      <c r="C5187" s="1276"/>
      <c r="D5187" s="1276"/>
      <c r="E5187" s="1276"/>
      <c r="F5187" s="1276"/>
      <c r="G5187" s="1276"/>
      <c r="H5187" s="1276"/>
      <c r="I5187" s="1276"/>
      <c r="J5187" s="1276"/>
      <c r="K5187" s="1276"/>
      <c r="L5187" s="1276"/>
      <c r="M5187" s="1276"/>
      <c r="N5187" s="1276"/>
      <c r="O5187" s="1276"/>
      <c r="P5187" s="1265">
        <v>5182</v>
      </c>
      <c r="Q5187" s="1266">
        <v>1421</v>
      </c>
      <c r="R5187" s="483"/>
      <c r="S5187" s="483"/>
      <c r="T5187" s="1264"/>
    </row>
    <row r="5188" spans="1:20">
      <c r="A5188" s="1276"/>
      <c r="B5188" s="1271"/>
      <c r="C5188" s="1276"/>
      <c r="D5188" s="1276"/>
      <c r="E5188" s="1276"/>
      <c r="F5188" s="1276"/>
      <c r="G5188" s="1276"/>
      <c r="H5188" s="1276"/>
      <c r="I5188" s="1276"/>
      <c r="J5188" s="1276"/>
      <c r="K5188" s="1276"/>
      <c r="L5188" s="1276"/>
      <c r="M5188" s="1276"/>
      <c r="N5188" s="1276"/>
      <c r="O5188" s="1276"/>
      <c r="P5188" s="1265">
        <v>5183</v>
      </c>
      <c r="Q5188" s="1266">
        <v>1422</v>
      </c>
      <c r="R5188" s="483"/>
      <c r="S5188" s="483"/>
      <c r="T5188" s="1264"/>
    </row>
    <row r="5189" spans="1:20">
      <c r="A5189" s="1276"/>
      <c r="B5189" s="1271"/>
      <c r="C5189" s="1276"/>
      <c r="D5189" s="1276"/>
      <c r="E5189" s="1276"/>
      <c r="F5189" s="1276"/>
      <c r="G5189" s="1276"/>
      <c r="H5189" s="1276"/>
      <c r="I5189" s="1276"/>
      <c r="J5189" s="1276"/>
      <c r="K5189" s="1276"/>
      <c r="L5189" s="1276"/>
      <c r="M5189" s="1276"/>
      <c r="N5189" s="1276"/>
      <c r="O5189" s="1276"/>
      <c r="P5189" s="1265">
        <v>5184</v>
      </c>
      <c r="Q5189" s="1266">
        <v>1423</v>
      </c>
      <c r="R5189" s="483"/>
      <c r="S5189" s="483"/>
      <c r="T5189" s="1264"/>
    </row>
    <row r="5190" spans="1:20">
      <c r="A5190" s="1276"/>
      <c r="B5190" s="1271"/>
      <c r="C5190" s="1276"/>
      <c r="D5190" s="1276"/>
      <c r="E5190" s="1276"/>
      <c r="F5190" s="1276"/>
      <c r="G5190" s="1276"/>
      <c r="H5190" s="1276"/>
      <c r="I5190" s="1276"/>
      <c r="J5190" s="1276"/>
      <c r="K5190" s="1276"/>
      <c r="L5190" s="1276"/>
      <c r="M5190" s="1276"/>
      <c r="N5190" s="1276"/>
      <c r="O5190" s="1276"/>
      <c r="P5190" s="1265">
        <v>5185</v>
      </c>
      <c r="Q5190" s="1266">
        <v>1424</v>
      </c>
      <c r="R5190" s="483"/>
      <c r="S5190" s="483"/>
      <c r="T5190" s="1264"/>
    </row>
    <row r="5191" spans="1:20">
      <c r="A5191" s="1276"/>
      <c r="B5191" s="1271"/>
      <c r="C5191" s="1276"/>
      <c r="D5191" s="1276"/>
      <c r="E5191" s="1276"/>
      <c r="F5191" s="1276"/>
      <c r="G5191" s="1276"/>
      <c r="H5191" s="1276"/>
      <c r="I5191" s="1276"/>
      <c r="J5191" s="1276"/>
      <c r="K5191" s="1276"/>
      <c r="L5191" s="1276"/>
      <c r="M5191" s="1276"/>
      <c r="N5191" s="1276"/>
      <c r="O5191" s="1276"/>
      <c r="P5191" s="1265">
        <v>5186</v>
      </c>
      <c r="Q5191" s="1266">
        <v>1425</v>
      </c>
      <c r="R5191" s="483"/>
      <c r="S5191" s="483"/>
      <c r="T5191" s="1264"/>
    </row>
    <row r="5192" spans="1:20">
      <c r="A5192" s="1276"/>
      <c r="B5192" s="1271"/>
      <c r="C5192" s="1276"/>
      <c r="D5192" s="1276"/>
      <c r="E5192" s="1276"/>
      <c r="F5192" s="1276"/>
      <c r="G5192" s="1276"/>
      <c r="H5192" s="1276"/>
      <c r="I5192" s="1276"/>
      <c r="J5192" s="1276"/>
      <c r="K5192" s="1276"/>
      <c r="L5192" s="1276"/>
      <c r="M5192" s="1276"/>
      <c r="N5192" s="1276"/>
      <c r="O5192" s="1276"/>
      <c r="P5192" s="1265">
        <v>5187</v>
      </c>
      <c r="Q5192" s="1266">
        <v>1426</v>
      </c>
      <c r="R5192" s="483"/>
      <c r="S5192" s="483"/>
      <c r="T5192" s="1264"/>
    </row>
    <row r="5193" spans="1:20">
      <c r="A5193" s="1276"/>
      <c r="B5193" s="1271"/>
      <c r="C5193" s="1276"/>
      <c r="D5193" s="1276"/>
      <c r="E5193" s="1276"/>
      <c r="F5193" s="1276"/>
      <c r="G5193" s="1276"/>
      <c r="H5193" s="1276"/>
      <c r="I5193" s="1276"/>
      <c r="J5193" s="1276"/>
      <c r="K5193" s="1276"/>
      <c r="L5193" s="1276"/>
      <c r="M5193" s="1276"/>
      <c r="N5193" s="1276"/>
      <c r="O5193" s="1276"/>
      <c r="P5193" s="1265">
        <v>5188</v>
      </c>
      <c r="Q5193" s="1266">
        <v>1427</v>
      </c>
      <c r="R5193" s="483"/>
      <c r="S5193" s="483"/>
      <c r="T5193" s="1264"/>
    </row>
    <row r="5194" spans="1:20">
      <c r="A5194" s="1276"/>
      <c r="B5194" s="1271"/>
      <c r="C5194" s="1276"/>
      <c r="D5194" s="1276"/>
      <c r="E5194" s="1276"/>
      <c r="F5194" s="1276"/>
      <c r="G5194" s="1276"/>
      <c r="H5194" s="1276"/>
      <c r="I5194" s="1276"/>
      <c r="J5194" s="1276"/>
      <c r="K5194" s="1276"/>
      <c r="L5194" s="1276"/>
      <c r="M5194" s="1276"/>
      <c r="N5194" s="1276"/>
      <c r="O5194" s="1276"/>
      <c r="P5194" s="1265">
        <v>5189</v>
      </c>
      <c r="Q5194" s="1266">
        <v>1428</v>
      </c>
      <c r="R5194" s="483"/>
      <c r="S5194" s="483"/>
      <c r="T5194" s="1264"/>
    </row>
    <row r="5195" spans="1:20">
      <c r="A5195" s="1276"/>
      <c r="B5195" s="1271"/>
      <c r="C5195" s="1276"/>
      <c r="D5195" s="1276"/>
      <c r="E5195" s="1276"/>
      <c r="F5195" s="1276"/>
      <c r="G5195" s="1276"/>
      <c r="H5195" s="1276"/>
      <c r="I5195" s="1276"/>
      <c r="J5195" s="1276"/>
      <c r="K5195" s="1276"/>
      <c r="L5195" s="1276"/>
      <c r="M5195" s="1276"/>
      <c r="N5195" s="1276"/>
      <c r="O5195" s="1276"/>
      <c r="P5195" s="1265">
        <v>5190</v>
      </c>
      <c r="Q5195" s="1266">
        <v>1429</v>
      </c>
      <c r="R5195" s="483"/>
      <c r="S5195" s="483"/>
      <c r="T5195" s="1264"/>
    </row>
    <row r="5196" spans="1:20">
      <c r="A5196" s="1276"/>
      <c r="B5196" s="1271"/>
      <c r="C5196" s="1276"/>
      <c r="D5196" s="1276"/>
      <c r="E5196" s="1276"/>
      <c r="F5196" s="1276"/>
      <c r="G5196" s="1276"/>
      <c r="H5196" s="1276"/>
      <c r="I5196" s="1276"/>
      <c r="J5196" s="1276"/>
      <c r="K5196" s="1276"/>
      <c r="L5196" s="1276"/>
      <c r="M5196" s="1276"/>
      <c r="N5196" s="1276"/>
      <c r="O5196" s="1276"/>
      <c r="P5196" s="1265">
        <v>5191</v>
      </c>
      <c r="Q5196" s="1266">
        <v>1430</v>
      </c>
      <c r="R5196" s="483"/>
      <c r="S5196" s="483"/>
      <c r="T5196" s="1264"/>
    </row>
    <row r="5197" spans="1:20">
      <c r="A5197" s="1276"/>
      <c r="B5197" s="1271"/>
      <c r="C5197" s="1276"/>
      <c r="D5197" s="1276"/>
      <c r="E5197" s="1276"/>
      <c r="F5197" s="1276"/>
      <c r="G5197" s="1276"/>
      <c r="H5197" s="1276"/>
      <c r="I5197" s="1276"/>
      <c r="J5197" s="1276"/>
      <c r="K5197" s="1276"/>
      <c r="L5197" s="1276"/>
      <c r="M5197" s="1276"/>
      <c r="N5197" s="1276"/>
      <c r="O5197" s="1276"/>
      <c r="P5197" s="1265">
        <v>5192</v>
      </c>
      <c r="Q5197" s="1266">
        <v>1431</v>
      </c>
      <c r="R5197" s="483"/>
      <c r="S5197" s="483"/>
      <c r="T5197" s="1264"/>
    </row>
    <row r="5198" spans="1:20">
      <c r="A5198" s="1276"/>
      <c r="B5198" s="1271"/>
      <c r="C5198" s="1276"/>
      <c r="D5198" s="1276"/>
      <c r="E5198" s="1276"/>
      <c r="F5198" s="1276"/>
      <c r="G5198" s="1276"/>
      <c r="H5198" s="1276"/>
      <c r="I5198" s="1276"/>
      <c r="J5198" s="1276"/>
      <c r="K5198" s="1276"/>
      <c r="L5198" s="1276"/>
      <c r="M5198" s="1276"/>
      <c r="N5198" s="1276"/>
      <c r="O5198" s="1276"/>
      <c r="P5198" s="1265">
        <v>5193</v>
      </c>
      <c r="Q5198" s="1266">
        <v>1432</v>
      </c>
      <c r="R5198" s="483"/>
      <c r="S5198" s="483"/>
      <c r="T5198" s="1264"/>
    </row>
    <row r="5199" spans="1:20">
      <c r="A5199" s="1276"/>
      <c r="B5199" s="1271"/>
      <c r="C5199" s="1276"/>
      <c r="D5199" s="1276"/>
      <c r="E5199" s="1276"/>
      <c r="F5199" s="1276"/>
      <c r="G5199" s="1276"/>
      <c r="H5199" s="1276"/>
      <c r="I5199" s="1276"/>
      <c r="J5199" s="1276"/>
      <c r="K5199" s="1276"/>
      <c r="L5199" s="1276"/>
      <c r="M5199" s="1276"/>
      <c r="N5199" s="1276"/>
      <c r="O5199" s="1276"/>
      <c r="P5199" s="1265">
        <v>5194</v>
      </c>
      <c r="Q5199" s="1266">
        <v>1433</v>
      </c>
      <c r="R5199" s="483"/>
      <c r="S5199" s="483"/>
      <c r="T5199" s="1264"/>
    </row>
    <row r="5200" spans="1:20">
      <c r="A5200" s="1276"/>
      <c r="B5200" s="1271"/>
      <c r="C5200" s="1276"/>
      <c r="D5200" s="1276"/>
      <c r="E5200" s="1276"/>
      <c r="F5200" s="1276"/>
      <c r="G5200" s="1276"/>
      <c r="H5200" s="1276"/>
      <c r="I5200" s="1276"/>
      <c r="J5200" s="1276"/>
      <c r="K5200" s="1276"/>
      <c r="L5200" s="1276"/>
      <c r="M5200" s="1276"/>
      <c r="N5200" s="1276"/>
      <c r="O5200" s="1276"/>
      <c r="P5200" s="1265">
        <v>5195</v>
      </c>
      <c r="Q5200" s="1266">
        <v>1434</v>
      </c>
      <c r="R5200" s="483"/>
      <c r="S5200" s="483"/>
      <c r="T5200" s="1264"/>
    </row>
    <row r="5201" spans="1:20">
      <c r="A5201" s="1276"/>
      <c r="B5201" s="1271"/>
      <c r="C5201" s="1276"/>
      <c r="D5201" s="1276"/>
      <c r="E5201" s="1276"/>
      <c r="F5201" s="1276"/>
      <c r="G5201" s="1276"/>
      <c r="H5201" s="1276"/>
      <c r="I5201" s="1276"/>
      <c r="J5201" s="1276"/>
      <c r="K5201" s="1276"/>
      <c r="L5201" s="1276"/>
      <c r="M5201" s="1276"/>
      <c r="N5201" s="1276"/>
      <c r="O5201" s="1276"/>
      <c r="P5201" s="1265">
        <v>5196</v>
      </c>
      <c r="Q5201" s="1266">
        <v>1435</v>
      </c>
      <c r="R5201" s="483"/>
      <c r="S5201" s="483"/>
      <c r="T5201" s="1264"/>
    </row>
    <row r="5202" spans="1:20">
      <c r="A5202" s="1277"/>
      <c r="B5202" s="1277"/>
      <c r="C5202" s="1276"/>
      <c r="D5202" s="1276"/>
      <c r="E5202" s="1276"/>
      <c r="F5202" s="1276"/>
      <c r="G5202" s="1276"/>
      <c r="H5202" s="1276"/>
      <c r="I5202" s="1276"/>
      <c r="J5202" s="1276"/>
      <c r="K5202" s="1276"/>
      <c r="L5202" s="1276"/>
      <c r="M5202" s="1276"/>
      <c r="N5202" s="1276"/>
      <c r="O5202" s="1276"/>
      <c r="P5202" s="1265">
        <v>5197</v>
      </c>
      <c r="Q5202" s="1266">
        <v>1436</v>
      </c>
      <c r="R5202" s="483"/>
      <c r="S5202" s="483"/>
      <c r="T5202" s="1264"/>
    </row>
    <row r="5203" spans="1:20">
      <c r="A5203" s="1278">
        <v>0</v>
      </c>
      <c r="B5203" s="1271"/>
      <c r="C5203" s="1276"/>
      <c r="D5203" s="1276"/>
      <c r="E5203" s="1276"/>
      <c r="F5203" s="1276"/>
      <c r="G5203" s="1276"/>
      <c r="H5203" s="1276"/>
      <c r="I5203" s="1276"/>
      <c r="J5203" s="1276"/>
      <c r="K5203" s="1276"/>
      <c r="L5203" s="1276"/>
      <c r="M5203" s="1276"/>
      <c r="N5203" s="1276"/>
      <c r="O5203" s="1276"/>
      <c r="P5203" s="1265">
        <v>5198</v>
      </c>
      <c r="Q5203" s="1266">
        <v>1437</v>
      </c>
      <c r="R5203" s="483"/>
      <c r="S5203" s="483"/>
      <c r="T5203" s="1264" t="s">
        <v>1724</v>
      </c>
    </row>
    <row r="5204" spans="1:20">
      <c r="A5204" s="1279">
        <v>1</v>
      </c>
      <c r="B5204" s="1271"/>
      <c r="C5204" s="1276"/>
      <c r="D5204" s="1276"/>
      <c r="E5204" s="1276"/>
      <c r="F5204" s="1276"/>
      <c r="G5204" s="1276"/>
      <c r="H5204" s="1276"/>
      <c r="I5204" s="1276"/>
      <c r="J5204" s="1276"/>
      <c r="K5204" s="1276"/>
      <c r="L5204" s="1276"/>
      <c r="M5204" s="1276"/>
      <c r="N5204" s="1276"/>
      <c r="O5204" s="1276"/>
      <c r="P5204" s="1265">
        <v>5199</v>
      </c>
      <c r="Q5204" s="1266">
        <v>1438</v>
      </c>
      <c r="R5204" s="483"/>
      <c r="S5204" s="483"/>
      <c r="T5204" s="1264"/>
    </row>
    <row r="5205" spans="1:20">
      <c r="A5205" s="1279">
        <v>2</v>
      </c>
      <c r="B5205" s="1271"/>
      <c r="C5205" s="1276"/>
      <c r="D5205" s="1276"/>
      <c r="E5205" s="1276"/>
      <c r="F5205" s="1276"/>
      <c r="G5205" s="1276"/>
      <c r="H5205" s="1276"/>
      <c r="I5205" s="1276"/>
      <c r="J5205" s="1276"/>
      <c r="K5205" s="1276"/>
      <c r="L5205" s="1276"/>
      <c r="M5205" s="1276"/>
      <c r="N5205" s="1276"/>
      <c r="O5205" s="1276"/>
      <c r="P5205" s="1265">
        <v>5200</v>
      </c>
      <c r="Q5205" s="1266">
        <v>1439</v>
      </c>
      <c r="R5205" s="483"/>
      <c r="S5205" s="483"/>
      <c r="T5205" s="1264"/>
    </row>
    <row r="5206" spans="1:20">
      <c r="A5206" s="1279">
        <v>3</v>
      </c>
      <c r="B5206" s="1271"/>
      <c r="C5206" s="1276"/>
      <c r="D5206" s="1276"/>
      <c r="E5206" s="1276"/>
      <c r="F5206" s="1276"/>
      <c r="G5206" s="1276"/>
      <c r="H5206" s="1276"/>
      <c r="I5206" s="1276"/>
      <c r="J5206" s="1276"/>
      <c r="K5206" s="1276"/>
      <c r="L5206" s="1276"/>
      <c r="M5206" s="1276"/>
      <c r="N5206" s="1276"/>
      <c r="O5206" s="1276"/>
      <c r="P5206" s="1265">
        <v>5201</v>
      </c>
      <c r="Q5206" s="1266">
        <v>1440</v>
      </c>
      <c r="R5206" s="483"/>
      <c r="S5206" s="483"/>
      <c r="T5206" s="1264"/>
    </row>
    <row r="5207" spans="1:20">
      <c r="A5207" s="1279">
        <v>4</v>
      </c>
      <c r="B5207" s="1271"/>
      <c r="C5207" s="1276"/>
      <c r="D5207" s="1276"/>
      <c r="E5207" s="1276"/>
      <c r="F5207" s="1276"/>
      <c r="G5207" s="1276"/>
      <c r="H5207" s="1276"/>
      <c r="I5207" s="1276"/>
      <c r="J5207" s="1276"/>
      <c r="K5207" s="1276"/>
      <c r="L5207" s="1276"/>
      <c r="M5207" s="1276"/>
      <c r="N5207" s="1276"/>
      <c r="O5207" s="1276"/>
      <c r="P5207" s="1265">
        <v>5202</v>
      </c>
      <c r="Q5207" s="1266">
        <v>1441</v>
      </c>
      <c r="R5207" s="483"/>
      <c r="S5207" s="483"/>
      <c r="T5207" s="1264"/>
    </row>
    <row r="5208" spans="1:20">
      <c r="A5208" s="1279">
        <v>5</v>
      </c>
      <c r="B5208" s="1271"/>
      <c r="C5208" s="1276"/>
      <c r="D5208" s="1276"/>
      <c r="E5208" s="1276"/>
      <c r="F5208" s="1276"/>
      <c r="G5208" s="1276"/>
      <c r="H5208" s="1276"/>
      <c r="I5208" s="1276"/>
      <c r="J5208" s="1276"/>
      <c r="K5208" s="1276"/>
      <c r="L5208" s="1276"/>
      <c r="M5208" s="1276"/>
      <c r="N5208" s="1276"/>
      <c r="O5208" s="1276"/>
      <c r="P5208" s="1265">
        <v>5203</v>
      </c>
      <c r="Q5208" s="1266">
        <v>1442</v>
      </c>
      <c r="R5208" s="483"/>
      <c r="S5208" s="483"/>
      <c r="T5208" s="1264"/>
    </row>
    <row r="5209" spans="1:20">
      <c r="A5209" s="1279">
        <v>6</v>
      </c>
      <c r="B5209" s="1271"/>
      <c r="C5209" s="1276"/>
      <c r="D5209" s="1276"/>
      <c r="E5209" s="1276"/>
      <c r="F5209" s="1276"/>
      <c r="G5209" s="1276"/>
      <c r="H5209" s="1276"/>
      <c r="I5209" s="1276"/>
      <c r="J5209" s="1276"/>
      <c r="K5209" s="1276"/>
      <c r="L5209" s="1276"/>
      <c r="M5209" s="1276"/>
      <c r="N5209" s="1276"/>
      <c r="O5209" s="1276"/>
      <c r="P5209" s="1265">
        <v>5204</v>
      </c>
      <c r="Q5209" s="1266">
        <v>1443</v>
      </c>
      <c r="R5209" s="483"/>
      <c r="S5209" s="483"/>
      <c r="T5209" s="1264"/>
    </row>
    <row r="5210" spans="1:20">
      <c r="A5210" s="1279">
        <v>7</v>
      </c>
      <c r="B5210" s="1271"/>
      <c r="C5210" s="1276"/>
      <c r="D5210" s="1276"/>
      <c r="E5210" s="1276"/>
      <c r="F5210" s="1276"/>
      <c r="G5210" s="1276"/>
      <c r="H5210" s="1276"/>
      <c r="I5210" s="1276"/>
      <c r="J5210" s="1276"/>
      <c r="K5210" s="1276"/>
      <c r="L5210" s="1276"/>
      <c r="M5210" s="1276"/>
      <c r="N5210" s="1276"/>
      <c r="O5210" s="1276"/>
      <c r="P5210" s="1265">
        <v>5205</v>
      </c>
      <c r="Q5210" s="1266">
        <v>1444</v>
      </c>
      <c r="R5210" s="483"/>
      <c r="S5210" s="483"/>
      <c r="T5210" s="1264"/>
    </row>
    <row r="5211" spans="1:20">
      <c r="A5211" s="1279">
        <v>8</v>
      </c>
      <c r="B5211" s="1271"/>
      <c r="C5211" s="1276"/>
      <c r="D5211" s="1276"/>
      <c r="E5211" s="1276"/>
      <c r="F5211" s="1276"/>
      <c r="G5211" s="1276"/>
      <c r="H5211" s="1276"/>
      <c r="I5211" s="1276"/>
      <c r="J5211" s="1276"/>
      <c r="K5211" s="1276"/>
      <c r="L5211" s="1276"/>
      <c r="M5211" s="1276"/>
      <c r="N5211" s="1276"/>
      <c r="O5211" s="1276"/>
      <c r="P5211" s="1265">
        <v>5206</v>
      </c>
      <c r="Q5211" s="1266">
        <v>1445</v>
      </c>
      <c r="R5211" s="483"/>
      <c r="S5211" s="483"/>
      <c r="T5211" s="1264"/>
    </row>
    <row r="5212" spans="1:20">
      <c r="A5212" s="1279">
        <v>9</v>
      </c>
      <c r="B5212" s="1271"/>
      <c r="C5212" s="1276"/>
      <c r="D5212" s="1276"/>
      <c r="E5212" s="1276"/>
      <c r="F5212" s="1276"/>
      <c r="G5212" s="1276"/>
      <c r="H5212" s="1276"/>
      <c r="I5212" s="1276"/>
      <c r="J5212" s="1276"/>
      <c r="K5212" s="1276"/>
      <c r="L5212" s="1276"/>
      <c r="M5212" s="1276"/>
      <c r="N5212" s="1276"/>
      <c r="O5212" s="1276"/>
      <c r="P5212" s="1265">
        <v>5207</v>
      </c>
      <c r="Q5212" s="1266">
        <v>1446</v>
      </c>
      <c r="R5212" s="483"/>
      <c r="S5212" s="483"/>
      <c r="T5212" s="1264"/>
    </row>
    <row r="5213" spans="1:20">
      <c r="A5213" s="1279">
        <v>10</v>
      </c>
      <c r="B5213" s="1271"/>
      <c r="C5213" s="1276"/>
      <c r="D5213" s="1276"/>
      <c r="E5213" s="1276"/>
      <c r="F5213" s="1276"/>
      <c r="G5213" s="1276"/>
      <c r="H5213" s="1276"/>
      <c r="I5213" s="1276"/>
      <c r="J5213" s="1276"/>
      <c r="K5213" s="1276"/>
      <c r="L5213" s="1276"/>
      <c r="M5213" s="1276"/>
      <c r="N5213" s="1276"/>
      <c r="O5213" s="1276"/>
      <c r="P5213" s="1265">
        <v>5208</v>
      </c>
      <c r="Q5213" s="1266">
        <v>1447</v>
      </c>
      <c r="R5213" s="483"/>
      <c r="S5213" s="483"/>
      <c r="T5213" s="1264"/>
    </row>
    <row r="5214" spans="1:20">
      <c r="A5214" s="1279">
        <v>11</v>
      </c>
      <c r="B5214" s="1271"/>
      <c r="C5214" s="1276"/>
      <c r="D5214" s="1276"/>
      <c r="E5214" s="1276"/>
      <c r="F5214" s="1276"/>
      <c r="G5214" s="1276"/>
      <c r="H5214" s="1276"/>
      <c r="I5214" s="1276"/>
      <c r="J5214" s="1276"/>
      <c r="K5214" s="1276"/>
      <c r="L5214" s="1276"/>
      <c r="M5214" s="1276"/>
      <c r="N5214" s="1276"/>
      <c r="O5214" s="1276"/>
      <c r="P5214" s="1265">
        <v>5209</v>
      </c>
      <c r="Q5214" s="1266">
        <v>1448</v>
      </c>
      <c r="R5214" s="483"/>
      <c r="S5214" s="483"/>
      <c r="T5214" s="1264"/>
    </row>
    <row r="5215" spans="1:20">
      <c r="A5215" s="1279">
        <v>12</v>
      </c>
      <c r="B5215" s="1271"/>
      <c r="C5215" s="1276"/>
      <c r="D5215" s="1276"/>
      <c r="E5215" s="1276"/>
      <c r="F5215" s="1276"/>
      <c r="G5215" s="1276"/>
      <c r="H5215" s="1276"/>
      <c r="I5215" s="1276"/>
      <c r="J5215" s="1276"/>
      <c r="K5215" s="1276"/>
      <c r="L5215" s="1276"/>
      <c r="M5215" s="1276"/>
      <c r="N5215" s="1276"/>
      <c r="O5215" s="1276"/>
      <c r="P5215" s="1265">
        <v>5210</v>
      </c>
      <c r="Q5215" s="1266">
        <v>1449</v>
      </c>
      <c r="R5215" s="483"/>
      <c r="S5215" s="483"/>
      <c r="T5215" s="1264"/>
    </row>
    <row r="5216" spans="1:20">
      <c r="A5216" s="1279">
        <v>13</v>
      </c>
      <c r="B5216" s="1271"/>
      <c r="C5216" s="1276"/>
      <c r="D5216" s="1276"/>
      <c r="E5216" s="1276"/>
      <c r="F5216" s="1276"/>
      <c r="G5216" s="1276"/>
      <c r="H5216" s="1276"/>
      <c r="I5216" s="1276"/>
      <c r="J5216" s="1276"/>
      <c r="K5216" s="1276"/>
      <c r="L5216" s="1276"/>
      <c r="M5216" s="1276"/>
      <c r="N5216" s="1276"/>
      <c r="O5216" s="1276"/>
      <c r="P5216" s="1265">
        <v>5211</v>
      </c>
      <c r="Q5216" s="1266">
        <v>1450</v>
      </c>
      <c r="R5216" s="483"/>
      <c r="S5216" s="483"/>
      <c r="T5216" s="1264"/>
    </row>
    <row r="5217" spans="1:20">
      <c r="A5217" s="1279">
        <v>14</v>
      </c>
      <c r="B5217" s="1271"/>
      <c r="C5217" s="1276"/>
      <c r="D5217" s="1276"/>
      <c r="E5217" s="1276"/>
      <c r="F5217" s="1276"/>
      <c r="G5217" s="1276"/>
      <c r="H5217" s="1276"/>
      <c r="I5217" s="1276"/>
      <c r="J5217" s="1276"/>
      <c r="K5217" s="1276"/>
      <c r="L5217" s="1276"/>
      <c r="M5217" s="1276"/>
      <c r="N5217" s="1276"/>
      <c r="O5217" s="1276"/>
      <c r="P5217" s="1265">
        <v>5212</v>
      </c>
      <c r="Q5217" s="1266">
        <v>1451</v>
      </c>
      <c r="R5217" s="483"/>
      <c r="S5217" s="483"/>
      <c r="T5217" s="1264"/>
    </row>
    <row r="5218" spans="1:20" ht="45">
      <c r="A5218" s="1280">
        <v>15</v>
      </c>
      <c r="B5218" s="1273">
        <v>0</v>
      </c>
      <c r="C5218" s="1276"/>
      <c r="D5218" s="1276"/>
      <c r="E5218" s="1276"/>
      <c r="F5218" s="1276"/>
      <c r="G5218" s="1276"/>
      <c r="H5218" s="1276"/>
      <c r="I5218" s="1276"/>
      <c r="J5218" s="1276"/>
      <c r="K5218" s="1276"/>
      <c r="L5218" s="1276"/>
      <c r="M5218" s="1276"/>
      <c r="N5218" s="1276"/>
      <c r="O5218" s="1276"/>
      <c r="P5218" s="1265">
        <v>5213</v>
      </c>
      <c r="Q5218" s="1266">
        <v>1452</v>
      </c>
      <c r="R5218" s="483"/>
      <c r="S5218" s="483"/>
      <c r="T5218" s="1264" t="s">
        <v>1732</v>
      </c>
    </row>
    <row r="5219" spans="1:20">
      <c r="A5219" s="1279">
        <v>16</v>
      </c>
      <c r="B5219" s="1274">
        <v>1</v>
      </c>
      <c r="C5219" s="1276"/>
      <c r="D5219" s="1276"/>
      <c r="E5219" s="1276"/>
      <c r="F5219" s="1276"/>
      <c r="G5219" s="1276"/>
      <c r="H5219" s="1276"/>
      <c r="I5219" s="1276"/>
      <c r="J5219" s="1276"/>
      <c r="K5219" s="1276"/>
      <c r="L5219" s="1276"/>
      <c r="M5219" s="1276"/>
      <c r="N5219" s="1276"/>
      <c r="O5219" s="1276"/>
      <c r="P5219" s="1265">
        <v>5214</v>
      </c>
      <c r="Q5219" s="1266">
        <v>1453</v>
      </c>
      <c r="R5219" s="483"/>
      <c r="S5219" s="483"/>
      <c r="T5219" s="1264"/>
    </row>
    <row r="5220" spans="1:20">
      <c r="A5220" s="1279">
        <v>17</v>
      </c>
      <c r="B5220" s="1274">
        <v>2</v>
      </c>
      <c r="C5220" s="1276"/>
      <c r="D5220" s="1276"/>
      <c r="E5220" s="1276"/>
      <c r="F5220" s="1276"/>
      <c r="G5220" s="1276"/>
      <c r="H5220" s="1276"/>
      <c r="I5220" s="1276"/>
      <c r="J5220" s="1276"/>
      <c r="K5220" s="1276"/>
      <c r="L5220" s="1276"/>
      <c r="M5220" s="1276"/>
      <c r="N5220" s="1276"/>
      <c r="O5220" s="1276"/>
      <c r="P5220" s="1265">
        <v>5215</v>
      </c>
      <c r="Q5220" s="1266">
        <v>1454</v>
      </c>
      <c r="R5220" s="483"/>
      <c r="S5220" s="483"/>
      <c r="T5220" s="1264"/>
    </row>
    <row r="5221" spans="1:20">
      <c r="A5221" s="1279">
        <v>18</v>
      </c>
      <c r="B5221" s="1274">
        <v>3</v>
      </c>
      <c r="C5221" s="1276"/>
      <c r="D5221" s="1276"/>
      <c r="E5221" s="1276"/>
      <c r="F5221" s="1276"/>
      <c r="G5221" s="1276"/>
      <c r="H5221" s="1276"/>
      <c r="I5221" s="1276"/>
      <c r="J5221" s="1276"/>
      <c r="K5221" s="1276"/>
      <c r="L5221" s="1276"/>
      <c r="M5221" s="1276"/>
      <c r="N5221" s="1276"/>
      <c r="O5221" s="1276"/>
      <c r="P5221" s="1265">
        <v>5216</v>
      </c>
      <c r="Q5221" s="1266">
        <v>1455</v>
      </c>
      <c r="R5221" s="483"/>
      <c r="S5221" s="483"/>
      <c r="T5221" s="1264"/>
    </row>
    <row r="5222" spans="1:20">
      <c r="A5222" s="1279">
        <v>19</v>
      </c>
      <c r="B5222" s="1274">
        <v>4</v>
      </c>
      <c r="C5222" s="1276"/>
      <c r="D5222" s="1276"/>
      <c r="E5222" s="1276"/>
      <c r="F5222" s="1276"/>
      <c r="G5222" s="1276"/>
      <c r="H5222" s="1276"/>
      <c r="I5222" s="1276"/>
      <c r="J5222" s="1276"/>
      <c r="K5222" s="1276"/>
      <c r="L5222" s="1276"/>
      <c r="M5222" s="1276"/>
      <c r="N5222" s="1276"/>
      <c r="O5222" s="1276"/>
      <c r="P5222" s="1265">
        <v>5217</v>
      </c>
      <c r="Q5222" s="1266">
        <v>1456</v>
      </c>
      <c r="R5222" s="483"/>
      <c r="S5222" s="483"/>
      <c r="T5222" s="1264"/>
    </row>
    <row r="5223" spans="1:20">
      <c r="A5223" s="1279">
        <v>20</v>
      </c>
      <c r="B5223" s="1274">
        <v>5</v>
      </c>
      <c r="C5223" s="1276"/>
      <c r="D5223" s="1276"/>
      <c r="E5223" s="1276"/>
      <c r="F5223" s="1276"/>
      <c r="G5223" s="1276"/>
      <c r="H5223" s="1276"/>
      <c r="I5223" s="1276"/>
      <c r="J5223" s="1276"/>
      <c r="K5223" s="1276"/>
      <c r="L5223" s="1276"/>
      <c r="M5223" s="1276"/>
      <c r="N5223" s="1276"/>
      <c r="O5223" s="1276"/>
      <c r="P5223" s="1265">
        <v>5218</v>
      </c>
      <c r="Q5223" s="1266">
        <v>1457</v>
      </c>
      <c r="R5223" s="483"/>
      <c r="S5223" s="483"/>
      <c r="T5223" s="1264"/>
    </row>
    <row r="5224" spans="1:20">
      <c r="A5224" s="1279">
        <v>21</v>
      </c>
      <c r="B5224" s="1274">
        <v>6</v>
      </c>
      <c r="C5224" s="1276"/>
      <c r="D5224" s="1276"/>
      <c r="E5224" s="1276"/>
      <c r="F5224" s="1276"/>
      <c r="G5224" s="1276"/>
      <c r="H5224" s="1276"/>
      <c r="I5224" s="1276"/>
      <c r="J5224" s="1276"/>
      <c r="K5224" s="1276"/>
      <c r="L5224" s="1276"/>
      <c r="M5224" s="1276"/>
      <c r="N5224" s="1276"/>
      <c r="O5224" s="1276"/>
      <c r="P5224" s="1265">
        <v>5219</v>
      </c>
      <c r="Q5224" s="1266">
        <v>1458</v>
      </c>
      <c r="R5224" s="483"/>
      <c r="S5224" s="483"/>
      <c r="T5224" s="1264"/>
    </row>
    <row r="5225" spans="1:20">
      <c r="A5225" s="1279">
        <v>22</v>
      </c>
      <c r="B5225" s="1274">
        <v>7</v>
      </c>
      <c r="C5225" s="1276"/>
      <c r="D5225" s="1276"/>
      <c r="E5225" s="1276"/>
      <c r="F5225" s="1276"/>
      <c r="G5225" s="1276"/>
      <c r="H5225" s="1276"/>
      <c r="I5225" s="1276"/>
      <c r="J5225" s="1276"/>
      <c r="K5225" s="1276"/>
      <c r="L5225" s="1276"/>
      <c r="M5225" s="1276"/>
      <c r="N5225" s="1276"/>
      <c r="O5225" s="1276"/>
      <c r="P5225" s="1265">
        <v>5220</v>
      </c>
      <c r="Q5225" s="1266">
        <v>1459</v>
      </c>
      <c r="R5225" s="483"/>
      <c r="S5225" s="483"/>
      <c r="T5225" s="1264"/>
    </row>
    <row r="5226" spans="1:20">
      <c r="A5226" s="1279">
        <v>23</v>
      </c>
      <c r="B5226" s="1274">
        <v>8</v>
      </c>
      <c r="C5226" s="1276"/>
      <c r="D5226" s="1276"/>
      <c r="E5226" s="1276"/>
      <c r="F5226" s="1276"/>
      <c r="G5226" s="1276"/>
      <c r="H5226" s="1276"/>
      <c r="I5226" s="1276"/>
      <c r="J5226" s="1276"/>
      <c r="K5226" s="1276"/>
      <c r="L5226" s="1276"/>
      <c r="M5226" s="1276"/>
      <c r="N5226" s="1276"/>
      <c r="O5226" s="1276"/>
      <c r="P5226" s="1265">
        <v>5221</v>
      </c>
      <c r="Q5226" s="1266">
        <v>1460</v>
      </c>
      <c r="R5226" s="483"/>
      <c r="S5226" s="483"/>
      <c r="T5226" s="1264"/>
    </row>
    <row r="5227" spans="1:20">
      <c r="A5227" s="1279">
        <v>24</v>
      </c>
      <c r="B5227" s="1274">
        <v>9</v>
      </c>
      <c r="C5227" s="1276"/>
      <c r="D5227" s="1276"/>
      <c r="E5227" s="1276"/>
      <c r="F5227" s="1276"/>
      <c r="G5227" s="1276"/>
      <c r="H5227" s="1276"/>
      <c r="I5227" s="1276"/>
      <c r="J5227" s="1276"/>
      <c r="K5227" s="1276"/>
      <c r="L5227" s="1276"/>
      <c r="M5227" s="1276"/>
      <c r="N5227" s="1276"/>
      <c r="O5227" s="1276"/>
      <c r="P5227" s="1265">
        <v>5222</v>
      </c>
      <c r="Q5227" s="1266">
        <v>1461</v>
      </c>
      <c r="R5227" s="483"/>
      <c r="S5227" s="483"/>
      <c r="T5227" s="1264"/>
    </row>
    <row r="5228" spans="1:20">
      <c r="A5228" s="1279">
        <v>25</v>
      </c>
      <c r="B5228" s="1274">
        <v>10</v>
      </c>
      <c r="C5228" s="1276"/>
      <c r="D5228" s="1276"/>
      <c r="E5228" s="1276"/>
      <c r="F5228" s="1276"/>
      <c r="G5228" s="1276"/>
      <c r="H5228" s="1276"/>
      <c r="I5228" s="1276"/>
      <c r="J5228" s="1276"/>
      <c r="K5228" s="1276"/>
      <c r="L5228" s="1276"/>
      <c r="M5228" s="1276"/>
      <c r="N5228" s="1276"/>
      <c r="O5228" s="1276"/>
      <c r="P5228" s="1265">
        <v>5223</v>
      </c>
      <c r="Q5228" s="1266">
        <v>1462</v>
      </c>
      <c r="R5228" s="483"/>
      <c r="S5228" s="483"/>
      <c r="T5228" s="1264"/>
    </row>
    <row r="5229" spans="1:20">
      <c r="A5229" s="1279">
        <v>26</v>
      </c>
      <c r="B5229" s="1274">
        <v>11</v>
      </c>
      <c r="C5229" s="1276"/>
      <c r="D5229" s="1276"/>
      <c r="E5229" s="1276"/>
      <c r="F5229" s="1276"/>
      <c r="G5229" s="1276"/>
      <c r="H5229" s="1276"/>
      <c r="I5229" s="1276"/>
      <c r="J5229" s="1276"/>
      <c r="K5229" s="1276"/>
      <c r="L5229" s="1276"/>
      <c r="M5229" s="1276"/>
      <c r="N5229" s="1276"/>
      <c r="O5229" s="1276"/>
      <c r="P5229" s="1265">
        <v>5224</v>
      </c>
      <c r="Q5229" s="1266">
        <v>1463</v>
      </c>
      <c r="R5229" s="483"/>
      <c r="S5229" s="483"/>
      <c r="T5229" s="1264"/>
    </row>
    <row r="5230" spans="1:20">
      <c r="A5230" s="1279">
        <v>27</v>
      </c>
      <c r="B5230" s="1274">
        <v>12</v>
      </c>
      <c r="C5230" s="1276"/>
      <c r="D5230" s="1276"/>
      <c r="E5230" s="1276"/>
      <c r="F5230" s="1276"/>
      <c r="G5230" s="1276"/>
      <c r="H5230" s="1276"/>
      <c r="I5230" s="1276"/>
      <c r="J5230" s="1276"/>
      <c r="K5230" s="1276"/>
      <c r="L5230" s="1276"/>
      <c r="M5230" s="1276"/>
      <c r="N5230" s="1276"/>
      <c r="O5230" s="1276"/>
      <c r="P5230" s="1265">
        <v>5225</v>
      </c>
      <c r="Q5230" s="1266">
        <v>1464</v>
      </c>
      <c r="R5230" s="483"/>
      <c r="S5230" s="483"/>
      <c r="T5230" s="1264"/>
    </row>
    <row r="5231" spans="1:20">
      <c r="A5231" s="1279">
        <v>28</v>
      </c>
      <c r="B5231" s="1274">
        <v>13</v>
      </c>
      <c r="C5231" s="1276"/>
      <c r="D5231" s="1276"/>
      <c r="E5231" s="1276"/>
      <c r="F5231" s="1276"/>
      <c r="G5231" s="1276"/>
      <c r="H5231" s="1276"/>
      <c r="I5231" s="1276"/>
      <c r="J5231" s="1276"/>
      <c r="K5231" s="1276"/>
      <c r="L5231" s="1276"/>
      <c r="M5231" s="1276"/>
      <c r="N5231" s="1276"/>
      <c r="O5231" s="1276"/>
      <c r="P5231" s="1265">
        <v>5226</v>
      </c>
      <c r="Q5231" s="1266">
        <v>1465</v>
      </c>
      <c r="R5231" s="483"/>
      <c r="S5231" s="483"/>
      <c r="T5231" s="1264"/>
    </row>
    <row r="5232" spans="1:20">
      <c r="A5232" s="1279">
        <v>29</v>
      </c>
      <c r="B5232" s="1274">
        <v>14</v>
      </c>
      <c r="C5232" s="1276"/>
      <c r="D5232" s="1276"/>
      <c r="E5232" s="1276"/>
      <c r="F5232" s="1276"/>
      <c r="G5232" s="1276"/>
      <c r="H5232" s="1276"/>
      <c r="I5232" s="1276"/>
      <c r="J5232" s="1276"/>
      <c r="K5232" s="1276"/>
      <c r="L5232" s="1276"/>
      <c r="M5232" s="1276"/>
      <c r="N5232" s="1276"/>
      <c r="O5232" s="1276"/>
      <c r="P5232" s="1265">
        <v>5227</v>
      </c>
      <c r="Q5232" s="1266">
        <v>1466</v>
      </c>
      <c r="R5232" s="483"/>
      <c r="S5232" s="483"/>
      <c r="T5232" s="1264"/>
    </row>
    <row r="5233" spans="1:20">
      <c r="A5233" s="1279">
        <v>30</v>
      </c>
      <c r="B5233" s="1274">
        <v>15</v>
      </c>
      <c r="C5233" s="1276"/>
      <c r="D5233" s="1276"/>
      <c r="E5233" s="1276"/>
      <c r="F5233" s="1276"/>
      <c r="G5233" s="1276"/>
      <c r="H5233" s="1276"/>
      <c r="I5233" s="1276"/>
      <c r="J5233" s="1276"/>
      <c r="K5233" s="1276"/>
      <c r="L5233" s="1276"/>
      <c r="M5233" s="1276"/>
      <c r="N5233" s="1276"/>
      <c r="O5233" s="1276"/>
      <c r="P5233" s="1265">
        <v>5228</v>
      </c>
      <c r="Q5233" s="1266">
        <v>1467</v>
      </c>
      <c r="R5233" s="483"/>
      <c r="S5233" s="483"/>
      <c r="T5233" s="1264"/>
    </row>
    <row r="5234" spans="1:20">
      <c r="A5234" s="1279">
        <v>31</v>
      </c>
      <c r="B5234" s="1274">
        <v>16</v>
      </c>
      <c r="C5234" s="1276"/>
      <c r="D5234" s="1276"/>
      <c r="E5234" s="1276"/>
      <c r="F5234" s="1276"/>
      <c r="G5234" s="1276"/>
      <c r="H5234" s="1276"/>
      <c r="I5234" s="1276"/>
      <c r="J5234" s="1276"/>
      <c r="K5234" s="1276"/>
      <c r="L5234" s="1276"/>
      <c r="M5234" s="1276"/>
      <c r="N5234" s="1276"/>
      <c r="O5234" s="1276"/>
      <c r="P5234" s="1265">
        <v>5229</v>
      </c>
      <c r="Q5234" s="1266">
        <v>1468</v>
      </c>
      <c r="R5234" s="483"/>
      <c r="S5234" s="483"/>
      <c r="T5234" s="1264"/>
    </row>
    <row r="5235" spans="1:20">
      <c r="A5235" s="1279">
        <v>32</v>
      </c>
      <c r="B5235" s="1274">
        <v>17</v>
      </c>
      <c r="C5235" s="1276"/>
      <c r="D5235" s="1276"/>
      <c r="E5235" s="1276"/>
      <c r="F5235" s="1276"/>
      <c r="G5235" s="1276"/>
      <c r="H5235" s="1276"/>
      <c r="I5235" s="1276"/>
      <c r="J5235" s="1276"/>
      <c r="K5235" s="1276"/>
      <c r="L5235" s="1276"/>
      <c r="M5235" s="1276"/>
      <c r="N5235" s="1276"/>
      <c r="O5235" s="1276"/>
      <c r="P5235" s="1265">
        <v>5230</v>
      </c>
      <c r="Q5235" s="1266">
        <v>1469</v>
      </c>
      <c r="R5235" s="483"/>
      <c r="S5235" s="483"/>
      <c r="T5235" s="1264"/>
    </row>
    <row r="5236" spans="1:20">
      <c r="A5236" s="1279">
        <v>33</v>
      </c>
      <c r="B5236" s="1274">
        <v>18</v>
      </c>
      <c r="C5236" s="1276"/>
      <c r="D5236" s="1276"/>
      <c r="E5236" s="1276"/>
      <c r="F5236" s="1276"/>
      <c r="G5236" s="1276"/>
      <c r="H5236" s="1276"/>
      <c r="I5236" s="1276"/>
      <c r="J5236" s="1276"/>
      <c r="K5236" s="1276"/>
      <c r="L5236" s="1276"/>
      <c r="M5236" s="1276"/>
      <c r="N5236" s="1276"/>
      <c r="O5236" s="1276"/>
      <c r="P5236" s="1265">
        <v>5231</v>
      </c>
      <c r="Q5236" s="1266">
        <v>1470</v>
      </c>
      <c r="R5236" s="483"/>
      <c r="S5236" s="483"/>
      <c r="T5236" s="1264"/>
    </row>
    <row r="5237" spans="1:20" ht="30">
      <c r="A5237" s="1279">
        <v>34</v>
      </c>
      <c r="B5237" s="1274">
        <v>19</v>
      </c>
      <c r="C5237" s="1276"/>
      <c r="D5237" s="1276"/>
      <c r="E5237" s="1276"/>
      <c r="F5237" s="1276"/>
      <c r="G5237" s="1276"/>
      <c r="H5237" s="1276"/>
      <c r="I5237" s="1276"/>
      <c r="J5237" s="1276"/>
      <c r="K5237" s="1276"/>
      <c r="L5237" s="1276"/>
      <c r="M5237" s="1276"/>
      <c r="N5237" s="1276"/>
      <c r="O5237" s="1276"/>
      <c r="P5237" s="1265">
        <v>5232</v>
      </c>
      <c r="Q5237" s="1266">
        <v>1471</v>
      </c>
      <c r="R5237" s="483"/>
      <c r="S5237" s="483"/>
      <c r="T5237" s="1264" t="s">
        <v>1726</v>
      </c>
    </row>
    <row r="5238" spans="1:20">
      <c r="A5238" s="1279">
        <v>35</v>
      </c>
      <c r="B5238" s="1274">
        <v>20</v>
      </c>
      <c r="C5238" s="1276"/>
      <c r="D5238" s="1276"/>
      <c r="E5238" s="1276"/>
      <c r="F5238" s="1276"/>
      <c r="G5238" s="1276"/>
      <c r="H5238" s="1276"/>
      <c r="I5238" s="1276"/>
      <c r="J5238" s="1276"/>
      <c r="K5238" s="1276"/>
      <c r="L5238" s="1276"/>
      <c r="M5238" s="1276"/>
      <c r="N5238" s="1276"/>
      <c r="O5238" s="1276"/>
      <c r="P5238" s="1265">
        <v>5233</v>
      </c>
      <c r="Q5238" s="1266">
        <v>1472</v>
      </c>
      <c r="R5238" s="483"/>
      <c r="S5238" s="483"/>
      <c r="T5238" s="1264"/>
    </row>
    <row r="5239" spans="1:20">
      <c r="A5239" s="1279">
        <v>36</v>
      </c>
      <c r="B5239" s="1274">
        <v>21</v>
      </c>
      <c r="C5239" s="1276"/>
      <c r="D5239" s="1276"/>
      <c r="E5239" s="1276"/>
      <c r="F5239" s="1276"/>
      <c r="G5239" s="1276"/>
      <c r="H5239" s="1276"/>
      <c r="I5239" s="1276"/>
      <c r="J5239" s="1276"/>
      <c r="K5239" s="1276"/>
      <c r="L5239" s="1276"/>
      <c r="M5239" s="1276"/>
      <c r="N5239" s="1276"/>
      <c r="O5239" s="1276"/>
      <c r="P5239" s="1265">
        <v>5234</v>
      </c>
      <c r="Q5239" s="1266">
        <v>1473</v>
      </c>
      <c r="R5239" s="483"/>
      <c r="S5239" s="483"/>
      <c r="T5239" s="1264"/>
    </row>
    <row r="5240" spans="1:20">
      <c r="A5240" s="1279">
        <v>37</v>
      </c>
      <c r="B5240" s="1274">
        <v>22</v>
      </c>
      <c r="C5240" s="1276"/>
      <c r="D5240" s="1276"/>
      <c r="E5240" s="1276"/>
      <c r="F5240" s="1276"/>
      <c r="G5240" s="1276"/>
      <c r="H5240" s="1276"/>
      <c r="I5240" s="1276"/>
      <c r="J5240" s="1276"/>
      <c r="K5240" s="1276"/>
      <c r="L5240" s="1276"/>
      <c r="M5240" s="1276"/>
      <c r="N5240" s="1276"/>
      <c r="O5240" s="1276"/>
      <c r="P5240" s="1265">
        <v>5235</v>
      </c>
      <c r="Q5240" s="1266">
        <v>1474</v>
      </c>
      <c r="R5240" s="483"/>
      <c r="S5240" s="483"/>
      <c r="T5240" s="1264"/>
    </row>
    <row r="5241" spans="1:20">
      <c r="A5241" s="1279">
        <v>38</v>
      </c>
      <c r="B5241" s="1274">
        <v>23</v>
      </c>
      <c r="C5241" s="1276"/>
      <c r="D5241" s="1276"/>
      <c r="E5241" s="1276"/>
      <c r="F5241" s="1276"/>
      <c r="G5241" s="1276"/>
      <c r="H5241" s="1276"/>
      <c r="I5241" s="1276"/>
      <c r="J5241" s="1276"/>
      <c r="K5241" s="1276"/>
      <c r="L5241" s="1276"/>
      <c r="M5241" s="1276"/>
      <c r="N5241" s="1276"/>
      <c r="O5241" s="1276"/>
      <c r="P5241" s="1265">
        <v>5236</v>
      </c>
      <c r="Q5241" s="1266">
        <v>1475</v>
      </c>
      <c r="R5241" s="483"/>
      <c r="S5241" s="483"/>
      <c r="T5241" s="1264"/>
    </row>
    <row r="5242" spans="1:20">
      <c r="A5242" s="1279">
        <v>39</v>
      </c>
      <c r="B5242" s="1274">
        <v>24</v>
      </c>
      <c r="C5242" s="1276"/>
      <c r="D5242" s="1276"/>
      <c r="E5242" s="1276"/>
      <c r="F5242" s="1276"/>
      <c r="G5242" s="1276"/>
      <c r="H5242" s="1276"/>
      <c r="I5242" s="1276"/>
      <c r="J5242" s="1276"/>
      <c r="K5242" s="1276"/>
      <c r="L5242" s="1276"/>
      <c r="M5242" s="1276"/>
      <c r="N5242" s="1276"/>
      <c r="O5242" s="1276"/>
      <c r="P5242" s="1265">
        <v>5237</v>
      </c>
      <c r="Q5242" s="1266">
        <v>1476</v>
      </c>
      <c r="R5242" s="483"/>
      <c r="S5242" s="483"/>
      <c r="T5242" s="1264"/>
    </row>
    <row r="5243" spans="1:20">
      <c r="A5243" s="1279">
        <v>40</v>
      </c>
      <c r="B5243" s="1274">
        <v>25</v>
      </c>
      <c r="C5243" s="1276"/>
      <c r="D5243" s="1276"/>
      <c r="E5243" s="1276"/>
      <c r="F5243" s="1276"/>
      <c r="G5243" s="1276"/>
      <c r="H5243" s="1276"/>
      <c r="I5243" s="1276"/>
      <c r="J5243" s="1276"/>
      <c r="K5243" s="1276"/>
      <c r="L5243" s="1276"/>
      <c r="M5243" s="1276"/>
      <c r="N5243" s="1276"/>
      <c r="O5243" s="1276"/>
      <c r="P5243" s="1265">
        <v>5238</v>
      </c>
      <c r="Q5243" s="1266">
        <v>1477</v>
      </c>
      <c r="R5243" s="483"/>
      <c r="S5243" s="483"/>
      <c r="T5243" s="1264"/>
    </row>
    <row r="5244" spans="1:20">
      <c r="A5244" s="1279">
        <v>41</v>
      </c>
      <c r="B5244" s="1274">
        <v>26</v>
      </c>
      <c r="C5244" s="1276"/>
      <c r="D5244" s="1276"/>
      <c r="E5244" s="1276"/>
      <c r="F5244" s="1276"/>
      <c r="G5244" s="1276"/>
      <c r="H5244" s="1276"/>
      <c r="I5244" s="1276"/>
      <c r="J5244" s="1276"/>
      <c r="K5244" s="1276"/>
      <c r="L5244" s="1276"/>
      <c r="M5244" s="1276"/>
      <c r="N5244" s="1276"/>
      <c r="O5244" s="1276"/>
      <c r="P5244" s="1265">
        <v>5239</v>
      </c>
      <c r="Q5244" s="1266">
        <v>1478</v>
      </c>
      <c r="R5244" s="483"/>
      <c r="S5244" s="483"/>
      <c r="T5244" s="1264"/>
    </row>
    <row r="5245" spans="1:20">
      <c r="A5245" s="1279">
        <v>42</v>
      </c>
      <c r="B5245" s="1274">
        <v>27</v>
      </c>
      <c r="C5245" s="1276"/>
      <c r="D5245" s="1276"/>
      <c r="E5245" s="1276"/>
      <c r="F5245" s="1276"/>
      <c r="G5245" s="1276"/>
      <c r="H5245" s="1276"/>
      <c r="I5245" s="1276"/>
      <c r="J5245" s="1276"/>
      <c r="K5245" s="1276"/>
      <c r="L5245" s="1276"/>
      <c r="M5245" s="1276"/>
      <c r="N5245" s="1276"/>
      <c r="O5245" s="1276"/>
      <c r="P5245" s="1265">
        <v>5240</v>
      </c>
      <c r="Q5245" s="1266">
        <v>1479</v>
      </c>
      <c r="R5245" s="483"/>
      <c r="S5245" s="483"/>
      <c r="T5245" s="1264"/>
    </row>
    <row r="5246" spans="1:20">
      <c r="A5246" s="1279">
        <v>43</v>
      </c>
      <c r="B5246" s="1274">
        <v>28</v>
      </c>
      <c r="C5246" s="1276"/>
      <c r="D5246" s="1276"/>
      <c r="E5246" s="1276"/>
      <c r="F5246" s="1276"/>
      <c r="G5246" s="1276"/>
      <c r="H5246" s="1276"/>
      <c r="I5246" s="1276"/>
      <c r="J5246" s="1276"/>
      <c r="K5246" s="1276"/>
      <c r="L5246" s="1276"/>
      <c r="M5246" s="1276"/>
      <c r="N5246" s="1276"/>
      <c r="O5246" s="1276"/>
      <c r="P5246" s="1265">
        <v>5241</v>
      </c>
      <c r="Q5246" s="1266">
        <v>1480</v>
      </c>
      <c r="R5246" s="483"/>
      <c r="S5246" s="483"/>
      <c r="T5246" s="1264"/>
    </row>
    <row r="5247" spans="1:20">
      <c r="A5247" s="1279">
        <v>44</v>
      </c>
      <c r="B5247" s="1274">
        <v>29</v>
      </c>
      <c r="C5247" s="1276"/>
      <c r="D5247" s="1276"/>
      <c r="E5247" s="1276"/>
      <c r="F5247" s="1276"/>
      <c r="G5247" s="1276"/>
      <c r="H5247" s="1276"/>
      <c r="I5247" s="1276"/>
      <c r="J5247" s="1276"/>
      <c r="K5247" s="1276"/>
      <c r="L5247" s="1276"/>
      <c r="M5247" s="1276"/>
      <c r="N5247" s="1276"/>
      <c r="O5247" s="1276"/>
      <c r="P5247" s="1265">
        <v>5242</v>
      </c>
      <c r="Q5247" s="1266">
        <v>1481</v>
      </c>
      <c r="R5247" s="483"/>
      <c r="S5247" s="483"/>
      <c r="T5247" s="1264"/>
    </row>
    <row r="5248" spans="1:20">
      <c r="A5248" s="1279">
        <v>45</v>
      </c>
      <c r="B5248" s="1274">
        <v>30</v>
      </c>
      <c r="C5248" s="1276"/>
      <c r="D5248" s="1276"/>
      <c r="E5248" s="1276"/>
      <c r="F5248" s="1276"/>
      <c r="G5248" s="1276"/>
      <c r="H5248" s="1276"/>
      <c r="I5248" s="1276"/>
      <c r="J5248" s="1276"/>
      <c r="K5248" s="1276"/>
      <c r="L5248" s="1276"/>
      <c r="M5248" s="1276"/>
      <c r="N5248" s="1276"/>
      <c r="O5248" s="1276"/>
      <c r="P5248" s="1265">
        <v>5243</v>
      </c>
      <c r="Q5248" s="1266">
        <v>1482</v>
      </c>
      <c r="R5248" s="483"/>
      <c r="S5248" s="483"/>
      <c r="T5248" s="1264"/>
    </row>
    <row r="5249" spans="1:20">
      <c r="A5249" s="1279">
        <v>46</v>
      </c>
      <c r="B5249" s="1274">
        <v>31</v>
      </c>
      <c r="C5249" s="1276"/>
      <c r="D5249" s="1276"/>
      <c r="E5249" s="1276"/>
      <c r="F5249" s="1276"/>
      <c r="G5249" s="1276"/>
      <c r="H5249" s="1276"/>
      <c r="I5249" s="1276"/>
      <c r="J5249" s="1276"/>
      <c r="K5249" s="1276"/>
      <c r="L5249" s="1276"/>
      <c r="M5249" s="1276"/>
      <c r="N5249" s="1276"/>
      <c r="O5249" s="1276"/>
      <c r="P5249" s="1265">
        <v>5244</v>
      </c>
      <c r="Q5249" s="1266">
        <v>1483</v>
      </c>
      <c r="R5249" s="483"/>
      <c r="S5249" s="483"/>
      <c r="T5249" s="1264"/>
    </row>
    <row r="5250" spans="1:20" ht="30">
      <c r="A5250" s="1279">
        <v>47</v>
      </c>
      <c r="B5250" s="1274">
        <v>32</v>
      </c>
      <c r="C5250" s="1276"/>
      <c r="D5250" s="1276"/>
      <c r="E5250" s="1276"/>
      <c r="F5250" s="1276"/>
      <c r="G5250" s="1276"/>
      <c r="H5250" s="1276"/>
      <c r="I5250" s="1276"/>
      <c r="J5250" s="1276"/>
      <c r="K5250" s="1276"/>
      <c r="L5250" s="1276"/>
      <c r="M5250" s="1276"/>
      <c r="N5250" s="1276"/>
      <c r="O5250" s="1276"/>
      <c r="P5250" s="1265">
        <v>5245</v>
      </c>
      <c r="Q5250" s="1266">
        <v>1484</v>
      </c>
      <c r="R5250" s="483"/>
      <c r="S5250" s="483"/>
      <c r="T5250" s="1264" t="s">
        <v>1727</v>
      </c>
    </row>
    <row r="5251" spans="1:20">
      <c r="A5251" s="1279">
        <v>48</v>
      </c>
      <c r="B5251" s="1274">
        <v>33</v>
      </c>
      <c r="C5251" s="1276"/>
      <c r="D5251" s="1276"/>
      <c r="E5251" s="1276"/>
      <c r="F5251" s="1276"/>
      <c r="G5251" s="1276"/>
      <c r="H5251" s="1276"/>
      <c r="I5251" s="1276"/>
      <c r="J5251" s="1276"/>
      <c r="K5251" s="1276"/>
      <c r="L5251" s="1276"/>
      <c r="M5251" s="1276"/>
      <c r="N5251" s="1276"/>
      <c r="O5251" s="1276"/>
      <c r="P5251" s="1265">
        <v>5246</v>
      </c>
      <c r="Q5251" s="1266">
        <v>1485</v>
      </c>
      <c r="R5251" s="483"/>
      <c r="S5251" s="483"/>
      <c r="T5251" s="1264"/>
    </row>
    <row r="5252" spans="1:20">
      <c r="A5252" s="1279">
        <v>49</v>
      </c>
      <c r="B5252" s="1274">
        <v>34</v>
      </c>
      <c r="C5252" s="1276"/>
      <c r="D5252" s="1276"/>
      <c r="E5252" s="1276"/>
      <c r="F5252" s="1276"/>
      <c r="G5252" s="1276"/>
      <c r="H5252" s="1276"/>
      <c r="I5252" s="1276"/>
      <c r="J5252" s="1276"/>
      <c r="K5252" s="1276"/>
      <c r="L5252" s="1276"/>
      <c r="M5252" s="1276"/>
      <c r="N5252" s="1276"/>
      <c r="O5252" s="1276"/>
      <c r="P5252" s="1265">
        <v>5247</v>
      </c>
      <c r="Q5252" s="1266">
        <v>1486</v>
      </c>
      <c r="R5252" s="483"/>
      <c r="S5252" s="483"/>
      <c r="T5252" s="1264"/>
    </row>
    <row r="5253" spans="1:20">
      <c r="A5253" s="1279">
        <v>50</v>
      </c>
      <c r="B5253" s="1274">
        <v>35</v>
      </c>
      <c r="C5253" s="1276"/>
      <c r="D5253" s="1276"/>
      <c r="E5253" s="1276"/>
      <c r="F5253" s="1276"/>
      <c r="G5253" s="1276"/>
      <c r="H5253" s="1276"/>
      <c r="I5253" s="1276"/>
      <c r="J5253" s="1276"/>
      <c r="K5253" s="1276"/>
      <c r="L5253" s="1276"/>
      <c r="M5253" s="1276"/>
      <c r="N5253" s="1276"/>
      <c r="O5253" s="1276"/>
      <c r="P5253" s="1265">
        <v>5248</v>
      </c>
      <c r="Q5253" s="1266">
        <v>1487</v>
      </c>
      <c r="R5253" s="483"/>
      <c r="S5253" s="483"/>
      <c r="T5253" s="1264"/>
    </row>
    <row r="5254" spans="1:20">
      <c r="A5254" s="1279">
        <v>51</v>
      </c>
      <c r="B5254" s="1274">
        <v>36</v>
      </c>
      <c r="C5254" s="1276"/>
      <c r="D5254" s="1276"/>
      <c r="E5254" s="1276"/>
      <c r="F5254" s="1276"/>
      <c r="G5254" s="1276"/>
      <c r="H5254" s="1276"/>
      <c r="I5254" s="1276"/>
      <c r="J5254" s="1276"/>
      <c r="K5254" s="1276"/>
      <c r="L5254" s="1276"/>
      <c r="M5254" s="1276"/>
      <c r="N5254" s="1276"/>
      <c r="O5254" s="1276"/>
      <c r="P5254" s="1265">
        <v>5249</v>
      </c>
      <c r="Q5254" s="1266">
        <v>1488</v>
      </c>
      <c r="R5254" s="483"/>
      <c r="S5254" s="483"/>
      <c r="T5254" s="1264"/>
    </row>
    <row r="5255" spans="1:20">
      <c r="A5255" s="1279">
        <v>52</v>
      </c>
      <c r="B5255" s="1274">
        <v>37</v>
      </c>
      <c r="C5255" s="1276"/>
      <c r="D5255" s="1276"/>
      <c r="E5255" s="1276"/>
      <c r="F5255" s="1276"/>
      <c r="G5255" s="1276"/>
      <c r="H5255" s="1276"/>
      <c r="I5255" s="1276"/>
      <c r="J5255" s="1276"/>
      <c r="K5255" s="1276"/>
      <c r="L5255" s="1276"/>
      <c r="M5255" s="1276"/>
      <c r="N5255" s="1276"/>
      <c r="O5255" s="1276"/>
      <c r="P5255" s="1265">
        <v>5250</v>
      </c>
      <c r="Q5255" s="1266">
        <v>1489</v>
      </c>
      <c r="R5255" s="483"/>
      <c r="S5255" s="483"/>
      <c r="T5255" s="1264"/>
    </row>
    <row r="5256" spans="1:20">
      <c r="A5256" s="1279">
        <v>53</v>
      </c>
      <c r="B5256" s="1274">
        <v>38</v>
      </c>
      <c r="C5256" s="1276"/>
      <c r="D5256" s="1276"/>
      <c r="E5256" s="1276"/>
      <c r="F5256" s="1276"/>
      <c r="G5256" s="1276"/>
      <c r="H5256" s="1276"/>
      <c r="I5256" s="1276"/>
      <c r="J5256" s="1276"/>
      <c r="K5256" s="1276"/>
      <c r="L5256" s="1276"/>
      <c r="M5256" s="1276"/>
      <c r="N5256" s="1276"/>
      <c r="O5256" s="1276"/>
      <c r="P5256" s="1265">
        <v>5251</v>
      </c>
      <c r="Q5256" s="1266">
        <v>1490</v>
      </c>
      <c r="R5256" s="483"/>
      <c r="S5256" s="483"/>
      <c r="T5256" s="1264"/>
    </row>
    <row r="5257" spans="1:20">
      <c r="A5257" s="1279">
        <v>54</v>
      </c>
      <c r="B5257" s="1274">
        <v>39</v>
      </c>
      <c r="C5257" s="1276"/>
      <c r="D5257" s="1276"/>
      <c r="E5257" s="1276"/>
      <c r="F5257" s="1276"/>
      <c r="G5257" s="1276"/>
      <c r="H5257" s="1276"/>
      <c r="I5257" s="1276"/>
      <c r="J5257" s="1276"/>
      <c r="K5257" s="1276"/>
      <c r="L5257" s="1276"/>
      <c r="M5257" s="1276"/>
      <c r="N5257" s="1276"/>
      <c r="O5257" s="1276"/>
      <c r="P5257" s="1265">
        <v>5252</v>
      </c>
      <c r="Q5257" s="1266">
        <v>1491</v>
      </c>
      <c r="R5257" s="483"/>
      <c r="S5257" s="483"/>
      <c r="T5257" s="1264"/>
    </row>
    <row r="5258" spans="1:20" ht="45">
      <c r="A5258" s="1279">
        <v>55</v>
      </c>
      <c r="B5258" s="1274">
        <v>40</v>
      </c>
      <c r="C5258" s="1276"/>
      <c r="D5258" s="1276"/>
      <c r="E5258" s="1276"/>
      <c r="F5258" s="1276"/>
      <c r="G5258" s="1276"/>
      <c r="H5258" s="1276"/>
      <c r="I5258" s="1276"/>
      <c r="J5258" s="1276"/>
      <c r="K5258" s="1276"/>
      <c r="L5258" s="1276"/>
      <c r="M5258" s="1276"/>
      <c r="N5258" s="1276"/>
      <c r="O5258" s="1276"/>
      <c r="P5258" s="1265">
        <v>5253</v>
      </c>
      <c r="Q5258" s="1266">
        <v>1492</v>
      </c>
      <c r="R5258" s="483"/>
      <c r="S5258" s="483"/>
      <c r="T5258" s="1264" t="s">
        <v>1731</v>
      </c>
    </row>
    <row r="5259" spans="1:20" ht="30">
      <c r="A5259" s="1279">
        <v>56</v>
      </c>
      <c r="B5259" s="1274">
        <v>40</v>
      </c>
      <c r="C5259" s="1276"/>
      <c r="D5259" s="1276"/>
      <c r="E5259" s="1276"/>
      <c r="F5259" s="1276"/>
      <c r="G5259" s="1276"/>
      <c r="H5259" s="1276"/>
      <c r="I5259" s="1276"/>
      <c r="J5259" s="1276"/>
      <c r="K5259" s="1276"/>
      <c r="L5259" s="1276"/>
      <c r="M5259" s="1276"/>
      <c r="N5259" s="1276"/>
      <c r="O5259" s="1276"/>
      <c r="P5259" s="1265">
        <v>5253</v>
      </c>
      <c r="Q5259" s="1266">
        <v>1492</v>
      </c>
      <c r="R5259" s="483"/>
      <c r="S5259" s="483"/>
      <c r="T5259" s="1264" t="s">
        <v>1728</v>
      </c>
    </row>
    <row r="5260" spans="1:20">
      <c r="A5260" s="1279">
        <v>57</v>
      </c>
      <c r="B5260" s="1274">
        <v>41</v>
      </c>
      <c r="C5260" s="1276"/>
      <c r="D5260" s="1276"/>
      <c r="E5260" s="1276"/>
      <c r="F5260" s="1276"/>
      <c r="G5260" s="1276"/>
      <c r="H5260" s="1276"/>
      <c r="I5260" s="1276"/>
      <c r="J5260" s="1276"/>
      <c r="K5260" s="1276"/>
      <c r="L5260" s="1276"/>
      <c r="M5260" s="1276"/>
      <c r="N5260" s="1276"/>
      <c r="O5260" s="1276"/>
      <c r="P5260" s="1265">
        <v>5254</v>
      </c>
      <c r="Q5260" s="1266">
        <v>1493</v>
      </c>
      <c r="R5260" s="483"/>
      <c r="S5260" s="483"/>
      <c r="T5260" s="1264"/>
    </row>
    <row r="5261" spans="1:20" ht="30">
      <c r="A5261" s="1279">
        <v>58</v>
      </c>
      <c r="B5261" s="1274">
        <v>42</v>
      </c>
      <c r="C5261" s="1276"/>
      <c r="D5261" s="1276"/>
      <c r="E5261" s="1276"/>
      <c r="F5261" s="1276"/>
      <c r="G5261" s="1276"/>
      <c r="H5261" s="1276"/>
      <c r="I5261" s="1276"/>
      <c r="J5261" s="1276"/>
      <c r="K5261" s="1276"/>
      <c r="L5261" s="1276"/>
      <c r="M5261" s="1276"/>
      <c r="N5261" s="1276"/>
      <c r="O5261" s="1276"/>
      <c r="P5261" s="1265">
        <v>5255</v>
      </c>
      <c r="Q5261" s="1266">
        <v>1494</v>
      </c>
      <c r="R5261" s="483"/>
      <c r="S5261" s="483"/>
      <c r="T5261" s="1264" t="s">
        <v>1729</v>
      </c>
    </row>
    <row r="5262" spans="1:20">
      <c r="A5262" s="1279">
        <v>59</v>
      </c>
      <c r="B5262" s="1274">
        <v>43</v>
      </c>
      <c r="C5262" s="1276"/>
      <c r="D5262" s="1276"/>
      <c r="E5262" s="1276"/>
      <c r="F5262" s="1276"/>
      <c r="G5262" s="1276"/>
      <c r="H5262" s="1276"/>
      <c r="I5262" s="1276"/>
      <c r="J5262" s="1276"/>
      <c r="K5262" s="1276"/>
      <c r="L5262" s="1276"/>
      <c r="M5262" s="1276"/>
      <c r="N5262" s="1276"/>
      <c r="O5262" s="1276"/>
      <c r="P5262" s="1265">
        <v>5256</v>
      </c>
      <c r="Q5262" s="1266">
        <v>1495</v>
      </c>
      <c r="R5262" s="483"/>
      <c r="S5262" s="483"/>
      <c r="T5262" s="1287"/>
    </row>
    <row r="5263" spans="1:20" ht="30">
      <c r="A5263" s="1280">
        <v>60</v>
      </c>
      <c r="B5263" s="1274">
        <v>44</v>
      </c>
      <c r="C5263" s="1276"/>
      <c r="D5263" s="1276"/>
      <c r="E5263" s="1276"/>
      <c r="F5263" s="1276"/>
      <c r="G5263" s="1276"/>
      <c r="H5263" s="1276"/>
      <c r="I5263" s="1276"/>
      <c r="J5263" s="1276"/>
      <c r="K5263" s="1276"/>
      <c r="L5263" s="1276"/>
      <c r="M5263" s="1276"/>
      <c r="N5263" s="1276"/>
      <c r="O5263" s="1276"/>
      <c r="P5263" s="1265">
        <v>5257</v>
      </c>
      <c r="Q5263" s="1266">
        <v>1496</v>
      </c>
      <c r="R5263" s="483"/>
      <c r="S5263" s="483"/>
      <c r="T5263" s="1264" t="s">
        <v>1723</v>
      </c>
    </row>
    <row r="5264" spans="1:20">
      <c r="A5264" s="1279">
        <v>61</v>
      </c>
      <c r="B5264" s="1274">
        <v>45</v>
      </c>
      <c r="C5264" s="1276"/>
      <c r="D5264" s="1276"/>
      <c r="E5264" s="1276"/>
      <c r="F5264" s="1276"/>
      <c r="G5264" s="1276"/>
      <c r="H5264" s="1276"/>
      <c r="I5264" s="1276"/>
      <c r="J5264" s="1276"/>
      <c r="K5264" s="1276"/>
      <c r="L5264" s="1276"/>
      <c r="M5264" s="1276"/>
      <c r="N5264" s="1276"/>
      <c r="O5264" s="1276"/>
      <c r="P5264" s="1265">
        <v>5258</v>
      </c>
      <c r="Q5264" s="1266">
        <v>1497</v>
      </c>
      <c r="R5264" s="483"/>
      <c r="S5264" s="483"/>
      <c r="T5264" s="1264" t="s">
        <v>1738</v>
      </c>
    </row>
    <row r="5265" spans="1:20">
      <c r="A5265" s="1279">
        <v>62</v>
      </c>
      <c r="B5265" s="1274">
        <v>46</v>
      </c>
      <c r="C5265" s="1276"/>
      <c r="D5265" s="1276"/>
      <c r="E5265" s="1276"/>
      <c r="F5265" s="1276"/>
      <c r="G5265" s="1276"/>
      <c r="H5265" s="1276"/>
      <c r="I5265" s="1276"/>
      <c r="J5265" s="1276"/>
      <c r="K5265" s="1276"/>
      <c r="L5265" s="1276"/>
      <c r="M5265" s="1276"/>
      <c r="N5265" s="1276"/>
      <c r="O5265" s="1276"/>
      <c r="P5265" s="1265">
        <v>5259</v>
      </c>
      <c r="Q5265" s="1266">
        <v>1498</v>
      </c>
      <c r="R5265" s="483"/>
      <c r="S5265" s="483"/>
      <c r="T5265" s="1264"/>
    </row>
    <row r="5266" spans="1:20">
      <c r="A5266" s="1279">
        <v>63</v>
      </c>
      <c r="B5266" s="1274">
        <v>47</v>
      </c>
      <c r="C5266" s="1276"/>
      <c r="D5266" s="1276"/>
      <c r="E5266" s="1276"/>
      <c r="F5266" s="1276"/>
      <c r="G5266" s="1276"/>
      <c r="H5266" s="1276"/>
      <c r="I5266" s="1276"/>
      <c r="J5266" s="1276"/>
      <c r="K5266" s="1276"/>
      <c r="L5266" s="1276"/>
      <c r="M5266" s="1276"/>
      <c r="N5266" s="1276"/>
      <c r="O5266" s="1276"/>
      <c r="P5266" s="1265">
        <v>5260</v>
      </c>
      <c r="Q5266" s="1266">
        <v>1499</v>
      </c>
      <c r="R5266" s="483"/>
      <c r="S5266" s="483"/>
      <c r="T5266" s="1264"/>
    </row>
    <row r="5267" spans="1:20">
      <c r="A5267" s="1279">
        <v>64</v>
      </c>
      <c r="B5267" s="1274">
        <v>48</v>
      </c>
      <c r="C5267" s="1276"/>
      <c r="D5267" s="1276"/>
      <c r="E5267" s="1276"/>
      <c r="F5267" s="1276"/>
      <c r="G5267" s="1276"/>
      <c r="H5267" s="1276"/>
      <c r="I5267" s="1276"/>
      <c r="J5267" s="1276"/>
      <c r="K5267" s="1276"/>
      <c r="L5267" s="1276"/>
      <c r="M5267" s="1276"/>
      <c r="N5267" s="1276"/>
      <c r="O5267" s="1276"/>
      <c r="P5267" s="1265">
        <v>5261</v>
      </c>
      <c r="Q5267" s="1266">
        <v>1500</v>
      </c>
      <c r="R5267" s="483"/>
      <c r="S5267" s="483"/>
      <c r="T5267" s="1264"/>
    </row>
    <row r="5268" spans="1:20">
      <c r="A5268" s="1279">
        <v>65</v>
      </c>
      <c r="B5268" s="1274">
        <v>49</v>
      </c>
      <c r="C5268" s="1276"/>
      <c r="D5268" s="1276"/>
      <c r="E5268" s="1276"/>
      <c r="F5268" s="1276"/>
      <c r="G5268" s="1276"/>
      <c r="H5268" s="1276"/>
      <c r="I5268" s="1276"/>
      <c r="J5268" s="1276"/>
      <c r="K5268" s="1276"/>
      <c r="L5268" s="1276"/>
      <c r="M5268" s="1276"/>
      <c r="N5268" s="1276"/>
      <c r="O5268" s="1276"/>
      <c r="P5268" s="1265">
        <v>5262</v>
      </c>
      <c r="Q5268" s="1266">
        <v>1501</v>
      </c>
      <c r="R5268" s="483"/>
      <c r="S5268" s="483"/>
      <c r="T5268" s="1264"/>
    </row>
    <row r="5269" spans="1:20">
      <c r="A5269" s="1279">
        <v>66</v>
      </c>
      <c r="B5269" s="1274">
        <v>50</v>
      </c>
      <c r="C5269" s="1276"/>
      <c r="D5269" s="1276"/>
      <c r="E5269" s="1276"/>
      <c r="F5269" s="1276"/>
      <c r="G5269" s="1276"/>
      <c r="H5269" s="1276"/>
      <c r="I5269" s="1276"/>
      <c r="J5269" s="1276"/>
      <c r="K5269" s="1276"/>
      <c r="L5269" s="1276"/>
      <c r="M5269" s="1276"/>
      <c r="N5269" s="1276"/>
      <c r="O5269" s="1276"/>
      <c r="P5269" s="1265">
        <v>5263</v>
      </c>
      <c r="Q5269" s="1266">
        <v>1502</v>
      </c>
      <c r="R5269" s="483"/>
      <c r="S5269" s="483"/>
      <c r="T5269" s="1264"/>
    </row>
    <row r="5270" spans="1:20">
      <c r="A5270" s="1279">
        <v>67</v>
      </c>
      <c r="B5270" s="1274">
        <v>51</v>
      </c>
      <c r="C5270" s="1276"/>
      <c r="D5270" s="1276"/>
      <c r="E5270" s="1276"/>
      <c r="F5270" s="1276"/>
      <c r="G5270" s="1276"/>
      <c r="H5270" s="1276"/>
      <c r="I5270" s="1276"/>
      <c r="J5270" s="1276"/>
      <c r="K5270" s="1276"/>
      <c r="L5270" s="1276"/>
      <c r="M5270" s="1276"/>
      <c r="N5270" s="1276"/>
      <c r="O5270" s="1276"/>
      <c r="P5270" s="1265">
        <v>5264</v>
      </c>
      <c r="Q5270" s="1266">
        <v>1503</v>
      </c>
      <c r="R5270" s="483"/>
      <c r="S5270" s="483"/>
      <c r="T5270" s="1264"/>
    </row>
    <row r="5271" spans="1:20">
      <c r="A5271" s="1279">
        <v>68</v>
      </c>
      <c r="B5271" s="1274">
        <v>52</v>
      </c>
      <c r="C5271" s="1276"/>
      <c r="D5271" s="1276"/>
      <c r="E5271" s="1276"/>
      <c r="F5271" s="1276"/>
      <c r="G5271" s="1276"/>
      <c r="H5271" s="1276"/>
      <c r="I5271" s="1276"/>
      <c r="J5271" s="1276"/>
      <c r="K5271" s="1276"/>
      <c r="L5271" s="1276"/>
      <c r="M5271" s="1276"/>
      <c r="N5271" s="1276"/>
      <c r="O5271" s="1276"/>
      <c r="P5271" s="1265">
        <v>5265</v>
      </c>
      <c r="Q5271" s="1266">
        <v>1504</v>
      </c>
      <c r="R5271" s="483"/>
      <c r="S5271" s="483"/>
      <c r="T5271" s="1264"/>
    </row>
    <row r="5272" spans="1:20">
      <c r="A5272" s="1279">
        <v>69</v>
      </c>
      <c r="B5272" s="1274">
        <v>53</v>
      </c>
      <c r="C5272" s="1276"/>
      <c r="D5272" s="1276"/>
      <c r="E5272" s="1276"/>
      <c r="F5272" s="1276"/>
      <c r="G5272" s="1276"/>
      <c r="H5272" s="1276"/>
      <c r="I5272" s="1276"/>
      <c r="J5272" s="1276"/>
      <c r="K5272" s="1276"/>
      <c r="L5272" s="1276"/>
      <c r="M5272" s="1276"/>
      <c r="N5272" s="1276"/>
      <c r="O5272" s="1276"/>
      <c r="P5272" s="1265">
        <v>5266</v>
      </c>
      <c r="Q5272" s="1266">
        <v>1505</v>
      </c>
      <c r="R5272" s="483"/>
      <c r="S5272" s="483"/>
      <c r="T5272" s="1264"/>
    </row>
    <row r="5273" spans="1:20">
      <c r="A5273" s="1279">
        <v>70</v>
      </c>
      <c r="B5273" s="1274">
        <v>54</v>
      </c>
      <c r="C5273" s="1276"/>
      <c r="D5273" s="1276"/>
      <c r="E5273" s="1276"/>
      <c r="F5273" s="1276"/>
      <c r="G5273" s="1276"/>
      <c r="H5273" s="1276"/>
      <c r="I5273" s="1276"/>
      <c r="J5273" s="1276"/>
      <c r="K5273" s="1276"/>
      <c r="L5273" s="1276"/>
      <c r="M5273" s="1276"/>
      <c r="N5273" s="1276"/>
      <c r="O5273" s="1276"/>
      <c r="P5273" s="1265">
        <v>5267</v>
      </c>
      <c r="Q5273" s="1266">
        <v>1506</v>
      </c>
      <c r="R5273" s="483"/>
      <c r="S5273" s="483"/>
      <c r="T5273" s="1264"/>
    </row>
    <row r="5274" spans="1:20">
      <c r="A5274" s="1279">
        <v>71</v>
      </c>
      <c r="B5274" s="1274">
        <v>55</v>
      </c>
      <c r="C5274" s="1276"/>
      <c r="D5274" s="1276"/>
      <c r="E5274" s="1276"/>
      <c r="F5274" s="1276"/>
      <c r="G5274" s="1276"/>
      <c r="H5274" s="1276"/>
      <c r="I5274" s="1276"/>
      <c r="J5274" s="1276"/>
      <c r="K5274" s="1276"/>
      <c r="L5274" s="1276"/>
      <c r="M5274" s="1276"/>
      <c r="N5274" s="1276"/>
      <c r="O5274" s="1276"/>
      <c r="P5274" s="1265">
        <v>5268</v>
      </c>
      <c r="Q5274" s="1266">
        <v>1507</v>
      </c>
      <c r="R5274" s="483"/>
      <c r="S5274" s="483"/>
      <c r="T5274" s="1264"/>
    </row>
    <row r="5275" spans="1:20">
      <c r="A5275" s="1278">
        <v>72</v>
      </c>
      <c r="B5275" s="1274">
        <v>56</v>
      </c>
      <c r="C5275" s="1276"/>
      <c r="D5275" s="1276"/>
      <c r="E5275" s="1276"/>
      <c r="F5275" s="1276"/>
      <c r="G5275" s="1276"/>
      <c r="H5275" s="1276"/>
      <c r="I5275" s="1276"/>
      <c r="J5275" s="1276"/>
      <c r="K5275" s="1276"/>
      <c r="L5275" s="1276"/>
      <c r="M5275" s="1276"/>
      <c r="N5275" s="1276"/>
      <c r="O5275" s="1276"/>
      <c r="P5275" s="1265">
        <v>5269</v>
      </c>
      <c r="Q5275" s="1266">
        <v>1508</v>
      </c>
      <c r="R5275" s="483"/>
      <c r="S5275" s="483"/>
      <c r="T5275" s="1264" t="s">
        <v>1739</v>
      </c>
    </row>
    <row r="5276" spans="1:20">
      <c r="A5276" s="1276"/>
      <c r="B5276" s="1274">
        <v>57</v>
      </c>
      <c r="C5276" s="1276"/>
      <c r="D5276" s="1276"/>
      <c r="E5276" s="1276"/>
      <c r="F5276" s="1276"/>
      <c r="G5276" s="1276"/>
      <c r="H5276" s="1276"/>
      <c r="I5276" s="1276"/>
      <c r="J5276" s="1276"/>
      <c r="K5276" s="1276"/>
      <c r="L5276" s="1276"/>
      <c r="M5276" s="1276"/>
      <c r="N5276" s="1276"/>
      <c r="O5276" s="1276"/>
      <c r="P5276" s="1265">
        <v>5270</v>
      </c>
      <c r="Q5276" s="1266">
        <v>1509</v>
      </c>
      <c r="R5276" s="483"/>
      <c r="S5276" s="483"/>
      <c r="T5276" s="1264"/>
    </row>
    <row r="5277" spans="1:20">
      <c r="A5277" s="1276"/>
      <c r="B5277" s="1274">
        <v>58</v>
      </c>
      <c r="C5277" s="1276"/>
      <c r="D5277" s="1276"/>
      <c r="E5277" s="1276"/>
      <c r="F5277" s="1276"/>
      <c r="G5277" s="1276"/>
      <c r="H5277" s="1276"/>
      <c r="I5277" s="1276"/>
      <c r="J5277" s="1276"/>
      <c r="K5277" s="1276"/>
      <c r="L5277" s="1276"/>
      <c r="M5277" s="1276"/>
      <c r="N5277" s="1276"/>
      <c r="O5277" s="1276"/>
      <c r="P5277" s="1265">
        <v>5271</v>
      </c>
      <c r="Q5277" s="1266">
        <v>1510</v>
      </c>
      <c r="R5277" s="483"/>
      <c r="S5277" s="483"/>
      <c r="T5277" s="1264"/>
    </row>
    <row r="5278" spans="1:20">
      <c r="A5278" s="1276"/>
      <c r="B5278" s="1274">
        <v>59</v>
      </c>
      <c r="C5278" s="1276"/>
      <c r="D5278" s="1276"/>
      <c r="E5278" s="1276"/>
      <c r="F5278" s="1276"/>
      <c r="G5278" s="1276"/>
      <c r="H5278" s="1276"/>
      <c r="I5278" s="1276"/>
      <c r="J5278" s="1276"/>
      <c r="K5278" s="1276"/>
      <c r="L5278" s="1276"/>
      <c r="M5278" s="1276"/>
      <c r="N5278" s="1276"/>
      <c r="O5278" s="1276"/>
      <c r="P5278" s="1265">
        <v>5272</v>
      </c>
      <c r="Q5278" s="1266">
        <v>1511</v>
      </c>
      <c r="R5278" s="483"/>
      <c r="S5278" s="483"/>
      <c r="T5278" s="1264"/>
    </row>
    <row r="5279" spans="1:20">
      <c r="A5279" s="1276"/>
      <c r="B5279" s="1274">
        <v>60</v>
      </c>
      <c r="C5279" s="1276"/>
      <c r="D5279" s="1276"/>
      <c r="E5279" s="1276"/>
      <c r="F5279" s="1276"/>
      <c r="G5279" s="1276"/>
      <c r="H5279" s="1276"/>
      <c r="I5279" s="1276"/>
      <c r="J5279" s="1276"/>
      <c r="K5279" s="1276"/>
      <c r="L5279" s="1276"/>
      <c r="M5279" s="1276"/>
      <c r="N5279" s="1276"/>
      <c r="O5279" s="1276"/>
      <c r="P5279" s="1265">
        <v>5273</v>
      </c>
      <c r="Q5279" s="1266">
        <v>1512</v>
      </c>
      <c r="R5279" s="483"/>
      <c r="S5279" s="483"/>
      <c r="T5279" s="1264"/>
    </row>
    <row r="5280" spans="1:20">
      <c r="A5280" s="1276"/>
      <c r="B5280" s="1274">
        <v>61</v>
      </c>
      <c r="C5280" s="1276"/>
      <c r="D5280" s="1276"/>
      <c r="E5280" s="1276"/>
      <c r="F5280" s="1276"/>
      <c r="G5280" s="1276"/>
      <c r="H5280" s="1276"/>
      <c r="I5280" s="1276"/>
      <c r="J5280" s="1276"/>
      <c r="K5280" s="1276"/>
      <c r="L5280" s="1276"/>
      <c r="M5280" s="1276"/>
      <c r="N5280" s="1276"/>
      <c r="O5280" s="1276"/>
      <c r="P5280" s="1265">
        <v>5274</v>
      </c>
      <c r="Q5280" s="1266">
        <v>1513</v>
      </c>
      <c r="R5280" s="483"/>
      <c r="S5280" s="483"/>
      <c r="T5280" s="1264"/>
    </row>
    <row r="5281" spans="1:20">
      <c r="A5281" s="1276"/>
      <c r="B5281" s="1274">
        <v>62</v>
      </c>
      <c r="C5281" s="1276"/>
      <c r="D5281" s="1276"/>
      <c r="E5281" s="1276"/>
      <c r="F5281" s="1276"/>
      <c r="G5281" s="1276"/>
      <c r="H5281" s="1276"/>
      <c r="I5281" s="1276"/>
      <c r="J5281" s="1276"/>
      <c r="K5281" s="1276"/>
      <c r="L5281" s="1276"/>
      <c r="M5281" s="1276"/>
      <c r="N5281" s="1276"/>
      <c r="O5281" s="1276"/>
      <c r="P5281" s="1265">
        <v>5275</v>
      </c>
      <c r="Q5281" s="1266">
        <v>1514</v>
      </c>
      <c r="R5281" s="483"/>
      <c r="S5281" s="483"/>
      <c r="T5281" s="1264"/>
    </row>
    <row r="5282" spans="1:20" ht="30">
      <c r="A5282" s="1276"/>
      <c r="B5282" s="1273">
        <v>63</v>
      </c>
      <c r="C5282" s="1276"/>
      <c r="D5282" s="1276"/>
      <c r="E5282" s="1276"/>
      <c r="F5282" s="1276"/>
      <c r="G5282" s="1276"/>
      <c r="H5282" s="1276"/>
      <c r="I5282" s="1276"/>
      <c r="J5282" s="1276"/>
      <c r="K5282" s="1276"/>
      <c r="L5282" s="1276"/>
      <c r="M5282" s="1276"/>
      <c r="N5282" s="1276"/>
      <c r="O5282" s="1276"/>
      <c r="P5282" s="1265">
        <v>5276</v>
      </c>
      <c r="Q5282" s="1266">
        <v>1515</v>
      </c>
      <c r="R5282" s="483"/>
      <c r="S5282" s="483"/>
      <c r="T5282" s="1264" t="s">
        <v>1734</v>
      </c>
    </row>
    <row r="5283" spans="1:20">
      <c r="A5283" s="1276"/>
      <c r="B5283" s="1271"/>
      <c r="C5283" s="1276"/>
      <c r="D5283" s="1276"/>
      <c r="E5283" s="1276"/>
      <c r="F5283" s="1276"/>
      <c r="G5283" s="1276"/>
      <c r="H5283" s="1276"/>
      <c r="I5283" s="1276"/>
      <c r="J5283" s="1276"/>
      <c r="K5283" s="1276"/>
      <c r="L5283" s="1276"/>
      <c r="M5283" s="1276"/>
      <c r="N5283" s="1276"/>
      <c r="O5283" s="1276"/>
      <c r="P5283" s="1265">
        <v>5277</v>
      </c>
      <c r="Q5283" s="1266">
        <v>1516</v>
      </c>
      <c r="R5283" s="483"/>
      <c r="S5283" s="483"/>
      <c r="T5283" s="1264"/>
    </row>
    <row r="5284" spans="1:20">
      <c r="A5284" s="1276"/>
      <c r="B5284" s="1271"/>
      <c r="C5284" s="1276"/>
      <c r="D5284" s="1276"/>
      <c r="E5284" s="1276"/>
      <c r="F5284" s="1276"/>
      <c r="G5284" s="1276"/>
      <c r="H5284" s="1276"/>
      <c r="I5284" s="1276"/>
      <c r="J5284" s="1276"/>
      <c r="K5284" s="1276"/>
      <c r="L5284" s="1276"/>
      <c r="M5284" s="1276"/>
      <c r="N5284" s="1276"/>
      <c r="O5284" s="1276"/>
      <c r="P5284" s="1265">
        <v>5278</v>
      </c>
      <c r="Q5284" s="1266">
        <v>1517</v>
      </c>
      <c r="R5284" s="483"/>
      <c r="S5284" s="483"/>
      <c r="T5284" s="1264"/>
    </row>
    <row r="5285" spans="1:20">
      <c r="A5285" s="1276"/>
      <c r="B5285" s="1271"/>
      <c r="C5285" s="1276"/>
      <c r="D5285" s="1276"/>
      <c r="E5285" s="1276"/>
      <c r="F5285" s="1276"/>
      <c r="G5285" s="1276"/>
      <c r="H5285" s="1276"/>
      <c r="I5285" s="1276"/>
      <c r="J5285" s="1276"/>
      <c r="K5285" s="1276"/>
      <c r="L5285" s="1276"/>
      <c r="M5285" s="1276"/>
      <c r="N5285" s="1276"/>
      <c r="O5285" s="1276"/>
      <c r="P5285" s="1265">
        <v>5279</v>
      </c>
      <c r="Q5285" s="1266">
        <v>1518</v>
      </c>
      <c r="R5285" s="483"/>
      <c r="S5285" s="483"/>
      <c r="T5285" s="1264"/>
    </row>
    <row r="5286" spans="1:20">
      <c r="A5286" s="1276"/>
      <c r="B5286" s="1271"/>
      <c r="C5286" s="1276"/>
      <c r="D5286" s="1276"/>
      <c r="E5286" s="1276"/>
      <c r="F5286" s="1276"/>
      <c r="G5286" s="1276"/>
      <c r="H5286" s="1276"/>
      <c r="I5286" s="1276"/>
      <c r="J5286" s="1276"/>
      <c r="K5286" s="1276"/>
      <c r="L5286" s="1276"/>
      <c r="M5286" s="1276"/>
      <c r="N5286" s="1276"/>
      <c r="O5286" s="1276"/>
      <c r="P5286" s="1265">
        <v>5280</v>
      </c>
      <c r="Q5286" s="1266">
        <v>1519</v>
      </c>
      <c r="R5286" s="483"/>
      <c r="S5286" s="483"/>
      <c r="T5286" s="1264"/>
    </row>
    <row r="5287" spans="1:20">
      <c r="A5287" s="1276"/>
      <c r="B5287" s="1271"/>
      <c r="C5287" s="1276"/>
      <c r="D5287" s="1276"/>
      <c r="E5287" s="1276"/>
      <c r="F5287" s="1276"/>
      <c r="G5287" s="1276"/>
      <c r="H5287" s="1276"/>
      <c r="I5287" s="1276"/>
      <c r="J5287" s="1276"/>
      <c r="K5287" s="1276"/>
      <c r="L5287" s="1276"/>
      <c r="M5287" s="1276"/>
      <c r="N5287" s="1276"/>
      <c r="O5287" s="1276"/>
      <c r="P5287" s="1265">
        <v>5281</v>
      </c>
      <c r="Q5287" s="1266">
        <v>1520</v>
      </c>
      <c r="R5287" s="483"/>
      <c r="S5287" s="483"/>
      <c r="T5287" s="1264"/>
    </row>
    <row r="5288" spans="1:20">
      <c r="A5288" s="1276"/>
      <c r="B5288" s="1271"/>
      <c r="C5288" s="1276"/>
      <c r="D5288" s="1276"/>
      <c r="E5288" s="1276"/>
      <c r="F5288" s="1276"/>
      <c r="G5288" s="1276"/>
      <c r="H5288" s="1276"/>
      <c r="I5288" s="1276"/>
      <c r="J5288" s="1276"/>
      <c r="K5288" s="1276"/>
      <c r="L5288" s="1276"/>
      <c r="M5288" s="1276"/>
      <c r="N5288" s="1276"/>
      <c r="O5288" s="1276"/>
      <c r="P5288" s="1265">
        <v>5282</v>
      </c>
      <c r="Q5288" s="1266">
        <v>1521</v>
      </c>
      <c r="R5288" s="483"/>
      <c r="S5288" s="483"/>
      <c r="T5288" s="1264"/>
    </row>
    <row r="5289" spans="1:20" ht="30">
      <c r="A5289" s="1276"/>
      <c r="B5289" s="1271"/>
      <c r="C5289" s="1278">
        <v>0</v>
      </c>
      <c r="D5289" s="1276"/>
      <c r="E5289" s="1276"/>
      <c r="F5289" s="1276"/>
      <c r="G5289" s="1276"/>
      <c r="H5289" s="1276"/>
      <c r="I5289" s="1276"/>
      <c r="J5289" s="1276"/>
      <c r="K5289" s="1276"/>
      <c r="L5289" s="1276"/>
      <c r="M5289" s="1276"/>
      <c r="N5289" s="1276"/>
      <c r="O5289" s="1276"/>
      <c r="P5289" s="1265">
        <v>5283</v>
      </c>
      <c r="Q5289" s="1266">
        <v>1522</v>
      </c>
      <c r="R5289" s="483"/>
      <c r="S5289" s="483"/>
      <c r="T5289" s="1264" t="s">
        <v>1740</v>
      </c>
    </row>
    <row r="5290" spans="1:20">
      <c r="A5290" s="1276"/>
      <c r="B5290" s="1271"/>
      <c r="C5290" s="1279">
        <v>1</v>
      </c>
      <c r="D5290" s="1276"/>
      <c r="E5290" s="1276"/>
      <c r="F5290" s="1276"/>
      <c r="G5290" s="1276"/>
      <c r="H5290" s="1276"/>
      <c r="I5290" s="1276"/>
      <c r="J5290" s="1276"/>
      <c r="K5290" s="1276"/>
      <c r="L5290" s="1276"/>
      <c r="M5290" s="1276"/>
      <c r="N5290" s="1276"/>
      <c r="O5290" s="1276"/>
      <c r="P5290" s="1265">
        <v>5284</v>
      </c>
      <c r="Q5290" s="1266">
        <v>1523</v>
      </c>
      <c r="R5290" s="483"/>
      <c r="S5290" s="483"/>
      <c r="T5290" s="1264"/>
    </row>
    <row r="5291" spans="1:20">
      <c r="A5291" s="1276"/>
      <c r="B5291" s="1271"/>
      <c r="C5291" s="1279">
        <v>2</v>
      </c>
      <c r="D5291" s="1276"/>
      <c r="E5291" s="1276"/>
      <c r="F5291" s="1276"/>
      <c r="G5291" s="1276"/>
      <c r="H5291" s="1276"/>
      <c r="I5291" s="1276"/>
      <c r="J5291" s="1276"/>
      <c r="K5291" s="1276"/>
      <c r="L5291" s="1276"/>
      <c r="M5291" s="1276"/>
      <c r="N5291" s="1276"/>
      <c r="O5291" s="1276"/>
      <c r="P5291" s="1265">
        <v>5285</v>
      </c>
      <c r="Q5291" s="1266">
        <v>1524</v>
      </c>
      <c r="R5291" s="483"/>
      <c r="S5291" s="483"/>
      <c r="T5291" s="1264"/>
    </row>
    <row r="5292" spans="1:20">
      <c r="A5292" s="1276"/>
      <c r="B5292" s="1271"/>
      <c r="C5292" s="1279">
        <v>3</v>
      </c>
      <c r="D5292" s="1276"/>
      <c r="E5292" s="1276"/>
      <c r="F5292" s="1276"/>
      <c r="G5292" s="1276"/>
      <c r="H5292" s="1276"/>
      <c r="I5292" s="1276"/>
      <c r="J5292" s="1276"/>
      <c r="K5292" s="1276"/>
      <c r="L5292" s="1276"/>
      <c r="M5292" s="1276"/>
      <c r="N5292" s="1276"/>
      <c r="O5292" s="1276"/>
      <c r="P5292" s="1265">
        <v>5286</v>
      </c>
      <c r="Q5292" s="1266">
        <v>1525</v>
      </c>
      <c r="R5292" s="483"/>
      <c r="S5292" s="483"/>
      <c r="T5292" s="1264"/>
    </row>
    <row r="5293" spans="1:20">
      <c r="A5293" s="1276"/>
      <c r="B5293" s="1271"/>
      <c r="C5293" s="1279">
        <v>4</v>
      </c>
      <c r="D5293" s="1276"/>
      <c r="E5293" s="1276"/>
      <c r="F5293" s="1276"/>
      <c r="G5293" s="1276"/>
      <c r="H5293" s="1276"/>
      <c r="I5293" s="1276"/>
      <c r="J5293" s="1276"/>
      <c r="K5293" s="1276"/>
      <c r="L5293" s="1276"/>
      <c r="M5293" s="1276"/>
      <c r="N5293" s="1276"/>
      <c r="O5293" s="1276"/>
      <c r="P5293" s="1265">
        <v>5287</v>
      </c>
      <c r="Q5293" s="1266">
        <v>1526</v>
      </c>
      <c r="R5293" s="483"/>
      <c r="S5293" s="483"/>
      <c r="T5293" s="1264"/>
    </row>
    <row r="5294" spans="1:20">
      <c r="A5294" s="1276"/>
      <c r="B5294" s="1271"/>
      <c r="C5294" s="1279">
        <v>5</v>
      </c>
      <c r="D5294" s="1276"/>
      <c r="E5294" s="1276"/>
      <c r="F5294" s="1276"/>
      <c r="G5294" s="1276"/>
      <c r="H5294" s="1276"/>
      <c r="I5294" s="1276"/>
      <c r="J5294" s="1276"/>
      <c r="K5294" s="1276"/>
      <c r="L5294" s="1276"/>
      <c r="M5294" s="1276"/>
      <c r="N5294" s="1276"/>
      <c r="O5294" s="1276"/>
      <c r="P5294" s="1265">
        <v>5288</v>
      </c>
      <c r="Q5294" s="1266">
        <v>1527</v>
      </c>
      <c r="R5294" s="483"/>
      <c r="S5294" s="483"/>
      <c r="T5294" s="1264"/>
    </row>
    <row r="5295" spans="1:20">
      <c r="A5295" s="1276"/>
      <c r="B5295" s="1271"/>
      <c r="C5295" s="1279">
        <v>6</v>
      </c>
      <c r="D5295" s="1276"/>
      <c r="E5295" s="1276"/>
      <c r="F5295" s="1276"/>
      <c r="G5295" s="1276"/>
      <c r="H5295" s="1276"/>
      <c r="I5295" s="1276"/>
      <c r="J5295" s="1276"/>
      <c r="K5295" s="1276"/>
      <c r="L5295" s="1276"/>
      <c r="M5295" s="1276"/>
      <c r="N5295" s="1276"/>
      <c r="O5295" s="1276"/>
      <c r="P5295" s="1265">
        <v>5289</v>
      </c>
      <c r="Q5295" s="1266">
        <v>1528</v>
      </c>
      <c r="R5295" s="483"/>
      <c r="S5295" s="483"/>
      <c r="T5295" s="1264"/>
    </row>
    <row r="5296" spans="1:20">
      <c r="A5296" s="1276"/>
      <c r="B5296" s="1271"/>
      <c r="C5296" s="1279">
        <v>7</v>
      </c>
      <c r="D5296" s="1276"/>
      <c r="E5296" s="1276"/>
      <c r="F5296" s="1276"/>
      <c r="G5296" s="1276"/>
      <c r="H5296" s="1276"/>
      <c r="I5296" s="1276"/>
      <c r="J5296" s="1276"/>
      <c r="K5296" s="1276"/>
      <c r="L5296" s="1276"/>
      <c r="M5296" s="1276"/>
      <c r="N5296" s="1276"/>
      <c r="O5296" s="1276"/>
      <c r="P5296" s="1265">
        <v>5290</v>
      </c>
      <c r="Q5296" s="1266">
        <v>1529</v>
      </c>
      <c r="R5296" s="483"/>
      <c r="S5296" s="483"/>
      <c r="T5296" s="1264"/>
    </row>
    <row r="5297" spans="1:20">
      <c r="A5297" s="1276"/>
      <c r="B5297" s="1271"/>
      <c r="C5297" s="1279">
        <v>8</v>
      </c>
      <c r="D5297" s="1276"/>
      <c r="E5297" s="1276"/>
      <c r="F5297" s="1276"/>
      <c r="G5297" s="1276"/>
      <c r="H5297" s="1276"/>
      <c r="I5297" s="1276"/>
      <c r="J5297" s="1276"/>
      <c r="K5297" s="1276"/>
      <c r="L5297" s="1276"/>
      <c r="M5297" s="1276"/>
      <c r="N5297" s="1276"/>
      <c r="O5297" s="1276"/>
      <c r="P5297" s="1265">
        <v>5291</v>
      </c>
      <c r="Q5297" s="1266">
        <v>1530</v>
      </c>
      <c r="R5297" s="483"/>
      <c r="S5297" s="483"/>
      <c r="T5297" s="1264"/>
    </row>
    <row r="5298" spans="1:20">
      <c r="A5298" s="1276"/>
      <c r="B5298" s="1271"/>
      <c r="C5298" s="1279">
        <v>9</v>
      </c>
      <c r="D5298" s="1276"/>
      <c r="E5298" s="1276"/>
      <c r="F5298" s="1276"/>
      <c r="G5298" s="1276"/>
      <c r="H5298" s="1276"/>
      <c r="I5298" s="1276"/>
      <c r="J5298" s="1276"/>
      <c r="K5298" s="1276"/>
      <c r="L5298" s="1276"/>
      <c r="M5298" s="1276"/>
      <c r="N5298" s="1276"/>
      <c r="O5298" s="1276"/>
      <c r="P5298" s="1265">
        <v>5292</v>
      </c>
      <c r="Q5298" s="1266">
        <v>1531</v>
      </c>
      <c r="R5298" s="483"/>
      <c r="S5298" s="483"/>
      <c r="T5298" s="1264"/>
    </row>
    <row r="5299" spans="1:20">
      <c r="A5299" s="1276"/>
      <c r="B5299" s="1271"/>
      <c r="C5299" s="1279">
        <v>10</v>
      </c>
      <c r="D5299" s="1276"/>
      <c r="E5299" s="1276"/>
      <c r="F5299" s="1276"/>
      <c r="G5299" s="1276"/>
      <c r="H5299" s="1276"/>
      <c r="I5299" s="1276"/>
      <c r="J5299" s="1276"/>
      <c r="K5299" s="1276"/>
      <c r="L5299" s="1276"/>
      <c r="M5299" s="1276"/>
      <c r="N5299" s="1276"/>
      <c r="O5299" s="1276"/>
      <c r="P5299" s="1265">
        <v>5293</v>
      </c>
      <c r="Q5299" s="1266">
        <v>1532</v>
      </c>
      <c r="R5299" s="483"/>
      <c r="S5299" s="483"/>
      <c r="T5299" s="1264"/>
    </row>
    <row r="5300" spans="1:20">
      <c r="A5300" s="1276"/>
      <c r="B5300" s="1271"/>
      <c r="C5300" s="1279">
        <v>11</v>
      </c>
      <c r="D5300" s="1276"/>
      <c r="E5300" s="1276"/>
      <c r="F5300" s="1276"/>
      <c r="G5300" s="1276"/>
      <c r="H5300" s="1276"/>
      <c r="I5300" s="1276"/>
      <c r="J5300" s="1276"/>
      <c r="K5300" s="1276"/>
      <c r="L5300" s="1276"/>
      <c r="M5300" s="1276"/>
      <c r="N5300" s="1276"/>
      <c r="O5300" s="1276"/>
      <c r="P5300" s="1265">
        <v>5294</v>
      </c>
      <c r="Q5300" s="1266">
        <v>1533</v>
      </c>
      <c r="R5300" s="483"/>
      <c r="S5300" s="483"/>
      <c r="T5300" s="1264"/>
    </row>
    <row r="5301" spans="1:20" ht="30">
      <c r="A5301" s="1276"/>
      <c r="B5301" s="1271"/>
      <c r="C5301" s="1280">
        <v>12</v>
      </c>
      <c r="D5301" s="1273">
        <v>0</v>
      </c>
      <c r="E5301" s="1271"/>
      <c r="F5301" s="1276"/>
      <c r="G5301" s="1276"/>
      <c r="H5301" s="1276"/>
      <c r="I5301" s="1276"/>
      <c r="J5301" s="1276"/>
      <c r="K5301" s="1276"/>
      <c r="L5301" s="1276"/>
      <c r="M5301" s="1276"/>
      <c r="N5301" s="1276"/>
      <c r="O5301" s="1276"/>
      <c r="P5301" s="1265">
        <v>5295</v>
      </c>
      <c r="Q5301" s="1266">
        <v>1534</v>
      </c>
      <c r="R5301" s="483"/>
      <c r="S5301" s="483"/>
      <c r="T5301" s="1264" t="s">
        <v>1743</v>
      </c>
    </row>
    <row r="5302" spans="1:20">
      <c r="A5302" s="1276"/>
      <c r="B5302" s="1271"/>
      <c r="C5302" s="1279">
        <v>13</v>
      </c>
      <c r="D5302" s="1291">
        <v>1</v>
      </c>
      <c r="E5302" s="1276"/>
      <c r="F5302" s="1276"/>
      <c r="G5302" s="1276"/>
      <c r="H5302" s="1276"/>
      <c r="I5302" s="1276"/>
      <c r="J5302" s="1276"/>
      <c r="K5302" s="1276"/>
      <c r="L5302" s="1276"/>
      <c r="M5302" s="1276"/>
      <c r="N5302" s="1276"/>
      <c r="O5302" s="1276"/>
      <c r="P5302" s="1265">
        <v>5296</v>
      </c>
      <c r="Q5302" s="1266">
        <v>1535</v>
      </c>
      <c r="R5302" s="483"/>
      <c r="S5302" s="483"/>
      <c r="T5302" s="1264"/>
    </row>
    <row r="5303" spans="1:20">
      <c r="A5303" s="1276"/>
      <c r="B5303" s="1271"/>
      <c r="C5303" s="1279">
        <v>14</v>
      </c>
      <c r="D5303" s="1291">
        <v>2</v>
      </c>
      <c r="E5303" s="1276"/>
      <c r="F5303" s="1276"/>
      <c r="G5303" s="1276"/>
      <c r="H5303" s="1276"/>
      <c r="I5303" s="1276"/>
      <c r="J5303" s="1276"/>
      <c r="K5303" s="1276"/>
      <c r="L5303" s="1276"/>
      <c r="M5303" s="1276"/>
      <c r="N5303" s="1276"/>
      <c r="O5303" s="1276"/>
      <c r="P5303" s="1265">
        <v>5297</v>
      </c>
      <c r="Q5303" s="1266">
        <v>1536</v>
      </c>
      <c r="R5303" s="483"/>
      <c r="S5303" s="483"/>
      <c r="T5303" s="1264"/>
    </row>
    <row r="5304" spans="1:20">
      <c r="A5304" s="1276"/>
      <c r="B5304" s="1271"/>
      <c r="C5304" s="1279">
        <v>15</v>
      </c>
      <c r="D5304" s="1291">
        <v>3</v>
      </c>
      <c r="E5304" s="1276"/>
      <c r="F5304" s="1276"/>
      <c r="G5304" s="1276"/>
      <c r="H5304" s="1276"/>
      <c r="I5304" s="1276"/>
      <c r="J5304" s="1276"/>
      <c r="K5304" s="1276"/>
      <c r="L5304" s="1276"/>
      <c r="M5304" s="1276"/>
      <c r="N5304" s="1276"/>
      <c r="O5304" s="1276"/>
      <c r="P5304" s="1265">
        <v>5298</v>
      </c>
      <c r="Q5304" s="1266">
        <v>1537</v>
      </c>
      <c r="R5304" s="483"/>
      <c r="S5304" s="483"/>
      <c r="T5304" s="1264"/>
    </row>
    <row r="5305" spans="1:20">
      <c r="A5305" s="1276"/>
      <c r="B5305" s="1271"/>
      <c r="C5305" s="1279">
        <v>16</v>
      </c>
      <c r="D5305" s="1291">
        <v>4</v>
      </c>
      <c r="E5305" s="1276"/>
      <c r="F5305" s="1276"/>
      <c r="G5305" s="1276"/>
      <c r="H5305" s="1276"/>
      <c r="I5305" s="1276"/>
      <c r="J5305" s="1276"/>
      <c r="K5305" s="1276"/>
      <c r="L5305" s="1276"/>
      <c r="M5305" s="1276"/>
      <c r="N5305" s="1276"/>
      <c r="O5305" s="1276"/>
      <c r="P5305" s="1265">
        <v>5299</v>
      </c>
      <c r="Q5305" s="1266">
        <v>1538</v>
      </c>
      <c r="R5305" s="483"/>
      <c r="S5305" s="483"/>
      <c r="T5305" s="1264"/>
    </row>
    <row r="5306" spans="1:20">
      <c r="A5306" s="1276"/>
      <c r="B5306" s="1271"/>
      <c r="C5306" s="1279">
        <v>17</v>
      </c>
      <c r="D5306" s="1291">
        <v>5</v>
      </c>
      <c r="E5306" s="1276"/>
      <c r="F5306" s="1276"/>
      <c r="G5306" s="1276"/>
      <c r="H5306" s="1276"/>
      <c r="I5306" s="1276"/>
      <c r="J5306" s="1276"/>
      <c r="K5306" s="1276"/>
      <c r="L5306" s="1276"/>
      <c r="M5306" s="1276"/>
      <c r="N5306" s="1276"/>
      <c r="O5306" s="1276"/>
      <c r="P5306" s="1265">
        <v>5300</v>
      </c>
      <c r="Q5306" s="1266">
        <v>1539</v>
      </c>
      <c r="R5306" s="483"/>
      <c r="S5306" s="483"/>
      <c r="T5306" s="1264"/>
    </row>
    <row r="5307" spans="1:20">
      <c r="A5307" s="1276"/>
      <c r="B5307" s="1271"/>
      <c r="C5307" s="1279">
        <v>18</v>
      </c>
      <c r="D5307" s="1291">
        <v>6</v>
      </c>
      <c r="E5307" s="1276"/>
      <c r="F5307" s="1276"/>
      <c r="G5307" s="1276"/>
      <c r="H5307" s="1276"/>
      <c r="I5307" s="1276"/>
      <c r="J5307" s="1276"/>
      <c r="K5307" s="1276"/>
      <c r="L5307" s="1276"/>
      <c r="M5307" s="1276"/>
      <c r="N5307" s="1276"/>
      <c r="O5307" s="1276"/>
      <c r="P5307" s="1265">
        <v>5301</v>
      </c>
      <c r="Q5307" s="1266">
        <v>1540</v>
      </c>
      <c r="R5307" s="483"/>
      <c r="S5307" s="483"/>
      <c r="T5307" s="1264"/>
    </row>
    <row r="5308" spans="1:20">
      <c r="A5308" s="1276"/>
      <c r="B5308" s="1271"/>
      <c r="C5308" s="1279">
        <v>19</v>
      </c>
      <c r="D5308" s="1291">
        <v>7</v>
      </c>
      <c r="E5308" s="1276"/>
      <c r="F5308" s="1276"/>
      <c r="G5308" s="1276"/>
      <c r="H5308" s="1276"/>
      <c r="I5308" s="1276"/>
      <c r="J5308" s="1276"/>
      <c r="K5308" s="1276"/>
      <c r="L5308" s="1276"/>
      <c r="M5308" s="1276"/>
      <c r="N5308" s="1276"/>
      <c r="O5308" s="1276"/>
      <c r="P5308" s="1265">
        <v>5302</v>
      </c>
      <c r="Q5308" s="1266">
        <v>1541</v>
      </c>
      <c r="R5308" s="483"/>
      <c r="S5308" s="483"/>
      <c r="T5308" s="1264"/>
    </row>
    <row r="5309" spans="1:20">
      <c r="A5309" s="1276"/>
      <c r="B5309" s="1271"/>
      <c r="C5309" s="1279">
        <v>20</v>
      </c>
      <c r="D5309" s="1291">
        <v>8</v>
      </c>
      <c r="E5309" s="1276"/>
      <c r="F5309" s="1276"/>
      <c r="G5309" s="1276"/>
      <c r="H5309" s="1276"/>
      <c r="I5309" s="1276"/>
      <c r="J5309" s="1276"/>
      <c r="K5309" s="1276"/>
      <c r="L5309" s="1276"/>
      <c r="M5309" s="1276"/>
      <c r="N5309" s="1276"/>
      <c r="O5309" s="1276"/>
      <c r="P5309" s="1265">
        <v>5303</v>
      </c>
      <c r="Q5309" s="1266">
        <v>1542</v>
      </c>
      <c r="R5309" s="483"/>
      <c r="S5309" s="483"/>
      <c r="T5309" s="1264"/>
    </row>
    <row r="5310" spans="1:20">
      <c r="A5310" s="1276"/>
      <c r="B5310" s="1271"/>
      <c r="C5310" s="1279">
        <v>21</v>
      </c>
      <c r="D5310" s="1291">
        <v>9</v>
      </c>
      <c r="E5310" s="1276"/>
      <c r="F5310" s="1276"/>
      <c r="G5310" s="1276"/>
      <c r="H5310" s="1276"/>
      <c r="I5310" s="1276"/>
      <c r="J5310" s="1276"/>
      <c r="K5310" s="1276"/>
      <c r="L5310" s="1276"/>
      <c r="M5310" s="1276"/>
      <c r="N5310" s="1276"/>
      <c r="O5310" s="1276"/>
      <c r="P5310" s="1265">
        <v>5304</v>
      </c>
      <c r="Q5310" s="1266">
        <v>1543</v>
      </c>
      <c r="R5310" s="483"/>
      <c r="S5310" s="483"/>
      <c r="T5310" s="1264"/>
    </row>
    <row r="5311" spans="1:20">
      <c r="A5311" s="1276"/>
      <c r="B5311" s="1271"/>
      <c r="C5311" s="1279">
        <v>22</v>
      </c>
      <c r="D5311" s="1291">
        <v>10</v>
      </c>
      <c r="E5311" s="1276"/>
      <c r="F5311" s="1276"/>
      <c r="G5311" s="1276"/>
      <c r="H5311" s="1276"/>
      <c r="I5311" s="1276"/>
      <c r="J5311" s="1276"/>
      <c r="K5311" s="1276"/>
      <c r="L5311" s="1276"/>
      <c r="M5311" s="1276"/>
      <c r="N5311" s="1276"/>
      <c r="O5311" s="1276"/>
      <c r="P5311" s="1265">
        <v>5305</v>
      </c>
      <c r="Q5311" s="1266">
        <v>1544</v>
      </c>
      <c r="R5311" s="483"/>
      <c r="S5311" s="483"/>
      <c r="T5311" s="1264"/>
    </row>
    <row r="5312" spans="1:20">
      <c r="A5312" s="1276"/>
      <c r="B5312" s="1271"/>
      <c r="C5312" s="1279">
        <v>23</v>
      </c>
      <c r="D5312" s="1291">
        <v>11</v>
      </c>
      <c r="E5312" s="1276"/>
      <c r="F5312" s="1276"/>
      <c r="G5312" s="1276"/>
      <c r="H5312" s="1276"/>
      <c r="I5312" s="1276"/>
      <c r="J5312" s="1276"/>
      <c r="K5312" s="1276"/>
      <c r="L5312" s="1276"/>
      <c r="M5312" s="1276"/>
      <c r="N5312" s="1276"/>
      <c r="O5312" s="1276"/>
      <c r="P5312" s="1265">
        <v>5306</v>
      </c>
      <c r="Q5312" s="1266">
        <v>1545</v>
      </c>
      <c r="R5312" s="483"/>
      <c r="S5312" s="483"/>
      <c r="T5312" s="1264"/>
    </row>
    <row r="5313" spans="1:20">
      <c r="A5313" s="1276"/>
      <c r="B5313" s="1271"/>
      <c r="C5313" s="1279">
        <v>24</v>
      </c>
      <c r="D5313" s="1291">
        <v>12</v>
      </c>
      <c r="E5313" s="1276"/>
      <c r="F5313" s="1276"/>
      <c r="G5313" s="1276"/>
      <c r="H5313" s="1276"/>
      <c r="I5313" s="1276"/>
      <c r="J5313" s="1276"/>
      <c r="K5313" s="1276"/>
      <c r="L5313" s="1276"/>
      <c r="M5313" s="1276"/>
      <c r="N5313" s="1276"/>
      <c r="O5313" s="1276"/>
      <c r="P5313" s="1265">
        <v>5307</v>
      </c>
      <c r="Q5313" s="1266">
        <v>1546</v>
      </c>
      <c r="R5313" s="483"/>
      <c r="S5313" s="483"/>
      <c r="T5313" s="1264"/>
    </row>
    <row r="5314" spans="1:20">
      <c r="A5314" s="1276"/>
      <c r="B5314" s="1271"/>
      <c r="C5314" s="1279">
        <v>25</v>
      </c>
      <c r="D5314" s="1291">
        <v>13</v>
      </c>
      <c r="E5314" s="1276"/>
      <c r="F5314" s="1276"/>
      <c r="G5314" s="1276"/>
      <c r="H5314" s="1276"/>
      <c r="I5314" s="1276"/>
      <c r="J5314" s="1276"/>
      <c r="K5314" s="1276"/>
      <c r="L5314" s="1276"/>
      <c r="M5314" s="1276"/>
      <c r="N5314" s="1276"/>
      <c r="O5314" s="1276"/>
      <c r="P5314" s="1265">
        <v>5308</v>
      </c>
      <c r="Q5314" s="1266">
        <v>1547</v>
      </c>
      <c r="R5314" s="483"/>
      <c r="S5314" s="483"/>
      <c r="T5314" s="1264"/>
    </row>
    <row r="5315" spans="1:20">
      <c r="A5315" s="1276"/>
      <c r="B5315" s="1271"/>
      <c r="C5315" s="1279">
        <v>26</v>
      </c>
      <c r="D5315" s="1291">
        <v>14</v>
      </c>
      <c r="E5315" s="1276"/>
      <c r="F5315" s="1276"/>
      <c r="G5315" s="1276"/>
      <c r="H5315" s="1276"/>
      <c r="I5315" s="1276"/>
      <c r="J5315" s="1276"/>
      <c r="K5315" s="1276"/>
      <c r="L5315" s="1276"/>
      <c r="M5315" s="1276"/>
      <c r="N5315" s="1276"/>
      <c r="O5315" s="1276"/>
      <c r="P5315" s="1265">
        <v>5309</v>
      </c>
      <c r="Q5315" s="1266">
        <v>1548</v>
      </c>
      <c r="R5315" s="483"/>
      <c r="S5315" s="483"/>
      <c r="T5315" s="1264"/>
    </row>
    <row r="5316" spans="1:20">
      <c r="A5316" s="1276"/>
      <c r="B5316" s="1271"/>
      <c r="C5316" s="1279">
        <v>27</v>
      </c>
      <c r="D5316" s="1291">
        <v>15</v>
      </c>
      <c r="E5316" s="1276"/>
      <c r="F5316" s="1276"/>
      <c r="G5316" s="1276"/>
      <c r="H5316" s="1276"/>
      <c r="I5316" s="1276"/>
      <c r="J5316" s="1276"/>
      <c r="K5316" s="1276"/>
      <c r="L5316" s="1276"/>
      <c r="M5316" s="1276"/>
      <c r="N5316" s="1276"/>
      <c r="O5316" s="1276"/>
      <c r="P5316" s="1265">
        <v>5310</v>
      </c>
      <c r="Q5316" s="1266">
        <v>1549</v>
      </c>
      <c r="R5316" s="483"/>
      <c r="S5316" s="483"/>
      <c r="T5316" s="1264"/>
    </row>
    <row r="5317" spans="1:20">
      <c r="A5317" s="1276"/>
      <c r="B5317" s="1271"/>
      <c r="C5317" s="1279">
        <v>28</v>
      </c>
      <c r="D5317" s="1291">
        <v>16</v>
      </c>
      <c r="E5317" s="1276"/>
      <c r="F5317" s="1276"/>
      <c r="G5317" s="1276"/>
      <c r="H5317" s="1276"/>
      <c r="I5317" s="1276"/>
      <c r="J5317" s="1276"/>
      <c r="K5317" s="1276"/>
      <c r="L5317" s="1276"/>
      <c r="M5317" s="1276"/>
      <c r="N5317" s="1276"/>
      <c r="O5317" s="1276"/>
      <c r="P5317" s="1265">
        <v>5311</v>
      </c>
      <c r="Q5317" s="1266">
        <v>1550</v>
      </c>
      <c r="R5317" s="483"/>
      <c r="S5317" s="483"/>
      <c r="T5317" s="1264"/>
    </row>
    <row r="5318" spans="1:20">
      <c r="A5318" s="1276"/>
      <c r="B5318" s="1271"/>
      <c r="C5318" s="1279">
        <v>29</v>
      </c>
      <c r="D5318" s="1291">
        <v>17</v>
      </c>
      <c r="E5318" s="1276"/>
      <c r="F5318" s="1276"/>
      <c r="G5318" s="1276"/>
      <c r="H5318" s="1276"/>
      <c r="I5318" s="1276"/>
      <c r="J5318" s="1276"/>
      <c r="K5318" s="1276"/>
      <c r="L5318" s="1276"/>
      <c r="M5318" s="1276"/>
      <c r="N5318" s="1276"/>
      <c r="O5318" s="1276"/>
      <c r="P5318" s="1265">
        <v>5312</v>
      </c>
      <c r="Q5318" s="1266">
        <v>1551</v>
      </c>
      <c r="R5318" s="483"/>
      <c r="S5318" s="483"/>
      <c r="T5318" s="1264"/>
    </row>
    <row r="5319" spans="1:20">
      <c r="A5319" s="1276"/>
      <c r="B5319" s="1271"/>
      <c r="C5319" s="1279">
        <v>30</v>
      </c>
      <c r="D5319" s="1291">
        <v>18</v>
      </c>
      <c r="E5319" s="1276"/>
      <c r="F5319" s="1276"/>
      <c r="G5319" s="1276"/>
      <c r="H5319" s="1276"/>
      <c r="I5319" s="1276"/>
      <c r="J5319" s="1276"/>
      <c r="K5319" s="1276"/>
      <c r="L5319" s="1276"/>
      <c r="M5319" s="1276"/>
      <c r="N5319" s="1276"/>
      <c r="O5319" s="1276"/>
      <c r="P5319" s="1265">
        <v>5313</v>
      </c>
      <c r="Q5319" s="1266">
        <v>1552</v>
      </c>
      <c r="R5319" s="483"/>
      <c r="S5319" s="483"/>
      <c r="T5319" s="1264"/>
    </row>
    <row r="5320" spans="1:20">
      <c r="A5320" s="1276"/>
      <c r="B5320" s="1271"/>
      <c r="C5320" s="1279">
        <v>31</v>
      </c>
      <c r="D5320" s="1291">
        <v>19</v>
      </c>
      <c r="E5320" s="1276"/>
      <c r="F5320" s="1276"/>
      <c r="G5320" s="1276"/>
      <c r="H5320" s="1276"/>
      <c r="I5320" s="1276"/>
      <c r="J5320" s="1276"/>
      <c r="K5320" s="1276"/>
      <c r="L5320" s="1276"/>
      <c r="M5320" s="1276"/>
      <c r="N5320" s="1276"/>
      <c r="O5320" s="1276"/>
      <c r="P5320" s="1265">
        <v>5314</v>
      </c>
      <c r="Q5320" s="1266">
        <v>1553</v>
      </c>
      <c r="R5320" s="483"/>
      <c r="S5320" s="483"/>
      <c r="T5320" s="1264"/>
    </row>
    <row r="5321" spans="1:20">
      <c r="A5321" s="1276"/>
      <c r="B5321" s="1271"/>
      <c r="C5321" s="1279">
        <v>32</v>
      </c>
      <c r="D5321" s="1291">
        <v>20</v>
      </c>
      <c r="E5321" s="1276"/>
      <c r="F5321" s="1276"/>
      <c r="G5321" s="1276"/>
      <c r="H5321" s="1276"/>
      <c r="I5321" s="1276"/>
      <c r="J5321" s="1276"/>
      <c r="K5321" s="1276"/>
      <c r="L5321" s="1276"/>
      <c r="M5321" s="1276"/>
      <c r="N5321" s="1276"/>
      <c r="O5321" s="1276"/>
      <c r="P5321" s="1265">
        <v>5315</v>
      </c>
      <c r="Q5321" s="1266">
        <v>1554</v>
      </c>
      <c r="R5321" s="483"/>
      <c r="S5321" s="483"/>
      <c r="T5321" s="1264"/>
    </row>
    <row r="5322" spans="1:20">
      <c r="A5322" s="1276"/>
      <c r="B5322" s="1271"/>
      <c r="C5322" s="1279">
        <v>33</v>
      </c>
      <c r="D5322" s="1291">
        <v>21</v>
      </c>
      <c r="E5322" s="1276"/>
      <c r="F5322" s="1276"/>
      <c r="G5322" s="1276"/>
      <c r="H5322" s="1276"/>
      <c r="I5322" s="1276"/>
      <c r="J5322" s="1276"/>
      <c r="K5322" s="1276"/>
      <c r="L5322" s="1276"/>
      <c r="M5322" s="1276"/>
      <c r="N5322" s="1276"/>
      <c r="O5322" s="1276"/>
      <c r="P5322" s="1265">
        <v>5316</v>
      </c>
      <c r="Q5322" s="1266">
        <v>1555</v>
      </c>
      <c r="R5322" s="483"/>
      <c r="S5322" s="483"/>
      <c r="T5322" s="1264"/>
    </row>
    <row r="5323" spans="1:20">
      <c r="A5323" s="1276"/>
      <c r="B5323" s="1271"/>
      <c r="C5323" s="1279">
        <v>34</v>
      </c>
      <c r="D5323" s="1291">
        <v>22</v>
      </c>
      <c r="E5323" s="1276"/>
      <c r="F5323" s="1276"/>
      <c r="G5323" s="1276"/>
      <c r="H5323" s="1276"/>
      <c r="I5323" s="1276"/>
      <c r="J5323" s="1276"/>
      <c r="K5323" s="1276"/>
      <c r="L5323" s="1276"/>
      <c r="M5323" s="1276"/>
      <c r="N5323" s="1276"/>
      <c r="O5323" s="1276"/>
      <c r="P5323" s="1265">
        <v>5317</v>
      </c>
      <c r="Q5323" s="1266">
        <v>1556</v>
      </c>
      <c r="R5323" s="483"/>
      <c r="S5323" s="483"/>
      <c r="T5323" s="1264"/>
    </row>
    <row r="5324" spans="1:20">
      <c r="A5324" s="1276"/>
      <c r="B5324" s="1271"/>
      <c r="C5324" s="1279">
        <v>35</v>
      </c>
      <c r="D5324" s="1291">
        <v>23</v>
      </c>
      <c r="E5324" s="1276"/>
      <c r="F5324" s="1276"/>
      <c r="G5324" s="1276"/>
      <c r="H5324" s="1276"/>
      <c r="I5324" s="1276"/>
      <c r="J5324" s="1276"/>
      <c r="K5324" s="1276"/>
      <c r="L5324" s="1276"/>
      <c r="M5324" s="1276"/>
      <c r="N5324" s="1276"/>
      <c r="O5324" s="1276"/>
      <c r="P5324" s="1265">
        <v>5318</v>
      </c>
      <c r="Q5324" s="1266">
        <v>1557</v>
      </c>
      <c r="R5324" s="483"/>
      <c r="S5324" s="483"/>
      <c r="T5324" s="1264"/>
    </row>
    <row r="5325" spans="1:20">
      <c r="A5325" s="1276"/>
      <c r="B5325" s="1271"/>
      <c r="C5325" s="1279">
        <v>36</v>
      </c>
      <c r="D5325" s="1291">
        <v>24</v>
      </c>
      <c r="E5325" s="1276"/>
      <c r="F5325" s="1276"/>
      <c r="G5325" s="1276"/>
      <c r="H5325" s="1276"/>
      <c r="I5325" s="1276"/>
      <c r="J5325" s="1276"/>
      <c r="K5325" s="1276"/>
      <c r="L5325" s="1276"/>
      <c r="M5325" s="1276"/>
      <c r="N5325" s="1276"/>
      <c r="O5325" s="1276"/>
      <c r="P5325" s="1265">
        <v>5319</v>
      </c>
      <c r="Q5325" s="1266">
        <v>1558</v>
      </c>
      <c r="R5325" s="483"/>
      <c r="S5325" s="483"/>
      <c r="T5325" s="1264"/>
    </row>
    <row r="5326" spans="1:20">
      <c r="A5326" s="1276"/>
      <c r="B5326" s="1271"/>
      <c r="C5326" s="1279">
        <v>37</v>
      </c>
      <c r="D5326" s="1291">
        <v>25</v>
      </c>
      <c r="E5326" s="1276"/>
      <c r="F5326" s="1276"/>
      <c r="G5326" s="1276"/>
      <c r="H5326" s="1276"/>
      <c r="I5326" s="1276"/>
      <c r="J5326" s="1276"/>
      <c r="K5326" s="1276"/>
      <c r="L5326" s="1276"/>
      <c r="M5326" s="1276"/>
      <c r="N5326" s="1276"/>
      <c r="O5326" s="1276"/>
      <c r="P5326" s="1265">
        <v>5320</v>
      </c>
      <c r="Q5326" s="1266">
        <v>1559</v>
      </c>
      <c r="R5326" s="483"/>
      <c r="S5326" s="483"/>
      <c r="T5326" s="1264"/>
    </row>
    <row r="5327" spans="1:20">
      <c r="A5327" s="1276"/>
      <c r="B5327" s="1271"/>
      <c r="C5327" s="1279">
        <v>38</v>
      </c>
      <c r="D5327" s="1291">
        <v>26</v>
      </c>
      <c r="E5327" s="1276"/>
      <c r="F5327" s="1276"/>
      <c r="G5327" s="1276"/>
      <c r="H5327" s="1276"/>
      <c r="I5327" s="1276"/>
      <c r="J5327" s="1276"/>
      <c r="K5327" s="1276"/>
      <c r="L5327" s="1276"/>
      <c r="M5327" s="1276"/>
      <c r="N5327" s="1276"/>
      <c r="O5327" s="1276"/>
      <c r="P5327" s="1265">
        <v>5321</v>
      </c>
      <c r="Q5327" s="1266">
        <v>1560</v>
      </c>
      <c r="R5327" s="483"/>
      <c r="S5327" s="483"/>
      <c r="T5327" s="1264"/>
    </row>
    <row r="5328" spans="1:20">
      <c r="A5328" s="1276"/>
      <c r="B5328" s="1271"/>
      <c r="C5328" s="1279">
        <v>39</v>
      </c>
      <c r="D5328" s="1291">
        <v>27</v>
      </c>
      <c r="E5328" s="1276"/>
      <c r="F5328" s="1276"/>
      <c r="G5328" s="1276"/>
      <c r="H5328" s="1276"/>
      <c r="I5328" s="1276"/>
      <c r="J5328" s="1276"/>
      <c r="K5328" s="1276"/>
      <c r="L5328" s="1276"/>
      <c r="M5328" s="1276"/>
      <c r="N5328" s="1276"/>
      <c r="O5328" s="1276"/>
      <c r="P5328" s="1265">
        <v>5322</v>
      </c>
      <c r="Q5328" s="1266">
        <v>1561</v>
      </c>
      <c r="R5328" s="483"/>
      <c r="S5328" s="483"/>
      <c r="T5328" s="1264"/>
    </row>
    <row r="5329" spans="1:20">
      <c r="A5329" s="1276"/>
      <c r="B5329" s="1271"/>
      <c r="C5329" s="1279">
        <v>40</v>
      </c>
      <c r="D5329" s="1291">
        <v>28</v>
      </c>
      <c r="E5329" s="1276"/>
      <c r="F5329" s="1276"/>
      <c r="G5329" s="1276"/>
      <c r="H5329" s="1276"/>
      <c r="I5329" s="1276"/>
      <c r="J5329" s="1276"/>
      <c r="K5329" s="1276"/>
      <c r="L5329" s="1276"/>
      <c r="M5329" s="1276"/>
      <c r="N5329" s="1276"/>
      <c r="O5329" s="1276"/>
      <c r="P5329" s="1265">
        <v>5323</v>
      </c>
      <c r="Q5329" s="1266">
        <v>1562</v>
      </c>
      <c r="R5329" s="483"/>
      <c r="S5329" s="483"/>
      <c r="T5329" s="1264"/>
    </row>
    <row r="5330" spans="1:20">
      <c r="A5330" s="1276"/>
      <c r="B5330" s="1271"/>
      <c r="C5330" s="1279">
        <v>41</v>
      </c>
      <c r="D5330" s="1291">
        <v>29</v>
      </c>
      <c r="E5330" s="1276"/>
      <c r="F5330" s="1276"/>
      <c r="G5330" s="1276"/>
      <c r="H5330" s="1276"/>
      <c r="I5330" s="1276"/>
      <c r="J5330" s="1276"/>
      <c r="K5330" s="1276"/>
      <c r="L5330" s="1276"/>
      <c r="M5330" s="1276"/>
      <c r="N5330" s="1276"/>
      <c r="O5330" s="1276"/>
      <c r="P5330" s="1265">
        <v>5324</v>
      </c>
      <c r="Q5330" s="1266">
        <v>1563</v>
      </c>
      <c r="R5330" s="483"/>
      <c r="S5330" s="483"/>
      <c r="T5330" s="1264"/>
    </row>
    <row r="5331" spans="1:20">
      <c r="A5331" s="1276"/>
      <c r="B5331" s="1271"/>
      <c r="C5331" s="1279">
        <v>42</v>
      </c>
      <c r="D5331" s="1291">
        <v>30</v>
      </c>
      <c r="E5331" s="1276"/>
      <c r="F5331" s="1276"/>
      <c r="G5331" s="1276"/>
      <c r="H5331" s="1276"/>
      <c r="I5331" s="1276"/>
      <c r="J5331" s="1276"/>
      <c r="K5331" s="1276"/>
      <c r="L5331" s="1276"/>
      <c r="M5331" s="1276"/>
      <c r="N5331" s="1276"/>
      <c r="O5331" s="1276"/>
      <c r="P5331" s="1265">
        <v>5325</v>
      </c>
      <c r="Q5331" s="1266">
        <v>1564</v>
      </c>
      <c r="R5331" s="483"/>
      <c r="S5331" s="483"/>
      <c r="T5331" s="1264"/>
    </row>
    <row r="5332" spans="1:20">
      <c r="A5332" s="1276"/>
      <c r="B5332" s="1271"/>
      <c r="C5332" s="1279">
        <v>43</v>
      </c>
      <c r="D5332" s="1291">
        <v>31</v>
      </c>
      <c r="E5332" s="1276"/>
      <c r="F5332" s="1276"/>
      <c r="G5332" s="1276"/>
      <c r="H5332" s="1276"/>
      <c r="I5332" s="1276"/>
      <c r="J5332" s="1276"/>
      <c r="K5332" s="1276"/>
      <c r="L5332" s="1276"/>
      <c r="M5332" s="1276"/>
      <c r="N5332" s="1276"/>
      <c r="O5332" s="1276"/>
      <c r="P5332" s="1265">
        <v>5326</v>
      </c>
      <c r="Q5332" s="1266">
        <v>1565</v>
      </c>
      <c r="R5332" s="483"/>
      <c r="S5332" s="483"/>
      <c r="T5332" s="1264"/>
    </row>
    <row r="5333" spans="1:20">
      <c r="A5333" s="1276"/>
      <c r="B5333" s="1271"/>
      <c r="C5333" s="1279">
        <v>44</v>
      </c>
      <c r="D5333" s="1291">
        <v>32</v>
      </c>
      <c r="E5333" s="1276"/>
      <c r="F5333" s="1276"/>
      <c r="G5333" s="1276"/>
      <c r="H5333" s="1276"/>
      <c r="I5333" s="1276"/>
      <c r="J5333" s="1276"/>
      <c r="K5333" s="1276"/>
      <c r="L5333" s="1276"/>
      <c r="M5333" s="1276"/>
      <c r="N5333" s="1276"/>
      <c r="O5333" s="1276"/>
      <c r="P5333" s="1265">
        <v>5327</v>
      </c>
      <c r="Q5333" s="1266">
        <v>1566</v>
      </c>
      <c r="R5333" s="483"/>
      <c r="S5333" s="483"/>
      <c r="T5333" s="1264"/>
    </row>
    <row r="5334" spans="1:20">
      <c r="A5334" s="1276"/>
      <c r="B5334" s="1271"/>
      <c r="C5334" s="1279">
        <v>45</v>
      </c>
      <c r="D5334" s="1291">
        <v>33</v>
      </c>
      <c r="E5334" s="1276"/>
      <c r="F5334" s="1276"/>
      <c r="G5334" s="1276"/>
      <c r="H5334" s="1276"/>
      <c r="I5334" s="1276"/>
      <c r="J5334" s="1276"/>
      <c r="K5334" s="1276"/>
      <c r="L5334" s="1276"/>
      <c r="M5334" s="1276"/>
      <c r="N5334" s="1276"/>
      <c r="O5334" s="1276"/>
      <c r="P5334" s="1265">
        <v>5328</v>
      </c>
      <c r="Q5334" s="1266">
        <v>1567</v>
      </c>
      <c r="R5334" s="483"/>
      <c r="S5334" s="483"/>
      <c r="T5334" s="1264"/>
    </row>
    <row r="5335" spans="1:20">
      <c r="A5335" s="1276"/>
      <c r="B5335" s="1271"/>
      <c r="C5335" s="1279">
        <v>46</v>
      </c>
      <c r="D5335" s="1291">
        <v>34</v>
      </c>
      <c r="E5335" s="1276"/>
      <c r="F5335" s="1276"/>
      <c r="G5335" s="1276"/>
      <c r="H5335" s="1276"/>
      <c r="I5335" s="1276"/>
      <c r="J5335" s="1276"/>
      <c r="K5335" s="1276"/>
      <c r="L5335" s="1276"/>
      <c r="M5335" s="1276"/>
      <c r="N5335" s="1276"/>
      <c r="O5335" s="1276"/>
      <c r="P5335" s="1265">
        <v>5329</v>
      </c>
      <c r="Q5335" s="1266">
        <v>1568</v>
      </c>
      <c r="R5335" s="483"/>
      <c r="S5335" s="483"/>
      <c r="T5335" s="1264"/>
    </row>
    <row r="5336" spans="1:20">
      <c r="A5336" s="1276"/>
      <c r="B5336" s="1271"/>
      <c r="C5336" s="1279">
        <v>47</v>
      </c>
      <c r="D5336" s="1291">
        <v>35</v>
      </c>
      <c r="E5336" s="1276"/>
      <c r="F5336" s="1276"/>
      <c r="G5336" s="1276"/>
      <c r="H5336" s="1276"/>
      <c r="I5336" s="1276"/>
      <c r="J5336" s="1276"/>
      <c r="K5336" s="1276"/>
      <c r="L5336" s="1276"/>
      <c r="M5336" s="1276"/>
      <c r="N5336" s="1276"/>
      <c r="O5336" s="1276"/>
      <c r="P5336" s="1265">
        <v>5330</v>
      </c>
      <c r="Q5336" s="1266">
        <v>1569</v>
      </c>
      <c r="R5336" s="483"/>
      <c r="S5336" s="483"/>
      <c r="T5336" s="1264"/>
    </row>
    <row r="5337" spans="1:20" s="408" customFormat="1">
      <c r="A5337" s="1271"/>
      <c r="B5337" s="1271"/>
      <c r="C5337" s="1288">
        <v>48</v>
      </c>
      <c r="D5337" s="1291">
        <v>36</v>
      </c>
      <c r="E5337" s="1268"/>
      <c r="F5337" s="1268"/>
      <c r="G5337" s="1268"/>
      <c r="H5337" s="1268"/>
      <c r="I5337" s="1268"/>
      <c r="J5337" s="1268"/>
      <c r="K5337" s="1268"/>
      <c r="L5337" s="1268"/>
      <c r="M5337" s="1268"/>
      <c r="N5337" s="1268"/>
      <c r="O5337" s="1268"/>
      <c r="P5337" s="1265">
        <v>5331</v>
      </c>
      <c r="Q5337" s="1266">
        <v>1570</v>
      </c>
      <c r="R5337" s="1289"/>
      <c r="S5337" s="1289"/>
      <c r="T5337" s="1290" t="s">
        <v>1741</v>
      </c>
    </row>
    <row r="5338" spans="1:20" s="408" customFormat="1" ht="14.45" customHeight="1">
      <c r="A5338" s="1271"/>
      <c r="B5338" s="1271"/>
      <c r="C5338" s="1288">
        <v>48</v>
      </c>
      <c r="D5338" s="1291">
        <v>37</v>
      </c>
      <c r="E5338" s="1268"/>
      <c r="F5338" s="1268"/>
      <c r="G5338" s="1268"/>
      <c r="H5338" s="1268"/>
      <c r="I5338" s="1268"/>
      <c r="J5338" s="1268"/>
      <c r="K5338" s="1268"/>
      <c r="L5338" s="1268"/>
      <c r="M5338" s="1268"/>
      <c r="N5338" s="1268"/>
      <c r="O5338" s="1268"/>
      <c r="P5338" s="1265">
        <v>5331</v>
      </c>
      <c r="Q5338" s="1266">
        <v>1570</v>
      </c>
      <c r="R5338" s="1289"/>
      <c r="S5338" s="1289"/>
      <c r="T5338" s="1290" t="s">
        <v>1735</v>
      </c>
    </row>
    <row r="5339" spans="1:20">
      <c r="A5339" s="1276"/>
      <c r="B5339" s="1271"/>
      <c r="C5339" s="1276"/>
      <c r="D5339" s="1291">
        <v>38</v>
      </c>
      <c r="E5339" s="1276"/>
      <c r="F5339" s="1276"/>
      <c r="G5339" s="1276"/>
      <c r="H5339" s="1276"/>
      <c r="I5339" s="1276"/>
      <c r="J5339" s="1276"/>
      <c r="K5339" s="1276"/>
      <c r="L5339" s="1276"/>
      <c r="M5339" s="1276"/>
      <c r="N5339" s="1276"/>
      <c r="O5339" s="1276"/>
      <c r="P5339" s="1265">
        <v>5332</v>
      </c>
      <c r="Q5339" s="1266">
        <v>1571</v>
      </c>
      <c r="R5339" s="483"/>
      <c r="S5339" s="483"/>
      <c r="T5339" s="1264"/>
    </row>
    <row r="5340" spans="1:20" ht="14.45" customHeight="1">
      <c r="A5340" s="1276"/>
      <c r="B5340" s="1271"/>
      <c r="C5340" s="1276"/>
      <c r="D5340" s="1292">
        <v>39</v>
      </c>
      <c r="E5340" s="1276"/>
      <c r="F5340" s="1276"/>
      <c r="G5340" s="1276"/>
      <c r="H5340" s="1276"/>
      <c r="I5340" s="1276"/>
      <c r="J5340" s="1276"/>
      <c r="K5340" s="1276"/>
      <c r="L5340" s="1276"/>
      <c r="M5340" s="1276"/>
      <c r="N5340" s="1276"/>
      <c r="O5340" s="1276"/>
      <c r="P5340" s="1265">
        <v>5333</v>
      </c>
      <c r="Q5340" s="1266">
        <v>1572</v>
      </c>
      <c r="R5340" s="483"/>
      <c r="S5340" s="483"/>
      <c r="T5340" s="1290" t="s">
        <v>1742</v>
      </c>
    </row>
    <row r="5341" spans="1:20">
      <c r="A5341" s="1276"/>
      <c r="B5341" s="1271"/>
      <c r="C5341" s="1276"/>
      <c r="D5341" s="1276"/>
      <c r="E5341" s="1276"/>
      <c r="F5341" s="1276"/>
      <c r="G5341" s="1276"/>
      <c r="H5341" s="1276"/>
      <c r="I5341" s="1276"/>
      <c r="J5341" s="1276"/>
      <c r="K5341" s="1276"/>
      <c r="L5341" s="1276"/>
      <c r="M5341" s="1276"/>
      <c r="N5341" s="1276"/>
      <c r="O5341" s="1276"/>
      <c r="P5341" s="1265">
        <v>5334</v>
      </c>
      <c r="Q5341" s="1266">
        <v>1573</v>
      </c>
      <c r="R5341" s="483"/>
      <c r="S5341" s="483"/>
      <c r="T5341" s="1264"/>
    </row>
    <row r="5342" spans="1:20">
      <c r="A5342" s="1276"/>
      <c r="B5342" s="1271"/>
      <c r="C5342" s="1276"/>
      <c r="D5342" s="1276"/>
      <c r="E5342" s="1276"/>
      <c r="F5342" s="1276"/>
      <c r="G5342" s="1276"/>
      <c r="H5342" s="1276"/>
      <c r="I5342" s="1276"/>
      <c r="J5342" s="1276"/>
      <c r="K5342" s="1276"/>
      <c r="L5342" s="1276"/>
      <c r="M5342" s="1276"/>
      <c r="N5342" s="1276"/>
      <c r="O5342" s="1276"/>
      <c r="P5342" s="1265">
        <v>5335</v>
      </c>
      <c r="Q5342" s="1266">
        <v>1574</v>
      </c>
      <c r="R5342" s="483"/>
      <c r="S5342" s="483"/>
      <c r="T5342" s="1264"/>
    </row>
    <row r="5343" spans="1:20">
      <c r="A5343" s="1276"/>
      <c r="B5343" s="1271"/>
      <c r="C5343" s="1276"/>
      <c r="D5343" s="1276"/>
      <c r="E5343" s="1276"/>
      <c r="F5343" s="1276"/>
      <c r="G5343" s="1276"/>
      <c r="H5343" s="1276"/>
      <c r="I5343" s="1276"/>
      <c r="J5343" s="1276"/>
      <c r="K5343" s="1276"/>
      <c r="L5343" s="1276"/>
      <c r="M5343" s="1276"/>
      <c r="N5343" s="1276"/>
      <c r="O5343" s="1276"/>
      <c r="P5343" s="1265">
        <v>5336</v>
      </c>
      <c r="Q5343" s="1266">
        <v>1575</v>
      </c>
      <c r="R5343" s="483"/>
      <c r="S5343" s="483"/>
      <c r="T5343" s="1264"/>
    </row>
    <row r="5344" spans="1:20">
      <c r="A5344" s="1276"/>
      <c r="B5344" s="1271"/>
      <c r="C5344" s="1276"/>
      <c r="D5344" s="1276"/>
      <c r="E5344" s="1276"/>
      <c r="F5344" s="1276"/>
      <c r="G5344" s="1276"/>
      <c r="H5344" s="1276"/>
      <c r="I5344" s="1276"/>
      <c r="J5344" s="1276"/>
      <c r="K5344" s="1276"/>
      <c r="L5344" s="1276"/>
      <c r="M5344" s="1276"/>
      <c r="N5344" s="1276"/>
      <c r="O5344" s="1276"/>
      <c r="P5344" s="1265">
        <v>5337</v>
      </c>
      <c r="Q5344" s="1266">
        <v>1576</v>
      </c>
      <c r="R5344" s="483"/>
      <c r="S5344" s="483"/>
      <c r="T5344" s="1264"/>
    </row>
    <row r="5345" spans="1:20">
      <c r="A5345" s="1276"/>
      <c r="B5345" s="1271"/>
      <c r="C5345" s="1276"/>
      <c r="D5345" s="1276"/>
      <c r="E5345" s="1276"/>
      <c r="F5345" s="1276"/>
      <c r="G5345" s="1276"/>
      <c r="H5345" s="1276"/>
      <c r="I5345" s="1276"/>
      <c r="J5345" s="1276"/>
      <c r="K5345" s="1276"/>
      <c r="L5345" s="1276"/>
      <c r="M5345" s="1276"/>
      <c r="N5345" s="1276"/>
      <c r="O5345" s="1276"/>
      <c r="P5345" s="1265">
        <v>5338</v>
      </c>
      <c r="Q5345" s="1266">
        <v>1577</v>
      </c>
      <c r="R5345" s="483"/>
      <c r="S5345" s="483"/>
      <c r="T5345" s="1264"/>
    </row>
    <row r="5346" spans="1:20">
      <c r="A5346" s="1276"/>
      <c r="B5346" s="1271"/>
      <c r="C5346" s="1276"/>
      <c r="D5346" s="1276"/>
      <c r="E5346" s="1276"/>
      <c r="F5346" s="1276"/>
      <c r="G5346" s="1276"/>
      <c r="H5346" s="1276"/>
      <c r="I5346" s="1276"/>
      <c r="J5346" s="1276"/>
      <c r="K5346" s="1276"/>
      <c r="L5346" s="1276"/>
      <c r="M5346" s="1276"/>
      <c r="N5346" s="1276"/>
      <c r="O5346" s="1276"/>
      <c r="P5346" s="1265">
        <v>5339</v>
      </c>
      <c r="Q5346" s="1266">
        <v>1578</v>
      </c>
      <c r="R5346" s="483"/>
      <c r="S5346" s="483"/>
      <c r="T5346" s="1264"/>
    </row>
    <row r="5347" spans="1:20">
      <c r="A5347" s="1276"/>
      <c r="B5347" s="1271"/>
      <c r="C5347" s="1276"/>
      <c r="D5347" s="1276"/>
      <c r="E5347" s="1276"/>
      <c r="F5347" s="1276"/>
      <c r="G5347" s="1276"/>
      <c r="H5347" s="1276"/>
      <c r="I5347" s="1276"/>
      <c r="J5347" s="1276"/>
      <c r="K5347" s="1276"/>
      <c r="L5347" s="1276"/>
      <c r="M5347" s="1276"/>
      <c r="N5347" s="1276"/>
      <c r="O5347" s="1276"/>
      <c r="P5347" s="1265">
        <v>5340</v>
      </c>
      <c r="Q5347" s="1266">
        <v>1579</v>
      </c>
      <c r="R5347" s="483"/>
      <c r="S5347" s="483"/>
      <c r="T5347" s="1264"/>
    </row>
    <row r="5348" spans="1:20">
      <c r="A5348" s="1276"/>
      <c r="B5348" s="1271"/>
      <c r="C5348" s="1276"/>
      <c r="D5348" s="1276"/>
      <c r="E5348" s="1276"/>
      <c r="F5348" s="1276"/>
      <c r="G5348" s="1276"/>
      <c r="H5348" s="1276"/>
      <c r="I5348" s="1276"/>
      <c r="J5348" s="1276"/>
      <c r="K5348" s="1276"/>
      <c r="L5348" s="1276"/>
      <c r="M5348" s="1276"/>
      <c r="N5348" s="1276"/>
      <c r="O5348" s="1276"/>
      <c r="P5348" s="1265">
        <v>5341</v>
      </c>
      <c r="Q5348" s="1266">
        <v>1580</v>
      </c>
      <c r="R5348" s="483"/>
      <c r="S5348" s="483"/>
      <c r="T5348" s="1264"/>
    </row>
    <row r="5349" spans="1:20">
      <c r="A5349" s="1276"/>
      <c r="B5349" s="1271"/>
      <c r="C5349" s="1276"/>
      <c r="D5349" s="1276"/>
      <c r="E5349" s="1276"/>
      <c r="F5349" s="1276"/>
      <c r="G5349" s="1276"/>
      <c r="H5349" s="1276"/>
      <c r="I5349" s="1276"/>
      <c r="J5349" s="1276"/>
      <c r="K5349" s="1276"/>
      <c r="L5349" s="1276"/>
      <c r="M5349" s="1276"/>
      <c r="N5349" s="1276"/>
      <c r="O5349" s="1276"/>
      <c r="P5349" s="1265">
        <v>5342</v>
      </c>
      <c r="Q5349" s="1266">
        <v>1581</v>
      </c>
      <c r="R5349" s="483"/>
      <c r="S5349" s="483"/>
      <c r="T5349" s="1264"/>
    </row>
    <row r="5350" spans="1:20">
      <c r="A5350" s="1276"/>
      <c r="B5350" s="1271"/>
      <c r="C5350" s="1276"/>
      <c r="D5350" s="1276"/>
      <c r="E5350" s="1276"/>
      <c r="F5350" s="1276"/>
      <c r="G5350" s="1276"/>
      <c r="H5350" s="1276"/>
      <c r="I5350" s="1276"/>
      <c r="J5350" s="1276"/>
      <c r="K5350" s="1276"/>
      <c r="L5350" s="1276"/>
      <c r="M5350" s="1276"/>
      <c r="N5350" s="1276"/>
      <c r="O5350" s="1276"/>
      <c r="P5350" s="1265">
        <v>5343</v>
      </c>
      <c r="Q5350" s="1266">
        <v>1582</v>
      </c>
      <c r="R5350" s="483"/>
      <c r="S5350" s="483"/>
      <c r="T5350" s="1264"/>
    </row>
    <row r="5351" spans="1:20">
      <c r="A5351" s="1276"/>
      <c r="B5351" s="1271"/>
      <c r="C5351" s="1276"/>
      <c r="D5351" s="1276"/>
      <c r="E5351" s="1276"/>
      <c r="F5351" s="1276"/>
      <c r="G5351" s="1276"/>
      <c r="H5351" s="1276"/>
      <c r="I5351" s="1276"/>
      <c r="J5351" s="1276"/>
      <c r="K5351" s="1276"/>
      <c r="L5351" s="1276"/>
      <c r="M5351" s="1276"/>
      <c r="N5351" s="1276"/>
      <c r="O5351" s="1276"/>
      <c r="P5351" s="1265">
        <v>5344</v>
      </c>
      <c r="Q5351" s="1266">
        <v>1583</v>
      </c>
      <c r="R5351" s="483"/>
      <c r="S5351" s="483"/>
      <c r="T5351" s="1264"/>
    </row>
    <row r="5352" spans="1:20">
      <c r="A5352" s="1276"/>
      <c r="B5352" s="1271"/>
      <c r="C5352" s="1276"/>
      <c r="D5352" s="1276"/>
      <c r="E5352" s="1276"/>
      <c r="F5352" s="1276"/>
      <c r="G5352" s="1276"/>
      <c r="H5352" s="1276"/>
      <c r="I5352" s="1276"/>
      <c r="J5352" s="1276"/>
      <c r="K5352" s="1276"/>
      <c r="L5352" s="1276"/>
      <c r="M5352" s="1276"/>
      <c r="N5352" s="1276"/>
      <c r="O5352" s="1276"/>
      <c r="P5352" s="1265">
        <v>5345</v>
      </c>
      <c r="Q5352" s="1266">
        <v>1584</v>
      </c>
      <c r="R5352" s="483"/>
      <c r="S5352" s="483"/>
      <c r="T5352" s="1264"/>
    </row>
    <row r="5353" spans="1:20">
      <c r="A5353" s="1276"/>
      <c r="B5353" s="1271"/>
      <c r="C5353" s="1276"/>
      <c r="D5353" s="1276"/>
      <c r="E5353" s="1276"/>
      <c r="F5353" s="1276"/>
      <c r="G5353" s="1276"/>
      <c r="H5353" s="1276"/>
      <c r="I5353" s="1276"/>
      <c r="J5353" s="1276"/>
      <c r="K5353" s="1276"/>
      <c r="L5353" s="1276"/>
      <c r="M5353" s="1276"/>
      <c r="N5353" s="1276"/>
      <c r="O5353" s="1276"/>
      <c r="P5353" s="1265">
        <v>5346</v>
      </c>
      <c r="Q5353" s="1266">
        <v>1585</v>
      </c>
      <c r="R5353" s="483"/>
      <c r="S5353" s="483"/>
      <c r="T5353" s="1264"/>
    </row>
    <row r="5354" spans="1:20">
      <c r="A5354" s="1276"/>
      <c r="B5354" s="1271"/>
      <c r="C5354" s="1276"/>
      <c r="D5354" s="1276"/>
      <c r="E5354" s="1276"/>
      <c r="F5354" s="1276"/>
      <c r="G5354" s="1276"/>
      <c r="H5354" s="1276"/>
      <c r="I5354" s="1276"/>
      <c r="J5354" s="1276"/>
      <c r="K5354" s="1276"/>
      <c r="L5354" s="1276"/>
      <c r="M5354" s="1276"/>
      <c r="N5354" s="1276"/>
      <c r="O5354" s="1276"/>
      <c r="P5354" s="1265">
        <v>5347</v>
      </c>
      <c r="Q5354" s="1266">
        <v>1586</v>
      </c>
      <c r="R5354" s="483"/>
      <c r="S5354" s="483"/>
      <c r="T5354" s="1264"/>
    </row>
    <row r="5355" spans="1:20">
      <c r="A5355" s="1276"/>
      <c r="B5355" s="1271"/>
      <c r="C5355" s="1276"/>
      <c r="D5355" s="1276"/>
      <c r="E5355" s="1276"/>
      <c r="F5355" s="1276"/>
      <c r="G5355" s="1276"/>
      <c r="H5355" s="1276"/>
      <c r="I5355" s="1276"/>
      <c r="J5355" s="1276"/>
      <c r="K5355" s="1276"/>
      <c r="L5355" s="1276"/>
      <c r="M5355" s="1276"/>
      <c r="N5355" s="1276"/>
      <c r="O5355" s="1276"/>
      <c r="P5355" s="1265">
        <v>5348</v>
      </c>
      <c r="Q5355" s="1266">
        <v>1587</v>
      </c>
      <c r="R5355" s="483"/>
      <c r="S5355" s="483"/>
      <c r="T5355" s="1264"/>
    </row>
    <row r="5356" spans="1:20">
      <c r="A5356" s="1276"/>
      <c r="B5356" s="1271"/>
      <c r="C5356" s="1276"/>
      <c r="D5356" s="1276"/>
      <c r="E5356" s="1276"/>
      <c r="F5356" s="1276"/>
      <c r="G5356" s="1276"/>
      <c r="H5356" s="1276"/>
      <c r="I5356" s="1276"/>
      <c r="J5356" s="1276"/>
      <c r="K5356" s="1276"/>
      <c r="L5356" s="1276"/>
      <c r="M5356" s="1276"/>
      <c r="N5356" s="1276"/>
      <c r="O5356" s="1276"/>
      <c r="P5356" s="1265">
        <v>5349</v>
      </c>
      <c r="Q5356" s="1266">
        <v>1588</v>
      </c>
      <c r="R5356" s="483"/>
      <c r="S5356" s="483"/>
      <c r="T5356" s="1264"/>
    </row>
    <row r="5357" spans="1:20">
      <c r="A5357" s="1276"/>
      <c r="B5357" s="1271"/>
      <c r="C5357" s="1276"/>
      <c r="D5357" s="1276"/>
      <c r="E5357" s="1276"/>
      <c r="F5357" s="1276"/>
      <c r="G5357" s="1276"/>
      <c r="H5357" s="1276"/>
      <c r="I5357" s="1276"/>
      <c r="J5357" s="1276"/>
      <c r="K5357" s="1276"/>
      <c r="L5357" s="1276"/>
      <c r="M5357" s="1276"/>
      <c r="N5357" s="1276"/>
      <c r="O5357" s="1276"/>
      <c r="P5357" s="1265">
        <v>5350</v>
      </c>
      <c r="Q5357" s="1266">
        <v>1589</v>
      </c>
      <c r="R5357" s="483"/>
      <c r="S5357" s="483"/>
      <c r="T5357" s="1264"/>
    </row>
    <row r="5358" spans="1:20">
      <c r="A5358" s="1276"/>
      <c r="B5358" s="1271"/>
      <c r="C5358" s="1276"/>
      <c r="D5358" s="1276"/>
      <c r="E5358" s="1276"/>
      <c r="F5358" s="1276"/>
      <c r="G5358" s="1276"/>
      <c r="H5358" s="1276"/>
      <c r="I5358" s="1276"/>
      <c r="J5358" s="1276"/>
      <c r="K5358" s="1276"/>
      <c r="L5358" s="1276"/>
      <c r="M5358" s="1276"/>
      <c r="N5358" s="1276"/>
      <c r="O5358" s="1276"/>
      <c r="P5358" s="1265">
        <v>5351</v>
      </c>
      <c r="Q5358" s="1266">
        <v>1590</v>
      </c>
      <c r="R5358" s="483"/>
      <c r="S5358" s="483"/>
      <c r="T5358" s="1264"/>
    </row>
    <row r="5359" spans="1:20">
      <c r="A5359" s="1276"/>
      <c r="B5359" s="1271"/>
      <c r="C5359" s="1276"/>
      <c r="D5359" s="1276"/>
      <c r="E5359" s="1276"/>
      <c r="F5359" s="1276"/>
      <c r="G5359" s="1276"/>
      <c r="H5359" s="1276"/>
      <c r="I5359" s="1276"/>
      <c r="J5359" s="1276"/>
      <c r="K5359" s="1276"/>
      <c r="L5359" s="1276"/>
      <c r="M5359" s="1276"/>
      <c r="N5359" s="1276"/>
      <c r="O5359" s="1276"/>
      <c r="P5359" s="1265">
        <v>5352</v>
      </c>
      <c r="Q5359" s="1266">
        <v>1591</v>
      </c>
      <c r="R5359" s="483"/>
      <c r="S5359" s="483"/>
      <c r="T5359" s="1264"/>
    </row>
    <row r="5360" spans="1:20">
      <c r="A5360" s="1276"/>
      <c r="B5360" s="1271"/>
      <c r="C5360" s="1276"/>
      <c r="D5360" s="1276"/>
      <c r="E5360" s="1276"/>
      <c r="F5360" s="1276"/>
      <c r="G5360" s="1276"/>
      <c r="H5360" s="1276"/>
      <c r="I5360" s="1276"/>
      <c r="J5360" s="1276"/>
      <c r="K5360" s="1276"/>
      <c r="L5360" s="1276"/>
      <c r="M5360" s="1276"/>
      <c r="N5360" s="1276"/>
      <c r="O5360" s="1276"/>
      <c r="P5360" s="1265">
        <v>5353</v>
      </c>
      <c r="Q5360" s="1266">
        <v>1592</v>
      </c>
      <c r="R5360" s="483"/>
      <c r="S5360" s="483"/>
      <c r="T5360" s="1264"/>
    </row>
    <row r="5361" spans="1:20">
      <c r="A5361" s="1276"/>
      <c r="B5361" s="1271"/>
      <c r="C5361" s="1276"/>
      <c r="D5361" s="1276"/>
      <c r="E5361" s="1276"/>
      <c r="F5361" s="1276"/>
      <c r="G5361" s="1276"/>
      <c r="H5361" s="1276"/>
      <c r="I5361" s="1276"/>
      <c r="J5361" s="1276"/>
      <c r="K5361" s="1276"/>
      <c r="L5361" s="1276"/>
      <c r="M5361" s="1276"/>
      <c r="N5361" s="1276"/>
      <c r="O5361" s="1276"/>
      <c r="P5361" s="1265">
        <v>5354</v>
      </c>
      <c r="Q5361" s="1266">
        <v>1593</v>
      </c>
      <c r="R5361" s="483"/>
      <c r="S5361" s="483"/>
      <c r="T5361" s="1264"/>
    </row>
    <row r="5362" spans="1:20">
      <c r="A5362" s="1276"/>
      <c r="B5362" s="1271"/>
      <c r="C5362" s="1276"/>
      <c r="D5362" s="1276"/>
      <c r="E5362" s="1276"/>
      <c r="F5362" s="1276"/>
      <c r="G5362" s="1276"/>
      <c r="H5362" s="1276"/>
      <c r="I5362" s="1276"/>
      <c r="J5362" s="1276"/>
      <c r="K5362" s="1276"/>
      <c r="L5362" s="1276"/>
      <c r="M5362" s="1276"/>
      <c r="N5362" s="1276"/>
      <c r="O5362" s="1276"/>
      <c r="P5362" s="1265">
        <v>5355</v>
      </c>
      <c r="Q5362" s="1266">
        <v>1594</v>
      </c>
      <c r="R5362" s="483"/>
      <c r="S5362" s="483"/>
      <c r="T5362" s="1264"/>
    </row>
    <row r="5363" spans="1:20">
      <c r="A5363" s="1276"/>
      <c r="B5363" s="1271"/>
      <c r="C5363" s="1276"/>
      <c r="D5363" s="1276"/>
      <c r="E5363" s="1276"/>
      <c r="F5363" s="1276"/>
      <c r="G5363" s="1276"/>
      <c r="H5363" s="1276"/>
      <c r="I5363" s="1276"/>
      <c r="J5363" s="1276"/>
      <c r="K5363" s="1276"/>
      <c r="L5363" s="1276"/>
      <c r="M5363" s="1276"/>
      <c r="N5363" s="1276"/>
      <c r="O5363" s="1276"/>
      <c r="P5363" s="1265">
        <v>5356</v>
      </c>
      <c r="Q5363" s="1266">
        <v>1595</v>
      </c>
      <c r="R5363" s="483"/>
      <c r="S5363" s="483"/>
      <c r="T5363" s="1264"/>
    </row>
    <row r="5364" spans="1:20">
      <c r="A5364" s="1276"/>
      <c r="B5364" s="1271"/>
      <c r="C5364" s="1276"/>
      <c r="D5364" s="1276"/>
      <c r="E5364" s="1276"/>
      <c r="F5364" s="1276"/>
      <c r="G5364" s="1276"/>
      <c r="H5364" s="1276"/>
      <c r="I5364" s="1276"/>
      <c r="J5364" s="1276"/>
      <c r="K5364" s="1276"/>
      <c r="L5364" s="1276"/>
      <c r="M5364" s="1276"/>
      <c r="N5364" s="1276"/>
      <c r="O5364" s="1276"/>
      <c r="P5364" s="1265">
        <v>5357</v>
      </c>
      <c r="Q5364" s="1266">
        <v>1596</v>
      </c>
      <c r="R5364" s="483"/>
      <c r="S5364" s="483"/>
      <c r="T5364" s="1264"/>
    </row>
    <row r="5365" spans="1:20">
      <c r="A5365" s="1276"/>
      <c r="B5365" s="1271"/>
      <c r="C5365" s="1276"/>
      <c r="D5365" s="1276"/>
      <c r="E5365" s="1276"/>
      <c r="F5365" s="1276"/>
      <c r="G5365" s="1276"/>
      <c r="H5365" s="1276"/>
      <c r="I5365" s="1276"/>
      <c r="J5365" s="1276"/>
      <c r="K5365" s="1276"/>
      <c r="L5365" s="1276"/>
      <c r="M5365" s="1276"/>
      <c r="N5365" s="1276"/>
      <c r="O5365" s="1276"/>
      <c r="P5365" s="1265">
        <v>5358</v>
      </c>
      <c r="Q5365" s="1266">
        <v>1597</v>
      </c>
      <c r="R5365" s="483"/>
      <c r="S5365" s="483"/>
      <c r="T5365" s="1264"/>
    </row>
    <row r="5366" spans="1:20">
      <c r="A5366" s="1276"/>
      <c r="B5366" s="1271"/>
      <c r="C5366" s="1276"/>
      <c r="D5366" s="1276"/>
      <c r="E5366" s="1276"/>
      <c r="F5366" s="1276"/>
      <c r="G5366" s="1276"/>
      <c r="H5366" s="1276"/>
      <c r="I5366" s="1276"/>
      <c r="J5366" s="1276"/>
      <c r="K5366" s="1276"/>
      <c r="L5366" s="1276"/>
      <c r="M5366" s="1276"/>
      <c r="N5366" s="1276"/>
      <c r="O5366" s="1276"/>
      <c r="P5366" s="1265">
        <v>5359</v>
      </c>
      <c r="Q5366" s="1266">
        <v>1598</v>
      </c>
      <c r="R5366" s="483"/>
      <c r="S5366" s="483"/>
      <c r="T5366" s="1264"/>
    </row>
    <row r="5367" spans="1:20">
      <c r="A5367" s="1276"/>
      <c r="B5367" s="1271"/>
      <c r="C5367" s="1276"/>
      <c r="D5367" s="1276"/>
      <c r="E5367" s="1276"/>
      <c r="F5367" s="1276"/>
      <c r="G5367" s="1276"/>
      <c r="H5367" s="1276"/>
      <c r="I5367" s="1276"/>
      <c r="J5367" s="1276"/>
      <c r="K5367" s="1276"/>
      <c r="L5367" s="1276"/>
      <c r="M5367" s="1276"/>
      <c r="N5367" s="1276"/>
      <c r="O5367" s="1276"/>
      <c r="P5367" s="1265">
        <v>5360</v>
      </c>
      <c r="Q5367" s="1266">
        <v>1599</v>
      </c>
      <c r="R5367" s="483"/>
      <c r="S5367" s="483"/>
      <c r="T5367" s="1264"/>
    </row>
    <row r="5368" spans="1:20">
      <c r="A5368" s="1276"/>
      <c r="B5368" s="1271"/>
      <c r="C5368" s="1276"/>
      <c r="D5368" s="1276"/>
      <c r="E5368" s="1276"/>
      <c r="F5368" s="1276"/>
      <c r="G5368" s="1276"/>
      <c r="H5368" s="1276"/>
      <c r="I5368" s="1276"/>
      <c r="J5368" s="1276"/>
      <c r="K5368" s="1276"/>
      <c r="L5368" s="1276"/>
      <c r="M5368" s="1276"/>
      <c r="N5368" s="1276"/>
      <c r="O5368" s="1276"/>
      <c r="P5368" s="1265">
        <v>5361</v>
      </c>
      <c r="Q5368" s="1266">
        <v>1600</v>
      </c>
      <c r="R5368" s="483"/>
      <c r="S5368" s="483"/>
      <c r="T5368" s="1264"/>
    </row>
    <row r="5369" spans="1:20">
      <c r="A5369" s="1276"/>
      <c r="B5369" s="1271"/>
      <c r="C5369" s="1276"/>
      <c r="D5369" s="1276"/>
      <c r="E5369" s="1276"/>
      <c r="F5369" s="1276"/>
      <c r="G5369" s="1276"/>
      <c r="H5369" s="1276"/>
      <c r="I5369" s="1276"/>
      <c r="J5369" s="1276"/>
      <c r="K5369" s="1276"/>
      <c r="L5369" s="1276"/>
      <c r="M5369" s="1276"/>
      <c r="N5369" s="1276"/>
      <c r="O5369" s="1276"/>
      <c r="P5369" s="1265">
        <v>5362</v>
      </c>
      <c r="Q5369" s="1266">
        <v>1601</v>
      </c>
      <c r="R5369" s="483"/>
      <c r="S5369" s="483"/>
      <c r="T5369" s="1264"/>
    </row>
    <row r="5370" spans="1:20">
      <c r="A5370" s="1276"/>
      <c r="B5370" s="1271"/>
      <c r="C5370" s="1276"/>
      <c r="D5370" s="1276"/>
      <c r="E5370" s="1276"/>
      <c r="F5370" s="1276"/>
      <c r="G5370" s="1276"/>
      <c r="H5370" s="1276"/>
      <c r="I5370" s="1276"/>
      <c r="J5370" s="1276"/>
      <c r="K5370" s="1276"/>
      <c r="L5370" s="1276"/>
      <c r="M5370" s="1276"/>
      <c r="N5370" s="1276"/>
      <c r="O5370" s="1276"/>
      <c r="P5370" s="1265">
        <v>5363</v>
      </c>
      <c r="Q5370" s="1266">
        <v>1602</v>
      </c>
      <c r="R5370" s="483"/>
      <c r="S5370" s="483"/>
      <c r="T5370" s="1264"/>
    </row>
    <row r="5371" spans="1:20">
      <c r="A5371" s="1276"/>
      <c r="B5371" s="1271"/>
      <c r="C5371" s="1276"/>
      <c r="D5371" s="1276"/>
      <c r="E5371" s="1276"/>
      <c r="F5371" s="1276"/>
      <c r="G5371" s="1276"/>
      <c r="H5371" s="1276"/>
      <c r="I5371" s="1276"/>
      <c r="J5371" s="1276"/>
      <c r="K5371" s="1276"/>
      <c r="L5371" s="1276"/>
      <c r="M5371" s="1276"/>
      <c r="N5371" s="1276"/>
      <c r="O5371" s="1276"/>
      <c r="P5371" s="1265">
        <v>5364</v>
      </c>
      <c r="Q5371" s="1266">
        <v>1603</v>
      </c>
      <c r="R5371" s="483"/>
      <c r="S5371" s="483"/>
      <c r="T5371" s="1264"/>
    </row>
    <row r="5372" spans="1:20">
      <c r="A5372" s="1276"/>
      <c r="B5372" s="1271"/>
      <c r="C5372" s="1276"/>
      <c r="D5372" s="1276"/>
      <c r="E5372" s="1276"/>
      <c r="F5372" s="1276"/>
      <c r="G5372" s="1276"/>
      <c r="H5372" s="1276"/>
      <c r="I5372" s="1276"/>
      <c r="J5372" s="1276"/>
      <c r="K5372" s="1276"/>
      <c r="L5372" s="1276"/>
      <c r="M5372" s="1276"/>
      <c r="N5372" s="1276"/>
      <c r="O5372" s="1276"/>
      <c r="P5372" s="1265">
        <v>5365</v>
      </c>
      <c r="Q5372" s="1266">
        <v>1604</v>
      </c>
      <c r="R5372" s="483"/>
      <c r="S5372" s="483"/>
      <c r="T5372" s="1264"/>
    </row>
    <row r="5373" spans="1:20">
      <c r="A5373" s="1276"/>
      <c r="B5373" s="1271"/>
      <c r="C5373" s="1276"/>
      <c r="D5373" s="1276"/>
      <c r="E5373" s="1276"/>
      <c r="F5373" s="1276"/>
      <c r="G5373" s="1276"/>
      <c r="H5373" s="1276"/>
      <c r="I5373" s="1276"/>
      <c r="J5373" s="1276"/>
      <c r="K5373" s="1276"/>
      <c r="L5373" s="1276"/>
      <c r="M5373" s="1276"/>
      <c r="N5373" s="1276"/>
      <c r="O5373" s="1276"/>
      <c r="P5373" s="1265">
        <v>5366</v>
      </c>
      <c r="Q5373" s="1266">
        <v>1605</v>
      </c>
      <c r="R5373" s="483"/>
      <c r="S5373" s="483"/>
      <c r="T5373" s="1264"/>
    </row>
    <row r="5374" spans="1:20">
      <c r="A5374" s="1276"/>
      <c r="B5374" s="1271"/>
      <c r="C5374" s="1276"/>
      <c r="D5374" s="1276"/>
      <c r="E5374" s="1276"/>
      <c r="F5374" s="1276"/>
      <c r="G5374" s="1276"/>
      <c r="H5374" s="1276"/>
      <c r="I5374" s="1276"/>
      <c r="J5374" s="1276"/>
      <c r="K5374" s="1276"/>
      <c r="L5374" s="1276"/>
      <c r="M5374" s="1276"/>
      <c r="N5374" s="1276"/>
      <c r="O5374" s="1276"/>
      <c r="P5374" s="1265">
        <v>5367</v>
      </c>
      <c r="Q5374" s="1266">
        <v>1606</v>
      </c>
      <c r="R5374" s="483"/>
      <c r="S5374" s="483"/>
      <c r="T5374" s="1264"/>
    </row>
    <row r="5375" spans="1:20">
      <c r="A5375" s="1276"/>
      <c r="B5375" s="1271"/>
      <c r="C5375" s="1276"/>
      <c r="D5375" s="1276"/>
      <c r="E5375" s="1276"/>
      <c r="F5375" s="1276"/>
      <c r="G5375" s="1276"/>
      <c r="H5375" s="1276"/>
      <c r="I5375" s="1276"/>
      <c r="J5375" s="1276"/>
      <c r="K5375" s="1276"/>
      <c r="L5375" s="1276"/>
      <c r="M5375" s="1276"/>
      <c r="N5375" s="1276"/>
      <c r="O5375" s="1276"/>
      <c r="P5375" s="1265">
        <v>5368</v>
      </c>
      <c r="Q5375" s="1266">
        <v>1607</v>
      </c>
      <c r="R5375" s="483"/>
      <c r="S5375" s="483"/>
      <c r="T5375" s="1264"/>
    </row>
    <row r="5376" spans="1:20">
      <c r="A5376" s="1276"/>
      <c r="B5376" s="1271"/>
      <c r="C5376" s="1276"/>
      <c r="D5376" s="1276"/>
      <c r="E5376" s="1276"/>
      <c r="F5376" s="1276"/>
      <c r="G5376" s="1276"/>
      <c r="H5376" s="1276"/>
      <c r="I5376" s="1276"/>
      <c r="J5376" s="1276"/>
      <c r="K5376" s="1276"/>
      <c r="L5376" s="1276"/>
      <c r="M5376" s="1276"/>
      <c r="N5376" s="1276"/>
      <c r="O5376" s="1276"/>
      <c r="P5376" s="1265">
        <v>5369</v>
      </c>
      <c r="Q5376" s="1266">
        <v>1608</v>
      </c>
      <c r="R5376" s="483"/>
      <c r="S5376" s="483"/>
      <c r="T5376" s="1264"/>
    </row>
    <row r="5377" spans="1:20">
      <c r="A5377" s="1276"/>
      <c r="B5377" s="1271"/>
      <c r="C5377" s="1276"/>
      <c r="D5377" s="1276"/>
      <c r="E5377" s="1276"/>
      <c r="F5377" s="1276"/>
      <c r="G5377" s="1276"/>
      <c r="H5377" s="1276"/>
      <c r="I5377" s="1276"/>
      <c r="J5377" s="1276"/>
      <c r="K5377" s="1276"/>
      <c r="L5377" s="1276"/>
      <c r="M5377" s="1276"/>
      <c r="N5377" s="1276"/>
      <c r="O5377" s="1276"/>
      <c r="P5377" s="1265">
        <v>5370</v>
      </c>
      <c r="Q5377" s="1266">
        <v>1609</v>
      </c>
      <c r="R5377" s="483"/>
      <c r="S5377" s="483"/>
      <c r="T5377" s="1264"/>
    </row>
    <row r="5378" spans="1:20">
      <c r="A5378" s="1276"/>
      <c r="B5378" s="1271"/>
      <c r="C5378" s="1276"/>
      <c r="D5378" s="1276"/>
      <c r="E5378" s="1276"/>
      <c r="F5378" s="1276"/>
      <c r="G5378" s="1276"/>
      <c r="H5378" s="1276"/>
      <c r="I5378" s="1276"/>
      <c r="J5378" s="1276"/>
      <c r="K5378" s="1276"/>
      <c r="L5378" s="1276"/>
      <c r="M5378" s="1276"/>
      <c r="N5378" s="1276"/>
      <c r="O5378" s="1276"/>
      <c r="P5378" s="1265">
        <v>5371</v>
      </c>
      <c r="Q5378" s="1266">
        <v>1610</v>
      </c>
      <c r="R5378" s="483"/>
      <c r="S5378" s="483"/>
      <c r="T5378" s="1264"/>
    </row>
    <row r="5379" spans="1:20">
      <c r="A5379" s="1276"/>
      <c r="B5379" s="1271"/>
      <c r="C5379" s="1276"/>
      <c r="D5379" s="1276"/>
      <c r="E5379" s="1276"/>
      <c r="F5379" s="1276"/>
      <c r="G5379" s="1276"/>
      <c r="H5379" s="1276"/>
      <c r="I5379" s="1276"/>
      <c r="J5379" s="1276"/>
      <c r="K5379" s="1276"/>
      <c r="L5379" s="1276"/>
      <c r="M5379" s="1276"/>
      <c r="N5379" s="1276"/>
      <c r="O5379" s="1276"/>
      <c r="P5379" s="1265">
        <v>5372</v>
      </c>
      <c r="Q5379" s="1266">
        <v>1611</v>
      </c>
      <c r="R5379" s="483"/>
      <c r="S5379" s="483"/>
      <c r="T5379" s="1264"/>
    </row>
    <row r="5380" spans="1:20">
      <c r="A5380" s="1276"/>
      <c r="B5380" s="1271"/>
      <c r="C5380" s="1276"/>
      <c r="D5380" s="1276"/>
      <c r="E5380" s="1276"/>
      <c r="F5380" s="1276"/>
      <c r="G5380" s="1276"/>
      <c r="H5380" s="1276"/>
      <c r="I5380" s="1276"/>
      <c r="J5380" s="1276"/>
      <c r="K5380" s="1276"/>
      <c r="L5380" s="1276"/>
      <c r="M5380" s="1276"/>
      <c r="N5380" s="1276"/>
      <c r="O5380" s="1276"/>
      <c r="P5380" s="1265">
        <v>5373</v>
      </c>
      <c r="Q5380" s="1266">
        <v>1612</v>
      </c>
      <c r="R5380" s="483"/>
      <c r="S5380" s="483"/>
      <c r="T5380" s="1264"/>
    </row>
    <row r="5381" spans="1:20">
      <c r="A5381" s="1276"/>
      <c r="B5381" s="1271"/>
      <c r="C5381" s="1276"/>
      <c r="D5381" s="1276"/>
      <c r="E5381" s="1276"/>
      <c r="F5381" s="1276"/>
      <c r="G5381" s="1276"/>
      <c r="H5381" s="1276"/>
      <c r="I5381" s="1276"/>
      <c r="J5381" s="1276"/>
      <c r="K5381" s="1276"/>
      <c r="L5381" s="1276"/>
      <c r="M5381" s="1276"/>
      <c r="N5381" s="1276"/>
      <c r="O5381" s="1276"/>
      <c r="P5381" s="1265">
        <v>5374</v>
      </c>
      <c r="Q5381" s="1266">
        <v>1613</v>
      </c>
      <c r="R5381" s="483"/>
      <c r="S5381" s="483"/>
      <c r="T5381" s="1264"/>
    </row>
    <row r="5382" spans="1:20">
      <c r="A5382" s="1276"/>
      <c r="B5382" s="1271"/>
      <c r="C5382" s="1276"/>
      <c r="D5382" s="1276"/>
      <c r="E5382" s="1276"/>
      <c r="F5382" s="1276"/>
      <c r="G5382" s="1276"/>
      <c r="H5382" s="1276"/>
      <c r="I5382" s="1276"/>
      <c r="J5382" s="1276"/>
      <c r="K5382" s="1276"/>
      <c r="L5382" s="1276"/>
      <c r="M5382" s="1276"/>
      <c r="N5382" s="1276"/>
      <c r="O5382" s="1276"/>
      <c r="P5382" s="1265">
        <v>5375</v>
      </c>
      <c r="Q5382" s="1266">
        <v>1614</v>
      </c>
      <c r="R5382" s="483"/>
      <c r="S5382" s="483"/>
      <c r="T5382" s="1264"/>
    </row>
    <row r="5383" spans="1:20">
      <c r="A5383" s="1276"/>
      <c r="B5383" s="1271"/>
      <c r="C5383" s="1276"/>
      <c r="D5383" s="1276"/>
      <c r="E5383" s="1276"/>
      <c r="F5383" s="1276"/>
      <c r="G5383" s="1276"/>
      <c r="H5383" s="1276"/>
      <c r="I5383" s="1276"/>
      <c r="J5383" s="1276"/>
      <c r="K5383" s="1276"/>
      <c r="L5383" s="1276"/>
      <c r="M5383" s="1276"/>
      <c r="N5383" s="1276"/>
      <c r="O5383" s="1276"/>
      <c r="P5383" s="1265">
        <v>5376</v>
      </c>
      <c r="Q5383" s="1266">
        <v>1615</v>
      </c>
      <c r="R5383" s="483"/>
      <c r="S5383" s="483"/>
      <c r="T5383" s="1264"/>
    </row>
    <row r="5384" spans="1:20">
      <c r="A5384" s="1276"/>
      <c r="B5384" s="1271"/>
      <c r="C5384" s="1276"/>
      <c r="D5384" s="1276"/>
      <c r="E5384" s="1276"/>
      <c r="F5384" s="1276"/>
      <c r="G5384" s="1276"/>
      <c r="H5384" s="1276"/>
      <c r="I5384" s="1276"/>
      <c r="J5384" s="1276"/>
      <c r="K5384" s="1276"/>
      <c r="L5384" s="1276"/>
      <c r="M5384" s="1276"/>
      <c r="N5384" s="1276"/>
      <c r="O5384" s="1276"/>
      <c r="P5384" s="1265">
        <v>5377</v>
      </c>
      <c r="Q5384" s="1266">
        <v>1616</v>
      </c>
      <c r="R5384" s="483"/>
      <c r="S5384" s="483"/>
      <c r="T5384" s="1264"/>
    </row>
    <row r="5385" spans="1:20">
      <c r="A5385" s="1276"/>
      <c r="B5385" s="1271"/>
      <c r="C5385" s="1276"/>
      <c r="D5385" s="1276"/>
      <c r="E5385" s="1276"/>
      <c r="F5385" s="1276"/>
      <c r="G5385" s="1276"/>
      <c r="H5385" s="1276"/>
      <c r="I5385" s="1276"/>
      <c r="J5385" s="1276"/>
      <c r="K5385" s="1276"/>
      <c r="L5385" s="1276"/>
      <c r="M5385" s="1276"/>
      <c r="N5385" s="1276"/>
      <c r="O5385" s="1276"/>
      <c r="P5385" s="1265">
        <v>5378</v>
      </c>
      <c r="Q5385" s="1266">
        <v>1617</v>
      </c>
      <c r="R5385" s="483"/>
      <c r="S5385" s="483"/>
      <c r="T5385" s="1264"/>
    </row>
    <row r="5386" spans="1:20">
      <c r="A5386" s="1276"/>
      <c r="B5386" s="1271"/>
      <c r="C5386" s="1276"/>
      <c r="D5386" s="1276"/>
      <c r="E5386" s="1276"/>
      <c r="F5386" s="1276"/>
      <c r="G5386" s="1276"/>
      <c r="H5386" s="1276"/>
      <c r="I5386" s="1276"/>
      <c r="J5386" s="1276"/>
      <c r="K5386" s="1276"/>
      <c r="L5386" s="1276"/>
      <c r="M5386" s="1276"/>
      <c r="N5386" s="1276"/>
      <c r="O5386" s="1276"/>
      <c r="P5386" s="1265">
        <v>5379</v>
      </c>
      <c r="Q5386" s="1266">
        <v>1618</v>
      </c>
      <c r="R5386" s="483"/>
      <c r="S5386" s="483"/>
      <c r="T5386" s="1264"/>
    </row>
    <row r="5387" spans="1:20">
      <c r="A5387" s="1276"/>
      <c r="B5387" s="1271"/>
      <c r="C5387" s="1276"/>
      <c r="D5387" s="1276"/>
      <c r="E5387" s="1276"/>
      <c r="F5387" s="1276"/>
      <c r="G5387" s="1276"/>
      <c r="H5387" s="1276"/>
      <c r="I5387" s="1276"/>
      <c r="J5387" s="1276"/>
      <c r="K5387" s="1276"/>
      <c r="L5387" s="1276"/>
      <c r="M5387" s="1276"/>
      <c r="N5387" s="1276"/>
      <c r="O5387" s="1276"/>
      <c r="P5387" s="1265">
        <v>5380</v>
      </c>
      <c r="Q5387" s="1266">
        <v>1619</v>
      </c>
      <c r="R5387" s="483"/>
      <c r="S5387" s="483"/>
      <c r="T5387" s="1264"/>
    </row>
    <row r="5388" spans="1:20">
      <c r="A5388" s="1276"/>
      <c r="B5388" s="1271"/>
      <c r="C5388" s="1276"/>
      <c r="D5388" s="1276"/>
      <c r="E5388" s="1276"/>
      <c r="F5388" s="1276"/>
      <c r="G5388" s="1276"/>
      <c r="H5388" s="1276"/>
      <c r="I5388" s="1276"/>
      <c r="J5388" s="1276"/>
      <c r="K5388" s="1276"/>
      <c r="L5388" s="1276"/>
      <c r="M5388" s="1276"/>
      <c r="N5388" s="1276"/>
      <c r="O5388" s="1276"/>
      <c r="P5388" s="1265">
        <v>5381</v>
      </c>
      <c r="Q5388" s="1266">
        <v>1620</v>
      </c>
      <c r="R5388" s="483"/>
      <c r="S5388" s="483"/>
      <c r="T5388" s="1264"/>
    </row>
    <row r="5389" spans="1:20">
      <c r="A5389" s="1276"/>
      <c r="B5389" s="1271"/>
      <c r="C5389" s="1276"/>
      <c r="D5389" s="1276"/>
      <c r="E5389" s="1276"/>
      <c r="F5389" s="1276"/>
      <c r="G5389" s="1276"/>
      <c r="H5389" s="1276"/>
      <c r="I5389" s="1276"/>
      <c r="J5389" s="1276"/>
      <c r="K5389" s="1276"/>
      <c r="L5389" s="1276"/>
      <c r="M5389" s="1276"/>
      <c r="N5389" s="1276"/>
      <c r="O5389" s="1276"/>
      <c r="P5389" s="1265">
        <v>5382</v>
      </c>
      <c r="Q5389" s="1266">
        <v>1621</v>
      </c>
      <c r="R5389" s="483"/>
      <c r="S5389" s="483"/>
      <c r="T5389" s="1264"/>
    </row>
    <row r="5390" spans="1:20">
      <c r="A5390" s="1276"/>
      <c r="B5390" s="1271"/>
      <c r="C5390" s="1276"/>
      <c r="D5390" s="1276"/>
      <c r="E5390" s="1276"/>
      <c r="F5390" s="1276"/>
      <c r="G5390" s="1276"/>
      <c r="H5390" s="1276"/>
      <c r="I5390" s="1276"/>
      <c r="J5390" s="1276"/>
      <c r="K5390" s="1276"/>
      <c r="L5390" s="1276"/>
      <c r="M5390" s="1276"/>
      <c r="N5390" s="1276"/>
      <c r="O5390" s="1276"/>
      <c r="P5390" s="1265">
        <v>5383</v>
      </c>
      <c r="Q5390" s="1266">
        <v>1622</v>
      </c>
      <c r="R5390" s="483"/>
      <c r="S5390" s="483"/>
      <c r="T5390" s="1264"/>
    </row>
    <row r="5391" spans="1:20">
      <c r="A5391" s="1276"/>
      <c r="B5391" s="1271"/>
      <c r="C5391" s="1276"/>
      <c r="D5391" s="1276"/>
      <c r="E5391" s="1276"/>
      <c r="F5391" s="1276"/>
      <c r="G5391" s="1276"/>
      <c r="H5391" s="1276"/>
      <c r="I5391" s="1276"/>
      <c r="J5391" s="1276"/>
      <c r="K5391" s="1276"/>
      <c r="L5391" s="1276"/>
      <c r="M5391" s="1276"/>
      <c r="N5391" s="1276"/>
      <c r="O5391" s="1276"/>
      <c r="P5391" s="1265">
        <v>5384</v>
      </c>
      <c r="Q5391" s="1266">
        <v>1623</v>
      </c>
      <c r="R5391" s="483"/>
      <c r="S5391" s="483"/>
      <c r="T5391" s="1264"/>
    </row>
    <row r="5392" spans="1:20">
      <c r="A5392" s="1276"/>
      <c r="B5392" s="1271"/>
      <c r="C5392" s="1276"/>
      <c r="D5392" s="1276"/>
      <c r="E5392" s="1276"/>
      <c r="F5392" s="1276"/>
      <c r="G5392" s="1276"/>
      <c r="H5392" s="1276"/>
      <c r="I5392" s="1276"/>
      <c r="J5392" s="1276"/>
      <c r="K5392" s="1276"/>
      <c r="L5392" s="1276"/>
      <c r="M5392" s="1276"/>
      <c r="N5392" s="1276"/>
      <c r="O5392" s="1276"/>
      <c r="P5392" s="1265">
        <v>5385</v>
      </c>
      <c r="Q5392" s="1266">
        <v>1624</v>
      </c>
      <c r="R5392" s="483"/>
      <c r="S5392" s="483"/>
      <c r="T5392" s="1264"/>
    </row>
    <row r="5393" spans="1:20">
      <c r="A5393" s="1276"/>
      <c r="B5393" s="1271"/>
      <c r="C5393" s="1276"/>
      <c r="D5393" s="1276"/>
      <c r="E5393" s="1276"/>
      <c r="F5393" s="1276"/>
      <c r="G5393" s="1276"/>
      <c r="H5393" s="1276"/>
      <c r="I5393" s="1276"/>
      <c r="J5393" s="1276"/>
      <c r="K5393" s="1276"/>
      <c r="L5393" s="1276"/>
      <c r="M5393" s="1276"/>
      <c r="N5393" s="1276"/>
      <c r="O5393" s="1276"/>
      <c r="P5393" s="1265">
        <v>5386</v>
      </c>
      <c r="Q5393" s="1266">
        <v>1625</v>
      </c>
      <c r="R5393" s="483"/>
      <c r="S5393" s="483"/>
      <c r="T5393" s="1264"/>
    </row>
    <row r="5394" spans="1:20">
      <c r="A5394" s="1276"/>
      <c r="B5394" s="1271"/>
      <c r="C5394" s="1276"/>
      <c r="D5394" s="1276"/>
      <c r="E5394" s="1276"/>
      <c r="F5394" s="1276"/>
      <c r="G5394" s="1276"/>
      <c r="H5394" s="1276"/>
      <c r="I5394" s="1276"/>
      <c r="J5394" s="1276"/>
      <c r="K5394" s="1276"/>
      <c r="L5394" s="1276"/>
      <c r="M5394" s="1276"/>
      <c r="N5394" s="1276"/>
      <c r="O5394" s="1276"/>
      <c r="P5394" s="1265">
        <v>5387</v>
      </c>
      <c r="Q5394" s="1266">
        <v>1626</v>
      </c>
      <c r="R5394" s="483"/>
      <c r="S5394" s="483"/>
      <c r="T5394" s="1264"/>
    </row>
    <row r="5395" spans="1:20">
      <c r="A5395" s="1276"/>
      <c r="B5395" s="1271"/>
      <c r="C5395" s="1276"/>
      <c r="D5395" s="1276"/>
      <c r="E5395" s="1276"/>
      <c r="F5395" s="1276"/>
      <c r="G5395" s="1276"/>
      <c r="H5395" s="1276"/>
      <c r="I5395" s="1276"/>
      <c r="J5395" s="1276"/>
      <c r="K5395" s="1276"/>
      <c r="L5395" s="1276"/>
      <c r="M5395" s="1276"/>
      <c r="N5395" s="1276"/>
      <c r="O5395" s="1276"/>
      <c r="P5395" s="1265">
        <v>5388</v>
      </c>
      <c r="Q5395" s="1266">
        <v>1627</v>
      </c>
      <c r="R5395" s="483"/>
      <c r="S5395" s="483"/>
      <c r="T5395" s="1264"/>
    </row>
    <row r="5396" spans="1:20">
      <c r="A5396" s="1276"/>
      <c r="B5396" s="1271"/>
      <c r="C5396" s="1276"/>
      <c r="D5396" s="1276"/>
      <c r="E5396" s="1276"/>
      <c r="F5396" s="1276"/>
      <c r="G5396" s="1276"/>
      <c r="H5396" s="1276"/>
      <c r="I5396" s="1276"/>
      <c r="J5396" s="1276"/>
      <c r="K5396" s="1276"/>
      <c r="L5396" s="1276"/>
      <c r="M5396" s="1276"/>
      <c r="N5396" s="1276"/>
      <c r="O5396" s="1276"/>
      <c r="P5396" s="1265">
        <v>5389</v>
      </c>
      <c r="Q5396" s="1266">
        <v>1628</v>
      </c>
      <c r="R5396" s="483"/>
      <c r="S5396" s="483"/>
      <c r="T5396" s="1264"/>
    </row>
    <row r="5397" spans="1:20">
      <c r="A5397" s="1276"/>
      <c r="B5397" s="1271"/>
      <c r="C5397" s="1276"/>
      <c r="D5397" s="1276"/>
      <c r="E5397" s="1276"/>
      <c r="F5397" s="1276"/>
      <c r="G5397" s="1276"/>
      <c r="H5397" s="1276"/>
      <c r="I5397" s="1276"/>
      <c r="J5397" s="1276"/>
      <c r="K5397" s="1276"/>
      <c r="L5397" s="1276"/>
      <c r="M5397" s="1276"/>
      <c r="N5397" s="1276"/>
      <c r="O5397" s="1276"/>
      <c r="P5397" s="1265">
        <v>5390</v>
      </c>
      <c r="Q5397" s="1266">
        <v>1629</v>
      </c>
      <c r="R5397" s="483"/>
      <c r="S5397" s="483"/>
      <c r="T5397" s="1264"/>
    </row>
    <row r="5398" spans="1:20">
      <c r="A5398" s="1276"/>
      <c r="B5398" s="1271"/>
      <c r="C5398" s="1276"/>
      <c r="D5398" s="1276"/>
      <c r="E5398" s="1276"/>
      <c r="F5398" s="1276"/>
      <c r="G5398" s="1276"/>
      <c r="H5398" s="1276"/>
      <c r="I5398" s="1276"/>
      <c r="J5398" s="1276"/>
      <c r="K5398" s="1276"/>
      <c r="L5398" s="1276"/>
      <c r="M5398" s="1276"/>
      <c r="N5398" s="1276"/>
      <c r="O5398" s="1276"/>
      <c r="P5398" s="1265">
        <v>5391</v>
      </c>
      <c r="Q5398" s="1266">
        <v>1630</v>
      </c>
      <c r="R5398" s="483"/>
      <c r="S5398" s="483"/>
      <c r="T5398" s="1264"/>
    </row>
    <row r="5399" spans="1:20">
      <c r="A5399" s="1276"/>
      <c r="B5399" s="1271"/>
      <c r="C5399" s="1276"/>
      <c r="D5399" s="1276"/>
      <c r="E5399" s="1276"/>
      <c r="F5399" s="1276"/>
      <c r="G5399" s="1276"/>
      <c r="H5399" s="1276"/>
      <c r="I5399" s="1276"/>
      <c r="J5399" s="1276"/>
      <c r="K5399" s="1276"/>
      <c r="L5399" s="1276"/>
      <c r="M5399" s="1276"/>
      <c r="N5399" s="1276"/>
      <c r="O5399" s="1276"/>
      <c r="P5399" s="1265">
        <v>5392</v>
      </c>
      <c r="Q5399" s="1266">
        <v>1631</v>
      </c>
      <c r="R5399" s="483"/>
      <c r="S5399" s="483"/>
      <c r="T5399" s="1264"/>
    </row>
    <row r="5400" spans="1:20">
      <c r="A5400" s="1276"/>
      <c r="B5400" s="1271"/>
      <c r="C5400" s="1276"/>
      <c r="D5400" s="1276"/>
      <c r="E5400" s="1276"/>
      <c r="F5400" s="1276"/>
      <c r="G5400" s="1276"/>
      <c r="H5400" s="1276"/>
      <c r="I5400" s="1276"/>
      <c r="J5400" s="1276"/>
      <c r="K5400" s="1276"/>
      <c r="L5400" s="1276"/>
      <c r="M5400" s="1276"/>
      <c r="N5400" s="1276"/>
      <c r="O5400" s="1276"/>
      <c r="P5400" s="1265">
        <v>5393</v>
      </c>
      <c r="Q5400" s="1266">
        <v>1632</v>
      </c>
      <c r="R5400" s="483"/>
      <c r="S5400" s="483"/>
      <c r="T5400" s="1264"/>
    </row>
    <row r="5401" spans="1:20">
      <c r="A5401" s="1276"/>
      <c r="B5401" s="1271"/>
      <c r="C5401" s="1276"/>
      <c r="D5401" s="1276"/>
      <c r="E5401" s="1276"/>
      <c r="F5401" s="1276"/>
      <c r="G5401" s="1276"/>
      <c r="H5401" s="1276"/>
      <c r="I5401" s="1276"/>
      <c r="J5401" s="1276"/>
      <c r="K5401" s="1276"/>
      <c r="L5401" s="1276"/>
      <c r="M5401" s="1276"/>
      <c r="N5401" s="1276"/>
      <c r="O5401" s="1276"/>
      <c r="P5401" s="1265">
        <v>5394</v>
      </c>
      <c r="Q5401" s="1266">
        <v>1633</v>
      </c>
      <c r="R5401" s="483"/>
      <c r="S5401" s="483"/>
      <c r="T5401" s="1264"/>
    </row>
    <row r="5402" spans="1:20">
      <c r="A5402" s="1276"/>
      <c r="B5402" s="1271"/>
      <c r="C5402" s="1276"/>
      <c r="D5402" s="1276"/>
      <c r="E5402" s="1276"/>
      <c r="F5402" s="1276"/>
      <c r="G5402" s="1276"/>
      <c r="H5402" s="1276"/>
      <c r="I5402" s="1276"/>
      <c r="J5402" s="1276"/>
      <c r="K5402" s="1276"/>
      <c r="L5402" s="1276"/>
      <c r="M5402" s="1276"/>
      <c r="N5402" s="1276"/>
      <c r="O5402" s="1276"/>
      <c r="P5402" s="1265">
        <v>5395</v>
      </c>
      <c r="Q5402" s="1266">
        <v>1634</v>
      </c>
      <c r="R5402" s="483"/>
      <c r="S5402" s="483"/>
      <c r="T5402" s="1264"/>
    </row>
    <row r="5403" spans="1:20">
      <c r="A5403" s="1276"/>
      <c r="B5403" s="1271"/>
      <c r="C5403" s="1276"/>
      <c r="D5403" s="1276"/>
      <c r="E5403" s="1276"/>
      <c r="F5403" s="1276"/>
      <c r="G5403" s="1276"/>
      <c r="H5403" s="1276"/>
      <c r="I5403" s="1276"/>
      <c r="J5403" s="1276"/>
      <c r="K5403" s="1276"/>
      <c r="L5403" s="1276"/>
      <c r="M5403" s="1276"/>
      <c r="N5403" s="1276"/>
      <c r="O5403" s="1276"/>
      <c r="P5403" s="1265">
        <v>5396</v>
      </c>
      <c r="Q5403" s="1266">
        <v>1635</v>
      </c>
      <c r="R5403" s="483"/>
      <c r="S5403" s="483"/>
      <c r="T5403" s="1264"/>
    </row>
    <row r="5404" spans="1:20">
      <c r="A5404" s="1276"/>
      <c r="B5404" s="1271"/>
      <c r="C5404" s="1276"/>
      <c r="D5404" s="1276"/>
      <c r="E5404" s="1276"/>
      <c r="F5404" s="1276"/>
      <c r="G5404" s="1276"/>
      <c r="H5404" s="1276"/>
      <c r="I5404" s="1276"/>
      <c r="J5404" s="1276"/>
      <c r="K5404" s="1276"/>
      <c r="L5404" s="1276"/>
      <c r="M5404" s="1276"/>
      <c r="N5404" s="1276"/>
      <c r="O5404" s="1276"/>
      <c r="P5404" s="1265">
        <v>5397</v>
      </c>
      <c r="Q5404" s="1266">
        <v>1636</v>
      </c>
      <c r="R5404" s="483"/>
      <c r="S5404" s="483"/>
      <c r="T5404" s="1264"/>
    </row>
    <row r="5405" spans="1:20">
      <c r="A5405" s="1276"/>
      <c r="B5405" s="1271"/>
      <c r="C5405" s="1276"/>
      <c r="D5405" s="1276"/>
      <c r="E5405" s="1276"/>
      <c r="F5405" s="1276"/>
      <c r="G5405" s="1276"/>
      <c r="H5405" s="1276"/>
      <c r="I5405" s="1276"/>
      <c r="J5405" s="1276"/>
      <c r="K5405" s="1276"/>
      <c r="L5405" s="1276"/>
      <c r="M5405" s="1276"/>
      <c r="N5405" s="1276"/>
      <c r="O5405" s="1276"/>
      <c r="P5405" s="1265">
        <v>5398</v>
      </c>
      <c r="Q5405" s="1266">
        <v>1637</v>
      </c>
      <c r="R5405" s="483"/>
      <c r="S5405" s="483"/>
      <c r="T5405" s="1264"/>
    </row>
    <row r="5406" spans="1:20">
      <c r="A5406" s="1276"/>
      <c r="B5406" s="1271"/>
      <c r="C5406" s="1276"/>
      <c r="D5406" s="1276"/>
      <c r="E5406" s="1276"/>
      <c r="F5406" s="1276"/>
      <c r="G5406" s="1276"/>
      <c r="H5406" s="1276"/>
      <c r="I5406" s="1276"/>
      <c r="J5406" s="1276"/>
      <c r="K5406" s="1276"/>
      <c r="L5406" s="1276"/>
      <c r="M5406" s="1276"/>
      <c r="N5406" s="1276"/>
      <c r="O5406" s="1276"/>
      <c r="P5406" s="1265">
        <v>5399</v>
      </c>
      <c r="Q5406" s="1266">
        <v>1638</v>
      </c>
      <c r="R5406" s="483"/>
      <c r="S5406" s="483"/>
      <c r="T5406" s="1264"/>
    </row>
    <row r="5407" spans="1:20">
      <c r="A5407" s="1276"/>
      <c r="B5407" s="1271"/>
      <c r="C5407" s="1276"/>
      <c r="D5407" s="1276"/>
      <c r="E5407" s="1276"/>
      <c r="F5407" s="1276"/>
      <c r="G5407" s="1276"/>
      <c r="H5407" s="1276"/>
      <c r="I5407" s="1276"/>
      <c r="J5407" s="1276"/>
      <c r="K5407" s="1276"/>
      <c r="L5407" s="1276"/>
      <c r="M5407" s="1276"/>
      <c r="N5407" s="1276"/>
      <c r="O5407" s="1276"/>
      <c r="P5407" s="1265">
        <v>5400</v>
      </c>
      <c r="Q5407" s="1266">
        <v>1639</v>
      </c>
      <c r="R5407" s="483"/>
      <c r="S5407" s="483"/>
      <c r="T5407" s="1264"/>
    </row>
    <row r="5408" spans="1:20">
      <c r="A5408" s="1276"/>
      <c r="B5408" s="1271"/>
      <c r="C5408" s="1276"/>
      <c r="D5408" s="1276"/>
      <c r="E5408" s="1276"/>
      <c r="F5408" s="1276"/>
      <c r="G5408" s="1276"/>
      <c r="H5408" s="1276"/>
      <c r="I5408" s="1276"/>
      <c r="J5408" s="1276"/>
      <c r="K5408" s="1276"/>
      <c r="L5408" s="1276"/>
      <c r="M5408" s="1276"/>
      <c r="N5408" s="1276"/>
      <c r="O5408" s="1276"/>
      <c r="P5408" s="1265">
        <v>5401</v>
      </c>
      <c r="Q5408" s="1266">
        <v>1640</v>
      </c>
      <c r="R5408" s="483"/>
      <c r="S5408" s="483"/>
      <c r="T5408" s="1264"/>
    </row>
    <row r="5409" spans="1:20">
      <c r="A5409" s="1276"/>
      <c r="B5409" s="1271"/>
      <c r="C5409" s="1276"/>
      <c r="D5409" s="1276"/>
      <c r="E5409" s="1276"/>
      <c r="F5409" s="1276"/>
      <c r="G5409" s="1276"/>
      <c r="H5409" s="1276"/>
      <c r="I5409" s="1276"/>
      <c r="J5409" s="1276"/>
      <c r="K5409" s="1276"/>
      <c r="L5409" s="1276"/>
      <c r="M5409" s="1276"/>
      <c r="N5409" s="1276"/>
      <c r="O5409" s="1276"/>
      <c r="P5409" s="1265">
        <v>5402</v>
      </c>
      <c r="Q5409" s="1266">
        <v>1641</v>
      </c>
      <c r="R5409" s="483"/>
      <c r="S5409" s="483"/>
      <c r="T5409" s="1264"/>
    </row>
    <row r="5410" spans="1:20">
      <c r="A5410" s="1276"/>
      <c r="B5410" s="1271"/>
      <c r="C5410" s="1276"/>
      <c r="D5410" s="1276"/>
      <c r="E5410" s="1276"/>
      <c r="F5410" s="1276"/>
      <c r="G5410" s="1276"/>
      <c r="H5410" s="1276"/>
      <c r="I5410" s="1276"/>
      <c r="J5410" s="1276"/>
      <c r="K5410" s="1276"/>
      <c r="L5410" s="1276"/>
      <c r="M5410" s="1276"/>
      <c r="N5410" s="1276"/>
      <c r="O5410" s="1276"/>
      <c r="P5410" s="1265">
        <v>5403</v>
      </c>
      <c r="Q5410" s="1266">
        <v>1642</v>
      </c>
      <c r="R5410" s="483"/>
      <c r="S5410" s="483"/>
      <c r="T5410" s="1264"/>
    </row>
    <row r="5411" spans="1:20">
      <c r="A5411" s="1276"/>
      <c r="B5411" s="1271"/>
      <c r="C5411" s="1276"/>
      <c r="D5411" s="1276"/>
      <c r="E5411" s="1276"/>
      <c r="F5411" s="1276"/>
      <c r="G5411" s="1276"/>
      <c r="H5411" s="1276"/>
      <c r="I5411" s="1276"/>
      <c r="J5411" s="1276"/>
      <c r="K5411" s="1276"/>
      <c r="L5411" s="1276"/>
      <c r="M5411" s="1276"/>
      <c r="N5411" s="1276"/>
      <c r="O5411" s="1276"/>
      <c r="P5411" s="1265">
        <v>5404</v>
      </c>
      <c r="Q5411" s="1266">
        <v>1643</v>
      </c>
      <c r="R5411" s="483"/>
      <c r="S5411" s="483"/>
      <c r="T5411" s="1264"/>
    </row>
    <row r="5412" spans="1:20">
      <c r="A5412" s="1276"/>
      <c r="B5412" s="1271"/>
      <c r="C5412" s="1276"/>
      <c r="D5412" s="1276"/>
      <c r="E5412" s="1276"/>
      <c r="F5412" s="1276"/>
      <c r="G5412" s="1276"/>
      <c r="H5412" s="1276"/>
      <c r="I5412" s="1276"/>
      <c r="J5412" s="1276"/>
      <c r="K5412" s="1276"/>
      <c r="L5412" s="1276"/>
      <c r="M5412" s="1276"/>
      <c r="N5412" s="1276"/>
      <c r="O5412" s="1276"/>
      <c r="P5412" s="1265">
        <v>5405</v>
      </c>
      <c r="Q5412" s="1266">
        <v>1644</v>
      </c>
      <c r="R5412" s="483"/>
      <c r="S5412" s="483"/>
      <c r="T5412" s="1264"/>
    </row>
    <row r="5413" spans="1:20">
      <c r="A5413" s="1276"/>
      <c r="B5413" s="1271"/>
      <c r="C5413" s="1276"/>
      <c r="D5413" s="1276"/>
      <c r="E5413" s="1276"/>
      <c r="F5413" s="1276"/>
      <c r="G5413" s="1276"/>
      <c r="H5413" s="1276"/>
      <c r="I5413" s="1276"/>
      <c r="J5413" s="1276"/>
      <c r="K5413" s="1276"/>
      <c r="L5413" s="1276"/>
      <c r="M5413" s="1276"/>
      <c r="N5413" s="1276"/>
      <c r="O5413" s="1276"/>
      <c r="P5413" s="1265">
        <v>5406</v>
      </c>
      <c r="Q5413" s="1266">
        <v>1645</v>
      </c>
      <c r="R5413" s="483"/>
      <c r="S5413" s="483"/>
      <c r="T5413" s="1264"/>
    </row>
    <row r="5414" spans="1:20">
      <c r="A5414" s="1276"/>
      <c r="B5414" s="1271"/>
      <c r="C5414" s="1276"/>
      <c r="D5414" s="1276"/>
      <c r="E5414" s="1276"/>
      <c r="F5414" s="1276"/>
      <c r="G5414" s="1276"/>
      <c r="H5414" s="1276"/>
      <c r="I5414" s="1276"/>
      <c r="J5414" s="1276"/>
      <c r="K5414" s="1276"/>
      <c r="L5414" s="1276"/>
      <c r="M5414" s="1276"/>
      <c r="N5414" s="1276"/>
      <c r="O5414" s="1276"/>
      <c r="P5414" s="1265">
        <v>5407</v>
      </c>
      <c r="Q5414" s="1266">
        <v>1646</v>
      </c>
      <c r="R5414" s="483"/>
      <c r="S5414" s="483"/>
      <c r="T5414" s="1264"/>
    </row>
    <row r="5415" spans="1:20">
      <c r="A5415" s="1276"/>
      <c r="B5415" s="1271"/>
      <c r="C5415" s="1276"/>
      <c r="D5415" s="1276"/>
      <c r="E5415" s="1276"/>
      <c r="F5415" s="1276"/>
      <c r="G5415" s="1276"/>
      <c r="H5415" s="1276"/>
      <c r="I5415" s="1276"/>
      <c r="J5415" s="1276"/>
      <c r="K5415" s="1276"/>
      <c r="L5415" s="1276"/>
      <c r="M5415" s="1276"/>
      <c r="N5415" s="1276"/>
      <c r="O5415" s="1276"/>
      <c r="P5415" s="1265">
        <v>5408</v>
      </c>
      <c r="Q5415" s="1266">
        <v>1647</v>
      </c>
      <c r="R5415" s="483"/>
      <c r="S5415" s="483"/>
      <c r="T5415" s="1264"/>
    </row>
    <row r="5416" spans="1:20">
      <c r="A5416" s="1276"/>
      <c r="B5416" s="1271"/>
      <c r="C5416" s="1276"/>
      <c r="D5416" s="1276"/>
      <c r="E5416" s="1276"/>
      <c r="F5416" s="1276"/>
      <c r="G5416" s="1276"/>
      <c r="H5416" s="1276"/>
      <c r="I5416" s="1276"/>
      <c r="J5416" s="1276"/>
      <c r="K5416" s="1276"/>
      <c r="L5416" s="1276"/>
      <c r="M5416" s="1276"/>
      <c r="N5416" s="1276"/>
      <c r="O5416" s="1276"/>
      <c r="P5416" s="1265">
        <v>5409</v>
      </c>
      <c r="Q5416" s="1266">
        <v>1648</v>
      </c>
      <c r="R5416" s="483"/>
      <c r="S5416" s="483"/>
      <c r="T5416" s="1264"/>
    </row>
    <row r="5417" spans="1:20">
      <c r="A5417" s="1276"/>
      <c r="B5417" s="1271"/>
      <c r="C5417" s="1276"/>
      <c r="D5417" s="1276"/>
      <c r="E5417" s="1276"/>
      <c r="F5417" s="1276"/>
      <c r="G5417" s="1276"/>
      <c r="H5417" s="1276"/>
      <c r="I5417" s="1276"/>
      <c r="J5417" s="1276"/>
      <c r="K5417" s="1276"/>
      <c r="L5417" s="1276"/>
      <c r="M5417" s="1276"/>
      <c r="N5417" s="1276"/>
      <c r="O5417" s="1276"/>
      <c r="P5417" s="1265">
        <v>5410</v>
      </c>
      <c r="Q5417" s="1266">
        <v>1649</v>
      </c>
      <c r="R5417" s="483"/>
      <c r="S5417" s="483"/>
      <c r="T5417" s="1264"/>
    </row>
    <row r="5418" spans="1:20">
      <c r="A5418" s="1276"/>
      <c r="B5418" s="1271"/>
      <c r="C5418" s="1276"/>
      <c r="D5418" s="1276"/>
      <c r="E5418" s="1276"/>
      <c r="F5418" s="1276"/>
      <c r="G5418" s="1276"/>
      <c r="H5418" s="1276"/>
      <c r="I5418" s="1276"/>
      <c r="J5418" s="1276"/>
      <c r="K5418" s="1276"/>
      <c r="L5418" s="1276"/>
      <c r="M5418" s="1276"/>
      <c r="N5418" s="1276"/>
      <c r="O5418" s="1276"/>
      <c r="P5418" s="1265">
        <v>5411</v>
      </c>
      <c r="Q5418" s="1266">
        <v>1650</v>
      </c>
      <c r="R5418" s="483"/>
      <c r="S5418" s="483"/>
      <c r="T5418" s="1264"/>
    </row>
    <row r="5419" spans="1:20">
      <c r="A5419" s="1276"/>
      <c r="B5419" s="1271"/>
      <c r="C5419" s="1276"/>
      <c r="D5419" s="1276"/>
      <c r="E5419" s="1276"/>
      <c r="F5419" s="1276"/>
      <c r="G5419" s="1276"/>
      <c r="H5419" s="1276"/>
      <c r="I5419" s="1276"/>
      <c r="J5419" s="1276"/>
      <c r="K5419" s="1276"/>
      <c r="L5419" s="1276"/>
      <c r="M5419" s="1276"/>
      <c r="N5419" s="1276"/>
      <c r="O5419" s="1276"/>
      <c r="P5419" s="1265">
        <v>5412</v>
      </c>
      <c r="Q5419" s="1266">
        <v>1651</v>
      </c>
      <c r="R5419" s="483"/>
      <c r="S5419" s="483"/>
      <c r="T5419" s="1264"/>
    </row>
    <row r="5420" spans="1:20">
      <c r="A5420" s="1276"/>
      <c r="B5420" s="1271"/>
      <c r="C5420" s="1276"/>
      <c r="D5420" s="1276"/>
      <c r="E5420" s="1276"/>
      <c r="F5420" s="1276"/>
      <c r="G5420" s="1276"/>
      <c r="H5420" s="1276"/>
      <c r="I5420" s="1276"/>
      <c r="J5420" s="1276"/>
      <c r="K5420" s="1276"/>
      <c r="L5420" s="1276"/>
      <c r="M5420" s="1276"/>
      <c r="N5420" s="1276"/>
      <c r="O5420" s="1276"/>
      <c r="P5420" s="1265">
        <v>5413</v>
      </c>
      <c r="Q5420" s="1266">
        <v>1652</v>
      </c>
      <c r="R5420" s="483"/>
      <c r="S5420" s="483"/>
      <c r="T5420" s="1264"/>
    </row>
    <row r="5421" spans="1:20">
      <c r="A5421" s="1276"/>
      <c r="B5421" s="1271"/>
      <c r="C5421" s="1276"/>
      <c r="D5421" s="1276"/>
      <c r="E5421" s="1276"/>
      <c r="F5421" s="1276"/>
      <c r="G5421" s="1276"/>
      <c r="H5421" s="1276"/>
      <c r="I5421" s="1276"/>
      <c r="J5421" s="1276"/>
      <c r="K5421" s="1276"/>
      <c r="L5421" s="1276"/>
      <c r="M5421" s="1276"/>
      <c r="N5421" s="1276"/>
      <c r="O5421" s="1276"/>
      <c r="P5421" s="1265">
        <v>5414</v>
      </c>
      <c r="Q5421" s="1266">
        <v>1653</v>
      </c>
      <c r="R5421" s="483"/>
      <c r="S5421" s="483"/>
      <c r="T5421" s="1264"/>
    </row>
    <row r="5422" spans="1:20">
      <c r="A5422" s="1276"/>
      <c r="B5422" s="1271"/>
      <c r="C5422" s="1276"/>
      <c r="D5422" s="1276"/>
      <c r="E5422" s="1276"/>
      <c r="F5422" s="1276"/>
      <c r="G5422" s="1276"/>
      <c r="H5422" s="1276"/>
      <c r="I5422" s="1276"/>
      <c r="J5422" s="1276"/>
      <c r="K5422" s="1276"/>
      <c r="L5422" s="1276"/>
      <c r="M5422" s="1276"/>
      <c r="N5422" s="1276"/>
      <c r="O5422" s="1276"/>
      <c r="P5422" s="1265">
        <v>5415</v>
      </c>
      <c r="Q5422" s="1266">
        <v>1654</v>
      </c>
      <c r="R5422" s="483"/>
      <c r="S5422" s="483"/>
      <c r="T5422" s="1264"/>
    </row>
    <row r="5423" spans="1:20">
      <c r="A5423" s="1276"/>
      <c r="B5423" s="1271"/>
      <c r="C5423" s="1276"/>
      <c r="D5423" s="1276"/>
      <c r="E5423" s="1276"/>
      <c r="F5423" s="1276"/>
      <c r="G5423" s="1276"/>
      <c r="H5423" s="1276"/>
      <c r="I5423" s="1276"/>
      <c r="J5423" s="1276"/>
      <c r="K5423" s="1276"/>
      <c r="L5423" s="1276"/>
      <c r="M5423" s="1276"/>
      <c r="N5423" s="1276"/>
      <c r="O5423" s="1276"/>
      <c r="P5423" s="1265">
        <v>5416</v>
      </c>
      <c r="Q5423" s="1266">
        <v>1655</v>
      </c>
      <c r="R5423" s="483"/>
      <c r="S5423" s="483"/>
      <c r="T5423" s="1264"/>
    </row>
    <row r="5424" spans="1:20">
      <c r="A5424" s="1276"/>
      <c r="B5424" s="1271"/>
      <c r="C5424" s="1276"/>
      <c r="D5424" s="1276"/>
      <c r="E5424" s="1276"/>
      <c r="F5424" s="1276"/>
      <c r="G5424" s="1276"/>
      <c r="H5424" s="1276"/>
      <c r="I5424" s="1276"/>
      <c r="J5424" s="1276"/>
      <c r="K5424" s="1276"/>
      <c r="L5424" s="1276"/>
      <c r="M5424" s="1276"/>
      <c r="N5424" s="1276"/>
      <c r="O5424" s="1276"/>
      <c r="P5424" s="1265">
        <v>5417</v>
      </c>
      <c r="Q5424" s="1266">
        <v>1656</v>
      </c>
      <c r="R5424" s="483"/>
      <c r="S5424" s="483"/>
      <c r="T5424" s="1264"/>
    </row>
    <row r="5425" spans="1:20">
      <c r="A5425" s="1276"/>
      <c r="B5425" s="1271"/>
      <c r="C5425" s="1276"/>
      <c r="D5425" s="1276"/>
      <c r="E5425" s="1276"/>
      <c r="F5425" s="1276"/>
      <c r="G5425" s="1276"/>
      <c r="H5425" s="1276"/>
      <c r="I5425" s="1276"/>
      <c r="J5425" s="1276"/>
      <c r="K5425" s="1276"/>
      <c r="L5425" s="1276"/>
      <c r="M5425" s="1276"/>
      <c r="N5425" s="1276"/>
      <c r="O5425" s="1276"/>
      <c r="P5425" s="1265">
        <v>5418</v>
      </c>
      <c r="Q5425" s="1266">
        <v>1657</v>
      </c>
      <c r="R5425" s="483"/>
      <c r="S5425" s="483"/>
      <c r="T5425" s="1264"/>
    </row>
    <row r="5426" spans="1:20">
      <c r="A5426" s="1276"/>
      <c r="B5426" s="1271"/>
      <c r="C5426" s="1276"/>
      <c r="D5426" s="1276"/>
      <c r="E5426" s="1276"/>
      <c r="F5426" s="1276"/>
      <c r="G5426" s="1276"/>
      <c r="H5426" s="1276"/>
      <c r="I5426" s="1276"/>
      <c r="J5426" s="1276"/>
      <c r="K5426" s="1276"/>
      <c r="L5426" s="1276"/>
      <c r="M5426" s="1276"/>
      <c r="N5426" s="1276"/>
      <c r="O5426" s="1276"/>
      <c r="P5426" s="1265">
        <v>5419</v>
      </c>
      <c r="Q5426" s="1266">
        <v>1658</v>
      </c>
      <c r="R5426" s="483"/>
      <c r="S5426" s="483"/>
      <c r="T5426" s="1264"/>
    </row>
    <row r="5427" spans="1:20">
      <c r="A5427" s="1276"/>
      <c r="B5427" s="1271"/>
      <c r="C5427" s="1276"/>
      <c r="D5427" s="1276"/>
      <c r="E5427" s="1276"/>
      <c r="F5427" s="1276"/>
      <c r="G5427" s="1276"/>
      <c r="H5427" s="1276"/>
      <c r="I5427" s="1276"/>
      <c r="J5427" s="1276"/>
      <c r="K5427" s="1276"/>
      <c r="L5427" s="1276"/>
      <c r="M5427" s="1276"/>
      <c r="N5427" s="1276"/>
      <c r="O5427" s="1276"/>
      <c r="P5427" s="1265">
        <v>5420</v>
      </c>
      <c r="Q5427" s="1266">
        <v>1659</v>
      </c>
      <c r="R5427" s="483"/>
      <c r="S5427" s="483"/>
      <c r="T5427" s="1264"/>
    </row>
    <row r="5428" spans="1:20">
      <c r="A5428" s="1276"/>
      <c r="B5428" s="1271"/>
      <c r="C5428" s="1276"/>
      <c r="D5428" s="1276"/>
      <c r="E5428" s="1276"/>
      <c r="F5428" s="1276"/>
      <c r="G5428" s="1276"/>
      <c r="H5428" s="1276"/>
      <c r="I5428" s="1276"/>
      <c r="J5428" s="1276"/>
      <c r="K5428" s="1276"/>
      <c r="L5428" s="1276"/>
      <c r="M5428" s="1276"/>
      <c r="N5428" s="1276"/>
      <c r="O5428" s="1276"/>
      <c r="P5428" s="1265">
        <v>5421</v>
      </c>
      <c r="Q5428" s="1266">
        <v>1660</v>
      </c>
      <c r="R5428" s="483"/>
      <c r="S5428" s="483"/>
      <c r="T5428" s="1264"/>
    </row>
    <row r="5429" spans="1:20">
      <c r="A5429" s="1276"/>
      <c r="B5429" s="1271"/>
      <c r="C5429" s="1276"/>
      <c r="D5429" s="1276"/>
      <c r="E5429" s="1276"/>
      <c r="F5429" s="1276"/>
      <c r="G5429" s="1276"/>
      <c r="H5429" s="1276"/>
      <c r="I5429" s="1276"/>
      <c r="J5429" s="1276"/>
      <c r="K5429" s="1276"/>
      <c r="L5429" s="1276"/>
      <c r="M5429" s="1276"/>
      <c r="N5429" s="1276"/>
      <c r="O5429" s="1276"/>
      <c r="P5429" s="1265">
        <v>5422</v>
      </c>
      <c r="Q5429" s="1266">
        <v>1661</v>
      </c>
      <c r="R5429" s="483"/>
      <c r="S5429" s="483"/>
      <c r="T5429" s="1264"/>
    </row>
    <row r="5430" spans="1:20">
      <c r="A5430" s="1276"/>
      <c r="B5430" s="1271"/>
      <c r="C5430" s="1276"/>
      <c r="D5430" s="1276"/>
      <c r="E5430" s="1276"/>
      <c r="F5430" s="1276"/>
      <c r="G5430" s="1276"/>
      <c r="H5430" s="1276"/>
      <c r="I5430" s="1276"/>
      <c r="J5430" s="1276"/>
      <c r="K5430" s="1276"/>
      <c r="L5430" s="1276"/>
      <c r="M5430" s="1276"/>
      <c r="N5430" s="1276"/>
      <c r="O5430" s="1276"/>
      <c r="P5430" s="1265">
        <v>5423</v>
      </c>
      <c r="Q5430" s="1266">
        <v>1662</v>
      </c>
      <c r="R5430" s="483"/>
      <c r="S5430" s="483"/>
      <c r="T5430" s="1264"/>
    </row>
    <row r="5431" spans="1:20">
      <c r="A5431" s="1276"/>
      <c r="B5431" s="1271"/>
      <c r="C5431" s="1276"/>
      <c r="D5431" s="1276"/>
      <c r="E5431" s="1276"/>
      <c r="F5431" s="1276"/>
      <c r="G5431" s="1276"/>
      <c r="H5431" s="1276"/>
      <c r="I5431" s="1276"/>
      <c r="J5431" s="1276"/>
      <c r="K5431" s="1276"/>
      <c r="L5431" s="1276"/>
      <c r="M5431" s="1276"/>
      <c r="N5431" s="1276"/>
      <c r="O5431" s="1276"/>
      <c r="P5431" s="1265">
        <v>5424</v>
      </c>
      <c r="Q5431" s="1266">
        <v>1663</v>
      </c>
      <c r="R5431" s="483"/>
      <c r="S5431" s="483"/>
      <c r="T5431" s="1264"/>
    </row>
    <row r="5432" spans="1:20">
      <c r="A5432" s="1276"/>
      <c r="B5432" s="1271"/>
      <c r="C5432" s="1276"/>
      <c r="D5432" s="1276"/>
      <c r="E5432" s="1276"/>
      <c r="F5432" s="1276"/>
      <c r="G5432" s="1276"/>
      <c r="H5432" s="1276"/>
      <c r="I5432" s="1276"/>
      <c r="J5432" s="1276"/>
      <c r="K5432" s="1276"/>
      <c r="L5432" s="1276"/>
      <c r="M5432" s="1276"/>
      <c r="N5432" s="1276"/>
      <c r="O5432" s="1276"/>
      <c r="P5432" s="1265">
        <v>5425</v>
      </c>
      <c r="Q5432" s="1266">
        <v>1664</v>
      </c>
      <c r="R5432" s="483"/>
      <c r="S5432" s="483"/>
      <c r="T5432" s="1264"/>
    </row>
    <row r="5433" spans="1:20">
      <c r="A5433" s="1276"/>
      <c r="B5433" s="1271"/>
      <c r="C5433" s="1276"/>
      <c r="D5433" s="1276"/>
      <c r="E5433" s="1276"/>
      <c r="F5433" s="1276"/>
      <c r="G5433" s="1276"/>
      <c r="H5433" s="1276"/>
      <c r="I5433" s="1276"/>
      <c r="J5433" s="1276"/>
      <c r="K5433" s="1276"/>
      <c r="L5433" s="1276"/>
      <c r="M5433" s="1276"/>
      <c r="N5433" s="1276"/>
      <c r="O5433" s="1276"/>
      <c r="P5433" s="1265">
        <v>5426</v>
      </c>
      <c r="Q5433" s="1266">
        <v>1665</v>
      </c>
      <c r="R5433" s="483"/>
      <c r="S5433" s="483"/>
      <c r="T5433" s="1264"/>
    </row>
    <row r="5434" spans="1:20">
      <c r="A5434" s="1276"/>
      <c r="B5434" s="1271"/>
      <c r="C5434" s="1276"/>
      <c r="D5434" s="1276"/>
      <c r="E5434" s="1276"/>
      <c r="F5434" s="1276"/>
      <c r="G5434" s="1276"/>
      <c r="H5434" s="1276"/>
      <c r="I5434" s="1276"/>
      <c r="J5434" s="1276"/>
      <c r="K5434" s="1276"/>
      <c r="L5434" s="1276"/>
      <c r="M5434" s="1276"/>
      <c r="N5434" s="1276"/>
      <c r="O5434" s="1276"/>
      <c r="P5434" s="1265">
        <v>5427</v>
      </c>
      <c r="Q5434" s="1266">
        <v>1666</v>
      </c>
      <c r="R5434" s="483"/>
      <c r="S5434" s="483"/>
      <c r="T5434" s="1264"/>
    </row>
    <row r="5435" spans="1:20">
      <c r="A5435" s="1276"/>
      <c r="B5435" s="1271"/>
      <c r="C5435" s="1276"/>
      <c r="D5435" s="1276"/>
      <c r="E5435" s="1276"/>
      <c r="F5435" s="1276"/>
      <c r="G5435" s="1276"/>
      <c r="H5435" s="1276"/>
      <c r="I5435" s="1276"/>
      <c r="J5435" s="1276"/>
      <c r="K5435" s="1276"/>
      <c r="L5435" s="1276"/>
      <c r="M5435" s="1276"/>
      <c r="N5435" s="1276"/>
      <c r="O5435" s="1276"/>
      <c r="P5435" s="1265">
        <v>5428</v>
      </c>
      <c r="Q5435" s="1266">
        <v>1667</v>
      </c>
      <c r="R5435" s="483"/>
      <c r="S5435" s="483"/>
      <c r="T5435" s="1264"/>
    </row>
    <row r="5436" spans="1:20">
      <c r="A5436" s="1276"/>
      <c r="B5436" s="1271"/>
      <c r="C5436" s="1276"/>
      <c r="D5436" s="1276"/>
      <c r="E5436" s="1276"/>
      <c r="F5436" s="1276"/>
      <c r="G5436" s="1276"/>
      <c r="H5436" s="1276"/>
      <c r="I5436" s="1276"/>
      <c r="J5436" s="1276"/>
      <c r="K5436" s="1276"/>
      <c r="L5436" s="1276"/>
      <c r="M5436" s="1276"/>
      <c r="N5436" s="1276"/>
      <c r="O5436" s="1276"/>
      <c r="P5436" s="1265">
        <v>5429</v>
      </c>
      <c r="Q5436" s="1266">
        <v>1668</v>
      </c>
      <c r="R5436" s="483"/>
      <c r="S5436" s="483"/>
      <c r="T5436" s="1264"/>
    </row>
    <row r="5437" spans="1:20">
      <c r="A5437" s="1276"/>
      <c r="B5437" s="1271"/>
      <c r="C5437" s="1276"/>
      <c r="D5437" s="1276"/>
      <c r="E5437" s="1276"/>
      <c r="F5437" s="1276"/>
      <c r="G5437" s="1276"/>
      <c r="H5437" s="1276"/>
      <c r="I5437" s="1276"/>
      <c r="J5437" s="1276"/>
      <c r="K5437" s="1276"/>
      <c r="L5437" s="1276"/>
      <c r="M5437" s="1276"/>
      <c r="N5437" s="1276"/>
      <c r="O5437" s="1276"/>
      <c r="P5437" s="1265">
        <v>5430</v>
      </c>
      <c r="Q5437" s="1266">
        <v>1669</v>
      </c>
      <c r="R5437" s="483"/>
      <c r="S5437" s="483"/>
      <c r="T5437" s="1264"/>
    </row>
    <row r="5438" spans="1:20">
      <c r="A5438" s="1276"/>
      <c r="B5438" s="1271"/>
      <c r="C5438" s="1276"/>
      <c r="D5438" s="1276"/>
      <c r="E5438" s="1276"/>
      <c r="F5438" s="1276"/>
      <c r="G5438" s="1276"/>
      <c r="H5438" s="1276"/>
      <c r="I5438" s="1276"/>
      <c r="J5438" s="1276"/>
      <c r="K5438" s="1276"/>
      <c r="L5438" s="1276"/>
      <c r="M5438" s="1276"/>
      <c r="N5438" s="1276"/>
      <c r="O5438" s="1276"/>
      <c r="P5438" s="1265">
        <v>5431</v>
      </c>
      <c r="Q5438" s="1266">
        <v>1670</v>
      </c>
      <c r="R5438" s="483"/>
      <c r="S5438" s="483"/>
      <c r="T5438" s="1264"/>
    </row>
    <row r="5439" spans="1:20">
      <c r="A5439" s="1276"/>
      <c r="B5439" s="1271"/>
      <c r="C5439" s="1276"/>
      <c r="D5439" s="1276"/>
      <c r="E5439" s="1276"/>
      <c r="F5439" s="1276"/>
      <c r="G5439" s="1276"/>
      <c r="H5439" s="1276"/>
      <c r="I5439" s="1276"/>
      <c r="J5439" s="1276"/>
      <c r="K5439" s="1276"/>
      <c r="L5439" s="1276"/>
      <c r="M5439" s="1276"/>
      <c r="N5439" s="1276"/>
      <c r="O5439" s="1276"/>
      <c r="P5439" s="1265">
        <v>5432</v>
      </c>
      <c r="Q5439" s="1266">
        <v>1671</v>
      </c>
      <c r="R5439" s="483"/>
      <c r="S5439" s="483"/>
      <c r="T5439" s="1264"/>
    </row>
    <row r="5440" spans="1:20">
      <c r="A5440" s="1276"/>
      <c r="B5440" s="1271"/>
      <c r="C5440" s="1276"/>
      <c r="D5440" s="1276"/>
      <c r="E5440" s="1276"/>
      <c r="F5440" s="1276"/>
      <c r="G5440" s="1276"/>
      <c r="H5440" s="1276"/>
      <c r="I5440" s="1276"/>
      <c r="J5440" s="1276"/>
      <c r="K5440" s="1276"/>
      <c r="L5440" s="1276"/>
      <c r="M5440" s="1276"/>
      <c r="N5440" s="1276"/>
      <c r="O5440" s="1276"/>
      <c r="P5440" s="1265">
        <v>5433</v>
      </c>
      <c r="Q5440" s="1266">
        <v>1672</v>
      </c>
      <c r="R5440" s="483"/>
      <c r="S5440" s="483"/>
      <c r="T5440" s="1264"/>
    </row>
    <row r="5441" spans="1:20">
      <c r="A5441" s="1276"/>
      <c r="B5441" s="1271"/>
      <c r="C5441" s="1276"/>
      <c r="D5441" s="1276"/>
      <c r="E5441" s="1276"/>
      <c r="F5441" s="1276"/>
      <c r="G5441" s="1276"/>
      <c r="H5441" s="1276"/>
      <c r="I5441" s="1276"/>
      <c r="J5441" s="1276"/>
      <c r="K5441" s="1276"/>
      <c r="L5441" s="1276"/>
      <c r="M5441" s="1276"/>
      <c r="N5441" s="1276"/>
      <c r="O5441" s="1276"/>
      <c r="P5441" s="1265">
        <v>5434</v>
      </c>
      <c r="Q5441" s="1266">
        <v>1673</v>
      </c>
      <c r="R5441" s="483"/>
      <c r="S5441" s="483"/>
      <c r="T5441" s="1264"/>
    </row>
    <row r="5442" spans="1:20">
      <c r="A5442" s="1276"/>
      <c r="B5442" s="1271"/>
      <c r="C5442" s="1276"/>
      <c r="D5442" s="1276"/>
      <c r="E5442" s="1276"/>
      <c r="F5442" s="1276"/>
      <c r="G5442" s="1276"/>
      <c r="H5442" s="1276"/>
      <c r="I5442" s="1276"/>
      <c r="J5442" s="1276"/>
      <c r="K5442" s="1276"/>
      <c r="L5442" s="1276"/>
      <c r="M5442" s="1276"/>
      <c r="N5442" s="1276"/>
      <c r="O5442" s="1276"/>
      <c r="P5442" s="1265">
        <v>5435</v>
      </c>
      <c r="Q5442" s="1266">
        <v>1674</v>
      </c>
      <c r="R5442" s="483"/>
      <c r="S5442" s="483"/>
      <c r="T5442" s="1264"/>
    </row>
    <row r="5443" spans="1:20">
      <c r="A5443" s="1276"/>
      <c r="B5443" s="1271"/>
      <c r="C5443" s="1276"/>
      <c r="D5443" s="1276"/>
      <c r="E5443" s="1276"/>
      <c r="F5443" s="1276"/>
      <c r="G5443" s="1276"/>
      <c r="H5443" s="1276"/>
      <c r="I5443" s="1276"/>
      <c r="J5443" s="1276"/>
      <c r="K5443" s="1276"/>
      <c r="L5443" s="1276"/>
      <c r="M5443" s="1276"/>
      <c r="N5443" s="1276"/>
      <c r="O5443" s="1276"/>
      <c r="P5443" s="1265">
        <v>5436</v>
      </c>
      <c r="Q5443" s="1266">
        <v>1675</v>
      </c>
      <c r="R5443" s="483"/>
      <c r="S5443" s="483"/>
      <c r="T5443" s="1264"/>
    </row>
    <row r="5444" spans="1:20">
      <c r="A5444" s="1276"/>
      <c r="B5444" s="1271"/>
      <c r="C5444" s="1276"/>
      <c r="D5444" s="1276"/>
      <c r="E5444" s="1276"/>
      <c r="F5444" s="1276"/>
      <c r="G5444" s="1276"/>
      <c r="H5444" s="1276"/>
      <c r="I5444" s="1276"/>
      <c r="J5444" s="1276"/>
      <c r="K5444" s="1276"/>
      <c r="L5444" s="1276"/>
      <c r="M5444" s="1276"/>
      <c r="N5444" s="1276"/>
      <c r="O5444" s="1276"/>
      <c r="P5444" s="1265">
        <v>5437</v>
      </c>
      <c r="Q5444" s="1266">
        <v>1676</v>
      </c>
      <c r="R5444" s="483"/>
      <c r="S5444" s="483"/>
      <c r="T5444" s="1264"/>
    </row>
    <row r="5445" spans="1:20">
      <c r="A5445" s="1276"/>
      <c r="B5445" s="1271"/>
      <c r="C5445" s="1276"/>
      <c r="D5445" s="1276"/>
      <c r="E5445" s="1276"/>
      <c r="F5445" s="1276"/>
      <c r="G5445" s="1276"/>
      <c r="H5445" s="1276"/>
      <c r="I5445" s="1276"/>
      <c r="J5445" s="1276"/>
      <c r="K5445" s="1276"/>
      <c r="L5445" s="1276"/>
      <c r="M5445" s="1276"/>
      <c r="N5445" s="1276"/>
      <c r="O5445" s="1276"/>
      <c r="P5445" s="1265">
        <v>5438</v>
      </c>
      <c r="Q5445" s="1266">
        <v>1677</v>
      </c>
      <c r="R5445" s="483"/>
      <c r="S5445" s="483"/>
      <c r="T5445" s="1264"/>
    </row>
    <row r="5446" spans="1:20">
      <c r="A5446" s="1276"/>
      <c r="B5446" s="1271"/>
      <c r="C5446" s="1276"/>
      <c r="D5446" s="1276"/>
      <c r="E5446" s="1276"/>
      <c r="F5446" s="1276"/>
      <c r="G5446" s="1276"/>
      <c r="H5446" s="1276"/>
      <c r="I5446" s="1276"/>
      <c r="J5446" s="1276"/>
      <c r="K5446" s="1276"/>
      <c r="L5446" s="1276"/>
      <c r="M5446" s="1276"/>
      <c r="N5446" s="1276"/>
      <c r="O5446" s="1276"/>
      <c r="P5446" s="1265">
        <v>5439</v>
      </c>
      <c r="Q5446" s="1266">
        <v>1678</v>
      </c>
      <c r="R5446" s="483"/>
      <c r="S5446" s="483"/>
      <c r="T5446" s="1264"/>
    </row>
    <row r="5447" spans="1:20">
      <c r="A5447" s="1276"/>
      <c r="B5447" s="1271"/>
      <c r="C5447" s="1276"/>
      <c r="D5447" s="1276"/>
      <c r="E5447" s="1276"/>
      <c r="F5447" s="1276"/>
      <c r="G5447" s="1276"/>
      <c r="H5447" s="1276"/>
      <c r="I5447" s="1276"/>
      <c r="J5447" s="1276"/>
      <c r="K5447" s="1276"/>
      <c r="L5447" s="1276"/>
      <c r="M5447" s="1276"/>
      <c r="N5447" s="1276"/>
      <c r="O5447" s="1276"/>
      <c r="P5447" s="1265">
        <v>5440</v>
      </c>
      <c r="Q5447" s="1266">
        <v>1679</v>
      </c>
      <c r="R5447" s="483"/>
      <c r="S5447" s="483"/>
      <c r="T5447" s="1264"/>
    </row>
    <row r="5448" spans="1:20">
      <c r="A5448" s="1276"/>
      <c r="B5448" s="1271"/>
      <c r="C5448" s="1276"/>
      <c r="D5448" s="1276"/>
      <c r="E5448" s="1276"/>
      <c r="F5448" s="1276"/>
      <c r="G5448" s="1276"/>
      <c r="H5448" s="1276"/>
      <c r="I5448" s="1276"/>
      <c r="J5448" s="1276"/>
      <c r="K5448" s="1276"/>
      <c r="L5448" s="1276"/>
      <c r="M5448" s="1276"/>
      <c r="N5448" s="1276"/>
      <c r="O5448" s="1276"/>
      <c r="P5448" s="1265">
        <v>5441</v>
      </c>
      <c r="Q5448" s="1266">
        <v>1680</v>
      </c>
      <c r="R5448" s="483"/>
      <c r="S5448" s="483"/>
      <c r="T5448" s="1264"/>
    </row>
    <row r="5449" spans="1:20">
      <c r="A5449" s="1276"/>
      <c r="B5449" s="1271"/>
      <c r="C5449" s="1276"/>
      <c r="D5449" s="1276"/>
      <c r="E5449" s="1276"/>
      <c r="F5449" s="1276"/>
      <c r="G5449" s="1276"/>
      <c r="H5449" s="1276"/>
      <c r="I5449" s="1276"/>
      <c r="J5449" s="1276"/>
      <c r="K5449" s="1276"/>
      <c r="L5449" s="1276"/>
      <c r="M5449" s="1276"/>
      <c r="N5449" s="1276"/>
      <c r="O5449" s="1276"/>
      <c r="P5449" s="1265">
        <v>5442</v>
      </c>
      <c r="Q5449" s="1266">
        <v>1681</v>
      </c>
      <c r="R5449" s="483"/>
      <c r="S5449" s="483"/>
      <c r="T5449" s="1264"/>
    </row>
    <row r="5450" spans="1:20">
      <c r="A5450" s="1276"/>
      <c r="B5450" s="1271"/>
      <c r="C5450" s="1276"/>
      <c r="D5450" s="1276"/>
      <c r="E5450" s="1276"/>
      <c r="F5450" s="1276"/>
      <c r="G5450" s="1276"/>
      <c r="H5450" s="1276"/>
      <c r="I5450" s="1276"/>
      <c r="J5450" s="1276"/>
      <c r="K5450" s="1276"/>
      <c r="L5450" s="1276"/>
      <c r="M5450" s="1276"/>
      <c r="N5450" s="1276"/>
      <c r="O5450" s="1276"/>
      <c r="P5450" s="1265">
        <v>5443</v>
      </c>
      <c r="Q5450" s="1266">
        <v>1682</v>
      </c>
      <c r="R5450" s="483"/>
      <c r="S5450" s="483"/>
      <c r="T5450" s="1264"/>
    </row>
    <row r="5451" spans="1:20">
      <c r="A5451" s="1276"/>
      <c r="B5451" s="1271"/>
      <c r="C5451" s="1276"/>
      <c r="D5451" s="1276"/>
      <c r="E5451" s="1276"/>
      <c r="F5451" s="1276"/>
      <c r="G5451" s="1276"/>
      <c r="H5451" s="1276"/>
      <c r="I5451" s="1276"/>
      <c r="J5451" s="1276"/>
      <c r="K5451" s="1276"/>
      <c r="L5451" s="1276"/>
      <c r="M5451" s="1276"/>
      <c r="N5451" s="1276"/>
      <c r="O5451" s="1276"/>
      <c r="P5451" s="1265">
        <v>5444</v>
      </c>
      <c r="Q5451" s="1266">
        <v>1683</v>
      </c>
      <c r="R5451" s="483"/>
      <c r="S5451" s="483"/>
      <c r="T5451" s="1264"/>
    </row>
    <row r="5452" spans="1:20">
      <c r="A5452" s="1276"/>
      <c r="B5452" s="1271"/>
      <c r="C5452" s="1276"/>
      <c r="D5452" s="1276"/>
      <c r="E5452" s="1276"/>
      <c r="F5452" s="1276"/>
      <c r="G5452" s="1276"/>
      <c r="H5452" s="1276"/>
      <c r="I5452" s="1276"/>
      <c r="J5452" s="1276"/>
      <c r="K5452" s="1276"/>
      <c r="L5452" s="1276"/>
      <c r="M5452" s="1276"/>
      <c r="N5452" s="1276"/>
      <c r="O5452" s="1276"/>
      <c r="P5452" s="1265">
        <v>5445</v>
      </c>
      <c r="Q5452" s="1266">
        <v>1684</v>
      </c>
      <c r="R5452" s="483"/>
      <c r="S5452" s="483"/>
      <c r="T5452" s="1264"/>
    </row>
    <row r="5453" spans="1:20">
      <c r="A5453" s="1276"/>
      <c r="B5453" s="1271"/>
      <c r="C5453" s="1276"/>
      <c r="D5453" s="1276"/>
      <c r="E5453" s="1276"/>
      <c r="F5453" s="1276"/>
      <c r="G5453" s="1276"/>
      <c r="H5453" s="1276"/>
      <c r="I5453" s="1276"/>
      <c r="J5453" s="1276"/>
      <c r="K5453" s="1276"/>
      <c r="L5453" s="1276"/>
      <c r="M5453" s="1276"/>
      <c r="N5453" s="1276"/>
      <c r="O5453" s="1276"/>
      <c r="P5453" s="1265">
        <v>5446</v>
      </c>
      <c r="Q5453" s="1266">
        <v>1685</v>
      </c>
      <c r="R5453" s="483"/>
      <c r="S5453" s="483"/>
      <c r="T5453" s="1264"/>
    </row>
    <row r="5454" spans="1:20">
      <c r="A5454" s="1276"/>
      <c r="B5454" s="1271"/>
      <c r="C5454" s="1276"/>
      <c r="D5454" s="1276"/>
      <c r="E5454" s="1276"/>
      <c r="F5454" s="1276"/>
      <c r="G5454" s="1276"/>
      <c r="H5454" s="1276"/>
      <c r="I5454" s="1276"/>
      <c r="J5454" s="1276"/>
      <c r="K5454" s="1276"/>
      <c r="L5454" s="1276"/>
      <c r="M5454" s="1276"/>
      <c r="N5454" s="1276"/>
      <c r="O5454" s="1276"/>
      <c r="P5454" s="1265">
        <v>5447</v>
      </c>
      <c r="Q5454" s="1266">
        <v>1686</v>
      </c>
      <c r="R5454" s="483"/>
      <c r="S5454" s="483"/>
      <c r="T5454" s="1264"/>
    </row>
    <row r="5455" spans="1:20">
      <c r="A5455" s="1276"/>
      <c r="B5455" s="1271"/>
      <c r="C5455" s="1276"/>
      <c r="D5455" s="1276"/>
      <c r="E5455" s="1276"/>
      <c r="F5455" s="1276"/>
      <c r="G5455" s="1276"/>
      <c r="H5455" s="1276"/>
      <c r="I5455" s="1276"/>
      <c r="J5455" s="1276"/>
      <c r="K5455" s="1276"/>
      <c r="L5455" s="1276"/>
      <c r="M5455" s="1276"/>
      <c r="N5455" s="1276"/>
      <c r="O5455" s="1276"/>
      <c r="P5455" s="1265">
        <v>5448</v>
      </c>
      <c r="Q5455" s="1266">
        <v>1687</v>
      </c>
      <c r="R5455" s="483"/>
      <c r="S5455" s="483"/>
      <c r="T5455" s="1264"/>
    </row>
    <row r="5456" spans="1:20">
      <c r="A5456" s="1276"/>
      <c r="B5456" s="1271"/>
      <c r="C5456" s="1276"/>
      <c r="D5456" s="1276"/>
      <c r="E5456" s="1276"/>
      <c r="F5456" s="1276"/>
      <c r="G5456" s="1276"/>
      <c r="H5456" s="1276"/>
      <c r="I5456" s="1276"/>
      <c r="J5456" s="1276"/>
      <c r="K5456" s="1276"/>
      <c r="L5456" s="1276"/>
      <c r="M5456" s="1276"/>
      <c r="N5456" s="1276"/>
      <c r="O5456" s="1276"/>
      <c r="P5456" s="1265">
        <v>5449</v>
      </c>
      <c r="Q5456" s="1266">
        <v>1688</v>
      </c>
      <c r="R5456" s="483"/>
      <c r="S5456" s="483"/>
      <c r="T5456" s="1264"/>
    </row>
    <row r="5457" spans="1:20">
      <c r="A5457" s="1276"/>
      <c r="B5457" s="1271"/>
      <c r="C5457" s="1276"/>
      <c r="D5457" s="1276"/>
      <c r="E5457" s="1276"/>
      <c r="F5457" s="1276"/>
      <c r="G5457" s="1276"/>
      <c r="H5457" s="1276"/>
      <c r="I5457" s="1276"/>
      <c r="J5457" s="1276"/>
      <c r="K5457" s="1276"/>
      <c r="L5457" s="1276"/>
      <c r="M5457" s="1276"/>
      <c r="N5457" s="1276"/>
      <c r="O5457" s="1276"/>
      <c r="P5457" s="1265">
        <v>5450</v>
      </c>
      <c r="Q5457" s="1266">
        <v>1689</v>
      </c>
      <c r="R5457" s="483"/>
      <c r="S5457" s="483"/>
      <c r="T5457" s="1264"/>
    </row>
    <row r="5458" spans="1:20">
      <c r="A5458" s="1276"/>
      <c r="B5458" s="1271"/>
      <c r="C5458" s="1276"/>
      <c r="D5458" s="1276"/>
      <c r="E5458" s="1276"/>
      <c r="F5458" s="1276"/>
      <c r="G5458" s="1276"/>
      <c r="H5458" s="1276"/>
      <c r="I5458" s="1276"/>
      <c r="J5458" s="1276"/>
      <c r="K5458" s="1276"/>
      <c r="L5458" s="1276"/>
      <c r="M5458" s="1276"/>
      <c r="N5458" s="1276"/>
      <c r="O5458" s="1276"/>
      <c r="P5458" s="1265">
        <v>5451</v>
      </c>
      <c r="Q5458" s="1266">
        <v>1690</v>
      </c>
      <c r="R5458" s="483"/>
      <c r="S5458" s="483"/>
      <c r="T5458" s="1264"/>
    </row>
    <row r="5459" spans="1:20">
      <c r="A5459" s="1276"/>
      <c r="B5459" s="1271"/>
      <c r="C5459" s="1276"/>
      <c r="D5459" s="1276"/>
      <c r="E5459" s="1276"/>
      <c r="F5459" s="1276"/>
      <c r="G5459" s="1276"/>
      <c r="H5459" s="1276"/>
      <c r="I5459" s="1276"/>
      <c r="J5459" s="1276"/>
      <c r="K5459" s="1276"/>
      <c r="L5459" s="1276"/>
      <c r="M5459" s="1276"/>
      <c r="N5459" s="1276"/>
      <c r="O5459" s="1276"/>
      <c r="P5459" s="1265">
        <v>5452</v>
      </c>
      <c r="Q5459" s="1266">
        <v>1691</v>
      </c>
      <c r="R5459" s="483"/>
      <c r="S5459" s="483"/>
      <c r="T5459" s="1264"/>
    </row>
    <row r="5460" spans="1:20">
      <c r="A5460" s="1276"/>
      <c r="B5460" s="1271"/>
      <c r="C5460" s="1276"/>
      <c r="D5460" s="1276"/>
      <c r="E5460" s="1276"/>
      <c r="F5460" s="1276"/>
      <c r="G5460" s="1276"/>
      <c r="H5460" s="1276"/>
      <c r="I5460" s="1276"/>
      <c r="J5460" s="1276"/>
      <c r="K5460" s="1276"/>
      <c r="L5460" s="1276"/>
      <c r="M5460" s="1276"/>
      <c r="N5460" s="1276"/>
      <c r="O5460" s="1276"/>
      <c r="P5460" s="1265">
        <v>5453</v>
      </c>
      <c r="Q5460" s="1266">
        <v>1692</v>
      </c>
      <c r="R5460" s="483"/>
      <c r="S5460" s="483"/>
      <c r="T5460" s="1264"/>
    </row>
    <row r="5461" spans="1:20">
      <c r="A5461" s="1276"/>
      <c r="B5461" s="1271"/>
      <c r="C5461" s="1276"/>
      <c r="D5461" s="1276"/>
      <c r="E5461" s="1276"/>
      <c r="F5461" s="1276"/>
      <c r="G5461" s="1276"/>
      <c r="H5461" s="1276"/>
      <c r="I5461" s="1276"/>
      <c r="J5461" s="1276"/>
      <c r="K5461" s="1276"/>
      <c r="L5461" s="1276"/>
      <c r="M5461" s="1276"/>
      <c r="N5461" s="1276"/>
      <c r="O5461" s="1276"/>
      <c r="P5461" s="1265">
        <v>5454</v>
      </c>
      <c r="Q5461" s="1266">
        <v>1693</v>
      </c>
      <c r="R5461" s="483"/>
      <c r="S5461" s="483"/>
      <c r="T5461" s="1264"/>
    </row>
    <row r="5462" spans="1:20">
      <c r="A5462" s="1276"/>
      <c r="B5462" s="1271"/>
      <c r="C5462" s="1276"/>
      <c r="D5462" s="1276"/>
      <c r="E5462" s="1276"/>
      <c r="F5462" s="1276"/>
      <c r="G5462" s="1276"/>
      <c r="H5462" s="1276"/>
      <c r="I5462" s="1276"/>
      <c r="J5462" s="1276"/>
      <c r="K5462" s="1276"/>
      <c r="L5462" s="1276"/>
      <c r="M5462" s="1276"/>
      <c r="N5462" s="1276"/>
      <c r="O5462" s="1276"/>
      <c r="P5462" s="1265">
        <v>5455</v>
      </c>
      <c r="Q5462" s="1266">
        <v>1694</v>
      </c>
      <c r="R5462" s="483"/>
      <c r="S5462" s="483"/>
      <c r="T5462" s="1264"/>
    </row>
    <row r="5463" spans="1:20">
      <c r="A5463" s="1276"/>
      <c r="B5463" s="1271"/>
      <c r="C5463" s="1276"/>
      <c r="D5463" s="1276"/>
      <c r="E5463" s="1276"/>
      <c r="F5463" s="1276"/>
      <c r="G5463" s="1276"/>
      <c r="H5463" s="1276"/>
      <c r="I5463" s="1276"/>
      <c r="J5463" s="1276"/>
      <c r="K5463" s="1276"/>
      <c r="L5463" s="1276"/>
      <c r="M5463" s="1276"/>
      <c r="N5463" s="1276"/>
      <c r="O5463" s="1276"/>
      <c r="P5463" s="1265">
        <v>5456</v>
      </c>
      <c r="Q5463" s="1266">
        <v>1695</v>
      </c>
      <c r="R5463" s="483"/>
      <c r="S5463" s="483"/>
      <c r="T5463" s="1264"/>
    </row>
    <row r="5464" spans="1:20">
      <c r="A5464" s="1276"/>
      <c r="B5464" s="1271"/>
      <c r="C5464" s="1276"/>
      <c r="D5464" s="1276"/>
      <c r="E5464" s="1276"/>
      <c r="F5464" s="1276"/>
      <c r="G5464" s="1276"/>
      <c r="H5464" s="1276"/>
      <c r="I5464" s="1276"/>
      <c r="J5464" s="1276"/>
      <c r="K5464" s="1276"/>
      <c r="L5464" s="1276"/>
      <c r="M5464" s="1276"/>
      <c r="N5464" s="1276"/>
      <c r="O5464" s="1276"/>
      <c r="P5464" s="1265">
        <v>5457</v>
      </c>
      <c r="Q5464" s="1266">
        <v>1696</v>
      </c>
      <c r="R5464" s="483"/>
      <c r="S5464" s="483"/>
      <c r="T5464" s="1264"/>
    </row>
    <row r="5465" spans="1:20">
      <c r="A5465" s="1276"/>
      <c r="B5465" s="1271"/>
      <c r="C5465" s="1276"/>
      <c r="D5465" s="1276"/>
      <c r="E5465" s="1276"/>
      <c r="F5465" s="1276"/>
      <c r="G5465" s="1276"/>
      <c r="H5465" s="1276"/>
      <c r="I5465" s="1276"/>
      <c r="J5465" s="1276"/>
      <c r="K5465" s="1276"/>
      <c r="L5465" s="1276"/>
      <c r="M5465" s="1276"/>
      <c r="N5465" s="1276"/>
      <c r="O5465" s="1276"/>
      <c r="P5465" s="1265">
        <v>5458</v>
      </c>
      <c r="Q5465" s="1266">
        <v>1697</v>
      </c>
      <c r="R5465" s="483"/>
      <c r="S5465" s="483"/>
      <c r="T5465" s="1264"/>
    </row>
    <row r="5466" spans="1:20">
      <c r="A5466" s="1276"/>
      <c r="B5466" s="1271"/>
      <c r="C5466" s="1276"/>
      <c r="D5466" s="1276"/>
      <c r="E5466" s="1276"/>
      <c r="F5466" s="1276"/>
      <c r="G5466" s="1276"/>
      <c r="H5466" s="1276"/>
      <c r="I5466" s="1276"/>
      <c r="J5466" s="1276"/>
      <c r="K5466" s="1276"/>
      <c r="L5466" s="1276"/>
      <c r="M5466" s="1276"/>
      <c r="N5466" s="1276"/>
      <c r="O5466" s="1276"/>
      <c r="P5466" s="1265">
        <v>5459</v>
      </c>
      <c r="Q5466" s="1266">
        <v>1698</v>
      </c>
      <c r="R5466" s="483"/>
      <c r="S5466" s="483"/>
      <c r="T5466" s="1264"/>
    </row>
    <row r="5467" spans="1:20">
      <c r="A5467" s="1276"/>
      <c r="B5467" s="1271"/>
      <c r="C5467" s="1276"/>
      <c r="D5467" s="1276"/>
      <c r="E5467" s="1276"/>
      <c r="F5467" s="1276"/>
      <c r="G5467" s="1276"/>
      <c r="H5467" s="1276"/>
      <c r="I5467" s="1276"/>
      <c r="J5467" s="1276"/>
      <c r="K5467" s="1276"/>
      <c r="L5467" s="1276"/>
      <c r="M5467" s="1276"/>
      <c r="N5467" s="1276"/>
      <c r="O5467" s="1276"/>
      <c r="P5467" s="1265">
        <v>5460</v>
      </c>
      <c r="Q5467" s="1266">
        <v>1699</v>
      </c>
      <c r="R5467" s="483"/>
      <c r="S5467" s="483"/>
      <c r="T5467" s="1264"/>
    </row>
    <row r="5468" spans="1:20">
      <c r="A5468" s="1276"/>
      <c r="B5468" s="1271"/>
      <c r="C5468" s="1276"/>
      <c r="D5468" s="1276"/>
      <c r="E5468" s="1276"/>
      <c r="F5468" s="1276"/>
      <c r="G5468" s="1276"/>
      <c r="H5468" s="1276"/>
      <c r="I5468" s="1276"/>
      <c r="J5468" s="1276"/>
      <c r="K5468" s="1276"/>
      <c r="L5468" s="1276"/>
      <c r="M5468" s="1276"/>
      <c r="N5468" s="1276"/>
      <c r="O5468" s="1276"/>
      <c r="P5468" s="1265">
        <v>5461</v>
      </c>
      <c r="Q5468" s="1266">
        <v>1700</v>
      </c>
      <c r="R5468" s="483"/>
      <c r="S5468" s="483"/>
      <c r="T5468" s="1264"/>
    </row>
    <row r="5469" spans="1:20">
      <c r="A5469" s="1276"/>
      <c r="B5469" s="1271"/>
      <c r="C5469" s="1276"/>
      <c r="D5469" s="1276"/>
      <c r="E5469" s="1276"/>
      <c r="F5469" s="1276"/>
      <c r="G5469" s="1276"/>
      <c r="H5469" s="1276"/>
      <c r="I5469" s="1276"/>
      <c r="J5469" s="1276"/>
      <c r="K5469" s="1276"/>
      <c r="L5469" s="1276"/>
      <c r="M5469" s="1276"/>
      <c r="N5469" s="1276"/>
      <c r="O5469" s="1276"/>
      <c r="P5469" s="1265">
        <v>5462</v>
      </c>
      <c r="Q5469" s="1266">
        <v>1701</v>
      </c>
      <c r="R5469" s="483"/>
      <c r="S5469" s="483"/>
      <c r="T5469" s="1264"/>
    </row>
    <row r="5470" spans="1:20">
      <c r="A5470" s="1276"/>
      <c r="B5470" s="1271"/>
      <c r="C5470" s="1276"/>
      <c r="D5470" s="1276"/>
      <c r="E5470" s="1276"/>
      <c r="F5470" s="1276"/>
      <c r="G5470" s="1276"/>
      <c r="H5470" s="1276"/>
      <c r="I5470" s="1276"/>
      <c r="J5470" s="1276"/>
      <c r="K5470" s="1276"/>
      <c r="L5470" s="1276"/>
      <c r="M5470" s="1276"/>
      <c r="N5470" s="1276"/>
      <c r="O5470" s="1276"/>
      <c r="P5470" s="1265">
        <v>5463</v>
      </c>
      <c r="Q5470" s="1266">
        <v>1702</v>
      </c>
      <c r="R5470" s="483"/>
      <c r="S5470" s="483"/>
      <c r="T5470" s="1264"/>
    </row>
    <row r="5471" spans="1:20">
      <c r="A5471" s="1276"/>
      <c r="B5471" s="1271"/>
      <c r="C5471" s="1276"/>
      <c r="D5471" s="1276"/>
      <c r="E5471" s="1276"/>
      <c r="F5471" s="1276"/>
      <c r="G5471" s="1276"/>
      <c r="H5471" s="1276"/>
      <c r="I5471" s="1276"/>
      <c r="J5471" s="1276"/>
      <c r="K5471" s="1276"/>
      <c r="L5471" s="1276"/>
      <c r="M5471" s="1276"/>
      <c r="N5471" s="1276"/>
      <c r="O5471" s="1276"/>
      <c r="P5471" s="1265">
        <v>5464</v>
      </c>
      <c r="Q5471" s="1266">
        <v>1703</v>
      </c>
      <c r="R5471" s="483"/>
      <c r="S5471" s="483"/>
      <c r="T5471" s="1264"/>
    </row>
    <row r="5472" spans="1:20">
      <c r="A5472" s="1276"/>
      <c r="B5472" s="1271"/>
      <c r="C5472" s="1276"/>
      <c r="D5472" s="1276"/>
      <c r="E5472" s="1276"/>
      <c r="F5472" s="1276"/>
      <c r="G5472" s="1276"/>
      <c r="H5472" s="1276"/>
      <c r="I5472" s="1276"/>
      <c r="J5472" s="1276"/>
      <c r="K5472" s="1276"/>
      <c r="L5472" s="1276"/>
      <c r="M5472" s="1276"/>
      <c r="N5472" s="1276"/>
      <c r="O5472" s="1276"/>
      <c r="P5472" s="1265">
        <v>5465</v>
      </c>
      <c r="Q5472" s="1266">
        <v>1704</v>
      </c>
      <c r="R5472" s="483"/>
      <c r="S5472" s="483"/>
      <c r="T5472" s="1264"/>
    </row>
    <row r="5473" spans="1:20">
      <c r="A5473" s="1276"/>
      <c r="B5473" s="1271"/>
      <c r="C5473" s="1276"/>
      <c r="D5473" s="1276"/>
      <c r="E5473" s="1276"/>
      <c r="F5473" s="1276"/>
      <c r="G5473" s="1276"/>
      <c r="H5473" s="1276"/>
      <c r="I5473" s="1276"/>
      <c r="J5473" s="1276"/>
      <c r="K5473" s="1276"/>
      <c r="L5473" s="1276"/>
      <c r="M5473" s="1276"/>
      <c r="N5473" s="1276"/>
      <c r="O5473" s="1276"/>
      <c r="P5473" s="1265">
        <v>5466</v>
      </c>
      <c r="Q5473" s="1266">
        <v>1705</v>
      </c>
      <c r="R5473" s="483"/>
      <c r="S5473" s="483"/>
      <c r="T5473" s="1264"/>
    </row>
    <row r="5474" spans="1:20">
      <c r="A5474" s="1276"/>
      <c r="B5474" s="1271"/>
      <c r="C5474" s="1276"/>
      <c r="D5474" s="1276"/>
      <c r="E5474" s="1276"/>
      <c r="F5474" s="1276"/>
      <c r="G5474" s="1276"/>
      <c r="H5474" s="1276"/>
      <c r="I5474" s="1276"/>
      <c r="J5474" s="1276"/>
      <c r="K5474" s="1276"/>
      <c r="L5474" s="1276"/>
      <c r="M5474" s="1276"/>
      <c r="N5474" s="1276"/>
      <c r="O5474" s="1276"/>
      <c r="P5474" s="1265">
        <v>5467</v>
      </c>
      <c r="Q5474" s="1266">
        <v>1706</v>
      </c>
      <c r="R5474" s="483"/>
      <c r="S5474" s="483"/>
      <c r="T5474" s="1264"/>
    </row>
    <row r="5475" spans="1:20">
      <c r="A5475" s="1276"/>
      <c r="B5475" s="1271"/>
      <c r="C5475" s="1276"/>
      <c r="D5475" s="1276"/>
      <c r="E5475" s="1276"/>
      <c r="F5475" s="1276"/>
      <c r="G5475" s="1276"/>
      <c r="H5475" s="1276"/>
      <c r="I5475" s="1276"/>
      <c r="J5475" s="1276"/>
      <c r="K5475" s="1276"/>
      <c r="L5475" s="1276"/>
      <c r="M5475" s="1276"/>
      <c r="N5475" s="1276"/>
      <c r="O5475" s="1276"/>
      <c r="P5475" s="1265">
        <v>5468</v>
      </c>
      <c r="Q5475" s="1266">
        <v>1707</v>
      </c>
      <c r="R5475" s="483"/>
      <c r="S5475" s="483"/>
      <c r="T5475" s="1264"/>
    </row>
    <row r="5476" spans="1:20">
      <c r="A5476" s="1276"/>
      <c r="B5476" s="1271"/>
      <c r="C5476" s="1276"/>
      <c r="D5476" s="1276"/>
      <c r="E5476" s="1276"/>
      <c r="F5476" s="1276"/>
      <c r="G5476" s="1276"/>
      <c r="H5476" s="1276"/>
      <c r="I5476" s="1276"/>
      <c r="J5476" s="1276"/>
      <c r="K5476" s="1276"/>
      <c r="L5476" s="1276"/>
      <c r="M5476" s="1276"/>
      <c r="N5476" s="1276"/>
      <c r="O5476" s="1276"/>
      <c r="P5476" s="1265">
        <v>5469</v>
      </c>
      <c r="Q5476" s="1266">
        <v>1708</v>
      </c>
      <c r="R5476" s="483"/>
      <c r="S5476" s="483"/>
      <c r="T5476" s="1264"/>
    </row>
    <row r="5477" spans="1:20">
      <c r="A5477" s="1276"/>
      <c r="B5477" s="1271"/>
      <c r="C5477" s="1276"/>
      <c r="D5477" s="1276"/>
      <c r="E5477" s="1276"/>
      <c r="F5477" s="1276"/>
      <c r="G5477" s="1276"/>
      <c r="H5477" s="1276"/>
      <c r="I5477" s="1276"/>
      <c r="J5477" s="1276"/>
      <c r="K5477" s="1276"/>
      <c r="L5477" s="1276"/>
      <c r="M5477" s="1276"/>
      <c r="N5477" s="1276"/>
      <c r="O5477" s="1276"/>
      <c r="P5477" s="1265">
        <v>5470</v>
      </c>
      <c r="Q5477" s="1266">
        <v>1709</v>
      </c>
      <c r="R5477" s="483"/>
      <c r="S5477" s="483"/>
      <c r="T5477" s="1264"/>
    </row>
    <row r="5478" spans="1:20">
      <c r="A5478" s="1276"/>
      <c r="B5478" s="1271"/>
      <c r="C5478" s="1276"/>
      <c r="D5478" s="1276"/>
      <c r="E5478" s="1276"/>
      <c r="F5478" s="1276"/>
      <c r="G5478" s="1276"/>
      <c r="H5478" s="1276"/>
      <c r="I5478" s="1276"/>
      <c r="J5478" s="1276"/>
      <c r="K5478" s="1276"/>
      <c r="L5478" s="1276"/>
      <c r="M5478" s="1276"/>
      <c r="N5478" s="1276"/>
      <c r="O5478" s="1276"/>
      <c r="P5478" s="1265">
        <v>5471</v>
      </c>
      <c r="Q5478" s="1266">
        <v>1710</v>
      </c>
      <c r="R5478" s="483"/>
      <c r="S5478" s="483"/>
      <c r="T5478" s="1264"/>
    </row>
    <row r="5479" spans="1:20">
      <c r="A5479" s="1276"/>
      <c r="B5479" s="1271"/>
      <c r="C5479" s="1276"/>
      <c r="D5479" s="1276"/>
      <c r="E5479" s="1276"/>
      <c r="F5479" s="1276"/>
      <c r="G5479" s="1276"/>
      <c r="H5479" s="1276"/>
      <c r="I5479" s="1276"/>
      <c r="J5479" s="1276"/>
      <c r="K5479" s="1276"/>
      <c r="L5479" s="1276"/>
      <c r="M5479" s="1276"/>
      <c r="N5479" s="1276"/>
      <c r="O5479" s="1276"/>
      <c r="P5479" s="1265">
        <v>5472</v>
      </c>
      <c r="Q5479" s="1266">
        <v>1711</v>
      </c>
      <c r="R5479" s="483"/>
      <c r="S5479" s="483"/>
      <c r="T5479" s="1264"/>
    </row>
    <row r="5480" spans="1:20">
      <c r="A5480" s="1276"/>
      <c r="B5480" s="1271"/>
      <c r="C5480" s="1276"/>
      <c r="D5480" s="1276"/>
      <c r="E5480" s="1276"/>
      <c r="F5480" s="1276"/>
      <c r="G5480" s="1276"/>
      <c r="H5480" s="1276"/>
      <c r="I5480" s="1276"/>
      <c r="J5480" s="1276"/>
      <c r="K5480" s="1276"/>
      <c r="L5480" s="1276"/>
      <c r="M5480" s="1276"/>
      <c r="N5480" s="1276"/>
      <c r="O5480" s="1276"/>
      <c r="P5480" s="1265">
        <v>5473</v>
      </c>
      <c r="Q5480" s="1266">
        <v>1712</v>
      </c>
      <c r="R5480" s="483"/>
      <c r="S5480" s="483"/>
      <c r="T5480" s="1264"/>
    </row>
    <row r="5481" spans="1:20">
      <c r="A5481" s="1276"/>
      <c r="B5481" s="1271"/>
      <c r="C5481" s="1276"/>
      <c r="D5481" s="1276"/>
      <c r="E5481" s="1276"/>
      <c r="F5481" s="1276"/>
      <c r="G5481" s="1276"/>
      <c r="H5481" s="1276"/>
      <c r="I5481" s="1276"/>
      <c r="J5481" s="1276"/>
      <c r="K5481" s="1276"/>
      <c r="L5481" s="1276"/>
      <c r="M5481" s="1276"/>
      <c r="N5481" s="1276"/>
      <c r="O5481" s="1276"/>
      <c r="P5481" s="1265">
        <v>5474</v>
      </c>
      <c r="Q5481" s="1266">
        <v>1713</v>
      </c>
      <c r="R5481" s="483"/>
      <c r="S5481" s="483"/>
      <c r="T5481" s="1264"/>
    </row>
    <row r="5482" spans="1:20">
      <c r="A5482" s="1276"/>
      <c r="B5482" s="1271"/>
      <c r="C5482" s="1276"/>
      <c r="D5482" s="1276"/>
      <c r="E5482" s="1276"/>
      <c r="F5482" s="1276"/>
      <c r="G5482" s="1276"/>
      <c r="H5482" s="1276"/>
      <c r="I5482" s="1276"/>
      <c r="J5482" s="1276"/>
      <c r="K5482" s="1276"/>
      <c r="L5482" s="1276"/>
      <c r="M5482" s="1276"/>
      <c r="N5482" s="1276"/>
      <c r="O5482" s="1276"/>
      <c r="P5482" s="1265">
        <v>5475</v>
      </c>
      <c r="Q5482" s="1266">
        <v>1714</v>
      </c>
      <c r="R5482" s="483"/>
      <c r="S5482" s="483"/>
      <c r="T5482" s="1264"/>
    </row>
    <row r="5483" spans="1:20">
      <c r="A5483" s="1276"/>
      <c r="B5483" s="1271"/>
      <c r="C5483" s="1276"/>
      <c r="D5483" s="1276"/>
      <c r="E5483" s="1276"/>
      <c r="F5483" s="1276"/>
      <c r="G5483" s="1276"/>
      <c r="H5483" s="1276"/>
      <c r="I5483" s="1276"/>
      <c r="J5483" s="1276"/>
      <c r="K5483" s="1276"/>
      <c r="L5483" s="1276"/>
      <c r="M5483" s="1276"/>
      <c r="N5483" s="1276"/>
      <c r="O5483" s="1276"/>
      <c r="P5483" s="1265">
        <v>5476</v>
      </c>
      <c r="Q5483" s="1266">
        <v>1715</v>
      </c>
      <c r="R5483" s="483"/>
      <c r="S5483" s="483"/>
      <c r="T5483" s="1264"/>
    </row>
    <row r="5484" spans="1:20">
      <c r="A5484" s="1276"/>
      <c r="B5484" s="1271"/>
      <c r="C5484" s="1276"/>
      <c r="D5484" s="1276"/>
      <c r="E5484" s="1276"/>
      <c r="F5484" s="1276"/>
      <c r="G5484" s="1276"/>
      <c r="H5484" s="1276"/>
      <c r="I5484" s="1276"/>
      <c r="J5484" s="1276"/>
      <c r="K5484" s="1276"/>
      <c r="L5484" s="1276"/>
      <c r="M5484" s="1276"/>
      <c r="N5484" s="1276"/>
      <c r="O5484" s="1276"/>
      <c r="P5484" s="1265">
        <v>5477</v>
      </c>
      <c r="Q5484" s="1266">
        <v>1716</v>
      </c>
      <c r="R5484" s="483"/>
      <c r="S5484" s="483"/>
      <c r="T5484" s="1264"/>
    </row>
    <row r="5485" spans="1:20">
      <c r="A5485" s="1276"/>
      <c r="B5485" s="1271"/>
      <c r="C5485" s="1276"/>
      <c r="D5485" s="1276"/>
      <c r="E5485" s="1276"/>
      <c r="F5485" s="1276"/>
      <c r="G5485" s="1276"/>
      <c r="H5485" s="1276"/>
      <c r="I5485" s="1276"/>
      <c r="J5485" s="1276"/>
      <c r="K5485" s="1276"/>
      <c r="L5485" s="1276"/>
      <c r="M5485" s="1276"/>
      <c r="N5485" s="1276"/>
      <c r="O5485" s="1276"/>
      <c r="P5485" s="1265">
        <v>5478</v>
      </c>
      <c r="Q5485" s="1266">
        <v>1717</v>
      </c>
      <c r="R5485" s="483"/>
      <c r="S5485" s="483"/>
      <c r="T5485" s="1264"/>
    </row>
    <row r="5486" spans="1:20">
      <c r="A5486" s="1276"/>
      <c r="B5486" s="1271"/>
      <c r="C5486" s="1276"/>
      <c r="D5486" s="1276"/>
      <c r="E5486" s="1276"/>
      <c r="F5486" s="1276"/>
      <c r="G5486" s="1276"/>
      <c r="H5486" s="1276"/>
      <c r="I5486" s="1276"/>
      <c r="J5486" s="1276"/>
      <c r="K5486" s="1276"/>
      <c r="L5486" s="1276"/>
      <c r="M5486" s="1276"/>
      <c r="N5486" s="1276"/>
      <c r="O5486" s="1276"/>
      <c r="P5486" s="1265">
        <v>5479</v>
      </c>
      <c r="Q5486" s="1266">
        <v>1718</v>
      </c>
      <c r="R5486" s="483"/>
      <c r="S5486" s="483"/>
      <c r="T5486" s="1264"/>
    </row>
    <row r="5487" spans="1:20">
      <c r="A5487" s="1276"/>
      <c r="B5487" s="1271"/>
      <c r="C5487" s="1276"/>
      <c r="D5487" s="1276"/>
      <c r="E5487" s="1276"/>
      <c r="F5487" s="1276"/>
      <c r="G5487" s="1276"/>
      <c r="H5487" s="1276"/>
      <c r="I5487" s="1276"/>
      <c r="J5487" s="1276"/>
      <c r="K5487" s="1276"/>
      <c r="L5487" s="1276"/>
      <c r="M5487" s="1276"/>
      <c r="N5487" s="1276"/>
      <c r="O5487" s="1276"/>
      <c r="P5487" s="1265">
        <v>5480</v>
      </c>
      <c r="Q5487" s="1266">
        <v>1719</v>
      </c>
      <c r="R5487" s="483"/>
      <c r="S5487" s="483"/>
      <c r="T5487" s="1264"/>
    </row>
    <row r="5488" spans="1:20">
      <c r="A5488" s="1276"/>
      <c r="B5488" s="1271"/>
      <c r="C5488" s="1276"/>
      <c r="D5488" s="1276"/>
      <c r="E5488" s="1276"/>
      <c r="F5488" s="1276"/>
      <c r="G5488" s="1276"/>
      <c r="H5488" s="1276"/>
      <c r="I5488" s="1276"/>
      <c r="J5488" s="1276"/>
      <c r="K5488" s="1276"/>
      <c r="L5488" s="1276"/>
      <c r="M5488" s="1276"/>
      <c r="N5488" s="1276"/>
      <c r="O5488" s="1276"/>
      <c r="P5488" s="1265">
        <v>5481</v>
      </c>
      <c r="Q5488" s="1266">
        <v>1720</v>
      </c>
      <c r="R5488" s="483"/>
      <c r="S5488" s="483"/>
      <c r="T5488" s="1264"/>
    </row>
    <row r="5489" spans="1:20">
      <c r="A5489" s="1276"/>
      <c r="B5489" s="1271"/>
      <c r="C5489" s="1276"/>
      <c r="D5489" s="1276"/>
      <c r="E5489" s="1276"/>
      <c r="F5489" s="1276"/>
      <c r="G5489" s="1276"/>
      <c r="H5489" s="1276"/>
      <c r="I5489" s="1276"/>
      <c r="J5489" s="1276"/>
      <c r="K5489" s="1276"/>
      <c r="L5489" s="1276"/>
      <c r="M5489" s="1276"/>
      <c r="N5489" s="1276"/>
      <c r="O5489" s="1276"/>
      <c r="P5489" s="1265">
        <v>5482</v>
      </c>
      <c r="Q5489" s="1266">
        <v>1721</v>
      </c>
      <c r="R5489" s="483"/>
      <c r="S5489" s="483"/>
      <c r="T5489" s="1264"/>
    </row>
    <row r="5490" spans="1:20">
      <c r="A5490" s="1276"/>
      <c r="B5490" s="1271"/>
      <c r="C5490" s="1276"/>
      <c r="D5490" s="1276"/>
      <c r="E5490" s="1276"/>
      <c r="F5490" s="1276"/>
      <c r="G5490" s="1276"/>
      <c r="H5490" s="1276"/>
      <c r="I5490" s="1276"/>
      <c r="J5490" s="1276"/>
      <c r="K5490" s="1276"/>
      <c r="L5490" s="1276"/>
      <c r="M5490" s="1276"/>
      <c r="N5490" s="1276"/>
      <c r="O5490" s="1276"/>
      <c r="P5490" s="1265">
        <v>5483</v>
      </c>
      <c r="Q5490" s="1266">
        <v>1722</v>
      </c>
      <c r="R5490" s="483"/>
      <c r="S5490" s="483"/>
      <c r="T5490" s="1264"/>
    </row>
    <row r="5491" spans="1:20">
      <c r="A5491" s="1276"/>
      <c r="B5491" s="1271"/>
      <c r="C5491" s="1276"/>
      <c r="D5491" s="1276"/>
      <c r="E5491" s="1276"/>
      <c r="F5491" s="1276"/>
      <c r="G5491" s="1276"/>
      <c r="H5491" s="1276"/>
      <c r="I5491" s="1276"/>
      <c r="J5491" s="1276"/>
      <c r="K5491" s="1276"/>
      <c r="L5491" s="1276"/>
      <c r="M5491" s="1276"/>
      <c r="N5491" s="1276"/>
      <c r="O5491" s="1276"/>
      <c r="P5491" s="1265">
        <v>5484</v>
      </c>
      <c r="Q5491" s="1266">
        <v>1723</v>
      </c>
      <c r="R5491" s="483"/>
      <c r="S5491" s="483"/>
      <c r="T5491" s="1264"/>
    </row>
    <row r="5492" spans="1:20">
      <c r="A5492" s="1276"/>
      <c r="B5492" s="1271"/>
      <c r="C5492" s="1276"/>
      <c r="D5492" s="1276"/>
      <c r="E5492" s="1276"/>
      <c r="F5492" s="1276"/>
      <c r="G5492" s="1276"/>
      <c r="H5492" s="1276"/>
      <c r="I5492" s="1276"/>
      <c r="J5492" s="1276"/>
      <c r="K5492" s="1276"/>
      <c r="L5492" s="1276"/>
      <c r="M5492" s="1276"/>
      <c r="N5492" s="1276"/>
      <c r="O5492" s="1276"/>
      <c r="P5492" s="1265">
        <v>5485</v>
      </c>
      <c r="Q5492" s="1266">
        <v>1724</v>
      </c>
      <c r="R5492" s="483"/>
      <c r="S5492" s="483"/>
      <c r="T5492" s="1264"/>
    </row>
    <row r="5493" spans="1:20">
      <c r="A5493" s="1276"/>
      <c r="B5493" s="1271"/>
      <c r="C5493" s="1276"/>
      <c r="D5493" s="1276"/>
      <c r="E5493" s="1276"/>
      <c r="F5493" s="1276"/>
      <c r="G5493" s="1276"/>
      <c r="H5493" s="1276"/>
      <c r="I5493" s="1276"/>
      <c r="J5493" s="1276"/>
      <c r="K5493" s="1276"/>
      <c r="L5493" s="1276"/>
      <c r="M5493" s="1276"/>
      <c r="N5493" s="1276"/>
      <c r="O5493" s="1276"/>
      <c r="P5493" s="1265">
        <v>5486</v>
      </c>
      <c r="Q5493" s="1266">
        <v>1725</v>
      </c>
      <c r="R5493" s="483"/>
      <c r="S5493" s="483"/>
      <c r="T5493" s="1264"/>
    </row>
    <row r="5494" spans="1:20">
      <c r="A5494" s="1276"/>
      <c r="B5494" s="1271"/>
      <c r="C5494" s="1276"/>
      <c r="D5494" s="1276"/>
      <c r="E5494" s="1276"/>
      <c r="F5494" s="1276"/>
      <c r="G5494" s="1276"/>
      <c r="H5494" s="1276"/>
      <c r="I5494" s="1276"/>
      <c r="J5494" s="1276"/>
      <c r="K5494" s="1276"/>
      <c r="L5494" s="1276"/>
      <c r="M5494" s="1276"/>
      <c r="N5494" s="1276"/>
      <c r="O5494" s="1276"/>
      <c r="P5494" s="1265">
        <v>5487</v>
      </c>
      <c r="Q5494" s="1266">
        <v>1726</v>
      </c>
      <c r="R5494" s="483"/>
      <c r="S5494" s="483"/>
      <c r="T5494" s="1264"/>
    </row>
    <row r="5495" spans="1:20">
      <c r="A5495" s="1276"/>
      <c r="B5495" s="1271"/>
      <c r="C5495" s="1276"/>
      <c r="D5495" s="1276"/>
      <c r="E5495" s="1276"/>
      <c r="F5495" s="1276"/>
      <c r="G5495" s="1276"/>
      <c r="H5495" s="1276"/>
      <c r="I5495" s="1276"/>
      <c r="J5495" s="1276"/>
      <c r="K5495" s="1276"/>
      <c r="L5495" s="1276"/>
      <c r="M5495" s="1276"/>
      <c r="N5495" s="1276"/>
      <c r="O5495" s="1276"/>
      <c r="P5495" s="1265">
        <v>5488</v>
      </c>
      <c r="Q5495" s="1266">
        <v>1727</v>
      </c>
      <c r="R5495" s="483"/>
      <c r="S5495" s="483"/>
      <c r="T5495" s="1264"/>
    </row>
    <row r="5496" spans="1:20">
      <c r="A5496" s="1276"/>
      <c r="B5496" s="1271"/>
      <c r="C5496" s="1276"/>
      <c r="D5496" s="1276"/>
      <c r="E5496" s="1276"/>
      <c r="F5496" s="1276"/>
      <c r="G5496" s="1276"/>
      <c r="H5496" s="1276"/>
      <c r="I5496" s="1276"/>
      <c r="J5496" s="1276"/>
      <c r="K5496" s="1276"/>
      <c r="L5496" s="1276"/>
      <c r="M5496" s="1276"/>
      <c r="N5496" s="1276"/>
      <c r="O5496" s="1276"/>
      <c r="P5496" s="1265">
        <v>5489</v>
      </c>
      <c r="Q5496" s="1266">
        <v>1728</v>
      </c>
      <c r="R5496" s="483"/>
      <c r="S5496" s="483"/>
      <c r="T5496" s="1264"/>
    </row>
    <row r="5497" spans="1:20">
      <c r="A5497" s="1276"/>
      <c r="B5497" s="1271"/>
      <c r="C5497" s="1276"/>
      <c r="D5497" s="1276"/>
      <c r="E5497" s="1276"/>
      <c r="F5497" s="1276"/>
      <c r="G5497" s="1276"/>
      <c r="H5497" s="1276"/>
      <c r="I5497" s="1276"/>
      <c r="J5497" s="1276"/>
      <c r="K5497" s="1276"/>
      <c r="L5497" s="1276"/>
      <c r="M5497" s="1276"/>
      <c r="N5497" s="1276"/>
      <c r="O5497" s="1276"/>
      <c r="P5497" s="1265">
        <v>5490</v>
      </c>
      <c r="Q5497" s="1266">
        <v>1729</v>
      </c>
      <c r="R5497" s="483"/>
      <c r="S5497" s="483"/>
      <c r="T5497" s="1264"/>
    </row>
    <row r="5498" spans="1:20">
      <c r="A5498" s="1276"/>
      <c r="B5498" s="1271"/>
      <c r="C5498" s="1276"/>
      <c r="D5498" s="1276"/>
      <c r="E5498" s="1276"/>
      <c r="F5498" s="1276"/>
      <c r="G5498" s="1276"/>
      <c r="H5498" s="1276"/>
      <c r="I5498" s="1276"/>
      <c r="J5498" s="1276"/>
      <c r="K5498" s="1276"/>
      <c r="L5498" s="1276"/>
      <c r="M5498" s="1276"/>
      <c r="N5498" s="1276"/>
      <c r="O5498" s="1276"/>
      <c r="P5498" s="1265">
        <v>5491</v>
      </c>
      <c r="Q5498" s="1266">
        <v>1730</v>
      </c>
      <c r="R5498" s="483"/>
      <c r="S5498" s="483"/>
      <c r="T5498" s="1264"/>
    </row>
    <row r="5499" spans="1:20">
      <c r="A5499" s="1276"/>
      <c r="B5499" s="1271"/>
      <c r="C5499" s="1276"/>
      <c r="D5499" s="1276"/>
      <c r="E5499" s="1276"/>
      <c r="F5499" s="1276"/>
      <c r="G5499" s="1276"/>
      <c r="H5499" s="1276"/>
      <c r="I5499" s="1276"/>
      <c r="J5499" s="1276"/>
      <c r="K5499" s="1276"/>
      <c r="L5499" s="1276"/>
      <c r="M5499" s="1276"/>
      <c r="N5499" s="1276"/>
      <c r="O5499" s="1276"/>
      <c r="P5499" s="1265">
        <v>5492</v>
      </c>
      <c r="Q5499" s="1266">
        <v>1731</v>
      </c>
      <c r="R5499" s="483"/>
      <c r="S5499" s="483"/>
      <c r="T5499" s="1264"/>
    </row>
    <row r="5500" spans="1:20">
      <c r="A5500" s="1276"/>
      <c r="B5500" s="1271"/>
      <c r="C5500" s="1276"/>
      <c r="D5500" s="1276"/>
      <c r="E5500" s="1276"/>
      <c r="F5500" s="1276"/>
      <c r="G5500" s="1276"/>
      <c r="H5500" s="1276"/>
      <c r="I5500" s="1276"/>
      <c r="J5500" s="1276"/>
      <c r="K5500" s="1276"/>
      <c r="L5500" s="1276"/>
      <c r="M5500" s="1276"/>
      <c r="N5500" s="1276"/>
      <c r="O5500" s="1276"/>
      <c r="P5500" s="1265">
        <v>5493</v>
      </c>
      <c r="Q5500" s="1266">
        <v>1732</v>
      </c>
      <c r="R5500" s="483"/>
      <c r="S5500" s="483"/>
      <c r="T5500" s="1264"/>
    </row>
    <row r="5501" spans="1:20">
      <c r="A5501" s="1276"/>
      <c r="B5501" s="1271"/>
      <c r="C5501" s="1276"/>
      <c r="D5501" s="1276"/>
      <c r="E5501" s="1276"/>
      <c r="F5501" s="1276"/>
      <c r="G5501" s="1276"/>
      <c r="H5501" s="1276"/>
      <c r="I5501" s="1276"/>
      <c r="J5501" s="1276"/>
      <c r="K5501" s="1276"/>
      <c r="L5501" s="1276"/>
      <c r="M5501" s="1276"/>
      <c r="N5501" s="1276"/>
      <c r="O5501" s="1276"/>
      <c r="P5501" s="1265">
        <v>5494</v>
      </c>
      <c r="Q5501" s="1266">
        <v>1733</v>
      </c>
      <c r="R5501" s="483"/>
      <c r="S5501" s="483"/>
      <c r="T5501" s="1264"/>
    </row>
    <row r="5502" spans="1:20">
      <c r="A5502" s="1276"/>
      <c r="B5502" s="1271"/>
      <c r="C5502" s="1276"/>
      <c r="D5502" s="1276"/>
      <c r="E5502" s="1276"/>
      <c r="F5502" s="1276"/>
      <c r="G5502" s="1276"/>
      <c r="H5502" s="1276"/>
      <c r="I5502" s="1276"/>
      <c r="J5502" s="1276"/>
      <c r="K5502" s="1276"/>
      <c r="L5502" s="1276"/>
      <c r="M5502" s="1276"/>
      <c r="N5502" s="1276"/>
      <c r="O5502" s="1276"/>
      <c r="P5502" s="1265">
        <v>5495</v>
      </c>
      <c r="Q5502" s="1266">
        <v>1734</v>
      </c>
      <c r="R5502" s="483"/>
      <c r="S5502" s="483"/>
      <c r="T5502" s="1264"/>
    </row>
    <row r="5503" spans="1:20">
      <c r="A5503" s="1276"/>
      <c r="B5503" s="1271"/>
      <c r="C5503" s="1276"/>
      <c r="D5503" s="1276"/>
      <c r="E5503" s="1276"/>
      <c r="F5503" s="1276"/>
      <c r="G5503" s="1276"/>
      <c r="H5503" s="1276"/>
      <c r="I5503" s="1276"/>
      <c r="J5503" s="1276"/>
      <c r="K5503" s="1276"/>
      <c r="L5503" s="1276"/>
      <c r="M5503" s="1276"/>
      <c r="N5503" s="1276"/>
      <c r="O5503" s="1276"/>
      <c r="P5503" s="1265">
        <v>5496</v>
      </c>
      <c r="Q5503" s="1266">
        <v>1735</v>
      </c>
      <c r="R5503" s="483"/>
      <c r="S5503" s="483"/>
      <c r="T5503" s="1264"/>
    </row>
    <row r="5504" spans="1:20">
      <c r="A5504" s="1276"/>
      <c r="B5504" s="1271"/>
      <c r="C5504" s="1276"/>
      <c r="D5504" s="1276"/>
      <c r="E5504" s="1276"/>
      <c r="F5504" s="1276"/>
      <c r="G5504" s="1276"/>
      <c r="H5504" s="1276"/>
      <c r="I5504" s="1276"/>
      <c r="J5504" s="1276"/>
      <c r="K5504" s="1276"/>
      <c r="L5504" s="1276"/>
      <c r="M5504" s="1276"/>
      <c r="N5504" s="1276"/>
      <c r="O5504" s="1276"/>
      <c r="P5504" s="1265">
        <v>5497</v>
      </c>
      <c r="Q5504" s="1266">
        <v>1736</v>
      </c>
      <c r="R5504" s="483"/>
      <c r="S5504" s="483"/>
      <c r="T5504" s="1264"/>
    </row>
    <row r="5505" spans="1:20">
      <c r="A5505" s="1276"/>
      <c r="B5505" s="1271"/>
      <c r="C5505" s="1276"/>
      <c r="D5505" s="1276"/>
      <c r="E5505" s="1276"/>
      <c r="F5505" s="1276"/>
      <c r="G5505" s="1276"/>
      <c r="H5505" s="1276"/>
      <c r="I5505" s="1276"/>
      <c r="J5505" s="1276"/>
      <c r="K5505" s="1276"/>
      <c r="L5505" s="1276"/>
      <c r="M5505" s="1276"/>
      <c r="N5505" s="1276"/>
      <c r="O5505" s="1276"/>
      <c r="P5505" s="1265">
        <v>5498</v>
      </c>
      <c r="Q5505" s="1266">
        <v>1737</v>
      </c>
      <c r="R5505" s="483"/>
      <c r="S5505" s="483"/>
      <c r="T5505" s="1264"/>
    </row>
    <row r="5506" spans="1:20">
      <c r="A5506" s="1276"/>
      <c r="B5506" s="1271"/>
      <c r="C5506" s="1276"/>
      <c r="D5506" s="1276"/>
      <c r="E5506" s="1276"/>
      <c r="F5506" s="1276"/>
      <c r="G5506" s="1276"/>
      <c r="H5506" s="1276"/>
      <c r="I5506" s="1276"/>
      <c r="J5506" s="1276"/>
      <c r="K5506" s="1276"/>
      <c r="L5506" s="1276"/>
      <c r="M5506" s="1276"/>
      <c r="N5506" s="1276"/>
      <c r="O5506" s="1276"/>
      <c r="P5506" s="1265">
        <v>5499</v>
      </c>
      <c r="Q5506" s="1266">
        <v>1738</v>
      </c>
      <c r="R5506" s="483"/>
      <c r="S5506" s="483"/>
      <c r="T5506" s="1264"/>
    </row>
    <row r="5507" spans="1:20">
      <c r="A5507" s="1276"/>
      <c r="B5507" s="1271"/>
      <c r="C5507" s="1276"/>
      <c r="D5507" s="1276"/>
      <c r="E5507" s="1276"/>
      <c r="F5507" s="1276"/>
      <c r="G5507" s="1276"/>
      <c r="H5507" s="1276"/>
      <c r="I5507" s="1276"/>
      <c r="J5507" s="1276"/>
      <c r="K5507" s="1276"/>
      <c r="L5507" s="1276"/>
      <c r="M5507" s="1276"/>
      <c r="N5507" s="1276"/>
      <c r="O5507" s="1276"/>
      <c r="P5507" s="1265">
        <v>5500</v>
      </c>
      <c r="Q5507" s="1266">
        <v>1739</v>
      </c>
      <c r="R5507" s="483"/>
      <c r="S5507" s="483"/>
      <c r="T5507" s="1264"/>
    </row>
    <row r="5508" spans="1:20">
      <c r="A5508" s="1276"/>
      <c r="B5508" s="1271"/>
      <c r="C5508" s="1276"/>
      <c r="D5508" s="1276"/>
      <c r="E5508" s="1276"/>
      <c r="F5508" s="1276"/>
      <c r="G5508" s="1276"/>
      <c r="H5508" s="1276"/>
      <c r="I5508" s="1276"/>
      <c r="J5508" s="1276"/>
      <c r="K5508" s="1276"/>
      <c r="L5508" s="1276"/>
      <c r="M5508" s="1276"/>
      <c r="N5508" s="1276"/>
      <c r="O5508" s="1276"/>
      <c r="P5508" s="1265">
        <v>5501</v>
      </c>
      <c r="Q5508" s="1266">
        <v>1740</v>
      </c>
      <c r="R5508" s="483"/>
      <c r="S5508" s="483"/>
      <c r="T5508" s="1264"/>
    </row>
    <row r="5509" spans="1:20">
      <c r="A5509" s="1276"/>
      <c r="B5509" s="1271"/>
      <c r="C5509" s="1276"/>
      <c r="D5509" s="1276"/>
      <c r="E5509" s="1276"/>
      <c r="F5509" s="1276"/>
      <c r="G5509" s="1276"/>
      <c r="H5509" s="1276"/>
      <c r="I5509" s="1276"/>
      <c r="J5509" s="1276"/>
      <c r="K5509" s="1276"/>
      <c r="L5509" s="1276"/>
      <c r="M5509" s="1276"/>
      <c r="N5509" s="1276"/>
      <c r="O5509" s="1276"/>
      <c r="P5509" s="1265">
        <v>5502</v>
      </c>
      <c r="Q5509" s="1266">
        <v>1741</v>
      </c>
      <c r="R5509" s="483"/>
      <c r="S5509" s="483"/>
      <c r="T5509" s="1264"/>
    </row>
    <row r="5510" spans="1:20">
      <c r="A5510" s="1276"/>
      <c r="B5510" s="1271"/>
      <c r="C5510" s="1276"/>
      <c r="D5510" s="1276"/>
      <c r="E5510" s="1276"/>
      <c r="F5510" s="1276"/>
      <c r="G5510" s="1276"/>
      <c r="H5510" s="1276"/>
      <c r="I5510" s="1276"/>
      <c r="J5510" s="1276"/>
      <c r="K5510" s="1276"/>
      <c r="L5510" s="1276"/>
      <c r="M5510" s="1276"/>
      <c r="N5510" s="1276"/>
      <c r="O5510" s="1276"/>
      <c r="P5510" s="1265">
        <v>5503</v>
      </c>
      <c r="Q5510" s="1266">
        <v>1742</v>
      </c>
      <c r="R5510" s="483"/>
      <c r="S5510" s="483"/>
      <c r="T5510" s="1264"/>
    </row>
    <row r="5511" spans="1:20">
      <c r="A5511" s="1276"/>
      <c r="B5511" s="1271"/>
      <c r="C5511" s="1276"/>
      <c r="D5511" s="1276"/>
      <c r="E5511" s="1276"/>
      <c r="F5511" s="1276"/>
      <c r="G5511" s="1276"/>
      <c r="H5511" s="1276"/>
      <c r="I5511" s="1276"/>
      <c r="J5511" s="1276"/>
      <c r="K5511" s="1276"/>
      <c r="L5511" s="1276"/>
      <c r="M5511" s="1276"/>
      <c r="N5511" s="1276"/>
      <c r="O5511" s="1276"/>
      <c r="P5511" s="1265">
        <v>5504</v>
      </c>
      <c r="Q5511" s="1266">
        <v>1743</v>
      </c>
      <c r="R5511" s="483"/>
      <c r="S5511" s="483"/>
      <c r="T5511" s="1264"/>
    </row>
    <row r="5512" spans="1:20">
      <c r="A5512" s="1276"/>
      <c r="B5512" s="1271"/>
      <c r="C5512" s="1276"/>
      <c r="D5512" s="1276"/>
      <c r="E5512" s="1276"/>
      <c r="F5512" s="1276"/>
      <c r="G5512" s="1276"/>
      <c r="H5512" s="1276"/>
      <c r="I5512" s="1276"/>
      <c r="J5512" s="1276"/>
      <c r="K5512" s="1276"/>
      <c r="L5512" s="1276"/>
      <c r="M5512" s="1276"/>
      <c r="N5512" s="1276"/>
      <c r="O5512" s="1276"/>
      <c r="P5512" s="1265">
        <v>5505</v>
      </c>
      <c r="Q5512" s="1266">
        <v>1744</v>
      </c>
      <c r="R5512" s="483"/>
      <c r="S5512" s="483"/>
      <c r="T5512" s="1264"/>
    </row>
    <row r="5513" spans="1:20">
      <c r="A5513" s="1276"/>
      <c r="B5513" s="1271"/>
      <c r="C5513" s="1276"/>
      <c r="D5513" s="1276"/>
      <c r="E5513" s="1276"/>
      <c r="F5513" s="1276"/>
      <c r="G5513" s="1276"/>
      <c r="H5513" s="1276"/>
      <c r="I5513" s="1276"/>
      <c r="J5513" s="1276"/>
      <c r="K5513" s="1276"/>
      <c r="L5513" s="1276"/>
      <c r="M5513" s="1276"/>
      <c r="N5513" s="1276"/>
      <c r="O5513" s="1276"/>
      <c r="P5513" s="1265">
        <v>5506</v>
      </c>
      <c r="Q5513" s="1266">
        <v>1745</v>
      </c>
      <c r="R5513" s="483"/>
      <c r="S5513" s="483"/>
      <c r="T5513" s="1264"/>
    </row>
    <row r="5514" spans="1:20">
      <c r="A5514" s="1276"/>
      <c r="B5514" s="1271"/>
      <c r="C5514" s="1276"/>
      <c r="D5514" s="1276"/>
      <c r="E5514" s="1276"/>
      <c r="F5514" s="1276"/>
      <c r="G5514" s="1276"/>
      <c r="H5514" s="1276"/>
      <c r="I5514" s="1276"/>
      <c r="J5514" s="1276"/>
      <c r="K5514" s="1276"/>
      <c r="L5514" s="1276"/>
      <c r="M5514" s="1276"/>
      <c r="N5514" s="1276"/>
      <c r="O5514" s="1276"/>
      <c r="P5514" s="1265">
        <v>5507</v>
      </c>
      <c r="Q5514" s="1266">
        <v>1746</v>
      </c>
      <c r="R5514" s="483"/>
      <c r="S5514" s="483"/>
      <c r="T5514" s="1264"/>
    </row>
    <row r="5515" spans="1:20">
      <c r="A5515" s="1276"/>
      <c r="B5515" s="1271"/>
      <c r="C5515" s="1276"/>
      <c r="D5515" s="1276"/>
      <c r="E5515" s="1276"/>
      <c r="F5515" s="1276"/>
      <c r="G5515" s="1276"/>
      <c r="H5515" s="1276"/>
      <c r="I5515" s="1276"/>
      <c r="J5515" s="1276"/>
      <c r="K5515" s="1276"/>
      <c r="L5515" s="1276"/>
      <c r="M5515" s="1276"/>
      <c r="N5515" s="1276"/>
      <c r="O5515" s="1276"/>
      <c r="P5515" s="1265">
        <v>5508</v>
      </c>
      <c r="Q5515" s="1266">
        <v>1747</v>
      </c>
      <c r="R5515" s="483"/>
      <c r="S5515" s="483"/>
      <c r="T5515" s="1264"/>
    </row>
    <row r="5516" spans="1:20">
      <c r="A5516" s="1276"/>
      <c r="B5516" s="1271"/>
      <c r="C5516" s="1276"/>
      <c r="D5516" s="1276"/>
      <c r="E5516" s="1276"/>
      <c r="F5516" s="1276"/>
      <c r="G5516" s="1276"/>
      <c r="H5516" s="1276"/>
      <c r="I5516" s="1276"/>
      <c r="J5516" s="1276"/>
      <c r="K5516" s="1276"/>
      <c r="L5516" s="1276"/>
      <c r="M5516" s="1276"/>
      <c r="N5516" s="1276"/>
      <c r="O5516" s="1276"/>
      <c r="P5516" s="1265">
        <v>5509</v>
      </c>
      <c r="Q5516" s="1266">
        <v>1748</v>
      </c>
      <c r="R5516" s="483"/>
      <c r="S5516" s="483"/>
      <c r="T5516" s="1264"/>
    </row>
    <row r="5517" spans="1:20">
      <c r="A5517" s="1276"/>
      <c r="B5517" s="1271"/>
      <c r="C5517" s="1276"/>
      <c r="D5517" s="1276"/>
      <c r="E5517" s="1276"/>
      <c r="F5517" s="1276"/>
      <c r="G5517" s="1276"/>
      <c r="H5517" s="1276"/>
      <c r="I5517" s="1276"/>
      <c r="J5517" s="1276"/>
      <c r="K5517" s="1276"/>
      <c r="L5517" s="1276"/>
      <c r="M5517" s="1276"/>
      <c r="N5517" s="1276"/>
      <c r="O5517" s="1276"/>
      <c r="P5517" s="1265">
        <v>5510</v>
      </c>
      <c r="Q5517" s="1266">
        <v>1749</v>
      </c>
      <c r="R5517" s="483"/>
      <c r="S5517" s="483"/>
      <c r="T5517" s="1264"/>
    </row>
    <row r="5518" spans="1:20">
      <c r="A5518" s="1276"/>
      <c r="B5518" s="1271"/>
      <c r="C5518" s="1276"/>
      <c r="D5518" s="1276"/>
      <c r="E5518" s="1276"/>
      <c r="F5518" s="1276"/>
      <c r="G5518" s="1276"/>
      <c r="H5518" s="1276"/>
      <c r="I5518" s="1276"/>
      <c r="J5518" s="1276"/>
      <c r="K5518" s="1276"/>
      <c r="L5518" s="1276"/>
      <c r="M5518" s="1276"/>
      <c r="N5518" s="1276"/>
      <c r="O5518" s="1276"/>
      <c r="P5518" s="1265">
        <v>5511</v>
      </c>
      <c r="Q5518" s="1266">
        <v>1750</v>
      </c>
      <c r="R5518" s="483"/>
      <c r="S5518" s="483"/>
      <c r="T5518" s="1264"/>
    </row>
    <row r="5519" spans="1:20">
      <c r="A5519" s="1276"/>
      <c r="B5519" s="1271"/>
      <c r="C5519" s="1276"/>
      <c r="D5519" s="1276"/>
      <c r="E5519" s="1276"/>
      <c r="F5519" s="1276"/>
      <c r="G5519" s="1276"/>
      <c r="H5519" s="1276"/>
      <c r="I5519" s="1276"/>
      <c r="J5519" s="1276"/>
      <c r="K5519" s="1276"/>
      <c r="L5519" s="1276"/>
      <c r="M5519" s="1276"/>
      <c r="N5519" s="1276"/>
      <c r="O5519" s="1276"/>
      <c r="P5519" s="1265">
        <v>5512</v>
      </c>
      <c r="Q5519" s="1266">
        <v>1751</v>
      </c>
      <c r="R5519" s="483"/>
      <c r="S5519" s="483"/>
      <c r="T5519" s="1264"/>
    </row>
    <row r="5520" spans="1:20">
      <c r="A5520" s="1276"/>
      <c r="B5520" s="1271"/>
      <c r="C5520" s="1276"/>
      <c r="D5520" s="1276"/>
      <c r="E5520" s="1276"/>
      <c r="F5520" s="1276"/>
      <c r="G5520" s="1276"/>
      <c r="H5520" s="1276"/>
      <c r="I5520" s="1276"/>
      <c r="J5520" s="1276"/>
      <c r="K5520" s="1276"/>
      <c r="L5520" s="1276"/>
      <c r="M5520" s="1276"/>
      <c r="N5520" s="1276"/>
      <c r="O5520" s="1276"/>
      <c r="P5520" s="1265">
        <v>5513</v>
      </c>
      <c r="Q5520" s="1266">
        <v>1752</v>
      </c>
      <c r="R5520" s="483"/>
      <c r="S5520" s="483"/>
      <c r="T5520" s="1264"/>
    </row>
    <row r="5521" spans="1:20">
      <c r="A5521" s="1276"/>
      <c r="B5521" s="1271"/>
      <c r="C5521" s="1276"/>
      <c r="D5521" s="1276"/>
      <c r="E5521" s="1276"/>
      <c r="F5521" s="1276"/>
      <c r="G5521" s="1276"/>
      <c r="H5521" s="1276"/>
      <c r="I5521" s="1276"/>
      <c r="J5521" s="1276"/>
      <c r="K5521" s="1276"/>
      <c r="L5521" s="1276"/>
      <c r="M5521" s="1276"/>
      <c r="N5521" s="1276"/>
      <c r="O5521" s="1276"/>
      <c r="P5521" s="1265">
        <v>5514</v>
      </c>
      <c r="Q5521" s="1266">
        <v>1753</v>
      </c>
      <c r="R5521" s="483"/>
      <c r="S5521" s="483"/>
      <c r="T5521" s="1264"/>
    </row>
    <row r="5522" spans="1:20">
      <c r="A5522" s="1276"/>
      <c r="B5522" s="1271"/>
      <c r="C5522" s="1276"/>
      <c r="D5522" s="1276"/>
      <c r="E5522" s="1276"/>
      <c r="F5522" s="1276"/>
      <c r="G5522" s="1276"/>
      <c r="H5522" s="1276"/>
      <c r="I5522" s="1276"/>
      <c r="J5522" s="1276"/>
      <c r="K5522" s="1276"/>
      <c r="L5522" s="1276"/>
      <c r="M5522" s="1276"/>
      <c r="N5522" s="1276"/>
      <c r="O5522" s="1276"/>
      <c r="P5522" s="1265">
        <v>5515</v>
      </c>
      <c r="Q5522" s="1266">
        <v>1754</v>
      </c>
      <c r="R5522" s="483"/>
      <c r="S5522" s="483"/>
      <c r="T5522" s="1264"/>
    </row>
    <row r="5523" spans="1:20">
      <c r="A5523" s="1276"/>
      <c r="B5523" s="1271"/>
      <c r="C5523" s="1276"/>
      <c r="D5523" s="1276"/>
      <c r="E5523" s="1276"/>
      <c r="F5523" s="1276"/>
      <c r="G5523" s="1276"/>
      <c r="H5523" s="1276"/>
      <c r="I5523" s="1276"/>
      <c r="J5523" s="1276"/>
      <c r="K5523" s="1276"/>
      <c r="L5523" s="1276"/>
      <c r="M5523" s="1276"/>
      <c r="N5523" s="1276"/>
      <c r="O5523" s="1276"/>
      <c r="P5523" s="1265">
        <v>5516</v>
      </c>
      <c r="Q5523" s="1266">
        <v>1755</v>
      </c>
      <c r="R5523" s="483"/>
      <c r="S5523" s="483"/>
      <c r="T5523" s="1264"/>
    </row>
    <row r="5524" spans="1:20">
      <c r="A5524" s="1276"/>
      <c r="B5524" s="1271"/>
      <c r="C5524" s="1276"/>
      <c r="D5524" s="1276"/>
      <c r="E5524" s="1276"/>
      <c r="F5524" s="1276"/>
      <c r="G5524" s="1276"/>
      <c r="H5524" s="1276"/>
      <c r="I5524" s="1276"/>
      <c r="J5524" s="1276"/>
      <c r="K5524" s="1276"/>
      <c r="L5524" s="1276"/>
      <c r="M5524" s="1276"/>
      <c r="N5524" s="1276"/>
      <c r="O5524" s="1276"/>
      <c r="P5524" s="1265">
        <v>5517</v>
      </c>
      <c r="Q5524" s="1266">
        <v>1756</v>
      </c>
      <c r="R5524" s="483"/>
      <c r="S5524" s="483"/>
      <c r="T5524" s="1264"/>
    </row>
    <row r="5525" spans="1:20">
      <c r="A5525" s="1276"/>
      <c r="B5525" s="1271"/>
      <c r="C5525" s="1276"/>
      <c r="D5525" s="1276"/>
      <c r="E5525" s="1276"/>
      <c r="F5525" s="1276"/>
      <c r="G5525" s="1276"/>
      <c r="H5525" s="1276"/>
      <c r="I5525" s="1276"/>
      <c r="J5525" s="1276"/>
      <c r="K5525" s="1276"/>
      <c r="L5525" s="1276"/>
      <c r="M5525" s="1276"/>
      <c r="N5525" s="1276"/>
      <c r="O5525" s="1276"/>
      <c r="P5525" s="1265">
        <v>5518</v>
      </c>
      <c r="Q5525" s="1266">
        <v>1757</v>
      </c>
      <c r="R5525" s="483"/>
      <c r="S5525" s="483"/>
      <c r="T5525" s="1264"/>
    </row>
    <row r="5526" spans="1:20">
      <c r="A5526" s="1276"/>
      <c r="B5526" s="1271"/>
      <c r="C5526" s="1276"/>
      <c r="D5526" s="1276"/>
      <c r="E5526" s="1276"/>
      <c r="F5526" s="1276"/>
      <c r="G5526" s="1276"/>
      <c r="H5526" s="1276"/>
      <c r="I5526" s="1276"/>
      <c r="J5526" s="1276"/>
      <c r="K5526" s="1276"/>
      <c r="L5526" s="1276"/>
      <c r="M5526" s="1276"/>
      <c r="N5526" s="1276"/>
      <c r="O5526" s="1276"/>
      <c r="P5526" s="1265">
        <v>5519</v>
      </c>
      <c r="Q5526" s="1266">
        <v>1758</v>
      </c>
      <c r="R5526" s="483"/>
      <c r="S5526" s="483"/>
      <c r="T5526" s="1264"/>
    </row>
    <row r="5527" spans="1:20">
      <c r="A5527" s="1276"/>
      <c r="B5527" s="1271"/>
      <c r="C5527" s="1276"/>
      <c r="D5527" s="1276"/>
      <c r="E5527" s="1276"/>
      <c r="F5527" s="1276"/>
      <c r="G5527" s="1276"/>
      <c r="H5527" s="1276"/>
      <c r="I5527" s="1276"/>
      <c r="J5527" s="1276"/>
      <c r="K5527" s="1276"/>
      <c r="L5527" s="1276"/>
      <c r="M5527" s="1276"/>
      <c r="N5527" s="1276"/>
      <c r="O5527" s="1276"/>
      <c r="P5527" s="1265">
        <v>5520</v>
      </c>
      <c r="Q5527" s="1266">
        <v>1759</v>
      </c>
      <c r="R5527" s="483"/>
      <c r="S5527" s="483"/>
      <c r="T5527" s="1264"/>
    </row>
    <row r="5528" spans="1:20">
      <c r="A5528" s="1276"/>
      <c r="B5528" s="1271"/>
      <c r="C5528" s="1276"/>
      <c r="D5528" s="1276"/>
      <c r="E5528" s="1276"/>
      <c r="F5528" s="1276"/>
      <c r="G5528" s="1276"/>
      <c r="H5528" s="1276"/>
      <c r="I5528" s="1276"/>
      <c r="J5528" s="1276"/>
      <c r="K5528" s="1276"/>
      <c r="L5528" s="1276"/>
      <c r="M5528" s="1276"/>
      <c r="N5528" s="1276"/>
      <c r="O5528" s="1276"/>
      <c r="P5528" s="1265">
        <v>5521</v>
      </c>
      <c r="Q5528" s="1266">
        <v>1760</v>
      </c>
      <c r="R5528" s="483"/>
      <c r="S5528" s="483"/>
      <c r="T5528" s="1264"/>
    </row>
    <row r="5529" spans="1:20">
      <c r="A5529" s="1276"/>
      <c r="B5529" s="1271"/>
      <c r="C5529" s="1276"/>
      <c r="D5529" s="1276"/>
      <c r="E5529" s="1276"/>
      <c r="F5529" s="1276"/>
      <c r="G5529" s="1276"/>
      <c r="H5529" s="1276"/>
      <c r="I5529" s="1276"/>
      <c r="J5529" s="1276"/>
      <c r="K5529" s="1276"/>
      <c r="L5529" s="1276"/>
      <c r="M5529" s="1276"/>
      <c r="N5529" s="1276"/>
      <c r="O5529" s="1276"/>
      <c r="P5529" s="1265">
        <v>5522</v>
      </c>
      <c r="Q5529" s="1266">
        <v>1761</v>
      </c>
      <c r="R5529" s="483"/>
      <c r="S5529" s="483"/>
      <c r="T5529" s="1264"/>
    </row>
    <row r="5530" spans="1:20">
      <c r="A5530" s="1276"/>
      <c r="B5530" s="1271"/>
      <c r="C5530" s="1276"/>
      <c r="D5530" s="1276"/>
      <c r="E5530" s="1276"/>
      <c r="F5530" s="1276"/>
      <c r="G5530" s="1276"/>
      <c r="H5530" s="1276"/>
      <c r="I5530" s="1276"/>
      <c r="J5530" s="1276"/>
      <c r="K5530" s="1276"/>
      <c r="L5530" s="1276"/>
      <c r="M5530" s="1276"/>
      <c r="N5530" s="1276"/>
      <c r="O5530" s="1276"/>
      <c r="P5530" s="1265">
        <v>5523</v>
      </c>
      <c r="Q5530" s="1266">
        <v>1762</v>
      </c>
      <c r="R5530" s="483"/>
      <c r="S5530" s="483"/>
      <c r="T5530" s="1264"/>
    </row>
    <row r="5531" spans="1:20">
      <c r="A5531" s="1276"/>
      <c r="B5531" s="1271"/>
      <c r="C5531" s="1276"/>
      <c r="D5531" s="1276"/>
      <c r="E5531" s="1276"/>
      <c r="F5531" s="1276"/>
      <c r="G5531" s="1276"/>
      <c r="H5531" s="1276"/>
      <c r="I5531" s="1276"/>
      <c r="J5531" s="1276"/>
      <c r="K5531" s="1276"/>
      <c r="L5531" s="1276"/>
      <c r="M5531" s="1276"/>
      <c r="N5531" s="1276"/>
      <c r="O5531" s="1276"/>
      <c r="P5531" s="1265">
        <v>5524</v>
      </c>
      <c r="Q5531" s="1266">
        <v>1763</v>
      </c>
      <c r="R5531" s="483"/>
      <c r="S5531" s="483"/>
      <c r="T5531" s="1264"/>
    </row>
    <row r="5532" spans="1:20">
      <c r="A5532" s="1276"/>
      <c r="B5532" s="1271"/>
      <c r="C5532" s="1276"/>
      <c r="D5532" s="1276"/>
      <c r="E5532" s="1276"/>
      <c r="F5532" s="1276"/>
      <c r="G5532" s="1276"/>
      <c r="H5532" s="1276"/>
      <c r="I5532" s="1276"/>
      <c r="J5532" s="1276"/>
      <c r="K5532" s="1276"/>
      <c r="L5532" s="1276"/>
      <c r="M5532" s="1276"/>
      <c r="N5532" s="1276"/>
      <c r="O5532" s="1276"/>
      <c r="P5532" s="1265">
        <v>5525</v>
      </c>
      <c r="Q5532" s="1266">
        <v>1764</v>
      </c>
      <c r="R5532" s="483"/>
      <c r="S5532" s="483"/>
      <c r="T5532" s="1264"/>
    </row>
    <row r="5533" spans="1:20">
      <c r="A5533" s="1276"/>
      <c r="B5533" s="1271"/>
      <c r="C5533" s="1276"/>
      <c r="D5533" s="1276"/>
      <c r="E5533" s="1276"/>
      <c r="F5533" s="1276"/>
      <c r="G5533" s="1276"/>
      <c r="H5533" s="1276"/>
      <c r="I5533" s="1276"/>
      <c r="J5533" s="1276"/>
      <c r="K5533" s="1276"/>
      <c r="L5533" s="1276"/>
      <c r="M5533" s="1276"/>
      <c r="N5533" s="1276"/>
      <c r="O5533" s="1276"/>
      <c r="P5533" s="1265">
        <v>5526</v>
      </c>
      <c r="Q5533" s="1266">
        <v>1765</v>
      </c>
      <c r="R5533" s="483"/>
      <c r="S5533" s="483"/>
      <c r="T5533" s="1264"/>
    </row>
    <row r="5534" spans="1:20">
      <c r="A5534" s="1276"/>
      <c r="B5534" s="1271"/>
      <c r="C5534" s="1276"/>
      <c r="D5534" s="1276"/>
      <c r="E5534" s="1276"/>
      <c r="F5534" s="1276"/>
      <c r="G5534" s="1276"/>
      <c r="H5534" s="1276"/>
      <c r="I5534" s="1276"/>
      <c r="J5534" s="1276"/>
      <c r="K5534" s="1276"/>
      <c r="L5534" s="1276"/>
      <c r="M5534" s="1276"/>
      <c r="N5534" s="1276"/>
      <c r="O5534" s="1276"/>
      <c r="P5534" s="1265">
        <v>5527</v>
      </c>
      <c r="Q5534" s="1266">
        <v>1766</v>
      </c>
      <c r="R5534" s="483"/>
      <c r="S5534" s="483"/>
      <c r="T5534" s="1264"/>
    </row>
    <row r="5535" spans="1:20">
      <c r="A5535" s="1276"/>
      <c r="B5535" s="1271"/>
      <c r="C5535" s="1276"/>
      <c r="D5535" s="1276"/>
      <c r="E5535" s="1276"/>
      <c r="F5535" s="1276"/>
      <c r="G5535" s="1276"/>
      <c r="H5535" s="1276"/>
      <c r="I5535" s="1276"/>
      <c r="J5535" s="1276"/>
      <c r="K5535" s="1276"/>
      <c r="L5535" s="1276"/>
      <c r="M5535" s="1276"/>
      <c r="N5535" s="1276"/>
      <c r="O5535" s="1276"/>
      <c r="P5535" s="1265">
        <v>5528</v>
      </c>
      <c r="Q5535" s="1266">
        <v>1767</v>
      </c>
      <c r="R5535" s="483"/>
      <c r="S5535" s="483"/>
      <c r="T5535" s="1264"/>
    </row>
    <row r="5536" spans="1:20">
      <c r="A5536" s="1276"/>
      <c r="B5536" s="1271"/>
      <c r="C5536" s="1276"/>
      <c r="D5536" s="1276"/>
      <c r="E5536" s="1276"/>
      <c r="F5536" s="1276"/>
      <c r="G5536" s="1276"/>
      <c r="H5536" s="1276"/>
      <c r="I5536" s="1276"/>
      <c r="J5536" s="1276"/>
      <c r="K5536" s="1276"/>
      <c r="L5536" s="1276"/>
      <c r="M5536" s="1276"/>
      <c r="N5536" s="1276"/>
      <c r="O5536" s="1276"/>
      <c r="P5536" s="1265">
        <v>5529</v>
      </c>
      <c r="Q5536" s="1266">
        <v>1768</v>
      </c>
      <c r="R5536" s="483"/>
      <c r="S5536" s="483"/>
      <c r="T5536" s="1264"/>
    </row>
    <row r="5537" spans="1:20">
      <c r="A5537" s="1276"/>
      <c r="B5537" s="1271"/>
      <c r="C5537" s="1276"/>
      <c r="D5537" s="1276"/>
      <c r="E5537" s="1276"/>
      <c r="F5537" s="1276"/>
      <c r="G5537" s="1276"/>
      <c r="H5537" s="1276"/>
      <c r="I5537" s="1276"/>
      <c r="J5537" s="1276"/>
      <c r="K5537" s="1276"/>
      <c r="L5537" s="1276"/>
      <c r="M5537" s="1276"/>
      <c r="N5537" s="1276"/>
      <c r="O5537" s="1276"/>
      <c r="P5537" s="1265">
        <v>5530</v>
      </c>
      <c r="Q5537" s="1266">
        <v>1769</v>
      </c>
      <c r="R5537" s="483"/>
      <c r="S5537" s="483"/>
      <c r="T5537" s="1264"/>
    </row>
    <row r="5538" spans="1:20">
      <c r="A5538" s="1276"/>
      <c r="B5538" s="1271"/>
      <c r="C5538" s="1276"/>
      <c r="D5538" s="1276"/>
      <c r="E5538" s="1276"/>
      <c r="F5538" s="1276"/>
      <c r="G5538" s="1276"/>
      <c r="H5538" s="1276"/>
      <c r="I5538" s="1276"/>
      <c r="J5538" s="1276"/>
      <c r="K5538" s="1276"/>
      <c r="L5538" s="1276"/>
      <c r="M5538" s="1276"/>
      <c r="N5538" s="1276"/>
      <c r="O5538" s="1276"/>
      <c r="P5538" s="1265">
        <v>5531</v>
      </c>
      <c r="Q5538" s="1266">
        <v>1770</v>
      </c>
      <c r="R5538" s="483"/>
      <c r="S5538" s="483"/>
      <c r="T5538" s="1264"/>
    </row>
    <row r="5539" spans="1:20">
      <c r="A5539" s="1276"/>
      <c r="B5539" s="1271"/>
      <c r="C5539" s="1276"/>
      <c r="D5539" s="1276"/>
      <c r="E5539" s="1276"/>
      <c r="F5539" s="1276"/>
      <c r="G5539" s="1276"/>
      <c r="H5539" s="1276"/>
      <c r="I5539" s="1276"/>
      <c r="J5539" s="1276"/>
      <c r="K5539" s="1276"/>
      <c r="L5539" s="1276"/>
      <c r="M5539" s="1276"/>
      <c r="N5539" s="1276"/>
      <c r="O5539" s="1276"/>
      <c r="P5539" s="1265">
        <v>5532</v>
      </c>
      <c r="Q5539" s="1266">
        <v>1771</v>
      </c>
      <c r="R5539" s="483"/>
      <c r="S5539" s="483"/>
      <c r="T5539" s="1264"/>
    </row>
    <row r="5540" spans="1:20">
      <c r="A5540" s="1276"/>
      <c r="B5540" s="1271"/>
      <c r="C5540" s="1276"/>
      <c r="D5540" s="1276"/>
      <c r="E5540" s="1276"/>
      <c r="F5540" s="1276"/>
      <c r="G5540" s="1276"/>
      <c r="H5540" s="1276"/>
      <c r="I5540" s="1276"/>
      <c r="J5540" s="1276"/>
      <c r="K5540" s="1276"/>
      <c r="L5540" s="1276"/>
      <c r="M5540" s="1276"/>
      <c r="N5540" s="1276"/>
      <c r="O5540" s="1276"/>
      <c r="P5540" s="1265">
        <v>5533</v>
      </c>
      <c r="Q5540" s="1266">
        <v>1772</v>
      </c>
      <c r="R5540" s="483"/>
      <c r="S5540" s="483"/>
      <c r="T5540" s="1264"/>
    </row>
    <row r="5541" spans="1:20">
      <c r="A5541" s="1276"/>
      <c r="B5541" s="1271"/>
      <c r="C5541" s="1276"/>
      <c r="D5541" s="1276"/>
      <c r="E5541" s="1276"/>
      <c r="F5541" s="1276"/>
      <c r="G5541" s="1276"/>
      <c r="H5541" s="1276"/>
      <c r="I5541" s="1276"/>
      <c r="J5541" s="1276"/>
      <c r="K5541" s="1276"/>
      <c r="L5541" s="1276"/>
      <c r="M5541" s="1276"/>
      <c r="N5541" s="1276"/>
      <c r="O5541" s="1276"/>
      <c r="P5541" s="1265">
        <v>5534</v>
      </c>
      <c r="Q5541" s="1266">
        <v>1773</v>
      </c>
      <c r="R5541" s="483"/>
      <c r="S5541" s="483"/>
      <c r="T5541" s="1264"/>
    </row>
    <row r="5542" spans="1:20">
      <c r="A5542" s="1276"/>
      <c r="B5542" s="1271"/>
      <c r="C5542" s="1276"/>
      <c r="D5542" s="1276"/>
      <c r="E5542" s="1276"/>
      <c r="F5542" s="1276"/>
      <c r="G5542" s="1276"/>
      <c r="H5542" s="1276"/>
      <c r="I5542" s="1276"/>
      <c r="J5542" s="1276"/>
      <c r="K5542" s="1276"/>
      <c r="L5542" s="1276"/>
      <c r="M5542" s="1276"/>
      <c r="N5542" s="1276"/>
      <c r="O5542" s="1276"/>
      <c r="P5542" s="1265">
        <v>5535</v>
      </c>
      <c r="Q5542" s="1266">
        <v>1774</v>
      </c>
      <c r="R5542" s="483"/>
      <c r="S5542" s="483"/>
      <c r="T5542" s="1264"/>
    </row>
    <row r="5543" spans="1:20">
      <c r="A5543" s="1276"/>
      <c r="B5543" s="1271"/>
      <c r="C5543" s="1276"/>
      <c r="D5543" s="1276"/>
      <c r="E5543" s="1276"/>
      <c r="F5543" s="1276"/>
      <c r="G5543" s="1276"/>
      <c r="H5543" s="1276"/>
      <c r="I5543" s="1276"/>
      <c r="J5543" s="1276"/>
      <c r="K5543" s="1276"/>
      <c r="L5543" s="1276"/>
      <c r="M5543" s="1276"/>
      <c r="N5543" s="1276"/>
      <c r="O5543" s="1276"/>
      <c r="P5543" s="1265">
        <v>5536</v>
      </c>
      <c r="Q5543" s="1266">
        <v>1775</v>
      </c>
      <c r="R5543" s="483"/>
      <c r="S5543" s="483"/>
      <c r="T5543" s="1264"/>
    </row>
    <row r="5544" spans="1:20">
      <c r="A5544" s="1276"/>
      <c r="B5544" s="1271"/>
      <c r="C5544" s="1276"/>
      <c r="D5544" s="1276"/>
      <c r="E5544" s="1276"/>
      <c r="F5544" s="1276"/>
      <c r="G5544" s="1276"/>
      <c r="H5544" s="1276"/>
      <c r="I5544" s="1276"/>
      <c r="J5544" s="1276"/>
      <c r="K5544" s="1276"/>
      <c r="L5544" s="1276"/>
      <c r="M5544" s="1276"/>
      <c r="N5544" s="1276"/>
      <c r="O5544" s="1276"/>
      <c r="P5544" s="1265">
        <v>5537</v>
      </c>
      <c r="Q5544" s="1266">
        <v>1776</v>
      </c>
      <c r="R5544" s="483"/>
      <c r="S5544" s="483"/>
      <c r="T5544" s="1264"/>
    </row>
    <row r="5545" spans="1:20">
      <c r="A5545" s="1276"/>
      <c r="B5545" s="1271"/>
      <c r="C5545" s="1276"/>
      <c r="D5545" s="1276"/>
      <c r="E5545" s="1276"/>
      <c r="F5545" s="1276"/>
      <c r="G5545" s="1276"/>
      <c r="H5545" s="1276"/>
      <c r="I5545" s="1276"/>
      <c r="J5545" s="1276"/>
      <c r="K5545" s="1276"/>
      <c r="L5545" s="1276"/>
      <c r="M5545" s="1276"/>
      <c r="N5545" s="1276"/>
      <c r="O5545" s="1276"/>
      <c r="P5545" s="1265">
        <v>5538</v>
      </c>
      <c r="Q5545" s="1266">
        <v>1777</v>
      </c>
      <c r="R5545" s="483"/>
      <c r="S5545" s="483"/>
      <c r="T5545" s="1264"/>
    </row>
    <row r="5546" spans="1:20">
      <c r="A5546" s="1276"/>
      <c r="B5546" s="1271"/>
      <c r="C5546" s="1276"/>
      <c r="D5546" s="1276"/>
      <c r="E5546" s="1276"/>
      <c r="F5546" s="1276"/>
      <c r="G5546" s="1276"/>
      <c r="H5546" s="1276"/>
      <c r="I5546" s="1276"/>
      <c r="J5546" s="1276"/>
      <c r="K5546" s="1276"/>
      <c r="L5546" s="1276"/>
      <c r="M5546" s="1276"/>
      <c r="N5546" s="1276"/>
      <c r="O5546" s="1276"/>
      <c r="P5546" s="1265">
        <v>5539</v>
      </c>
      <c r="Q5546" s="1266">
        <v>1778</v>
      </c>
      <c r="R5546" s="483"/>
      <c r="S5546" s="483"/>
      <c r="T5546" s="1264"/>
    </row>
    <row r="5547" spans="1:20">
      <c r="A5547" s="1276"/>
      <c r="B5547" s="1271"/>
      <c r="C5547" s="1276"/>
      <c r="D5547" s="1276"/>
      <c r="E5547" s="1276"/>
      <c r="F5547" s="1276"/>
      <c r="G5547" s="1276"/>
      <c r="H5547" s="1276"/>
      <c r="I5547" s="1276"/>
      <c r="J5547" s="1276"/>
      <c r="K5547" s="1276"/>
      <c r="L5547" s="1276"/>
      <c r="M5547" s="1276"/>
      <c r="N5547" s="1276"/>
      <c r="O5547" s="1276"/>
      <c r="P5547" s="1265">
        <v>5540</v>
      </c>
      <c r="Q5547" s="1266">
        <v>1779</v>
      </c>
      <c r="R5547" s="483"/>
      <c r="S5547" s="483"/>
      <c r="T5547" s="1264"/>
    </row>
    <row r="5548" spans="1:20">
      <c r="A5548" s="1276"/>
      <c r="B5548" s="1271"/>
      <c r="C5548" s="1276"/>
      <c r="D5548" s="1276"/>
      <c r="E5548" s="1276"/>
      <c r="F5548" s="1276"/>
      <c r="G5548" s="1276"/>
      <c r="H5548" s="1276"/>
      <c r="I5548" s="1276"/>
      <c r="J5548" s="1276"/>
      <c r="K5548" s="1276"/>
      <c r="L5548" s="1276"/>
      <c r="M5548" s="1276"/>
      <c r="N5548" s="1276"/>
      <c r="O5548" s="1276"/>
      <c r="P5548" s="1265">
        <v>5541</v>
      </c>
      <c r="Q5548" s="1266">
        <v>1780</v>
      </c>
      <c r="R5548" s="483"/>
      <c r="S5548" s="483"/>
      <c r="T5548" s="1264"/>
    </row>
    <row r="5549" spans="1:20">
      <c r="A5549" s="1276"/>
      <c r="B5549" s="1271"/>
      <c r="C5549" s="1276"/>
      <c r="D5549" s="1276"/>
      <c r="E5549" s="1276"/>
      <c r="F5549" s="1276"/>
      <c r="G5549" s="1276"/>
      <c r="H5549" s="1276"/>
      <c r="I5549" s="1276"/>
      <c r="J5549" s="1276"/>
      <c r="K5549" s="1276"/>
      <c r="L5549" s="1276"/>
      <c r="M5549" s="1276"/>
      <c r="N5549" s="1276"/>
      <c r="O5549" s="1276"/>
      <c r="P5549" s="1265">
        <v>5542</v>
      </c>
      <c r="Q5549" s="1266">
        <v>1781</v>
      </c>
      <c r="R5549" s="483"/>
      <c r="S5549" s="483"/>
      <c r="T5549" s="1264"/>
    </row>
    <row r="5550" spans="1:20">
      <c r="A5550" s="1276"/>
      <c r="B5550" s="1271"/>
      <c r="C5550" s="1276"/>
      <c r="D5550" s="1276"/>
      <c r="E5550" s="1276"/>
      <c r="F5550" s="1276"/>
      <c r="G5550" s="1276"/>
      <c r="H5550" s="1276"/>
      <c r="I5550" s="1276"/>
      <c r="J5550" s="1276"/>
      <c r="K5550" s="1276"/>
      <c r="L5550" s="1276"/>
      <c r="M5550" s="1276"/>
      <c r="N5550" s="1276"/>
      <c r="O5550" s="1276"/>
      <c r="P5550" s="1265">
        <v>5543</v>
      </c>
      <c r="Q5550" s="1266">
        <v>1782</v>
      </c>
      <c r="R5550" s="483"/>
      <c r="S5550" s="483"/>
      <c r="T5550" s="1264"/>
    </row>
    <row r="5551" spans="1:20">
      <c r="A5551" s="1276"/>
      <c r="B5551" s="1271"/>
      <c r="C5551" s="1276"/>
      <c r="D5551" s="1276"/>
      <c r="E5551" s="1276"/>
      <c r="F5551" s="1276"/>
      <c r="G5551" s="1276"/>
      <c r="H5551" s="1276"/>
      <c r="I5551" s="1276"/>
      <c r="J5551" s="1276"/>
      <c r="K5551" s="1276"/>
      <c r="L5551" s="1276"/>
      <c r="M5551" s="1276"/>
      <c r="N5551" s="1276"/>
      <c r="O5551" s="1276"/>
      <c r="P5551" s="1265">
        <v>5544</v>
      </c>
      <c r="Q5551" s="1266">
        <v>1783</v>
      </c>
      <c r="R5551" s="483"/>
      <c r="S5551" s="483"/>
      <c r="T5551" s="1264"/>
    </row>
    <row r="5552" spans="1:20">
      <c r="A5552" s="1276"/>
      <c r="B5552" s="1271"/>
      <c r="C5552" s="1276"/>
      <c r="D5552" s="1276"/>
      <c r="E5552" s="1276"/>
      <c r="F5552" s="1276"/>
      <c r="G5552" s="1276"/>
      <c r="H5552" s="1276"/>
      <c r="I5552" s="1276"/>
      <c r="J5552" s="1276"/>
      <c r="K5552" s="1276"/>
      <c r="L5552" s="1276"/>
      <c r="M5552" s="1276"/>
      <c r="N5552" s="1276"/>
      <c r="O5552" s="1276"/>
      <c r="P5552" s="1265">
        <v>5545</v>
      </c>
      <c r="Q5552" s="1266">
        <v>1784</v>
      </c>
      <c r="R5552" s="483"/>
      <c r="S5552" s="483"/>
      <c r="T5552" s="1264"/>
    </row>
    <row r="5553" spans="1:20">
      <c r="A5553" s="1276"/>
      <c r="B5553" s="1271"/>
      <c r="C5553" s="1276"/>
      <c r="D5553" s="1276"/>
      <c r="E5553" s="1276"/>
      <c r="F5553" s="1276"/>
      <c r="G5553" s="1276"/>
      <c r="H5553" s="1276"/>
      <c r="I5553" s="1276"/>
      <c r="J5553" s="1276"/>
      <c r="K5553" s="1276"/>
      <c r="L5553" s="1276"/>
      <c r="M5553" s="1276"/>
      <c r="N5553" s="1276"/>
      <c r="O5553" s="1276"/>
      <c r="P5553" s="1265">
        <v>5546</v>
      </c>
      <c r="Q5553" s="1266">
        <v>1785</v>
      </c>
      <c r="R5553" s="483"/>
      <c r="S5553" s="483"/>
      <c r="T5553" s="1264"/>
    </row>
    <row r="5554" spans="1:20">
      <c r="A5554" s="1276"/>
      <c r="B5554" s="1271"/>
      <c r="C5554" s="1276"/>
      <c r="D5554" s="1276"/>
      <c r="E5554" s="1276"/>
      <c r="F5554" s="1276"/>
      <c r="G5554" s="1276"/>
      <c r="H5554" s="1276"/>
      <c r="I5554" s="1276"/>
      <c r="J5554" s="1276"/>
      <c r="K5554" s="1276"/>
      <c r="L5554" s="1276"/>
      <c r="M5554" s="1276"/>
      <c r="N5554" s="1276"/>
      <c r="O5554" s="1276"/>
      <c r="P5554" s="1265">
        <v>5547</v>
      </c>
      <c r="Q5554" s="1266">
        <v>1786</v>
      </c>
      <c r="R5554" s="483"/>
      <c r="S5554" s="483"/>
      <c r="T5554" s="1264"/>
    </row>
    <row r="5555" spans="1:20">
      <c r="A5555" s="1276"/>
      <c r="B5555" s="1271"/>
      <c r="C5555" s="1276"/>
      <c r="D5555" s="1276"/>
      <c r="E5555" s="1276"/>
      <c r="F5555" s="1276"/>
      <c r="G5555" s="1276"/>
      <c r="H5555" s="1276"/>
      <c r="I5555" s="1276"/>
      <c r="J5555" s="1276"/>
      <c r="K5555" s="1276"/>
      <c r="L5555" s="1276"/>
      <c r="M5555" s="1276"/>
      <c r="N5555" s="1276"/>
      <c r="O5555" s="1276"/>
      <c r="P5555" s="1265">
        <v>5548</v>
      </c>
      <c r="Q5555" s="1266">
        <v>1787</v>
      </c>
      <c r="R5555" s="483"/>
      <c r="S5555" s="483"/>
      <c r="T5555" s="1264"/>
    </row>
    <row r="5556" spans="1:20">
      <c r="A5556" s="1276"/>
      <c r="B5556" s="1271"/>
      <c r="C5556" s="1276"/>
      <c r="D5556" s="1276"/>
      <c r="E5556" s="1276"/>
      <c r="F5556" s="1276"/>
      <c r="G5556" s="1276"/>
      <c r="H5556" s="1276"/>
      <c r="I5556" s="1276"/>
      <c r="J5556" s="1276"/>
      <c r="K5556" s="1276"/>
      <c r="L5556" s="1276"/>
      <c r="M5556" s="1276"/>
      <c r="N5556" s="1276"/>
      <c r="O5556" s="1276"/>
      <c r="P5556" s="1265">
        <v>5549</v>
      </c>
      <c r="Q5556" s="1266">
        <v>1788</v>
      </c>
      <c r="R5556" s="483"/>
      <c r="S5556" s="483"/>
      <c r="T5556" s="1264"/>
    </row>
    <row r="5557" spans="1:20">
      <c r="A5557" s="1276"/>
      <c r="B5557" s="1271"/>
      <c r="C5557" s="1276"/>
      <c r="D5557" s="1276"/>
      <c r="E5557" s="1276"/>
      <c r="F5557" s="1276"/>
      <c r="G5557" s="1276"/>
      <c r="H5557" s="1276"/>
      <c r="I5557" s="1276"/>
      <c r="J5557" s="1276"/>
      <c r="K5557" s="1276"/>
      <c r="L5557" s="1276"/>
      <c r="M5557" s="1276"/>
      <c r="N5557" s="1276"/>
      <c r="O5557" s="1276"/>
      <c r="P5557" s="1265">
        <v>5550</v>
      </c>
      <c r="Q5557" s="1266">
        <v>1789</v>
      </c>
      <c r="R5557" s="483"/>
      <c r="S5557" s="483"/>
      <c r="T5557" s="1264"/>
    </row>
    <row r="5558" spans="1:20">
      <c r="A5558" s="1276"/>
      <c r="B5558" s="1271"/>
      <c r="C5558" s="1276"/>
      <c r="D5558" s="1276"/>
      <c r="E5558" s="1276"/>
      <c r="F5558" s="1276"/>
      <c r="G5558" s="1276"/>
      <c r="H5558" s="1276"/>
      <c r="I5558" s="1276"/>
      <c r="J5558" s="1276"/>
      <c r="K5558" s="1276"/>
      <c r="L5558" s="1276"/>
      <c r="M5558" s="1276"/>
      <c r="N5558" s="1276"/>
      <c r="O5558" s="1276"/>
      <c r="P5558" s="1265">
        <v>5551</v>
      </c>
      <c r="Q5558" s="1266">
        <v>1790</v>
      </c>
      <c r="R5558" s="483"/>
      <c r="S5558" s="483"/>
      <c r="T5558" s="1264"/>
    </row>
    <row r="5559" spans="1:20">
      <c r="A5559" s="1276"/>
      <c r="B5559" s="1271"/>
      <c r="C5559" s="1276"/>
      <c r="D5559" s="1276"/>
      <c r="E5559" s="1276"/>
      <c r="F5559" s="1276"/>
      <c r="G5559" s="1276"/>
      <c r="H5559" s="1276"/>
      <c r="I5559" s="1276"/>
      <c r="J5559" s="1276"/>
      <c r="K5559" s="1276"/>
      <c r="L5559" s="1276"/>
      <c r="M5559" s="1276"/>
      <c r="N5559" s="1276"/>
      <c r="O5559" s="1276"/>
      <c r="P5559" s="1265">
        <v>5552</v>
      </c>
      <c r="Q5559" s="1266">
        <v>1791</v>
      </c>
      <c r="R5559" s="483"/>
      <c r="S5559" s="483"/>
      <c r="T5559" s="1264"/>
    </row>
    <row r="5560" spans="1:20">
      <c r="A5560" s="1276"/>
      <c r="B5560" s="1271"/>
      <c r="C5560" s="1276"/>
      <c r="D5560" s="1276"/>
      <c r="E5560" s="1276"/>
      <c r="F5560" s="1276"/>
      <c r="G5560" s="1276"/>
      <c r="H5560" s="1276"/>
      <c r="I5560" s="1276"/>
      <c r="J5560" s="1276"/>
      <c r="K5560" s="1276"/>
      <c r="L5560" s="1276"/>
      <c r="M5560" s="1276"/>
      <c r="N5560" s="1276"/>
      <c r="O5560" s="1276"/>
      <c r="P5560" s="1265">
        <v>5553</v>
      </c>
      <c r="Q5560" s="1266">
        <v>1792</v>
      </c>
      <c r="R5560" s="483"/>
      <c r="S5560" s="483"/>
      <c r="T5560" s="1264"/>
    </row>
    <row r="5561" spans="1:20">
      <c r="A5561" s="1276"/>
      <c r="B5561" s="1271"/>
      <c r="C5561" s="1276"/>
      <c r="D5561" s="1276"/>
      <c r="E5561" s="1276"/>
      <c r="F5561" s="1276"/>
      <c r="G5561" s="1276"/>
      <c r="H5561" s="1276"/>
      <c r="I5561" s="1276"/>
      <c r="J5561" s="1276"/>
      <c r="K5561" s="1276"/>
      <c r="L5561" s="1276"/>
      <c r="M5561" s="1276"/>
      <c r="N5561" s="1276"/>
      <c r="O5561" s="1276"/>
      <c r="P5561" s="1265">
        <v>5554</v>
      </c>
      <c r="Q5561" s="1266">
        <v>1793</v>
      </c>
      <c r="R5561" s="483"/>
      <c r="S5561" s="483"/>
      <c r="T5561" s="1264"/>
    </row>
    <row r="5562" spans="1:20">
      <c r="A5562" s="1276"/>
      <c r="B5562" s="1271"/>
      <c r="C5562" s="1276"/>
      <c r="D5562" s="1276"/>
      <c r="E5562" s="1276"/>
      <c r="F5562" s="1276"/>
      <c r="G5562" s="1276"/>
      <c r="H5562" s="1276"/>
      <c r="I5562" s="1276"/>
      <c r="J5562" s="1276"/>
      <c r="K5562" s="1276"/>
      <c r="L5562" s="1276"/>
      <c r="M5562" s="1276"/>
      <c r="N5562" s="1276"/>
      <c r="O5562" s="1276"/>
      <c r="P5562" s="1265">
        <v>5555</v>
      </c>
      <c r="Q5562" s="1266">
        <v>1794</v>
      </c>
      <c r="R5562" s="483"/>
      <c r="S5562" s="483"/>
      <c r="T5562" s="1264"/>
    </row>
    <row r="5563" spans="1:20">
      <c r="A5563" s="1276"/>
      <c r="B5563" s="1271"/>
      <c r="C5563" s="1276"/>
      <c r="D5563" s="1276"/>
      <c r="E5563" s="1276"/>
      <c r="F5563" s="1276"/>
      <c r="G5563" s="1276"/>
      <c r="H5563" s="1276"/>
      <c r="I5563" s="1276"/>
      <c r="J5563" s="1276"/>
      <c r="K5563" s="1276"/>
      <c r="L5563" s="1276"/>
      <c r="M5563" s="1276"/>
      <c r="N5563" s="1276"/>
      <c r="O5563" s="1276"/>
      <c r="P5563" s="1265">
        <v>5556</v>
      </c>
      <c r="Q5563" s="1266">
        <v>1795</v>
      </c>
      <c r="R5563" s="483"/>
      <c r="S5563" s="483"/>
      <c r="T5563" s="1264"/>
    </row>
    <row r="5564" spans="1:20">
      <c r="A5564" s="1276"/>
      <c r="B5564" s="1271"/>
      <c r="C5564" s="1276"/>
      <c r="D5564" s="1276"/>
      <c r="E5564" s="1276"/>
      <c r="F5564" s="1276"/>
      <c r="G5564" s="1276"/>
      <c r="H5564" s="1276"/>
      <c r="I5564" s="1276"/>
      <c r="J5564" s="1276"/>
      <c r="K5564" s="1276"/>
      <c r="L5564" s="1276"/>
      <c r="M5564" s="1276"/>
      <c r="N5564" s="1276"/>
      <c r="O5564" s="1276"/>
      <c r="P5564" s="1265">
        <v>5557</v>
      </c>
      <c r="Q5564" s="1266">
        <v>1796</v>
      </c>
      <c r="R5564" s="483"/>
      <c r="S5564" s="483"/>
      <c r="T5564" s="1264"/>
    </row>
    <row r="5565" spans="1:20">
      <c r="A5565" s="1276"/>
      <c r="B5565" s="1271"/>
      <c r="C5565" s="1276"/>
      <c r="D5565" s="1276"/>
      <c r="E5565" s="1276"/>
      <c r="F5565" s="1276"/>
      <c r="G5565" s="1276"/>
      <c r="H5565" s="1276"/>
      <c r="I5565" s="1276"/>
      <c r="J5565" s="1276"/>
      <c r="K5565" s="1276"/>
      <c r="L5565" s="1276"/>
      <c r="M5565" s="1276"/>
      <c r="N5565" s="1276"/>
      <c r="O5565" s="1276"/>
      <c r="P5565" s="1265">
        <v>5558</v>
      </c>
      <c r="Q5565" s="1266">
        <v>1797</v>
      </c>
      <c r="R5565" s="483"/>
      <c r="S5565" s="483"/>
      <c r="T5565" s="1264"/>
    </row>
    <row r="5566" spans="1:20">
      <c r="A5566" s="1276"/>
      <c r="B5566" s="1271"/>
      <c r="C5566" s="1276"/>
      <c r="D5566" s="1276"/>
      <c r="E5566" s="1276"/>
      <c r="F5566" s="1276"/>
      <c r="G5566" s="1276"/>
      <c r="H5566" s="1276"/>
      <c r="I5566" s="1276"/>
      <c r="J5566" s="1276"/>
      <c r="K5566" s="1276"/>
      <c r="L5566" s="1276"/>
      <c r="M5566" s="1276"/>
      <c r="N5566" s="1276"/>
      <c r="O5566" s="1276"/>
      <c r="P5566" s="1265">
        <v>5559</v>
      </c>
      <c r="Q5566" s="1266">
        <v>1798</v>
      </c>
      <c r="R5566" s="483"/>
      <c r="S5566" s="483"/>
      <c r="T5566" s="1264"/>
    </row>
    <row r="5567" spans="1:20">
      <c r="A5567" s="1276"/>
      <c r="B5567" s="1271"/>
      <c r="C5567" s="1276"/>
      <c r="D5567" s="1276"/>
      <c r="E5567" s="1276"/>
      <c r="F5567" s="1276"/>
      <c r="G5567" s="1276"/>
      <c r="H5567" s="1276"/>
      <c r="I5567" s="1276"/>
      <c r="J5567" s="1276"/>
      <c r="K5567" s="1276"/>
      <c r="L5567" s="1276"/>
      <c r="M5567" s="1276"/>
      <c r="N5567" s="1276"/>
      <c r="O5567" s="1276"/>
      <c r="P5567" s="1265">
        <v>5560</v>
      </c>
      <c r="Q5567" s="1266">
        <v>1799</v>
      </c>
      <c r="R5567" s="483"/>
      <c r="S5567" s="483"/>
      <c r="T5567" s="1264"/>
    </row>
    <row r="5568" spans="1:20">
      <c r="A5568" s="1276"/>
      <c r="B5568" s="1271"/>
      <c r="C5568" s="1276"/>
      <c r="D5568" s="1276"/>
      <c r="E5568" s="1276"/>
      <c r="F5568" s="1276"/>
      <c r="G5568" s="1276"/>
      <c r="H5568" s="1276"/>
      <c r="I5568" s="1276"/>
      <c r="J5568" s="1276"/>
      <c r="K5568" s="1276"/>
      <c r="L5568" s="1276"/>
      <c r="M5568" s="1276"/>
      <c r="N5568" s="1276"/>
      <c r="O5568" s="1276"/>
      <c r="P5568" s="1265">
        <v>5561</v>
      </c>
      <c r="Q5568" s="1266">
        <v>1800</v>
      </c>
      <c r="R5568" s="483"/>
      <c r="S5568" s="483"/>
      <c r="T5568" s="1264"/>
    </row>
    <row r="5569" spans="1:20">
      <c r="A5569" s="1276"/>
      <c r="B5569" s="1271"/>
      <c r="C5569" s="1276"/>
      <c r="D5569" s="1276"/>
      <c r="E5569" s="1276"/>
      <c r="F5569" s="1276"/>
      <c r="G5569" s="1276"/>
      <c r="H5569" s="1276"/>
      <c r="I5569" s="1276"/>
      <c r="J5569" s="1276"/>
      <c r="K5569" s="1276"/>
      <c r="L5569" s="1276"/>
      <c r="M5569" s="1276"/>
      <c r="N5569" s="1276"/>
      <c r="O5569" s="1276"/>
      <c r="P5569" s="1265">
        <v>5562</v>
      </c>
      <c r="Q5569" s="1266">
        <v>1801</v>
      </c>
      <c r="R5569" s="483"/>
      <c r="S5569" s="483"/>
      <c r="T5569" s="1264"/>
    </row>
    <row r="5570" spans="1:20">
      <c r="A5570" s="1276"/>
      <c r="B5570" s="1271"/>
      <c r="C5570" s="1276"/>
      <c r="D5570" s="1276"/>
      <c r="E5570" s="1276"/>
      <c r="F5570" s="1276"/>
      <c r="G5570" s="1276"/>
      <c r="H5570" s="1276"/>
      <c r="I5570" s="1276"/>
      <c r="J5570" s="1276"/>
      <c r="K5570" s="1276"/>
      <c r="L5570" s="1276"/>
      <c r="M5570" s="1276"/>
      <c r="N5570" s="1276"/>
      <c r="O5570" s="1276"/>
      <c r="P5570" s="1265">
        <v>5563</v>
      </c>
      <c r="Q5570" s="1266">
        <v>1802</v>
      </c>
      <c r="R5570" s="483"/>
      <c r="S5570" s="483"/>
      <c r="T5570" s="1264"/>
    </row>
    <row r="5571" spans="1:20">
      <c r="A5571" s="1276"/>
      <c r="B5571" s="1271"/>
      <c r="C5571" s="1276"/>
      <c r="D5571" s="1276"/>
      <c r="E5571" s="1276"/>
      <c r="F5571" s="1276"/>
      <c r="G5571" s="1276"/>
      <c r="H5571" s="1276"/>
      <c r="I5571" s="1276"/>
      <c r="J5571" s="1276"/>
      <c r="K5571" s="1276"/>
      <c r="L5571" s="1276"/>
      <c r="M5571" s="1276"/>
      <c r="N5571" s="1276"/>
      <c r="O5571" s="1276"/>
      <c r="P5571" s="1265">
        <v>5564</v>
      </c>
      <c r="Q5571" s="1266">
        <v>1803</v>
      </c>
      <c r="R5571" s="483"/>
      <c r="S5571" s="483"/>
      <c r="T5571" s="1264"/>
    </row>
    <row r="5572" spans="1:20">
      <c r="A5572" s="1276"/>
      <c r="B5572" s="1271"/>
      <c r="C5572" s="1276"/>
      <c r="D5572" s="1276"/>
      <c r="E5572" s="1276"/>
      <c r="F5572" s="1276"/>
      <c r="G5572" s="1276"/>
      <c r="H5572" s="1276"/>
      <c r="I5572" s="1276"/>
      <c r="J5572" s="1276"/>
      <c r="K5572" s="1276"/>
      <c r="L5572" s="1276"/>
      <c r="M5572" s="1276"/>
      <c r="N5572" s="1276"/>
      <c r="O5572" s="1276"/>
      <c r="P5572" s="1265">
        <v>5565</v>
      </c>
      <c r="Q5572" s="1266">
        <v>1804</v>
      </c>
      <c r="R5572" s="483"/>
      <c r="S5572" s="483"/>
      <c r="T5572" s="1264"/>
    </row>
    <row r="5573" spans="1:20">
      <c r="A5573" s="1276"/>
      <c r="B5573" s="1271"/>
      <c r="C5573" s="1276"/>
      <c r="D5573" s="1276"/>
      <c r="E5573" s="1276"/>
      <c r="F5573" s="1276"/>
      <c r="G5573" s="1276"/>
      <c r="H5573" s="1276"/>
      <c r="I5573" s="1276"/>
      <c r="J5573" s="1276"/>
      <c r="K5573" s="1276"/>
      <c r="L5573" s="1276"/>
      <c r="M5573" s="1276"/>
      <c r="N5573" s="1276"/>
      <c r="O5573" s="1276"/>
      <c r="P5573" s="1265">
        <v>5566</v>
      </c>
      <c r="Q5573" s="1266">
        <v>1805</v>
      </c>
      <c r="R5573" s="483"/>
      <c r="S5573" s="483"/>
      <c r="T5573" s="1264"/>
    </row>
    <row r="5574" spans="1:20">
      <c r="A5574" s="1276"/>
      <c r="B5574" s="1271"/>
      <c r="C5574" s="1276"/>
      <c r="D5574" s="1276"/>
      <c r="E5574" s="1276"/>
      <c r="F5574" s="1276"/>
      <c r="G5574" s="1276"/>
      <c r="H5574" s="1276"/>
      <c r="I5574" s="1276"/>
      <c r="J5574" s="1276"/>
      <c r="K5574" s="1276"/>
      <c r="L5574" s="1276"/>
      <c r="M5574" s="1276"/>
      <c r="N5574" s="1276"/>
      <c r="O5574" s="1276"/>
      <c r="P5574" s="1265">
        <v>5567</v>
      </c>
      <c r="Q5574" s="1266">
        <v>1806</v>
      </c>
      <c r="R5574" s="483"/>
      <c r="S5574" s="483"/>
      <c r="T5574" s="1264"/>
    </row>
    <row r="5575" spans="1:20">
      <c r="A5575" s="1276"/>
      <c r="B5575" s="1271"/>
      <c r="C5575" s="1276"/>
      <c r="D5575" s="1276"/>
      <c r="E5575" s="1276"/>
      <c r="F5575" s="1276"/>
      <c r="G5575" s="1276"/>
      <c r="H5575" s="1276"/>
      <c r="I5575" s="1276"/>
      <c r="J5575" s="1276"/>
      <c r="K5575" s="1276"/>
      <c r="L5575" s="1276"/>
      <c r="M5575" s="1276"/>
      <c r="N5575" s="1276"/>
      <c r="O5575" s="1276"/>
      <c r="P5575" s="1265">
        <v>5568</v>
      </c>
      <c r="Q5575" s="1266">
        <v>1807</v>
      </c>
      <c r="R5575" s="483"/>
      <c r="S5575" s="483"/>
      <c r="T5575" s="1264"/>
    </row>
    <row r="5576" spans="1:20">
      <c r="A5576" s="1276"/>
      <c r="B5576" s="1271"/>
      <c r="C5576" s="1276"/>
      <c r="D5576" s="1276"/>
      <c r="E5576" s="1276"/>
      <c r="F5576" s="1276"/>
      <c r="G5576" s="1276"/>
      <c r="H5576" s="1276"/>
      <c r="I5576" s="1276"/>
      <c r="J5576" s="1276"/>
      <c r="K5576" s="1276"/>
      <c r="L5576" s="1276"/>
      <c r="M5576" s="1276"/>
      <c r="N5576" s="1276"/>
      <c r="O5576" s="1276"/>
      <c r="P5576" s="1265">
        <v>5569</v>
      </c>
      <c r="Q5576" s="1266">
        <v>1808</v>
      </c>
      <c r="R5576" s="483"/>
      <c r="S5576" s="483"/>
      <c r="T5576" s="1264"/>
    </row>
    <row r="5577" spans="1:20">
      <c r="A5577" s="1276"/>
      <c r="B5577" s="1271"/>
      <c r="C5577" s="1276"/>
      <c r="D5577" s="1276"/>
      <c r="E5577" s="1276"/>
      <c r="F5577" s="1276"/>
      <c r="G5577" s="1276"/>
      <c r="H5577" s="1276"/>
      <c r="I5577" s="1276"/>
      <c r="J5577" s="1276"/>
      <c r="K5577" s="1276"/>
      <c r="L5577" s="1276"/>
      <c r="M5577" s="1276"/>
      <c r="N5577" s="1276"/>
      <c r="O5577" s="1276"/>
      <c r="P5577" s="1265">
        <v>5570</v>
      </c>
      <c r="Q5577" s="1266">
        <v>1809</v>
      </c>
      <c r="R5577" s="483"/>
      <c r="S5577" s="483"/>
      <c r="T5577" s="1264"/>
    </row>
    <row r="5578" spans="1:20">
      <c r="A5578" s="1276"/>
      <c r="B5578" s="1271"/>
      <c r="C5578" s="1276"/>
      <c r="D5578" s="1276"/>
      <c r="E5578" s="1276"/>
      <c r="F5578" s="1276"/>
      <c r="G5578" s="1276"/>
      <c r="H5578" s="1276"/>
      <c r="I5578" s="1276"/>
      <c r="J5578" s="1276"/>
      <c r="K5578" s="1276"/>
      <c r="L5578" s="1276"/>
      <c r="M5578" s="1276"/>
      <c r="N5578" s="1276"/>
      <c r="O5578" s="1276"/>
      <c r="P5578" s="1265">
        <v>5571</v>
      </c>
      <c r="Q5578" s="1266">
        <v>1810</v>
      </c>
      <c r="R5578" s="483"/>
      <c r="S5578" s="483"/>
      <c r="T5578" s="1264"/>
    </row>
    <row r="5579" spans="1:20">
      <c r="A5579" s="1276"/>
      <c r="B5579" s="1271"/>
      <c r="C5579" s="1276"/>
      <c r="D5579" s="1276"/>
      <c r="E5579" s="1276"/>
      <c r="F5579" s="1276"/>
      <c r="G5579" s="1276"/>
      <c r="H5579" s="1276"/>
      <c r="I5579" s="1276"/>
      <c r="J5579" s="1276"/>
      <c r="K5579" s="1276"/>
      <c r="L5579" s="1276"/>
      <c r="M5579" s="1276"/>
      <c r="N5579" s="1276"/>
      <c r="O5579" s="1276"/>
      <c r="P5579" s="1265">
        <v>5572</v>
      </c>
      <c r="Q5579" s="1266">
        <v>1811</v>
      </c>
      <c r="R5579" s="483"/>
      <c r="S5579" s="483"/>
      <c r="T5579" s="1264"/>
    </row>
    <row r="5580" spans="1:20">
      <c r="A5580" s="1276"/>
      <c r="B5580" s="1271"/>
      <c r="C5580" s="1276"/>
      <c r="D5580" s="1276"/>
      <c r="E5580" s="1276"/>
      <c r="F5580" s="1276"/>
      <c r="G5580" s="1276"/>
      <c r="H5580" s="1276"/>
      <c r="I5580" s="1276"/>
      <c r="J5580" s="1276"/>
      <c r="K5580" s="1276"/>
      <c r="L5580" s="1276"/>
      <c r="M5580" s="1276"/>
      <c r="N5580" s="1276"/>
      <c r="O5580" s="1276"/>
      <c r="P5580" s="1265">
        <v>5573</v>
      </c>
      <c r="Q5580" s="1266">
        <v>1812</v>
      </c>
      <c r="R5580" s="483"/>
      <c r="S5580" s="483"/>
      <c r="T5580" s="1264"/>
    </row>
    <row r="5581" spans="1:20">
      <c r="A5581" s="1276"/>
      <c r="B5581" s="1271"/>
      <c r="C5581" s="1276"/>
      <c r="D5581" s="1276"/>
      <c r="E5581" s="1276"/>
      <c r="F5581" s="1276"/>
      <c r="G5581" s="1276"/>
      <c r="H5581" s="1276"/>
      <c r="I5581" s="1276"/>
      <c r="J5581" s="1276"/>
      <c r="K5581" s="1276"/>
      <c r="L5581" s="1276"/>
      <c r="M5581" s="1276"/>
      <c r="N5581" s="1276"/>
      <c r="O5581" s="1276"/>
      <c r="P5581" s="1265">
        <v>5574</v>
      </c>
      <c r="Q5581" s="1266">
        <v>1813</v>
      </c>
      <c r="R5581" s="483"/>
      <c r="S5581" s="483"/>
      <c r="T5581" s="1264"/>
    </row>
    <row r="5582" spans="1:20">
      <c r="A5582" s="1276"/>
      <c r="B5582" s="1271"/>
      <c r="C5582" s="1276"/>
      <c r="D5582" s="1276"/>
      <c r="E5582" s="1276"/>
      <c r="F5582" s="1276"/>
      <c r="G5582" s="1276"/>
      <c r="H5582" s="1276"/>
      <c r="I5582" s="1276"/>
      <c r="J5582" s="1276"/>
      <c r="K5582" s="1276"/>
      <c r="L5582" s="1276"/>
      <c r="M5582" s="1276"/>
      <c r="N5582" s="1276"/>
      <c r="O5582" s="1276"/>
      <c r="P5582" s="1265">
        <v>5575</v>
      </c>
      <c r="Q5582" s="1266">
        <v>1814</v>
      </c>
      <c r="R5582" s="483"/>
      <c r="S5582" s="483"/>
      <c r="T5582" s="1264"/>
    </row>
    <row r="5583" spans="1:20">
      <c r="A5583" s="1276"/>
      <c r="B5583" s="1271"/>
      <c r="C5583" s="1276"/>
      <c r="D5583" s="1276"/>
      <c r="E5583" s="1276"/>
      <c r="F5583" s="1276"/>
      <c r="G5583" s="1276"/>
      <c r="H5583" s="1276"/>
      <c r="I5583" s="1276"/>
      <c r="J5583" s="1276"/>
      <c r="K5583" s="1276"/>
      <c r="L5583" s="1276"/>
      <c r="M5583" s="1276"/>
      <c r="N5583" s="1276"/>
      <c r="O5583" s="1276"/>
      <c r="P5583" s="1265">
        <v>5576</v>
      </c>
      <c r="Q5583" s="1266">
        <v>1815</v>
      </c>
      <c r="R5583" s="483"/>
      <c r="S5583" s="483"/>
      <c r="T5583" s="1264"/>
    </row>
    <row r="5584" spans="1:20">
      <c r="A5584" s="1276"/>
      <c r="B5584" s="1271"/>
      <c r="C5584" s="1276"/>
      <c r="D5584" s="1276"/>
      <c r="E5584" s="1276"/>
      <c r="F5584" s="1276"/>
      <c r="G5584" s="1276"/>
      <c r="H5584" s="1276"/>
      <c r="I5584" s="1276"/>
      <c r="J5584" s="1276"/>
      <c r="K5584" s="1276"/>
      <c r="L5584" s="1276"/>
      <c r="M5584" s="1276"/>
      <c r="N5584" s="1276"/>
      <c r="O5584" s="1276"/>
      <c r="P5584" s="1265">
        <v>5577</v>
      </c>
      <c r="Q5584" s="1266">
        <v>1816</v>
      </c>
      <c r="R5584" s="483"/>
      <c r="S5584" s="483"/>
      <c r="T5584" s="1264"/>
    </row>
    <row r="5585" spans="1:20">
      <c r="A5585" s="1276"/>
      <c r="B5585" s="1271"/>
      <c r="C5585" s="1276"/>
      <c r="D5585" s="1276"/>
      <c r="E5585" s="1276"/>
      <c r="F5585" s="1276"/>
      <c r="G5585" s="1276"/>
      <c r="H5585" s="1276"/>
      <c r="I5585" s="1276"/>
      <c r="J5585" s="1276"/>
      <c r="K5585" s="1276"/>
      <c r="L5585" s="1276"/>
      <c r="M5585" s="1276"/>
      <c r="N5585" s="1276"/>
      <c r="O5585" s="1276"/>
      <c r="P5585" s="1265">
        <v>5578</v>
      </c>
      <c r="Q5585" s="1266">
        <v>1817</v>
      </c>
      <c r="R5585" s="483"/>
      <c r="S5585" s="483"/>
      <c r="T5585" s="1264"/>
    </row>
    <row r="5586" spans="1:20">
      <c r="A5586" s="1276"/>
      <c r="B5586" s="1271"/>
      <c r="C5586" s="1276"/>
      <c r="D5586" s="1276"/>
      <c r="E5586" s="1276"/>
      <c r="F5586" s="1276"/>
      <c r="G5586" s="1276"/>
      <c r="H5586" s="1276"/>
      <c r="I5586" s="1276"/>
      <c r="J5586" s="1276"/>
      <c r="K5586" s="1276"/>
      <c r="L5586" s="1276"/>
      <c r="M5586" s="1276"/>
      <c r="N5586" s="1276"/>
      <c r="O5586" s="1276"/>
      <c r="P5586" s="1265">
        <v>5579</v>
      </c>
      <c r="Q5586" s="1266">
        <v>1818</v>
      </c>
      <c r="R5586" s="483"/>
      <c r="S5586" s="483"/>
      <c r="T5586" s="1264"/>
    </row>
    <row r="5587" spans="1:20">
      <c r="A5587" s="1276"/>
      <c r="B5587" s="1271"/>
      <c r="C5587" s="1276"/>
      <c r="D5587" s="1276"/>
      <c r="E5587" s="1276"/>
      <c r="F5587" s="1276"/>
      <c r="G5587" s="1276"/>
      <c r="H5587" s="1276"/>
      <c r="I5587" s="1276"/>
      <c r="J5587" s="1276"/>
      <c r="K5587" s="1276"/>
      <c r="L5587" s="1276"/>
      <c r="M5587" s="1276"/>
      <c r="N5587" s="1276"/>
      <c r="O5587" s="1276"/>
      <c r="P5587" s="1265">
        <v>5580</v>
      </c>
      <c r="Q5587" s="1266">
        <v>1819</v>
      </c>
      <c r="R5587" s="483"/>
      <c r="S5587" s="483"/>
      <c r="T5587" s="1264"/>
    </row>
    <row r="5588" spans="1:20">
      <c r="A5588" s="1276"/>
      <c r="B5588" s="1271"/>
      <c r="C5588" s="1276"/>
      <c r="D5588" s="1276"/>
      <c r="E5588" s="1276"/>
      <c r="F5588" s="1276"/>
      <c r="G5588" s="1276"/>
      <c r="H5588" s="1276"/>
      <c r="I5588" s="1276"/>
      <c r="J5588" s="1276"/>
      <c r="K5588" s="1276"/>
      <c r="L5588" s="1276"/>
      <c r="M5588" s="1276"/>
      <c r="N5588" s="1276"/>
      <c r="O5588" s="1276"/>
      <c r="P5588" s="1265">
        <v>5581</v>
      </c>
      <c r="Q5588" s="1266">
        <v>1820</v>
      </c>
      <c r="R5588" s="483"/>
      <c r="S5588" s="483"/>
      <c r="T5588" s="1264"/>
    </row>
    <row r="5589" spans="1:20">
      <c r="A5589" s="1276"/>
      <c r="B5589" s="1271"/>
      <c r="C5589" s="1276"/>
      <c r="D5589" s="1276"/>
      <c r="E5589" s="1276"/>
      <c r="F5589" s="1276"/>
      <c r="G5589" s="1276"/>
      <c r="H5589" s="1276"/>
      <c r="I5589" s="1276"/>
      <c r="J5589" s="1276"/>
      <c r="K5589" s="1276"/>
      <c r="L5589" s="1276"/>
      <c r="M5589" s="1276"/>
      <c r="N5589" s="1276"/>
      <c r="O5589" s="1276"/>
      <c r="P5589" s="1265">
        <v>5582</v>
      </c>
      <c r="Q5589" s="1266">
        <v>1821</v>
      </c>
      <c r="R5589" s="483"/>
      <c r="S5589" s="483"/>
      <c r="T5589" s="1264"/>
    </row>
    <row r="5590" spans="1:20">
      <c r="A5590" s="1276"/>
      <c r="B5590" s="1271"/>
      <c r="C5590" s="1276"/>
      <c r="D5590" s="1276"/>
      <c r="E5590" s="1276"/>
      <c r="F5590" s="1276"/>
      <c r="G5590" s="1276"/>
      <c r="H5590" s="1276"/>
      <c r="I5590" s="1276"/>
      <c r="J5590" s="1276"/>
      <c r="K5590" s="1276"/>
      <c r="L5590" s="1276"/>
      <c r="M5590" s="1276"/>
      <c r="N5590" s="1276"/>
      <c r="O5590" s="1276"/>
      <c r="P5590" s="1265">
        <v>5583</v>
      </c>
      <c r="Q5590" s="1266">
        <v>1822</v>
      </c>
      <c r="R5590" s="483"/>
      <c r="S5590" s="483"/>
      <c r="T5590" s="1264"/>
    </row>
    <row r="5591" spans="1:20">
      <c r="A5591" s="1276"/>
      <c r="B5591" s="1271"/>
      <c r="C5591" s="1276"/>
      <c r="D5591" s="1276"/>
      <c r="E5591" s="1276"/>
      <c r="F5591" s="1276"/>
      <c r="G5591" s="1276"/>
      <c r="H5591" s="1276"/>
      <c r="I5591" s="1276"/>
      <c r="J5591" s="1276"/>
      <c r="K5591" s="1276"/>
      <c r="L5591" s="1276"/>
      <c r="M5591" s="1276"/>
      <c r="N5591" s="1276"/>
      <c r="O5591" s="1276"/>
      <c r="P5591" s="1265">
        <v>5584</v>
      </c>
      <c r="Q5591" s="1266">
        <v>1823</v>
      </c>
      <c r="R5591" s="483"/>
      <c r="S5591" s="483"/>
      <c r="T5591" s="1264"/>
    </row>
    <row r="5592" spans="1:20">
      <c r="A5592" s="1276"/>
      <c r="B5592" s="1271"/>
      <c r="C5592" s="1276"/>
      <c r="D5592" s="1276"/>
      <c r="E5592" s="1276"/>
      <c r="F5592" s="1276"/>
      <c r="G5592" s="1276"/>
      <c r="H5592" s="1276"/>
      <c r="I5592" s="1276"/>
      <c r="J5592" s="1276"/>
      <c r="K5592" s="1276"/>
      <c r="L5592" s="1276"/>
      <c r="M5592" s="1276"/>
      <c r="N5592" s="1276"/>
      <c r="O5592" s="1276"/>
      <c r="P5592" s="1265">
        <v>5585</v>
      </c>
      <c r="Q5592" s="1266">
        <v>1824</v>
      </c>
      <c r="R5592" s="483"/>
      <c r="S5592" s="483"/>
      <c r="T5592" s="1264"/>
    </row>
    <row r="5593" spans="1:20">
      <c r="A5593" s="1276"/>
      <c r="B5593" s="1271"/>
      <c r="C5593" s="1276"/>
      <c r="D5593" s="1276"/>
      <c r="E5593" s="1276"/>
      <c r="F5593" s="1276"/>
      <c r="G5593" s="1276"/>
      <c r="H5593" s="1276"/>
      <c r="I5593" s="1276"/>
      <c r="J5593" s="1276"/>
      <c r="K5593" s="1276"/>
      <c r="L5593" s="1276"/>
      <c r="M5593" s="1276"/>
      <c r="N5593" s="1276"/>
      <c r="O5593" s="1276"/>
      <c r="P5593" s="1265">
        <v>5586</v>
      </c>
      <c r="Q5593" s="1266">
        <v>1825</v>
      </c>
      <c r="R5593" s="483"/>
      <c r="S5593" s="483"/>
      <c r="T5593" s="1264"/>
    </row>
    <row r="5594" spans="1:20">
      <c r="A5594" s="1276"/>
      <c r="B5594" s="1271"/>
      <c r="C5594" s="1276"/>
      <c r="D5594" s="1276"/>
      <c r="E5594" s="1276"/>
      <c r="F5594" s="1276"/>
      <c r="G5594" s="1276"/>
      <c r="H5594" s="1276"/>
      <c r="I5594" s="1276"/>
      <c r="J5594" s="1276"/>
      <c r="K5594" s="1276"/>
      <c r="L5594" s="1276"/>
      <c r="M5594" s="1276"/>
      <c r="N5594" s="1276"/>
      <c r="O5594" s="1276"/>
      <c r="P5594" s="1265">
        <v>5587</v>
      </c>
      <c r="Q5594" s="1266">
        <v>1826</v>
      </c>
      <c r="R5594" s="483"/>
      <c r="S5594" s="483"/>
      <c r="T5594" s="1264"/>
    </row>
    <row r="5595" spans="1:20">
      <c r="A5595" s="1276"/>
      <c r="B5595" s="1271"/>
      <c r="C5595" s="1276"/>
      <c r="D5595" s="1276"/>
      <c r="E5595" s="1276"/>
      <c r="F5595" s="1276"/>
      <c r="G5595" s="1276"/>
      <c r="H5595" s="1276"/>
      <c r="I5595" s="1276"/>
      <c r="J5595" s="1276"/>
      <c r="K5595" s="1276"/>
      <c r="L5595" s="1276"/>
      <c r="M5595" s="1276"/>
      <c r="N5595" s="1276"/>
      <c r="O5595" s="1276"/>
      <c r="P5595" s="1265">
        <v>5588</v>
      </c>
      <c r="Q5595" s="1266">
        <v>1827</v>
      </c>
      <c r="R5595" s="483"/>
      <c r="S5595" s="483"/>
      <c r="T5595" s="1264"/>
    </row>
    <row r="5596" spans="1:20">
      <c r="A5596" s="1276"/>
      <c r="B5596" s="1271"/>
      <c r="C5596" s="1276"/>
      <c r="D5596" s="1276"/>
      <c r="E5596" s="1276"/>
      <c r="F5596" s="1276"/>
      <c r="G5596" s="1276"/>
      <c r="H5596" s="1276"/>
      <c r="I5596" s="1276"/>
      <c r="J5596" s="1276"/>
      <c r="K5596" s="1276"/>
      <c r="L5596" s="1276"/>
      <c r="M5596" s="1276"/>
      <c r="N5596" s="1276"/>
      <c r="O5596" s="1276"/>
      <c r="P5596" s="1265">
        <v>5589</v>
      </c>
      <c r="Q5596" s="1266">
        <v>1828</v>
      </c>
      <c r="R5596" s="483"/>
      <c r="S5596" s="483"/>
      <c r="T5596" s="1264"/>
    </row>
    <row r="5597" spans="1:20">
      <c r="A5597" s="1276"/>
      <c r="B5597" s="1271"/>
      <c r="C5597" s="1276"/>
      <c r="D5597" s="1276"/>
      <c r="E5597" s="1276"/>
      <c r="F5597" s="1276"/>
      <c r="G5597" s="1276"/>
      <c r="H5597" s="1276"/>
      <c r="I5597" s="1276"/>
      <c r="J5597" s="1276"/>
      <c r="K5597" s="1276"/>
      <c r="L5597" s="1276"/>
      <c r="M5597" s="1276"/>
      <c r="N5597" s="1276"/>
      <c r="O5597" s="1276"/>
      <c r="P5597" s="1265">
        <v>5590</v>
      </c>
      <c r="Q5597" s="1266">
        <v>1829</v>
      </c>
      <c r="R5597" s="483"/>
      <c r="S5597" s="483"/>
      <c r="T5597" s="1264"/>
    </row>
    <row r="5598" spans="1:20">
      <c r="A5598" s="1276"/>
      <c r="B5598" s="1271"/>
      <c r="C5598" s="1276"/>
      <c r="D5598" s="1276"/>
      <c r="E5598" s="1276"/>
      <c r="F5598" s="1276"/>
      <c r="G5598" s="1276"/>
      <c r="H5598" s="1276"/>
      <c r="I5598" s="1276"/>
      <c r="J5598" s="1276"/>
      <c r="K5598" s="1276"/>
      <c r="L5598" s="1276"/>
      <c r="M5598" s="1276"/>
      <c r="N5598" s="1276"/>
      <c r="O5598" s="1276"/>
      <c r="P5598" s="1265">
        <v>5591</v>
      </c>
      <c r="Q5598" s="1266">
        <v>1830</v>
      </c>
      <c r="R5598" s="483"/>
      <c r="S5598" s="483"/>
      <c r="T5598" s="1264"/>
    </row>
    <row r="5599" spans="1:20">
      <c r="A5599" s="1276"/>
      <c r="B5599" s="1271"/>
      <c r="C5599" s="1276"/>
      <c r="D5599" s="1276"/>
      <c r="E5599" s="1276"/>
      <c r="F5599" s="1276"/>
      <c r="G5599" s="1276"/>
      <c r="H5599" s="1276"/>
      <c r="I5599" s="1276"/>
      <c r="J5599" s="1276"/>
      <c r="K5599" s="1276"/>
      <c r="L5599" s="1276"/>
      <c r="M5599" s="1276"/>
      <c r="N5599" s="1276"/>
      <c r="O5599" s="1276"/>
      <c r="P5599" s="1265">
        <v>5592</v>
      </c>
      <c r="Q5599" s="1266">
        <v>1831</v>
      </c>
      <c r="R5599" s="483"/>
      <c r="S5599" s="483"/>
      <c r="T5599" s="1264"/>
    </row>
    <row r="5600" spans="1:20">
      <c r="A5600" s="1276"/>
      <c r="B5600" s="1271"/>
      <c r="C5600" s="1276"/>
      <c r="D5600" s="1276"/>
      <c r="E5600" s="1276"/>
      <c r="F5600" s="1276"/>
      <c r="G5600" s="1276"/>
      <c r="H5600" s="1276"/>
      <c r="I5600" s="1276"/>
      <c r="J5600" s="1276"/>
      <c r="K5600" s="1276"/>
      <c r="L5600" s="1276"/>
      <c r="M5600" s="1276"/>
      <c r="N5600" s="1276"/>
      <c r="O5600" s="1276"/>
      <c r="P5600" s="1265">
        <v>5593</v>
      </c>
      <c r="Q5600" s="1266">
        <v>1832</v>
      </c>
      <c r="R5600" s="483"/>
      <c r="S5600" s="483"/>
      <c r="T5600" s="1264"/>
    </row>
    <row r="5601" spans="1:20">
      <c r="A5601" s="1276"/>
      <c r="B5601" s="1271"/>
      <c r="C5601" s="1276"/>
      <c r="D5601" s="1276"/>
      <c r="E5601" s="1276"/>
      <c r="F5601" s="1276"/>
      <c r="G5601" s="1276"/>
      <c r="H5601" s="1276"/>
      <c r="I5601" s="1276"/>
      <c r="J5601" s="1276"/>
      <c r="K5601" s="1276"/>
      <c r="L5601" s="1276"/>
      <c r="M5601" s="1276"/>
      <c r="N5601" s="1276"/>
      <c r="O5601" s="1276"/>
      <c r="P5601" s="1265">
        <v>5594</v>
      </c>
      <c r="Q5601" s="1266">
        <v>1833</v>
      </c>
      <c r="R5601" s="483"/>
      <c r="S5601" s="483"/>
      <c r="T5601" s="1264"/>
    </row>
    <row r="5602" spans="1:20">
      <c r="A5602" s="1276"/>
      <c r="B5602" s="1271"/>
      <c r="C5602" s="1276"/>
      <c r="D5602" s="1276"/>
      <c r="E5602" s="1276"/>
      <c r="F5602" s="1276"/>
      <c r="G5602" s="1276"/>
      <c r="H5602" s="1276"/>
      <c r="I5602" s="1276"/>
      <c r="J5602" s="1276"/>
      <c r="K5602" s="1276"/>
      <c r="L5602" s="1276"/>
      <c r="M5602" s="1276"/>
      <c r="N5602" s="1276"/>
      <c r="O5602" s="1276"/>
      <c r="P5602" s="1265">
        <v>5595</v>
      </c>
      <c r="Q5602" s="1266">
        <v>1834</v>
      </c>
      <c r="R5602" s="483"/>
      <c r="S5602" s="483"/>
      <c r="T5602" s="1264"/>
    </row>
    <row r="5603" spans="1:20">
      <c r="A5603" s="1276"/>
      <c r="B5603" s="1271"/>
      <c r="C5603" s="1276"/>
      <c r="D5603" s="1276"/>
      <c r="E5603" s="1276"/>
      <c r="F5603" s="1276"/>
      <c r="G5603" s="1276"/>
      <c r="H5603" s="1276"/>
      <c r="I5603" s="1276"/>
      <c r="J5603" s="1276"/>
      <c r="K5603" s="1276"/>
      <c r="L5603" s="1276"/>
      <c r="M5603" s="1276"/>
      <c r="N5603" s="1276"/>
      <c r="O5603" s="1276"/>
      <c r="P5603" s="1265">
        <v>5596</v>
      </c>
      <c r="Q5603" s="1266">
        <v>1835</v>
      </c>
      <c r="R5603" s="483"/>
      <c r="S5603" s="483"/>
      <c r="T5603" s="1264"/>
    </row>
    <row r="5604" spans="1:20">
      <c r="A5604" s="1276"/>
      <c r="B5604" s="1271"/>
      <c r="C5604" s="1276"/>
      <c r="D5604" s="1276"/>
      <c r="E5604" s="1276"/>
      <c r="F5604" s="1276"/>
      <c r="G5604" s="1276"/>
      <c r="H5604" s="1276"/>
      <c r="I5604" s="1276"/>
      <c r="J5604" s="1276"/>
      <c r="K5604" s="1276"/>
      <c r="L5604" s="1276"/>
      <c r="M5604" s="1276"/>
      <c r="N5604" s="1276"/>
      <c r="O5604" s="1276"/>
      <c r="P5604" s="1265">
        <v>5597</v>
      </c>
      <c r="Q5604" s="1266">
        <v>1836</v>
      </c>
      <c r="R5604" s="483"/>
      <c r="S5604" s="483"/>
      <c r="T5604" s="1264"/>
    </row>
    <row r="5605" spans="1:20">
      <c r="A5605" s="1276"/>
      <c r="B5605" s="1271"/>
      <c r="C5605" s="1276"/>
      <c r="D5605" s="1276"/>
      <c r="E5605" s="1276"/>
      <c r="F5605" s="1276"/>
      <c r="G5605" s="1276"/>
      <c r="H5605" s="1276"/>
      <c r="I5605" s="1276"/>
      <c r="J5605" s="1276"/>
      <c r="K5605" s="1276"/>
      <c r="L5605" s="1276"/>
      <c r="M5605" s="1276"/>
      <c r="N5605" s="1276"/>
      <c r="O5605" s="1276"/>
      <c r="P5605" s="1265">
        <v>5598</v>
      </c>
      <c r="Q5605" s="1266">
        <v>1837</v>
      </c>
      <c r="R5605" s="483"/>
      <c r="S5605" s="483"/>
      <c r="T5605" s="1264"/>
    </row>
    <row r="5606" spans="1:20">
      <c r="A5606" s="1276"/>
      <c r="B5606" s="1271"/>
      <c r="C5606" s="1276"/>
      <c r="D5606" s="1276"/>
      <c r="E5606" s="1276"/>
      <c r="F5606" s="1276"/>
      <c r="G5606" s="1276"/>
      <c r="H5606" s="1276"/>
      <c r="I5606" s="1276"/>
      <c r="J5606" s="1276"/>
      <c r="K5606" s="1276"/>
      <c r="L5606" s="1276"/>
      <c r="M5606" s="1276"/>
      <c r="N5606" s="1276"/>
      <c r="O5606" s="1276"/>
      <c r="P5606" s="1265">
        <v>5599</v>
      </c>
      <c r="Q5606" s="1266">
        <v>1838</v>
      </c>
      <c r="R5606" s="483"/>
      <c r="S5606" s="483"/>
      <c r="T5606" s="1264"/>
    </row>
    <row r="5607" spans="1:20">
      <c r="A5607" s="1276"/>
      <c r="B5607" s="1271"/>
      <c r="C5607" s="1276"/>
      <c r="D5607" s="1276"/>
      <c r="E5607" s="1276"/>
      <c r="F5607" s="1276"/>
      <c r="G5607" s="1276"/>
      <c r="H5607" s="1276"/>
      <c r="I5607" s="1276"/>
      <c r="J5607" s="1276"/>
      <c r="K5607" s="1276"/>
      <c r="L5607" s="1276"/>
      <c r="M5607" s="1276"/>
      <c r="N5607" s="1276"/>
      <c r="O5607" s="1276"/>
      <c r="P5607" s="1265">
        <v>5600</v>
      </c>
      <c r="Q5607" s="1266">
        <v>1839</v>
      </c>
      <c r="R5607" s="483"/>
      <c r="S5607" s="483"/>
      <c r="T5607" s="1264"/>
    </row>
    <row r="5608" spans="1:20">
      <c r="A5608" s="1276"/>
      <c r="B5608" s="1271"/>
      <c r="C5608" s="1276"/>
      <c r="D5608" s="1276"/>
      <c r="E5608" s="1276"/>
      <c r="F5608" s="1276"/>
      <c r="G5608" s="1276"/>
      <c r="H5608" s="1276"/>
      <c r="I5608" s="1276"/>
      <c r="J5608" s="1276"/>
      <c r="K5608" s="1276"/>
      <c r="L5608" s="1276"/>
      <c r="M5608" s="1276"/>
      <c r="N5608" s="1276"/>
      <c r="O5608" s="1276"/>
      <c r="P5608" s="1265">
        <v>5601</v>
      </c>
      <c r="Q5608" s="1266">
        <v>1840</v>
      </c>
      <c r="R5608" s="483"/>
      <c r="S5608" s="483"/>
      <c r="T5608" s="1264"/>
    </row>
    <row r="5609" spans="1:20">
      <c r="A5609" s="1276"/>
      <c r="B5609" s="1271"/>
      <c r="C5609" s="1276"/>
      <c r="D5609" s="1276"/>
      <c r="E5609" s="1276"/>
      <c r="F5609" s="1276"/>
      <c r="G5609" s="1276"/>
      <c r="H5609" s="1276"/>
      <c r="I5609" s="1276"/>
      <c r="J5609" s="1276"/>
      <c r="K5609" s="1276"/>
      <c r="L5609" s="1276"/>
      <c r="M5609" s="1276"/>
      <c r="N5609" s="1276"/>
      <c r="O5609" s="1276"/>
      <c r="P5609" s="1265">
        <v>5602</v>
      </c>
      <c r="Q5609" s="1266">
        <v>1841</v>
      </c>
      <c r="R5609" s="483"/>
      <c r="S5609" s="483"/>
      <c r="T5609" s="1264"/>
    </row>
    <row r="5610" spans="1:20">
      <c r="A5610" s="1276"/>
      <c r="B5610" s="1271"/>
      <c r="C5610" s="1276"/>
      <c r="D5610" s="1276"/>
      <c r="E5610" s="1276"/>
      <c r="F5610" s="1276"/>
      <c r="G5610" s="1276"/>
      <c r="H5610" s="1276"/>
      <c r="I5610" s="1276"/>
      <c r="J5610" s="1276"/>
      <c r="K5610" s="1276"/>
      <c r="L5610" s="1276"/>
      <c r="M5610" s="1276"/>
      <c r="N5610" s="1276"/>
      <c r="O5610" s="1276"/>
      <c r="P5610" s="1265">
        <v>5603</v>
      </c>
      <c r="Q5610" s="1266">
        <v>1842</v>
      </c>
      <c r="R5610" s="483"/>
      <c r="S5610" s="483"/>
      <c r="T5610" s="1264"/>
    </row>
    <row r="5611" spans="1:20">
      <c r="A5611" s="1276"/>
      <c r="B5611" s="1271"/>
      <c r="C5611" s="1276"/>
      <c r="D5611" s="1276"/>
      <c r="E5611" s="1276"/>
      <c r="F5611" s="1276"/>
      <c r="G5611" s="1276"/>
      <c r="H5611" s="1276"/>
      <c r="I5611" s="1276"/>
      <c r="J5611" s="1276"/>
      <c r="K5611" s="1276"/>
      <c r="L5611" s="1276"/>
      <c r="M5611" s="1276"/>
      <c r="N5611" s="1276"/>
      <c r="O5611" s="1276"/>
      <c r="P5611" s="1265">
        <v>5604</v>
      </c>
      <c r="Q5611" s="1266">
        <v>1843</v>
      </c>
      <c r="R5611" s="483"/>
      <c r="S5611" s="483"/>
      <c r="T5611" s="1264"/>
    </row>
    <row r="5612" spans="1:20">
      <c r="A5612" s="1276"/>
      <c r="B5612" s="1271"/>
      <c r="C5612" s="1276"/>
      <c r="D5612" s="1276"/>
      <c r="E5612" s="1276"/>
      <c r="F5612" s="1276"/>
      <c r="G5612" s="1276"/>
      <c r="H5612" s="1276"/>
      <c r="I5612" s="1276"/>
      <c r="J5612" s="1276"/>
      <c r="K5612" s="1276"/>
      <c r="L5612" s="1276"/>
      <c r="M5612" s="1276"/>
      <c r="N5612" s="1276"/>
      <c r="O5612" s="1276"/>
      <c r="P5612" s="1265">
        <v>5605</v>
      </c>
      <c r="Q5612" s="1266">
        <v>1844</v>
      </c>
      <c r="R5612" s="483"/>
      <c r="S5612" s="483"/>
      <c r="T5612" s="1264"/>
    </row>
    <row r="5613" spans="1:20">
      <c r="A5613" s="1276"/>
      <c r="B5613" s="1271"/>
      <c r="C5613" s="1276"/>
      <c r="D5613" s="1276"/>
      <c r="E5613" s="1276"/>
      <c r="F5613" s="1276"/>
      <c r="G5613" s="1276"/>
      <c r="H5613" s="1276"/>
      <c r="I5613" s="1276"/>
      <c r="J5613" s="1276"/>
      <c r="K5613" s="1276"/>
      <c r="L5613" s="1276"/>
      <c r="M5613" s="1276"/>
      <c r="N5613" s="1276"/>
      <c r="O5613" s="1276"/>
      <c r="P5613" s="1265">
        <v>5606</v>
      </c>
      <c r="Q5613" s="1266">
        <v>1845</v>
      </c>
      <c r="R5613" s="483"/>
      <c r="S5613" s="483"/>
      <c r="T5613" s="1264"/>
    </row>
    <row r="5614" spans="1:20">
      <c r="A5614" s="1276"/>
      <c r="B5614" s="1271"/>
      <c r="C5614" s="1276"/>
      <c r="D5614" s="1276"/>
      <c r="E5614" s="1276"/>
      <c r="F5614" s="1276"/>
      <c r="G5614" s="1276"/>
      <c r="H5614" s="1276"/>
      <c r="I5614" s="1276"/>
      <c r="J5614" s="1276"/>
      <c r="K5614" s="1276"/>
      <c r="L5614" s="1276"/>
      <c r="M5614" s="1276"/>
      <c r="N5614" s="1276"/>
      <c r="O5614" s="1276"/>
      <c r="P5614" s="1265">
        <v>5607</v>
      </c>
      <c r="Q5614" s="1266">
        <v>1846</v>
      </c>
      <c r="R5614" s="483"/>
      <c r="S5614" s="483"/>
      <c r="T5614" s="1264"/>
    </row>
    <row r="5615" spans="1:20">
      <c r="A5615" s="1276"/>
      <c r="B5615" s="1271"/>
      <c r="C5615" s="1276"/>
      <c r="D5615" s="1276"/>
      <c r="E5615" s="1276"/>
      <c r="F5615" s="1276"/>
      <c r="G5615" s="1276"/>
      <c r="H5615" s="1276"/>
      <c r="I5615" s="1276"/>
      <c r="J5615" s="1276"/>
      <c r="K5615" s="1276"/>
      <c r="L5615" s="1276"/>
      <c r="M5615" s="1276"/>
      <c r="N5615" s="1276"/>
      <c r="O5615" s="1276"/>
      <c r="P5615" s="1265">
        <v>5608</v>
      </c>
      <c r="Q5615" s="1266">
        <v>1847</v>
      </c>
      <c r="R5615" s="483"/>
      <c r="S5615" s="483"/>
      <c r="T5615" s="1264"/>
    </row>
    <row r="5616" spans="1:20">
      <c r="A5616" s="1276"/>
      <c r="B5616" s="1271"/>
      <c r="C5616" s="1276"/>
      <c r="D5616" s="1276"/>
      <c r="E5616" s="1276"/>
      <c r="F5616" s="1276"/>
      <c r="G5616" s="1276"/>
      <c r="H5616" s="1276"/>
      <c r="I5616" s="1276"/>
      <c r="J5616" s="1276"/>
      <c r="K5616" s="1276"/>
      <c r="L5616" s="1276"/>
      <c r="M5616" s="1276"/>
      <c r="N5616" s="1276"/>
      <c r="O5616" s="1276"/>
      <c r="P5616" s="1265">
        <v>5609</v>
      </c>
      <c r="Q5616" s="1266">
        <v>1848</v>
      </c>
      <c r="R5616" s="483"/>
      <c r="S5616" s="483"/>
      <c r="T5616" s="1264"/>
    </row>
    <row r="5617" spans="1:20">
      <c r="A5617" s="1276"/>
      <c r="B5617" s="1271"/>
      <c r="C5617" s="1276"/>
      <c r="D5617" s="1276"/>
      <c r="E5617" s="1276"/>
      <c r="F5617" s="1276"/>
      <c r="G5617" s="1276"/>
      <c r="H5617" s="1276"/>
      <c r="I5617" s="1276"/>
      <c r="J5617" s="1276"/>
      <c r="K5617" s="1276"/>
      <c r="L5617" s="1276"/>
      <c r="M5617" s="1276"/>
      <c r="N5617" s="1276"/>
      <c r="O5617" s="1276"/>
      <c r="P5617" s="1265">
        <v>5610</v>
      </c>
      <c r="Q5617" s="1266">
        <v>1849</v>
      </c>
      <c r="R5617" s="483"/>
      <c r="S5617" s="483"/>
      <c r="T5617" s="1264"/>
    </row>
    <row r="5618" spans="1:20">
      <c r="A5618" s="1276"/>
      <c r="B5618" s="1271"/>
      <c r="C5618" s="1276"/>
      <c r="D5618" s="1276"/>
      <c r="E5618" s="1276"/>
      <c r="F5618" s="1276"/>
      <c r="G5618" s="1276"/>
      <c r="H5618" s="1276"/>
      <c r="I5618" s="1276"/>
      <c r="J5618" s="1276"/>
      <c r="K5618" s="1276"/>
      <c r="L5618" s="1276"/>
      <c r="M5618" s="1276"/>
      <c r="N5618" s="1276"/>
      <c r="O5618" s="1276"/>
      <c r="P5618" s="1265">
        <v>5611</v>
      </c>
      <c r="Q5618" s="1266">
        <v>1850</v>
      </c>
      <c r="R5618" s="483"/>
      <c r="S5618" s="483"/>
      <c r="T5618" s="1264"/>
    </row>
    <row r="5619" spans="1:20">
      <c r="A5619" s="1276"/>
      <c r="B5619" s="1271"/>
      <c r="C5619" s="1276"/>
      <c r="D5619" s="1276"/>
      <c r="E5619" s="1276"/>
      <c r="F5619" s="1276"/>
      <c r="G5619" s="1276"/>
      <c r="H5619" s="1276"/>
      <c r="I5619" s="1276"/>
      <c r="J5619" s="1276"/>
      <c r="K5619" s="1276"/>
      <c r="L5619" s="1276"/>
      <c r="M5619" s="1276"/>
      <c r="N5619" s="1276"/>
      <c r="O5619" s="1276"/>
      <c r="P5619" s="1265">
        <v>5612</v>
      </c>
      <c r="Q5619" s="1266">
        <v>1851</v>
      </c>
      <c r="R5619" s="483"/>
      <c r="S5619" s="483"/>
      <c r="T5619" s="1264"/>
    </row>
    <row r="5620" spans="1:20">
      <c r="A5620" s="1276"/>
      <c r="B5620" s="1271"/>
      <c r="C5620" s="1276"/>
      <c r="D5620" s="1276"/>
      <c r="E5620" s="1276"/>
      <c r="F5620" s="1276"/>
      <c r="G5620" s="1276"/>
      <c r="H5620" s="1276"/>
      <c r="I5620" s="1276"/>
      <c r="J5620" s="1276"/>
      <c r="K5620" s="1276"/>
      <c r="L5620" s="1276"/>
      <c r="M5620" s="1276"/>
      <c r="N5620" s="1276"/>
      <c r="O5620" s="1276"/>
      <c r="P5620" s="1265">
        <v>5613</v>
      </c>
      <c r="Q5620" s="1266">
        <v>1852</v>
      </c>
      <c r="R5620" s="483"/>
      <c r="S5620" s="483"/>
      <c r="T5620" s="1264"/>
    </row>
    <row r="5621" spans="1:20">
      <c r="A5621" s="1276"/>
      <c r="B5621" s="1271"/>
      <c r="C5621" s="1276"/>
      <c r="D5621" s="1276"/>
      <c r="E5621" s="1276"/>
      <c r="F5621" s="1276"/>
      <c r="G5621" s="1276"/>
      <c r="H5621" s="1276"/>
      <c r="I5621" s="1276"/>
      <c r="J5621" s="1276"/>
      <c r="K5621" s="1276"/>
      <c r="L5621" s="1276"/>
      <c r="M5621" s="1276"/>
      <c r="N5621" s="1276"/>
      <c r="O5621" s="1276"/>
      <c r="P5621" s="1265">
        <v>5614</v>
      </c>
      <c r="Q5621" s="1266">
        <v>1853</v>
      </c>
      <c r="R5621" s="483"/>
      <c r="S5621" s="483"/>
      <c r="T5621" s="1264"/>
    </row>
    <row r="5622" spans="1:20">
      <c r="A5622" s="1276"/>
      <c r="B5622" s="1271"/>
      <c r="C5622" s="1276"/>
      <c r="D5622" s="1276"/>
      <c r="E5622" s="1276"/>
      <c r="F5622" s="1276"/>
      <c r="G5622" s="1276"/>
      <c r="H5622" s="1276"/>
      <c r="I5622" s="1276"/>
      <c r="J5622" s="1276"/>
      <c r="K5622" s="1276"/>
      <c r="L5622" s="1276"/>
      <c r="M5622" s="1276"/>
      <c r="N5622" s="1276"/>
      <c r="O5622" s="1276"/>
      <c r="P5622" s="1265">
        <v>5615</v>
      </c>
      <c r="Q5622" s="1266">
        <v>1854</v>
      </c>
      <c r="R5622" s="483"/>
      <c r="S5622" s="483"/>
      <c r="T5622" s="1264"/>
    </row>
    <row r="5623" spans="1:20">
      <c r="A5623" s="1276"/>
      <c r="B5623" s="1271"/>
      <c r="C5623" s="1276"/>
      <c r="D5623" s="1276"/>
      <c r="E5623" s="1276"/>
      <c r="F5623" s="1276"/>
      <c r="G5623" s="1276"/>
      <c r="H5623" s="1276"/>
      <c r="I5623" s="1276"/>
      <c r="J5623" s="1276"/>
      <c r="K5623" s="1276"/>
      <c r="L5623" s="1276"/>
      <c r="M5623" s="1276"/>
      <c r="N5623" s="1276"/>
      <c r="O5623" s="1276"/>
      <c r="P5623" s="1265">
        <v>5616</v>
      </c>
      <c r="Q5623" s="1266">
        <v>1855</v>
      </c>
      <c r="R5623" s="483"/>
      <c r="S5623" s="483"/>
      <c r="T5623" s="1264"/>
    </row>
    <row r="5624" spans="1:20">
      <c r="A5624" s="1276"/>
      <c r="B5624" s="1271"/>
      <c r="C5624" s="1276"/>
      <c r="D5624" s="1276"/>
      <c r="E5624" s="1276"/>
      <c r="F5624" s="1276"/>
      <c r="G5624" s="1276"/>
      <c r="H5624" s="1276"/>
      <c r="I5624" s="1276"/>
      <c r="J5624" s="1276"/>
      <c r="K5624" s="1276"/>
      <c r="L5624" s="1276"/>
      <c r="M5624" s="1276"/>
      <c r="N5624" s="1276"/>
      <c r="O5624" s="1276"/>
      <c r="P5624" s="1265">
        <v>5617</v>
      </c>
      <c r="Q5624" s="1266">
        <v>1856</v>
      </c>
      <c r="R5624" s="483"/>
      <c r="S5624" s="483"/>
      <c r="T5624" s="1264"/>
    </row>
    <row r="5625" spans="1:20">
      <c r="A5625" s="1276"/>
      <c r="B5625" s="1271"/>
      <c r="C5625" s="1276"/>
      <c r="D5625" s="1276"/>
      <c r="E5625" s="1276"/>
      <c r="F5625" s="1276"/>
      <c r="G5625" s="1276"/>
      <c r="H5625" s="1276"/>
      <c r="I5625" s="1276"/>
      <c r="J5625" s="1276"/>
      <c r="K5625" s="1276"/>
      <c r="L5625" s="1276"/>
      <c r="M5625" s="1276"/>
      <c r="N5625" s="1276"/>
      <c r="O5625" s="1276"/>
      <c r="P5625" s="1265">
        <v>5618</v>
      </c>
      <c r="Q5625" s="1266">
        <v>1857</v>
      </c>
      <c r="R5625" s="483"/>
      <c r="S5625" s="483"/>
      <c r="T5625" s="1264"/>
    </row>
    <row r="5626" spans="1:20">
      <c r="A5626" s="1276"/>
      <c r="B5626" s="1271"/>
      <c r="C5626" s="1276"/>
      <c r="D5626" s="1276"/>
      <c r="E5626" s="1276"/>
      <c r="F5626" s="1276"/>
      <c r="G5626" s="1276"/>
      <c r="H5626" s="1276"/>
      <c r="I5626" s="1276"/>
      <c r="J5626" s="1276"/>
      <c r="K5626" s="1276"/>
      <c r="L5626" s="1276"/>
      <c r="M5626" s="1276"/>
      <c r="N5626" s="1276"/>
      <c r="O5626" s="1276"/>
      <c r="P5626" s="1265">
        <v>5619</v>
      </c>
      <c r="Q5626" s="1266">
        <v>1858</v>
      </c>
      <c r="R5626" s="483"/>
      <c r="S5626" s="483"/>
      <c r="T5626" s="1264"/>
    </row>
    <row r="5627" spans="1:20">
      <c r="A5627" s="1276"/>
      <c r="B5627" s="1271"/>
      <c r="C5627" s="1276"/>
      <c r="D5627" s="1276"/>
      <c r="E5627" s="1276"/>
      <c r="F5627" s="1276"/>
      <c r="G5627" s="1276"/>
      <c r="H5627" s="1276"/>
      <c r="I5627" s="1276"/>
      <c r="J5627" s="1276"/>
      <c r="K5627" s="1276"/>
      <c r="L5627" s="1276"/>
      <c r="M5627" s="1276"/>
      <c r="N5627" s="1276"/>
      <c r="O5627" s="1276"/>
      <c r="P5627" s="1265">
        <v>5620</v>
      </c>
      <c r="Q5627" s="1266">
        <v>1859</v>
      </c>
      <c r="R5627" s="483"/>
      <c r="S5627" s="483"/>
      <c r="T5627" s="1264"/>
    </row>
    <row r="5628" spans="1:20">
      <c r="A5628" s="1276"/>
      <c r="B5628" s="1271"/>
      <c r="C5628" s="1276"/>
      <c r="D5628" s="1276"/>
      <c r="E5628" s="1276"/>
      <c r="F5628" s="1276"/>
      <c r="G5628" s="1276"/>
      <c r="H5628" s="1276"/>
      <c r="I5628" s="1276"/>
      <c r="J5628" s="1276"/>
      <c r="K5628" s="1276"/>
      <c r="L5628" s="1276"/>
      <c r="M5628" s="1276"/>
      <c r="N5628" s="1276"/>
      <c r="O5628" s="1276"/>
      <c r="P5628" s="1265">
        <v>5621</v>
      </c>
      <c r="Q5628" s="1266">
        <v>1860</v>
      </c>
      <c r="R5628" s="483"/>
      <c r="S5628" s="483"/>
      <c r="T5628" s="1264"/>
    </row>
    <row r="5629" spans="1:20">
      <c r="A5629" s="1276"/>
      <c r="B5629" s="1271"/>
      <c r="C5629" s="1276"/>
      <c r="D5629" s="1276"/>
      <c r="E5629" s="1276"/>
      <c r="F5629" s="1276"/>
      <c r="G5629" s="1276"/>
      <c r="H5629" s="1276"/>
      <c r="I5629" s="1276"/>
      <c r="J5629" s="1276"/>
      <c r="K5629" s="1276"/>
      <c r="L5629" s="1276"/>
      <c r="M5629" s="1276"/>
      <c r="N5629" s="1276"/>
      <c r="O5629" s="1276"/>
      <c r="P5629" s="1265">
        <v>5622</v>
      </c>
      <c r="Q5629" s="1266">
        <v>1861</v>
      </c>
      <c r="R5629" s="483"/>
      <c r="S5629" s="483"/>
      <c r="T5629" s="1264"/>
    </row>
    <row r="5630" spans="1:20">
      <c r="A5630" s="1276"/>
      <c r="B5630" s="1271"/>
      <c r="C5630" s="1276"/>
      <c r="D5630" s="1276"/>
      <c r="E5630" s="1276"/>
      <c r="F5630" s="1276"/>
      <c r="G5630" s="1276"/>
      <c r="H5630" s="1276"/>
      <c r="I5630" s="1276"/>
      <c r="J5630" s="1276"/>
      <c r="K5630" s="1276"/>
      <c r="L5630" s="1276"/>
      <c r="M5630" s="1276"/>
      <c r="N5630" s="1276"/>
      <c r="O5630" s="1276"/>
      <c r="P5630" s="1265">
        <v>5623</v>
      </c>
      <c r="Q5630" s="1266">
        <v>1862</v>
      </c>
      <c r="R5630" s="483"/>
      <c r="S5630" s="483"/>
      <c r="T5630" s="1264"/>
    </row>
    <row r="5631" spans="1:20">
      <c r="A5631" s="1276"/>
      <c r="B5631" s="1271"/>
      <c r="C5631" s="1276"/>
      <c r="D5631" s="1276"/>
      <c r="E5631" s="1276"/>
      <c r="F5631" s="1276"/>
      <c r="G5631" s="1276"/>
      <c r="H5631" s="1276"/>
      <c r="I5631" s="1276"/>
      <c r="J5631" s="1276"/>
      <c r="K5631" s="1276"/>
      <c r="L5631" s="1276"/>
      <c r="M5631" s="1276"/>
      <c r="N5631" s="1276"/>
      <c r="O5631" s="1276"/>
      <c r="P5631" s="1265">
        <v>5624</v>
      </c>
      <c r="Q5631" s="1266">
        <v>1863</v>
      </c>
      <c r="R5631" s="483"/>
      <c r="S5631" s="483"/>
      <c r="T5631" s="1264"/>
    </row>
    <row r="5632" spans="1:20">
      <c r="A5632" s="1276"/>
      <c r="B5632" s="1271"/>
      <c r="C5632" s="1276"/>
      <c r="D5632" s="1276"/>
      <c r="E5632" s="1276"/>
      <c r="F5632" s="1276"/>
      <c r="G5632" s="1276"/>
      <c r="H5632" s="1276"/>
      <c r="I5632" s="1276"/>
      <c r="J5632" s="1276"/>
      <c r="K5632" s="1276"/>
      <c r="L5632" s="1276"/>
      <c r="M5632" s="1276"/>
      <c r="N5632" s="1276"/>
      <c r="O5632" s="1276"/>
      <c r="P5632" s="1265">
        <v>5625</v>
      </c>
      <c r="Q5632" s="1266">
        <v>1864</v>
      </c>
      <c r="R5632" s="483"/>
      <c r="S5632" s="483"/>
      <c r="T5632" s="1264"/>
    </row>
    <row r="5633" spans="1:20">
      <c r="A5633" s="1276"/>
      <c r="B5633" s="1271"/>
      <c r="C5633" s="1276"/>
      <c r="D5633" s="1276"/>
      <c r="E5633" s="1276"/>
      <c r="F5633" s="1276"/>
      <c r="G5633" s="1276"/>
      <c r="H5633" s="1276"/>
      <c r="I5633" s="1276"/>
      <c r="J5633" s="1276"/>
      <c r="K5633" s="1276"/>
      <c r="L5633" s="1276"/>
      <c r="M5633" s="1276"/>
      <c r="N5633" s="1276"/>
      <c r="O5633" s="1276"/>
      <c r="P5633" s="1265">
        <v>5626</v>
      </c>
      <c r="Q5633" s="1266">
        <v>1865</v>
      </c>
      <c r="R5633" s="483"/>
      <c r="S5633" s="483"/>
      <c r="T5633" s="1264"/>
    </row>
    <row r="5634" spans="1:20">
      <c r="A5634" s="1276"/>
      <c r="B5634" s="1271"/>
      <c r="C5634" s="1276"/>
      <c r="D5634" s="1276"/>
      <c r="E5634" s="1276"/>
      <c r="F5634" s="1276"/>
      <c r="G5634" s="1276"/>
      <c r="H5634" s="1276"/>
      <c r="I5634" s="1276"/>
      <c r="J5634" s="1276"/>
      <c r="K5634" s="1276"/>
      <c r="L5634" s="1276"/>
      <c r="M5634" s="1276"/>
      <c r="N5634" s="1276"/>
      <c r="O5634" s="1276"/>
      <c r="P5634" s="1265">
        <v>5627</v>
      </c>
      <c r="Q5634" s="1266">
        <v>1866</v>
      </c>
      <c r="R5634" s="483"/>
      <c r="S5634" s="483"/>
      <c r="T5634" s="1264"/>
    </row>
    <row r="5635" spans="1:20">
      <c r="A5635" s="1276"/>
      <c r="B5635" s="1271"/>
      <c r="C5635" s="1276"/>
      <c r="D5635" s="1276"/>
      <c r="E5635" s="1276"/>
      <c r="F5635" s="1276"/>
      <c r="G5635" s="1276"/>
      <c r="H5635" s="1276"/>
      <c r="I5635" s="1276"/>
      <c r="J5635" s="1276"/>
      <c r="K5635" s="1276"/>
      <c r="L5635" s="1276"/>
      <c r="M5635" s="1276"/>
      <c r="N5635" s="1276"/>
      <c r="O5635" s="1276"/>
      <c r="P5635" s="1265">
        <v>5628</v>
      </c>
      <c r="Q5635" s="1266">
        <v>1867</v>
      </c>
      <c r="R5635" s="483"/>
      <c r="S5635" s="483"/>
      <c r="T5635" s="1264"/>
    </row>
    <row r="5636" spans="1:20">
      <c r="A5636" s="1276"/>
      <c r="B5636" s="1271"/>
      <c r="C5636" s="1276"/>
      <c r="D5636" s="1276"/>
      <c r="E5636" s="1276"/>
      <c r="F5636" s="1276"/>
      <c r="G5636" s="1276"/>
      <c r="H5636" s="1276"/>
      <c r="I5636" s="1276"/>
      <c r="J5636" s="1276"/>
      <c r="K5636" s="1276"/>
      <c r="L5636" s="1276"/>
      <c r="M5636" s="1276"/>
      <c r="N5636" s="1276"/>
      <c r="O5636" s="1276"/>
      <c r="P5636" s="1265">
        <v>5629</v>
      </c>
      <c r="Q5636" s="1266">
        <v>1868</v>
      </c>
      <c r="R5636" s="483"/>
      <c r="S5636" s="483"/>
      <c r="T5636" s="1264"/>
    </row>
    <row r="5637" spans="1:20">
      <c r="A5637" s="1276"/>
      <c r="B5637" s="1271"/>
      <c r="C5637" s="1276"/>
      <c r="D5637" s="1276"/>
      <c r="E5637" s="1276"/>
      <c r="F5637" s="1276"/>
      <c r="G5637" s="1276"/>
      <c r="H5637" s="1276"/>
      <c r="I5637" s="1276"/>
      <c r="J5637" s="1276"/>
      <c r="K5637" s="1276"/>
      <c r="L5637" s="1276"/>
      <c r="M5637" s="1276"/>
      <c r="N5637" s="1276"/>
      <c r="O5637" s="1276"/>
      <c r="P5637" s="1265">
        <v>5630</v>
      </c>
      <c r="Q5637" s="1266">
        <v>1869</v>
      </c>
      <c r="R5637" s="483"/>
      <c r="S5637" s="483"/>
      <c r="T5637" s="1264"/>
    </row>
    <row r="5638" spans="1:20">
      <c r="A5638" s="1276"/>
      <c r="B5638" s="1271"/>
      <c r="C5638" s="1276"/>
      <c r="D5638" s="1276"/>
      <c r="E5638" s="1276"/>
      <c r="F5638" s="1276"/>
      <c r="G5638" s="1276"/>
      <c r="H5638" s="1276"/>
      <c r="I5638" s="1276"/>
      <c r="J5638" s="1276"/>
      <c r="K5638" s="1276"/>
      <c r="L5638" s="1276"/>
      <c r="M5638" s="1276"/>
      <c r="N5638" s="1276"/>
      <c r="O5638" s="1276"/>
      <c r="P5638" s="1265">
        <v>5631</v>
      </c>
      <c r="Q5638" s="1266">
        <v>1870</v>
      </c>
      <c r="R5638" s="483"/>
      <c r="S5638" s="483"/>
      <c r="T5638" s="1264"/>
    </row>
    <row r="5639" spans="1:20">
      <c r="A5639" s="1276"/>
      <c r="B5639" s="1271"/>
      <c r="C5639" s="1276"/>
      <c r="D5639" s="1276"/>
      <c r="E5639" s="1276"/>
      <c r="F5639" s="1276"/>
      <c r="G5639" s="1276"/>
      <c r="H5639" s="1276"/>
      <c r="I5639" s="1276"/>
      <c r="J5639" s="1276"/>
      <c r="K5639" s="1276"/>
      <c r="L5639" s="1276"/>
      <c r="M5639" s="1276"/>
      <c r="N5639" s="1276"/>
      <c r="O5639" s="1276"/>
      <c r="P5639" s="1265">
        <v>5632</v>
      </c>
      <c r="Q5639" s="1266">
        <v>1871</v>
      </c>
      <c r="R5639" s="483"/>
      <c r="S5639" s="483"/>
      <c r="T5639" s="1264"/>
    </row>
    <row r="5640" spans="1:20">
      <c r="A5640" s="1276"/>
      <c r="B5640" s="1271"/>
      <c r="C5640" s="1276"/>
      <c r="D5640" s="1276"/>
      <c r="E5640" s="1276"/>
      <c r="F5640" s="1276"/>
      <c r="G5640" s="1276"/>
      <c r="H5640" s="1276"/>
      <c r="I5640" s="1276"/>
      <c r="J5640" s="1276"/>
      <c r="K5640" s="1276"/>
      <c r="L5640" s="1276"/>
      <c r="M5640" s="1276"/>
      <c r="N5640" s="1276"/>
      <c r="O5640" s="1276"/>
      <c r="P5640" s="1265">
        <v>5633</v>
      </c>
      <c r="Q5640" s="1266">
        <v>1872</v>
      </c>
      <c r="R5640" s="483"/>
      <c r="S5640" s="483"/>
      <c r="T5640" s="1264"/>
    </row>
    <row r="5641" spans="1:20">
      <c r="A5641" s="1276"/>
      <c r="B5641" s="1271"/>
      <c r="C5641" s="1276"/>
      <c r="D5641" s="1276"/>
      <c r="E5641" s="1276"/>
      <c r="F5641" s="1276"/>
      <c r="G5641" s="1276"/>
      <c r="H5641" s="1276"/>
      <c r="I5641" s="1276"/>
      <c r="J5641" s="1276"/>
      <c r="K5641" s="1276"/>
      <c r="L5641" s="1276"/>
      <c r="M5641" s="1276"/>
      <c r="N5641" s="1276"/>
      <c r="O5641" s="1276"/>
      <c r="P5641" s="1265">
        <v>5634</v>
      </c>
      <c r="Q5641" s="1266">
        <v>1873</v>
      </c>
      <c r="R5641" s="483"/>
      <c r="S5641" s="483"/>
      <c r="T5641" s="1264"/>
    </row>
    <row r="5642" spans="1:20">
      <c r="A5642" s="1276"/>
      <c r="B5642" s="1271"/>
      <c r="C5642" s="1276"/>
      <c r="D5642" s="1276"/>
      <c r="E5642" s="1276"/>
      <c r="F5642" s="1276"/>
      <c r="G5642" s="1276"/>
      <c r="H5642" s="1276"/>
      <c r="I5642" s="1276"/>
      <c r="J5642" s="1276"/>
      <c r="K5642" s="1276"/>
      <c r="L5642" s="1276"/>
      <c r="M5642" s="1276"/>
      <c r="N5642" s="1276"/>
      <c r="O5642" s="1276"/>
      <c r="P5642" s="1265">
        <v>5635</v>
      </c>
      <c r="Q5642" s="1266">
        <v>1874</v>
      </c>
      <c r="R5642" s="483"/>
      <c r="S5642" s="483"/>
      <c r="T5642" s="1264"/>
    </row>
    <row r="5643" spans="1:20">
      <c r="A5643" s="1276"/>
      <c r="B5643" s="1271"/>
      <c r="C5643" s="1276"/>
      <c r="D5643" s="1276"/>
      <c r="E5643" s="1276"/>
      <c r="F5643" s="1276"/>
      <c r="G5643" s="1276"/>
      <c r="H5643" s="1276"/>
      <c r="I5643" s="1276"/>
      <c r="J5643" s="1276"/>
      <c r="K5643" s="1276"/>
      <c r="L5643" s="1276"/>
      <c r="M5643" s="1276"/>
      <c r="N5643" s="1276"/>
      <c r="O5643" s="1276"/>
      <c r="P5643" s="1265">
        <v>5636</v>
      </c>
      <c r="Q5643" s="1266">
        <v>1875</v>
      </c>
      <c r="R5643" s="483"/>
      <c r="S5643" s="483"/>
      <c r="T5643" s="1264"/>
    </row>
    <row r="5644" spans="1:20">
      <c r="A5644" s="1276"/>
      <c r="B5644" s="1271"/>
      <c r="C5644" s="1276"/>
      <c r="D5644" s="1276"/>
      <c r="E5644" s="1276"/>
      <c r="F5644" s="1276"/>
      <c r="G5644" s="1276"/>
      <c r="H5644" s="1276"/>
      <c r="I5644" s="1276"/>
      <c r="J5644" s="1276"/>
      <c r="K5644" s="1276"/>
      <c r="L5644" s="1276"/>
      <c r="M5644" s="1276"/>
      <c r="N5644" s="1276"/>
      <c r="O5644" s="1276"/>
      <c r="P5644" s="1265">
        <v>5637</v>
      </c>
      <c r="Q5644" s="1266">
        <v>1876</v>
      </c>
      <c r="R5644" s="483"/>
      <c r="S5644" s="483"/>
      <c r="T5644" s="1264"/>
    </row>
    <row r="5645" spans="1:20">
      <c r="A5645" s="1276"/>
      <c r="B5645" s="1271"/>
      <c r="C5645" s="1276"/>
      <c r="D5645" s="1276"/>
      <c r="E5645" s="1276"/>
      <c r="F5645" s="1276"/>
      <c r="G5645" s="1276"/>
      <c r="H5645" s="1276"/>
      <c r="I5645" s="1276"/>
      <c r="J5645" s="1276"/>
      <c r="K5645" s="1276"/>
      <c r="L5645" s="1276"/>
      <c r="M5645" s="1276"/>
      <c r="N5645" s="1276"/>
      <c r="O5645" s="1276"/>
      <c r="P5645" s="1265">
        <v>5638</v>
      </c>
      <c r="Q5645" s="1266">
        <v>1877</v>
      </c>
      <c r="R5645" s="483"/>
      <c r="S5645" s="483"/>
      <c r="T5645" s="1264"/>
    </row>
    <row r="5646" spans="1:20">
      <c r="A5646" s="1276"/>
      <c r="B5646" s="1271"/>
      <c r="C5646" s="1276"/>
      <c r="D5646" s="1276"/>
      <c r="E5646" s="1276"/>
      <c r="F5646" s="1276"/>
      <c r="G5646" s="1276"/>
      <c r="H5646" s="1276"/>
      <c r="I5646" s="1276"/>
      <c r="J5646" s="1276"/>
      <c r="K5646" s="1276"/>
      <c r="L5646" s="1276"/>
      <c r="M5646" s="1276"/>
      <c r="N5646" s="1276"/>
      <c r="O5646" s="1276"/>
      <c r="P5646" s="1265">
        <v>5639</v>
      </c>
      <c r="Q5646" s="1266">
        <v>1878</v>
      </c>
      <c r="R5646" s="483"/>
      <c r="S5646" s="483"/>
      <c r="T5646" s="1264"/>
    </row>
    <row r="5647" spans="1:20">
      <c r="A5647" s="1276"/>
      <c r="B5647" s="1271"/>
      <c r="C5647" s="1276"/>
      <c r="D5647" s="1276"/>
      <c r="E5647" s="1276"/>
      <c r="F5647" s="1276"/>
      <c r="G5647" s="1276"/>
      <c r="H5647" s="1276"/>
      <c r="I5647" s="1276"/>
      <c r="J5647" s="1276"/>
      <c r="K5647" s="1276"/>
      <c r="L5647" s="1276"/>
      <c r="M5647" s="1276"/>
      <c r="N5647" s="1276"/>
      <c r="O5647" s="1276"/>
      <c r="P5647" s="1265">
        <v>5640</v>
      </c>
      <c r="Q5647" s="1266">
        <v>1879</v>
      </c>
      <c r="R5647" s="483"/>
      <c r="S5647" s="483"/>
      <c r="T5647" s="1264"/>
    </row>
    <row r="5648" spans="1:20">
      <c r="A5648" s="1276"/>
      <c r="B5648" s="1271"/>
      <c r="C5648" s="1276"/>
      <c r="D5648" s="1276"/>
      <c r="E5648" s="1276"/>
      <c r="F5648" s="1276"/>
      <c r="G5648" s="1276"/>
      <c r="H5648" s="1276"/>
      <c r="I5648" s="1276"/>
      <c r="J5648" s="1276"/>
      <c r="K5648" s="1276"/>
      <c r="L5648" s="1276"/>
      <c r="M5648" s="1276"/>
      <c r="N5648" s="1276"/>
      <c r="O5648" s="1276"/>
      <c r="P5648" s="1265">
        <v>5641</v>
      </c>
      <c r="Q5648" s="1266">
        <v>1880</v>
      </c>
      <c r="R5648" s="483"/>
      <c r="S5648" s="483"/>
      <c r="T5648" s="1264"/>
    </row>
    <row r="5649" spans="1:20">
      <c r="A5649" s="1276"/>
      <c r="B5649" s="1271"/>
      <c r="C5649" s="1276"/>
      <c r="D5649" s="1276"/>
      <c r="E5649" s="1276"/>
      <c r="F5649" s="1276"/>
      <c r="G5649" s="1276"/>
      <c r="H5649" s="1276"/>
      <c r="I5649" s="1276"/>
      <c r="J5649" s="1276"/>
      <c r="K5649" s="1276"/>
      <c r="L5649" s="1276"/>
      <c r="M5649" s="1276"/>
      <c r="N5649" s="1276"/>
      <c r="O5649" s="1276"/>
      <c r="P5649" s="1265">
        <v>5642</v>
      </c>
      <c r="Q5649" s="1266">
        <v>1881</v>
      </c>
      <c r="R5649" s="483"/>
      <c r="S5649" s="483"/>
      <c r="T5649" s="1264"/>
    </row>
    <row r="5650" spans="1:20">
      <c r="A5650" s="1276"/>
      <c r="B5650" s="1271"/>
      <c r="C5650" s="1276"/>
      <c r="D5650" s="1276"/>
      <c r="E5650" s="1276"/>
      <c r="F5650" s="1276"/>
      <c r="G5650" s="1276"/>
      <c r="H5650" s="1276"/>
      <c r="I5650" s="1276"/>
      <c r="J5650" s="1276"/>
      <c r="K5650" s="1276"/>
      <c r="L5650" s="1276"/>
      <c r="M5650" s="1276"/>
      <c r="N5650" s="1276"/>
      <c r="O5650" s="1276"/>
      <c r="P5650" s="1265">
        <v>5643</v>
      </c>
      <c r="Q5650" s="1266">
        <v>1882</v>
      </c>
      <c r="R5650" s="483"/>
      <c r="S5650" s="483"/>
      <c r="T5650" s="1264"/>
    </row>
    <row r="5651" spans="1:20">
      <c r="A5651" s="1276"/>
      <c r="B5651" s="1271"/>
      <c r="C5651" s="1276"/>
      <c r="D5651" s="1276"/>
      <c r="E5651" s="1276"/>
      <c r="F5651" s="1276"/>
      <c r="G5651" s="1276"/>
      <c r="H5651" s="1276"/>
      <c r="I5651" s="1276"/>
      <c r="J5651" s="1276"/>
      <c r="K5651" s="1276"/>
      <c r="L5651" s="1276"/>
      <c r="M5651" s="1276"/>
      <c r="N5651" s="1276"/>
      <c r="O5651" s="1276"/>
      <c r="P5651" s="1265">
        <v>5644</v>
      </c>
      <c r="Q5651" s="1266">
        <v>1883</v>
      </c>
      <c r="R5651" s="483"/>
      <c r="S5651" s="483"/>
      <c r="T5651" s="1264"/>
    </row>
    <row r="5652" spans="1:20">
      <c r="A5652" s="1276"/>
      <c r="B5652" s="1271"/>
      <c r="C5652" s="1276"/>
      <c r="D5652" s="1276"/>
      <c r="E5652" s="1276"/>
      <c r="F5652" s="1276"/>
      <c r="G5652" s="1276"/>
      <c r="H5652" s="1276"/>
      <c r="I5652" s="1276"/>
      <c r="J5652" s="1276"/>
      <c r="K5652" s="1276"/>
      <c r="L5652" s="1276"/>
      <c r="M5652" s="1276"/>
      <c r="N5652" s="1276"/>
      <c r="O5652" s="1276"/>
      <c r="P5652" s="1265">
        <v>5645</v>
      </c>
      <c r="Q5652" s="1266">
        <v>1884</v>
      </c>
      <c r="R5652" s="483"/>
      <c r="S5652" s="483"/>
      <c r="T5652" s="1264"/>
    </row>
    <row r="5653" spans="1:20">
      <c r="A5653" s="1276"/>
      <c r="B5653" s="1271"/>
      <c r="C5653" s="1276"/>
      <c r="D5653" s="1276"/>
      <c r="E5653" s="1276"/>
      <c r="F5653" s="1276"/>
      <c r="G5653" s="1276"/>
      <c r="H5653" s="1276"/>
      <c r="I5653" s="1276"/>
      <c r="J5653" s="1276"/>
      <c r="K5653" s="1276"/>
      <c r="L5653" s="1276"/>
      <c r="M5653" s="1276"/>
      <c r="N5653" s="1276"/>
      <c r="O5653" s="1276"/>
      <c r="P5653" s="1265">
        <v>5646</v>
      </c>
      <c r="Q5653" s="1266">
        <v>1885</v>
      </c>
      <c r="R5653" s="483"/>
      <c r="S5653" s="483"/>
      <c r="T5653" s="1264"/>
    </row>
    <row r="5654" spans="1:20">
      <c r="A5654" s="1276"/>
      <c r="B5654" s="1271"/>
      <c r="C5654" s="1276"/>
      <c r="D5654" s="1276"/>
      <c r="E5654" s="1276"/>
      <c r="F5654" s="1276"/>
      <c r="G5654" s="1276"/>
      <c r="H5654" s="1276"/>
      <c r="I5654" s="1276"/>
      <c r="J5654" s="1276"/>
      <c r="K5654" s="1276"/>
      <c r="L5654" s="1276"/>
      <c r="M5654" s="1276"/>
      <c r="N5654" s="1276"/>
      <c r="O5654" s="1276"/>
      <c r="P5654" s="1265">
        <v>5647</v>
      </c>
      <c r="Q5654" s="1266">
        <v>1886</v>
      </c>
      <c r="R5654" s="483"/>
      <c r="S5654" s="483"/>
      <c r="T5654" s="1264"/>
    </row>
    <row r="5655" spans="1:20">
      <c r="A5655" s="1276"/>
      <c r="B5655" s="1271"/>
      <c r="C5655" s="1276"/>
      <c r="D5655" s="1276"/>
      <c r="E5655" s="1276"/>
      <c r="F5655" s="1276"/>
      <c r="G5655" s="1276"/>
      <c r="H5655" s="1276"/>
      <c r="I5655" s="1276"/>
      <c r="J5655" s="1276"/>
      <c r="K5655" s="1276"/>
      <c r="L5655" s="1276"/>
      <c r="M5655" s="1276"/>
      <c r="N5655" s="1276"/>
      <c r="O5655" s="1276"/>
      <c r="P5655" s="1265">
        <v>5648</v>
      </c>
      <c r="Q5655" s="1266">
        <v>1887</v>
      </c>
      <c r="R5655" s="483"/>
      <c r="S5655" s="483"/>
      <c r="T5655" s="1264"/>
    </row>
    <row r="5656" spans="1:20">
      <c r="A5656" s="1276"/>
      <c r="B5656" s="1271"/>
      <c r="C5656" s="1276"/>
      <c r="D5656" s="1276"/>
      <c r="E5656" s="1276"/>
      <c r="F5656" s="1276"/>
      <c r="G5656" s="1276"/>
      <c r="H5656" s="1276"/>
      <c r="I5656" s="1276"/>
      <c r="J5656" s="1276"/>
      <c r="K5656" s="1276"/>
      <c r="L5656" s="1276"/>
      <c r="M5656" s="1276"/>
      <c r="N5656" s="1276"/>
      <c r="O5656" s="1276"/>
      <c r="P5656" s="1265">
        <v>5649</v>
      </c>
      <c r="Q5656" s="1266">
        <v>1888</v>
      </c>
      <c r="R5656" s="483"/>
      <c r="S5656" s="483"/>
      <c r="T5656" s="1264"/>
    </row>
    <row r="5657" spans="1:20">
      <c r="A5657" s="1276"/>
      <c r="B5657" s="1271"/>
      <c r="C5657" s="1276"/>
      <c r="D5657" s="1276"/>
      <c r="E5657" s="1276"/>
      <c r="F5657" s="1276"/>
      <c r="G5657" s="1276"/>
      <c r="H5657" s="1276"/>
      <c r="I5657" s="1276"/>
      <c r="J5657" s="1276"/>
      <c r="K5657" s="1276"/>
      <c r="L5657" s="1276"/>
      <c r="M5657" s="1276"/>
      <c r="N5657" s="1276"/>
      <c r="O5657" s="1276"/>
      <c r="P5657" s="1265">
        <v>5650</v>
      </c>
      <c r="Q5657" s="1266">
        <v>1889</v>
      </c>
      <c r="R5657" s="483"/>
      <c r="S5657" s="483"/>
      <c r="T5657" s="1264"/>
    </row>
    <row r="5658" spans="1:20">
      <c r="A5658" s="1276"/>
      <c r="B5658" s="1271"/>
      <c r="C5658" s="1276"/>
      <c r="D5658" s="1276"/>
      <c r="E5658" s="1276"/>
      <c r="F5658" s="1276"/>
      <c r="G5658" s="1276"/>
      <c r="H5658" s="1276"/>
      <c r="I5658" s="1276"/>
      <c r="J5658" s="1276"/>
      <c r="K5658" s="1276"/>
      <c r="L5658" s="1276"/>
      <c r="M5658" s="1276"/>
      <c r="N5658" s="1276"/>
      <c r="O5658" s="1276"/>
      <c r="P5658" s="1265">
        <v>5651</v>
      </c>
      <c r="Q5658" s="1266">
        <v>1890</v>
      </c>
      <c r="R5658" s="483"/>
      <c r="S5658" s="483"/>
      <c r="T5658" s="1264"/>
    </row>
    <row r="5659" spans="1:20">
      <c r="A5659" s="1276"/>
      <c r="B5659" s="1271"/>
      <c r="C5659" s="1276"/>
      <c r="D5659" s="1276"/>
      <c r="E5659" s="1276"/>
      <c r="F5659" s="1276"/>
      <c r="G5659" s="1276"/>
      <c r="H5659" s="1276"/>
      <c r="I5659" s="1276"/>
      <c r="J5659" s="1276"/>
      <c r="K5659" s="1276"/>
      <c r="L5659" s="1276"/>
      <c r="M5659" s="1276"/>
      <c r="N5659" s="1276"/>
      <c r="O5659" s="1276"/>
      <c r="P5659" s="1265">
        <v>5652</v>
      </c>
      <c r="Q5659" s="1266">
        <v>1891</v>
      </c>
      <c r="R5659" s="483"/>
      <c r="S5659" s="483"/>
      <c r="T5659" s="1264"/>
    </row>
    <row r="5660" spans="1:20">
      <c r="A5660" s="1276"/>
      <c r="B5660" s="1271"/>
      <c r="C5660" s="1276"/>
      <c r="D5660" s="1276"/>
      <c r="E5660" s="1276"/>
      <c r="F5660" s="1276"/>
      <c r="G5660" s="1276"/>
      <c r="H5660" s="1276"/>
      <c r="I5660" s="1276"/>
      <c r="J5660" s="1276"/>
      <c r="K5660" s="1276"/>
      <c r="L5660" s="1276"/>
      <c r="M5660" s="1276"/>
      <c r="N5660" s="1276"/>
      <c r="O5660" s="1276"/>
      <c r="P5660" s="1265">
        <v>5653</v>
      </c>
      <c r="Q5660" s="1266">
        <v>1892</v>
      </c>
      <c r="R5660" s="483"/>
      <c r="S5660" s="483"/>
      <c r="T5660" s="1264"/>
    </row>
    <row r="5661" spans="1:20">
      <c r="A5661" s="1276"/>
      <c r="B5661" s="1271"/>
      <c r="C5661" s="1276"/>
      <c r="D5661" s="1276"/>
      <c r="E5661" s="1276"/>
      <c r="F5661" s="1276"/>
      <c r="G5661" s="1276"/>
      <c r="H5661" s="1276"/>
      <c r="I5661" s="1276"/>
      <c r="J5661" s="1276"/>
      <c r="K5661" s="1276"/>
      <c r="L5661" s="1276"/>
      <c r="M5661" s="1276"/>
      <c r="N5661" s="1276"/>
      <c r="O5661" s="1276"/>
      <c r="P5661" s="1265">
        <v>5654</v>
      </c>
      <c r="Q5661" s="1266">
        <v>1893</v>
      </c>
      <c r="R5661" s="483"/>
      <c r="S5661" s="483"/>
      <c r="T5661" s="1264"/>
    </row>
    <row r="5662" spans="1:20">
      <c r="A5662" s="1276"/>
      <c r="B5662" s="1271"/>
      <c r="C5662" s="1276"/>
      <c r="D5662" s="1276"/>
      <c r="E5662" s="1276"/>
      <c r="F5662" s="1276"/>
      <c r="G5662" s="1276"/>
      <c r="H5662" s="1276"/>
      <c r="I5662" s="1276"/>
      <c r="J5662" s="1276"/>
      <c r="K5662" s="1276"/>
      <c r="L5662" s="1276"/>
      <c r="M5662" s="1276"/>
      <c r="N5662" s="1276"/>
      <c r="O5662" s="1276"/>
      <c r="P5662" s="1265">
        <v>5655</v>
      </c>
      <c r="Q5662" s="1266">
        <v>1894</v>
      </c>
      <c r="R5662" s="483"/>
      <c r="S5662" s="483"/>
      <c r="T5662" s="1264"/>
    </row>
    <row r="5663" spans="1:20">
      <c r="A5663" s="1276"/>
      <c r="B5663" s="1271"/>
      <c r="C5663" s="1276"/>
      <c r="D5663" s="1276"/>
      <c r="E5663" s="1276"/>
      <c r="F5663" s="1276"/>
      <c r="G5663" s="1276"/>
      <c r="H5663" s="1276"/>
      <c r="I5663" s="1276"/>
      <c r="J5663" s="1276"/>
      <c r="K5663" s="1276"/>
      <c r="L5663" s="1276"/>
      <c r="M5663" s="1276"/>
      <c r="N5663" s="1276"/>
      <c r="O5663" s="1276"/>
      <c r="P5663" s="1265">
        <v>5656</v>
      </c>
      <c r="Q5663" s="1266">
        <v>1895</v>
      </c>
      <c r="R5663" s="483"/>
      <c r="S5663" s="483"/>
      <c r="T5663" s="1264"/>
    </row>
    <row r="5664" spans="1:20">
      <c r="A5664" s="1276"/>
      <c r="B5664" s="1271"/>
      <c r="C5664" s="1276"/>
      <c r="D5664" s="1276"/>
      <c r="E5664" s="1276"/>
      <c r="F5664" s="1276"/>
      <c r="G5664" s="1276"/>
      <c r="H5664" s="1276"/>
      <c r="I5664" s="1276"/>
      <c r="J5664" s="1276"/>
      <c r="K5664" s="1276"/>
      <c r="L5664" s="1276"/>
      <c r="M5664" s="1276"/>
      <c r="N5664" s="1276"/>
      <c r="O5664" s="1276"/>
      <c r="P5664" s="1265">
        <v>5657</v>
      </c>
      <c r="Q5664" s="1266">
        <v>1896</v>
      </c>
      <c r="R5664" s="483"/>
      <c r="S5664" s="483"/>
      <c r="T5664" s="1264"/>
    </row>
    <row r="5665" spans="1:20">
      <c r="A5665" s="1276"/>
      <c r="B5665" s="1271"/>
      <c r="C5665" s="1276"/>
      <c r="D5665" s="1276"/>
      <c r="E5665" s="1276"/>
      <c r="F5665" s="1276"/>
      <c r="G5665" s="1276"/>
      <c r="H5665" s="1276"/>
      <c r="I5665" s="1276"/>
      <c r="J5665" s="1276"/>
      <c r="K5665" s="1276"/>
      <c r="L5665" s="1276"/>
      <c r="M5665" s="1276"/>
      <c r="N5665" s="1276"/>
      <c r="O5665" s="1276"/>
      <c r="P5665" s="1265">
        <v>5658</v>
      </c>
      <c r="Q5665" s="1266">
        <v>1897</v>
      </c>
      <c r="R5665" s="483"/>
      <c r="S5665" s="483"/>
      <c r="T5665" s="1264"/>
    </row>
    <row r="5666" spans="1:20">
      <c r="A5666" s="1276"/>
      <c r="B5666" s="1271"/>
      <c r="C5666" s="1276"/>
      <c r="D5666" s="1276"/>
      <c r="E5666" s="1276"/>
      <c r="F5666" s="1276"/>
      <c r="G5666" s="1276"/>
      <c r="H5666" s="1276"/>
      <c r="I5666" s="1276"/>
      <c r="J5666" s="1276"/>
      <c r="K5666" s="1276"/>
      <c r="L5666" s="1276"/>
      <c r="M5666" s="1276"/>
      <c r="N5666" s="1276"/>
      <c r="O5666" s="1276"/>
      <c r="P5666" s="1265">
        <v>5659</v>
      </c>
      <c r="Q5666" s="1266">
        <v>1898</v>
      </c>
      <c r="R5666" s="483"/>
      <c r="S5666" s="483"/>
      <c r="T5666" s="1264"/>
    </row>
    <row r="5667" spans="1:20">
      <c r="A5667" s="1276"/>
      <c r="B5667" s="1271"/>
      <c r="C5667" s="1276"/>
      <c r="D5667" s="1276"/>
      <c r="E5667" s="1276"/>
      <c r="F5667" s="1276"/>
      <c r="G5667" s="1276"/>
      <c r="H5667" s="1276"/>
      <c r="I5667" s="1276"/>
      <c r="J5667" s="1276"/>
      <c r="K5667" s="1276"/>
      <c r="L5667" s="1276"/>
      <c r="M5667" s="1276"/>
      <c r="N5667" s="1276"/>
      <c r="O5667" s="1276"/>
      <c r="P5667" s="1265">
        <v>5660</v>
      </c>
      <c r="Q5667" s="1266">
        <v>1899</v>
      </c>
      <c r="R5667" s="483"/>
      <c r="S5667" s="483"/>
      <c r="T5667" s="1264"/>
    </row>
    <row r="5668" spans="1:20">
      <c r="A5668" s="1276"/>
      <c r="B5668" s="1271"/>
      <c r="C5668" s="1276"/>
      <c r="D5668" s="1276"/>
      <c r="E5668" s="1276"/>
      <c r="F5668" s="1276"/>
      <c r="G5668" s="1276"/>
      <c r="H5668" s="1276"/>
      <c r="I5668" s="1276"/>
      <c r="J5668" s="1276"/>
      <c r="K5668" s="1276"/>
      <c r="L5668" s="1276"/>
      <c r="M5668" s="1276"/>
      <c r="N5668" s="1276"/>
      <c r="O5668" s="1276"/>
      <c r="P5668" s="1265">
        <v>5661</v>
      </c>
      <c r="Q5668" s="1266">
        <v>1900</v>
      </c>
      <c r="R5668" s="483"/>
      <c r="S5668" s="483"/>
      <c r="T5668" s="1264"/>
    </row>
    <row r="5669" spans="1:20">
      <c r="A5669" s="1276"/>
      <c r="B5669" s="1271"/>
      <c r="C5669" s="1276"/>
      <c r="D5669" s="1276"/>
      <c r="E5669" s="1276"/>
      <c r="F5669" s="1276"/>
      <c r="G5669" s="1276"/>
      <c r="H5669" s="1276"/>
      <c r="I5669" s="1276"/>
      <c r="J5669" s="1276"/>
      <c r="K5669" s="1276"/>
      <c r="L5669" s="1276"/>
      <c r="M5669" s="1276"/>
      <c r="N5669" s="1276"/>
      <c r="O5669" s="1276"/>
      <c r="P5669" s="1265">
        <v>5662</v>
      </c>
      <c r="Q5669" s="1266">
        <v>1901</v>
      </c>
      <c r="R5669" s="483"/>
      <c r="S5669" s="483"/>
      <c r="T5669" s="1264"/>
    </row>
    <row r="5670" spans="1:20">
      <c r="A5670" s="1276"/>
      <c r="B5670" s="1271"/>
      <c r="C5670" s="1276"/>
      <c r="D5670" s="1276"/>
      <c r="E5670" s="1276"/>
      <c r="F5670" s="1276"/>
      <c r="G5670" s="1276"/>
      <c r="H5670" s="1276"/>
      <c r="I5670" s="1276"/>
      <c r="J5670" s="1276"/>
      <c r="K5670" s="1276"/>
      <c r="L5670" s="1276"/>
      <c r="M5670" s="1276"/>
      <c r="N5670" s="1276"/>
      <c r="O5670" s="1276"/>
      <c r="P5670" s="1265">
        <v>5663</v>
      </c>
      <c r="Q5670" s="1266">
        <v>1902</v>
      </c>
      <c r="R5670" s="483"/>
      <c r="S5670" s="483"/>
      <c r="T5670" s="1264"/>
    </row>
    <row r="5671" spans="1:20">
      <c r="A5671" s="1276"/>
      <c r="B5671" s="1271"/>
      <c r="C5671" s="1276"/>
      <c r="D5671" s="1276"/>
      <c r="E5671" s="1276"/>
      <c r="F5671" s="1276"/>
      <c r="G5671" s="1276"/>
      <c r="H5671" s="1276"/>
      <c r="I5671" s="1276"/>
      <c r="J5671" s="1276"/>
      <c r="K5671" s="1276"/>
      <c r="L5671" s="1276"/>
      <c r="M5671" s="1276"/>
      <c r="N5671" s="1276"/>
      <c r="O5671" s="1276"/>
      <c r="P5671" s="1265">
        <v>5664</v>
      </c>
      <c r="Q5671" s="1266">
        <v>1903</v>
      </c>
      <c r="R5671" s="483"/>
      <c r="S5671" s="483"/>
      <c r="T5671" s="1264"/>
    </row>
    <row r="5672" spans="1:20">
      <c r="A5672" s="1276"/>
      <c r="B5672" s="1271"/>
      <c r="C5672" s="1276"/>
      <c r="D5672" s="1276"/>
      <c r="E5672" s="1276"/>
      <c r="F5672" s="1276"/>
      <c r="G5672" s="1276"/>
      <c r="H5672" s="1276"/>
      <c r="I5672" s="1276"/>
      <c r="J5672" s="1276"/>
      <c r="K5672" s="1276"/>
      <c r="L5672" s="1276"/>
      <c r="M5672" s="1276"/>
      <c r="N5672" s="1276"/>
      <c r="O5672" s="1276"/>
      <c r="P5672" s="1265">
        <v>5665</v>
      </c>
      <c r="Q5672" s="1266">
        <v>1904</v>
      </c>
      <c r="R5672" s="483"/>
      <c r="S5672" s="483"/>
      <c r="T5672" s="1264"/>
    </row>
    <row r="5673" spans="1:20">
      <c r="A5673" s="1276"/>
      <c r="B5673" s="1271"/>
      <c r="C5673" s="1276"/>
      <c r="D5673" s="1276"/>
      <c r="E5673" s="1276"/>
      <c r="F5673" s="1276"/>
      <c r="G5673" s="1276"/>
      <c r="H5673" s="1276"/>
      <c r="I5673" s="1276"/>
      <c r="J5673" s="1276"/>
      <c r="K5673" s="1276"/>
      <c r="L5673" s="1276"/>
      <c r="M5673" s="1276"/>
      <c r="N5673" s="1276"/>
      <c r="O5673" s="1276"/>
      <c r="P5673" s="1265">
        <v>5666</v>
      </c>
      <c r="Q5673" s="1266">
        <v>1905</v>
      </c>
      <c r="R5673" s="483"/>
      <c r="S5673" s="483"/>
      <c r="T5673" s="1264"/>
    </row>
    <row r="5674" spans="1:20">
      <c r="A5674" s="1276"/>
      <c r="B5674" s="1271"/>
      <c r="C5674" s="1276"/>
      <c r="D5674" s="1276"/>
      <c r="E5674" s="1276"/>
      <c r="F5674" s="1276"/>
      <c r="G5674" s="1276"/>
      <c r="H5674" s="1276"/>
      <c r="I5674" s="1276"/>
      <c r="J5674" s="1276"/>
      <c r="K5674" s="1276"/>
      <c r="L5674" s="1276"/>
      <c r="M5674" s="1276"/>
      <c r="N5674" s="1276"/>
      <c r="O5674" s="1276"/>
      <c r="P5674" s="1265">
        <v>5667</v>
      </c>
      <c r="Q5674" s="1266">
        <v>1906</v>
      </c>
      <c r="R5674" s="483"/>
      <c r="S5674" s="483"/>
      <c r="T5674" s="1264"/>
    </row>
    <row r="5675" spans="1:20">
      <c r="A5675" s="1276"/>
      <c r="B5675" s="1271"/>
      <c r="C5675" s="1276"/>
      <c r="D5675" s="1276"/>
      <c r="E5675" s="1276"/>
      <c r="F5675" s="1276"/>
      <c r="G5675" s="1276"/>
      <c r="H5675" s="1276"/>
      <c r="I5675" s="1276"/>
      <c r="J5675" s="1276"/>
      <c r="K5675" s="1276"/>
      <c r="L5675" s="1276"/>
      <c r="M5675" s="1276"/>
      <c r="N5675" s="1276"/>
      <c r="O5675" s="1276"/>
      <c r="P5675" s="1265">
        <v>5668</v>
      </c>
      <c r="Q5675" s="1266">
        <v>1907</v>
      </c>
      <c r="R5675" s="483"/>
      <c r="S5675" s="483"/>
      <c r="T5675" s="1264"/>
    </row>
    <row r="5676" spans="1:20">
      <c r="A5676" s="1276"/>
      <c r="B5676" s="1271"/>
      <c r="C5676" s="1276"/>
      <c r="D5676" s="1276"/>
      <c r="E5676" s="1276"/>
      <c r="F5676" s="1276"/>
      <c r="G5676" s="1276"/>
      <c r="H5676" s="1276"/>
      <c r="I5676" s="1276"/>
      <c r="J5676" s="1276"/>
      <c r="K5676" s="1276"/>
      <c r="L5676" s="1276"/>
      <c r="M5676" s="1276"/>
      <c r="N5676" s="1276"/>
      <c r="O5676" s="1276"/>
      <c r="P5676" s="1265">
        <v>5669</v>
      </c>
      <c r="Q5676" s="1266">
        <v>1908</v>
      </c>
      <c r="R5676" s="483"/>
      <c r="S5676" s="483"/>
      <c r="T5676" s="1264"/>
    </row>
    <row r="5677" spans="1:20">
      <c r="A5677" s="1276"/>
      <c r="B5677" s="1271"/>
      <c r="C5677" s="1276"/>
      <c r="D5677" s="1276"/>
      <c r="E5677" s="1276"/>
      <c r="F5677" s="1276"/>
      <c r="G5677" s="1276"/>
      <c r="H5677" s="1276"/>
      <c r="I5677" s="1276"/>
      <c r="J5677" s="1276"/>
      <c r="K5677" s="1276"/>
      <c r="L5677" s="1276"/>
      <c r="M5677" s="1276"/>
      <c r="N5677" s="1276"/>
      <c r="O5677" s="1276"/>
      <c r="P5677" s="1265">
        <v>5670</v>
      </c>
      <c r="Q5677" s="1266">
        <v>1909</v>
      </c>
      <c r="R5677" s="483"/>
      <c r="S5677" s="483"/>
      <c r="T5677" s="1264"/>
    </row>
    <row r="5678" spans="1:20">
      <c r="A5678" s="1276"/>
      <c r="B5678" s="1271"/>
      <c r="C5678" s="1276"/>
      <c r="D5678" s="1276"/>
      <c r="E5678" s="1276"/>
      <c r="F5678" s="1276"/>
      <c r="G5678" s="1276"/>
      <c r="H5678" s="1276"/>
      <c r="I5678" s="1276"/>
      <c r="J5678" s="1276"/>
      <c r="K5678" s="1276"/>
      <c r="L5678" s="1276"/>
      <c r="M5678" s="1276"/>
      <c r="N5678" s="1276"/>
      <c r="O5678" s="1276"/>
      <c r="P5678" s="1265">
        <v>5671</v>
      </c>
      <c r="Q5678" s="1266">
        <v>1910</v>
      </c>
      <c r="R5678" s="483"/>
      <c r="S5678" s="483"/>
      <c r="T5678" s="1264"/>
    </row>
    <row r="5679" spans="1:20">
      <c r="A5679" s="1276"/>
      <c r="B5679" s="1271"/>
      <c r="C5679" s="1276"/>
      <c r="D5679" s="1276"/>
      <c r="E5679" s="1276"/>
      <c r="F5679" s="1276"/>
      <c r="G5679" s="1276"/>
      <c r="H5679" s="1276"/>
      <c r="I5679" s="1276"/>
      <c r="J5679" s="1276"/>
      <c r="K5679" s="1276"/>
      <c r="L5679" s="1276"/>
      <c r="M5679" s="1276"/>
      <c r="N5679" s="1276"/>
      <c r="O5679" s="1276"/>
      <c r="P5679" s="1265">
        <v>5672</v>
      </c>
      <c r="Q5679" s="1266">
        <v>1911</v>
      </c>
      <c r="R5679" s="483"/>
      <c r="S5679" s="483"/>
      <c r="T5679" s="1264"/>
    </row>
    <row r="5680" spans="1:20">
      <c r="A5680" s="1276"/>
      <c r="B5680" s="1271"/>
      <c r="C5680" s="1276"/>
      <c r="D5680" s="1276"/>
      <c r="E5680" s="1276"/>
      <c r="F5680" s="1276"/>
      <c r="G5680" s="1276"/>
      <c r="H5680" s="1276"/>
      <c r="I5680" s="1276"/>
      <c r="J5680" s="1276"/>
      <c r="K5680" s="1276"/>
      <c r="L5680" s="1276"/>
      <c r="M5680" s="1276"/>
      <c r="N5680" s="1276"/>
      <c r="O5680" s="1276"/>
      <c r="P5680" s="1265">
        <v>5673</v>
      </c>
      <c r="Q5680" s="1266">
        <v>1912</v>
      </c>
      <c r="R5680" s="483"/>
      <c r="S5680" s="483"/>
      <c r="T5680" s="1264"/>
    </row>
    <row r="5681" spans="1:20">
      <c r="A5681" s="1276"/>
      <c r="B5681" s="1271"/>
      <c r="C5681" s="1276"/>
      <c r="D5681" s="1276"/>
      <c r="E5681" s="1276"/>
      <c r="F5681" s="1276"/>
      <c r="G5681" s="1276"/>
      <c r="H5681" s="1276"/>
      <c r="I5681" s="1276"/>
      <c r="J5681" s="1276"/>
      <c r="K5681" s="1276"/>
      <c r="L5681" s="1276"/>
      <c r="M5681" s="1276"/>
      <c r="N5681" s="1276"/>
      <c r="O5681" s="1276"/>
      <c r="P5681" s="1265">
        <v>5674</v>
      </c>
      <c r="Q5681" s="1266">
        <v>1913</v>
      </c>
      <c r="R5681" s="483"/>
      <c r="S5681" s="483"/>
      <c r="T5681" s="1264"/>
    </row>
    <row r="5682" spans="1:20">
      <c r="A5682" s="1276"/>
      <c r="B5682" s="1271"/>
      <c r="C5682" s="1276"/>
      <c r="D5682" s="1276"/>
      <c r="E5682" s="1276"/>
      <c r="F5682" s="1276"/>
      <c r="G5682" s="1276"/>
      <c r="H5682" s="1276"/>
      <c r="I5682" s="1276"/>
      <c r="J5682" s="1276"/>
      <c r="K5682" s="1276"/>
      <c r="L5682" s="1276"/>
      <c r="M5682" s="1276"/>
      <c r="N5682" s="1276"/>
      <c r="O5682" s="1276"/>
      <c r="P5682" s="1265">
        <v>5675</v>
      </c>
      <c r="Q5682" s="1266">
        <v>1914</v>
      </c>
      <c r="R5682" s="483"/>
      <c r="S5682" s="483"/>
      <c r="T5682" s="1264"/>
    </row>
    <row r="5683" spans="1:20">
      <c r="A5683" s="1276"/>
      <c r="B5683" s="1271"/>
      <c r="C5683" s="1276"/>
      <c r="D5683" s="1276"/>
      <c r="E5683" s="1276"/>
      <c r="F5683" s="1276"/>
      <c r="G5683" s="1276"/>
      <c r="H5683" s="1276"/>
      <c r="I5683" s="1276"/>
      <c r="J5683" s="1276"/>
      <c r="K5683" s="1276"/>
      <c r="L5683" s="1276"/>
      <c r="M5683" s="1276"/>
      <c r="N5683" s="1276"/>
      <c r="O5683" s="1276"/>
      <c r="P5683" s="1265">
        <v>5676</v>
      </c>
      <c r="Q5683" s="1266">
        <v>1915</v>
      </c>
      <c r="R5683" s="483"/>
      <c r="S5683" s="483"/>
      <c r="T5683" s="1264"/>
    </row>
    <row r="5684" spans="1:20">
      <c r="A5684" s="1276"/>
      <c r="B5684" s="1271"/>
      <c r="C5684" s="1276"/>
      <c r="D5684" s="1276"/>
      <c r="E5684" s="1276"/>
      <c r="F5684" s="1276"/>
      <c r="G5684" s="1276"/>
      <c r="H5684" s="1276"/>
      <c r="I5684" s="1276"/>
      <c r="J5684" s="1276"/>
      <c r="K5684" s="1276"/>
      <c r="L5684" s="1276"/>
      <c r="M5684" s="1276"/>
      <c r="N5684" s="1276"/>
      <c r="O5684" s="1276"/>
      <c r="P5684" s="1265">
        <v>5677</v>
      </c>
      <c r="Q5684" s="1266">
        <v>1916</v>
      </c>
      <c r="R5684" s="483"/>
      <c r="S5684" s="483"/>
      <c r="T5684" s="1264"/>
    </row>
    <row r="5685" spans="1:20">
      <c r="A5685" s="1276"/>
      <c r="B5685" s="1271"/>
      <c r="C5685" s="1276"/>
      <c r="D5685" s="1276"/>
      <c r="E5685" s="1276"/>
      <c r="F5685" s="1276"/>
      <c r="G5685" s="1276"/>
      <c r="H5685" s="1276"/>
      <c r="I5685" s="1276"/>
      <c r="J5685" s="1276"/>
      <c r="K5685" s="1276"/>
      <c r="L5685" s="1276"/>
      <c r="M5685" s="1276"/>
      <c r="N5685" s="1276"/>
      <c r="O5685" s="1276"/>
      <c r="P5685" s="1265">
        <v>5678</v>
      </c>
      <c r="Q5685" s="1266">
        <v>1917</v>
      </c>
      <c r="R5685" s="483"/>
      <c r="S5685" s="483"/>
      <c r="T5685" s="1264"/>
    </row>
    <row r="5686" spans="1:20">
      <c r="A5686" s="1276"/>
      <c r="B5686" s="1271"/>
      <c r="C5686" s="1276"/>
      <c r="D5686" s="1276"/>
      <c r="E5686" s="1276"/>
      <c r="F5686" s="1276"/>
      <c r="G5686" s="1276"/>
      <c r="H5686" s="1276"/>
      <c r="I5686" s="1276"/>
      <c r="J5686" s="1276"/>
      <c r="K5686" s="1276"/>
      <c r="L5686" s="1276"/>
      <c r="M5686" s="1276"/>
      <c r="N5686" s="1276"/>
      <c r="O5686" s="1276"/>
      <c r="P5686" s="1265">
        <v>5679</v>
      </c>
      <c r="Q5686" s="1266">
        <v>1918</v>
      </c>
      <c r="R5686" s="483"/>
      <c r="S5686" s="483"/>
      <c r="T5686" s="1264"/>
    </row>
    <row r="5687" spans="1:20">
      <c r="A5687" s="1276"/>
      <c r="B5687" s="1271"/>
      <c r="C5687" s="1276"/>
      <c r="D5687" s="1276"/>
      <c r="E5687" s="1276"/>
      <c r="F5687" s="1276"/>
      <c r="G5687" s="1276"/>
      <c r="H5687" s="1276"/>
      <c r="I5687" s="1276"/>
      <c r="J5687" s="1276"/>
      <c r="K5687" s="1276"/>
      <c r="L5687" s="1276"/>
      <c r="M5687" s="1276"/>
      <c r="N5687" s="1276"/>
      <c r="O5687" s="1276"/>
      <c r="P5687" s="1265">
        <v>5680</v>
      </c>
      <c r="Q5687" s="1266">
        <v>1919</v>
      </c>
      <c r="R5687" s="483"/>
      <c r="S5687" s="483"/>
      <c r="T5687" s="1264"/>
    </row>
    <row r="5688" spans="1:20">
      <c r="A5688" s="1276"/>
      <c r="B5688" s="1271"/>
      <c r="C5688" s="1276"/>
      <c r="D5688" s="1276"/>
      <c r="E5688" s="1276"/>
      <c r="F5688" s="1276"/>
      <c r="G5688" s="1276"/>
      <c r="H5688" s="1276"/>
      <c r="I5688" s="1276"/>
      <c r="J5688" s="1276"/>
      <c r="K5688" s="1276"/>
      <c r="L5688" s="1276"/>
      <c r="M5688" s="1276"/>
      <c r="N5688" s="1276"/>
      <c r="O5688" s="1276"/>
      <c r="P5688" s="1265">
        <v>5681</v>
      </c>
      <c r="Q5688" s="1266">
        <v>1920</v>
      </c>
      <c r="R5688" s="483"/>
      <c r="S5688" s="483"/>
      <c r="T5688" s="1264"/>
    </row>
    <row r="5689" spans="1:20">
      <c r="A5689" s="1276"/>
      <c r="B5689" s="1271"/>
      <c r="C5689" s="1276"/>
      <c r="D5689" s="1276"/>
      <c r="E5689" s="1276"/>
      <c r="F5689" s="1276"/>
      <c r="G5689" s="1276"/>
      <c r="H5689" s="1276"/>
      <c r="I5689" s="1276"/>
      <c r="J5689" s="1276"/>
      <c r="K5689" s="1276"/>
      <c r="L5689" s="1276"/>
      <c r="M5689" s="1276"/>
      <c r="N5689" s="1276"/>
      <c r="O5689" s="1276"/>
      <c r="P5689" s="1265">
        <v>5682</v>
      </c>
      <c r="Q5689" s="1266">
        <v>1921</v>
      </c>
      <c r="R5689" s="483"/>
      <c r="S5689" s="483"/>
      <c r="T5689" s="1264"/>
    </row>
    <row r="5690" spans="1:20">
      <c r="A5690" s="1276"/>
      <c r="B5690" s="1271"/>
      <c r="C5690" s="1276"/>
      <c r="D5690" s="1276"/>
      <c r="E5690" s="1276"/>
      <c r="F5690" s="1276"/>
      <c r="G5690" s="1276"/>
      <c r="H5690" s="1276"/>
      <c r="I5690" s="1276"/>
      <c r="J5690" s="1276"/>
      <c r="K5690" s="1276"/>
      <c r="L5690" s="1276"/>
      <c r="M5690" s="1276"/>
      <c r="N5690" s="1276"/>
      <c r="O5690" s="1276"/>
      <c r="P5690" s="1265">
        <v>5683</v>
      </c>
      <c r="Q5690" s="1266">
        <v>1922</v>
      </c>
      <c r="R5690" s="483"/>
      <c r="S5690" s="483"/>
      <c r="T5690" s="1264"/>
    </row>
    <row r="5691" spans="1:20">
      <c r="A5691" s="1276"/>
      <c r="B5691" s="1271"/>
      <c r="C5691" s="1276"/>
      <c r="D5691" s="1276"/>
      <c r="E5691" s="1276"/>
      <c r="F5691" s="1276"/>
      <c r="G5691" s="1276"/>
      <c r="H5691" s="1276"/>
      <c r="I5691" s="1276"/>
      <c r="J5691" s="1276"/>
      <c r="K5691" s="1276"/>
      <c r="L5691" s="1276"/>
      <c r="M5691" s="1276"/>
      <c r="N5691" s="1276"/>
      <c r="O5691" s="1276"/>
      <c r="P5691" s="1265">
        <v>5684</v>
      </c>
      <c r="Q5691" s="1266">
        <v>1923</v>
      </c>
      <c r="R5691" s="483"/>
      <c r="S5691" s="483"/>
      <c r="T5691" s="1264"/>
    </row>
    <row r="5692" spans="1:20">
      <c r="A5692" s="1276"/>
      <c r="B5692" s="1271"/>
      <c r="C5692" s="1276"/>
      <c r="D5692" s="1276"/>
      <c r="E5692" s="1276"/>
      <c r="F5692" s="1276"/>
      <c r="G5692" s="1276"/>
      <c r="H5692" s="1276"/>
      <c r="I5692" s="1276"/>
      <c r="J5692" s="1276"/>
      <c r="K5692" s="1276"/>
      <c r="L5692" s="1276"/>
      <c r="M5692" s="1276"/>
      <c r="N5692" s="1276"/>
      <c r="O5692" s="1276"/>
      <c r="P5692" s="1265">
        <v>5685</v>
      </c>
      <c r="Q5692" s="1266">
        <v>1924</v>
      </c>
      <c r="R5692" s="483"/>
      <c r="S5692" s="483"/>
      <c r="T5692" s="1264"/>
    </row>
    <row r="5693" spans="1:20">
      <c r="A5693" s="1276"/>
      <c r="B5693" s="1271"/>
      <c r="C5693" s="1276"/>
      <c r="D5693" s="1276"/>
      <c r="E5693" s="1276"/>
      <c r="F5693" s="1276"/>
      <c r="G5693" s="1276"/>
      <c r="H5693" s="1276"/>
      <c r="I5693" s="1276"/>
      <c r="J5693" s="1276"/>
      <c r="K5693" s="1276"/>
      <c r="L5693" s="1276"/>
      <c r="M5693" s="1276"/>
      <c r="N5693" s="1276"/>
      <c r="O5693" s="1276"/>
      <c r="P5693" s="1265">
        <v>5686</v>
      </c>
      <c r="Q5693" s="1266">
        <v>1925</v>
      </c>
      <c r="R5693" s="483"/>
      <c r="S5693" s="483"/>
      <c r="T5693" s="1264"/>
    </row>
    <row r="5694" spans="1:20">
      <c r="A5694" s="1276"/>
      <c r="B5694" s="1271"/>
      <c r="C5694" s="1276"/>
      <c r="D5694" s="1276"/>
      <c r="E5694" s="1276"/>
      <c r="F5694" s="1276"/>
      <c r="G5694" s="1276"/>
      <c r="H5694" s="1276"/>
      <c r="I5694" s="1276"/>
      <c r="J5694" s="1276"/>
      <c r="K5694" s="1276"/>
      <c r="L5694" s="1276"/>
      <c r="M5694" s="1276"/>
      <c r="N5694" s="1276"/>
      <c r="O5694" s="1276"/>
      <c r="P5694" s="1265">
        <v>5687</v>
      </c>
      <c r="Q5694" s="1266">
        <v>1926</v>
      </c>
      <c r="R5694" s="483"/>
      <c r="S5694" s="483"/>
      <c r="T5694" s="1264"/>
    </row>
    <row r="5695" spans="1:20">
      <c r="A5695" s="1276"/>
      <c r="B5695" s="1271"/>
      <c r="C5695" s="1276"/>
      <c r="D5695" s="1276"/>
      <c r="E5695" s="1276"/>
      <c r="F5695" s="1276"/>
      <c r="G5695" s="1276"/>
      <c r="H5695" s="1276"/>
      <c r="I5695" s="1276"/>
      <c r="J5695" s="1276"/>
      <c r="K5695" s="1276"/>
      <c r="L5695" s="1276"/>
      <c r="M5695" s="1276"/>
      <c r="N5695" s="1276"/>
      <c r="O5695" s="1276"/>
      <c r="P5695" s="1265">
        <v>5688</v>
      </c>
      <c r="Q5695" s="1266">
        <v>1927</v>
      </c>
      <c r="R5695" s="483"/>
      <c r="S5695" s="483"/>
      <c r="T5695" s="1264"/>
    </row>
    <row r="5696" spans="1:20">
      <c r="A5696" s="1276"/>
      <c r="B5696" s="1271"/>
      <c r="C5696" s="1276"/>
      <c r="D5696" s="1276"/>
      <c r="E5696" s="1276"/>
      <c r="F5696" s="1276"/>
      <c r="G5696" s="1276"/>
      <c r="H5696" s="1276"/>
      <c r="I5696" s="1276"/>
      <c r="J5696" s="1276"/>
      <c r="K5696" s="1276"/>
      <c r="L5696" s="1276"/>
      <c r="M5696" s="1276"/>
      <c r="N5696" s="1276"/>
      <c r="O5696" s="1276"/>
      <c r="P5696" s="1265">
        <v>5689</v>
      </c>
      <c r="Q5696" s="1266">
        <v>1928</v>
      </c>
      <c r="R5696" s="483"/>
      <c r="S5696" s="483"/>
      <c r="T5696" s="1264"/>
    </row>
    <row r="5697" spans="1:20">
      <c r="A5697" s="1276"/>
      <c r="B5697" s="1271"/>
      <c r="C5697" s="1276"/>
      <c r="D5697" s="1276"/>
      <c r="E5697" s="1276"/>
      <c r="F5697" s="1276"/>
      <c r="G5697" s="1276"/>
      <c r="H5697" s="1276"/>
      <c r="I5697" s="1276"/>
      <c r="J5697" s="1276"/>
      <c r="K5697" s="1276"/>
      <c r="L5697" s="1276"/>
      <c r="M5697" s="1276"/>
      <c r="N5697" s="1276"/>
      <c r="O5697" s="1276"/>
      <c r="P5697" s="1265">
        <v>5690</v>
      </c>
      <c r="Q5697" s="1266">
        <v>1929</v>
      </c>
      <c r="R5697" s="483"/>
      <c r="S5697" s="483"/>
      <c r="T5697" s="1264"/>
    </row>
    <row r="5698" spans="1:20">
      <c r="A5698" s="1276"/>
      <c r="B5698" s="1271"/>
      <c r="C5698" s="1276"/>
      <c r="D5698" s="1276"/>
      <c r="E5698" s="1276"/>
      <c r="F5698" s="1276"/>
      <c r="G5698" s="1276"/>
      <c r="H5698" s="1276"/>
      <c r="I5698" s="1276"/>
      <c r="J5698" s="1276"/>
      <c r="K5698" s="1276"/>
      <c r="L5698" s="1276"/>
      <c r="M5698" s="1276"/>
      <c r="N5698" s="1276"/>
      <c r="O5698" s="1276"/>
      <c r="P5698" s="1265">
        <v>5691</v>
      </c>
      <c r="Q5698" s="1266">
        <v>1930</v>
      </c>
      <c r="R5698" s="483"/>
      <c r="S5698" s="483"/>
      <c r="T5698" s="1264"/>
    </row>
    <row r="5699" spans="1:20">
      <c r="A5699" s="1276"/>
      <c r="B5699" s="1271"/>
      <c r="C5699" s="1276"/>
      <c r="D5699" s="1276"/>
      <c r="E5699" s="1276"/>
      <c r="F5699" s="1276"/>
      <c r="G5699" s="1276"/>
      <c r="H5699" s="1276"/>
      <c r="I5699" s="1276"/>
      <c r="J5699" s="1276"/>
      <c r="K5699" s="1276"/>
      <c r="L5699" s="1276"/>
      <c r="M5699" s="1276"/>
      <c r="N5699" s="1276"/>
      <c r="O5699" s="1276"/>
      <c r="P5699" s="1265">
        <v>5692</v>
      </c>
      <c r="Q5699" s="1266">
        <v>1931</v>
      </c>
      <c r="R5699" s="483"/>
      <c r="S5699" s="483"/>
      <c r="T5699" s="1264"/>
    </row>
    <row r="5700" spans="1:20">
      <c r="A5700" s="1276"/>
      <c r="B5700" s="1271"/>
      <c r="C5700" s="1276"/>
      <c r="D5700" s="1276"/>
      <c r="E5700" s="1276"/>
      <c r="F5700" s="1276"/>
      <c r="G5700" s="1276"/>
      <c r="H5700" s="1276"/>
      <c r="I5700" s="1276"/>
      <c r="J5700" s="1276"/>
      <c r="K5700" s="1276"/>
      <c r="L5700" s="1276"/>
      <c r="M5700" s="1276"/>
      <c r="N5700" s="1276"/>
      <c r="O5700" s="1276"/>
      <c r="P5700" s="1265">
        <v>5693</v>
      </c>
      <c r="Q5700" s="1266">
        <v>1932</v>
      </c>
      <c r="R5700" s="483"/>
      <c r="S5700" s="483"/>
      <c r="T5700" s="1264"/>
    </row>
    <row r="5701" spans="1:20">
      <c r="A5701" s="1276"/>
      <c r="B5701" s="1271"/>
      <c r="C5701" s="1276"/>
      <c r="D5701" s="1276"/>
      <c r="E5701" s="1276"/>
      <c r="F5701" s="1276"/>
      <c r="G5701" s="1276"/>
      <c r="H5701" s="1276"/>
      <c r="I5701" s="1276"/>
      <c r="J5701" s="1276"/>
      <c r="K5701" s="1276"/>
      <c r="L5701" s="1276"/>
      <c r="M5701" s="1276"/>
      <c r="N5701" s="1276"/>
      <c r="O5701" s="1276"/>
      <c r="P5701" s="1265">
        <v>5694</v>
      </c>
      <c r="Q5701" s="1266">
        <v>1933</v>
      </c>
      <c r="R5701" s="483"/>
      <c r="S5701" s="483"/>
      <c r="T5701" s="1264"/>
    </row>
    <row r="5702" spans="1:20">
      <c r="A5702" s="1276"/>
      <c r="B5702" s="1271"/>
      <c r="C5702" s="1276"/>
      <c r="D5702" s="1276"/>
      <c r="E5702" s="1276"/>
      <c r="F5702" s="1276"/>
      <c r="G5702" s="1276"/>
      <c r="H5702" s="1276"/>
      <c r="I5702" s="1276"/>
      <c r="J5702" s="1276"/>
      <c r="K5702" s="1276"/>
      <c r="L5702" s="1276"/>
      <c r="M5702" s="1276"/>
      <c r="N5702" s="1276"/>
      <c r="O5702" s="1276"/>
      <c r="P5702" s="1265">
        <v>5695</v>
      </c>
      <c r="Q5702" s="1266">
        <v>1934</v>
      </c>
      <c r="R5702" s="483"/>
      <c r="S5702" s="483"/>
      <c r="T5702" s="1264"/>
    </row>
    <row r="5703" spans="1:20">
      <c r="A5703" s="1276"/>
      <c r="B5703" s="1271"/>
      <c r="C5703" s="1276"/>
      <c r="D5703" s="1276"/>
      <c r="E5703" s="1276"/>
      <c r="F5703" s="1276"/>
      <c r="G5703" s="1276"/>
      <c r="H5703" s="1276"/>
      <c r="I5703" s="1276"/>
      <c r="J5703" s="1276"/>
      <c r="K5703" s="1276"/>
      <c r="L5703" s="1276"/>
      <c r="M5703" s="1276"/>
      <c r="N5703" s="1276"/>
      <c r="O5703" s="1276"/>
      <c r="P5703" s="1265">
        <v>5696</v>
      </c>
      <c r="Q5703" s="1266">
        <v>1935</v>
      </c>
      <c r="R5703" s="483"/>
      <c r="S5703" s="483"/>
      <c r="T5703" s="1264"/>
    </row>
    <row r="5704" spans="1:20">
      <c r="A5704" s="1276"/>
      <c r="B5704" s="1271"/>
      <c r="C5704" s="1276"/>
      <c r="D5704" s="1276"/>
      <c r="E5704" s="1276"/>
      <c r="F5704" s="1276"/>
      <c r="G5704" s="1276"/>
      <c r="H5704" s="1276"/>
      <c r="I5704" s="1276"/>
      <c r="J5704" s="1276"/>
      <c r="K5704" s="1276"/>
      <c r="L5704" s="1276"/>
      <c r="M5704" s="1276"/>
      <c r="N5704" s="1276"/>
      <c r="O5704" s="1276"/>
      <c r="P5704" s="1265">
        <v>5697</v>
      </c>
      <c r="Q5704" s="1266">
        <v>1936</v>
      </c>
      <c r="R5704" s="483"/>
      <c r="S5704" s="483"/>
      <c r="T5704" s="1264"/>
    </row>
    <row r="5705" spans="1:20">
      <c r="A5705" s="1276"/>
      <c r="B5705" s="1271"/>
      <c r="C5705" s="1276"/>
      <c r="D5705" s="1276"/>
      <c r="E5705" s="1276"/>
      <c r="F5705" s="1276"/>
      <c r="G5705" s="1276"/>
      <c r="H5705" s="1276"/>
      <c r="I5705" s="1276"/>
      <c r="J5705" s="1276"/>
      <c r="K5705" s="1276"/>
      <c r="L5705" s="1276"/>
      <c r="M5705" s="1276"/>
      <c r="N5705" s="1276"/>
      <c r="O5705" s="1276"/>
      <c r="P5705" s="1265">
        <v>5698</v>
      </c>
      <c r="Q5705" s="1266">
        <v>1937</v>
      </c>
      <c r="R5705" s="483"/>
      <c r="S5705" s="483"/>
      <c r="T5705" s="1264"/>
    </row>
    <row r="5706" spans="1:20">
      <c r="A5706" s="1276"/>
      <c r="B5706" s="1271"/>
      <c r="C5706" s="1276"/>
      <c r="D5706" s="1276"/>
      <c r="E5706" s="1276"/>
      <c r="F5706" s="1276"/>
      <c r="G5706" s="1276"/>
      <c r="H5706" s="1276"/>
      <c r="I5706" s="1276"/>
      <c r="J5706" s="1276"/>
      <c r="K5706" s="1276"/>
      <c r="L5706" s="1276"/>
      <c r="M5706" s="1276"/>
      <c r="N5706" s="1276"/>
      <c r="O5706" s="1276"/>
      <c r="P5706" s="1265">
        <v>5699</v>
      </c>
      <c r="Q5706" s="1266">
        <v>1938</v>
      </c>
      <c r="R5706" s="483"/>
      <c r="S5706" s="483"/>
      <c r="T5706" s="1264"/>
    </row>
    <row r="5707" spans="1:20">
      <c r="A5707" s="1276"/>
      <c r="B5707" s="1271"/>
      <c r="C5707" s="1276"/>
      <c r="D5707" s="1276"/>
      <c r="E5707" s="1276"/>
      <c r="F5707" s="1276"/>
      <c r="G5707" s="1276"/>
      <c r="H5707" s="1276"/>
      <c r="I5707" s="1276"/>
      <c r="J5707" s="1276"/>
      <c r="K5707" s="1276"/>
      <c r="L5707" s="1276"/>
      <c r="M5707" s="1276"/>
      <c r="N5707" s="1276"/>
      <c r="O5707" s="1276"/>
      <c r="P5707" s="1265">
        <v>5700</v>
      </c>
      <c r="Q5707" s="1266">
        <v>1939</v>
      </c>
      <c r="R5707" s="483"/>
      <c r="S5707" s="483"/>
      <c r="T5707" s="1264"/>
    </row>
    <row r="5708" spans="1:20">
      <c r="A5708" s="1276"/>
      <c r="B5708" s="1271"/>
      <c r="C5708" s="1276"/>
      <c r="D5708" s="1276"/>
      <c r="E5708" s="1276"/>
      <c r="F5708" s="1276"/>
      <c r="G5708" s="1276"/>
      <c r="H5708" s="1276"/>
      <c r="I5708" s="1276"/>
      <c r="J5708" s="1276"/>
      <c r="K5708" s="1276"/>
      <c r="L5708" s="1276"/>
      <c r="M5708" s="1276"/>
      <c r="N5708" s="1276"/>
      <c r="O5708" s="1276"/>
      <c r="P5708" s="1265">
        <v>5701</v>
      </c>
      <c r="Q5708" s="1266">
        <v>1940</v>
      </c>
      <c r="R5708" s="483"/>
      <c r="S5708" s="483"/>
      <c r="T5708" s="1264"/>
    </row>
    <row r="5709" spans="1:20">
      <c r="A5709" s="1276"/>
      <c r="B5709" s="1271"/>
      <c r="C5709" s="1276"/>
      <c r="D5709" s="1276"/>
      <c r="E5709" s="1276"/>
      <c r="F5709" s="1276"/>
      <c r="G5709" s="1276"/>
      <c r="H5709" s="1276"/>
      <c r="I5709" s="1276"/>
      <c r="J5709" s="1276"/>
      <c r="K5709" s="1276"/>
      <c r="L5709" s="1276"/>
      <c r="M5709" s="1276"/>
      <c r="N5709" s="1276"/>
      <c r="O5709" s="1276"/>
      <c r="P5709" s="1265">
        <v>5702</v>
      </c>
      <c r="Q5709" s="1266">
        <v>1941</v>
      </c>
      <c r="R5709" s="483"/>
      <c r="S5709" s="483"/>
      <c r="T5709" s="1264"/>
    </row>
    <row r="5710" spans="1:20">
      <c r="A5710" s="1276"/>
      <c r="B5710" s="1271"/>
      <c r="C5710" s="1276"/>
      <c r="D5710" s="1276"/>
      <c r="E5710" s="1276"/>
      <c r="F5710" s="1276"/>
      <c r="G5710" s="1276"/>
      <c r="H5710" s="1276"/>
      <c r="I5710" s="1276"/>
      <c r="J5710" s="1276"/>
      <c r="K5710" s="1276"/>
      <c r="L5710" s="1276"/>
      <c r="M5710" s="1276"/>
      <c r="N5710" s="1276"/>
      <c r="O5710" s="1276"/>
      <c r="P5710" s="1265">
        <v>5703</v>
      </c>
      <c r="Q5710" s="1266">
        <v>1942</v>
      </c>
      <c r="R5710" s="483"/>
      <c r="S5710" s="483"/>
      <c r="T5710" s="1264"/>
    </row>
    <row r="5711" spans="1:20">
      <c r="A5711" s="1276"/>
      <c r="B5711" s="1271"/>
      <c r="C5711" s="1276"/>
      <c r="D5711" s="1276"/>
      <c r="E5711" s="1276"/>
      <c r="F5711" s="1276"/>
      <c r="G5711" s="1276"/>
      <c r="H5711" s="1276"/>
      <c r="I5711" s="1276"/>
      <c r="J5711" s="1276"/>
      <c r="K5711" s="1276"/>
      <c r="L5711" s="1276"/>
      <c r="M5711" s="1276"/>
      <c r="N5711" s="1276"/>
      <c r="O5711" s="1276"/>
      <c r="P5711" s="1265">
        <v>5704</v>
      </c>
      <c r="Q5711" s="1266">
        <v>1943</v>
      </c>
      <c r="R5711" s="483"/>
      <c r="S5711" s="483"/>
      <c r="T5711" s="1264"/>
    </row>
    <row r="5712" spans="1:20">
      <c r="A5712" s="1276"/>
      <c r="B5712" s="1271"/>
      <c r="C5712" s="1276"/>
      <c r="D5712" s="1276"/>
      <c r="E5712" s="1276"/>
      <c r="F5712" s="1276"/>
      <c r="G5712" s="1276"/>
      <c r="H5712" s="1276"/>
      <c r="I5712" s="1276"/>
      <c r="J5712" s="1276"/>
      <c r="K5712" s="1276"/>
      <c r="L5712" s="1276"/>
      <c r="M5712" s="1276"/>
      <c r="N5712" s="1276"/>
      <c r="O5712" s="1276"/>
      <c r="P5712" s="1265">
        <v>5705</v>
      </c>
      <c r="Q5712" s="1266">
        <v>1944</v>
      </c>
      <c r="R5712" s="483"/>
      <c r="S5712" s="483"/>
      <c r="T5712" s="1264"/>
    </row>
    <row r="5713" spans="1:20">
      <c r="A5713" s="1276"/>
      <c r="B5713" s="1271"/>
      <c r="C5713" s="1276"/>
      <c r="D5713" s="1276"/>
      <c r="E5713" s="1276"/>
      <c r="F5713" s="1276"/>
      <c r="G5713" s="1276"/>
      <c r="H5713" s="1276"/>
      <c r="I5713" s="1276"/>
      <c r="J5713" s="1276"/>
      <c r="K5713" s="1276"/>
      <c r="L5713" s="1276"/>
      <c r="M5713" s="1276"/>
      <c r="N5713" s="1276"/>
      <c r="O5713" s="1276"/>
      <c r="P5713" s="1265">
        <v>5706</v>
      </c>
      <c r="Q5713" s="1266">
        <v>1945</v>
      </c>
      <c r="R5713" s="483"/>
      <c r="S5713" s="483"/>
      <c r="T5713" s="1264"/>
    </row>
    <row r="5714" spans="1:20">
      <c r="A5714" s="1276"/>
      <c r="B5714" s="1271"/>
      <c r="C5714" s="1276"/>
      <c r="D5714" s="1276"/>
      <c r="E5714" s="1276"/>
      <c r="F5714" s="1276"/>
      <c r="G5714" s="1276"/>
      <c r="H5714" s="1276"/>
      <c r="I5714" s="1276"/>
      <c r="J5714" s="1276"/>
      <c r="K5714" s="1276"/>
      <c r="L5714" s="1276"/>
      <c r="M5714" s="1276"/>
      <c r="N5714" s="1276"/>
      <c r="O5714" s="1276"/>
      <c r="P5714" s="1265">
        <v>5707</v>
      </c>
      <c r="Q5714" s="1266">
        <v>1946</v>
      </c>
      <c r="R5714" s="483"/>
      <c r="S5714" s="483"/>
      <c r="T5714" s="1264"/>
    </row>
    <row r="5715" spans="1:20">
      <c r="A5715" s="1276"/>
      <c r="B5715" s="1271"/>
      <c r="C5715" s="1276"/>
      <c r="D5715" s="1276"/>
      <c r="E5715" s="1276"/>
      <c r="F5715" s="1276"/>
      <c r="G5715" s="1276"/>
      <c r="H5715" s="1276"/>
      <c r="I5715" s="1276"/>
      <c r="J5715" s="1276"/>
      <c r="K5715" s="1276"/>
      <c r="L5715" s="1276"/>
      <c r="M5715" s="1276"/>
      <c r="N5715" s="1276"/>
      <c r="O5715" s="1276"/>
      <c r="P5715" s="1265">
        <v>5708</v>
      </c>
      <c r="Q5715" s="1266">
        <v>1947</v>
      </c>
      <c r="R5715" s="483"/>
      <c r="S5715" s="483"/>
      <c r="T5715" s="1264"/>
    </row>
    <row r="5716" spans="1:20">
      <c r="A5716" s="1276"/>
      <c r="B5716" s="1271"/>
      <c r="C5716" s="1276"/>
      <c r="D5716" s="1276"/>
      <c r="E5716" s="1276"/>
      <c r="F5716" s="1276"/>
      <c r="G5716" s="1276"/>
      <c r="H5716" s="1276"/>
      <c r="I5716" s="1276"/>
      <c r="J5716" s="1276"/>
      <c r="K5716" s="1276"/>
      <c r="L5716" s="1276"/>
      <c r="M5716" s="1276"/>
      <c r="N5716" s="1276"/>
      <c r="O5716" s="1276"/>
      <c r="P5716" s="1265">
        <v>5709</v>
      </c>
      <c r="Q5716" s="1266">
        <v>1948</v>
      </c>
      <c r="R5716" s="483"/>
      <c r="S5716" s="483"/>
      <c r="T5716" s="1264"/>
    </row>
    <row r="5717" spans="1:20">
      <c r="A5717" s="1276"/>
      <c r="B5717" s="1271"/>
      <c r="C5717" s="1276"/>
      <c r="D5717" s="1276"/>
      <c r="E5717" s="1276"/>
      <c r="F5717" s="1276"/>
      <c r="G5717" s="1276"/>
      <c r="H5717" s="1276"/>
      <c r="I5717" s="1276"/>
      <c r="J5717" s="1276"/>
      <c r="K5717" s="1276"/>
      <c r="L5717" s="1276"/>
      <c r="M5717" s="1276"/>
      <c r="N5717" s="1276"/>
      <c r="O5717" s="1276"/>
      <c r="P5717" s="1265">
        <v>5710</v>
      </c>
      <c r="Q5717" s="1266">
        <v>1949</v>
      </c>
      <c r="R5717" s="483"/>
      <c r="S5717" s="483"/>
      <c r="T5717" s="1264"/>
    </row>
    <row r="5718" spans="1:20">
      <c r="A5718" s="1276"/>
      <c r="B5718" s="1271"/>
      <c r="C5718" s="1276"/>
      <c r="D5718" s="1276"/>
      <c r="E5718" s="1276"/>
      <c r="F5718" s="1276"/>
      <c r="G5718" s="1276"/>
      <c r="H5718" s="1276"/>
      <c r="I5718" s="1276"/>
      <c r="J5718" s="1276"/>
      <c r="K5718" s="1276"/>
      <c r="L5718" s="1276"/>
      <c r="M5718" s="1276"/>
      <c r="N5718" s="1276"/>
      <c r="O5718" s="1276"/>
      <c r="P5718" s="1265">
        <v>5711</v>
      </c>
      <c r="Q5718" s="1266">
        <v>1950</v>
      </c>
      <c r="R5718" s="483"/>
      <c r="S5718" s="483"/>
      <c r="T5718" s="1264"/>
    </row>
    <row r="5719" spans="1:20">
      <c r="A5719" s="1276"/>
      <c r="B5719" s="1271"/>
      <c r="C5719" s="1276"/>
      <c r="D5719" s="1276"/>
      <c r="E5719" s="1276"/>
      <c r="F5719" s="1276"/>
      <c r="G5719" s="1276"/>
      <c r="H5719" s="1276"/>
      <c r="I5719" s="1276"/>
      <c r="J5719" s="1276"/>
      <c r="K5719" s="1276"/>
      <c r="L5719" s="1276"/>
      <c r="M5719" s="1276"/>
      <c r="N5719" s="1276"/>
      <c r="O5719" s="1276"/>
      <c r="P5719" s="1265">
        <v>5712</v>
      </c>
      <c r="Q5719" s="1266">
        <v>1951</v>
      </c>
      <c r="R5719" s="483"/>
      <c r="S5719" s="483"/>
      <c r="T5719" s="1264"/>
    </row>
    <row r="5720" spans="1:20">
      <c r="A5720" s="1276"/>
      <c r="B5720" s="1271"/>
      <c r="C5720" s="1276"/>
      <c r="D5720" s="1276"/>
      <c r="E5720" s="1276"/>
      <c r="F5720" s="1276"/>
      <c r="G5720" s="1276"/>
      <c r="H5720" s="1276"/>
      <c r="I5720" s="1276"/>
      <c r="J5720" s="1276"/>
      <c r="K5720" s="1276"/>
      <c r="L5720" s="1276"/>
      <c r="M5720" s="1276"/>
      <c r="N5720" s="1276"/>
      <c r="O5720" s="1276"/>
      <c r="P5720" s="1265">
        <v>5713</v>
      </c>
      <c r="Q5720" s="1266">
        <v>1952</v>
      </c>
      <c r="R5720" s="483"/>
      <c r="S5720" s="483"/>
      <c r="T5720" s="1264"/>
    </row>
    <row r="5721" spans="1:20">
      <c r="A5721" s="1276"/>
      <c r="B5721" s="1271"/>
      <c r="C5721" s="1276"/>
      <c r="D5721" s="1276"/>
      <c r="E5721" s="1276"/>
      <c r="F5721" s="1276"/>
      <c r="G5721" s="1276"/>
      <c r="H5721" s="1276"/>
      <c r="I5721" s="1276"/>
      <c r="J5721" s="1276"/>
      <c r="K5721" s="1276"/>
      <c r="L5721" s="1276"/>
      <c r="M5721" s="1276"/>
      <c r="N5721" s="1276"/>
      <c r="O5721" s="1276"/>
      <c r="P5721" s="1265">
        <v>5714</v>
      </c>
      <c r="Q5721" s="1266">
        <v>1953</v>
      </c>
      <c r="R5721" s="483"/>
      <c r="S5721" s="483"/>
      <c r="T5721" s="1264"/>
    </row>
    <row r="5722" spans="1:20">
      <c r="A5722" s="1276"/>
      <c r="B5722" s="1271"/>
      <c r="C5722" s="1276"/>
      <c r="D5722" s="1276"/>
      <c r="E5722" s="1276"/>
      <c r="F5722" s="1276"/>
      <c r="G5722" s="1276"/>
      <c r="H5722" s="1276"/>
      <c r="I5722" s="1276"/>
      <c r="J5722" s="1276"/>
      <c r="K5722" s="1276"/>
      <c r="L5722" s="1276"/>
      <c r="M5722" s="1276"/>
      <c r="N5722" s="1276"/>
      <c r="O5722" s="1276"/>
      <c r="P5722" s="1265">
        <v>5715</v>
      </c>
      <c r="Q5722" s="1266">
        <v>1954</v>
      </c>
      <c r="R5722" s="483"/>
      <c r="S5722" s="483"/>
      <c r="T5722" s="1264"/>
    </row>
    <row r="5723" spans="1:20">
      <c r="A5723" s="1276"/>
      <c r="B5723" s="1271"/>
      <c r="C5723" s="1276"/>
      <c r="D5723" s="1276"/>
      <c r="E5723" s="1276"/>
      <c r="F5723" s="1276"/>
      <c r="G5723" s="1276"/>
      <c r="H5723" s="1276"/>
      <c r="I5723" s="1276"/>
      <c r="J5723" s="1276"/>
      <c r="K5723" s="1276"/>
      <c r="L5723" s="1276"/>
      <c r="M5723" s="1276"/>
      <c r="N5723" s="1276"/>
      <c r="O5723" s="1276"/>
      <c r="P5723" s="1265">
        <v>5716</v>
      </c>
      <c r="Q5723" s="1266">
        <v>1955</v>
      </c>
      <c r="R5723" s="483"/>
      <c r="S5723" s="483"/>
      <c r="T5723" s="1264"/>
    </row>
    <row r="5724" spans="1:20">
      <c r="A5724" s="1276"/>
      <c r="B5724" s="1271"/>
      <c r="C5724" s="1276"/>
      <c r="D5724" s="1276"/>
      <c r="E5724" s="1276"/>
      <c r="F5724" s="1276"/>
      <c r="G5724" s="1276"/>
      <c r="H5724" s="1276"/>
      <c r="I5724" s="1276"/>
      <c r="J5724" s="1276"/>
      <c r="K5724" s="1276"/>
      <c r="L5724" s="1276"/>
      <c r="M5724" s="1276"/>
      <c r="N5724" s="1276"/>
      <c r="O5724" s="1276"/>
      <c r="P5724" s="1265">
        <v>5717</v>
      </c>
      <c r="Q5724" s="1266">
        <v>1956</v>
      </c>
      <c r="R5724" s="483"/>
      <c r="S5724" s="483"/>
      <c r="T5724" s="1264"/>
    </row>
    <row r="5725" spans="1:20">
      <c r="A5725" s="1276"/>
      <c r="B5725" s="1271"/>
      <c r="C5725" s="1276"/>
      <c r="D5725" s="1276"/>
      <c r="E5725" s="1276"/>
      <c r="F5725" s="1276"/>
      <c r="G5725" s="1276"/>
      <c r="H5725" s="1276"/>
      <c r="I5725" s="1276"/>
      <c r="J5725" s="1276"/>
      <c r="K5725" s="1276"/>
      <c r="L5725" s="1276"/>
      <c r="M5725" s="1276"/>
      <c r="N5725" s="1276"/>
      <c r="O5725" s="1276"/>
      <c r="P5725" s="1265">
        <v>5718</v>
      </c>
      <c r="Q5725" s="1266">
        <v>1957</v>
      </c>
      <c r="R5725" s="483"/>
      <c r="S5725" s="483"/>
      <c r="T5725" s="1264"/>
    </row>
    <row r="5726" spans="1:20">
      <c r="A5726" s="1276"/>
      <c r="B5726" s="1271"/>
      <c r="C5726" s="1276"/>
      <c r="D5726" s="1276"/>
      <c r="E5726" s="1276"/>
      <c r="F5726" s="1276"/>
      <c r="G5726" s="1276"/>
      <c r="H5726" s="1276"/>
      <c r="I5726" s="1276"/>
      <c r="J5726" s="1276"/>
      <c r="K5726" s="1276"/>
      <c r="L5726" s="1276"/>
      <c r="M5726" s="1276"/>
      <c r="N5726" s="1276"/>
      <c r="O5726" s="1276"/>
      <c r="P5726" s="1265">
        <v>5719</v>
      </c>
      <c r="Q5726" s="1266">
        <v>1958</v>
      </c>
      <c r="R5726" s="483"/>
      <c r="S5726" s="483"/>
      <c r="T5726" s="1264"/>
    </row>
    <row r="5727" spans="1:20">
      <c r="A5727" s="1276"/>
      <c r="B5727" s="1271"/>
      <c r="C5727" s="1276"/>
      <c r="D5727" s="1276"/>
      <c r="E5727" s="1276"/>
      <c r="F5727" s="1276"/>
      <c r="G5727" s="1276"/>
      <c r="H5727" s="1276"/>
      <c r="I5727" s="1276"/>
      <c r="J5727" s="1276"/>
      <c r="K5727" s="1276"/>
      <c r="L5727" s="1276"/>
      <c r="M5727" s="1276"/>
      <c r="N5727" s="1276"/>
      <c r="O5727" s="1276"/>
      <c r="P5727" s="1265">
        <v>5720</v>
      </c>
      <c r="Q5727" s="1266">
        <v>1959</v>
      </c>
      <c r="R5727" s="483"/>
      <c r="S5727" s="483"/>
      <c r="T5727" s="1264"/>
    </row>
    <row r="5728" spans="1:20">
      <c r="A5728" s="1276"/>
      <c r="B5728" s="1271"/>
      <c r="C5728" s="1276"/>
      <c r="D5728" s="1276"/>
      <c r="E5728" s="1276"/>
      <c r="F5728" s="1276"/>
      <c r="G5728" s="1276"/>
      <c r="H5728" s="1276"/>
      <c r="I5728" s="1276"/>
      <c r="J5728" s="1276"/>
      <c r="K5728" s="1276"/>
      <c r="L5728" s="1276"/>
      <c r="M5728" s="1276"/>
      <c r="N5728" s="1276"/>
      <c r="O5728" s="1276"/>
      <c r="P5728" s="1265">
        <v>5721</v>
      </c>
      <c r="Q5728" s="1266">
        <v>1960</v>
      </c>
      <c r="R5728" s="483"/>
      <c r="S5728" s="483"/>
      <c r="T5728" s="1264"/>
    </row>
    <row r="5729" spans="1:20">
      <c r="A5729" s="1276"/>
      <c r="B5729" s="1271"/>
      <c r="C5729" s="1276"/>
      <c r="D5729" s="1276"/>
      <c r="E5729" s="1276"/>
      <c r="F5729" s="1276"/>
      <c r="G5729" s="1276"/>
      <c r="H5729" s="1276"/>
      <c r="I5729" s="1276"/>
      <c r="J5729" s="1276"/>
      <c r="K5729" s="1276"/>
      <c r="L5729" s="1276"/>
      <c r="M5729" s="1276"/>
      <c r="N5729" s="1276"/>
      <c r="O5729" s="1276"/>
      <c r="P5729" s="1265">
        <v>5722</v>
      </c>
      <c r="Q5729" s="1266">
        <v>1961</v>
      </c>
      <c r="R5729" s="483"/>
      <c r="S5729" s="483"/>
      <c r="T5729" s="1264"/>
    </row>
    <row r="5730" spans="1:20">
      <c r="A5730" s="1276"/>
      <c r="B5730" s="1271"/>
      <c r="C5730" s="1276"/>
      <c r="D5730" s="1276"/>
      <c r="E5730" s="1276"/>
      <c r="F5730" s="1276"/>
      <c r="G5730" s="1276"/>
      <c r="H5730" s="1276"/>
      <c r="I5730" s="1276"/>
      <c r="J5730" s="1276"/>
      <c r="K5730" s="1276"/>
      <c r="L5730" s="1276"/>
      <c r="M5730" s="1276"/>
      <c r="N5730" s="1276"/>
      <c r="O5730" s="1276"/>
      <c r="P5730" s="1265">
        <v>5723</v>
      </c>
      <c r="Q5730" s="1266">
        <v>1962</v>
      </c>
      <c r="R5730" s="483"/>
      <c r="S5730" s="483"/>
      <c r="T5730" s="1264"/>
    </row>
    <row r="5731" spans="1:20">
      <c r="A5731" s="1276"/>
      <c r="B5731" s="1271"/>
      <c r="C5731" s="1276"/>
      <c r="D5731" s="1276"/>
      <c r="E5731" s="1276"/>
      <c r="F5731" s="1276"/>
      <c r="G5731" s="1276"/>
      <c r="H5731" s="1276"/>
      <c r="I5731" s="1276"/>
      <c r="J5731" s="1276"/>
      <c r="K5731" s="1276"/>
      <c r="L5731" s="1276"/>
      <c r="M5731" s="1276"/>
      <c r="N5731" s="1276"/>
      <c r="O5731" s="1276"/>
      <c r="P5731" s="1265">
        <v>5724</v>
      </c>
      <c r="Q5731" s="1266">
        <v>1963</v>
      </c>
      <c r="R5731" s="483"/>
      <c r="S5731" s="483"/>
      <c r="T5731" s="1264"/>
    </row>
    <row r="5732" spans="1:20">
      <c r="A5732" s="1276"/>
      <c r="B5732" s="1271"/>
      <c r="C5732" s="1276"/>
      <c r="D5732" s="1276"/>
      <c r="E5732" s="1276"/>
      <c r="F5732" s="1276"/>
      <c r="G5732" s="1276"/>
      <c r="H5732" s="1276"/>
      <c r="I5732" s="1276"/>
      <c r="J5732" s="1276"/>
      <c r="K5732" s="1276"/>
      <c r="L5732" s="1276"/>
      <c r="M5732" s="1276"/>
      <c r="N5732" s="1276"/>
      <c r="O5732" s="1276"/>
      <c r="P5732" s="1265">
        <v>5725</v>
      </c>
      <c r="Q5732" s="1266">
        <v>1964</v>
      </c>
      <c r="R5732" s="483"/>
      <c r="S5732" s="483"/>
      <c r="T5732" s="1264"/>
    </row>
    <row r="5733" spans="1:20">
      <c r="A5733" s="1276"/>
      <c r="B5733" s="1271"/>
      <c r="C5733" s="1276"/>
      <c r="D5733" s="1276"/>
      <c r="E5733" s="1276"/>
      <c r="F5733" s="1276"/>
      <c r="G5733" s="1276"/>
      <c r="H5733" s="1276"/>
      <c r="I5733" s="1276"/>
      <c r="J5733" s="1276"/>
      <c r="K5733" s="1276"/>
      <c r="L5733" s="1276"/>
      <c r="M5733" s="1276"/>
      <c r="N5733" s="1276"/>
      <c r="O5733" s="1276"/>
      <c r="P5733" s="1265">
        <v>5726</v>
      </c>
      <c r="Q5733" s="1266">
        <v>1965</v>
      </c>
      <c r="R5733" s="483"/>
      <c r="S5733" s="483"/>
      <c r="T5733" s="1264"/>
    </row>
    <row r="5734" spans="1:20">
      <c r="A5734" s="1276"/>
      <c r="B5734" s="1271"/>
      <c r="C5734" s="1276"/>
      <c r="D5734" s="1276"/>
      <c r="E5734" s="1276"/>
      <c r="F5734" s="1276"/>
      <c r="G5734" s="1276"/>
      <c r="H5734" s="1276"/>
      <c r="I5734" s="1276"/>
      <c r="J5734" s="1276"/>
      <c r="K5734" s="1276"/>
      <c r="L5734" s="1276"/>
      <c r="M5734" s="1276"/>
      <c r="N5734" s="1276"/>
      <c r="O5734" s="1276"/>
      <c r="P5734" s="1265">
        <v>5727</v>
      </c>
      <c r="Q5734" s="1266">
        <v>1966</v>
      </c>
      <c r="R5734" s="483"/>
      <c r="S5734" s="483"/>
      <c r="T5734" s="1264"/>
    </row>
    <row r="5735" spans="1:20">
      <c r="A5735" s="1276"/>
      <c r="B5735" s="1271"/>
      <c r="C5735" s="1276"/>
      <c r="D5735" s="1276"/>
      <c r="E5735" s="1276"/>
      <c r="F5735" s="1276"/>
      <c r="G5735" s="1276"/>
      <c r="H5735" s="1276"/>
      <c r="I5735" s="1276"/>
      <c r="J5735" s="1276"/>
      <c r="K5735" s="1276"/>
      <c r="L5735" s="1276"/>
      <c r="M5735" s="1276"/>
      <c r="N5735" s="1276"/>
      <c r="O5735" s="1276"/>
      <c r="P5735" s="1265">
        <v>5728</v>
      </c>
      <c r="Q5735" s="1266">
        <v>1967</v>
      </c>
      <c r="R5735" s="483"/>
      <c r="S5735" s="483"/>
      <c r="T5735" s="1264"/>
    </row>
    <row r="5736" spans="1:20">
      <c r="A5736" s="1276"/>
      <c r="B5736" s="1271"/>
      <c r="C5736" s="1276"/>
      <c r="D5736" s="1276"/>
      <c r="E5736" s="1276"/>
      <c r="F5736" s="1276"/>
      <c r="G5736" s="1276"/>
      <c r="H5736" s="1276"/>
      <c r="I5736" s="1276"/>
      <c r="J5736" s="1276"/>
      <c r="K5736" s="1276"/>
      <c r="L5736" s="1276"/>
      <c r="M5736" s="1276"/>
      <c r="N5736" s="1276"/>
      <c r="O5736" s="1276"/>
      <c r="P5736" s="1265">
        <v>5729</v>
      </c>
      <c r="Q5736" s="1266">
        <v>1968</v>
      </c>
      <c r="R5736" s="483"/>
      <c r="S5736" s="483"/>
      <c r="T5736" s="1264"/>
    </row>
    <row r="5737" spans="1:20">
      <c r="A5737" s="1276"/>
      <c r="B5737" s="1271"/>
      <c r="C5737" s="1276"/>
      <c r="D5737" s="1276"/>
      <c r="E5737" s="1276"/>
      <c r="F5737" s="1276"/>
      <c r="G5737" s="1276"/>
      <c r="H5737" s="1276"/>
      <c r="I5737" s="1276"/>
      <c r="J5737" s="1276"/>
      <c r="K5737" s="1276"/>
      <c r="L5737" s="1276"/>
      <c r="M5737" s="1276"/>
      <c r="N5737" s="1276"/>
      <c r="O5737" s="1276"/>
      <c r="P5737" s="1265">
        <v>5730</v>
      </c>
      <c r="Q5737" s="1266">
        <v>1969</v>
      </c>
      <c r="R5737" s="483"/>
      <c r="S5737" s="483"/>
      <c r="T5737" s="1264"/>
    </row>
    <row r="5738" spans="1:20">
      <c r="A5738" s="1276"/>
      <c r="B5738" s="1271"/>
      <c r="C5738" s="1276"/>
      <c r="D5738" s="1276"/>
      <c r="E5738" s="1276"/>
      <c r="F5738" s="1276"/>
      <c r="G5738" s="1276"/>
      <c r="H5738" s="1276"/>
      <c r="I5738" s="1276"/>
      <c r="J5738" s="1276"/>
      <c r="K5738" s="1276"/>
      <c r="L5738" s="1276"/>
      <c r="M5738" s="1276"/>
      <c r="N5738" s="1276"/>
      <c r="O5738" s="1276"/>
      <c r="P5738" s="1265">
        <v>5731</v>
      </c>
      <c r="Q5738" s="1266">
        <v>1970</v>
      </c>
      <c r="R5738" s="483"/>
      <c r="S5738" s="483"/>
      <c r="T5738" s="1264"/>
    </row>
    <row r="5739" spans="1:20">
      <c r="A5739" s="270"/>
      <c r="B5739" s="1271"/>
      <c r="C5739" s="1276"/>
      <c r="D5739" s="1276"/>
      <c r="E5739" s="1276"/>
      <c r="F5739" s="1276"/>
      <c r="G5739" s="1276"/>
      <c r="H5739" s="1276"/>
      <c r="I5739" s="1276"/>
      <c r="J5739" s="1276"/>
      <c r="K5739" s="1276"/>
      <c r="L5739" s="1276"/>
      <c r="M5739" s="1276"/>
      <c r="N5739" s="1276"/>
      <c r="O5739" s="1276"/>
      <c r="P5739" s="1265">
        <v>5732</v>
      </c>
      <c r="Q5739" s="1266">
        <v>1971</v>
      </c>
      <c r="R5739" s="483"/>
      <c r="S5739" s="483"/>
      <c r="T5739" s="1264"/>
    </row>
    <row r="5740" spans="1:20">
      <c r="A5740" s="270"/>
      <c r="B5740" s="1271"/>
      <c r="C5740" s="1276"/>
      <c r="D5740" s="1276"/>
      <c r="E5740" s="1276"/>
      <c r="F5740" s="1276"/>
      <c r="G5740" s="1276"/>
      <c r="H5740" s="1276"/>
      <c r="I5740" s="1276"/>
      <c r="J5740" s="1276"/>
      <c r="K5740" s="1276"/>
      <c r="L5740" s="1276"/>
      <c r="M5740" s="1276"/>
      <c r="N5740" s="1276"/>
      <c r="O5740" s="1276"/>
      <c r="P5740" s="1265">
        <v>5733</v>
      </c>
      <c r="Q5740" s="1266">
        <v>1972</v>
      </c>
      <c r="R5740" s="483"/>
      <c r="S5740" s="483"/>
      <c r="T5740" s="1264"/>
    </row>
    <row r="5741" spans="1:20">
      <c r="A5741" s="270"/>
      <c r="B5741" s="1271"/>
      <c r="C5741" s="1276"/>
      <c r="D5741" s="1276"/>
      <c r="E5741" s="1276"/>
      <c r="F5741" s="1276"/>
      <c r="G5741" s="1276"/>
      <c r="H5741" s="1276"/>
      <c r="I5741" s="1276"/>
      <c r="J5741" s="1276"/>
      <c r="K5741" s="1276"/>
      <c r="L5741" s="1276"/>
      <c r="M5741" s="1276"/>
      <c r="N5741" s="1276"/>
      <c r="O5741" s="1276"/>
      <c r="P5741" s="1265">
        <v>5734</v>
      </c>
      <c r="Q5741" s="1266">
        <v>1973</v>
      </c>
      <c r="R5741" s="483"/>
      <c r="S5741" s="483"/>
      <c r="T5741" s="1264"/>
    </row>
    <row r="5742" spans="1:20">
      <c r="A5742" s="270"/>
      <c r="B5742" s="1271"/>
      <c r="C5742" s="1276"/>
      <c r="D5742" s="1276"/>
      <c r="E5742" s="1276"/>
      <c r="F5742" s="1276"/>
      <c r="G5742" s="1276"/>
      <c r="H5742" s="1276"/>
      <c r="I5742" s="1276"/>
      <c r="J5742" s="1276"/>
      <c r="K5742" s="1276"/>
      <c r="L5742" s="1276"/>
      <c r="M5742" s="1276"/>
      <c r="N5742" s="1276"/>
      <c r="O5742" s="1276"/>
      <c r="P5742" s="1265">
        <v>5735</v>
      </c>
      <c r="Q5742" s="1266">
        <v>1974</v>
      </c>
      <c r="R5742" s="483"/>
      <c r="S5742" s="483"/>
      <c r="T5742" s="1264"/>
    </row>
    <row r="5743" spans="1:20">
      <c r="A5743" s="270"/>
      <c r="B5743" s="1271"/>
      <c r="C5743" s="1276"/>
      <c r="D5743" s="1276"/>
      <c r="E5743" s="1276"/>
      <c r="F5743" s="1276"/>
      <c r="G5743" s="1276"/>
      <c r="H5743" s="1276"/>
      <c r="I5743" s="1276"/>
      <c r="J5743" s="1276"/>
      <c r="K5743" s="1276"/>
      <c r="L5743" s="1276"/>
      <c r="M5743" s="1276"/>
      <c r="N5743" s="1276"/>
      <c r="O5743" s="1276"/>
      <c r="P5743" s="1265">
        <v>5736</v>
      </c>
      <c r="Q5743" s="1266">
        <v>1975</v>
      </c>
      <c r="R5743" s="483"/>
      <c r="S5743" s="483"/>
      <c r="T5743" s="1264"/>
    </row>
    <row r="5744" spans="1:20">
      <c r="A5744" s="270"/>
      <c r="B5744" s="1271"/>
      <c r="C5744" s="1276"/>
      <c r="D5744" s="1276"/>
      <c r="E5744" s="1276"/>
      <c r="F5744" s="1276"/>
      <c r="G5744" s="1276"/>
      <c r="H5744" s="1276"/>
      <c r="I5744" s="1276"/>
      <c r="J5744" s="1276"/>
      <c r="K5744" s="1276"/>
      <c r="L5744" s="1276"/>
      <c r="M5744" s="1276"/>
      <c r="N5744" s="1276"/>
      <c r="O5744" s="1276"/>
      <c r="P5744" s="1265">
        <v>5737</v>
      </c>
      <c r="Q5744" s="1266">
        <v>1976</v>
      </c>
      <c r="R5744" s="483"/>
      <c r="S5744" s="483"/>
      <c r="T5744" s="1264"/>
    </row>
    <row r="5745" spans="1:20">
      <c r="A5745" s="270"/>
      <c r="B5745" s="1271"/>
      <c r="C5745" s="1276"/>
      <c r="D5745" s="1276"/>
      <c r="E5745" s="1276"/>
      <c r="F5745" s="1276"/>
      <c r="G5745" s="1276"/>
      <c r="H5745" s="1276"/>
      <c r="I5745" s="1276"/>
      <c r="J5745" s="1276"/>
      <c r="K5745" s="1276"/>
      <c r="L5745" s="1276"/>
      <c r="M5745" s="1276"/>
      <c r="N5745" s="1276"/>
      <c r="O5745" s="1276"/>
      <c r="P5745" s="1265">
        <v>5738</v>
      </c>
      <c r="Q5745" s="1266">
        <v>1977</v>
      </c>
      <c r="R5745" s="483"/>
      <c r="S5745" s="483"/>
      <c r="T5745" s="1264"/>
    </row>
    <row r="5746" spans="1:20">
      <c r="A5746" s="270"/>
      <c r="B5746" s="1271"/>
      <c r="C5746" s="1276"/>
      <c r="D5746" s="1276"/>
      <c r="E5746" s="1276"/>
      <c r="F5746" s="1276"/>
      <c r="G5746" s="1276"/>
      <c r="H5746" s="1276"/>
      <c r="I5746" s="1276"/>
      <c r="J5746" s="1276"/>
      <c r="K5746" s="1276"/>
      <c r="L5746" s="1276"/>
      <c r="M5746" s="1276"/>
      <c r="N5746" s="1276"/>
      <c r="O5746" s="1276"/>
      <c r="P5746" s="1265">
        <v>5739</v>
      </c>
      <c r="Q5746" s="1266">
        <v>1978</v>
      </c>
      <c r="R5746" s="483"/>
      <c r="S5746" s="483"/>
      <c r="T5746" s="1264"/>
    </row>
    <row r="5747" spans="1:20">
      <c r="A5747" s="270"/>
      <c r="B5747" s="1271"/>
      <c r="C5747" s="1276"/>
      <c r="D5747" s="1276"/>
      <c r="E5747" s="1276"/>
      <c r="F5747" s="1276"/>
      <c r="G5747" s="1276"/>
      <c r="H5747" s="1276"/>
      <c r="I5747" s="1276"/>
      <c r="J5747" s="1276"/>
      <c r="K5747" s="1276"/>
      <c r="L5747" s="1276"/>
      <c r="M5747" s="1276"/>
      <c r="N5747" s="1276"/>
      <c r="O5747" s="1276"/>
      <c r="P5747" s="1265">
        <v>5740</v>
      </c>
      <c r="Q5747" s="1266">
        <v>1979</v>
      </c>
      <c r="R5747" s="483"/>
      <c r="S5747" s="483"/>
      <c r="T5747" s="1264"/>
    </row>
    <row r="5748" spans="1:20">
      <c r="A5748" s="270"/>
      <c r="B5748" s="1271"/>
      <c r="C5748" s="1276"/>
      <c r="D5748" s="1276"/>
      <c r="E5748" s="1276"/>
      <c r="F5748" s="1276"/>
      <c r="G5748" s="1276"/>
      <c r="H5748" s="1276"/>
      <c r="I5748" s="1276"/>
      <c r="J5748" s="1276"/>
      <c r="K5748" s="1276"/>
      <c r="L5748" s="1276"/>
      <c r="M5748" s="1276"/>
      <c r="N5748" s="1276"/>
      <c r="O5748" s="1276"/>
      <c r="P5748" s="1265">
        <v>5741</v>
      </c>
      <c r="Q5748" s="1266">
        <v>1980</v>
      </c>
      <c r="R5748" s="483"/>
      <c r="S5748" s="483"/>
      <c r="T5748" s="1264"/>
    </row>
    <row r="5749" spans="1:20">
      <c r="A5749" s="270"/>
      <c r="B5749" s="1271"/>
      <c r="C5749" s="1276"/>
      <c r="D5749" s="1276"/>
      <c r="E5749" s="1276"/>
      <c r="F5749" s="1276"/>
      <c r="G5749" s="1276"/>
      <c r="H5749" s="1276"/>
      <c r="I5749" s="1276"/>
      <c r="J5749" s="1276"/>
      <c r="K5749" s="1276"/>
      <c r="L5749" s="1276"/>
      <c r="M5749" s="1276"/>
      <c r="N5749" s="1276"/>
      <c r="O5749" s="1276"/>
      <c r="P5749" s="1265">
        <v>5742</v>
      </c>
      <c r="Q5749" s="1266">
        <v>1981</v>
      </c>
      <c r="R5749" s="483"/>
      <c r="S5749" s="483"/>
      <c r="T5749" s="1264"/>
    </row>
    <row r="5750" spans="1:20">
      <c r="A5750" s="270"/>
      <c r="B5750" s="1271"/>
      <c r="C5750" s="1276"/>
      <c r="D5750" s="1276"/>
      <c r="E5750" s="1276"/>
      <c r="F5750" s="1276"/>
      <c r="G5750" s="1276"/>
      <c r="H5750" s="1276"/>
      <c r="I5750" s="1276"/>
      <c r="J5750" s="1276"/>
      <c r="K5750" s="1276"/>
      <c r="L5750" s="1276"/>
      <c r="M5750" s="1276"/>
      <c r="N5750" s="1276"/>
      <c r="O5750" s="1276"/>
      <c r="P5750" s="1265">
        <v>5743</v>
      </c>
      <c r="Q5750" s="1266">
        <v>1982</v>
      </c>
      <c r="R5750" s="483"/>
      <c r="S5750" s="483"/>
      <c r="T5750" s="1264"/>
    </row>
    <row r="5751" spans="1:20">
      <c r="A5751" s="270"/>
      <c r="B5751" s="1271"/>
      <c r="C5751" s="1276"/>
      <c r="D5751" s="1276"/>
      <c r="E5751" s="1276"/>
      <c r="F5751" s="1276"/>
      <c r="G5751" s="1276"/>
      <c r="H5751" s="1276"/>
      <c r="I5751" s="1276"/>
      <c r="J5751" s="1276"/>
      <c r="K5751" s="1276"/>
      <c r="L5751" s="1276"/>
      <c r="M5751" s="1276"/>
      <c r="N5751" s="1276"/>
      <c r="O5751" s="1276"/>
      <c r="P5751" s="1265">
        <v>5744</v>
      </c>
      <c r="Q5751" s="1266">
        <v>1983</v>
      </c>
      <c r="R5751" s="483"/>
      <c r="S5751" s="483"/>
      <c r="T5751" s="1264"/>
    </row>
    <row r="5752" spans="1:20">
      <c r="A5752" s="270"/>
      <c r="B5752" s="1271"/>
      <c r="C5752" s="1276"/>
      <c r="D5752" s="1276"/>
      <c r="E5752" s="1276"/>
      <c r="F5752" s="1276"/>
      <c r="G5752" s="1276"/>
      <c r="H5752" s="1276"/>
      <c r="I5752" s="1276"/>
      <c r="J5752" s="1276"/>
      <c r="K5752" s="1276"/>
      <c r="L5752" s="1276"/>
      <c r="M5752" s="1276"/>
      <c r="N5752" s="1276"/>
      <c r="O5752" s="1276"/>
      <c r="P5752" s="1265">
        <v>5745</v>
      </c>
      <c r="Q5752" s="1266">
        <v>1984</v>
      </c>
      <c r="R5752" s="483"/>
      <c r="S5752" s="483"/>
      <c r="T5752" s="1264"/>
    </row>
    <row r="5753" spans="1:20">
      <c r="A5753" s="270"/>
      <c r="B5753" s="1271"/>
      <c r="C5753" s="1276"/>
      <c r="D5753" s="1276"/>
      <c r="E5753" s="1276"/>
      <c r="F5753" s="1276"/>
      <c r="G5753" s="1276"/>
      <c r="H5753" s="1276"/>
      <c r="I5753" s="1276"/>
      <c r="J5753" s="1276"/>
      <c r="K5753" s="1276"/>
      <c r="L5753" s="1276"/>
      <c r="M5753" s="1276"/>
      <c r="N5753" s="1276"/>
      <c r="O5753" s="1276"/>
      <c r="P5753" s="1265">
        <v>5746</v>
      </c>
      <c r="Q5753" s="1266">
        <v>1985</v>
      </c>
      <c r="R5753" s="483"/>
      <c r="S5753" s="483"/>
      <c r="T5753" s="1264"/>
    </row>
    <row r="5754" spans="1:20">
      <c r="A5754" s="270"/>
      <c r="B5754" s="1271"/>
      <c r="C5754" s="1276"/>
      <c r="D5754" s="1276"/>
      <c r="E5754" s="1276"/>
      <c r="F5754" s="1276"/>
      <c r="G5754" s="1276"/>
      <c r="H5754" s="1276"/>
      <c r="I5754" s="1276"/>
      <c r="J5754" s="1276"/>
      <c r="K5754" s="1276"/>
      <c r="L5754" s="1276"/>
      <c r="M5754" s="1276"/>
      <c r="N5754" s="1276"/>
      <c r="O5754" s="1276"/>
      <c r="P5754" s="1265">
        <v>5747</v>
      </c>
      <c r="Q5754" s="1266">
        <v>1986</v>
      </c>
      <c r="R5754" s="483"/>
      <c r="S5754" s="483"/>
      <c r="T5754" s="1264"/>
    </row>
    <row r="5755" spans="1:20">
      <c r="A5755" s="270"/>
      <c r="B5755" s="1271"/>
      <c r="C5755" s="1276"/>
      <c r="D5755" s="1276"/>
      <c r="E5755" s="1276"/>
      <c r="F5755" s="1276"/>
      <c r="G5755" s="1276"/>
      <c r="H5755" s="1276"/>
      <c r="I5755" s="1276"/>
      <c r="J5755" s="1276"/>
      <c r="K5755" s="1276"/>
      <c r="L5755" s="1276"/>
      <c r="M5755" s="1276"/>
      <c r="N5755" s="1276"/>
      <c r="O5755" s="1276"/>
      <c r="P5755" s="1265">
        <v>5748</v>
      </c>
      <c r="Q5755" s="1266">
        <v>1987</v>
      </c>
      <c r="R5755" s="483"/>
      <c r="S5755" s="483"/>
      <c r="T5755" s="1264"/>
    </row>
    <row r="5756" spans="1:20">
      <c r="A5756" s="270"/>
      <c r="B5756" s="1271"/>
      <c r="C5756" s="1276"/>
      <c r="D5756" s="1276"/>
      <c r="E5756" s="1276"/>
      <c r="F5756" s="1276"/>
      <c r="G5756" s="1276"/>
      <c r="H5756" s="1276"/>
      <c r="I5756" s="1276"/>
      <c r="J5756" s="1276"/>
      <c r="K5756" s="1276"/>
      <c r="L5756" s="1276"/>
      <c r="M5756" s="1276"/>
      <c r="N5756" s="1276"/>
      <c r="O5756" s="1276"/>
      <c r="P5756" s="1265">
        <v>5749</v>
      </c>
      <c r="Q5756" s="1266">
        <v>1988</v>
      </c>
      <c r="R5756" s="483"/>
      <c r="S5756" s="483"/>
      <c r="T5756" s="1264"/>
    </row>
    <row r="5757" spans="1:20">
      <c r="A5757" s="270"/>
      <c r="B5757" s="1271"/>
      <c r="C5757" s="1276"/>
      <c r="D5757" s="1276"/>
      <c r="E5757" s="1276"/>
      <c r="F5757" s="1276"/>
      <c r="G5757" s="1276"/>
      <c r="H5757" s="1276"/>
      <c r="I5757" s="1276"/>
      <c r="J5757" s="1276"/>
      <c r="K5757" s="1276"/>
      <c r="L5757" s="1276"/>
      <c r="M5757" s="1276"/>
      <c r="N5757" s="1276"/>
      <c r="O5757" s="1276"/>
      <c r="P5757" s="1265">
        <v>5750</v>
      </c>
      <c r="Q5757" s="1266">
        <v>1989</v>
      </c>
      <c r="R5757" s="483"/>
      <c r="S5757" s="483"/>
      <c r="T5757" s="1264"/>
    </row>
    <row r="5758" spans="1:20">
      <c r="A5758" s="270"/>
      <c r="B5758" s="1271"/>
      <c r="C5758" s="1276"/>
      <c r="D5758" s="1276"/>
      <c r="E5758" s="1276"/>
      <c r="F5758" s="1276"/>
      <c r="G5758" s="1276"/>
      <c r="H5758" s="1276"/>
      <c r="I5758" s="1276"/>
      <c r="J5758" s="1276"/>
      <c r="K5758" s="1276"/>
      <c r="L5758" s="1276"/>
      <c r="M5758" s="1276"/>
      <c r="N5758" s="1276"/>
      <c r="O5758" s="1276"/>
      <c r="P5758" s="1265">
        <v>5751</v>
      </c>
      <c r="Q5758" s="1266">
        <v>1990</v>
      </c>
      <c r="R5758" s="483"/>
      <c r="S5758" s="483"/>
      <c r="T5758" s="1264"/>
    </row>
    <row r="5759" spans="1:20">
      <c r="A5759" s="270"/>
      <c r="B5759" s="1271"/>
      <c r="C5759" s="1276"/>
      <c r="D5759" s="1276"/>
      <c r="E5759" s="1276"/>
      <c r="F5759" s="1276"/>
      <c r="G5759" s="1276"/>
      <c r="H5759" s="1276"/>
      <c r="I5759" s="1276"/>
      <c r="J5759" s="1276"/>
      <c r="K5759" s="1276"/>
      <c r="L5759" s="1276"/>
      <c r="M5759" s="1276"/>
      <c r="N5759" s="1276"/>
      <c r="O5759" s="1276"/>
      <c r="P5759" s="1265">
        <v>5752</v>
      </c>
      <c r="Q5759" s="1266">
        <v>1991</v>
      </c>
      <c r="R5759" s="483"/>
      <c r="S5759" s="483"/>
      <c r="T5759" s="1264"/>
    </row>
    <row r="5760" spans="1:20">
      <c r="A5760" s="270"/>
      <c r="B5760" s="1271"/>
      <c r="C5760" s="1276"/>
      <c r="D5760" s="1276"/>
      <c r="E5760" s="1276"/>
      <c r="F5760" s="1276"/>
      <c r="G5760" s="1276"/>
      <c r="H5760" s="1276"/>
      <c r="I5760" s="1276"/>
      <c r="J5760" s="1276"/>
      <c r="K5760" s="1276"/>
      <c r="L5760" s="1276"/>
      <c r="M5760" s="1276"/>
      <c r="N5760" s="1276"/>
      <c r="O5760" s="1276"/>
      <c r="P5760" s="1265">
        <v>5753</v>
      </c>
      <c r="Q5760" s="1266">
        <v>1992</v>
      </c>
      <c r="R5760" s="483"/>
      <c r="S5760" s="483"/>
      <c r="T5760" s="1264"/>
    </row>
    <row r="5761" spans="1:20">
      <c r="A5761" s="270"/>
      <c r="B5761" s="1271"/>
      <c r="C5761" s="1276"/>
      <c r="D5761" s="1276"/>
      <c r="E5761" s="1276"/>
      <c r="F5761" s="1276"/>
      <c r="G5761" s="1276"/>
      <c r="H5761" s="1276"/>
      <c r="I5761" s="1276"/>
      <c r="J5761" s="1276"/>
      <c r="K5761" s="1276"/>
      <c r="L5761" s="1276"/>
      <c r="M5761" s="1276"/>
      <c r="N5761" s="1276"/>
      <c r="O5761" s="1276"/>
      <c r="P5761" s="1265">
        <v>5754</v>
      </c>
      <c r="Q5761" s="1266">
        <v>1993</v>
      </c>
      <c r="R5761" s="483"/>
      <c r="S5761" s="483"/>
      <c r="T5761" s="1264"/>
    </row>
    <row r="5762" spans="1:20">
      <c r="A5762" s="270"/>
      <c r="B5762" s="1271"/>
      <c r="C5762" s="1276"/>
      <c r="D5762" s="1276"/>
      <c r="E5762" s="1276"/>
      <c r="F5762" s="1276"/>
      <c r="G5762" s="1276"/>
      <c r="H5762" s="1276"/>
      <c r="I5762" s="1276"/>
      <c r="J5762" s="1276"/>
      <c r="K5762" s="1276"/>
      <c r="L5762" s="1276"/>
      <c r="M5762" s="1276"/>
      <c r="N5762" s="1276"/>
      <c r="O5762" s="1276"/>
      <c r="P5762" s="1265">
        <v>5755</v>
      </c>
      <c r="Q5762" s="1266">
        <v>1994</v>
      </c>
      <c r="R5762" s="483"/>
      <c r="S5762" s="483"/>
      <c r="T5762" s="1264"/>
    </row>
    <row r="5763" spans="1:20">
      <c r="A5763" s="270"/>
      <c r="B5763" s="1271"/>
      <c r="C5763" s="1276"/>
      <c r="D5763" s="1276"/>
      <c r="E5763" s="1276"/>
      <c r="F5763" s="1276"/>
      <c r="G5763" s="1276"/>
      <c r="H5763" s="1276"/>
      <c r="I5763" s="1276"/>
      <c r="J5763" s="1276"/>
      <c r="K5763" s="1276"/>
      <c r="L5763" s="1276"/>
      <c r="M5763" s="1276"/>
      <c r="N5763" s="1276"/>
      <c r="O5763" s="1276"/>
      <c r="P5763" s="1265">
        <v>5756</v>
      </c>
      <c r="Q5763" s="1266">
        <v>1995</v>
      </c>
      <c r="R5763" s="483"/>
      <c r="S5763" s="483"/>
      <c r="T5763" s="1264"/>
    </row>
    <row r="5764" spans="1:20">
      <c r="A5764" s="270"/>
      <c r="B5764" s="1271"/>
      <c r="C5764" s="1276"/>
      <c r="D5764" s="1276"/>
      <c r="E5764" s="1276"/>
      <c r="F5764" s="1276"/>
      <c r="G5764" s="1276"/>
      <c r="H5764" s="1276"/>
      <c r="I5764" s="1276"/>
      <c r="J5764" s="1276"/>
      <c r="K5764" s="1276"/>
      <c r="L5764" s="1276"/>
      <c r="M5764" s="1276"/>
      <c r="N5764" s="1276"/>
      <c r="O5764" s="1276"/>
      <c r="P5764" s="1265">
        <v>5757</v>
      </c>
      <c r="Q5764" s="1266">
        <v>1996</v>
      </c>
      <c r="R5764" s="483"/>
      <c r="S5764" s="483"/>
      <c r="T5764" s="1264"/>
    </row>
    <row r="5765" spans="1:20">
      <c r="A5765" s="270"/>
      <c r="B5765" s="1271"/>
      <c r="C5765" s="1276"/>
      <c r="D5765" s="1276"/>
      <c r="E5765" s="1276"/>
      <c r="F5765" s="1276"/>
      <c r="G5765" s="1276"/>
      <c r="H5765" s="1276"/>
      <c r="I5765" s="1276"/>
      <c r="J5765" s="1276"/>
      <c r="K5765" s="1276"/>
      <c r="L5765" s="1276"/>
      <c r="M5765" s="1276"/>
      <c r="N5765" s="1276"/>
      <c r="O5765" s="1276"/>
      <c r="P5765" s="1265">
        <v>5758</v>
      </c>
      <c r="Q5765" s="1266">
        <v>1997</v>
      </c>
      <c r="R5765" s="483"/>
      <c r="S5765" s="483"/>
      <c r="T5765" s="1264"/>
    </row>
    <row r="5766" spans="1:20">
      <c r="A5766" s="270"/>
      <c r="B5766" s="1271"/>
      <c r="C5766" s="1276"/>
      <c r="D5766" s="1276"/>
      <c r="E5766" s="1276"/>
      <c r="F5766" s="1276"/>
      <c r="G5766" s="1276"/>
      <c r="H5766" s="1276"/>
      <c r="I5766" s="1276"/>
      <c r="J5766" s="1276"/>
      <c r="K5766" s="1276"/>
      <c r="L5766" s="1276"/>
      <c r="M5766" s="1276"/>
      <c r="N5766" s="1276"/>
      <c r="O5766" s="1276"/>
      <c r="P5766" s="1265">
        <v>5759</v>
      </c>
      <c r="Q5766" s="1266">
        <v>1998</v>
      </c>
      <c r="R5766" s="483"/>
      <c r="S5766" s="483"/>
      <c r="T5766" s="1264"/>
    </row>
    <row r="5767" spans="1:20">
      <c r="A5767" s="270"/>
      <c r="B5767" s="1271"/>
      <c r="C5767" s="1276"/>
      <c r="D5767" s="1276"/>
      <c r="E5767" s="1276"/>
      <c r="F5767" s="1276"/>
      <c r="G5767" s="1276"/>
      <c r="H5767" s="1276"/>
      <c r="I5767" s="1276"/>
      <c r="J5767" s="1276"/>
      <c r="K5767" s="1276"/>
      <c r="L5767" s="1276"/>
      <c r="M5767" s="1276"/>
      <c r="N5767" s="1276"/>
      <c r="O5767" s="1276"/>
      <c r="P5767" s="1265">
        <v>5760</v>
      </c>
      <c r="Q5767" s="1266">
        <v>1999</v>
      </c>
      <c r="R5767" s="483"/>
      <c r="S5767" s="483"/>
      <c r="T5767" s="1264"/>
    </row>
    <row r="5768" spans="1:20">
      <c r="A5768" s="270"/>
      <c r="B5768" s="1271"/>
      <c r="C5768" s="1276"/>
      <c r="D5768" s="1276"/>
      <c r="E5768" s="1276"/>
      <c r="F5768" s="1276"/>
      <c r="G5768" s="1276"/>
      <c r="H5768" s="1276"/>
      <c r="I5768" s="1276"/>
      <c r="J5768" s="1276"/>
      <c r="K5768" s="1276"/>
      <c r="L5768" s="1276"/>
      <c r="M5768" s="1276"/>
      <c r="N5768" s="1276"/>
      <c r="O5768" s="1276"/>
      <c r="P5768" s="1265">
        <v>5761</v>
      </c>
      <c r="Q5768" s="1266">
        <v>2000</v>
      </c>
      <c r="R5768" s="483"/>
      <c r="S5768" s="483"/>
      <c r="T5768" s="1264"/>
    </row>
    <row r="5769" spans="1:20">
      <c r="A5769" s="270"/>
      <c r="B5769" s="1271"/>
      <c r="C5769" s="1276"/>
      <c r="D5769" s="1276"/>
      <c r="E5769" s="1276"/>
      <c r="F5769" s="1276"/>
      <c r="G5769" s="1276"/>
      <c r="H5769" s="1276"/>
      <c r="I5769" s="1276"/>
      <c r="J5769" s="1276"/>
      <c r="K5769" s="1276"/>
      <c r="L5769" s="1276"/>
      <c r="M5769" s="1276"/>
      <c r="N5769" s="1276"/>
      <c r="O5769" s="1276"/>
      <c r="P5769" s="1265">
        <v>5762</v>
      </c>
      <c r="Q5769" s="1266">
        <v>2001</v>
      </c>
      <c r="R5769" s="483"/>
      <c r="S5769" s="483"/>
      <c r="T5769" s="1264"/>
    </row>
    <row r="5770" spans="1:20">
      <c r="A5770" s="270"/>
      <c r="B5770" s="1271"/>
      <c r="C5770" s="1276"/>
      <c r="D5770" s="1276"/>
      <c r="E5770" s="1276"/>
      <c r="F5770" s="1276"/>
      <c r="G5770" s="1276"/>
      <c r="H5770" s="1276"/>
      <c r="I5770" s="1276"/>
      <c r="J5770" s="1276"/>
      <c r="K5770" s="1276"/>
      <c r="L5770" s="1276"/>
      <c r="M5770" s="1276"/>
      <c r="N5770" s="1276"/>
      <c r="O5770" s="1276"/>
      <c r="P5770" s="1265">
        <v>5763</v>
      </c>
      <c r="Q5770" s="1266">
        <v>2002</v>
      </c>
      <c r="R5770" s="483"/>
      <c r="S5770" s="483"/>
      <c r="T5770" s="1264"/>
    </row>
    <row r="5771" spans="1:20">
      <c r="A5771" s="270"/>
      <c r="B5771" s="1271"/>
      <c r="C5771" s="1276"/>
      <c r="D5771" s="1276"/>
      <c r="E5771" s="1276"/>
      <c r="F5771" s="1276"/>
      <c r="G5771" s="1276"/>
      <c r="H5771" s="1276"/>
      <c r="I5771" s="1276"/>
      <c r="J5771" s="1276"/>
      <c r="K5771" s="1276"/>
      <c r="L5771" s="1276"/>
      <c r="M5771" s="1276"/>
      <c r="N5771" s="1276"/>
      <c r="O5771" s="1276"/>
      <c r="P5771" s="1265">
        <v>5764</v>
      </c>
      <c r="Q5771" s="1266">
        <v>2003</v>
      </c>
      <c r="R5771" s="483"/>
      <c r="S5771" s="483"/>
      <c r="T5771" s="1264"/>
    </row>
    <row r="5772" spans="1:20">
      <c r="A5772" s="270"/>
      <c r="B5772" s="1271"/>
      <c r="C5772" s="1276"/>
      <c r="D5772" s="1276"/>
      <c r="E5772" s="1276"/>
      <c r="F5772" s="1276"/>
      <c r="G5772" s="1276"/>
      <c r="H5772" s="1276"/>
      <c r="I5772" s="1276"/>
      <c r="J5772" s="1276"/>
      <c r="K5772" s="1276"/>
      <c r="L5772" s="1276"/>
      <c r="M5772" s="1276"/>
      <c r="N5772" s="1276"/>
      <c r="O5772" s="1276"/>
      <c r="P5772" s="1265">
        <v>5765</v>
      </c>
      <c r="Q5772" s="1266">
        <v>2004</v>
      </c>
      <c r="R5772" s="483"/>
      <c r="S5772" s="483"/>
      <c r="T5772" s="1264"/>
    </row>
    <row r="5773" spans="1:20">
      <c r="A5773" s="270"/>
      <c r="B5773" s="1271"/>
      <c r="C5773" s="1276"/>
      <c r="D5773" s="1276"/>
      <c r="E5773" s="1276"/>
      <c r="F5773" s="1276"/>
      <c r="G5773" s="1276"/>
      <c r="H5773" s="1276"/>
      <c r="I5773" s="1276"/>
      <c r="J5773" s="1276"/>
      <c r="K5773" s="1276"/>
      <c r="L5773" s="1276"/>
      <c r="M5773" s="1276"/>
      <c r="N5773" s="1276"/>
      <c r="O5773" s="1276"/>
      <c r="P5773" s="1265">
        <v>5766</v>
      </c>
      <c r="Q5773" s="1266">
        <v>2005</v>
      </c>
      <c r="R5773" s="483"/>
      <c r="S5773" s="483"/>
      <c r="T5773" s="1264"/>
    </row>
    <row r="5774" spans="1:20">
      <c r="A5774" s="270"/>
      <c r="B5774" s="1271"/>
      <c r="C5774" s="1276"/>
      <c r="D5774" s="1276"/>
      <c r="E5774" s="1276"/>
      <c r="F5774" s="1276"/>
      <c r="G5774" s="1276"/>
      <c r="H5774" s="1276"/>
      <c r="I5774" s="1276"/>
      <c r="J5774" s="1276"/>
      <c r="K5774" s="1276"/>
      <c r="L5774" s="1276"/>
      <c r="M5774" s="1276"/>
      <c r="N5774" s="1276"/>
      <c r="O5774" s="1276"/>
      <c r="P5774" s="1265">
        <v>5767</v>
      </c>
      <c r="Q5774" s="1266">
        <v>2006</v>
      </c>
      <c r="R5774" s="483"/>
      <c r="S5774" s="483"/>
      <c r="T5774" s="1264"/>
    </row>
    <row r="5775" spans="1:20">
      <c r="A5775" s="270"/>
      <c r="B5775" s="1271"/>
      <c r="C5775" s="1276"/>
      <c r="D5775" s="1276"/>
      <c r="E5775" s="1276"/>
      <c r="F5775" s="1276"/>
      <c r="G5775" s="1276"/>
      <c r="H5775" s="1276"/>
      <c r="I5775" s="1276"/>
      <c r="J5775" s="1276"/>
      <c r="K5775" s="1276"/>
      <c r="L5775" s="1276"/>
      <c r="M5775" s="1276"/>
      <c r="N5775" s="1276"/>
      <c r="O5775" s="1276"/>
      <c r="P5775" s="1265">
        <v>5768</v>
      </c>
      <c r="Q5775" s="1266">
        <v>2007</v>
      </c>
      <c r="R5775" s="483"/>
      <c r="S5775" s="483"/>
      <c r="T5775" s="1264"/>
    </row>
    <row r="5776" spans="1:20">
      <c r="A5776" s="270"/>
      <c r="B5776" s="1271"/>
      <c r="C5776" s="1276"/>
      <c r="D5776" s="1276"/>
      <c r="E5776" s="1276"/>
      <c r="F5776" s="1276"/>
      <c r="G5776" s="1276"/>
      <c r="H5776" s="1276"/>
      <c r="I5776" s="1276"/>
      <c r="J5776" s="1276"/>
      <c r="K5776" s="1276"/>
      <c r="L5776" s="1276"/>
      <c r="M5776" s="1276"/>
      <c r="N5776" s="1276"/>
      <c r="O5776" s="1276"/>
      <c r="P5776" s="1265">
        <v>5769</v>
      </c>
      <c r="Q5776" s="1266">
        <v>2008</v>
      </c>
      <c r="R5776" s="483"/>
      <c r="S5776" s="483"/>
      <c r="T5776" s="1264"/>
    </row>
    <row r="5777" spans="1:20">
      <c r="A5777" s="270"/>
      <c r="B5777" s="1271"/>
      <c r="C5777" s="1276"/>
      <c r="D5777" s="1276"/>
      <c r="E5777" s="1276"/>
      <c r="F5777" s="1276"/>
      <c r="G5777" s="1276"/>
      <c r="H5777" s="1276"/>
      <c r="I5777" s="1276"/>
      <c r="J5777" s="1276"/>
      <c r="K5777" s="1276"/>
      <c r="L5777" s="1276"/>
      <c r="M5777" s="1276"/>
      <c r="N5777" s="1276"/>
      <c r="O5777" s="1276"/>
      <c r="P5777" s="1265">
        <v>5770</v>
      </c>
      <c r="Q5777" s="1266">
        <v>2009</v>
      </c>
      <c r="R5777" s="483"/>
      <c r="S5777" s="483"/>
      <c r="T5777" s="1264"/>
    </row>
    <row r="5778" spans="1:20">
      <c r="A5778" s="270"/>
      <c r="B5778" s="1271"/>
      <c r="C5778" s="1276"/>
      <c r="D5778" s="1276"/>
      <c r="E5778" s="1276"/>
      <c r="F5778" s="1276"/>
      <c r="G5778" s="1276"/>
      <c r="H5778" s="1276"/>
      <c r="I5778" s="1276"/>
      <c r="J5778" s="1276"/>
      <c r="K5778" s="1276"/>
      <c r="L5778" s="1276"/>
      <c r="M5778" s="1276"/>
      <c r="N5778" s="1276"/>
      <c r="O5778" s="1276"/>
      <c r="P5778" s="1265">
        <v>5771</v>
      </c>
      <c r="Q5778" s="1266">
        <v>2010</v>
      </c>
      <c r="R5778" s="483"/>
      <c r="S5778" s="483"/>
      <c r="T5778" s="1264"/>
    </row>
    <row r="5779" spans="1:20">
      <c r="A5779" s="270"/>
      <c r="B5779" s="1271"/>
      <c r="C5779" s="1276"/>
      <c r="D5779" s="1276"/>
      <c r="E5779" s="1276"/>
      <c r="F5779" s="1276"/>
      <c r="G5779" s="1276"/>
      <c r="H5779" s="1276"/>
      <c r="I5779" s="1276"/>
      <c r="J5779" s="1276"/>
      <c r="K5779" s="1276"/>
      <c r="L5779" s="1276"/>
      <c r="M5779" s="1276"/>
      <c r="N5779" s="1276"/>
      <c r="O5779" s="1276"/>
      <c r="P5779" s="1265">
        <v>5772</v>
      </c>
      <c r="Q5779" s="1266">
        <v>2011</v>
      </c>
      <c r="R5779" s="483"/>
      <c r="S5779" s="483"/>
      <c r="T5779" s="1264"/>
    </row>
    <row r="5780" spans="1:20">
      <c r="A5780" s="270"/>
      <c r="B5780" s="1271"/>
      <c r="C5780" s="1276"/>
      <c r="D5780" s="1276"/>
      <c r="E5780" s="1276"/>
      <c r="F5780" s="1276"/>
      <c r="G5780" s="1276"/>
      <c r="H5780" s="1276"/>
      <c r="I5780" s="1276"/>
      <c r="J5780" s="1276"/>
      <c r="K5780" s="1276"/>
      <c r="L5780" s="1276"/>
      <c r="M5780" s="1276"/>
      <c r="N5780" s="1276"/>
      <c r="O5780" s="1276"/>
      <c r="P5780" s="1265">
        <v>5773</v>
      </c>
      <c r="Q5780" s="1266">
        <v>2012</v>
      </c>
      <c r="R5780" s="483"/>
      <c r="S5780" s="483"/>
      <c r="T5780" s="1264"/>
    </row>
    <row r="5781" spans="1:20">
      <c r="A5781" s="270"/>
      <c r="B5781" s="1271"/>
      <c r="C5781" s="1276"/>
      <c r="D5781" s="1276"/>
      <c r="E5781" s="1276"/>
      <c r="F5781" s="1276"/>
      <c r="G5781" s="1276"/>
      <c r="H5781" s="1276"/>
      <c r="I5781" s="1276"/>
      <c r="J5781" s="1276"/>
      <c r="K5781" s="1276"/>
      <c r="L5781" s="1276"/>
      <c r="M5781" s="1276"/>
      <c r="N5781" s="1276"/>
      <c r="O5781" s="1276"/>
      <c r="P5781" s="1265">
        <v>5774</v>
      </c>
      <c r="Q5781" s="1266">
        <v>2013</v>
      </c>
      <c r="R5781" s="483"/>
      <c r="S5781" s="483"/>
      <c r="T5781" s="1264"/>
    </row>
    <row r="5782" spans="1:20">
      <c r="A5782" s="270"/>
      <c r="B5782" s="1271"/>
      <c r="C5782" s="1276"/>
      <c r="D5782" s="1276"/>
      <c r="E5782" s="1276"/>
      <c r="F5782" s="1276"/>
      <c r="G5782" s="1276"/>
      <c r="H5782" s="1276"/>
      <c r="I5782" s="1276"/>
      <c r="J5782" s="1276"/>
      <c r="K5782" s="1276"/>
      <c r="L5782" s="1276"/>
      <c r="M5782" s="1276"/>
      <c r="N5782" s="1276"/>
      <c r="O5782" s="1276"/>
      <c r="P5782" s="1265">
        <v>5775</v>
      </c>
      <c r="Q5782" s="1266">
        <v>2014</v>
      </c>
      <c r="R5782" s="483"/>
      <c r="S5782" s="483"/>
      <c r="T5782" s="1264"/>
    </row>
    <row r="5783" spans="1:20">
      <c r="A5783" s="270"/>
      <c r="B5783" s="1271"/>
      <c r="C5783" s="1276"/>
      <c r="D5783" s="1276"/>
      <c r="E5783" s="1276"/>
      <c r="F5783" s="1276"/>
      <c r="G5783" s="1276"/>
      <c r="H5783" s="1276"/>
      <c r="I5783" s="1276"/>
      <c r="J5783" s="1276"/>
      <c r="K5783" s="1276"/>
      <c r="L5783" s="1276"/>
      <c r="M5783" s="1276"/>
      <c r="N5783" s="1276"/>
      <c r="O5783" s="1276"/>
      <c r="P5783" s="1265">
        <v>5776</v>
      </c>
      <c r="Q5783" s="1266">
        <v>2015</v>
      </c>
      <c r="R5783" s="483"/>
      <c r="S5783" s="483"/>
      <c r="T5783" s="1264"/>
    </row>
    <row r="5784" spans="1:20">
      <c r="A5784" s="270"/>
      <c r="B5784" s="1271"/>
      <c r="C5784" s="1276"/>
      <c r="D5784" s="1276"/>
      <c r="E5784" s="1276"/>
      <c r="F5784" s="1276"/>
      <c r="G5784" s="1276"/>
      <c r="H5784" s="1276"/>
      <c r="I5784" s="1276"/>
      <c r="J5784" s="1276"/>
      <c r="K5784" s="1276"/>
      <c r="L5784" s="1276"/>
      <c r="M5784" s="1276"/>
      <c r="N5784" s="1276"/>
      <c r="O5784" s="1276"/>
      <c r="P5784" s="1265">
        <v>5777</v>
      </c>
      <c r="Q5784" s="1266">
        <v>2016</v>
      </c>
      <c r="R5784" s="483"/>
      <c r="S5784" s="483"/>
      <c r="T5784" s="1264"/>
    </row>
    <row r="5785" spans="1:20">
      <c r="A5785" s="270"/>
      <c r="B5785" s="1271"/>
      <c r="C5785" s="1276"/>
      <c r="D5785" s="1276"/>
      <c r="E5785" s="1276"/>
      <c r="F5785" s="1276"/>
      <c r="G5785" s="1276"/>
      <c r="H5785" s="1276"/>
      <c r="I5785" s="1276"/>
      <c r="J5785" s="1276"/>
      <c r="K5785" s="1276"/>
      <c r="L5785" s="1276"/>
      <c r="M5785" s="1276"/>
      <c r="N5785" s="1276"/>
      <c r="O5785" s="1276"/>
      <c r="P5785" s="1265">
        <v>5778</v>
      </c>
      <c r="Q5785" s="1266">
        <v>2017</v>
      </c>
      <c r="R5785" s="483"/>
      <c r="S5785" s="483"/>
      <c r="T5785" s="1264"/>
    </row>
    <row r="5786" spans="1:20">
      <c r="A5786" s="270"/>
      <c r="B5786" s="1271"/>
      <c r="C5786" s="1276"/>
      <c r="D5786" s="1276"/>
      <c r="E5786" s="1276"/>
      <c r="F5786" s="1276"/>
      <c r="G5786" s="1276"/>
      <c r="H5786" s="1276"/>
      <c r="I5786" s="1276"/>
      <c r="J5786" s="1276"/>
      <c r="K5786" s="1276"/>
      <c r="L5786" s="1276"/>
      <c r="M5786" s="1276"/>
      <c r="N5786" s="1276"/>
      <c r="O5786" s="1276"/>
      <c r="P5786" s="1265">
        <v>5779</v>
      </c>
      <c r="Q5786" s="1266">
        <v>2018</v>
      </c>
      <c r="R5786" s="483"/>
      <c r="S5786" s="483"/>
      <c r="T5786" s="1264"/>
    </row>
    <row r="5787" spans="1:20">
      <c r="A5787" s="270"/>
      <c r="B5787" s="1271"/>
      <c r="C5787" s="1276"/>
      <c r="D5787" s="1276"/>
      <c r="E5787" s="1276"/>
      <c r="F5787" s="1276"/>
      <c r="G5787" s="1276"/>
      <c r="H5787" s="1276"/>
      <c r="I5787" s="1276"/>
      <c r="J5787" s="1276"/>
      <c r="K5787" s="1276"/>
      <c r="L5787" s="1276"/>
      <c r="M5787" s="1276"/>
      <c r="N5787" s="1276"/>
      <c r="O5787" s="1276"/>
      <c r="P5787" s="1265">
        <v>5780</v>
      </c>
      <c r="Q5787" s="1266">
        <v>2019</v>
      </c>
      <c r="R5787" s="483"/>
      <c r="S5787" s="483"/>
      <c r="T5787" s="1264"/>
    </row>
    <row r="5788" spans="1:20">
      <c r="A5788" s="270"/>
      <c r="B5788" s="1271"/>
      <c r="C5788" s="1276"/>
      <c r="D5788" s="1276"/>
      <c r="E5788" s="1276"/>
      <c r="F5788" s="1276"/>
      <c r="G5788" s="1276"/>
      <c r="H5788" s="1276"/>
      <c r="I5788" s="1276"/>
      <c r="J5788" s="1276"/>
      <c r="K5788" s="1276"/>
      <c r="L5788" s="1276"/>
      <c r="M5788" s="1276"/>
      <c r="N5788" s="1276"/>
      <c r="O5788" s="1276"/>
      <c r="P5788" s="1265">
        <v>5781</v>
      </c>
      <c r="Q5788" s="1266">
        <v>2020</v>
      </c>
      <c r="R5788" s="483"/>
      <c r="S5788" s="483"/>
      <c r="T5788" s="1264"/>
    </row>
    <row r="5789" spans="1:20">
      <c r="A5789" s="270"/>
      <c r="B5789" s="1271"/>
      <c r="C5789" s="1276"/>
      <c r="D5789" s="1276"/>
      <c r="E5789" s="1276"/>
      <c r="F5789" s="1276"/>
      <c r="G5789" s="1276"/>
      <c r="H5789" s="1276"/>
      <c r="I5789" s="1276"/>
      <c r="J5789" s="1276"/>
      <c r="K5789" s="1276"/>
      <c r="L5789" s="1276"/>
      <c r="M5789" s="1276"/>
      <c r="N5789" s="1276"/>
      <c r="O5789" s="1276"/>
      <c r="P5789" s="1265">
        <v>5782</v>
      </c>
      <c r="Q5789" s="1266">
        <v>2021</v>
      </c>
      <c r="R5789" s="483"/>
      <c r="S5789" s="483"/>
      <c r="T5789" s="1264"/>
    </row>
    <row r="5790" spans="1:20">
      <c r="A5790" s="270"/>
      <c r="B5790" s="1271"/>
      <c r="C5790" s="1276"/>
      <c r="D5790" s="1276"/>
      <c r="E5790" s="1276"/>
      <c r="F5790" s="1276"/>
      <c r="G5790" s="1276"/>
      <c r="H5790" s="1276"/>
      <c r="I5790" s="1276"/>
      <c r="J5790" s="1276"/>
      <c r="K5790" s="1276"/>
      <c r="L5790" s="1276"/>
      <c r="M5790" s="1276"/>
      <c r="N5790" s="1276"/>
      <c r="O5790" s="1276"/>
      <c r="P5790" s="1265">
        <v>5783</v>
      </c>
      <c r="Q5790" s="1266">
        <v>2022</v>
      </c>
      <c r="R5790" s="483"/>
      <c r="S5790" s="483"/>
      <c r="T5790" s="1264"/>
    </row>
    <row r="5791" spans="1:20">
      <c r="A5791" s="270"/>
      <c r="B5791" s="1271"/>
      <c r="C5791" s="1276"/>
      <c r="D5791" s="1276"/>
      <c r="E5791" s="1276"/>
      <c r="F5791" s="1276"/>
      <c r="G5791" s="1276"/>
      <c r="H5791" s="1276"/>
      <c r="I5791" s="1276"/>
      <c r="J5791" s="1276"/>
      <c r="K5791" s="1276"/>
      <c r="L5791" s="1276"/>
      <c r="M5791" s="1276"/>
      <c r="N5791" s="1276"/>
      <c r="O5791" s="1276"/>
      <c r="P5791" s="1265">
        <v>5784</v>
      </c>
      <c r="Q5791" s="1266">
        <v>2023</v>
      </c>
      <c r="R5791" s="483"/>
      <c r="S5791" s="483"/>
      <c r="T5791" s="1264"/>
    </row>
    <row r="5792" spans="1:20">
      <c r="A5792" s="270"/>
      <c r="B5792" s="1271"/>
      <c r="C5792" s="1276"/>
      <c r="D5792" s="1276"/>
      <c r="E5792" s="1276"/>
      <c r="F5792" s="1276"/>
      <c r="G5792" s="1276"/>
      <c r="H5792" s="1276"/>
      <c r="I5792" s="1276"/>
      <c r="J5792" s="1276"/>
      <c r="K5792" s="1276"/>
      <c r="L5792" s="1276"/>
      <c r="M5792" s="1276"/>
      <c r="N5792" s="1276"/>
      <c r="O5792" s="1276"/>
      <c r="P5792" s="1265">
        <v>5785</v>
      </c>
      <c r="Q5792" s="1266">
        <v>2024</v>
      </c>
      <c r="R5792" s="483"/>
      <c r="S5792" s="483"/>
      <c r="T5792" s="1264"/>
    </row>
    <row r="5793" spans="1:20">
      <c r="A5793" s="270"/>
      <c r="B5793" s="1271"/>
      <c r="C5793" s="1276"/>
      <c r="D5793" s="1276"/>
      <c r="E5793" s="1276"/>
      <c r="F5793" s="1276"/>
      <c r="G5793" s="1276"/>
      <c r="H5793" s="1276"/>
      <c r="I5793" s="1276"/>
      <c r="J5793" s="1276"/>
      <c r="K5793" s="1276"/>
      <c r="L5793" s="1276"/>
      <c r="M5793" s="1276"/>
      <c r="N5793" s="1276"/>
      <c r="O5793" s="1276"/>
      <c r="P5793" s="1265">
        <v>5786</v>
      </c>
      <c r="Q5793" s="1266">
        <v>2025</v>
      </c>
      <c r="R5793" s="483"/>
      <c r="S5793" s="483"/>
      <c r="T5793" s="1264"/>
    </row>
    <row r="5794" spans="1:20">
      <c r="A5794" s="270"/>
      <c r="B5794" s="1271"/>
      <c r="C5794" s="1276"/>
      <c r="D5794" s="1276"/>
      <c r="E5794" s="1276"/>
      <c r="F5794" s="1276"/>
      <c r="G5794" s="1276"/>
      <c r="H5794" s="1276"/>
      <c r="I5794" s="1276"/>
      <c r="J5794" s="1276"/>
      <c r="K5794" s="1276"/>
      <c r="L5794" s="1276"/>
      <c r="M5794" s="1276"/>
      <c r="N5794" s="1276"/>
      <c r="O5794" s="1276"/>
      <c r="P5794" s="1265">
        <v>5787</v>
      </c>
      <c r="Q5794" s="1266">
        <v>2026</v>
      </c>
      <c r="R5794" s="483"/>
      <c r="S5794" s="483"/>
      <c r="T5794" s="1264"/>
    </row>
    <row r="5795" spans="1:20">
      <c r="A5795" s="270"/>
      <c r="B5795" s="1271"/>
      <c r="C5795" s="1276"/>
      <c r="D5795" s="1276"/>
      <c r="E5795" s="1276"/>
      <c r="F5795" s="1276"/>
      <c r="G5795" s="1276"/>
      <c r="H5795" s="1276"/>
      <c r="I5795" s="1276"/>
      <c r="J5795" s="1276"/>
      <c r="K5795" s="1276"/>
      <c r="L5795" s="1276"/>
      <c r="M5795" s="1276"/>
      <c r="N5795" s="1276"/>
      <c r="O5795" s="1276"/>
      <c r="P5795" s="1265">
        <v>5788</v>
      </c>
      <c r="Q5795" s="1266">
        <v>2027</v>
      </c>
      <c r="R5795" s="483"/>
      <c r="S5795" s="483"/>
      <c r="T5795" s="1264"/>
    </row>
    <row r="5796" spans="1:20">
      <c r="A5796" s="270"/>
      <c r="B5796" s="1271"/>
      <c r="C5796" s="1276"/>
      <c r="D5796" s="1276"/>
      <c r="E5796" s="1276"/>
      <c r="F5796" s="1276"/>
      <c r="G5796" s="1276"/>
      <c r="H5796" s="1276"/>
      <c r="I5796" s="1276"/>
      <c r="J5796" s="1276"/>
      <c r="K5796" s="1276"/>
      <c r="L5796" s="1276"/>
      <c r="M5796" s="1276"/>
      <c r="N5796" s="1276"/>
      <c r="O5796" s="1276"/>
      <c r="P5796" s="1265">
        <v>5789</v>
      </c>
      <c r="Q5796" s="1266">
        <v>2028</v>
      </c>
      <c r="R5796" s="483"/>
      <c r="S5796" s="483"/>
      <c r="T5796" s="1264"/>
    </row>
    <row r="5797" spans="1:20">
      <c r="A5797" s="270"/>
      <c r="B5797" s="1271"/>
      <c r="C5797" s="1276"/>
      <c r="D5797" s="1276"/>
      <c r="E5797" s="1276"/>
      <c r="F5797" s="1276"/>
      <c r="G5797" s="1276"/>
      <c r="H5797" s="1276"/>
      <c r="I5797" s="1276"/>
      <c r="J5797" s="1276"/>
      <c r="K5797" s="1276"/>
      <c r="L5797" s="1276"/>
      <c r="M5797" s="1276"/>
      <c r="N5797" s="1276"/>
      <c r="O5797" s="1276"/>
      <c r="P5797" s="1265">
        <v>5790</v>
      </c>
      <c r="Q5797" s="1266">
        <v>2029</v>
      </c>
      <c r="R5797" s="483"/>
      <c r="S5797" s="483"/>
      <c r="T5797" s="1264"/>
    </row>
    <row r="5798" spans="1:20">
      <c r="A5798" s="270"/>
      <c r="B5798" s="1271"/>
      <c r="C5798" s="1276"/>
      <c r="D5798" s="1276"/>
      <c r="E5798" s="1276"/>
      <c r="F5798" s="1276"/>
      <c r="G5798" s="1276"/>
      <c r="H5798" s="1276"/>
      <c r="I5798" s="1276"/>
      <c r="J5798" s="1276"/>
      <c r="K5798" s="1276"/>
      <c r="L5798" s="1276"/>
      <c r="M5798" s="1276"/>
      <c r="N5798" s="1276"/>
      <c r="O5798" s="1276"/>
      <c r="P5798" s="1265">
        <v>5791</v>
      </c>
      <c r="Q5798" s="1266">
        <v>2030</v>
      </c>
      <c r="R5798" s="483"/>
      <c r="S5798" s="483"/>
      <c r="T5798" s="1264"/>
    </row>
    <row r="5799" spans="1:20">
      <c r="A5799" s="270"/>
      <c r="B5799" s="1271"/>
      <c r="C5799" s="1276"/>
      <c r="D5799" s="1276"/>
      <c r="E5799" s="1276"/>
      <c r="F5799" s="1276"/>
      <c r="G5799" s="1276"/>
      <c r="H5799" s="1276"/>
      <c r="I5799" s="1276"/>
      <c r="J5799" s="1276"/>
      <c r="K5799" s="1276"/>
      <c r="L5799" s="1276"/>
      <c r="M5799" s="1276"/>
      <c r="N5799" s="1276"/>
      <c r="O5799" s="1276"/>
      <c r="P5799" s="1265">
        <v>5792</v>
      </c>
      <c r="Q5799" s="1266">
        <v>2031</v>
      </c>
      <c r="R5799" s="483"/>
      <c r="S5799" s="483"/>
      <c r="T5799" s="1264"/>
    </row>
    <row r="5800" spans="1:20">
      <c r="A5800" s="270"/>
      <c r="B5800" s="1271"/>
      <c r="C5800" s="1276"/>
      <c r="D5800" s="1276"/>
      <c r="E5800" s="1276"/>
      <c r="F5800" s="1276"/>
      <c r="G5800" s="1276"/>
      <c r="H5800" s="1276"/>
      <c r="I5800" s="1276"/>
      <c r="J5800" s="1276"/>
      <c r="K5800" s="1276"/>
      <c r="L5800" s="1276"/>
      <c r="M5800" s="1276"/>
      <c r="N5800" s="1276"/>
      <c r="O5800" s="1276"/>
      <c r="P5800" s="1265">
        <v>5793</v>
      </c>
      <c r="Q5800" s="1266">
        <v>2032</v>
      </c>
      <c r="R5800" s="483"/>
      <c r="S5800" s="483"/>
      <c r="T5800" s="1264"/>
    </row>
    <row r="5801" spans="1:20">
      <c r="A5801" s="270"/>
      <c r="B5801" s="1271"/>
      <c r="C5801" s="1276"/>
      <c r="D5801" s="1276"/>
      <c r="E5801" s="1276"/>
      <c r="F5801" s="1276"/>
      <c r="G5801" s="1276"/>
      <c r="H5801" s="1276"/>
      <c r="I5801" s="1276"/>
      <c r="J5801" s="1276"/>
      <c r="K5801" s="1276"/>
      <c r="L5801" s="1276"/>
      <c r="M5801" s="1276"/>
      <c r="N5801" s="1276"/>
      <c r="O5801" s="1276"/>
      <c r="P5801" s="1265">
        <v>5794</v>
      </c>
      <c r="Q5801" s="1266">
        <v>2033</v>
      </c>
      <c r="R5801" s="483"/>
      <c r="S5801" s="483"/>
      <c r="T5801" s="1264"/>
    </row>
    <row r="5802" spans="1:20">
      <c r="A5802" s="270"/>
      <c r="B5802" s="1271"/>
      <c r="C5802" s="1276"/>
      <c r="D5802" s="1276"/>
      <c r="E5802" s="1276"/>
      <c r="F5802" s="1276"/>
      <c r="G5802" s="1276"/>
      <c r="H5802" s="1276"/>
      <c r="I5802" s="1276"/>
      <c r="J5802" s="1276"/>
      <c r="K5802" s="1276"/>
      <c r="L5802" s="1276"/>
      <c r="M5802" s="1276"/>
      <c r="N5802" s="1276"/>
      <c r="O5802" s="1276"/>
      <c r="P5802" s="1265">
        <v>5795</v>
      </c>
      <c r="Q5802" s="1266">
        <v>2034</v>
      </c>
      <c r="R5802" s="483"/>
      <c r="S5802" s="483"/>
      <c r="T5802" s="1264"/>
    </row>
    <row r="5803" spans="1:20">
      <c r="A5803" s="270"/>
      <c r="B5803" s="1271"/>
      <c r="C5803" s="1276"/>
      <c r="D5803" s="1276"/>
      <c r="E5803" s="1276"/>
      <c r="F5803" s="1276"/>
      <c r="G5803" s="1276"/>
      <c r="H5803" s="1276"/>
      <c r="I5803" s="1276"/>
      <c r="J5803" s="1276"/>
      <c r="K5803" s="1276"/>
      <c r="L5803" s="1276"/>
      <c r="M5803" s="1276"/>
      <c r="N5803" s="1276"/>
      <c r="O5803" s="1276"/>
      <c r="P5803" s="1265">
        <v>5796</v>
      </c>
      <c r="Q5803" s="1266">
        <v>2035</v>
      </c>
      <c r="R5803" s="483"/>
      <c r="S5803" s="483"/>
      <c r="T5803" s="1264"/>
    </row>
    <row r="5804" spans="1:20">
      <c r="A5804" s="270"/>
      <c r="B5804" s="1271"/>
      <c r="C5804" s="1276"/>
      <c r="D5804" s="1276"/>
      <c r="E5804" s="1276"/>
      <c r="F5804" s="1276"/>
      <c r="G5804" s="1276"/>
      <c r="H5804" s="1276"/>
      <c r="I5804" s="1276"/>
      <c r="J5804" s="1276"/>
      <c r="K5804" s="1276"/>
      <c r="L5804" s="1276"/>
      <c r="M5804" s="1276"/>
      <c r="N5804" s="1276"/>
      <c r="O5804" s="1276"/>
      <c r="P5804" s="1265">
        <v>5797</v>
      </c>
      <c r="Q5804" s="1266">
        <v>2036</v>
      </c>
      <c r="R5804" s="483"/>
      <c r="S5804" s="483"/>
      <c r="T5804" s="1264"/>
    </row>
    <row r="5805" spans="1:20">
      <c r="A5805" s="270"/>
      <c r="B5805" s="1271"/>
      <c r="C5805" s="1276"/>
      <c r="D5805" s="1276"/>
      <c r="E5805" s="1276"/>
      <c r="F5805" s="1276"/>
      <c r="G5805" s="1276"/>
      <c r="H5805" s="1276"/>
      <c r="I5805" s="1276"/>
      <c r="J5805" s="1276"/>
      <c r="K5805" s="1276"/>
      <c r="L5805" s="1276"/>
      <c r="M5805" s="1276"/>
      <c r="N5805" s="1276"/>
      <c r="O5805" s="1276"/>
      <c r="P5805" s="1265">
        <v>5798</v>
      </c>
      <c r="Q5805" s="1266">
        <v>2037</v>
      </c>
      <c r="R5805" s="483"/>
      <c r="S5805" s="483"/>
      <c r="T5805" s="1264"/>
    </row>
    <row r="5806" spans="1:20">
      <c r="A5806" s="270"/>
      <c r="B5806" s="1271"/>
      <c r="C5806" s="1276"/>
      <c r="D5806" s="1276"/>
      <c r="E5806" s="1276"/>
      <c r="F5806" s="1276"/>
      <c r="G5806" s="1276"/>
      <c r="H5806" s="1276"/>
      <c r="I5806" s="1276"/>
      <c r="J5806" s="1276"/>
      <c r="K5806" s="1276"/>
      <c r="L5806" s="1276"/>
      <c r="M5806" s="1276"/>
      <c r="N5806" s="1276"/>
      <c r="O5806" s="1276"/>
      <c r="P5806" s="1265">
        <v>5799</v>
      </c>
      <c r="Q5806" s="1266">
        <v>2038</v>
      </c>
      <c r="R5806" s="483"/>
      <c r="S5806" s="483"/>
      <c r="T5806" s="1264"/>
    </row>
    <row r="5807" spans="1:20">
      <c r="A5807" s="270"/>
      <c r="B5807" s="1271"/>
      <c r="C5807" s="1276"/>
      <c r="D5807" s="1276"/>
      <c r="E5807" s="1276"/>
      <c r="F5807" s="1276"/>
      <c r="G5807" s="1276"/>
      <c r="H5807" s="1276"/>
      <c r="I5807" s="1276"/>
      <c r="J5807" s="1276"/>
      <c r="K5807" s="1276"/>
      <c r="L5807" s="1276"/>
      <c r="M5807" s="1276"/>
      <c r="N5807" s="1276"/>
      <c r="O5807" s="1276"/>
      <c r="P5807" s="1265">
        <v>5800</v>
      </c>
      <c r="Q5807" s="1266">
        <v>2039</v>
      </c>
      <c r="R5807" s="483"/>
      <c r="S5807" s="483"/>
      <c r="T5807" s="1264"/>
    </row>
    <row r="5808" spans="1:20">
      <c r="A5808" s="270"/>
      <c r="B5808" s="1271"/>
      <c r="C5808" s="1276"/>
      <c r="D5808" s="1276"/>
      <c r="E5808" s="1276"/>
      <c r="F5808" s="1276"/>
      <c r="G5808" s="1276"/>
      <c r="H5808" s="1276"/>
      <c r="I5808" s="1276"/>
      <c r="J5808" s="1276"/>
      <c r="K5808" s="1276"/>
      <c r="L5808" s="1276"/>
      <c r="M5808" s="1276"/>
      <c r="N5808" s="1276"/>
      <c r="O5808" s="1276"/>
      <c r="P5808" s="1265">
        <v>5801</v>
      </c>
      <c r="Q5808" s="1266">
        <v>2040</v>
      </c>
      <c r="R5808" s="483"/>
      <c r="S5808" s="483"/>
      <c r="T5808" s="1264"/>
    </row>
    <row r="5809" spans="1:20">
      <c r="A5809" s="270"/>
      <c r="B5809" s="1271"/>
      <c r="C5809" s="1276"/>
      <c r="D5809" s="1276"/>
      <c r="E5809" s="1276"/>
      <c r="F5809" s="1276"/>
      <c r="G5809" s="1276"/>
      <c r="H5809" s="1276"/>
      <c r="I5809" s="1276"/>
      <c r="J5809" s="1276"/>
      <c r="K5809" s="1276"/>
      <c r="L5809" s="1276"/>
      <c r="M5809" s="1276"/>
      <c r="N5809" s="1276"/>
      <c r="O5809" s="1276"/>
      <c r="P5809" s="1265">
        <v>5802</v>
      </c>
      <c r="Q5809" s="1266">
        <v>2041</v>
      </c>
      <c r="R5809" s="483"/>
      <c r="S5809" s="483"/>
      <c r="T5809" s="1264"/>
    </row>
    <row r="5810" spans="1:20">
      <c r="A5810" s="270"/>
      <c r="B5810" s="1271"/>
      <c r="C5810" s="1276"/>
      <c r="D5810" s="1276"/>
      <c r="E5810" s="1276"/>
      <c r="F5810" s="1276"/>
      <c r="G5810" s="1276"/>
      <c r="H5810" s="1276"/>
      <c r="I5810" s="1276"/>
      <c r="J5810" s="1276"/>
      <c r="K5810" s="1276"/>
      <c r="L5810" s="1276"/>
      <c r="M5810" s="1276"/>
      <c r="N5810" s="1276"/>
      <c r="O5810" s="1276"/>
      <c r="P5810" s="1265">
        <v>5803</v>
      </c>
      <c r="Q5810" s="1266">
        <v>2042</v>
      </c>
      <c r="R5810" s="483"/>
      <c r="S5810" s="483"/>
      <c r="T5810" s="1264"/>
    </row>
    <row r="5811" spans="1:20">
      <c r="A5811" s="270"/>
      <c r="B5811" s="1271"/>
      <c r="C5811" s="1276"/>
      <c r="D5811" s="1276"/>
      <c r="E5811" s="1276"/>
      <c r="F5811" s="1276"/>
      <c r="G5811" s="1276"/>
      <c r="H5811" s="1276"/>
      <c r="I5811" s="1276"/>
      <c r="J5811" s="1276"/>
      <c r="K5811" s="1276"/>
      <c r="L5811" s="1276"/>
      <c r="M5811" s="1276"/>
      <c r="N5811" s="1276"/>
      <c r="O5811" s="1276"/>
      <c r="P5811" s="1265">
        <v>5804</v>
      </c>
      <c r="Q5811" s="1266">
        <v>2043</v>
      </c>
      <c r="R5811" s="483"/>
      <c r="S5811" s="483"/>
      <c r="T5811" s="1264"/>
    </row>
    <row r="5812" spans="1:20">
      <c r="A5812" s="270"/>
      <c r="B5812" s="1271"/>
      <c r="C5812" s="1276"/>
      <c r="D5812" s="1276"/>
      <c r="E5812" s="1276"/>
      <c r="F5812" s="1276"/>
      <c r="G5812" s="1276"/>
      <c r="H5812" s="1276"/>
      <c r="I5812" s="1276"/>
      <c r="J5812" s="1276"/>
      <c r="K5812" s="1276"/>
      <c r="L5812" s="1276"/>
      <c r="M5812" s="1276"/>
      <c r="N5812" s="1276"/>
      <c r="O5812" s="1276"/>
      <c r="P5812" s="1265">
        <v>5805</v>
      </c>
      <c r="Q5812" s="1266">
        <v>2044</v>
      </c>
      <c r="R5812" s="483"/>
      <c r="S5812" s="483"/>
      <c r="T5812" s="1264"/>
    </row>
    <row r="5813" spans="1:20">
      <c r="A5813" s="270"/>
      <c r="B5813" s="1271"/>
      <c r="C5813" s="1276"/>
      <c r="D5813" s="1276"/>
      <c r="E5813" s="1276"/>
      <c r="F5813" s="1276"/>
      <c r="G5813" s="1276"/>
      <c r="H5813" s="1276"/>
      <c r="I5813" s="1276"/>
      <c r="J5813" s="1276"/>
      <c r="K5813" s="1276"/>
      <c r="L5813" s="1276"/>
      <c r="M5813" s="1276"/>
      <c r="N5813" s="1276"/>
      <c r="O5813" s="1276"/>
      <c r="P5813" s="1265">
        <v>5806</v>
      </c>
      <c r="Q5813" s="1266">
        <v>2045</v>
      </c>
      <c r="R5813" s="483"/>
      <c r="S5813" s="483"/>
      <c r="T5813" s="1264"/>
    </row>
    <row r="5814" spans="1:20">
      <c r="A5814" s="270"/>
      <c r="B5814" s="1271"/>
      <c r="C5814" s="1276"/>
      <c r="D5814" s="1276"/>
      <c r="E5814" s="1276"/>
      <c r="F5814" s="1276"/>
      <c r="G5814" s="1276"/>
      <c r="H5814" s="1276"/>
      <c r="I5814" s="1276"/>
      <c r="J5814" s="1276"/>
      <c r="K5814" s="1276"/>
      <c r="L5814" s="1276"/>
      <c r="M5814" s="1276"/>
      <c r="N5814" s="1276"/>
      <c r="O5814" s="1276"/>
      <c r="P5814" s="1265">
        <v>5807</v>
      </c>
      <c r="Q5814" s="1266">
        <v>2046</v>
      </c>
      <c r="R5814" s="483"/>
      <c r="S5814" s="483"/>
      <c r="T5814" s="1264"/>
    </row>
    <row r="5815" spans="1:20">
      <c r="A5815" s="270"/>
      <c r="B5815" s="1271"/>
      <c r="C5815" s="1276"/>
      <c r="D5815" s="1276"/>
      <c r="E5815" s="1276"/>
      <c r="F5815" s="1276"/>
      <c r="G5815" s="1276"/>
      <c r="H5815" s="1276"/>
      <c r="I5815" s="1276"/>
      <c r="J5815" s="1276"/>
      <c r="K5815" s="1276"/>
      <c r="L5815" s="1276"/>
      <c r="M5815" s="1276"/>
      <c r="N5815" s="1276"/>
      <c r="O5815" s="1276"/>
      <c r="P5815" s="1265">
        <v>5808</v>
      </c>
      <c r="Q5815" s="1266">
        <v>2047</v>
      </c>
      <c r="R5815" s="483"/>
      <c r="S5815" s="483"/>
      <c r="T5815" s="1264"/>
    </row>
    <row r="5816" spans="1:20">
      <c r="A5816" s="270"/>
      <c r="B5816" s="1271"/>
      <c r="C5816" s="1276"/>
      <c r="D5816" s="1276"/>
      <c r="E5816" s="1276"/>
      <c r="F5816" s="1276"/>
      <c r="G5816" s="1276"/>
      <c r="H5816" s="1276"/>
      <c r="I5816" s="1276"/>
      <c r="J5816" s="1276"/>
      <c r="K5816" s="1276"/>
      <c r="L5816" s="1276"/>
      <c r="M5816" s="1276"/>
      <c r="N5816" s="1276"/>
      <c r="O5816" s="1276"/>
      <c r="P5816" s="1265">
        <v>5809</v>
      </c>
      <c r="Q5816" s="1266">
        <v>2048</v>
      </c>
      <c r="R5816" s="483"/>
      <c r="S5816" s="483"/>
      <c r="T5816" s="1264"/>
    </row>
    <row r="5817" spans="1:20">
      <c r="A5817" s="270"/>
      <c r="B5817" s="1271"/>
      <c r="C5817" s="1276"/>
      <c r="D5817" s="1276"/>
      <c r="E5817" s="1276"/>
      <c r="F5817" s="1276"/>
      <c r="G5817" s="1276"/>
      <c r="H5817" s="1276"/>
      <c r="I5817" s="1276"/>
      <c r="J5817" s="1276"/>
      <c r="K5817" s="1276"/>
      <c r="L5817" s="1276"/>
      <c r="M5817" s="1276"/>
      <c r="N5817" s="1276"/>
      <c r="O5817" s="1276"/>
      <c r="P5817" s="1265">
        <v>5810</v>
      </c>
      <c r="Q5817" s="1266">
        <v>2049</v>
      </c>
      <c r="R5817" s="483"/>
      <c r="S5817" s="483"/>
      <c r="T5817" s="1264"/>
    </row>
    <row r="5818" spans="1:20">
      <c r="A5818" s="270"/>
      <c r="B5818" s="1271"/>
      <c r="C5818" s="1276"/>
      <c r="D5818" s="1276"/>
      <c r="E5818" s="1276"/>
      <c r="F5818" s="1276"/>
      <c r="G5818" s="1276"/>
      <c r="H5818" s="1276"/>
      <c r="I5818" s="1276"/>
      <c r="J5818" s="1276"/>
      <c r="K5818" s="1276"/>
      <c r="L5818" s="1276"/>
      <c r="M5818" s="1276"/>
      <c r="N5818" s="1276"/>
      <c r="O5818" s="1276"/>
      <c r="P5818" s="1265">
        <v>5811</v>
      </c>
      <c r="Q5818" s="1266">
        <v>2050</v>
      </c>
      <c r="R5818" s="483"/>
      <c r="S5818" s="483"/>
      <c r="T5818" s="1264"/>
    </row>
    <row r="5819" spans="1:20">
      <c r="A5819" s="270"/>
      <c r="B5819" s="1271"/>
      <c r="C5819" s="1276"/>
      <c r="D5819" s="1276"/>
      <c r="E5819" s="1276"/>
      <c r="F5819" s="1276"/>
      <c r="G5819" s="1276"/>
      <c r="H5819" s="1276"/>
      <c r="I5819" s="1276"/>
      <c r="J5819" s="1276"/>
      <c r="K5819" s="1276"/>
      <c r="L5819" s="1276"/>
      <c r="M5819" s="1276"/>
      <c r="N5819" s="1276"/>
      <c r="O5819" s="1276"/>
      <c r="P5819" s="1265">
        <v>5812</v>
      </c>
      <c r="Q5819" s="1266">
        <v>2051</v>
      </c>
      <c r="R5819" s="483"/>
      <c r="S5819" s="483"/>
      <c r="T5819" s="1264"/>
    </row>
    <row r="5820" spans="1:20">
      <c r="A5820" s="270"/>
      <c r="B5820" s="1271"/>
      <c r="C5820" s="1276"/>
      <c r="D5820" s="1276"/>
      <c r="E5820" s="1276"/>
      <c r="F5820" s="1276"/>
      <c r="G5820" s="1276"/>
      <c r="H5820" s="1276"/>
      <c r="I5820" s="1276"/>
      <c r="J5820" s="1276"/>
      <c r="K5820" s="1276"/>
      <c r="L5820" s="1276"/>
      <c r="M5820" s="1276"/>
      <c r="N5820" s="1276"/>
      <c r="O5820" s="1276"/>
      <c r="P5820" s="1265">
        <v>5813</v>
      </c>
      <c r="Q5820" s="1266">
        <v>2052</v>
      </c>
      <c r="R5820" s="483"/>
      <c r="S5820" s="483"/>
      <c r="T5820" s="1264"/>
    </row>
    <row r="5821" spans="1:20">
      <c r="A5821" s="270"/>
      <c r="B5821" s="1271"/>
      <c r="C5821" s="1276"/>
      <c r="D5821" s="1276"/>
      <c r="E5821" s="1276"/>
      <c r="F5821" s="1276"/>
      <c r="G5821" s="1276"/>
      <c r="H5821" s="1276"/>
      <c r="I5821" s="1276"/>
      <c r="J5821" s="1276"/>
      <c r="K5821" s="1276"/>
      <c r="L5821" s="1276"/>
      <c r="M5821" s="1276"/>
      <c r="N5821" s="1276"/>
      <c r="O5821" s="1276"/>
      <c r="P5821" s="1265">
        <v>5814</v>
      </c>
      <c r="Q5821" s="1266">
        <v>2053</v>
      </c>
      <c r="R5821" s="483"/>
      <c r="S5821" s="483"/>
      <c r="T5821" s="1264"/>
    </row>
    <row r="5822" spans="1:20">
      <c r="A5822" s="270"/>
      <c r="B5822" s="1271"/>
      <c r="C5822" s="1276"/>
      <c r="D5822" s="1276"/>
      <c r="E5822" s="1276"/>
      <c r="F5822" s="1276"/>
      <c r="G5822" s="1276"/>
      <c r="H5822" s="1276"/>
      <c r="I5822" s="1276"/>
      <c r="J5822" s="1276"/>
      <c r="K5822" s="1276"/>
      <c r="L5822" s="1276"/>
      <c r="M5822" s="1276"/>
      <c r="N5822" s="1276"/>
      <c r="O5822" s="1276"/>
      <c r="P5822" s="1265">
        <v>5815</v>
      </c>
      <c r="Q5822" s="1266">
        <v>2054</v>
      </c>
      <c r="R5822" s="483"/>
      <c r="S5822" s="483"/>
      <c r="T5822" s="1264"/>
    </row>
    <row r="5823" spans="1:20">
      <c r="A5823" s="270"/>
      <c r="B5823" s="1271"/>
      <c r="C5823" s="1276"/>
      <c r="D5823" s="1276"/>
      <c r="E5823" s="1276"/>
      <c r="F5823" s="1276"/>
      <c r="G5823" s="1276"/>
      <c r="H5823" s="1276"/>
      <c r="I5823" s="1276"/>
      <c r="J5823" s="1276"/>
      <c r="K5823" s="1276"/>
      <c r="L5823" s="1276"/>
      <c r="M5823" s="1276"/>
      <c r="N5823" s="1276"/>
      <c r="O5823" s="1276"/>
      <c r="P5823" s="1265">
        <v>5816</v>
      </c>
      <c r="Q5823" s="1266">
        <v>2055</v>
      </c>
      <c r="R5823" s="483"/>
      <c r="S5823" s="483"/>
      <c r="T5823" s="1264"/>
    </row>
    <row r="5824" spans="1:20">
      <c r="A5824" s="270"/>
      <c r="B5824" s="1271"/>
      <c r="C5824" s="1276"/>
      <c r="D5824" s="1276"/>
      <c r="E5824" s="1276"/>
      <c r="F5824" s="1276"/>
      <c r="G5824" s="1276"/>
      <c r="H5824" s="1276"/>
      <c r="I5824" s="1276"/>
      <c r="J5824" s="1276"/>
      <c r="K5824" s="1276"/>
      <c r="L5824" s="1276"/>
      <c r="M5824" s="1276"/>
      <c r="N5824" s="1276"/>
      <c r="O5824" s="1276"/>
      <c r="P5824" s="1265">
        <v>5817</v>
      </c>
      <c r="Q5824" s="1266">
        <v>2056</v>
      </c>
      <c r="R5824" s="483"/>
      <c r="S5824" s="483"/>
      <c r="T5824" s="1264"/>
    </row>
    <row r="5825" spans="1:20">
      <c r="A5825" s="270"/>
      <c r="B5825" s="1271"/>
      <c r="C5825" s="1276"/>
      <c r="D5825" s="1276"/>
      <c r="E5825" s="1276"/>
      <c r="F5825" s="1276"/>
      <c r="G5825" s="1276"/>
      <c r="H5825" s="1276"/>
      <c r="I5825" s="1276"/>
      <c r="J5825" s="1276"/>
      <c r="K5825" s="1276"/>
      <c r="L5825" s="1276"/>
      <c r="M5825" s="1276"/>
      <c r="N5825" s="1276"/>
      <c r="O5825" s="1276"/>
      <c r="P5825" s="1265">
        <v>5818</v>
      </c>
      <c r="Q5825" s="1266">
        <v>2057</v>
      </c>
      <c r="R5825" s="483"/>
      <c r="S5825" s="483"/>
      <c r="T5825" s="1264"/>
    </row>
    <row r="5826" spans="1:20">
      <c r="A5826" s="270"/>
      <c r="B5826" s="1271"/>
      <c r="C5826" s="1276"/>
      <c r="D5826" s="1276"/>
      <c r="E5826" s="1276"/>
      <c r="F5826" s="1276"/>
      <c r="G5826" s="1276"/>
      <c r="H5826" s="1276"/>
      <c r="I5826" s="1276"/>
      <c r="J5826" s="1276"/>
      <c r="K5826" s="1276"/>
      <c r="L5826" s="1276"/>
      <c r="M5826" s="1276"/>
      <c r="N5826" s="1276"/>
      <c r="O5826" s="1276"/>
      <c r="P5826" s="1265">
        <v>5819</v>
      </c>
      <c r="Q5826" s="1266">
        <v>2058</v>
      </c>
      <c r="R5826" s="483"/>
      <c r="S5826" s="483"/>
      <c r="T5826" s="1264"/>
    </row>
    <row r="5827" spans="1:20">
      <c r="A5827" s="270"/>
      <c r="B5827" s="1271"/>
      <c r="C5827" s="1276"/>
      <c r="D5827" s="1276"/>
      <c r="E5827" s="1276"/>
      <c r="F5827" s="1276"/>
      <c r="G5827" s="1276"/>
      <c r="H5827" s="1276"/>
      <c r="I5827" s="1276"/>
      <c r="J5827" s="1276"/>
      <c r="K5827" s="1276"/>
      <c r="L5827" s="1276"/>
      <c r="M5827" s="1276"/>
      <c r="N5827" s="1276"/>
      <c r="O5827" s="1276"/>
      <c r="P5827" s="1265">
        <v>5820</v>
      </c>
      <c r="Q5827" s="1266">
        <v>2059</v>
      </c>
      <c r="R5827" s="483"/>
      <c r="S5827" s="483"/>
      <c r="T5827" s="1264"/>
    </row>
    <row r="5828" spans="1:20">
      <c r="A5828" s="270"/>
      <c r="B5828" s="1271"/>
      <c r="C5828" s="1276"/>
      <c r="D5828" s="1276"/>
      <c r="E5828" s="1276"/>
      <c r="F5828" s="1276"/>
      <c r="G5828" s="1276"/>
      <c r="H5828" s="1276"/>
      <c r="I5828" s="1276"/>
      <c r="J5828" s="1276"/>
      <c r="K5828" s="1276"/>
      <c r="L5828" s="1276"/>
      <c r="M5828" s="1276"/>
      <c r="N5828" s="1276"/>
      <c r="O5828" s="1276"/>
      <c r="P5828" s="1265">
        <v>5821</v>
      </c>
      <c r="Q5828" s="1266">
        <v>2060</v>
      </c>
      <c r="R5828" s="483"/>
      <c r="S5828" s="483"/>
      <c r="T5828" s="1264"/>
    </row>
    <row r="5829" spans="1:20">
      <c r="A5829" s="270"/>
      <c r="B5829" s="1271"/>
      <c r="C5829" s="1276"/>
      <c r="D5829" s="1276"/>
      <c r="E5829" s="1276"/>
      <c r="F5829" s="1276"/>
      <c r="G5829" s="1276"/>
      <c r="H5829" s="1276"/>
      <c r="I5829" s="1276"/>
      <c r="J5829" s="1276"/>
      <c r="K5829" s="1276"/>
      <c r="L5829" s="1276"/>
      <c r="M5829" s="1276"/>
      <c r="N5829" s="1276"/>
      <c r="O5829" s="1276"/>
      <c r="P5829" s="1265">
        <v>5822</v>
      </c>
      <c r="Q5829" s="1266">
        <v>2061</v>
      </c>
      <c r="R5829" s="483"/>
      <c r="S5829" s="483"/>
      <c r="T5829" s="1264"/>
    </row>
    <row r="5830" spans="1:20">
      <c r="A5830" s="270"/>
      <c r="B5830" s="1271"/>
      <c r="C5830" s="1276"/>
      <c r="D5830" s="1276"/>
      <c r="E5830" s="1276"/>
      <c r="F5830" s="1276"/>
      <c r="G5830" s="1276"/>
      <c r="H5830" s="1276"/>
      <c r="I5830" s="1276"/>
      <c r="J5830" s="1276"/>
      <c r="K5830" s="1276"/>
      <c r="L5830" s="1276"/>
      <c r="M5830" s="1276"/>
      <c r="N5830" s="1276"/>
      <c r="O5830" s="1276"/>
      <c r="P5830" s="1265">
        <v>5823</v>
      </c>
      <c r="Q5830" s="1266">
        <v>2062</v>
      </c>
      <c r="R5830" s="483"/>
      <c r="S5830" s="483"/>
      <c r="T5830" s="1264"/>
    </row>
    <row r="5831" spans="1:20">
      <c r="A5831" s="270"/>
      <c r="B5831" s="1271"/>
      <c r="C5831" s="1276"/>
      <c r="D5831" s="1276"/>
      <c r="E5831" s="1276"/>
      <c r="F5831" s="1276"/>
      <c r="G5831" s="1276"/>
      <c r="H5831" s="1276"/>
      <c r="I5831" s="1276"/>
      <c r="J5831" s="1276"/>
      <c r="K5831" s="1276"/>
      <c r="L5831" s="1276"/>
      <c r="M5831" s="1276"/>
      <c r="N5831" s="1276"/>
      <c r="O5831" s="1276"/>
      <c r="P5831" s="1265">
        <v>5824</v>
      </c>
      <c r="Q5831" s="1266">
        <v>2063</v>
      </c>
      <c r="R5831" s="483"/>
      <c r="S5831" s="483"/>
      <c r="T5831" s="1264"/>
    </row>
    <row r="5832" spans="1:20">
      <c r="A5832" s="270"/>
      <c r="B5832" s="1271"/>
      <c r="C5832" s="1276"/>
      <c r="D5832" s="1276"/>
      <c r="E5832" s="1276"/>
      <c r="F5832" s="1276"/>
      <c r="G5832" s="1276"/>
      <c r="H5832" s="1276"/>
      <c r="I5832" s="1276"/>
      <c r="J5832" s="1276"/>
      <c r="K5832" s="1276"/>
      <c r="L5832" s="1276"/>
      <c r="M5832" s="1276"/>
      <c r="N5832" s="1276"/>
      <c r="O5832" s="1276"/>
      <c r="P5832" s="1265">
        <v>5825</v>
      </c>
      <c r="Q5832" s="1266">
        <v>2064</v>
      </c>
      <c r="R5832" s="483"/>
      <c r="S5832" s="483"/>
      <c r="T5832" s="1264"/>
    </row>
    <row r="5833" spans="1:20">
      <c r="A5833" s="270"/>
      <c r="B5833" s="1271"/>
      <c r="C5833" s="1276"/>
      <c r="D5833" s="1276"/>
      <c r="E5833" s="1276"/>
      <c r="F5833" s="1276"/>
      <c r="G5833" s="1276"/>
      <c r="H5833" s="1276"/>
      <c r="I5833" s="1276"/>
      <c r="J5833" s="1276"/>
      <c r="K5833" s="1276"/>
      <c r="L5833" s="1276"/>
      <c r="M5833" s="1276"/>
      <c r="N5833" s="1276"/>
      <c r="O5833" s="1276"/>
      <c r="P5833" s="1265">
        <v>5826</v>
      </c>
      <c r="Q5833" s="1266">
        <v>2065</v>
      </c>
      <c r="R5833" s="483"/>
      <c r="S5833" s="483"/>
      <c r="T5833" s="1264"/>
    </row>
    <row r="5834" spans="1:20">
      <c r="A5834" s="270"/>
      <c r="B5834" s="1271"/>
      <c r="C5834" s="1276"/>
      <c r="D5834" s="1276"/>
      <c r="E5834" s="1276"/>
      <c r="F5834" s="1276"/>
      <c r="G5834" s="1276"/>
      <c r="H5834" s="1276"/>
      <c r="I5834" s="1276"/>
      <c r="J5834" s="1276"/>
      <c r="K5834" s="1276"/>
      <c r="L5834" s="1276"/>
      <c r="M5834" s="1276"/>
      <c r="N5834" s="1276"/>
      <c r="O5834" s="1276"/>
      <c r="P5834" s="1265">
        <v>5827</v>
      </c>
      <c r="Q5834" s="1266">
        <v>2066</v>
      </c>
      <c r="R5834" s="483"/>
      <c r="S5834" s="483"/>
      <c r="T5834" s="1264"/>
    </row>
    <row r="5835" spans="1:20">
      <c r="A5835" s="270"/>
      <c r="B5835" s="1271"/>
      <c r="C5835" s="1276"/>
      <c r="D5835" s="1276"/>
      <c r="E5835" s="1276"/>
      <c r="F5835" s="1276"/>
      <c r="G5835" s="1276"/>
      <c r="H5835" s="1276"/>
      <c r="I5835" s="1276"/>
      <c r="J5835" s="1276"/>
      <c r="K5835" s="1276"/>
      <c r="L5835" s="1276"/>
      <c r="M5835" s="1276"/>
      <c r="N5835" s="1276"/>
      <c r="O5835" s="1276"/>
      <c r="P5835" s="1265">
        <v>5828</v>
      </c>
      <c r="Q5835" s="1266">
        <v>2067</v>
      </c>
      <c r="R5835" s="483"/>
      <c r="S5835" s="483"/>
      <c r="T5835" s="1264"/>
    </row>
    <row r="5836" spans="1:20">
      <c r="A5836" s="270"/>
      <c r="B5836" s="1271"/>
      <c r="C5836" s="1276"/>
      <c r="D5836" s="1276"/>
      <c r="E5836" s="1276"/>
      <c r="F5836" s="1276"/>
      <c r="G5836" s="1276"/>
      <c r="H5836" s="1276"/>
      <c r="I5836" s="1276"/>
      <c r="J5836" s="1276"/>
      <c r="K5836" s="1276"/>
      <c r="L5836" s="1276"/>
      <c r="M5836" s="1276"/>
      <c r="N5836" s="1276"/>
      <c r="O5836" s="1276"/>
      <c r="P5836" s="1265">
        <v>5829</v>
      </c>
      <c r="Q5836" s="1266">
        <v>2068</v>
      </c>
      <c r="R5836" s="483"/>
      <c r="S5836" s="483"/>
      <c r="T5836" s="1264"/>
    </row>
    <row r="5837" spans="1:20">
      <c r="A5837" s="270"/>
      <c r="B5837" s="1271"/>
      <c r="C5837" s="1276"/>
      <c r="D5837" s="1276"/>
      <c r="E5837" s="1276"/>
      <c r="F5837" s="1276"/>
      <c r="G5837" s="1276"/>
      <c r="H5837" s="1276"/>
      <c r="I5837" s="1276"/>
      <c r="J5837" s="1276"/>
      <c r="K5837" s="1276"/>
      <c r="L5837" s="1276"/>
      <c r="M5837" s="1276"/>
      <c r="N5837" s="1276"/>
      <c r="O5837" s="1276"/>
      <c r="P5837" s="1265">
        <v>5830</v>
      </c>
      <c r="Q5837" s="1266">
        <v>2069</v>
      </c>
      <c r="R5837" s="483"/>
      <c r="S5837" s="483"/>
      <c r="T5837" s="1264"/>
    </row>
    <row r="5838" spans="1:20">
      <c r="A5838" s="270"/>
      <c r="B5838" s="1271"/>
      <c r="C5838" s="1276"/>
      <c r="D5838" s="1276"/>
      <c r="E5838" s="1276"/>
      <c r="F5838" s="1276"/>
      <c r="G5838" s="1276"/>
      <c r="H5838" s="1276"/>
      <c r="I5838" s="1276"/>
      <c r="J5838" s="1276"/>
      <c r="K5838" s="1276"/>
      <c r="L5838" s="1276"/>
      <c r="M5838" s="1276"/>
      <c r="N5838" s="1276"/>
      <c r="O5838" s="1276"/>
      <c r="P5838" s="1265">
        <v>5831</v>
      </c>
      <c r="Q5838" s="1266">
        <v>2070</v>
      </c>
      <c r="R5838" s="483"/>
      <c r="S5838" s="483"/>
      <c r="T5838" s="1264"/>
    </row>
    <row r="5839" spans="1:20">
      <c r="A5839" s="270"/>
      <c r="B5839" s="1271"/>
      <c r="C5839" s="1276"/>
      <c r="D5839" s="1276"/>
      <c r="E5839" s="1276"/>
      <c r="F5839" s="1276"/>
      <c r="G5839" s="1276"/>
      <c r="H5839" s="1276"/>
      <c r="I5839" s="1276"/>
      <c r="J5839" s="1276"/>
      <c r="K5839" s="1276"/>
      <c r="L5839" s="1276"/>
      <c r="M5839" s="1276"/>
      <c r="N5839" s="1276"/>
      <c r="O5839" s="1276"/>
      <c r="P5839" s="1265">
        <v>5832</v>
      </c>
      <c r="Q5839" s="1266">
        <v>2071</v>
      </c>
      <c r="R5839" s="483"/>
      <c r="S5839" s="483"/>
      <c r="T5839" s="1264"/>
    </row>
    <row r="5840" spans="1:20">
      <c r="A5840" s="270"/>
      <c r="B5840" s="1271"/>
      <c r="C5840" s="1276"/>
      <c r="D5840" s="1276"/>
      <c r="E5840" s="1276"/>
      <c r="F5840" s="1276"/>
      <c r="G5840" s="1276"/>
      <c r="H5840" s="1276"/>
      <c r="I5840" s="1276"/>
      <c r="J5840" s="1276"/>
      <c r="K5840" s="1276"/>
      <c r="L5840" s="1276"/>
      <c r="M5840" s="1276"/>
      <c r="N5840" s="1276"/>
      <c r="O5840" s="1276"/>
      <c r="P5840" s="1265">
        <v>5833</v>
      </c>
      <c r="Q5840" s="1266">
        <v>2072</v>
      </c>
      <c r="R5840" s="483"/>
      <c r="S5840" s="483"/>
      <c r="T5840" s="1264"/>
    </row>
    <row r="5841" spans="1:20">
      <c r="A5841" s="270"/>
      <c r="B5841" s="1271"/>
      <c r="C5841" s="1276"/>
      <c r="D5841" s="1276"/>
      <c r="E5841" s="1276"/>
      <c r="F5841" s="1276"/>
      <c r="G5841" s="1276"/>
      <c r="H5841" s="1276"/>
      <c r="I5841" s="1276"/>
      <c r="J5841" s="1276"/>
      <c r="K5841" s="1276"/>
      <c r="L5841" s="1276"/>
      <c r="M5841" s="1276"/>
      <c r="N5841" s="1276"/>
      <c r="O5841" s="1276"/>
      <c r="P5841" s="1265">
        <v>5834</v>
      </c>
      <c r="Q5841" s="1266">
        <v>2073</v>
      </c>
      <c r="R5841" s="483"/>
      <c r="S5841" s="483"/>
      <c r="T5841" s="1264"/>
    </row>
    <row r="5842" spans="1:20">
      <c r="A5842" s="270"/>
      <c r="B5842" s="1271"/>
      <c r="C5842" s="1276"/>
      <c r="D5842" s="1276"/>
      <c r="E5842" s="1276"/>
      <c r="F5842" s="1276"/>
      <c r="G5842" s="1276"/>
      <c r="H5842" s="1276"/>
      <c r="I5842" s="1276"/>
      <c r="J5842" s="1276"/>
      <c r="K5842" s="1276"/>
      <c r="L5842" s="1276"/>
      <c r="M5842" s="1276"/>
      <c r="N5842" s="1276"/>
      <c r="O5842" s="1276"/>
      <c r="P5842" s="1265">
        <v>5835</v>
      </c>
      <c r="Q5842" s="1266">
        <v>2074</v>
      </c>
      <c r="R5842" s="483"/>
      <c r="S5842" s="483"/>
      <c r="T5842" s="1264"/>
    </row>
    <row r="5843" spans="1:20">
      <c r="A5843" s="270"/>
      <c r="B5843" s="1271"/>
      <c r="C5843" s="1276"/>
      <c r="D5843" s="1276"/>
      <c r="E5843" s="1276"/>
      <c r="F5843" s="1276"/>
      <c r="G5843" s="1276"/>
      <c r="H5843" s="1276"/>
      <c r="I5843" s="1276"/>
      <c r="J5843" s="1276"/>
      <c r="K5843" s="1276"/>
      <c r="L5843" s="1276"/>
      <c r="M5843" s="1276"/>
      <c r="N5843" s="1276"/>
      <c r="O5843" s="1276"/>
      <c r="P5843" s="1265">
        <v>5836</v>
      </c>
      <c r="Q5843" s="1266">
        <v>2075</v>
      </c>
      <c r="R5843" s="483"/>
      <c r="S5843" s="483"/>
      <c r="T5843" s="1264"/>
    </row>
    <row r="5844" spans="1:20">
      <c r="A5844" s="270"/>
      <c r="B5844" s="1271"/>
      <c r="C5844" s="1276"/>
      <c r="D5844" s="1276"/>
      <c r="E5844" s="1276"/>
      <c r="F5844" s="1276"/>
      <c r="G5844" s="1276"/>
      <c r="H5844" s="1276"/>
      <c r="I5844" s="1276"/>
      <c r="J5844" s="1276"/>
      <c r="K5844" s="1276"/>
      <c r="L5844" s="1276"/>
      <c r="M5844" s="1276"/>
      <c r="N5844" s="1276"/>
      <c r="O5844" s="1276"/>
      <c r="P5844" s="1265">
        <v>5837</v>
      </c>
      <c r="Q5844" s="1266">
        <v>2076</v>
      </c>
      <c r="R5844" s="483"/>
      <c r="S5844" s="483"/>
      <c r="T5844" s="1264"/>
    </row>
    <row r="5845" spans="1:20">
      <c r="A5845" s="270"/>
      <c r="B5845" s="1271"/>
      <c r="C5845" s="1276"/>
      <c r="D5845" s="1276"/>
      <c r="E5845" s="1276"/>
      <c r="F5845" s="1276"/>
      <c r="G5845" s="1276"/>
      <c r="H5845" s="1276"/>
      <c r="I5845" s="1276"/>
      <c r="J5845" s="1276"/>
      <c r="K5845" s="1276"/>
      <c r="L5845" s="1276"/>
      <c r="M5845" s="1276"/>
      <c r="N5845" s="1276"/>
      <c r="O5845" s="1276"/>
      <c r="P5845" s="1265">
        <v>5838</v>
      </c>
      <c r="Q5845" s="1266">
        <v>2077</v>
      </c>
      <c r="R5845" s="483"/>
      <c r="S5845" s="483"/>
      <c r="T5845" s="1264"/>
    </row>
    <row r="5846" spans="1:20">
      <c r="A5846" s="270"/>
      <c r="B5846" s="1271"/>
      <c r="C5846" s="1276"/>
      <c r="D5846" s="1276"/>
      <c r="E5846" s="1276"/>
      <c r="F5846" s="1276"/>
      <c r="G5846" s="1276"/>
      <c r="H5846" s="1276"/>
      <c r="I5846" s="1276"/>
      <c r="J5846" s="1276"/>
      <c r="K5846" s="1276"/>
      <c r="L5846" s="1276"/>
      <c r="M5846" s="1276"/>
      <c r="N5846" s="1276"/>
      <c r="O5846" s="1276"/>
      <c r="P5846" s="1265">
        <v>5839</v>
      </c>
      <c r="Q5846" s="1266">
        <v>2078</v>
      </c>
      <c r="R5846" s="483"/>
      <c r="S5846" s="483"/>
      <c r="T5846" s="1264"/>
    </row>
    <row r="5847" spans="1:20">
      <c r="A5847" s="270"/>
      <c r="B5847" s="1271"/>
      <c r="C5847" s="1276"/>
      <c r="D5847" s="1276"/>
      <c r="E5847" s="1276"/>
      <c r="F5847" s="1276"/>
      <c r="G5847" s="1276"/>
      <c r="H5847" s="1276"/>
      <c r="I5847" s="1276"/>
      <c r="J5847" s="1276"/>
      <c r="K5847" s="1276"/>
      <c r="L5847" s="1276"/>
      <c r="M5847" s="1276"/>
      <c r="N5847" s="1276"/>
      <c r="O5847" s="1276"/>
      <c r="P5847" s="1265">
        <v>5840</v>
      </c>
      <c r="Q5847" s="1266">
        <v>2079</v>
      </c>
      <c r="R5847" s="483"/>
      <c r="S5847" s="483"/>
      <c r="T5847" s="1264"/>
    </row>
    <row r="5848" spans="1:20">
      <c r="A5848" s="270"/>
      <c r="B5848" s="1271"/>
      <c r="C5848" s="1276"/>
      <c r="D5848" s="1276"/>
      <c r="E5848" s="1276"/>
      <c r="F5848" s="1276"/>
      <c r="G5848" s="1276"/>
      <c r="H5848" s="1276"/>
      <c r="I5848" s="1276"/>
      <c r="J5848" s="1276"/>
      <c r="K5848" s="1276"/>
      <c r="L5848" s="1276"/>
      <c r="M5848" s="1276"/>
      <c r="N5848" s="1276"/>
      <c r="O5848" s="1276"/>
      <c r="P5848" s="1265">
        <v>5841</v>
      </c>
      <c r="Q5848" s="1266">
        <v>2080</v>
      </c>
      <c r="R5848" s="483"/>
      <c r="S5848" s="483"/>
      <c r="T5848" s="1264"/>
    </row>
    <row r="5849" spans="1:20">
      <c r="A5849" s="270"/>
      <c r="B5849" s="1271"/>
      <c r="C5849" s="1276"/>
      <c r="D5849" s="1276"/>
      <c r="E5849" s="1276"/>
      <c r="F5849" s="1276"/>
      <c r="G5849" s="1276"/>
      <c r="H5849" s="1276"/>
      <c r="I5849" s="1276"/>
      <c r="J5849" s="1276"/>
      <c r="K5849" s="1276"/>
      <c r="L5849" s="1276"/>
      <c r="M5849" s="1276"/>
      <c r="N5849" s="1276"/>
      <c r="O5849" s="1276"/>
      <c r="P5849" s="1265">
        <v>5842</v>
      </c>
      <c r="Q5849" s="1266">
        <v>2081</v>
      </c>
      <c r="R5849" s="483"/>
      <c r="S5849" s="483"/>
      <c r="T5849" s="1264"/>
    </row>
    <row r="5850" spans="1:20">
      <c r="A5850" s="270"/>
      <c r="B5850" s="1271"/>
      <c r="C5850" s="1276"/>
      <c r="D5850" s="1276"/>
      <c r="E5850" s="1276"/>
      <c r="F5850" s="1276"/>
      <c r="G5850" s="1276"/>
      <c r="H5850" s="1276"/>
      <c r="I5850" s="1276"/>
      <c r="J5850" s="1276"/>
      <c r="K5850" s="1276"/>
      <c r="L5850" s="1276"/>
      <c r="M5850" s="1276"/>
      <c r="N5850" s="1276"/>
      <c r="O5850" s="1276"/>
      <c r="P5850" s="1265">
        <v>5843</v>
      </c>
      <c r="Q5850" s="1266">
        <v>2082</v>
      </c>
      <c r="R5850" s="483"/>
      <c r="S5850" s="483"/>
      <c r="T5850" s="1264"/>
    </row>
    <row r="5851" spans="1:20">
      <c r="A5851" s="270"/>
      <c r="B5851" s="1271"/>
      <c r="C5851" s="1276"/>
      <c r="D5851" s="1276"/>
      <c r="E5851" s="1276"/>
      <c r="F5851" s="1276"/>
      <c r="G5851" s="1276"/>
      <c r="H5851" s="1276"/>
      <c r="I5851" s="1276"/>
      <c r="J5851" s="1276"/>
      <c r="K5851" s="1276"/>
      <c r="L5851" s="1276"/>
      <c r="M5851" s="1276"/>
      <c r="N5851" s="1276"/>
      <c r="O5851" s="1276"/>
      <c r="P5851" s="1265">
        <v>5844</v>
      </c>
      <c r="Q5851" s="1266">
        <v>2083</v>
      </c>
      <c r="R5851" s="483"/>
      <c r="S5851" s="483"/>
      <c r="T5851" s="1264"/>
    </row>
    <row r="5852" spans="1:20">
      <c r="A5852" s="270"/>
      <c r="B5852" s="1271"/>
      <c r="C5852" s="1276"/>
      <c r="D5852" s="1276"/>
      <c r="E5852" s="1276"/>
      <c r="F5852" s="1276"/>
      <c r="G5852" s="1276"/>
      <c r="H5852" s="1276"/>
      <c r="I5852" s="1276"/>
      <c r="J5852" s="1276"/>
      <c r="K5852" s="1276"/>
      <c r="L5852" s="1276"/>
      <c r="M5852" s="1276"/>
      <c r="N5852" s="1276"/>
      <c r="O5852" s="1276"/>
      <c r="P5852" s="1265">
        <v>5845</v>
      </c>
      <c r="Q5852" s="1266">
        <v>2084</v>
      </c>
      <c r="R5852" s="483"/>
      <c r="S5852" s="483"/>
      <c r="T5852" s="1264"/>
    </row>
    <row r="5853" spans="1:20">
      <c r="A5853" s="270"/>
      <c r="B5853" s="1271"/>
      <c r="C5853" s="1276"/>
      <c r="D5853" s="1276"/>
      <c r="E5853" s="1276"/>
      <c r="F5853" s="1276"/>
      <c r="G5853" s="1276"/>
      <c r="H5853" s="1276"/>
      <c r="I5853" s="1276"/>
      <c r="J5853" s="1276"/>
      <c r="K5853" s="1276"/>
      <c r="L5853" s="1276"/>
      <c r="M5853" s="1276"/>
      <c r="N5853" s="1276"/>
      <c r="O5853" s="1276"/>
      <c r="P5853" s="1265">
        <v>5846</v>
      </c>
      <c r="Q5853" s="1266">
        <v>2085</v>
      </c>
      <c r="R5853" s="483"/>
      <c r="S5853" s="483"/>
      <c r="T5853" s="1264"/>
    </row>
    <row r="5854" spans="1:20">
      <c r="A5854" s="270"/>
      <c r="B5854" s="1271"/>
      <c r="C5854" s="1276"/>
      <c r="D5854" s="1276"/>
      <c r="E5854" s="1276"/>
      <c r="F5854" s="1276"/>
      <c r="G5854" s="1276"/>
      <c r="H5854" s="1276"/>
      <c r="I5854" s="1276"/>
      <c r="J5854" s="1276"/>
      <c r="K5854" s="1276"/>
      <c r="L5854" s="1276"/>
      <c r="M5854" s="1276"/>
      <c r="N5854" s="1276"/>
      <c r="O5854" s="1276"/>
      <c r="P5854" s="1265">
        <v>5847</v>
      </c>
      <c r="Q5854" s="1266">
        <v>2086</v>
      </c>
      <c r="R5854" s="483"/>
      <c r="S5854" s="483"/>
      <c r="T5854" s="1264"/>
    </row>
    <row r="5855" spans="1:20">
      <c r="A5855" s="270"/>
      <c r="B5855" s="1271"/>
      <c r="C5855" s="1276"/>
      <c r="D5855" s="1276"/>
      <c r="E5855" s="1276"/>
      <c r="F5855" s="1276"/>
      <c r="G5855" s="1276"/>
      <c r="H5855" s="1276"/>
      <c r="I5855" s="1276"/>
      <c r="J5855" s="1276"/>
      <c r="K5855" s="1276"/>
      <c r="L5855" s="1276"/>
      <c r="M5855" s="1276"/>
      <c r="N5855" s="1276"/>
      <c r="O5855" s="1276"/>
      <c r="P5855" s="1265">
        <v>5848</v>
      </c>
      <c r="Q5855" s="1266">
        <v>2087</v>
      </c>
      <c r="R5855" s="483"/>
      <c r="S5855" s="483"/>
      <c r="T5855" s="1264"/>
    </row>
    <row r="5856" spans="1:20">
      <c r="A5856" s="270"/>
      <c r="B5856" s="1271"/>
      <c r="C5856" s="1276"/>
      <c r="D5856" s="1276"/>
      <c r="E5856" s="1276"/>
      <c r="F5856" s="1276"/>
      <c r="G5856" s="1276"/>
      <c r="H5856" s="1276"/>
      <c r="I5856" s="1276"/>
      <c r="J5856" s="1276"/>
      <c r="K5856" s="1276"/>
      <c r="L5856" s="1276"/>
      <c r="M5856" s="1276"/>
      <c r="N5856" s="1276"/>
      <c r="O5856" s="1276"/>
      <c r="P5856" s="1265">
        <v>5849</v>
      </c>
      <c r="Q5856" s="1266">
        <v>2088</v>
      </c>
      <c r="R5856" s="483"/>
      <c r="S5856" s="483"/>
      <c r="T5856" s="1264"/>
    </row>
    <row r="5857" spans="1:20">
      <c r="A5857" s="270"/>
      <c r="B5857" s="1271"/>
      <c r="C5857" s="1276"/>
      <c r="D5857" s="1276"/>
      <c r="E5857" s="1276"/>
      <c r="F5857" s="1276"/>
      <c r="G5857" s="1276"/>
      <c r="H5857" s="1276"/>
      <c r="I5857" s="1276"/>
      <c r="J5857" s="1276"/>
      <c r="K5857" s="1276"/>
      <c r="L5857" s="1276"/>
      <c r="M5857" s="1276"/>
      <c r="N5857" s="1276"/>
      <c r="O5857" s="1276"/>
      <c r="P5857" s="1265">
        <v>5850</v>
      </c>
      <c r="Q5857" s="1266">
        <v>2089</v>
      </c>
      <c r="R5857" s="483"/>
      <c r="S5857" s="483"/>
      <c r="T5857" s="1264"/>
    </row>
    <row r="5858" spans="1:20">
      <c r="A5858" s="270"/>
      <c r="B5858" s="1271"/>
      <c r="C5858" s="1276"/>
      <c r="D5858" s="1276"/>
      <c r="E5858" s="1276"/>
      <c r="F5858" s="1276"/>
      <c r="G5858" s="1276"/>
      <c r="H5858" s="1276"/>
      <c r="I5858" s="1276"/>
      <c r="J5858" s="1276"/>
      <c r="K5858" s="1276"/>
      <c r="L5858" s="1276"/>
      <c r="M5858" s="1276"/>
      <c r="N5858" s="1276"/>
      <c r="O5858" s="1276"/>
      <c r="P5858" s="1265">
        <v>5851</v>
      </c>
      <c r="Q5858" s="1266">
        <v>2090</v>
      </c>
      <c r="R5858" s="483"/>
      <c r="S5858" s="483"/>
      <c r="T5858" s="1264"/>
    </row>
    <row r="5859" spans="1:20">
      <c r="A5859" s="270"/>
      <c r="B5859" s="1271"/>
      <c r="C5859" s="1276"/>
      <c r="D5859" s="1276"/>
      <c r="E5859" s="1276"/>
      <c r="F5859" s="1276"/>
      <c r="G5859" s="1276"/>
      <c r="H5859" s="1276"/>
      <c r="I5859" s="1276"/>
      <c r="J5859" s="1276"/>
      <c r="K5859" s="1276"/>
      <c r="L5859" s="1276"/>
      <c r="M5859" s="1276"/>
      <c r="N5859" s="1276"/>
      <c r="O5859" s="1276"/>
      <c r="P5859" s="1265">
        <v>5852</v>
      </c>
      <c r="Q5859" s="1266">
        <v>2091</v>
      </c>
      <c r="R5859" s="483"/>
      <c r="S5859" s="483"/>
      <c r="T5859" s="1264"/>
    </row>
    <row r="5860" spans="1:20">
      <c r="A5860" s="270"/>
      <c r="B5860" s="1271"/>
      <c r="C5860" s="1276"/>
      <c r="D5860" s="1276"/>
      <c r="E5860" s="1276"/>
      <c r="F5860" s="1276"/>
      <c r="G5860" s="1276"/>
      <c r="H5860" s="1276"/>
      <c r="I5860" s="1276"/>
      <c r="J5860" s="1276"/>
      <c r="K5860" s="1276"/>
      <c r="L5860" s="1276"/>
      <c r="M5860" s="1276"/>
      <c r="N5860" s="1276"/>
      <c r="O5860" s="1276"/>
      <c r="P5860" s="1265">
        <v>5853</v>
      </c>
      <c r="Q5860" s="1266">
        <v>2092</v>
      </c>
      <c r="R5860" s="483"/>
      <c r="S5860" s="483"/>
      <c r="T5860" s="1264"/>
    </row>
    <row r="5861" spans="1:20">
      <c r="A5861" s="270"/>
      <c r="B5861" s="1271"/>
      <c r="C5861" s="1276"/>
      <c r="D5861" s="1276"/>
      <c r="E5861" s="1276"/>
      <c r="F5861" s="1276"/>
      <c r="G5861" s="1276"/>
      <c r="H5861" s="1276"/>
      <c r="I5861" s="1276"/>
      <c r="J5861" s="1276"/>
      <c r="K5861" s="1276"/>
      <c r="L5861" s="1276"/>
      <c r="M5861" s="1276"/>
      <c r="N5861" s="1276"/>
      <c r="O5861" s="1276"/>
      <c r="P5861" s="1265">
        <v>5854</v>
      </c>
      <c r="Q5861" s="1266">
        <v>2093</v>
      </c>
      <c r="R5861" s="483"/>
      <c r="S5861" s="483"/>
      <c r="T5861" s="1264"/>
    </row>
    <row r="5862" spans="1:20">
      <c r="A5862" s="270"/>
      <c r="B5862" s="1271"/>
      <c r="C5862" s="1276"/>
      <c r="D5862" s="1276"/>
      <c r="E5862" s="1276"/>
      <c r="F5862" s="1276"/>
      <c r="G5862" s="1276"/>
      <c r="H5862" s="1276"/>
      <c r="I5862" s="1276"/>
      <c r="J5862" s="1276"/>
      <c r="K5862" s="1276"/>
      <c r="L5862" s="1276"/>
      <c r="M5862" s="1276"/>
      <c r="N5862" s="1276"/>
      <c r="O5862" s="1276"/>
      <c r="P5862" s="1265">
        <v>5855</v>
      </c>
      <c r="Q5862" s="1266">
        <v>2094</v>
      </c>
      <c r="R5862" s="483"/>
      <c r="S5862" s="483"/>
      <c r="T5862" s="1264"/>
    </row>
    <row r="5863" spans="1:20">
      <c r="A5863" s="270"/>
      <c r="B5863" s="1271"/>
      <c r="C5863" s="1276"/>
      <c r="D5863" s="1276"/>
      <c r="E5863" s="1276"/>
      <c r="F5863" s="1276"/>
      <c r="G5863" s="1276"/>
      <c r="H5863" s="1276"/>
      <c r="I5863" s="1276"/>
      <c r="J5863" s="1276"/>
      <c r="K5863" s="1276"/>
      <c r="L5863" s="1276"/>
      <c r="M5863" s="1276"/>
      <c r="N5863" s="1276"/>
      <c r="O5863" s="1276"/>
      <c r="P5863" s="1265">
        <v>5856</v>
      </c>
      <c r="Q5863" s="1266">
        <v>2095</v>
      </c>
      <c r="R5863" s="483"/>
      <c r="S5863" s="483"/>
      <c r="T5863" s="1264"/>
    </row>
    <row r="5864" spans="1:20">
      <c r="A5864" s="270"/>
      <c r="B5864" s="1271"/>
      <c r="C5864" s="1276"/>
      <c r="D5864" s="1276"/>
      <c r="E5864" s="1276"/>
      <c r="F5864" s="1276"/>
      <c r="G5864" s="1276"/>
      <c r="H5864" s="1276"/>
      <c r="I5864" s="1276"/>
      <c r="J5864" s="1276"/>
      <c r="K5864" s="1276"/>
      <c r="L5864" s="1276"/>
      <c r="M5864" s="1276"/>
      <c r="N5864" s="1276"/>
      <c r="O5864" s="1276"/>
      <c r="P5864" s="1265">
        <v>5857</v>
      </c>
      <c r="Q5864" s="1266">
        <v>2096</v>
      </c>
      <c r="R5864" s="483"/>
      <c r="S5864" s="483"/>
      <c r="T5864" s="1264"/>
    </row>
    <row r="5865" spans="1:20">
      <c r="A5865" s="270"/>
      <c r="B5865" s="1271"/>
      <c r="C5865" s="1276"/>
      <c r="D5865" s="1276"/>
      <c r="E5865" s="1276"/>
      <c r="F5865" s="1276"/>
      <c r="G5865" s="1276"/>
      <c r="H5865" s="1276"/>
      <c r="I5865" s="1276"/>
      <c r="J5865" s="1276"/>
      <c r="K5865" s="1276"/>
      <c r="L5865" s="1276"/>
      <c r="M5865" s="1276"/>
      <c r="N5865" s="1276"/>
      <c r="O5865" s="1276"/>
      <c r="P5865" s="1265">
        <v>5858</v>
      </c>
      <c r="Q5865" s="1266">
        <v>2097</v>
      </c>
      <c r="R5865" s="483"/>
      <c r="S5865" s="483"/>
      <c r="T5865" s="1264"/>
    </row>
    <row r="5866" spans="1:20">
      <c r="A5866" s="270"/>
      <c r="B5866" s="1271"/>
      <c r="C5866" s="1276"/>
      <c r="D5866" s="1276"/>
      <c r="E5866" s="1276"/>
      <c r="F5866" s="1276"/>
      <c r="G5866" s="1276"/>
      <c r="H5866" s="1276"/>
      <c r="I5866" s="1276"/>
      <c r="J5866" s="1276"/>
      <c r="K5866" s="1276"/>
      <c r="L5866" s="1276"/>
      <c r="M5866" s="1276"/>
      <c r="N5866" s="1276"/>
      <c r="O5866" s="1276"/>
      <c r="P5866" s="1265">
        <v>5859</v>
      </c>
      <c r="Q5866" s="1266">
        <v>2098</v>
      </c>
      <c r="R5866" s="483"/>
      <c r="S5866" s="483"/>
      <c r="T5866" s="1264"/>
    </row>
    <row r="5867" spans="1:20">
      <c r="A5867" s="270"/>
      <c r="B5867" s="1271"/>
      <c r="C5867" s="1276"/>
      <c r="D5867" s="1276"/>
      <c r="E5867" s="1276"/>
      <c r="F5867" s="1276"/>
      <c r="G5867" s="1276"/>
      <c r="H5867" s="1276"/>
      <c r="I5867" s="1276"/>
      <c r="J5867" s="1276"/>
      <c r="K5867" s="1276"/>
      <c r="L5867" s="1276"/>
      <c r="M5867" s="1276"/>
      <c r="N5867" s="1276"/>
      <c r="O5867" s="1276"/>
      <c r="P5867" s="1265">
        <v>5860</v>
      </c>
      <c r="Q5867" s="1266">
        <v>2099</v>
      </c>
      <c r="R5867" s="483"/>
      <c r="S5867" s="483"/>
      <c r="T5867" s="1264"/>
    </row>
    <row r="5868" spans="1:20">
      <c r="A5868" s="270"/>
      <c r="B5868" s="1271"/>
      <c r="C5868" s="1276"/>
      <c r="D5868" s="1276"/>
      <c r="E5868" s="1276"/>
      <c r="F5868" s="1276"/>
      <c r="G5868" s="1276"/>
      <c r="H5868" s="1276"/>
      <c r="I5868" s="1276"/>
      <c r="J5868" s="1276"/>
      <c r="K5868" s="1276"/>
      <c r="L5868" s="1276"/>
      <c r="M5868" s="1276"/>
      <c r="N5868" s="1276"/>
      <c r="O5868" s="1276"/>
      <c r="P5868" s="1265">
        <v>5861</v>
      </c>
      <c r="Q5868" s="1266">
        <v>2100</v>
      </c>
      <c r="R5868" s="483"/>
      <c r="S5868" s="483"/>
      <c r="T5868" s="1264"/>
    </row>
    <row r="5869" spans="1:20">
      <c r="A5869" s="270"/>
      <c r="B5869" s="1271"/>
      <c r="C5869" s="1276"/>
      <c r="D5869" s="1276"/>
      <c r="E5869" s="1276"/>
      <c r="F5869" s="1276"/>
      <c r="G5869" s="1276"/>
      <c r="H5869" s="1276"/>
      <c r="I5869" s="1276"/>
      <c r="J5869" s="1276"/>
      <c r="K5869" s="1276"/>
      <c r="L5869" s="1276"/>
      <c r="M5869" s="1276"/>
      <c r="N5869" s="1276"/>
      <c r="O5869" s="1276"/>
      <c r="P5869" s="1265">
        <v>5862</v>
      </c>
      <c r="Q5869" s="1266">
        <v>2101</v>
      </c>
      <c r="R5869" s="483"/>
      <c r="S5869" s="483"/>
      <c r="T5869" s="1264"/>
    </row>
    <row r="5870" spans="1:20">
      <c r="A5870" s="270"/>
      <c r="B5870" s="1271"/>
      <c r="C5870" s="1276"/>
      <c r="D5870" s="1276"/>
      <c r="E5870" s="1276"/>
      <c r="F5870" s="1276"/>
      <c r="G5870" s="1276"/>
      <c r="H5870" s="1276"/>
      <c r="I5870" s="1276"/>
      <c r="J5870" s="1276"/>
      <c r="K5870" s="1276"/>
      <c r="L5870" s="1276"/>
      <c r="M5870" s="1276"/>
      <c r="N5870" s="1276"/>
      <c r="O5870" s="1276"/>
      <c r="P5870" s="1265">
        <v>5863</v>
      </c>
      <c r="Q5870" s="1266">
        <v>2102</v>
      </c>
      <c r="R5870" s="483"/>
      <c r="S5870" s="483"/>
      <c r="T5870" s="1264"/>
    </row>
    <row r="5871" spans="1:20">
      <c r="A5871" s="270"/>
      <c r="B5871" s="1271"/>
      <c r="C5871" s="1276"/>
      <c r="D5871" s="1276"/>
      <c r="E5871" s="1276"/>
      <c r="F5871" s="1276"/>
      <c r="G5871" s="1276"/>
      <c r="H5871" s="1276"/>
      <c r="I5871" s="1276"/>
      <c r="J5871" s="1276"/>
      <c r="K5871" s="1276"/>
      <c r="L5871" s="1276"/>
      <c r="M5871" s="1276"/>
      <c r="N5871" s="1276"/>
      <c r="O5871" s="1276"/>
      <c r="P5871" s="1265">
        <v>5864</v>
      </c>
      <c r="Q5871" s="1266">
        <v>2103</v>
      </c>
      <c r="R5871" s="483"/>
      <c r="S5871" s="483"/>
      <c r="T5871" s="1264"/>
    </row>
    <row r="5872" spans="1:20">
      <c r="A5872" s="270"/>
      <c r="B5872" s="1271"/>
      <c r="C5872" s="1276"/>
      <c r="D5872" s="1276"/>
      <c r="E5872" s="1276"/>
      <c r="F5872" s="1276"/>
      <c r="G5872" s="1276"/>
      <c r="H5872" s="1276"/>
      <c r="I5872" s="1276"/>
      <c r="J5872" s="1276"/>
      <c r="K5872" s="1276"/>
      <c r="L5872" s="1276"/>
      <c r="M5872" s="1276"/>
      <c r="N5872" s="1276"/>
      <c r="O5872" s="1276"/>
      <c r="P5872" s="1265">
        <v>5865</v>
      </c>
      <c r="Q5872" s="1266">
        <v>2104</v>
      </c>
      <c r="R5872" s="483"/>
      <c r="S5872" s="483"/>
      <c r="T5872" s="1264"/>
    </row>
    <row r="5873" spans="1:20">
      <c r="A5873" s="270"/>
      <c r="B5873" s="1271"/>
      <c r="C5873" s="1276"/>
      <c r="D5873" s="1276"/>
      <c r="E5873" s="1276"/>
      <c r="F5873" s="1276"/>
      <c r="G5873" s="1276"/>
      <c r="H5873" s="1276"/>
      <c r="I5873" s="1276"/>
      <c r="J5873" s="1276"/>
      <c r="K5873" s="1276"/>
      <c r="L5873" s="1276"/>
      <c r="M5873" s="1276"/>
      <c r="N5873" s="1276"/>
      <c r="O5873" s="1276"/>
      <c r="P5873" s="1265">
        <v>5866</v>
      </c>
      <c r="Q5873" s="1266">
        <v>2105</v>
      </c>
      <c r="R5873" s="483"/>
      <c r="S5873" s="483"/>
      <c r="T5873" s="1264"/>
    </row>
    <row r="5874" spans="1:20">
      <c r="A5874" s="270"/>
      <c r="B5874" s="1271"/>
      <c r="C5874" s="1276"/>
      <c r="D5874" s="1276"/>
      <c r="E5874" s="1276"/>
      <c r="F5874" s="1276"/>
      <c r="G5874" s="1276"/>
      <c r="H5874" s="1276"/>
      <c r="I5874" s="1276"/>
      <c r="J5874" s="1276"/>
      <c r="K5874" s="1276"/>
      <c r="L5874" s="1276"/>
      <c r="M5874" s="1276"/>
      <c r="N5874" s="1276"/>
      <c r="O5874" s="1276"/>
      <c r="P5874" s="1265">
        <v>5867</v>
      </c>
      <c r="Q5874" s="1266">
        <v>2106</v>
      </c>
      <c r="R5874" s="483"/>
      <c r="S5874" s="483"/>
      <c r="T5874" s="1264"/>
    </row>
    <row r="5875" spans="1:20">
      <c r="A5875" s="270"/>
      <c r="B5875" s="1271"/>
      <c r="C5875" s="1276"/>
      <c r="D5875" s="1276"/>
      <c r="E5875" s="1276"/>
      <c r="F5875" s="1276"/>
      <c r="G5875" s="1276"/>
      <c r="H5875" s="1276"/>
      <c r="I5875" s="1276"/>
      <c r="J5875" s="1276"/>
      <c r="K5875" s="1276"/>
      <c r="L5875" s="1276"/>
      <c r="M5875" s="1276"/>
      <c r="N5875" s="1276"/>
      <c r="O5875" s="1276"/>
      <c r="P5875" s="1265">
        <v>5868</v>
      </c>
      <c r="Q5875" s="1266">
        <v>2107</v>
      </c>
      <c r="R5875" s="483"/>
      <c r="S5875" s="483"/>
      <c r="T5875" s="1264"/>
    </row>
    <row r="5876" spans="1:20">
      <c r="A5876" s="270"/>
      <c r="B5876" s="1271"/>
      <c r="C5876" s="1276"/>
      <c r="D5876" s="1276"/>
      <c r="E5876" s="1276"/>
      <c r="F5876" s="1276"/>
      <c r="G5876" s="1276"/>
      <c r="H5876" s="1276"/>
      <c r="I5876" s="1276"/>
      <c r="J5876" s="1276"/>
      <c r="K5876" s="1276"/>
      <c r="L5876" s="1276"/>
      <c r="M5876" s="1276"/>
      <c r="N5876" s="1276"/>
      <c r="O5876" s="1276"/>
      <c r="P5876" s="1265">
        <v>5869</v>
      </c>
      <c r="Q5876" s="1266">
        <v>2108</v>
      </c>
      <c r="R5876" s="483"/>
      <c r="S5876" s="483"/>
      <c r="T5876" s="1264"/>
    </row>
    <row r="5877" spans="1:20">
      <c r="A5877" s="270"/>
      <c r="B5877" s="1271"/>
      <c r="C5877" s="1276"/>
      <c r="D5877" s="1276"/>
      <c r="E5877" s="1276"/>
      <c r="F5877" s="1276"/>
      <c r="G5877" s="1276"/>
      <c r="H5877" s="1276"/>
      <c r="I5877" s="1276"/>
      <c r="J5877" s="1276"/>
      <c r="K5877" s="1276"/>
      <c r="L5877" s="1276"/>
      <c r="M5877" s="1276"/>
      <c r="N5877" s="1276"/>
      <c r="O5877" s="1276"/>
      <c r="P5877" s="1265">
        <v>5870</v>
      </c>
      <c r="Q5877" s="1266">
        <v>2109</v>
      </c>
      <c r="R5877" s="483"/>
      <c r="S5877" s="483"/>
      <c r="T5877" s="1264"/>
    </row>
    <row r="5878" spans="1:20">
      <c r="A5878" s="270"/>
      <c r="B5878" s="1271"/>
      <c r="C5878" s="1276"/>
      <c r="D5878" s="1276"/>
      <c r="E5878" s="1276"/>
      <c r="F5878" s="1276"/>
      <c r="G5878" s="1276"/>
      <c r="H5878" s="1276"/>
      <c r="I5878" s="1276"/>
      <c r="J5878" s="1276"/>
      <c r="K5878" s="1276"/>
      <c r="L5878" s="1276"/>
      <c r="M5878" s="1276"/>
      <c r="N5878" s="1276"/>
      <c r="O5878" s="1276"/>
      <c r="P5878" s="1265">
        <v>5871</v>
      </c>
      <c r="Q5878" s="1266">
        <v>2110</v>
      </c>
      <c r="R5878" s="483"/>
      <c r="S5878" s="483"/>
      <c r="T5878" s="1264"/>
    </row>
    <row r="5879" spans="1:20">
      <c r="A5879" s="270"/>
      <c r="B5879" s="1271"/>
      <c r="C5879" s="1276"/>
      <c r="D5879" s="1276"/>
      <c r="E5879" s="1276"/>
      <c r="F5879" s="1276"/>
      <c r="G5879" s="1276"/>
      <c r="H5879" s="1276"/>
      <c r="I5879" s="1276"/>
      <c r="J5879" s="1276"/>
      <c r="K5879" s="1276"/>
      <c r="L5879" s="1276"/>
      <c r="M5879" s="1276"/>
      <c r="N5879" s="1276"/>
      <c r="O5879" s="1276"/>
      <c r="P5879" s="1265">
        <v>5872</v>
      </c>
      <c r="Q5879" s="1266">
        <v>2111</v>
      </c>
      <c r="R5879" s="483"/>
      <c r="S5879" s="483"/>
      <c r="T5879" s="1264"/>
    </row>
    <row r="5880" spans="1:20">
      <c r="A5880" s="270"/>
      <c r="B5880" s="1271"/>
      <c r="C5880" s="1276"/>
      <c r="D5880" s="1276"/>
      <c r="E5880" s="1276"/>
      <c r="F5880" s="1276"/>
      <c r="G5880" s="1276"/>
      <c r="H5880" s="1276"/>
      <c r="I5880" s="1276"/>
      <c r="J5880" s="1276"/>
      <c r="K5880" s="1276"/>
      <c r="L5880" s="1276"/>
      <c r="M5880" s="1276"/>
      <c r="N5880" s="1276"/>
      <c r="O5880" s="1276"/>
      <c r="P5880" s="1265">
        <v>5873</v>
      </c>
      <c r="Q5880" s="1266">
        <v>2112</v>
      </c>
      <c r="R5880" s="483"/>
      <c r="S5880" s="483"/>
      <c r="T5880" s="1264"/>
    </row>
    <row r="5881" spans="1:20">
      <c r="A5881" s="270"/>
      <c r="B5881" s="1271"/>
      <c r="C5881" s="1276"/>
      <c r="D5881" s="1276"/>
      <c r="E5881" s="1276"/>
      <c r="F5881" s="1276"/>
      <c r="G5881" s="1276"/>
      <c r="H5881" s="1276"/>
      <c r="I5881" s="1276"/>
      <c r="J5881" s="1276"/>
      <c r="K5881" s="1276"/>
      <c r="L5881" s="1276"/>
      <c r="M5881" s="1276"/>
      <c r="N5881" s="1276"/>
      <c r="O5881" s="1276"/>
      <c r="P5881" s="1265">
        <v>5874</v>
      </c>
      <c r="Q5881" s="1266">
        <v>2113</v>
      </c>
      <c r="R5881" s="483"/>
      <c r="S5881" s="483"/>
      <c r="T5881" s="1264"/>
    </row>
    <row r="5882" spans="1:20">
      <c r="A5882" s="270"/>
      <c r="B5882" s="1271"/>
      <c r="C5882" s="1276"/>
      <c r="D5882" s="1276"/>
      <c r="E5882" s="1276"/>
      <c r="F5882" s="1276"/>
      <c r="G5882" s="1276"/>
      <c r="H5882" s="1276"/>
      <c r="I5882" s="1276"/>
      <c r="J5882" s="1276"/>
      <c r="K5882" s="1276"/>
      <c r="L5882" s="1276"/>
      <c r="M5882" s="1276"/>
      <c r="N5882" s="1276"/>
      <c r="O5882" s="1276"/>
      <c r="P5882" s="1265">
        <v>5875</v>
      </c>
      <c r="Q5882" s="1266">
        <v>2114</v>
      </c>
      <c r="R5882" s="483"/>
      <c r="S5882" s="483"/>
      <c r="T5882" s="1264"/>
    </row>
    <row r="5883" spans="1:20">
      <c r="A5883" s="270"/>
      <c r="B5883" s="1271"/>
      <c r="C5883" s="1276"/>
      <c r="D5883" s="1276"/>
      <c r="E5883" s="1276"/>
      <c r="F5883" s="1276"/>
      <c r="G5883" s="1276"/>
      <c r="H5883" s="1276"/>
      <c r="I5883" s="1276"/>
      <c r="J5883" s="1276"/>
      <c r="K5883" s="1276"/>
      <c r="L5883" s="1276"/>
      <c r="M5883" s="1276"/>
      <c r="N5883" s="1276"/>
      <c r="O5883" s="1276"/>
      <c r="P5883" s="1265">
        <v>5876</v>
      </c>
      <c r="Q5883" s="1266">
        <v>2115</v>
      </c>
      <c r="R5883" s="483"/>
      <c r="S5883" s="483"/>
      <c r="T5883" s="1264"/>
    </row>
    <row r="5884" spans="1:20">
      <c r="A5884" s="270"/>
      <c r="B5884" s="1271"/>
      <c r="C5884" s="1276"/>
      <c r="D5884" s="1276"/>
      <c r="E5884" s="1276"/>
      <c r="F5884" s="1276"/>
      <c r="G5884" s="1276"/>
      <c r="H5884" s="1276"/>
      <c r="I5884" s="1276"/>
      <c r="J5884" s="1276"/>
      <c r="K5884" s="1276"/>
      <c r="L5884" s="1276"/>
      <c r="M5884" s="1276"/>
      <c r="N5884" s="1276"/>
      <c r="O5884" s="1276"/>
      <c r="P5884" s="1265">
        <v>5877</v>
      </c>
      <c r="Q5884" s="1266">
        <v>2116</v>
      </c>
      <c r="R5884" s="483"/>
      <c r="S5884" s="483"/>
      <c r="T5884" s="1264"/>
    </row>
    <row r="5885" spans="1:20">
      <c r="A5885" s="270"/>
      <c r="B5885" s="1271"/>
      <c r="C5885" s="1276"/>
      <c r="D5885" s="1276"/>
      <c r="E5885" s="1276"/>
      <c r="F5885" s="1276"/>
      <c r="G5885" s="1276"/>
      <c r="H5885" s="1276"/>
      <c r="I5885" s="1276"/>
      <c r="J5885" s="1276"/>
      <c r="K5885" s="1276"/>
      <c r="L5885" s="1276"/>
      <c r="M5885" s="1276"/>
      <c r="N5885" s="1276"/>
      <c r="O5885" s="1276"/>
      <c r="P5885" s="1265">
        <v>5878</v>
      </c>
      <c r="Q5885" s="1266">
        <v>2117</v>
      </c>
      <c r="R5885" s="483"/>
      <c r="S5885" s="483"/>
      <c r="T5885" s="1264"/>
    </row>
    <row r="5886" spans="1:20">
      <c r="A5886" s="270"/>
      <c r="B5886" s="1271"/>
      <c r="C5886" s="1276"/>
      <c r="D5886" s="1276"/>
      <c r="E5886" s="1276"/>
      <c r="F5886" s="1276"/>
      <c r="G5886" s="1276"/>
      <c r="H5886" s="1276"/>
      <c r="I5886" s="1276"/>
      <c r="J5886" s="1276"/>
      <c r="K5886" s="1276"/>
      <c r="L5886" s="1276"/>
      <c r="M5886" s="1276"/>
      <c r="N5886" s="1276"/>
      <c r="O5886" s="1276"/>
      <c r="P5886" s="1265">
        <v>5879</v>
      </c>
      <c r="Q5886" s="1266">
        <v>2118</v>
      </c>
      <c r="R5886" s="483"/>
      <c r="S5886" s="483"/>
      <c r="T5886" s="1264"/>
    </row>
    <row r="5887" spans="1:20">
      <c r="A5887" s="270"/>
      <c r="B5887" s="1271"/>
      <c r="C5887" s="1276"/>
      <c r="D5887" s="1276"/>
      <c r="E5887" s="1276"/>
      <c r="F5887" s="1276"/>
      <c r="G5887" s="1276"/>
      <c r="H5887" s="1276"/>
      <c r="I5887" s="1276"/>
      <c r="J5887" s="1276"/>
      <c r="K5887" s="1276"/>
      <c r="L5887" s="1276"/>
      <c r="M5887" s="1276"/>
      <c r="N5887" s="1276"/>
      <c r="O5887" s="1276"/>
      <c r="P5887" s="1265">
        <v>5880</v>
      </c>
      <c r="Q5887" s="1266">
        <v>2119</v>
      </c>
      <c r="R5887" s="483"/>
      <c r="S5887" s="483"/>
      <c r="T5887" s="1264"/>
    </row>
    <row r="5888" spans="1:20">
      <c r="A5888" s="270"/>
      <c r="B5888" s="1271"/>
      <c r="C5888" s="1276"/>
      <c r="D5888" s="1276"/>
      <c r="E5888" s="1276"/>
      <c r="F5888" s="1276"/>
      <c r="G5888" s="1276"/>
      <c r="H5888" s="1276"/>
      <c r="I5888" s="1276"/>
      <c r="J5888" s="1276"/>
      <c r="K5888" s="1276"/>
      <c r="L5888" s="1276"/>
      <c r="M5888" s="1276"/>
      <c r="N5888" s="1276"/>
      <c r="O5888" s="1276"/>
      <c r="P5888" s="1265">
        <v>5881</v>
      </c>
      <c r="Q5888" s="1266">
        <v>2120</v>
      </c>
      <c r="R5888" s="483"/>
      <c r="S5888" s="483"/>
      <c r="T5888" s="1264"/>
    </row>
    <row r="5889" spans="1:20">
      <c r="A5889" s="270"/>
      <c r="B5889" s="1271"/>
      <c r="C5889" s="1276"/>
      <c r="D5889" s="1276"/>
      <c r="E5889" s="1276"/>
      <c r="F5889" s="1276"/>
      <c r="G5889" s="1276"/>
      <c r="H5889" s="1276"/>
      <c r="I5889" s="1276"/>
      <c r="J5889" s="1276"/>
      <c r="K5889" s="1276"/>
      <c r="L5889" s="1276"/>
      <c r="M5889" s="1276"/>
      <c r="N5889" s="1276"/>
      <c r="O5889" s="1276"/>
      <c r="P5889" s="1265">
        <v>5882</v>
      </c>
      <c r="Q5889" s="1266">
        <v>2121</v>
      </c>
      <c r="R5889" s="483"/>
      <c r="S5889" s="483"/>
      <c r="T5889" s="1264"/>
    </row>
    <row r="5890" spans="1:20">
      <c r="A5890" s="270"/>
      <c r="B5890" s="1271"/>
      <c r="C5890" s="1276"/>
      <c r="D5890" s="1276"/>
      <c r="E5890" s="1276"/>
      <c r="F5890" s="1276"/>
      <c r="G5890" s="1276"/>
      <c r="H5890" s="1276"/>
      <c r="I5890" s="1276"/>
      <c r="J5890" s="1276"/>
      <c r="K5890" s="1276"/>
      <c r="L5890" s="1276"/>
      <c r="M5890" s="1276"/>
      <c r="N5890" s="1276"/>
      <c r="O5890" s="1276"/>
      <c r="P5890" s="1265">
        <v>5883</v>
      </c>
      <c r="Q5890" s="1266">
        <v>2122</v>
      </c>
      <c r="R5890" s="483"/>
      <c r="S5890" s="483"/>
      <c r="T5890" s="1264"/>
    </row>
    <row r="5891" spans="1:20">
      <c r="A5891" s="270"/>
      <c r="B5891" s="1271"/>
      <c r="C5891" s="1276"/>
      <c r="D5891" s="1276"/>
      <c r="E5891" s="1276"/>
      <c r="F5891" s="1276"/>
      <c r="G5891" s="1276"/>
      <c r="H5891" s="1276"/>
      <c r="I5891" s="1276"/>
      <c r="J5891" s="1276"/>
      <c r="K5891" s="1276"/>
      <c r="L5891" s="1276"/>
      <c r="M5891" s="1276"/>
      <c r="N5891" s="1276"/>
      <c r="O5891" s="1276"/>
      <c r="P5891" s="1265">
        <v>5884</v>
      </c>
      <c r="Q5891" s="1266">
        <v>2123</v>
      </c>
      <c r="R5891" s="483"/>
      <c r="S5891" s="483"/>
      <c r="T5891" s="1264"/>
    </row>
    <row r="5892" spans="1:20">
      <c r="A5892" s="270"/>
      <c r="B5892" s="1271"/>
      <c r="C5892" s="1276"/>
      <c r="D5892" s="1276"/>
      <c r="E5892" s="1276"/>
      <c r="F5892" s="1276"/>
      <c r="G5892" s="1276"/>
      <c r="H5892" s="1276"/>
      <c r="I5892" s="1276"/>
      <c r="J5892" s="1276"/>
      <c r="K5892" s="1276"/>
      <c r="L5892" s="1276"/>
      <c r="M5892" s="1276"/>
      <c r="N5892" s="1276"/>
      <c r="O5892" s="1276"/>
      <c r="P5892" s="1265">
        <v>5885</v>
      </c>
      <c r="Q5892" s="1266">
        <v>2124</v>
      </c>
      <c r="R5892" s="483"/>
      <c r="S5892" s="483"/>
      <c r="T5892" s="1264"/>
    </row>
    <row r="5893" spans="1:20">
      <c r="A5893" s="270"/>
      <c r="B5893" s="1271"/>
      <c r="C5893" s="1276"/>
      <c r="D5893" s="1276"/>
      <c r="E5893" s="1276"/>
      <c r="F5893" s="1276"/>
      <c r="G5893" s="1276"/>
      <c r="H5893" s="1276"/>
      <c r="I5893" s="1276"/>
      <c r="J5893" s="1276"/>
      <c r="K5893" s="1276"/>
      <c r="L5893" s="1276"/>
      <c r="M5893" s="1276"/>
      <c r="N5893" s="1276"/>
      <c r="O5893" s="1276"/>
      <c r="P5893" s="1265">
        <v>5886</v>
      </c>
      <c r="Q5893" s="1266">
        <v>2125</v>
      </c>
      <c r="R5893" s="483"/>
      <c r="S5893" s="483"/>
      <c r="T5893" s="1264"/>
    </row>
    <row r="5894" spans="1:20">
      <c r="A5894" s="270"/>
      <c r="B5894" s="1271"/>
      <c r="C5894" s="1276"/>
      <c r="D5894" s="1276"/>
      <c r="E5894" s="1276"/>
      <c r="F5894" s="1276"/>
      <c r="G5894" s="1276"/>
      <c r="H5894" s="1276"/>
      <c r="I5894" s="1276"/>
      <c r="J5894" s="1276"/>
      <c r="K5894" s="1276"/>
      <c r="L5894" s="1276"/>
      <c r="M5894" s="1276"/>
      <c r="N5894" s="1276"/>
      <c r="O5894" s="1276"/>
      <c r="P5894" s="1265">
        <v>5887</v>
      </c>
      <c r="Q5894" s="1266">
        <v>2126</v>
      </c>
      <c r="R5894" s="483"/>
      <c r="S5894" s="483"/>
      <c r="T5894" s="1264"/>
    </row>
    <row r="5895" spans="1:20">
      <c r="A5895" s="270"/>
      <c r="B5895" s="1271"/>
      <c r="C5895" s="1276"/>
      <c r="D5895" s="1276"/>
      <c r="E5895" s="1276"/>
      <c r="F5895" s="1276"/>
      <c r="G5895" s="1276"/>
      <c r="H5895" s="1276"/>
      <c r="I5895" s="1276"/>
      <c r="J5895" s="1276"/>
      <c r="K5895" s="1276"/>
      <c r="L5895" s="1276"/>
      <c r="M5895" s="1276"/>
      <c r="N5895" s="1276"/>
      <c r="O5895" s="1276"/>
      <c r="P5895" s="1265">
        <v>5888</v>
      </c>
      <c r="Q5895" s="1266">
        <v>2127</v>
      </c>
      <c r="R5895" s="483"/>
      <c r="S5895" s="483"/>
      <c r="T5895" s="1264"/>
    </row>
    <row r="5896" spans="1:20">
      <c r="A5896" s="270"/>
      <c r="B5896" s="1271"/>
      <c r="C5896" s="1276"/>
      <c r="D5896" s="1276"/>
      <c r="E5896" s="1276"/>
      <c r="F5896" s="1276"/>
      <c r="G5896" s="1276"/>
      <c r="H5896" s="1276"/>
      <c r="I5896" s="1276"/>
      <c r="J5896" s="1276"/>
      <c r="K5896" s="1276"/>
      <c r="L5896" s="1276"/>
      <c r="M5896" s="1276"/>
      <c r="N5896" s="1276"/>
      <c r="O5896" s="1276"/>
      <c r="P5896" s="1265">
        <v>5889</v>
      </c>
      <c r="Q5896" s="1266">
        <v>2128</v>
      </c>
      <c r="R5896" s="483"/>
      <c r="S5896" s="483"/>
      <c r="T5896" s="1264"/>
    </row>
    <row r="5897" spans="1:20">
      <c r="A5897" s="270"/>
      <c r="B5897" s="1271"/>
      <c r="C5897" s="1276"/>
      <c r="D5897" s="1276"/>
      <c r="E5897" s="1276"/>
      <c r="F5897" s="1276"/>
      <c r="G5897" s="1276"/>
      <c r="H5897" s="1276"/>
      <c r="I5897" s="1276"/>
      <c r="J5897" s="1276"/>
      <c r="K5897" s="1276"/>
      <c r="L5897" s="1276"/>
      <c r="M5897" s="1276"/>
      <c r="N5897" s="1276"/>
      <c r="O5897" s="1276"/>
      <c r="P5897" s="1265">
        <v>5890</v>
      </c>
      <c r="Q5897" s="1266">
        <v>2129</v>
      </c>
      <c r="R5897" s="483"/>
      <c r="S5897" s="483"/>
      <c r="T5897" s="1264"/>
    </row>
    <row r="5898" spans="1:20">
      <c r="A5898" s="270"/>
      <c r="B5898" s="1271"/>
      <c r="C5898" s="1276"/>
      <c r="D5898" s="1276"/>
      <c r="E5898" s="1276"/>
      <c r="F5898" s="1276"/>
      <c r="G5898" s="1276"/>
      <c r="H5898" s="1276"/>
      <c r="I5898" s="1276"/>
      <c r="J5898" s="1276"/>
      <c r="K5898" s="1276"/>
      <c r="L5898" s="1276"/>
      <c r="M5898" s="1276"/>
      <c r="N5898" s="1276"/>
      <c r="O5898" s="1276"/>
      <c r="P5898" s="1265">
        <v>5891</v>
      </c>
      <c r="Q5898" s="1266">
        <v>2130</v>
      </c>
      <c r="R5898" s="483"/>
      <c r="S5898" s="483"/>
      <c r="T5898" s="1264"/>
    </row>
    <row r="5899" spans="1:20">
      <c r="A5899" s="270"/>
      <c r="B5899" s="1271"/>
      <c r="C5899" s="1276"/>
      <c r="D5899" s="1276"/>
      <c r="E5899" s="1276"/>
      <c r="F5899" s="1276"/>
      <c r="G5899" s="1276"/>
      <c r="H5899" s="1276"/>
      <c r="I5899" s="1276"/>
      <c r="J5899" s="1276"/>
      <c r="K5899" s="1276"/>
      <c r="L5899" s="1276"/>
      <c r="M5899" s="1276"/>
      <c r="N5899" s="1276"/>
      <c r="O5899" s="1276"/>
      <c r="P5899" s="1265">
        <v>5892</v>
      </c>
      <c r="Q5899" s="1266">
        <v>2131</v>
      </c>
      <c r="R5899" s="483"/>
      <c r="S5899" s="483"/>
      <c r="T5899" s="1264"/>
    </row>
    <row r="5900" spans="1:20">
      <c r="A5900" s="270"/>
      <c r="B5900" s="1271"/>
      <c r="C5900" s="1276"/>
      <c r="D5900" s="1276"/>
      <c r="E5900" s="1276"/>
      <c r="F5900" s="1276"/>
      <c r="G5900" s="1276"/>
      <c r="H5900" s="1276"/>
      <c r="I5900" s="1276"/>
      <c r="J5900" s="1276"/>
      <c r="K5900" s="1276"/>
      <c r="L5900" s="1276"/>
      <c r="M5900" s="1276"/>
      <c r="N5900" s="1276"/>
      <c r="O5900" s="1276"/>
      <c r="P5900" s="1265">
        <v>5893</v>
      </c>
      <c r="Q5900" s="1266">
        <v>2132</v>
      </c>
      <c r="R5900" s="483"/>
      <c r="S5900" s="483"/>
      <c r="T5900" s="1264"/>
    </row>
    <row r="5901" spans="1:20">
      <c r="A5901" s="270"/>
      <c r="B5901" s="1271"/>
      <c r="C5901" s="1276"/>
      <c r="D5901" s="1276"/>
      <c r="E5901" s="1276"/>
      <c r="F5901" s="1276"/>
      <c r="G5901" s="1276"/>
      <c r="H5901" s="1276"/>
      <c r="I5901" s="1276"/>
      <c r="J5901" s="1276"/>
      <c r="K5901" s="1276"/>
      <c r="L5901" s="1276"/>
      <c r="M5901" s="1276"/>
      <c r="N5901" s="1276"/>
      <c r="O5901" s="1276"/>
      <c r="P5901" s="1265">
        <v>5894</v>
      </c>
      <c r="Q5901" s="1266">
        <v>2133</v>
      </c>
      <c r="R5901" s="483"/>
      <c r="S5901" s="483"/>
      <c r="T5901" s="1264"/>
    </row>
    <row r="5902" spans="1:20">
      <c r="A5902" s="270"/>
      <c r="B5902" s="1271"/>
      <c r="C5902" s="1276"/>
      <c r="D5902" s="1276"/>
      <c r="E5902" s="1276"/>
      <c r="F5902" s="1276"/>
      <c r="G5902" s="1276"/>
      <c r="H5902" s="1276"/>
      <c r="I5902" s="1276"/>
      <c r="J5902" s="1276"/>
      <c r="K5902" s="1276"/>
      <c r="L5902" s="1276"/>
      <c r="M5902" s="1276"/>
      <c r="N5902" s="1276"/>
      <c r="O5902" s="1276"/>
      <c r="P5902" s="1265">
        <v>5895</v>
      </c>
      <c r="Q5902" s="1266">
        <v>2134</v>
      </c>
      <c r="R5902" s="483"/>
      <c r="S5902" s="483"/>
      <c r="T5902" s="1264"/>
    </row>
    <row r="5903" spans="1:20">
      <c r="A5903" s="270"/>
      <c r="B5903" s="1271"/>
      <c r="C5903" s="1276"/>
      <c r="D5903" s="1276"/>
      <c r="E5903" s="1276"/>
      <c r="F5903" s="1276"/>
      <c r="G5903" s="1276"/>
      <c r="H5903" s="1276"/>
      <c r="I5903" s="1276"/>
      <c r="J5903" s="1276"/>
      <c r="K5903" s="1276"/>
      <c r="L5903" s="1276"/>
      <c r="M5903" s="1276"/>
      <c r="N5903" s="1276"/>
      <c r="O5903" s="1276"/>
      <c r="P5903" s="1265">
        <v>5896</v>
      </c>
      <c r="Q5903" s="1266">
        <v>2135</v>
      </c>
      <c r="R5903" s="483"/>
      <c r="S5903" s="483"/>
      <c r="T5903" s="1264"/>
    </row>
    <row r="5904" spans="1:20">
      <c r="A5904" s="270"/>
      <c r="B5904" s="1271"/>
      <c r="C5904" s="1276"/>
      <c r="D5904" s="1276"/>
      <c r="E5904" s="1276"/>
      <c r="F5904" s="1276"/>
      <c r="G5904" s="1276"/>
      <c r="H5904" s="1276"/>
      <c r="I5904" s="1276"/>
      <c r="J5904" s="1276"/>
      <c r="K5904" s="1276"/>
      <c r="L5904" s="1276"/>
      <c r="M5904" s="1276"/>
      <c r="N5904" s="1276"/>
      <c r="O5904" s="1276"/>
      <c r="P5904" s="1265">
        <v>5897</v>
      </c>
      <c r="Q5904" s="1266">
        <v>2136</v>
      </c>
      <c r="R5904" s="483"/>
      <c r="S5904" s="483"/>
      <c r="T5904" s="1264"/>
    </row>
    <row r="5905" spans="1:20">
      <c r="A5905" s="270"/>
      <c r="B5905" s="1271"/>
      <c r="C5905" s="1276"/>
      <c r="D5905" s="1276"/>
      <c r="E5905" s="1276"/>
      <c r="F5905" s="1276"/>
      <c r="G5905" s="1276"/>
      <c r="H5905" s="1276"/>
      <c r="I5905" s="1276"/>
      <c r="J5905" s="1276"/>
      <c r="K5905" s="1276"/>
      <c r="L5905" s="1276"/>
      <c r="M5905" s="1276"/>
      <c r="N5905" s="1276"/>
      <c r="O5905" s="1276"/>
      <c r="P5905" s="1265">
        <v>5898</v>
      </c>
      <c r="Q5905" s="1266">
        <v>2137</v>
      </c>
      <c r="R5905" s="483"/>
      <c r="S5905" s="483"/>
      <c r="T5905" s="1264"/>
    </row>
    <row r="5906" spans="1:20">
      <c r="A5906" s="270"/>
      <c r="B5906" s="1271"/>
      <c r="C5906" s="1276"/>
      <c r="D5906" s="1276"/>
      <c r="E5906" s="1276"/>
      <c r="F5906" s="1276"/>
      <c r="G5906" s="1276"/>
      <c r="H5906" s="1276"/>
      <c r="I5906" s="1276"/>
      <c r="J5906" s="1276"/>
      <c r="K5906" s="1276"/>
      <c r="L5906" s="1276"/>
      <c r="M5906" s="1276"/>
      <c r="N5906" s="1276"/>
      <c r="O5906" s="1276"/>
      <c r="P5906" s="1265">
        <v>5899</v>
      </c>
      <c r="Q5906" s="1266">
        <v>2138</v>
      </c>
      <c r="R5906" s="483"/>
      <c r="S5906" s="483"/>
      <c r="T5906" s="1264"/>
    </row>
    <row r="5907" spans="1:20">
      <c r="A5907" s="270"/>
      <c r="B5907" s="1271"/>
      <c r="C5907" s="1276"/>
      <c r="D5907" s="1276"/>
      <c r="E5907" s="1276"/>
      <c r="F5907" s="1276"/>
      <c r="G5907" s="1276"/>
      <c r="H5907" s="1276"/>
      <c r="I5907" s="1276"/>
      <c r="J5907" s="1276"/>
      <c r="K5907" s="1276"/>
      <c r="L5907" s="1276"/>
      <c r="M5907" s="1276"/>
      <c r="N5907" s="1276"/>
      <c r="O5907" s="1276"/>
      <c r="P5907" s="1265">
        <v>5900</v>
      </c>
      <c r="Q5907" s="1266">
        <v>2139</v>
      </c>
      <c r="R5907" s="483"/>
      <c r="S5907" s="483"/>
      <c r="T5907" s="1264"/>
    </row>
    <row r="5908" spans="1:20">
      <c r="A5908" s="270"/>
      <c r="B5908" s="1271"/>
      <c r="C5908" s="1276"/>
      <c r="D5908" s="1276"/>
      <c r="E5908" s="1276"/>
      <c r="F5908" s="1276"/>
      <c r="G5908" s="1276"/>
      <c r="H5908" s="1276"/>
      <c r="I5908" s="1276"/>
      <c r="J5908" s="1276"/>
      <c r="K5908" s="1276"/>
      <c r="L5908" s="1276"/>
      <c r="M5908" s="1276"/>
      <c r="N5908" s="1276"/>
      <c r="O5908" s="1276"/>
      <c r="P5908" s="1265">
        <v>5901</v>
      </c>
      <c r="Q5908" s="1266">
        <v>2140</v>
      </c>
      <c r="R5908" s="483"/>
      <c r="S5908" s="483"/>
      <c r="T5908" s="1264"/>
    </row>
    <row r="5909" spans="1:20">
      <c r="A5909" s="270"/>
      <c r="B5909" s="1271"/>
      <c r="C5909" s="1276"/>
      <c r="D5909" s="1276"/>
      <c r="E5909" s="1276"/>
      <c r="F5909" s="1276"/>
      <c r="G5909" s="1276"/>
      <c r="H5909" s="1276"/>
      <c r="I5909" s="1276"/>
      <c r="J5909" s="1276"/>
      <c r="K5909" s="1276"/>
      <c r="L5909" s="1276"/>
      <c r="M5909" s="1276"/>
      <c r="N5909" s="1276"/>
      <c r="O5909" s="1276"/>
      <c r="P5909" s="1265">
        <v>5902</v>
      </c>
      <c r="Q5909" s="1266">
        <v>2141</v>
      </c>
      <c r="R5909" s="483"/>
      <c r="S5909" s="483"/>
      <c r="T5909" s="1264"/>
    </row>
    <row r="5910" spans="1:20">
      <c r="A5910" s="270"/>
      <c r="B5910" s="1271"/>
      <c r="C5910" s="1276"/>
      <c r="D5910" s="1276"/>
      <c r="E5910" s="1276"/>
      <c r="F5910" s="1276"/>
      <c r="G5910" s="1276"/>
      <c r="H5910" s="1276"/>
      <c r="I5910" s="1276"/>
      <c r="J5910" s="1276"/>
      <c r="K5910" s="1276"/>
      <c r="L5910" s="1276"/>
      <c r="M5910" s="1276"/>
      <c r="N5910" s="1276"/>
      <c r="O5910" s="1276"/>
      <c r="P5910" s="1265">
        <v>5903</v>
      </c>
      <c r="Q5910" s="1266">
        <v>2142</v>
      </c>
      <c r="R5910" s="483"/>
      <c r="S5910" s="483"/>
      <c r="T5910" s="1264"/>
    </row>
    <row r="5911" spans="1:20">
      <c r="A5911" s="270"/>
      <c r="B5911" s="1271"/>
      <c r="C5911" s="1276"/>
      <c r="D5911" s="1276"/>
      <c r="E5911" s="1276"/>
      <c r="F5911" s="1276"/>
      <c r="G5911" s="1276"/>
      <c r="H5911" s="1276"/>
      <c r="I5911" s="1276"/>
      <c r="J5911" s="1276"/>
      <c r="K5911" s="1276"/>
      <c r="L5911" s="1276"/>
      <c r="M5911" s="1276"/>
      <c r="N5911" s="1276"/>
      <c r="O5911" s="1276"/>
      <c r="P5911" s="1265">
        <v>5904</v>
      </c>
      <c r="Q5911" s="1266">
        <v>2143</v>
      </c>
      <c r="R5911" s="483"/>
      <c r="S5911" s="483"/>
      <c r="T5911" s="1264"/>
    </row>
    <row r="5912" spans="1:20">
      <c r="A5912" s="270"/>
      <c r="B5912" s="1271"/>
      <c r="C5912" s="1276"/>
      <c r="D5912" s="1276"/>
      <c r="E5912" s="1276"/>
      <c r="F5912" s="1276"/>
      <c r="G5912" s="1276"/>
      <c r="H5912" s="1276"/>
      <c r="I5912" s="1276"/>
      <c r="J5912" s="1276"/>
      <c r="K5912" s="1276"/>
      <c r="L5912" s="1276"/>
      <c r="M5912" s="1276"/>
      <c r="N5912" s="1276"/>
      <c r="O5912" s="1276"/>
      <c r="P5912" s="1265">
        <v>5905</v>
      </c>
      <c r="Q5912" s="1266">
        <v>2144</v>
      </c>
      <c r="R5912" s="483"/>
      <c r="S5912" s="483"/>
      <c r="T5912" s="1264"/>
    </row>
    <row r="5913" spans="1:20">
      <c r="A5913" s="270"/>
      <c r="B5913" s="1271"/>
      <c r="C5913" s="1276"/>
      <c r="D5913" s="1276"/>
      <c r="E5913" s="1276"/>
      <c r="F5913" s="1276"/>
      <c r="G5913" s="1276"/>
      <c r="H5913" s="1276"/>
      <c r="I5913" s="1276"/>
      <c r="J5913" s="1276"/>
      <c r="K5913" s="1276"/>
      <c r="L5913" s="1276"/>
      <c r="M5913" s="1276"/>
      <c r="N5913" s="1276"/>
      <c r="O5913" s="1276"/>
      <c r="P5913" s="1265">
        <v>5906</v>
      </c>
      <c r="Q5913" s="1266">
        <v>2145</v>
      </c>
      <c r="R5913" s="483"/>
      <c r="S5913" s="483"/>
      <c r="T5913" s="1264"/>
    </row>
    <row r="5914" spans="1:20">
      <c r="A5914" s="270"/>
      <c r="B5914" s="1271"/>
      <c r="C5914" s="1276"/>
      <c r="D5914" s="1276"/>
      <c r="E5914" s="1276"/>
      <c r="F5914" s="1276"/>
      <c r="G5914" s="1276"/>
      <c r="H5914" s="1276"/>
      <c r="I5914" s="1276"/>
      <c r="J5914" s="1276"/>
      <c r="K5914" s="1276"/>
      <c r="L5914" s="1276"/>
      <c r="M5914" s="1276"/>
      <c r="N5914" s="1276"/>
      <c r="O5914" s="1276"/>
      <c r="P5914" s="1265">
        <v>5907</v>
      </c>
      <c r="Q5914" s="1266">
        <v>2146</v>
      </c>
      <c r="R5914" s="483"/>
      <c r="S5914" s="483"/>
      <c r="T5914" s="1264"/>
    </row>
    <row r="5915" spans="1:20">
      <c r="A5915" s="270"/>
      <c r="B5915" s="1271"/>
      <c r="C5915" s="1276"/>
      <c r="D5915" s="1276"/>
      <c r="E5915" s="1276"/>
      <c r="F5915" s="1276"/>
      <c r="G5915" s="1276"/>
      <c r="H5915" s="1276"/>
      <c r="I5915" s="1276"/>
      <c r="J5915" s="1276"/>
      <c r="K5915" s="1276"/>
      <c r="L5915" s="1276"/>
      <c r="M5915" s="1276"/>
      <c r="N5915" s="1276"/>
      <c r="O5915" s="1276"/>
      <c r="P5915" s="1265">
        <v>5908</v>
      </c>
      <c r="Q5915" s="1266">
        <v>2147</v>
      </c>
      <c r="R5915" s="483"/>
      <c r="S5915" s="483"/>
      <c r="T5915" s="1264"/>
    </row>
    <row r="5916" spans="1:20">
      <c r="A5916" s="270"/>
      <c r="B5916" s="1271"/>
      <c r="C5916" s="1276"/>
      <c r="D5916" s="1276"/>
      <c r="E5916" s="1276"/>
      <c r="F5916" s="1276"/>
      <c r="G5916" s="1276"/>
      <c r="H5916" s="1276"/>
      <c r="I5916" s="1276"/>
      <c r="J5916" s="1276"/>
      <c r="K5916" s="1276"/>
      <c r="L5916" s="1276"/>
      <c r="M5916" s="1276"/>
      <c r="N5916" s="1276"/>
      <c r="O5916" s="1276"/>
      <c r="P5916" s="1265">
        <v>5909</v>
      </c>
      <c r="Q5916" s="1266">
        <v>2148</v>
      </c>
      <c r="R5916" s="483"/>
      <c r="S5916" s="483"/>
      <c r="T5916" s="1264"/>
    </row>
    <row r="5917" spans="1:20">
      <c r="A5917" s="270"/>
      <c r="B5917" s="1271"/>
      <c r="C5917" s="1276"/>
      <c r="D5917" s="1276"/>
      <c r="E5917" s="1276"/>
      <c r="F5917" s="1276"/>
      <c r="G5917" s="1276"/>
      <c r="H5917" s="1276"/>
      <c r="I5917" s="1276"/>
      <c r="J5917" s="1276"/>
      <c r="K5917" s="1276"/>
      <c r="L5917" s="1276"/>
      <c r="M5917" s="1276"/>
      <c r="N5917" s="1276"/>
      <c r="O5917" s="1276"/>
      <c r="P5917" s="1265">
        <v>5910</v>
      </c>
      <c r="Q5917" s="1266">
        <v>2149</v>
      </c>
      <c r="R5917" s="483"/>
      <c r="S5917" s="483"/>
      <c r="T5917" s="1264"/>
    </row>
    <row r="5918" spans="1:20">
      <c r="A5918" s="270"/>
      <c r="B5918" s="1271"/>
      <c r="C5918" s="1276"/>
      <c r="D5918" s="1276"/>
      <c r="E5918" s="1276"/>
      <c r="F5918" s="1276"/>
      <c r="G5918" s="1276"/>
      <c r="H5918" s="1276"/>
      <c r="I5918" s="1276"/>
      <c r="J5918" s="1276"/>
      <c r="K5918" s="1276"/>
      <c r="L5918" s="1276"/>
      <c r="M5918" s="1276"/>
      <c r="N5918" s="1276"/>
      <c r="O5918" s="1276"/>
      <c r="P5918" s="1265">
        <v>5911</v>
      </c>
      <c r="Q5918" s="1266">
        <v>2150</v>
      </c>
      <c r="R5918" s="483"/>
      <c r="S5918" s="483"/>
      <c r="T5918" s="1264"/>
    </row>
    <row r="5919" spans="1:20">
      <c r="A5919" s="270"/>
      <c r="B5919" s="1271"/>
      <c r="C5919" s="1276"/>
      <c r="D5919" s="1276"/>
      <c r="E5919" s="1276"/>
      <c r="F5919" s="1276"/>
      <c r="G5919" s="1276"/>
      <c r="H5919" s="1276"/>
      <c r="I5919" s="1276"/>
      <c r="J5919" s="1276"/>
      <c r="K5919" s="1276"/>
      <c r="L5919" s="1276"/>
      <c r="M5919" s="1276"/>
      <c r="N5919" s="1276"/>
      <c r="O5919" s="1276"/>
      <c r="P5919" s="1265">
        <v>5912</v>
      </c>
      <c r="Q5919" s="1266">
        <v>2151</v>
      </c>
      <c r="R5919" s="483"/>
      <c r="S5919" s="483"/>
      <c r="T5919" s="1264"/>
    </row>
    <row r="5920" spans="1:20">
      <c r="A5920" s="270"/>
      <c r="B5920" s="1271"/>
      <c r="C5920" s="1276"/>
      <c r="D5920" s="1276"/>
      <c r="E5920" s="1276"/>
      <c r="F5920" s="1276"/>
      <c r="G5920" s="1276"/>
      <c r="H5920" s="1276"/>
      <c r="I5920" s="1276"/>
      <c r="J5920" s="1276"/>
      <c r="K5920" s="1276"/>
      <c r="L5920" s="1276"/>
      <c r="M5920" s="1276"/>
      <c r="N5920" s="1276"/>
      <c r="O5920" s="1276"/>
      <c r="P5920" s="1265">
        <v>5913</v>
      </c>
      <c r="Q5920" s="1266">
        <v>2152</v>
      </c>
      <c r="R5920" s="483"/>
      <c r="S5920" s="483"/>
      <c r="T5920" s="1264"/>
    </row>
    <row r="5921" spans="1:20">
      <c r="A5921" s="270"/>
      <c r="B5921" s="1271"/>
      <c r="C5921" s="1276"/>
      <c r="D5921" s="1276"/>
      <c r="E5921" s="1276"/>
      <c r="F5921" s="1276"/>
      <c r="G5921" s="1276"/>
      <c r="H5921" s="1276"/>
      <c r="I5921" s="1276"/>
      <c r="J5921" s="1276"/>
      <c r="K5921" s="1276"/>
      <c r="L5921" s="1276"/>
      <c r="M5921" s="1276"/>
      <c r="N5921" s="1276"/>
      <c r="O5921" s="1276"/>
      <c r="P5921" s="1265">
        <v>5914</v>
      </c>
      <c r="Q5921" s="1266">
        <v>2153</v>
      </c>
      <c r="R5921" s="483"/>
      <c r="S5921" s="483"/>
      <c r="T5921" s="1264"/>
    </row>
    <row r="5922" spans="1:20">
      <c r="A5922" s="270"/>
      <c r="B5922" s="1271"/>
      <c r="C5922" s="1276"/>
      <c r="D5922" s="1276"/>
      <c r="E5922" s="1276"/>
      <c r="F5922" s="1276"/>
      <c r="G5922" s="1276"/>
      <c r="H5922" s="1276"/>
      <c r="I5922" s="1276"/>
      <c r="J5922" s="1276"/>
      <c r="K5922" s="1276"/>
      <c r="L5922" s="1276"/>
      <c r="M5922" s="1276"/>
      <c r="N5922" s="1276"/>
      <c r="O5922" s="1276"/>
      <c r="P5922" s="1265">
        <v>5915</v>
      </c>
      <c r="Q5922" s="1266">
        <v>2154</v>
      </c>
      <c r="R5922" s="483"/>
      <c r="S5922" s="483"/>
      <c r="T5922" s="1264"/>
    </row>
    <row r="5923" spans="1:20">
      <c r="A5923" s="270"/>
      <c r="B5923" s="1271"/>
      <c r="C5923" s="1276"/>
      <c r="D5923" s="1276"/>
      <c r="E5923" s="1276"/>
      <c r="F5923" s="1276"/>
      <c r="G5923" s="1276"/>
      <c r="H5923" s="1276"/>
      <c r="I5923" s="1276"/>
      <c r="J5923" s="1276"/>
      <c r="K5923" s="1276"/>
      <c r="L5923" s="1276"/>
      <c r="M5923" s="1276"/>
      <c r="N5923" s="1276"/>
      <c r="O5923" s="1276"/>
      <c r="P5923" s="1265">
        <v>5916</v>
      </c>
      <c r="Q5923" s="1266">
        <v>2155</v>
      </c>
      <c r="R5923" s="483"/>
      <c r="S5923" s="483"/>
      <c r="T5923" s="1264"/>
    </row>
    <row r="5924" spans="1:20">
      <c r="A5924" s="270"/>
      <c r="B5924" s="1271"/>
      <c r="C5924" s="1276"/>
      <c r="D5924" s="1276"/>
      <c r="E5924" s="1276"/>
      <c r="F5924" s="1276"/>
      <c r="G5924" s="1276"/>
      <c r="H5924" s="1276"/>
      <c r="I5924" s="1276"/>
      <c r="J5924" s="1276"/>
      <c r="K5924" s="1276"/>
      <c r="L5924" s="1276"/>
      <c r="M5924" s="1276"/>
      <c r="N5924" s="1276"/>
      <c r="O5924" s="1276"/>
      <c r="P5924" s="1265">
        <v>5917</v>
      </c>
      <c r="Q5924" s="1266">
        <v>2156</v>
      </c>
      <c r="R5924" s="483"/>
      <c r="S5924" s="483"/>
      <c r="T5924" s="1264"/>
    </row>
    <row r="5925" spans="1:20">
      <c r="A5925" s="270"/>
      <c r="B5925" s="1271"/>
      <c r="C5925" s="1276"/>
      <c r="D5925" s="1276"/>
      <c r="E5925" s="1276"/>
      <c r="F5925" s="1276"/>
      <c r="G5925" s="1276"/>
      <c r="H5925" s="1276"/>
      <c r="I5925" s="1276"/>
      <c r="J5925" s="1276"/>
      <c r="K5925" s="1276"/>
      <c r="L5925" s="1276"/>
      <c r="M5925" s="1276"/>
      <c r="N5925" s="1276"/>
      <c r="O5925" s="1276"/>
      <c r="P5925" s="1265">
        <v>5918</v>
      </c>
      <c r="Q5925" s="1266">
        <v>2157</v>
      </c>
      <c r="R5925" s="483"/>
      <c r="S5925" s="483"/>
      <c r="T5925" s="1264"/>
    </row>
    <row r="5926" spans="1:20">
      <c r="A5926" s="270"/>
      <c r="B5926" s="1271"/>
      <c r="C5926" s="1276"/>
      <c r="D5926" s="1276"/>
      <c r="E5926" s="1276"/>
      <c r="F5926" s="1276"/>
      <c r="G5926" s="1276"/>
      <c r="H5926" s="1276"/>
      <c r="I5926" s="1276"/>
      <c r="J5926" s="1276"/>
      <c r="K5926" s="1276"/>
      <c r="L5926" s="1276"/>
      <c r="M5926" s="1276"/>
      <c r="N5926" s="1276"/>
      <c r="O5926" s="1276"/>
      <c r="P5926" s="1265">
        <v>5919</v>
      </c>
      <c r="Q5926" s="1266">
        <v>2158</v>
      </c>
      <c r="R5926" s="483"/>
      <c r="S5926" s="483"/>
      <c r="T5926" s="1264"/>
    </row>
    <row r="5927" spans="1:20">
      <c r="A5927" s="270"/>
      <c r="B5927" s="1271"/>
      <c r="C5927" s="1276"/>
      <c r="D5927" s="1276"/>
      <c r="E5927" s="1276"/>
      <c r="F5927" s="1276"/>
      <c r="G5927" s="1276"/>
      <c r="H5927" s="1276"/>
      <c r="I5927" s="1276"/>
      <c r="J5927" s="1276"/>
      <c r="K5927" s="1276"/>
      <c r="L5927" s="1276"/>
      <c r="M5927" s="1276"/>
      <c r="N5927" s="1276"/>
      <c r="O5927" s="1276"/>
      <c r="P5927" s="1265">
        <v>5920</v>
      </c>
      <c r="Q5927" s="1266">
        <v>2159</v>
      </c>
      <c r="R5927" s="483"/>
      <c r="S5927" s="483"/>
      <c r="T5927" s="1264"/>
    </row>
    <row r="5928" spans="1:20">
      <c r="A5928" s="270"/>
      <c r="B5928" s="1271"/>
      <c r="C5928" s="1276"/>
      <c r="D5928" s="1276"/>
      <c r="E5928" s="1276"/>
      <c r="F5928" s="1276"/>
      <c r="G5928" s="1276"/>
      <c r="H5928" s="1276"/>
      <c r="I5928" s="1276"/>
      <c r="J5928" s="1276"/>
      <c r="K5928" s="1276"/>
      <c r="L5928" s="1276"/>
      <c r="M5928" s="1276"/>
      <c r="N5928" s="1276"/>
      <c r="O5928" s="1276"/>
      <c r="P5928" s="1265">
        <v>5921</v>
      </c>
      <c r="Q5928" s="1266">
        <v>2160</v>
      </c>
      <c r="R5928" s="483"/>
      <c r="S5928" s="483"/>
      <c r="T5928" s="1264"/>
    </row>
    <row r="5929" spans="1:20">
      <c r="A5929" s="270"/>
      <c r="B5929" s="1271"/>
      <c r="C5929" s="1276"/>
      <c r="D5929" s="1276"/>
      <c r="E5929" s="1276"/>
      <c r="F5929" s="1276"/>
      <c r="G5929" s="1276"/>
      <c r="H5929" s="1276"/>
      <c r="I5929" s="1276"/>
      <c r="J5929" s="1276"/>
      <c r="K5929" s="1276"/>
      <c r="L5929" s="1276"/>
      <c r="M5929" s="1276"/>
      <c r="N5929" s="1276"/>
      <c r="O5929" s="1276"/>
      <c r="P5929" s="1265">
        <v>5922</v>
      </c>
      <c r="Q5929" s="1266">
        <v>2161</v>
      </c>
      <c r="R5929" s="483"/>
      <c r="S5929" s="483"/>
      <c r="T5929" s="1264"/>
    </row>
    <row r="5930" spans="1:20">
      <c r="A5930" s="270"/>
      <c r="B5930" s="1271"/>
      <c r="C5930" s="1276"/>
      <c r="D5930" s="1276"/>
      <c r="E5930" s="1276"/>
      <c r="F5930" s="1276"/>
      <c r="G5930" s="1276"/>
      <c r="H5930" s="1276"/>
      <c r="I5930" s="1276"/>
      <c r="J5930" s="1276"/>
      <c r="K5930" s="1276"/>
      <c r="L5930" s="1276"/>
      <c r="M5930" s="1276"/>
      <c r="N5930" s="1276"/>
      <c r="O5930" s="1276"/>
      <c r="P5930" s="1265">
        <v>5923</v>
      </c>
      <c r="Q5930" s="1266">
        <v>2162</v>
      </c>
      <c r="R5930" s="483"/>
      <c r="S5930" s="483"/>
      <c r="T5930" s="1264"/>
    </row>
    <row r="5931" spans="1:20">
      <c r="A5931" s="270"/>
      <c r="B5931" s="1271"/>
      <c r="C5931" s="1276"/>
      <c r="D5931" s="1276"/>
      <c r="E5931" s="1276"/>
      <c r="F5931" s="1276"/>
      <c r="G5931" s="1276"/>
      <c r="H5931" s="1276"/>
      <c r="I5931" s="1276"/>
      <c r="J5931" s="1276"/>
      <c r="K5931" s="1276"/>
      <c r="L5931" s="1276"/>
      <c r="M5931" s="1276"/>
      <c r="N5931" s="1276"/>
      <c r="O5931" s="1276"/>
      <c r="P5931" s="1265">
        <v>5924</v>
      </c>
      <c r="Q5931" s="1266">
        <v>2163</v>
      </c>
      <c r="R5931" s="483"/>
      <c r="S5931" s="483"/>
      <c r="T5931" s="1264"/>
    </row>
    <row r="5932" spans="1:20">
      <c r="A5932" s="270"/>
      <c r="B5932" s="1271"/>
      <c r="C5932" s="1276"/>
      <c r="D5932" s="1276"/>
      <c r="E5932" s="1276"/>
      <c r="F5932" s="1276"/>
      <c r="G5932" s="1276"/>
      <c r="H5932" s="1276"/>
      <c r="I5932" s="1276"/>
      <c r="J5932" s="1276"/>
      <c r="K5932" s="1276"/>
      <c r="L5932" s="1276"/>
      <c r="M5932" s="1276"/>
      <c r="N5932" s="1276"/>
      <c r="O5932" s="1276"/>
      <c r="P5932" s="1265">
        <v>5925</v>
      </c>
      <c r="Q5932" s="1266">
        <v>2164</v>
      </c>
      <c r="R5932" s="483"/>
      <c r="S5932" s="483"/>
      <c r="T5932" s="1264"/>
    </row>
    <row r="5933" spans="1:20">
      <c r="A5933" s="270"/>
      <c r="B5933" s="1271"/>
      <c r="C5933" s="1276"/>
      <c r="D5933" s="1276"/>
      <c r="E5933" s="1276"/>
      <c r="F5933" s="1276"/>
      <c r="G5933" s="1276"/>
      <c r="H5933" s="1276"/>
      <c r="I5933" s="1276"/>
      <c r="J5933" s="1276"/>
      <c r="K5933" s="1276"/>
      <c r="L5933" s="1276"/>
      <c r="M5933" s="1276"/>
      <c r="N5933" s="1276"/>
      <c r="O5933" s="1276"/>
      <c r="P5933" s="1265">
        <v>5926</v>
      </c>
      <c r="Q5933" s="1266">
        <v>2165</v>
      </c>
      <c r="R5933" s="483"/>
      <c r="S5933" s="483"/>
      <c r="T5933" s="1264"/>
    </row>
    <row r="5934" spans="1:20">
      <c r="A5934" s="270"/>
      <c r="B5934" s="1271"/>
      <c r="C5934" s="1276"/>
      <c r="D5934" s="1276"/>
      <c r="E5934" s="1276"/>
      <c r="F5934" s="1276"/>
      <c r="G5934" s="1276"/>
      <c r="H5934" s="1276"/>
      <c r="I5934" s="1276"/>
      <c r="J5934" s="1276"/>
      <c r="K5934" s="1276"/>
      <c r="L5934" s="1276"/>
      <c r="M5934" s="1276"/>
      <c r="N5934" s="1276"/>
      <c r="O5934" s="1276"/>
      <c r="P5934" s="1265">
        <v>5927</v>
      </c>
      <c r="Q5934" s="1266">
        <v>2166</v>
      </c>
      <c r="R5934" s="483"/>
      <c r="S5934" s="483"/>
      <c r="T5934" s="1264"/>
    </row>
    <row r="5935" spans="1:20">
      <c r="A5935" s="270"/>
      <c r="B5935" s="1271"/>
      <c r="C5935" s="1276"/>
      <c r="D5935" s="1276"/>
      <c r="E5935" s="1276"/>
      <c r="F5935" s="1276"/>
      <c r="G5935" s="1276"/>
      <c r="H5935" s="1276"/>
      <c r="I5935" s="1276"/>
      <c r="J5935" s="1276"/>
      <c r="K5935" s="1276"/>
      <c r="L5935" s="1276"/>
      <c r="M5935" s="1276"/>
      <c r="N5935" s="1276"/>
      <c r="O5935" s="1276"/>
      <c r="P5935" s="1265">
        <v>5928</v>
      </c>
      <c r="Q5935" s="1266">
        <v>2167</v>
      </c>
      <c r="R5935" s="483"/>
      <c r="S5935" s="483"/>
      <c r="T5935" s="1264"/>
    </row>
    <row r="5936" spans="1:20">
      <c r="A5936" s="270"/>
      <c r="B5936" s="1271"/>
      <c r="C5936" s="1276"/>
      <c r="D5936" s="1276"/>
      <c r="E5936" s="1276"/>
      <c r="F5936" s="1276"/>
      <c r="G5936" s="1276"/>
      <c r="H5936" s="1276"/>
      <c r="I5936" s="1276"/>
      <c r="J5936" s="1276"/>
      <c r="K5936" s="1276"/>
      <c r="L5936" s="1276"/>
      <c r="M5936" s="1276"/>
      <c r="N5936" s="1276"/>
      <c r="O5936" s="1276"/>
      <c r="P5936" s="1265">
        <v>5929</v>
      </c>
      <c r="Q5936" s="1266">
        <v>2168</v>
      </c>
      <c r="R5936" s="483"/>
      <c r="S5936" s="483"/>
      <c r="T5936" s="1264"/>
    </row>
    <row r="5937" spans="1:20">
      <c r="A5937" s="270"/>
      <c r="B5937" s="1271"/>
      <c r="C5937" s="1276"/>
      <c r="D5937" s="1276"/>
      <c r="E5937" s="1276"/>
      <c r="F5937" s="1276"/>
      <c r="G5937" s="1276"/>
      <c r="H5937" s="1276"/>
      <c r="I5937" s="1276"/>
      <c r="J5937" s="1276"/>
      <c r="K5937" s="1276"/>
      <c r="L5937" s="1276"/>
      <c r="M5937" s="1276"/>
      <c r="N5937" s="1276"/>
      <c r="O5937" s="1276"/>
      <c r="P5937" s="1265">
        <v>5930</v>
      </c>
      <c r="Q5937" s="1266">
        <v>2169</v>
      </c>
      <c r="R5937" s="483"/>
      <c r="S5937" s="483"/>
      <c r="T5937" s="1264"/>
    </row>
    <row r="5938" spans="1:20">
      <c r="A5938" s="270"/>
      <c r="B5938" s="1271"/>
      <c r="C5938" s="1276"/>
      <c r="D5938" s="1276"/>
      <c r="E5938" s="1276"/>
      <c r="F5938" s="1276"/>
      <c r="G5938" s="1276"/>
      <c r="H5938" s="1276"/>
      <c r="I5938" s="1276"/>
      <c r="J5938" s="1276"/>
      <c r="K5938" s="1276"/>
      <c r="L5938" s="1276"/>
      <c r="M5938" s="1276"/>
      <c r="N5938" s="1276"/>
      <c r="O5938" s="1276"/>
      <c r="P5938" s="1265">
        <v>5931</v>
      </c>
      <c r="Q5938" s="1266">
        <v>2170</v>
      </c>
      <c r="R5938" s="483"/>
      <c r="S5938" s="483"/>
      <c r="T5938" s="1264"/>
    </row>
    <row r="5939" spans="1:20">
      <c r="A5939" s="270"/>
      <c r="B5939" s="1271"/>
      <c r="C5939" s="1276"/>
      <c r="D5939" s="1276"/>
      <c r="E5939" s="1276"/>
      <c r="F5939" s="1276"/>
      <c r="G5939" s="1276"/>
      <c r="H5939" s="1276"/>
      <c r="I5939" s="1276"/>
      <c r="J5939" s="1276"/>
      <c r="K5939" s="1276"/>
      <c r="L5939" s="1276"/>
      <c r="M5939" s="1276"/>
      <c r="N5939" s="1276"/>
      <c r="O5939" s="1276"/>
      <c r="P5939" s="1265">
        <v>5932</v>
      </c>
      <c r="Q5939" s="1266">
        <v>2171</v>
      </c>
      <c r="R5939" s="483"/>
      <c r="S5939" s="483"/>
      <c r="T5939" s="1264"/>
    </row>
    <row r="5940" spans="1:20">
      <c r="A5940" s="270"/>
      <c r="B5940" s="1271"/>
      <c r="C5940" s="1276"/>
      <c r="D5940" s="1276"/>
      <c r="E5940" s="1276"/>
      <c r="F5940" s="1276"/>
      <c r="G5940" s="1276"/>
      <c r="H5940" s="1276"/>
      <c r="I5940" s="1276"/>
      <c r="J5940" s="1276"/>
      <c r="K5940" s="1276"/>
      <c r="L5940" s="1276"/>
      <c r="M5940" s="1276"/>
      <c r="N5940" s="1276"/>
      <c r="O5940" s="1276"/>
      <c r="P5940" s="1265">
        <v>5933</v>
      </c>
      <c r="Q5940" s="1266">
        <v>2172</v>
      </c>
      <c r="R5940" s="483"/>
      <c r="S5940" s="483"/>
      <c r="T5940" s="1264"/>
    </row>
    <row r="5941" spans="1:20">
      <c r="A5941" s="270"/>
      <c r="B5941" s="1271"/>
      <c r="C5941" s="1276"/>
      <c r="D5941" s="1276"/>
      <c r="E5941" s="1276"/>
      <c r="F5941" s="1276"/>
      <c r="G5941" s="1276"/>
      <c r="H5941" s="1276"/>
      <c r="I5941" s="1276"/>
      <c r="J5941" s="1276"/>
      <c r="K5941" s="1276"/>
      <c r="L5941" s="1276"/>
      <c r="M5941" s="1276"/>
      <c r="N5941" s="1276"/>
      <c r="O5941" s="1276"/>
      <c r="P5941" s="1265">
        <v>5934</v>
      </c>
      <c r="Q5941" s="1266">
        <v>2173</v>
      </c>
      <c r="R5941" s="483"/>
      <c r="S5941" s="483"/>
      <c r="T5941" s="1264"/>
    </row>
    <row r="5942" spans="1:20">
      <c r="A5942" s="270"/>
      <c r="B5942" s="1271"/>
      <c r="C5942" s="1276"/>
      <c r="D5942" s="1276"/>
      <c r="E5942" s="1276"/>
      <c r="F5942" s="1276"/>
      <c r="G5942" s="1276"/>
      <c r="H5942" s="1276"/>
      <c r="I5942" s="1276"/>
      <c r="J5942" s="1276"/>
      <c r="K5942" s="1276"/>
      <c r="L5942" s="1276"/>
      <c r="M5942" s="1276"/>
      <c r="N5942" s="1276"/>
      <c r="O5942" s="1276"/>
      <c r="P5942" s="1265">
        <v>5935</v>
      </c>
      <c r="Q5942" s="1266">
        <v>2174</v>
      </c>
      <c r="R5942" s="483"/>
      <c r="S5942" s="483"/>
      <c r="T5942" s="1264"/>
    </row>
    <row r="5943" spans="1:20">
      <c r="A5943" s="270"/>
      <c r="B5943" s="1271"/>
      <c r="C5943" s="1276"/>
      <c r="D5943" s="1276"/>
      <c r="E5943" s="1276"/>
      <c r="F5943" s="1276"/>
      <c r="G5943" s="1276"/>
      <c r="H5943" s="1276"/>
      <c r="I5943" s="1276"/>
      <c r="J5943" s="1276"/>
      <c r="K5943" s="1276"/>
      <c r="L5943" s="1276"/>
      <c r="M5943" s="1276"/>
      <c r="N5943" s="1276"/>
      <c r="O5943" s="1276"/>
      <c r="P5943" s="1265">
        <v>5936</v>
      </c>
      <c r="Q5943" s="1266">
        <v>2175</v>
      </c>
      <c r="R5943" s="483"/>
      <c r="S5943" s="483"/>
      <c r="T5943" s="1264"/>
    </row>
    <row r="5944" spans="1:20">
      <c r="A5944" s="270"/>
      <c r="B5944" s="1271"/>
      <c r="C5944" s="1276"/>
      <c r="D5944" s="1276"/>
      <c r="E5944" s="1276"/>
      <c r="F5944" s="1276"/>
      <c r="G5944" s="1276"/>
      <c r="H5944" s="1276"/>
      <c r="I5944" s="1276"/>
      <c r="J5944" s="1276"/>
      <c r="K5944" s="1276"/>
      <c r="L5944" s="1276"/>
      <c r="M5944" s="1276"/>
      <c r="N5944" s="1276"/>
      <c r="O5944" s="1276"/>
      <c r="P5944" s="1265">
        <v>5937</v>
      </c>
      <c r="Q5944" s="1266">
        <v>2176</v>
      </c>
      <c r="R5944" s="483"/>
      <c r="S5944" s="483"/>
      <c r="T5944" s="1264"/>
    </row>
    <row r="5945" spans="1:20">
      <c r="A5945" s="270"/>
      <c r="B5945" s="1271"/>
      <c r="C5945" s="1276"/>
      <c r="D5945" s="1276"/>
      <c r="E5945" s="1276"/>
      <c r="F5945" s="1276"/>
      <c r="G5945" s="1276"/>
      <c r="H5945" s="1276"/>
      <c r="I5945" s="1276"/>
      <c r="J5945" s="1276"/>
      <c r="K5945" s="1276"/>
      <c r="L5945" s="1276"/>
      <c r="M5945" s="1276"/>
      <c r="N5945" s="1276"/>
      <c r="O5945" s="1276"/>
      <c r="P5945" s="1265">
        <v>5938</v>
      </c>
      <c r="Q5945" s="1266">
        <v>2177</v>
      </c>
      <c r="R5945" s="483"/>
      <c r="S5945" s="483"/>
      <c r="T5945" s="1264"/>
    </row>
    <row r="5946" spans="1:20">
      <c r="A5946" s="270"/>
      <c r="B5946" s="1271"/>
      <c r="C5946" s="1276"/>
      <c r="D5946" s="1276"/>
      <c r="E5946" s="1276"/>
      <c r="F5946" s="1276"/>
      <c r="G5946" s="1276"/>
      <c r="H5946" s="1276"/>
      <c r="I5946" s="1276"/>
      <c r="J5946" s="1276"/>
      <c r="K5946" s="1276"/>
      <c r="L5946" s="1276"/>
      <c r="M5946" s="1276"/>
      <c r="N5946" s="1276"/>
      <c r="O5946" s="1276"/>
      <c r="P5946" s="1265">
        <v>5939</v>
      </c>
      <c r="Q5946" s="1266">
        <v>2178</v>
      </c>
      <c r="R5946" s="483"/>
      <c r="S5946" s="483"/>
      <c r="T5946" s="1264"/>
    </row>
    <row r="5947" spans="1:20">
      <c r="A5947" s="270"/>
      <c r="B5947" s="1271"/>
      <c r="C5947" s="1276"/>
      <c r="D5947" s="1276"/>
      <c r="E5947" s="1276"/>
      <c r="F5947" s="1276"/>
      <c r="G5947" s="1276"/>
      <c r="H5947" s="1276"/>
      <c r="I5947" s="1276"/>
      <c r="J5947" s="1276"/>
      <c r="K5947" s="1276"/>
      <c r="L5947" s="1276"/>
      <c r="M5947" s="1276"/>
      <c r="N5947" s="1276"/>
      <c r="O5947" s="1276"/>
      <c r="P5947" s="1265">
        <v>5940</v>
      </c>
      <c r="Q5947" s="1266">
        <v>2179</v>
      </c>
      <c r="R5947" s="483"/>
      <c r="S5947" s="483"/>
      <c r="T5947" s="1264"/>
    </row>
    <row r="5948" spans="1:20">
      <c r="A5948" s="270"/>
      <c r="B5948" s="1271"/>
      <c r="C5948" s="1276"/>
      <c r="D5948" s="1276"/>
      <c r="E5948" s="1276"/>
      <c r="F5948" s="1276"/>
      <c r="G5948" s="1276"/>
      <c r="H5948" s="1276"/>
      <c r="I5948" s="1276"/>
      <c r="J5948" s="1276"/>
      <c r="K5948" s="1276"/>
      <c r="L5948" s="1276"/>
      <c r="M5948" s="1276"/>
      <c r="N5948" s="1276"/>
      <c r="O5948" s="1276"/>
      <c r="P5948" s="1265">
        <v>5941</v>
      </c>
      <c r="Q5948" s="1266">
        <v>2180</v>
      </c>
      <c r="R5948" s="483"/>
      <c r="S5948" s="483"/>
      <c r="T5948" s="1264"/>
    </row>
    <row r="5949" spans="1:20">
      <c r="A5949" s="270"/>
      <c r="B5949" s="1271"/>
      <c r="C5949" s="1276"/>
      <c r="D5949" s="1276"/>
      <c r="E5949" s="1276"/>
      <c r="F5949" s="1276"/>
      <c r="G5949" s="1276"/>
      <c r="H5949" s="1276"/>
      <c r="I5949" s="1276"/>
      <c r="J5949" s="1276"/>
      <c r="K5949" s="1276"/>
      <c r="L5949" s="1276"/>
      <c r="M5949" s="1276"/>
      <c r="N5949" s="1276"/>
      <c r="O5949" s="1276"/>
      <c r="P5949" s="1265">
        <v>5942</v>
      </c>
      <c r="Q5949" s="1266">
        <v>2181</v>
      </c>
      <c r="R5949" s="483"/>
      <c r="S5949" s="483"/>
      <c r="T5949" s="1264"/>
    </row>
    <row r="5950" spans="1:20">
      <c r="A5950" s="270"/>
      <c r="B5950" s="1271"/>
      <c r="C5950" s="1276"/>
      <c r="D5950" s="1276"/>
      <c r="E5950" s="1276"/>
      <c r="F5950" s="1276"/>
      <c r="G5950" s="1276"/>
      <c r="H5950" s="1276"/>
      <c r="I5950" s="1276"/>
      <c r="J5950" s="1276"/>
      <c r="K5950" s="1276"/>
      <c r="L5950" s="1276"/>
      <c r="M5950" s="1276"/>
      <c r="N5950" s="1276"/>
      <c r="O5950" s="1276"/>
      <c r="P5950" s="1265">
        <v>5943</v>
      </c>
      <c r="Q5950" s="1266">
        <v>2182</v>
      </c>
      <c r="R5950" s="483"/>
      <c r="S5950" s="483"/>
      <c r="T5950" s="1264"/>
    </row>
    <row r="5951" spans="1:20">
      <c r="A5951" s="270"/>
      <c r="B5951" s="1271"/>
      <c r="C5951" s="1276"/>
      <c r="D5951" s="1276"/>
      <c r="E5951" s="1276"/>
      <c r="F5951" s="1276"/>
      <c r="G5951" s="1276"/>
      <c r="H5951" s="1276"/>
      <c r="I5951" s="1276"/>
      <c r="J5951" s="1276"/>
      <c r="K5951" s="1276"/>
      <c r="L5951" s="1276"/>
      <c r="M5951" s="1276"/>
      <c r="N5951" s="1276"/>
      <c r="O5951" s="1276"/>
      <c r="P5951" s="1265">
        <v>5944</v>
      </c>
      <c r="Q5951" s="1266">
        <v>2183</v>
      </c>
      <c r="R5951" s="483"/>
      <c r="S5951" s="483"/>
      <c r="T5951" s="1264"/>
    </row>
    <row r="5952" spans="1:20">
      <c r="A5952" s="270"/>
      <c r="B5952" s="1271"/>
      <c r="C5952" s="1276"/>
      <c r="D5952" s="1276"/>
      <c r="E5952" s="1276"/>
      <c r="F5952" s="1276"/>
      <c r="G5952" s="1276"/>
      <c r="H5952" s="1276"/>
      <c r="I5952" s="1276"/>
      <c r="J5952" s="1276"/>
      <c r="K5952" s="1276"/>
      <c r="L5952" s="1276"/>
      <c r="M5952" s="1276"/>
      <c r="N5952" s="1276"/>
      <c r="O5952" s="1276"/>
      <c r="P5952" s="1265">
        <v>5945</v>
      </c>
      <c r="Q5952" s="1266">
        <v>2184</v>
      </c>
      <c r="R5952" s="483"/>
      <c r="S5952" s="483"/>
      <c r="T5952" s="1264"/>
    </row>
    <row r="5953" spans="1:20">
      <c r="A5953" s="270"/>
      <c r="B5953" s="1271"/>
      <c r="C5953" s="1276"/>
      <c r="D5953" s="1276"/>
      <c r="E5953" s="1276"/>
      <c r="F5953" s="1276"/>
      <c r="G5953" s="1276"/>
      <c r="H5953" s="1276"/>
      <c r="I5953" s="1276"/>
      <c r="J5953" s="1276"/>
      <c r="K5953" s="1276"/>
      <c r="L5953" s="1276"/>
      <c r="M5953" s="1276"/>
      <c r="N5953" s="1276"/>
      <c r="O5953" s="1276"/>
      <c r="P5953" s="1265">
        <v>5946</v>
      </c>
      <c r="Q5953" s="1266">
        <v>2185</v>
      </c>
      <c r="R5953" s="483"/>
      <c r="S5953" s="483"/>
      <c r="T5953" s="1264"/>
    </row>
    <row r="5954" spans="1:20">
      <c r="A5954" s="270"/>
      <c r="B5954" s="1271"/>
      <c r="C5954" s="1276"/>
      <c r="D5954" s="1276"/>
      <c r="E5954" s="1276"/>
      <c r="F5954" s="1276"/>
      <c r="G5954" s="1276"/>
      <c r="H5954" s="1276"/>
      <c r="I5954" s="1276"/>
      <c r="J5954" s="1276"/>
      <c r="K5954" s="1276"/>
      <c r="L5954" s="1276"/>
      <c r="M5954" s="1276"/>
      <c r="N5954" s="1276"/>
      <c r="O5954" s="1276"/>
      <c r="P5954" s="1265">
        <v>5947</v>
      </c>
      <c r="Q5954" s="1266">
        <v>2186</v>
      </c>
      <c r="R5954" s="483"/>
      <c r="S5954" s="483"/>
      <c r="T5954" s="1264"/>
    </row>
    <row r="5955" spans="1:20">
      <c r="A5955" s="270"/>
      <c r="B5955" s="1271"/>
      <c r="C5955" s="1276"/>
      <c r="D5955" s="1276"/>
      <c r="E5955" s="1276"/>
      <c r="F5955" s="1276"/>
      <c r="G5955" s="1276"/>
      <c r="H5955" s="1276"/>
      <c r="I5955" s="1276"/>
      <c r="J5955" s="1276"/>
      <c r="K5955" s="1276"/>
      <c r="L5955" s="1276"/>
      <c r="M5955" s="1276"/>
      <c r="N5955" s="1276"/>
      <c r="O5955" s="1276"/>
      <c r="P5955" s="1265">
        <v>5948</v>
      </c>
      <c r="Q5955" s="1266">
        <v>2187</v>
      </c>
      <c r="R5955" s="483"/>
      <c r="S5955" s="483"/>
      <c r="T5955" s="1264"/>
    </row>
    <row r="5956" spans="1:20">
      <c r="A5956" s="270"/>
      <c r="B5956" s="1271"/>
      <c r="C5956" s="1276"/>
      <c r="D5956" s="1276"/>
      <c r="E5956" s="1276"/>
      <c r="F5956" s="1276"/>
      <c r="G5956" s="1276"/>
      <c r="H5956" s="1276"/>
      <c r="I5956" s="1276"/>
      <c r="J5956" s="1276"/>
      <c r="K5956" s="1276"/>
      <c r="L5956" s="1276"/>
      <c r="M5956" s="1276"/>
      <c r="N5956" s="1276"/>
      <c r="O5956" s="1276"/>
      <c r="P5956" s="1265">
        <v>5949</v>
      </c>
      <c r="Q5956" s="1266">
        <v>2188</v>
      </c>
      <c r="R5956" s="483"/>
      <c r="S5956" s="483"/>
      <c r="T5956" s="1264"/>
    </row>
    <row r="5957" spans="1:20">
      <c r="A5957" s="270"/>
      <c r="B5957" s="1271"/>
      <c r="C5957" s="1276"/>
      <c r="D5957" s="1276"/>
      <c r="E5957" s="1276"/>
      <c r="F5957" s="1276"/>
      <c r="G5957" s="1276"/>
      <c r="H5957" s="1276"/>
      <c r="I5957" s="1276"/>
      <c r="J5957" s="1276"/>
      <c r="K5957" s="1276"/>
      <c r="L5957" s="1276"/>
      <c r="M5957" s="1276"/>
      <c r="N5957" s="1276"/>
      <c r="O5957" s="1276"/>
      <c r="P5957" s="1265">
        <v>5950</v>
      </c>
      <c r="Q5957" s="1266">
        <v>2189</v>
      </c>
      <c r="R5957" s="483"/>
      <c r="S5957" s="483"/>
      <c r="T5957" s="1264"/>
    </row>
    <row r="5958" spans="1:20">
      <c r="A5958" s="270"/>
      <c r="B5958" s="1271"/>
      <c r="C5958" s="1276"/>
      <c r="D5958" s="1276"/>
      <c r="E5958" s="1276"/>
      <c r="F5958" s="1276"/>
      <c r="G5958" s="1276"/>
      <c r="H5958" s="1276"/>
      <c r="I5958" s="1276"/>
      <c r="J5958" s="1276"/>
      <c r="K5958" s="1276"/>
      <c r="L5958" s="1276"/>
      <c r="M5958" s="1276"/>
      <c r="N5958" s="1276"/>
      <c r="O5958" s="1276"/>
      <c r="P5958" s="1265">
        <v>5951</v>
      </c>
      <c r="Q5958" s="1266">
        <v>2190</v>
      </c>
      <c r="R5958" s="483"/>
      <c r="S5958" s="483"/>
      <c r="T5958" s="1264"/>
    </row>
    <row r="5959" spans="1:20">
      <c r="A5959" s="270"/>
      <c r="B5959" s="1271"/>
      <c r="C5959" s="1276"/>
      <c r="D5959" s="1276"/>
      <c r="E5959" s="1276"/>
      <c r="F5959" s="1276"/>
      <c r="G5959" s="1276"/>
      <c r="H5959" s="1276"/>
      <c r="I5959" s="1276"/>
      <c r="J5959" s="1276"/>
      <c r="K5959" s="1276"/>
      <c r="L5959" s="1276"/>
      <c r="M5959" s="1276"/>
      <c r="N5959" s="1276"/>
      <c r="O5959" s="1276"/>
      <c r="P5959" s="1265">
        <v>5952</v>
      </c>
      <c r="Q5959" s="1266">
        <v>2191</v>
      </c>
      <c r="R5959" s="483"/>
      <c r="S5959" s="483"/>
      <c r="T5959" s="1264"/>
    </row>
    <row r="5960" spans="1:20">
      <c r="A5960" s="270"/>
      <c r="B5960" s="1271"/>
      <c r="C5960" s="1276"/>
      <c r="D5960" s="1276"/>
      <c r="E5960" s="1276"/>
      <c r="F5960" s="1276"/>
      <c r="G5960" s="1276"/>
      <c r="H5960" s="1276"/>
      <c r="I5960" s="1276"/>
      <c r="J5960" s="1276"/>
      <c r="K5960" s="1276"/>
      <c r="L5960" s="1276"/>
      <c r="M5960" s="1276"/>
      <c r="N5960" s="1276"/>
      <c r="O5960" s="1276"/>
      <c r="P5960" s="1265">
        <v>5953</v>
      </c>
      <c r="Q5960" s="1266">
        <v>2192</v>
      </c>
      <c r="R5960" s="483"/>
      <c r="S5960" s="483"/>
      <c r="T5960" s="1264"/>
    </row>
    <row r="5961" spans="1:20">
      <c r="A5961" s="270"/>
      <c r="B5961" s="1271"/>
      <c r="C5961" s="1276"/>
      <c r="D5961" s="1276"/>
      <c r="E5961" s="1276"/>
      <c r="F5961" s="1276"/>
      <c r="G5961" s="1276"/>
      <c r="H5961" s="1276"/>
      <c r="I5961" s="1276"/>
      <c r="J5961" s="1276"/>
      <c r="K5961" s="1276"/>
      <c r="L5961" s="1276"/>
      <c r="M5961" s="1276"/>
      <c r="N5961" s="1276"/>
      <c r="O5961" s="1276"/>
      <c r="P5961" s="1265">
        <v>5954</v>
      </c>
      <c r="Q5961" s="1266">
        <v>2193</v>
      </c>
      <c r="R5961" s="483"/>
      <c r="S5961" s="483"/>
      <c r="T5961" s="1264"/>
    </row>
    <row r="5962" spans="1:20">
      <c r="A5962" s="270"/>
      <c r="B5962" s="1271"/>
      <c r="C5962" s="1276"/>
      <c r="D5962" s="1276"/>
      <c r="E5962" s="1276"/>
      <c r="F5962" s="1276"/>
      <c r="G5962" s="1276"/>
      <c r="H5962" s="1276"/>
      <c r="I5962" s="1276"/>
      <c r="J5962" s="1276"/>
      <c r="K5962" s="1276"/>
      <c r="L5962" s="1276"/>
      <c r="M5962" s="1276"/>
      <c r="N5962" s="1276"/>
      <c r="O5962" s="1276"/>
      <c r="P5962" s="1265">
        <v>5955</v>
      </c>
      <c r="Q5962" s="1266">
        <v>2194</v>
      </c>
      <c r="R5962" s="483"/>
      <c r="S5962" s="483"/>
      <c r="T5962" s="1264"/>
    </row>
    <row r="5963" spans="1:20">
      <c r="A5963" s="270"/>
      <c r="B5963" s="1271"/>
      <c r="C5963" s="1276"/>
      <c r="D5963" s="1276"/>
      <c r="E5963" s="1276"/>
      <c r="F5963" s="1276"/>
      <c r="G5963" s="1276"/>
      <c r="H5963" s="1276"/>
      <c r="I5963" s="1276"/>
      <c r="J5963" s="1276"/>
      <c r="K5963" s="1276"/>
      <c r="L5963" s="1276"/>
      <c r="M5963" s="1276"/>
      <c r="N5963" s="1276"/>
      <c r="O5963" s="1276"/>
      <c r="P5963" s="1265">
        <v>5956</v>
      </c>
      <c r="Q5963" s="1266">
        <v>2195</v>
      </c>
      <c r="R5963" s="483"/>
      <c r="S5963" s="483"/>
      <c r="T5963" s="1264"/>
    </row>
    <row r="5964" spans="1:20">
      <c r="A5964" s="270"/>
      <c r="B5964" s="1271"/>
      <c r="C5964" s="1276"/>
      <c r="D5964" s="1276"/>
      <c r="E5964" s="1276"/>
      <c r="F5964" s="1276"/>
      <c r="G5964" s="1276"/>
      <c r="H5964" s="1276"/>
      <c r="I5964" s="1276"/>
      <c r="J5964" s="1276"/>
      <c r="K5964" s="1276"/>
      <c r="L5964" s="1276"/>
      <c r="M5964" s="1276"/>
      <c r="N5964" s="1276"/>
      <c r="O5964" s="1276"/>
      <c r="P5964" s="1265">
        <v>5957</v>
      </c>
      <c r="Q5964" s="1266">
        <v>2196</v>
      </c>
      <c r="R5964" s="483"/>
      <c r="S5964" s="483"/>
      <c r="T5964" s="1264"/>
    </row>
    <row r="5965" spans="1:20">
      <c r="A5965" s="270"/>
      <c r="B5965" s="1271"/>
      <c r="C5965" s="1276"/>
      <c r="D5965" s="1276"/>
      <c r="E5965" s="1276"/>
      <c r="F5965" s="1276"/>
      <c r="G5965" s="1276"/>
      <c r="H5965" s="1276"/>
      <c r="I5965" s="1276"/>
      <c r="J5965" s="1276"/>
      <c r="K5965" s="1276"/>
      <c r="L5965" s="1276"/>
      <c r="M5965" s="1276"/>
      <c r="N5965" s="1276"/>
      <c r="O5965" s="1276"/>
      <c r="P5965" s="1265">
        <v>5958</v>
      </c>
      <c r="Q5965" s="1266">
        <v>2197</v>
      </c>
      <c r="R5965" s="483"/>
      <c r="S5965" s="483"/>
      <c r="T5965" s="1264"/>
    </row>
    <row r="5966" spans="1:20">
      <c r="A5966" s="270"/>
      <c r="B5966" s="1271"/>
      <c r="C5966" s="1276"/>
      <c r="D5966" s="1276"/>
      <c r="E5966" s="1276"/>
      <c r="F5966" s="1276"/>
      <c r="G5966" s="1276"/>
      <c r="H5966" s="1276"/>
      <c r="I5966" s="1276"/>
      <c r="J5966" s="1276"/>
      <c r="K5966" s="1276"/>
      <c r="L5966" s="1276"/>
      <c r="M5966" s="1276"/>
      <c r="N5966" s="1276"/>
      <c r="O5966" s="1276"/>
      <c r="P5966" s="1265">
        <v>5959</v>
      </c>
      <c r="Q5966" s="1266">
        <v>2198</v>
      </c>
      <c r="R5966" s="483"/>
      <c r="S5966" s="483"/>
      <c r="T5966" s="1264"/>
    </row>
    <row r="5967" spans="1:20">
      <c r="A5967" s="270"/>
      <c r="B5967" s="1271"/>
      <c r="C5967" s="1276"/>
      <c r="D5967" s="1276"/>
      <c r="E5967" s="1276"/>
      <c r="F5967" s="1276"/>
      <c r="G5967" s="1276"/>
      <c r="H5967" s="1276"/>
      <c r="I5967" s="1276"/>
      <c r="J5967" s="1276"/>
      <c r="K5967" s="1276"/>
      <c r="L5967" s="1276"/>
      <c r="M5967" s="1276"/>
      <c r="N5967" s="1276"/>
      <c r="O5967" s="1276"/>
      <c r="P5967" s="1265">
        <v>5960</v>
      </c>
      <c r="Q5967" s="1266">
        <v>2199</v>
      </c>
      <c r="R5967" s="483"/>
      <c r="S5967" s="483"/>
      <c r="T5967" s="1264"/>
    </row>
    <row r="5968" spans="1:20">
      <c r="A5968" s="270"/>
      <c r="B5968" s="1271"/>
      <c r="C5968" s="1276"/>
      <c r="D5968" s="1276"/>
      <c r="E5968" s="1276"/>
      <c r="F5968" s="1276"/>
      <c r="G5968" s="1276"/>
      <c r="H5968" s="1276"/>
      <c r="I5968" s="1276"/>
      <c r="J5968" s="1276"/>
      <c r="K5968" s="1276"/>
      <c r="L5968" s="1276"/>
      <c r="M5968" s="1276"/>
      <c r="N5968" s="1276"/>
      <c r="O5968" s="1276"/>
      <c r="P5968" s="1265">
        <v>5961</v>
      </c>
      <c r="Q5968" s="1266">
        <v>2200</v>
      </c>
      <c r="R5968" s="483"/>
      <c r="S5968" s="483"/>
      <c r="T5968" s="1264"/>
    </row>
    <row r="5969" spans="1:20">
      <c r="A5969" s="270"/>
      <c r="B5969" s="1271"/>
      <c r="C5969" s="1276"/>
      <c r="D5969" s="1276"/>
      <c r="E5969" s="1276"/>
      <c r="F5969" s="1276"/>
      <c r="G5969" s="1276"/>
      <c r="H5969" s="1276"/>
      <c r="I5969" s="1276"/>
      <c r="J5969" s="1276"/>
      <c r="K5969" s="1276"/>
      <c r="L5969" s="1276"/>
      <c r="M5969" s="1276"/>
      <c r="N5969" s="1276"/>
      <c r="O5969" s="1276"/>
      <c r="P5969" s="1265">
        <v>5962</v>
      </c>
      <c r="Q5969" s="1266">
        <v>2201</v>
      </c>
      <c r="R5969" s="483"/>
      <c r="S5969" s="483"/>
      <c r="T5969" s="1264"/>
    </row>
    <row r="5970" spans="1:20">
      <c r="A5970" s="270"/>
      <c r="B5970" s="1271"/>
      <c r="C5970" s="1276"/>
      <c r="D5970" s="1276"/>
      <c r="E5970" s="1276"/>
      <c r="F5970" s="1276"/>
      <c r="G5970" s="1276"/>
      <c r="H5970" s="1276"/>
      <c r="I5970" s="1276"/>
      <c r="J5970" s="1276"/>
      <c r="K5970" s="1276"/>
      <c r="L5970" s="1276"/>
      <c r="M5970" s="1276"/>
      <c r="N5970" s="1276"/>
      <c r="O5970" s="1276"/>
      <c r="P5970" s="1265">
        <v>5963</v>
      </c>
      <c r="Q5970" s="1266">
        <v>2202</v>
      </c>
      <c r="R5970" s="483"/>
      <c r="S5970" s="483"/>
      <c r="T5970" s="1264"/>
    </row>
    <row r="5971" spans="1:20">
      <c r="A5971" s="270"/>
      <c r="B5971" s="1271"/>
      <c r="C5971" s="1276"/>
      <c r="D5971" s="1276"/>
      <c r="E5971" s="1276"/>
      <c r="F5971" s="1276"/>
      <c r="G5971" s="1276"/>
      <c r="H5971" s="1276"/>
      <c r="I5971" s="1276"/>
      <c r="J5971" s="1276"/>
      <c r="K5971" s="1276"/>
      <c r="L5971" s="1276"/>
      <c r="M5971" s="1276"/>
      <c r="N5971" s="1276"/>
      <c r="O5971" s="1276"/>
      <c r="P5971" s="1265">
        <v>5964</v>
      </c>
      <c r="Q5971" s="1266">
        <v>2203</v>
      </c>
      <c r="R5971" s="483"/>
      <c r="S5971" s="483"/>
      <c r="T5971" s="1264"/>
    </row>
    <row r="5972" spans="1:20">
      <c r="A5972" s="270"/>
      <c r="B5972" s="1271"/>
      <c r="C5972" s="1276"/>
      <c r="D5972" s="1276"/>
      <c r="E5972" s="1276"/>
      <c r="F5972" s="1276"/>
      <c r="G5972" s="1276"/>
      <c r="H5972" s="1276"/>
      <c r="I5972" s="1276"/>
      <c r="J5972" s="1276"/>
      <c r="K5972" s="1276"/>
      <c r="L5972" s="1276"/>
      <c r="M5972" s="1276"/>
      <c r="N5972" s="1276"/>
      <c r="O5972" s="1276"/>
      <c r="P5972" s="1265">
        <v>5965</v>
      </c>
      <c r="Q5972" s="1266">
        <v>2204</v>
      </c>
      <c r="R5972" s="483"/>
      <c r="S5972" s="483"/>
      <c r="T5972" s="1264"/>
    </row>
    <row r="5973" spans="1:20">
      <c r="A5973" s="270"/>
      <c r="B5973" s="1271"/>
      <c r="C5973" s="1276"/>
      <c r="D5973" s="1276"/>
      <c r="E5973" s="1276"/>
      <c r="F5973" s="1276"/>
      <c r="G5973" s="1276"/>
      <c r="H5973" s="1276"/>
      <c r="I5973" s="1276"/>
      <c r="J5973" s="1276"/>
      <c r="K5973" s="1276"/>
      <c r="L5973" s="1276"/>
      <c r="M5973" s="1276"/>
      <c r="N5973" s="1276"/>
      <c r="O5973" s="1276"/>
      <c r="P5973" s="1265">
        <v>5966</v>
      </c>
      <c r="Q5973" s="1266">
        <v>2205</v>
      </c>
      <c r="R5973" s="483"/>
      <c r="S5973" s="483"/>
      <c r="T5973" s="1264"/>
    </row>
    <row r="5974" spans="1:20">
      <c r="A5974" s="270"/>
      <c r="B5974" s="1271"/>
      <c r="C5974" s="1276"/>
      <c r="D5974" s="1276"/>
      <c r="E5974" s="1276"/>
      <c r="F5974" s="1276"/>
      <c r="G5974" s="1276"/>
      <c r="H5974" s="1276"/>
      <c r="I5974" s="1276"/>
      <c r="J5974" s="1276"/>
      <c r="K5974" s="1276"/>
      <c r="L5974" s="1276"/>
      <c r="M5974" s="1276"/>
      <c r="N5974" s="1276"/>
      <c r="O5974" s="1276"/>
      <c r="P5974" s="1265">
        <v>5967</v>
      </c>
      <c r="Q5974" s="1266">
        <v>2206</v>
      </c>
      <c r="R5974" s="483"/>
      <c r="S5974" s="483"/>
      <c r="T5974" s="1264"/>
    </row>
    <row r="5975" spans="1:20">
      <c r="A5975" s="270"/>
      <c r="B5975" s="1271"/>
      <c r="C5975" s="1276"/>
      <c r="D5975" s="1276"/>
      <c r="E5975" s="1276"/>
      <c r="F5975" s="1276"/>
      <c r="G5975" s="1276"/>
      <c r="H5975" s="1276"/>
      <c r="I5975" s="1276"/>
      <c r="J5975" s="1276"/>
      <c r="K5975" s="1276"/>
      <c r="L5975" s="1276"/>
      <c r="M5975" s="1276"/>
      <c r="N5975" s="1276"/>
      <c r="O5975" s="1276"/>
      <c r="P5975" s="1265">
        <v>5968</v>
      </c>
      <c r="Q5975" s="1266">
        <v>2207</v>
      </c>
      <c r="R5975" s="483"/>
      <c r="S5975" s="483"/>
      <c r="T5975" s="1264"/>
    </row>
    <row r="5976" spans="1:20">
      <c r="A5976" s="270"/>
      <c r="B5976" s="1271"/>
      <c r="C5976" s="1276"/>
      <c r="D5976" s="1276"/>
      <c r="E5976" s="1276"/>
      <c r="F5976" s="1276"/>
      <c r="G5976" s="1276"/>
      <c r="H5976" s="1276"/>
      <c r="I5976" s="1276"/>
      <c r="J5976" s="1276"/>
      <c r="K5976" s="1276"/>
      <c r="L5976" s="1276"/>
      <c r="M5976" s="1276"/>
      <c r="N5976" s="1276"/>
      <c r="O5976" s="1276"/>
      <c r="P5976" s="1265">
        <v>5969</v>
      </c>
      <c r="Q5976" s="1266">
        <v>2208</v>
      </c>
      <c r="R5976" s="483"/>
      <c r="S5976" s="483"/>
      <c r="T5976" s="1264"/>
    </row>
    <row r="5977" spans="1:20">
      <c r="A5977" s="270"/>
      <c r="B5977" s="1271"/>
      <c r="C5977" s="1276"/>
      <c r="D5977" s="1276"/>
      <c r="E5977" s="1276"/>
      <c r="F5977" s="1276"/>
      <c r="G5977" s="1276"/>
      <c r="H5977" s="1276"/>
      <c r="I5977" s="1276"/>
      <c r="J5977" s="1276"/>
      <c r="K5977" s="1276"/>
      <c r="L5977" s="1276"/>
      <c r="M5977" s="1276"/>
      <c r="N5977" s="1276"/>
      <c r="O5977" s="1276"/>
      <c r="P5977" s="1265">
        <v>5970</v>
      </c>
      <c r="Q5977" s="1266">
        <v>2209</v>
      </c>
      <c r="R5977" s="483"/>
      <c r="S5977" s="483"/>
      <c r="T5977" s="1264"/>
    </row>
    <row r="5978" spans="1:20">
      <c r="A5978" s="270"/>
      <c r="B5978" s="1271"/>
      <c r="C5978" s="1276"/>
      <c r="D5978" s="1276"/>
      <c r="E5978" s="1276"/>
      <c r="F5978" s="1276"/>
      <c r="G5978" s="1276"/>
      <c r="H5978" s="1276"/>
      <c r="I5978" s="1276"/>
      <c r="J5978" s="1276"/>
      <c r="K5978" s="1276"/>
      <c r="L5978" s="1276"/>
      <c r="M5978" s="1276"/>
      <c r="N5978" s="1276"/>
      <c r="O5978" s="1276"/>
      <c r="P5978" s="1265">
        <v>5971</v>
      </c>
      <c r="Q5978" s="1266">
        <v>2210</v>
      </c>
      <c r="R5978" s="483"/>
      <c r="S5978" s="483"/>
      <c r="T5978" s="1264"/>
    </row>
    <row r="5979" spans="1:20">
      <c r="A5979" s="270"/>
      <c r="B5979" s="1271"/>
      <c r="C5979" s="1276"/>
      <c r="D5979" s="1276"/>
      <c r="E5979" s="1276"/>
      <c r="F5979" s="1276"/>
      <c r="G5979" s="1276"/>
      <c r="H5979" s="1276"/>
      <c r="I5979" s="1276"/>
      <c r="J5979" s="1276"/>
      <c r="K5979" s="1276"/>
      <c r="L5979" s="1276"/>
      <c r="M5979" s="1276"/>
      <c r="N5979" s="1276"/>
      <c r="O5979" s="1276"/>
      <c r="P5979" s="1265">
        <v>5972</v>
      </c>
      <c r="Q5979" s="1266">
        <v>2211</v>
      </c>
      <c r="R5979" s="483"/>
      <c r="S5979" s="483"/>
      <c r="T5979" s="1264"/>
    </row>
    <row r="5980" spans="1:20">
      <c r="A5980" s="270"/>
      <c r="B5980" s="1271"/>
      <c r="C5980" s="1276"/>
      <c r="D5980" s="1276"/>
      <c r="E5980" s="1276"/>
      <c r="F5980" s="1276"/>
      <c r="G5980" s="1276"/>
      <c r="H5980" s="1276"/>
      <c r="I5980" s="1276"/>
      <c r="J5980" s="1276"/>
      <c r="K5980" s="1276"/>
      <c r="L5980" s="1276"/>
      <c r="M5980" s="1276"/>
      <c r="N5980" s="1276"/>
      <c r="O5980" s="1276"/>
      <c r="P5980" s="1265">
        <v>5973</v>
      </c>
      <c r="Q5980" s="1266">
        <v>2212</v>
      </c>
      <c r="R5980" s="483"/>
      <c r="S5980" s="483"/>
      <c r="T5980" s="1264"/>
    </row>
    <row r="5981" spans="1:20">
      <c r="A5981" s="270"/>
      <c r="B5981" s="1271"/>
      <c r="C5981" s="1276"/>
      <c r="D5981" s="1276"/>
      <c r="E5981" s="1276"/>
      <c r="F5981" s="1276"/>
      <c r="G5981" s="1276"/>
      <c r="H5981" s="1276"/>
      <c r="I5981" s="1276"/>
      <c r="J5981" s="1276"/>
      <c r="K5981" s="1276"/>
      <c r="L5981" s="1276"/>
      <c r="M5981" s="1276"/>
      <c r="N5981" s="1276"/>
      <c r="O5981" s="1276"/>
      <c r="P5981" s="1265">
        <v>5974</v>
      </c>
      <c r="Q5981" s="1266">
        <v>2213</v>
      </c>
      <c r="R5981" s="483"/>
      <c r="S5981" s="483"/>
      <c r="T5981" s="1264"/>
    </row>
    <row r="5982" spans="1:20">
      <c r="A5982" s="270"/>
      <c r="B5982" s="1271"/>
      <c r="C5982" s="1276"/>
      <c r="D5982" s="1276"/>
      <c r="E5982" s="1276"/>
      <c r="F5982" s="1276"/>
      <c r="G5982" s="1276"/>
      <c r="H5982" s="1276"/>
      <c r="I5982" s="1276"/>
      <c r="J5982" s="1276"/>
      <c r="K5982" s="1276"/>
      <c r="L5982" s="1276"/>
      <c r="M5982" s="1276"/>
      <c r="N5982" s="1276"/>
      <c r="O5982" s="1276"/>
      <c r="P5982" s="1265">
        <v>5975</v>
      </c>
      <c r="Q5982" s="1266">
        <v>2214</v>
      </c>
      <c r="R5982" s="483"/>
      <c r="S5982" s="483"/>
      <c r="T5982" s="1264"/>
    </row>
    <row r="5983" spans="1:20">
      <c r="A5983" s="270"/>
      <c r="B5983" s="1271"/>
      <c r="C5983" s="1276"/>
      <c r="D5983" s="1276"/>
      <c r="E5983" s="1276"/>
      <c r="F5983" s="1276"/>
      <c r="G5983" s="1276"/>
      <c r="H5983" s="1276"/>
      <c r="I5983" s="1276"/>
      <c r="J5983" s="1276"/>
      <c r="K5983" s="1276"/>
      <c r="L5983" s="1276"/>
      <c r="M5983" s="1276"/>
      <c r="N5983" s="1276"/>
      <c r="O5983" s="1276"/>
      <c r="P5983" s="1265">
        <v>5976</v>
      </c>
      <c r="Q5983" s="1266">
        <v>2215</v>
      </c>
      <c r="R5983" s="483"/>
      <c r="S5983" s="483"/>
      <c r="T5983" s="1264"/>
    </row>
    <row r="5984" spans="1:20">
      <c r="A5984" s="270"/>
      <c r="B5984" s="1271"/>
      <c r="C5984" s="1276"/>
      <c r="D5984" s="1276"/>
      <c r="E5984" s="1276"/>
      <c r="F5984" s="1276"/>
      <c r="G5984" s="1276"/>
      <c r="H5984" s="1276"/>
      <c r="I5984" s="1276"/>
      <c r="J5984" s="1276"/>
      <c r="K5984" s="1276"/>
      <c r="L5984" s="1276"/>
      <c r="M5984" s="1276"/>
      <c r="N5984" s="1276"/>
      <c r="O5984" s="1276"/>
      <c r="P5984" s="1265">
        <v>5977</v>
      </c>
      <c r="Q5984" s="1266">
        <v>2216</v>
      </c>
      <c r="R5984" s="483"/>
      <c r="S5984" s="483"/>
      <c r="T5984" s="1264"/>
    </row>
    <row r="5985" spans="1:20">
      <c r="A5985" s="270"/>
      <c r="B5985" s="1271"/>
      <c r="C5985" s="1276"/>
      <c r="D5985" s="1276"/>
      <c r="E5985" s="1276"/>
      <c r="F5985" s="1276"/>
      <c r="G5985" s="1276"/>
      <c r="H5985" s="1276"/>
      <c r="I5985" s="1276"/>
      <c r="J5985" s="1276"/>
      <c r="K5985" s="1276"/>
      <c r="L5985" s="1276"/>
      <c r="M5985" s="1276"/>
      <c r="N5985" s="1276"/>
      <c r="O5985" s="1276"/>
      <c r="P5985" s="1265">
        <v>5978</v>
      </c>
      <c r="Q5985" s="1266">
        <v>2217</v>
      </c>
      <c r="R5985" s="483"/>
      <c r="S5985" s="483"/>
      <c r="T5985" s="1264"/>
    </row>
    <row r="5986" spans="1:20">
      <c r="A5986" s="270"/>
      <c r="B5986" s="1271"/>
      <c r="C5986" s="1276"/>
      <c r="D5986" s="1276"/>
      <c r="E5986" s="1276"/>
      <c r="F5986" s="1276"/>
      <c r="G5986" s="1276"/>
      <c r="H5986" s="1276"/>
      <c r="I5986" s="1276"/>
      <c r="J5986" s="1276"/>
      <c r="K5986" s="1276"/>
      <c r="L5986" s="1276"/>
      <c r="M5986" s="1276"/>
      <c r="N5986" s="1276"/>
      <c r="O5986" s="1276"/>
      <c r="P5986" s="1265">
        <v>5979</v>
      </c>
      <c r="Q5986" s="1266">
        <v>2218</v>
      </c>
      <c r="R5986" s="483"/>
      <c r="S5986" s="483"/>
      <c r="T5986" s="1264"/>
    </row>
    <row r="5987" spans="1:20">
      <c r="A5987" s="270"/>
      <c r="B5987" s="1271"/>
      <c r="C5987" s="1276"/>
      <c r="D5987" s="1276"/>
      <c r="E5987" s="1276"/>
      <c r="F5987" s="1276"/>
      <c r="G5987" s="1276"/>
      <c r="H5987" s="1276"/>
      <c r="I5987" s="1276"/>
      <c r="J5987" s="1276"/>
      <c r="K5987" s="1276"/>
      <c r="L5987" s="1276"/>
      <c r="M5987" s="1276"/>
      <c r="N5987" s="1276"/>
      <c r="O5987" s="1276"/>
      <c r="P5987" s="1265">
        <v>5980</v>
      </c>
      <c r="Q5987" s="1266">
        <v>2219</v>
      </c>
      <c r="R5987" s="483"/>
      <c r="S5987" s="483"/>
      <c r="T5987" s="1264"/>
    </row>
    <row r="5988" spans="1:20">
      <c r="A5988" s="270"/>
      <c r="B5988" s="1271"/>
      <c r="C5988" s="1276"/>
      <c r="D5988" s="1276"/>
      <c r="E5988" s="1276"/>
      <c r="F5988" s="1276"/>
      <c r="G5988" s="1276"/>
      <c r="H5988" s="1276"/>
      <c r="I5988" s="1276"/>
      <c r="J5988" s="1276"/>
      <c r="K5988" s="1276"/>
      <c r="L5988" s="1276"/>
      <c r="M5988" s="1276"/>
      <c r="N5988" s="1276"/>
      <c r="O5988" s="1276"/>
      <c r="P5988" s="1265">
        <v>5981</v>
      </c>
      <c r="Q5988" s="1266">
        <v>2220</v>
      </c>
      <c r="R5988" s="483"/>
      <c r="S5988" s="483"/>
      <c r="T5988" s="1264"/>
    </row>
    <row r="5989" spans="1:20">
      <c r="A5989" s="270"/>
      <c r="B5989" s="1271"/>
      <c r="C5989" s="1276"/>
      <c r="D5989" s="1276"/>
      <c r="E5989" s="1276"/>
      <c r="F5989" s="1276"/>
      <c r="G5989" s="1276"/>
      <c r="H5989" s="1276"/>
      <c r="I5989" s="1276"/>
      <c r="J5989" s="1276"/>
      <c r="K5989" s="1276"/>
      <c r="L5989" s="1276"/>
      <c r="M5989" s="1276"/>
      <c r="N5989" s="1276"/>
      <c r="O5989" s="1276"/>
      <c r="P5989" s="1265">
        <v>5982</v>
      </c>
      <c r="Q5989" s="1266">
        <v>2221</v>
      </c>
      <c r="R5989" s="483"/>
      <c r="S5989" s="483"/>
      <c r="T5989" s="1264"/>
    </row>
    <row r="5990" spans="1:20">
      <c r="A5990" s="270"/>
      <c r="B5990" s="1271"/>
      <c r="C5990" s="1276"/>
      <c r="D5990" s="1276"/>
      <c r="E5990" s="1276"/>
      <c r="F5990" s="1276"/>
      <c r="G5990" s="1276"/>
      <c r="H5990" s="1276"/>
      <c r="I5990" s="1276"/>
      <c r="J5990" s="1276"/>
      <c r="K5990" s="1276"/>
      <c r="L5990" s="1276"/>
      <c r="M5990" s="1276"/>
      <c r="N5990" s="1276"/>
      <c r="O5990" s="1276"/>
      <c r="P5990" s="1265">
        <v>5983</v>
      </c>
      <c r="Q5990" s="1266">
        <v>2222</v>
      </c>
      <c r="R5990" s="483"/>
      <c r="S5990" s="483"/>
      <c r="T5990" s="1264"/>
    </row>
    <row r="5991" spans="1:20">
      <c r="A5991" s="270"/>
      <c r="B5991" s="1271"/>
      <c r="C5991" s="1276"/>
      <c r="D5991" s="1276"/>
      <c r="E5991" s="1276"/>
      <c r="F5991" s="1276"/>
      <c r="G5991" s="1276"/>
      <c r="H5991" s="1276"/>
      <c r="I5991" s="1276"/>
      <c r="J5991" s="1276"/>
      <c r="K5991" s="1276"/>
      <c r="L5991" s="1276"/>
      <c r="M5991" s="1276"/>
      <c r="N5991" s="1276"/>
      <c r="O5991" s="1276"/>
      <c r="P5991" s="1265">
        <v>5984</v>
      </c>
      <c r="Q5991" s="1266">
        <v>2223</v>
      </c>
      <c r="R5991" s="483"/>
      <c r="S5991" s="483"/>
      <c r="T5991" s="1264"/>
    </row>
    <row r="5992" spans="1:20">
      <c r="A5992" s="270"/>
      <c r="B5992" s="1271"/>
      <c r="C5992" s="1276"/>
      <c r="D5992" s="1276"/>
      <c r="E5992" s="1276"/>
      <c r="F5992" s="1276"/>
      <c r="G5992" s="1276"/>
      <c r="H5992" s="1276"/>
      <c r="I5992" s="1276"/>
      <c r="J5992" s="1276"/>
      <c r="K5992" s="1276"/>
      <c r="L5992" s="1276"/>
      <c r="M5992" s="1276"/>
      <c r="N5992" s="1276"/>
      <c r="O5992" s="1276"/>
      <c r="P5992" s="1265">
        <v>5985</v>
      </c>
      <c r="Q5992" s="1266">
        <v>2224</v>
      </c>
      <c r="R5992" s="483"/>
      <c r="S5992" s="483"/>
      <c r="T5992" s="1264"/>
    </row>
    <row r="5993" spans="1:20">
      <c r="A5993" s="270"/>
      <c r="B5993" s="1271"/>
      <c r="C5993" s="1276"/>
      <c r="D5993" s="1276"/>
      <c r="E5993" s="1276"/>
      <c r="F5993" s="1276"/>
      <c r="G5993" s="1276"/>
      <c r="H5993" s="1276"/>
      <c r="I5993" s="1276"/>
      <c r="J5993" s="1276"/>
      <c r="K5993" s="1276"/>
      <c r="L5993" s="1276"/>
      <c r="M5993" s="1276"/>
      <c r="N5993" s="1276"/>
      <c r="O5993" s="1276"/>
      <c r="P5993" s="1265">
        <v>5986</v>
      </c>
      <c r="Q5993" s="1266">
        <v>2225</v>
      </c>
      <c r="R5993" s="483"/>
      <c r="S5993" s="483"/>
      <c r="T5993" s="1264"/>
    </row>
    <row r="5994" spans="1:20">
      <c r="A5994" s="270"/>
      <c r="B5994" s="1271"/>
      <c r="C5994" s="1276"/>
      <c r="D5994" s="1276"/>
      <c r="E5994" s="1276"/>
      <c r="F5994" s="1276"/>
      <c r="G5994" s="1276"/>
      <c r="H5994" s="1276"/>
      <c r="I5994" s="1276"/>
      <c r="J5994" s="1276"/>
      <c r="K5994" s="1276"/>
      <c r="L5994" s="1276"/>
      <c r="M5994" s="1276"/>
      <c r="N5994" s="1276"/>
      <c r="O5994" s="1276"/>
      <c r="P5994" s="1265">
        <v>5987</v>
      </c>
      <c r="Q5994" s="1266">
        <v>2226</v>
      </c>
      <c r="R5994" s="483"/>
      <c r="S5994" s="483"/>
      <c r="T5994" s="1264"/>
    </row>
    <row r="5995" spans="1:20">
      <c r="A5995" s="270"/>
      <c r="B5995" s="1271"/>
      <c r="C5995" s="1276"/>
      <c r="D5995" s="1276"/>
      <c r="E5995" s="1276"/>
      <c r="F5995" s="1276"/>
      <c r="G5995" s="1276"/>
      <c r="H5995" s="1276"/>
      <c r="I5995" s="1276"/>
      <c r="J5995" s="1276"/>
      <c r="K5995" s="1276"/>
      <c r="L5995" s="1276"/>
      <c r="M5995" s="1276"/>
      <c r="N5995" s="1276"/>
      <c r="O5995" s="1276"/>
      <c r="P5995" s="1265">
        <v>5988</v>
      </c>
      <c r="Q5995" s="1266">
        <v>2227</v>
      </c>
      <c r="R5995" s="483"/>
      <c r="S5995" s="483"/>
      <c r="T5995" s="1264"/>
    </row>
    <row r="5996" spans="1:20">
      <c r="A5996" s="270"/>
      <c r="B5996" s="1271"/>
      <c r="C5996" s="1276"/>
      <c r="D5996" s="1276"/>
      <c r="E5996" s="1276"/>
      <c r="F5996" s="1276"/>
      <c r="G5996" s="1276"/>
      <c r="H5996" s="1276"/>
      <c r="I5996" s="1276"/>
      <c r="J5996" s="1276"/>
      <c r="K5996" s="1276"/>
      <c r="L5996" s="1276"/>
      <c r="M5996" s="1276"/>
      <c r="N5996" s="1276"/>
      <c r="O5996" s="1276"/>
      <c r="P5996" s="1265">
        <v>5989</v>
      </c>
      <c r="Q5996" s="1266">
        <v>2228</v>
      </c>
      <c r="R5996" s="483"/>
      <c r="S5996" s="483"/>
      <c r="T5996" s="1264"/>
    </row>
    <row r="5997" spans="1:20">
      <c r="A5997" s="270"/>
      <c r="B5997" s="1271"/>
      <c r="C5997" s="1276"/>
      <c r="D5997" s="1276"/>
      <c r="E5997" s="1276"/>
      <c r="F5997" s="1276"/>
      <c r="G5997" s="1276"/>
      <c r="H5997" s="1276"/>
      <c r="I5997" s="1276"/>
      <c r="J5997" s="1276"/>
      <c r="K5997" s="1276"/>
      <c r="L5997" s="1276"/>
      <c r="M5997" s="1276"/>
      <c r="N5997" s="1276"/>
      <c r="O5997" s="1276"/>
      <c r="P5997" s="1265">
        <v>5990</v>
      </c>
      <c r="Q5997" s="1266">
        <v>2229</v>
      </c>
      <c r="R5997" s="483"/>
      <c r="S5997" s="483"/>
      <c r="T5997" s="1264"/>
    </row>
    <row r="5998" spans="1:20">
      <c r="A5998" s="270"/>
      <c r="B5998" s="1271"/>
      <c r="C5998" s="1276"/>
      <c r="D5998" s="1276"/>
      <c r="E5998" s="1276"/>
      <c r="F5998" s="1276"/>
      <c r="G5998" s="1276"/>
      <c r="H5998" s="1276"/>
      <c r="I5998" s="1276"/>
      <c r="J5998" s="1276"/>
      <c r="K5998" s="1276"/>
      <c r="L5998" s="1276"/>
      <c r="M5998" s="1276"/>
      <c r="N5998" s="1276"/>
      <c r="O5998" s="1276"/>
      <c r="P5998" s="1265">
        <v>5991</v>
      </c>
      <c r="Q5998" s="1266">
        <v>2230</v>
      </c>
      <c r="R5998" s="483"/>
      <c r="S5998" s="483"/>
      <c r="T5998" s="1264"/>
    </row>
    <row r="5999" spans="1:20">
      <c r="A5999" s="270"/>
      <c r="B5999" s="1271"/>
      <c r="C5999" s="1276"/>
      <c r="D5999" s="1276"/>
      <c r="E5999" s="1276"/>
      <c r="F5999" s="1276"/>
      <c r="G5999" s="1276"/>
      <c r="H5999" s="1276"/>
      <c r="I5999" s="1276"/>
      <c r="J5999" s="1276"/>
      <c r="K5999" s="1276"/>
      <c r="L5999" s="1276"/>
      <c r="M5999" s="1276"/>
      <c r="N5999" s="1276"/>
      <c r="O5999" s="1276"/>
      <c r="P5999" s="1265">
        <v>5992</v>
      </c>
      <c r="Q5999" s="1266">
        <v>2231</v>
      </c>
      <c r="R5999" s="483"/>
      <c r="S5999" s="483"/>
      <c r="T5999" s="1264"/>
    </row>
    <row r="6000" spans="1:20">
      <c r="A6000" s="270"/>
      <c r="B6000" s="1271"/>
      <c r="C6000" s="1276"/>
      <c r="D6000" s="1276"/>
      <c r="E6000" s="1276"/>
      <c r="F6000" s="1276"/>
      <c r="G6000" s="1276"/>
      <c r="H6000" s="1276"/>
      <c r="I6000" s="1276"/>
      <c r="J6000" s="1276"/>
      <c r="K6000" s="1276"/>
      <c r="L6000" s="1276"/>
      <c r="M6000" s="1276"/>
      <c r="N6000" s="1276"/>
      <c r="O6000" s="1276"/>
      <c r="P6000" s="1265">
        <v>5993</v>
      </c>
      <c r="Q6000" s="1266">
        <v>2232</v>
      </c>
      <c r="R6000" s="483"/>
      <c r="S6000" s="483"/>
      <c r="T6000" s="1264"/>
    </row>
    <row r="6001" spans="1:20">
      <c r="A6001" s="270"/>
      <c r="B6001" s="1271"/>
      <c r="C6001" s="1276"/>
      <c r="D6001" s="1276"/>
      <c r="E6001" s="1276"/>
      <c r="F6001" s="1276"/>
      <c r="G6001" s="1276"/>
      <c r="H6001" s="1276"/>
      <c r="I6001" s="1276"/>
      <c r="J6001" s="1276"/>
      <c r="K6001" s="1276"/>
      <c r="L6001" s="1276"/>
      <c r="M6001" s="1276"/>
      <c r="N6001" s="1276"/>
      <c r="O6001" s="1276"/>
      <c r="P6001" s="1265">
        <v>5994</v>
      </c>
      <c r="Q6001" s="1266">
        <v>2233</v>
      </c>
      <c r="R6001" s="483"/>
      <c r="S6001" s="483"/>
      <c r="T6001" s="1264"/>
    </row>
    <row r="6002" spans="1:20">
      <c r="A6002" s="270"/>
      <c r="B6002" s="1271"/>
      <c r="C6002" s="1276"/>
      <c r="D6002" s="1276"/>
      <c r="E6002" s="1276"/>
      <c r="F6002" s="1276"/>
      <c r="G6002" s="1276"/>
      <c r="H6002" s="1276"/>
      <c r="I6002" s="1276"/>
      <c r="J6002" s="1276"/>
      <c r="K6002" s="1276"/>
      <c r="L6002" s="1276"/>
      <c r="M6002" s="1276"/>
      <c r="N6002" s="1276"/>
      <c r="O6002" s="1276"/>
      <c r="P6002" s="1265">
        <v>5995</v>
      </c>
      <c r="Q6002" s="1266">
        <v>2234</v>
      </c>
      <c r="R6002" s="483"/>
      <c r="S6002" s="483"/>
      <c r="T6002" s="1264"/>
    </row>
    <row r="6003" spans="1:20">
      <c r="A6003" s="270"/>
      <c r="B6003" s="1271"/>
      <c r="C6003" s="1276"/>
      <c r="D6003" s="1276"/>
      <c r="E6003" s="1276"/>
      <c r="F6003" s="1276"/>
      <c r="G6003" s="1276"/>
      <c r="H6003" s="1276"/>
      <c r="I6003" s="1276"/>
      <c r="J6003" s="1276"/>
      <c r="K6003" s="1276"/>
      <c r="L6003" s="1276"/>
      <c r="M6003" s="1276"/>
      <c r="N6003" s="1276"/>
      <c r="O6003" s="1276"/>
      <c r="P6003" s="1265">
        <v>5996</v>
      </c>
      <c r="Q6003" s="1266">
        <v>2235</v>
      </c>
      <c r="R6003" s="483"/>
      <c r="S6003" s="483"/>
      <c r="T6003" s="1264"/>
    </row>
    <row r="6004" spans="1:20">
      <c r="A6004" s="270"/>
      <c r="B6004" s="1271"/>
      <c r="C6004" s="1276"/>
      <c r="D6004" s="1276"/>
      <c r="E6004" s="1276"/>
      <c r="F6004" s="1276"/>
      <c r="G6004" s="1276"/>
      <c r="H6004" s="1276"/>
      <c r="I6004" s="1276"/>
      <c r="J6004" s="1276"/>
      <c r="K6004" s="1276"/>
      <c r="L6004" s="1276"/>
      <c r="M6004" s="1276"/>
      <c r="N6004" s="1276"/>
      <c r="O6004" s="1276"/>
      <c r="P6004" s="1265">
        <v>5997</v>
      </c>
      <c r="Q6004" s="1266">
        <v>2236</v>
      </c>
      <c r="R6004" s="483"/>
      <c r="S6004" s="483"/>
      <c r="T6004" s="1264"/>
    </row>
    <row r="6005" spans="1:20">
      <c r="A6005" s="270"/>
      <c r="B6005" s="1271"/>
      <c r="C6005" s="1276"/>
      <c r="D6005" s="1276"/>
      <c r="E6005" s="1276"/>
      <c r="F6005" s="1276"/>
      <c r="G6005" s="1276"/>
      <c r="H6005" s="1276"/>
      <c r="I6005" s="1276"/>
      <c r="J6005" s="1276"/>
      <c r="K6005" s="1276"/>
      <c r="L6005" s="1276"/>
      <c r="M6005" s="1276"/>
      <c r="N6005" s="1276"/>
      <c r="O6005" s="1276"/>
      <c r="P6005" s="1265">
        <v>5998</v>
      </c>
      <c r="Q6005" s="1266">
        <v>2237</v>
      </c>
      <c r="R6005" s="483"/>
      <c r="S6005" s="483"/>
      <c r="T6005" s="1264"/>
    </row>
    <row r="6006" spans="1:20">
      <c r="A6006" s="270"/>
      <c r="B6006" s="1271"/>
      <c r="C6006" s="1276"/>
      <c r="D6006" s="1276"/>
      <c r="E6006" s="1276"/>
      <c r="F6006" s="1276"/>
      <c r="G6006" s="1276"/>
      <c r="H6006" s="1276"/>
      <c r="I6006" s="1276"/>
      <c r="J6006" s="1276"/>
      <c r="K6006" s="1276"/>
      <c r="L6006" s="1276"/>
      <c r="M6006" s="1276"/>
      <c r="N6006" s="1276"/>
      <c r="O6006" s="1276"/>
      <c r="P6006" s="1265">
        <v>5999</v>
      </c>
      <c r="Q6006" s="1266">
        <v>2238</v>
      </c>
      <c r="R6006" s="483"/>
      <c r="S6006" s="483"/>
      <c r="T6006" s="1264"/>
    </row>
    <row r="6007" spans="1:20">
      <c r="A6007" s="270"/>
      <c r="B6007" s="1271"/>
      <c r="C6007" s="1276"/>
      <c r="D6007" s="1276"/>
      <c r="E6007" s="1276"/>
      <c r="F6007" s="1276"/>
      <c r="G6007" s="1276"/>
      <c r="H6007" s="1276"/>
      <c r="I6007" s="1276"/>
      <c r="J6007" s="1276"/>
      <c r="K6007" s="1276"/>
      <c r="L6007" s="1276"/>
      <c r="M6007" s="1276"/>
      <c r="N6007" s="1276"/>
      <c r="O6007" s="1276"/>
      <c r="P6007" s="1265">
        <v>6000</v>
      </c>
      <c r="Q6007" s="1266">
        <v>2239</v>
      </c>
      <c r="R6007" s="483"/>
      <c r="S6007" s="483"/>
      <c r="T6007" s="1264"/>
    </row>
    <row r="6008" spans="1:20">
      <c r="A6008" s="270"/>
      <c r="B6008" s="1271"/>
      <c r="C6008" s="1276"/>
      <c r="D6008" s="1276"/>
      <c r="E6008" s="1276"/>
      <c r="F6008" s="1276"/>
      <c r="G6008" s="1276"/>
      <c r="H6008" s="1276"/>
      <c r="I6008" s="1276"/>
      <c r="J6008" s="1276"/>
      <c r="K6008" s="1276"/>
      <c r="L6008" s="1276"/>
      <c r="M6008" s="1276"/>
      <c r="N6008" s="1276"/>
      <c r="O6008" s="1276"/>
      <c r="P6008" s="1265">
        <v>6001</v>
      </c>
      <c r="Q6008" s="1266">
        <v>2240</v>
      </c>
      <c r="R6008" s="483"/>
      <c r="S6008" s="483"/>
      <c r="T6008" s="1264"/>
    </row>
    <row r="6009" spans="1:20">
      <c r="A6009" s="270"/>
      <c r="B6009" s="1271"/>
      <c r="C6009" s="1276"/>
      <c r="D6009" s="1276"/>
      <c r="E6009" s="1276"/>
      <c r="F6009" s="1276"/>
      <c r="G6009" s="1276"/>
      <c r="H6009" s="1276"/>
      <c r="I6009" s="1276"/>
      <c r="J6009" s="1276"/>
      <c r="K6009" s="1276"/>
      <c r="L6009" s="1276"/>
      <c r="M6009" s="1276"/>
      <c r="N6009" s="1276"/>
      <c r="O6009" s="1276"/>
      <c r="P6009" s="1265">
        <v>6002</v>
      </c>
      <c r="Q6009" s="1266">
        <v>2241</v>
      </c>
      <c r="R6009" s="483"/>
      <c r="S6009" s="483"/>
      <c r="T6009" s="1264"/>
    </row>
    <row r="6010" spans="1:20">
      <c r="A6010" s="270"/>
      <c r="B6010" s="1271"/>
      <c r="C6010" s="1276"/>
      <c r="D6010" s="1276"/>
      <c r="E6010" s="1276"/>
      <c r="F6010" s="1276"/>
      <c r="G6010" s="1276"/>
      <c r="H6010" s="1276"/>
      <c r="I6010" s="1276"/>
      <c r="J6010" s="1276"/>
      <c r="K6010" s="1276"/>
      <c r="L6010" s="1276"/>
      <c r="M6010" s="1276"/>
      <c r="N6010" s="1276"/>
      <c r="O6010" s="1276"/>
      <c r="P6010" s="1265">
        <v>6003</v>
      </c>
      <c r="Q6010" s="1266">
        <v>2242</v>
      </c>
      <c r="R6010" s="483"/>
      <c r="S6010" s="483"/>
      <c r="T6010" s="1264"/>
    </row>
    <row r="6011" spans="1:20">
      <c r="A6011" s="270"/>
      <c r="B6011" s="1271"/>
      <c r="C6011" s="1276"/>
      <c r="D6011" s="1276"/>
      <c r="E6011" s="1276"/>
      <c r="F6011" s="1276"/>
      <c r="G6011" s="1276"/>
      <c r="H6011" s="1276"/>
      <c r="I6011" s="1276"/>
      <c r="J6011" s="1276"/>
      <c r="K6011" s="1276"/>
      <c r="L6011" s="1276"/>
      <c r="M6011" s="1276"/>
      <c r="N6011" s="1276"/>
      <c r="O6011" s="1276"/>
      <c r="P6011" s="1265">
        <v>6004</v>
      </c>
      <c r="Q6011" s="1266">
        <v>2243</v>
      </c>
      <c r="R6011" s="483"/>
      <c r="S6011" s="483"/>
      <c r="T6011" s="1264"/>
    </row>
    <row r="6012" spans="1:20">
      <c r="A6012" s="270"/>
      <c r="B6012" s="1271"/>
      <c r="C6012" s="1276"/>
      <c r="D6012" s="1276"/>
      <c r="E6012" s="1276"/>
      <c r="F6012" s="1276"/>
      <c r="G6012" s="1276"/>
      <c r="H6012" s="1276"/>
      <c r="I6012" s="1276"/>
      <c r="J6012" s="1276"/>
      <c r="K6012" s="1276"/>
      <c r="L6012" s="1276"/>
      <c r="M6012" s="1276"/>
      <c r="N6012" s="1276"/>
      <c r="O6012" s="1276"/>
      <c r="P6012" s="1265">
        <v>6005</v>
      </c>
      <c r="Q6012" s="1266">
        <v>2244</v>
      </c>
      <c r="R6012" s="483"/>
      <c r="S6012" s="483"/>
      <c r="T6012" s="1264"/>
    </row>
    <row r="6013" spans="1:20">
      <c r="A6013" s="270"/>
      <c r="B6013" s="1271"/>
      <c r="C6013" s="1276"/>
      <c r="D6013" s="1276"/>
      <c r="E6013" s="1276"/>
      <c r="F6013" s="1276"/>
      <c r="G6013" s="1276"/>
      <c r="H6013" s="1276"/>
      <c r="I6013" s="1276"/>
      <c r="J6013" s="1276"/>
      <c r="K6013" s="1276"/>
      <c r="L6013" s="1276"/>
      <c r="M6013" s="1276"/>
      <c r="N6013" s="1276"/>
      <c r="O6013" s="1276"/>
      <c r="P6013" s="1265">
        <v>6006</v>
      </c>
      <c r="Q6013" s="1266">
        <v>2245</v>
      </c>
      <c r="R6013" s="483"/>
      <c r="S6013" s="483"/>
      <c r="T6013" s="1264"/>
    </row>
    <row r="6014" spans="1:20">
      <c r="A6014" s="270"/>
      <c r="B6014" s="1271"/>
      <c r="C6014" s="1276"/>
      <c r="D6014" s="1276"/>
      <c r="E6014" s="1276"/>
      <c r="F6014" s="1276"/>
      <c r="G6014" s="1276"/>
      <c r="H6014" s="1276"/>
      <c r="I6014" s="1276"/>
      <c r="J6014" s="1276"/>
      <c r="K6014" s="1276"/>
      <c r="L6014" s="1276"/>
      <c r="M6014" s="1276"/>
      <c r="N6014" s="1276"/>
      <c r="O6014" s="1276"/>
      <c r="P6014" s="1265">
        <v>6007</v>
      </c>
      <c r="Q6014" s="1266">
        <v>2246</v>
      </c>
      <c r="R6014" s="483"/>
      <c r="S6014" s="483"/>
      <c r="T6014" s="1264"/>
    </row>
    <row r="6015" spans="1:20">
      <c r="A6015" s="270"/>
      <c r="B6015" s="1271"/>
      <c r="C6015" s="1276"/>
      <c r="D6015" s="1276"/>
      <c r="E6015" s="1276"/>
      <c r="F6015" s="1276"/>
      <c r="G6015" s="1276"/>
      <c r="H6015" s="1276"/>
      <c r="I6015" s="1276"/>
      <c r="J6015" s="1276"/>
      <c r="K6015" s="1276"/>
      <c r="L6015" s="1276"/>
      <c r="M6015" s="1276"/>
      <c r="N6015" s="1276"/>
      <c r="O6015" s="1276"/>
      <c r="P6015" s="1265">
        <v>6008</v>
      </c>
      <c r="Q6015" s="1266">
        <v>2247</v>
      </c>
      <c r="R6015" s="483"/>
      <c r="S6015" s="483"/>
      <c r="T6015" s="1264"/>
    </row>
    <row r="6016" spans="1:20">
      <c r="A6016" s="270"/>
      <c r="B6016" s="1271"/>
      <c r="C6016" s="1276"/>
      <c r="D6016" s="1276"/>
      <c r="E6016" s="1276"/>
      <c r="F6016" s="1276"/>
      <c r="G6016" s="1276"/>
      <c r="H6016" s="1276"/>
      <c r="I6016" s="1276"/>
      <c r="J6016" s="1276"/>
      <c r="K6016" s="1276"/>
      <c r="L6016" s="1276"/>
      <c r="M6016" s="1276"/>
      <c r="N6016" s="1276"/>
      <c r="O6016" s="1276"/>
      <c r="P6016" s="1265">
        <v>6009</v>
      </c>
      <c r="Q6016" s="1266">
        <v>2248</v>
      </c>
      <c r="R6016" s="483"/>
      <c r="S6016" s="483"/>
      <c r="T6016" s="1264"/>
    </row>
    <row r="6017" spans="1:20">
      <c r="A6017" s="270"/>
      <c r="B6017" s="1271"/>
      <c r="C6017" s="1276"/>
      <c r="D6017" s="1276"/>
      <c r="E6017" s="1276"/>
      <c r="F6017" s="1276"/>
      <c r="G6017" s="1276"/>
      <c r="H6017" s="1276"/>
      <c r="I6017" s="1276"/>
      <c r="J6017" s="1276"/>
      <c r="K6017" s="1276"/>
      <c r="L6017" s="1276"/>
      <c r="M6017" s="1276"/>
      <c r="N6017" s="1276"/>
      <c r="O6017" s="1276"/>
      <c r="P6017" s="1265">
        <v>6010</v>
      </c>
      <c r="Q6017" s="1266">
        <v>2249</v>
      </c>
      <c r="R6017" s="483"/>
      <c r="S6017" s="483"/>
      <c r="T6017" s="1264"/>
    </row>
    <row r="6018" spans="1:20">
      <c r="A6018" s="270"/>
      <c r="B6018" s="1271"/>
      <c r="C6018" s="1276"/>
      <c r="D6018" s="1276"/>
      <c r="E6018" s="1276"/>
      <c r="F6018" s="1276"/>
      <c r="G6018" s="1276"/>
      <c r="H6018" s="1276"/>
      <c r="I6018" s="1276"/>
      <c r="J6018" s="1276"/>
      <c r="K6018" s="1276"/>
      <c r="L6018" s="1276"/>
      <c r="M6018" s="1276"/>
      <c r="N6018" s="1276"/>
      <c r="O6018" s="1276"/>
      <c r="P6018" s="1265">
        <v>6011</v>
      </c>
      <c r="Q6018" s="1266">
        <v>2250</v>
      </c>
      <c r="R6018" s="483"/>
      <c r="S6018" s="483"/>
      <c r="T6018" s="1264"/>
    </row>
    <row r="6019" spans="1:20">
      <c r="A6019" s="270"/>
      <c r="B6019" s="1271"/>
      <c r="C6019" s="1276"/>
      <c r="D6019" s="1276"/>
      <c r="E6019" s="1276"/>
      <c r="F6019" s="1276"/>
      <c r="G6019" s="1276"/>
      <c r="H6019" s="1276"/>
      <c r="I6019" s="1276"/>
      <c r="J6019" s="1276"/>
      <c r="K6019" s="1276"/>
      <c r="L6019" s="1276"/>
      <c r="M6019" s="1276"/>
      <c r="N6019" s="1276"/>
      <c r="O6019" s="1276"/>
      <c r="P6019" s="1265">
        <v>6012</v>
      </c>
      <c r="Q6019" s="1266">
        <v>2251</v>
      </c>
      <c r="R6019" s="483"/>
      <c r="S6019" s="483"/>
      <c r="T6019" s="1264"/>
    </row>
    <row r="6020" spans="1:20">
      <c r="A6020" s="270"/>
      <c r="B6020" s="1271"/>
      <c r="C6020" s="1276"/>
      <c r="D6020" s="1276"/>
      <c r="E6020" s="1276"/>
      <c r="F6020" s="1276"/>
      <c r="G6020" s="1276"/>
      <c r="H6020" s="1276"/>
      <c r="I6020" s="1276"/>
      <c r="J6020" s="1276"/>
      <c r="K6020" s="1276"/>
      <c r="L6020" s="1276"/>
      <c r="M6020" s="1276"/>
      <c r="N6020" s="1276"/>
      <c r="O6020" s="1276"/>
      <c r="P6020" s="1265">
        <v>6013</v>
      </c>
      <c r="Q6020" s="1266">
        <v>2252</v>
      </c>
      <c r="R6020" s="483"/>
      <c r="S6020" s="483"/>
      <c r="T6020" s="1264"/>
    </row>
    <row r="6021" spans="1:20">
      <c r="A6021" s="270"/>
      <c r="B6021" s="1271"/>
      <c r="C6021" s="1276"/>
      <c r="D6021" s="1276"/>
      <c r="E6021" s="1276"/>
      <c r="F6021" s="1276"/>
      <c r="G6021" s="1276"/>
      <c r="H6021" s="1276"/>
      <c r="I6021" s="1276"/>
      <c r="J6021" s="1276"/>
      <c r="K6021" s="1276"/>
      <c r="L6021" s="1276"/>
      <c r="M6021" s="1276"/>
      <c r="N6021" s="1276"/>
      <c r="O6021" s="1276"/>
      <c r="P6021" s="1265">
        <v>6014</v>
      </c>
      <c r="Q6021" s="1266">
        <v>2253</v>
      </c>
      <c r="R6021" s="483"/>
      <c r="S6021" s="483"/>
      <c r="T6021" s="1264"/>
    </row>
    <row r="6022" spans="1:20">
      <c r="A6022" s="270"/>
      <c r="B6022" s="1271"/>
      <c r="C6022" s="1276"/>
      <c r="D6022" s="1276"/>
      <c r="E6022" s="1276"/>
      <c r="F6022" s="1276"/>
      <c r="G6022" s="1276"/>
      <c r="H6022" s="1276"/>
      <c r="I6022" s="1276"/>
      <c r="J6022" s="1276"/>
      <c r="K6022" s="1276"/>
      <c r="L6022" s="1276"/>
      <c r="M6022" s="1276"/>
      <c r="N6022" s="1276"/>
      <c r="O6022" s="1276"/>
      <c r="P6022" s="1265">
        <v>6015</v>
      </c>
      <c r="Q6022" s="1266">
        <v>2254</v>
      </c>
      <c r="R6022" s="483"/>
      <c r="S6022" s="483"/>
      <c r="T6022" s="1264"/>
    </row>
    <row r="6023" spans="1:20">
      <c r="A6023" s="270"/>
      <c r="B6023" s="1271"/>
      <c r="C6023" s="1276"/>
      <c r="D6023" s="1276"/>
      <c r="E6023" s="1276"/>
      <c r="F6023" s="1276"/>
      <c r="G6023" s="1276"/>
      <c r="H6023" s="1276"/>
      <c r="I6023" s="1276"/>
      <c r="J6023" s="1276"/>
      <c r="K6023" s="1276"/>
      <c r="L6023" s="1276"/>
      <c r="M6023" s="1276"/>
      <c r="N6023" s="1276"/>
      <c r="O6023" s="1276"/>
      <c r="P6023" s="1265">
        <v>6016</v>
      </c>
      <c r="Q6023" s="1266">
        <v>2255</v>
      </c>
      <c r="R6023" s="483"/>
      <c r="S6023" s="483"/>
      <c r="T6023" s="1264"/>
    </row>
    <row r="6024" spans="1:20">
      <c r="A6024" s="270"/>
      <c r="B6024" s="1271"/>
      <c r="C6024" s="1276"/>
      <c r="D6024" s="1276"/>
      <c r="E6024" s="1276"/>
      <c r="F6024" s="1276"/>
      <c r="G6024" s="1276"/>
      <c r="H6024" s="1276"/>
      <c r="I6024" s="1276"/>
      <c r="J6024" s="1276"/>
      <c r="K6024" s="1276"/>
      <c r="L6024" s="1276"/>
      <c r="M6024" s="1276"/>
      <c r="N6024" s="1276"/>
      <c r="O6024" s="1276"/>
      <c r="P6024" s="1265">
        <v>6017</v>
      </c>
      <c r="Q6024" s="1266">
        <v>2256</v>
      </c>
      <c r="R6024" s="483"/>
      <c r="S6024" s="483"/>
      <c r="T6024" s="1264"/>
    </row>
    <row r="6025" spans="1:20">
      <c r="A6025" s="270"/>
      <c r="B6025" s="1271"/>
      <c r="C6025" s="1276"/>
      <c r="D6025" s="1276"/>
      <c r="E6025" s="1276"/>
      <c r="F6025" s="1276"/>
      <c r="G6025" s="1276"/>
      <c r="H6025" s="1276"/>
      <c r="I6025" s="1276"/>
      <c r="J6025" s="1276"/>
      <c r="K6025" s="1276"/>
      <c r="L6025" s="1276"/>
      <c r="M6025" s="1276"/>
      <c r="N6025" s="1276"/>
      <c r="O6025" s="1276"/>
      <c r="P6025" s="1265">
        <v>6018</v>
      </c>
      <c r="Q6025" s="1266">
        <v>2257</v>
      </c>
      <c r="R6025" s="483"/>
      <c r="S6025" s="483"/>
      <c r="T6025" s="1264"/>
    </row>
    <row r="6026" spans="1:20">
      <c r="A6026" s="270"/>
      <c r="B6026" s="1271"/>
      <c r="C6026" s="1276"/>
      <c r="D6026" s="1276"/>
      <c r="E6026" s="1276"/>
      <c r="F6026" s="1276"/>
      <c r="G6026" s="1276"/>
      <c r="H6026" s="1276"/>
      <c r="I6026" s="1276"/>
      <c r="J6026" s="1276"/>
      <c r="K6026" s="1276"/>
      <c r="L6026" s="1276"/>
      <c r="M6026" s="1276"/>
      <c r="N6026" s="1276"/>
      <c r="O6026" s="1276"/>
      <c r="P6026" s="1265">
        <v>6019</v>
      </c>
      <c r="Q6026" s="1266">
        <v>2258</v>
      </c>
      <c r="R6026" s="483"/>
      <c r="S6026" s="483"/>
      <c r="T6026" s="1264"/>
    </row>
    <row r="6027" spans="1:20">
      <c r="A6027" s="270"/>
      <c r="B6027" s="1271"/>
      <c r="C6027" s="1276"/>
      <c r="D6027" s="1276"/>
      <c r="E6027" s="1276"/>
      <c r="F6027" s="1276"/>
      <c r="G6027" s="1276"/>
      <c r="H6027" s="1276"/>
      <c r="I6027" s="1276"/>
      <c r="J6027" s="1276"/>
      <c r="K6027" s="1276"/>
      <c r="L6027" s="1276"/>
      <c r="M6027" s="1276"/>
      <c r="N6027" s="1276"/>
      <c r="O6027" s="1276"/>
      <c r="P6027" s="1265">
        <v>6020</v>
      </c>
      <c r="Q6027" s="1266">
        <v>2259</v>
      </c>
      <c r="R6027" s="483"/>
      <c r="S6027" s="483"/>
      <c r="T6027" s="1264"/>
    </row>
    <row r="6028" spans="1:20">
      <c r="A6028" s="270"/>
      <c r="B6028" s="1271"/>
      <c r="C6028" s="1276"/>
      <c r="D6028" s="1276"/>
      <c r="E6028" s="1276"/>
      <c r="F6028" s="1276"/>
      <c r="G6028" s="1276"/>
      <c r="H6028" s="1276"/>
      <c r="I6028" s="1276"/>
      <c r="J6028" s="1276"/>
      <c r="K6028" s="1276"/>
      <c r="L6028" s="1276"/>
      <c r="M6028" s="1276"/>
      <c r="N6028" s="1276"/>
      <c r="O6028" s="1276"/>
      <c r="P6028" s="1265">
        <v>6021</v>
      </c>
      <c r="Q6028" s="1266">
        <v>2260</v>
      </c>
      <c r="R6028" s="483"/>
      <c r="S6028" s="483"/>
      <c r="T6028" s="1264"/>
    </row>
    <row r="6029" spans="1:20">
      <c r="A6029" s="270"/>
      <c r="B6029" s="1271"/>
      <c r="C6029" s="1276"/>
      <c r="D6029" s="1276"/>
      <c r="E6029" s="1276"/>
      <c r="F6029" s="1276"/>
      <c r="G6029" s="1276"/>
      <c r="H6029" s="1276"/>
      <c r="I6029" s="1276"/>
      <c r="J6029" s="1276"/>
      <c r="K6029" s="1276"/>
      <c r="L6029" s="1276"/>
      <c r="M6029" s="1276"/>
      <c r="N6029" s="1276"/>
      <c r="O6029" s="1276"/>
      <c r="P6029" s="1265">
        <v>6022</v>
      </c>
      <c r="Q6029" s="1266">
        <v>2261</v>
      </c>
      <c r="R6029" s="483"/>
      <c r="S6029" s="483"/>
      <c r="T6029" s="1264"/>
    </row>
    <row r="6030" spans="1:20">
      <c r="A6030" s="270"/>
      <c r="B6030" s="1271"/>
      <c r="C6030" s="1276"/>
      <c r="D6030" s="1276"/>
      <c r="E6030" s="1276"/>
      <c r="F6030" s="1276"/>
      <c r="G6030" s="1276"/>
      <c r="H6030" s="1276"/>
      <c r="I6030" s="1276"/>
      <c r="J6030" s="1276"/>
      <c r="K6030" s="1276"/>
      <c r="L6030" s="1276"/>
      <c r="M6030" s="1276"/>
      <c r="N6030" s="1276"/>
      <c r="O6030" s="1276"/>
      <c r="P6030" s="1265">
        <v>6023</v>
      </c>
      <c r="Q6030" s="1266">
        <v>2262</v>
      </c>
      <c r="R6030" s="483"/>
      <c r="S6030" s="483"/>
      <c r="T6030" s="1264"/>
    </row>
    <row r="6031" spans="1:20">
      <c r="A6031" s="270"/>
      <c r="B6031" s="1271"/>
      <c r="C6031" s="1276"/>
      <c r="D6031" s="1276"/>
      <c r="E6031" s="1276"/>
      <c r="F6031" s="1276"/>
      <c r="G6031" s="1276"/>
      <c r="H6031" s="1276"/>
      <c r="I6031" s="1276"/>
      <c r="J6031" s="1276"/>
      <c r="K6031" s="1276"/>
      <c r="L6031" s="1276"/>
      <c r="M6031" s="1276"/>
      <c r="N6031" s="1276"/>
      <c r="O6031" s="1276"/>
      <c r="P6031" s="1265">
        <v>6024</v>
      </c>
      <c r="Q6031" s="1266">
        <v>2263</v>
      </c>
      <c r="R6031" s="483"/>
      <c r="S6031" s="483"/>
      <c r="T6031" s="1264"/>
    </row>
    <row r="6032" spans="1:20">
      <c r="A6032" s="270"/>
      <c r="B6032" s="1271"/>
      <c r="C6032" s="1276"/>
      <c r="D6032" s="1276"/>
      <c r="E6032" s="1276"/>
      <c r="F6032" s="1276"/>
      <c r="G6032" s="1276"/>
      <c r="H6032" s="1276"/>
      <c r="I6032" s="1276"/>
      <c r="J6032" s="1276"/>
      <c r="K6032" s="1276"/>
      <c r="L6032" s="1276"/>
      <c r="M6032" s="1276"/>
      <c r="N6032" s="1276"/>
      <c r="O6032" s="1276"/>
      <c r="P6032" s="1265">
        <v>6025</v>
      </c>
      <c r="Q6032" s="1266">
        <v>2264</v>
      </c>
      <c r="R6032" s="483"/>
      <c r="S6032" s="483"/>
      <c r="T6032" s="1264"/>
    </row>
    <row r="6033" spans="1:20">
      <c r="A6033" s="270"/>
      <c r="B6033" s="1271"/>
      <c r="C6033" s="1276"/>
      <c r="D6033" s="1276"/>
      <c r="E6033" s="1276"/>
      <c r="F6033" s="1276"/>
      <c r="G6033" s="1276"/>
      <c r="H6033" s="1276"/>
      <c r="I6033" s="1276"/>
      <c r="J6033" s="1276"/>
      <c r="K6033" s="1276"/>
      <c r="L6033" s="1276"/>
      <c r="M6033" s="1276"/>
      <c r="N6033" s="1276"/>
      <c r="O6033" s="1276"/>
      <c r="P6033" s="1265">
        <v>6026</v>
      </c>
      <c r="Q6033" s="1266">
        <v>2265</v>
      </c>
      <c r="R6033" s="483"/>
      <c r="S6033" s="483"/>
      <c r="T6033" s="1264"/>
    </row>
    <row r="6034" spans="1:20">
      <c r="A6034" s="270"/>
      <c r="B6034" s="1271"/>
      <c r="C6034" s="1276"/>
      <c r="D6034" s="1276"/>
      <c r="E6034" s="1276"/>
      <c r="F6034" s="1276"/>
      <c r="G6034" s="1276"/>
      <c r="H6034" s="1276"/>
      <c r="I6034" s="1276"/>
      <c r="J6034" s="1276"/>
      <c r="K6034" s="1276"/>
      <c r="L6034" s="1276"/>
      <c r="M6034" s="1276"/>
      <c r="N6034" s="1276"/>
      <c r="O6034" s="1276"/>
      <c r="P6034" s="1265">
        <v>6027</v>
      </c>
      <c r="Q6034" s="1266">
        <v>2266</v>
      </c>
      <c r="R6034" s="483"/>
      <c r="S6034" s="483"/>
      <c r="T6034" s="1264"/>
    </row>
    <row r="6035" spans="1:20">
      <c r="A6035" s="270"/>
      <c r="B6035" s="1271"/>
      <c r="C6035" s="1276"/>
      <c r="D6035" s="1276"/>
      <c r="E6035" s="1276"/>
      <c r="F6035" s="1276"/>
      <c r="G6035" s="1276"/>
      <c r="H6035" s="1276"/>
      <c r="I6035" s="1276"/>
      <c r="J6035" s="1276"/>
      <c r="K6035" s="1276"/>
      <c r="L6035" s="1276"/>
      <c r="M6035" s="1276"/>
      <c r="N6035" s="1276"/>
      <c r="O6035" s="1276"/>
      <c r="P6035" s="1265">
        <v>6028</v>
      </c>
      <c r="Q6035" s="1266">
        <v>2267</v>
      </c>
      <c r="R6035" s="483"/>
      <c r="S6035" s="483"/>
      <c r="T6035" s="1264"/>
    </row>
    <row r="6036" spans="1:20">
      <c r="A6036" s="270"/>
      <c r="B6036" s="1271"/>
      <c r="C6036" s="1276"/>
      <c r="D6036" s="1276"/>
      <c r="E6036" s="1276"/>
      <c r="F6036" s="1276"/>
      <c r="G6036" s="1276"/>
      <c r="H6036" s="1276"/>
      <c r="I6036" s="1276"/>
      <c r="J6036" s="1276"/>
      <c r="K6036" s="1276"/>
      <c r="L6036" s="1276"/>
      <c r="M6036" s="1276"/>
      <c r="N6036" s="1276"/>
      <c r="O6036" s="1276"/>
      <c r="P6036" s="1265">
        <v>6029</v>
      </c>
      <c r="Q6036" s="1266">
        <v>2268</v>
      </c>
      <c r="R6036" s="483"/>
      <c r="S6036" s="483"/>
      <c r="T6036" s="1264"/>
    </row>
    <row r="6037" spans="1:20">
      <c r="A6037" s="270"/>
      <c r="B6037" s="1271"/>
      <c r="C6037" s="1276"/>
      <c r="D6037" s="1276"/>
      <c r="E6037" s="1276"/>
      <c r="F6037" s="1276"/>
      <c r="G6037" s="1276"/>
      <c r="H6037" s="1276"/>
      <c r="I6037" s="1276"/>
      <c r="J6037" s="1276"/>
      <c r="K6037" s="1276"/>
      <c r="L6037" s="1276"/>
      <c r="M6037" s="1276"/>
      <c r="N6037" s="1276"/>
      <c r="O6037" s="1276"/>
      <c r="P6037" s="1265">
        <v>6030</v>
      </c>
      <c r="Q6037" s="1266">
        <v>2269</v>
      </c>
      <c r="R6037" s="483"/>
      <c r="S6037" s="483"/>
      <c r="T6037" s="1264"/>
    </row>
    <row r="6038" spans="1:20">
      <c r="A6038" s="270"/>
      <c r="B6038" s="1271"/>
      <c r="C6038" s="1276"/>
      <c r="D6038" s="1276"/>
      <c r="E6038" s="1276"/>
      <c r="F6038" s="1276"/>
      <c r="G6038" s="1276"/>
      <c r="H6038" s="1276"/>
      <c r="I6038" s="1276"/>
      <c r="J6038" s="1276"/>
      <c r="K6038" s="1276"/>
      <c r="L6038" s="1276"/>
      <c r="M6038" s="1276"/>
      <c r="N6038" s="1276"/>
      <c r="O6038" s="1276"/>
      <c r="P6038" s="1265">
        <v>6031</v>
      </c>
      <c r="Q6038" s="1266">
        <v>2270</v>
      </c>
      <c r="R6038" s="483"/>
      <c r="S6038" s="483"/>
      <c r="T6038" s="1264"/>
    </row>
    <row r="6039" spans="1:20">
      <c r="A6039" s="270"/>
      <c r="B6039" s="1271"/>
      <c r="C6039" s="1276"/>
      <c r="D6039" s="1276"/>
      <c r="E6039" s="1276"/>
      <c r="F6039" s="1276"/>
      <c r="G6039" s="1276"/>
      <c r="H6039" s="1276"/>
      <c r="I6039" s="1276"/>
      <c r="J6039" s="1276"/>
      <c r="K6039" s="1276"/>
      <c r="L6039" s="1276"/>
      <c r="M6039" s="1276"/>
      <c r="N6039" s="1276"/>
      <c r="O6039" s="1276"/>
      <c r="P6039" s="1265">
        <v>6032</v>
      </c>
      <c r="Q6039" s="1266">
        <v>2271</v>
      </c>
      <c r="R6039" s="483"/>
      <c r="S6039" s="483"/>
      <c r="T6039" s="1264"/>
    </row>
    <row r="6040" spans="1:20">
      <c r="A6040" s="270"/>
      <c r="B6040" s="1271"/>
      <c r="C6040" s="1276"/>
      <c r="D6040" s="1276"/>
      <c r="E6040" s="1276"/>
      <c r="F6040" s="1276"/>
      <c r="G6040" s="1276"/>
      <c r="H6040" s="1276"/>
      <c r="I6040" s="1276"/>
      <c r="J6040" s="1276"/>
      <c r="K6040" s="1276"/>
      <c r="L6040" s="1276"/>
      <c r="M6040" s="1276"/>
      <c r="N6040" s="1276"/>
      <c r="O6040" s="1276"/>
      <c r="P6040" s="1265">
        <v>6033</v>
      </c>
      <c r="Q6040" s="1266">
        <v>2272</v>
      </c>
      <c r="R6040" s="483"/>
      <c r="S6040" s="483"/>
      <c r="T6040" s="1264"/>
    </row>
    <row r="6041" spans="1:20">
      <c r="A6041" s="270"/>
      <c r="B6041" s="1271"/>
      <c r="C6041" s="1276"/>
      <c r="D6041" s="1276"/>
      <c r="E6041" s="1276"/>
      <c r="F6041" s="1276"/>
      <c r="G6041" s="1276"/>
      <c r="H6041" s="1276"/>
      <c r="I6041" s="1276"/>
      <c r="J6041" s="1276"/>
      <c r="K6041" s="1276"/>
      <c r="L6041" s="1276"/>
      <c r="M6041" s="1276"/>
      <c r="N6041" s="1276"/>
      <c r="O6041" s="1276"/>
      <c r="P6041" s="1265">
        <v>6034</v>
      </c>
      <c r="Q6041" s="1266">
        <v>2273</v>
      </c>
      <c r="R6041" s="483"/>
      <c r="S6041" s="483"/>
      <c r="T6041" s="1264"/>
    </row>
    <row r="6042" spans="1:20">
      <c r="A6042" s="270"/>
      <c r="B6042" s="1271"/>
      <c r="C6042" s="1276"/>
      <c r="D6042" s="1276"/>
      <c r="E6042" s="1276"/>
      <c r="F6042" s="1276"/>
      <c r="G6042" s="1276"/>
      <c r="H6042" s="1276"/>
      <c r="I6042" s="1276"/>
      <c r="J6042" s="1276"/>
      <c r="K6042" s="1276"/>
      <c r="L6042" s="1276"/>
      <c r="M6042" s="1276"/>
      <c r="N6042" s="1276"/>
      <c r="O6042" s="1276"/>
      <c r="P6042" s="1265">
        <v>6035</v>
      </c>
      <c r="Q6042" s="1266">
        <v>2274</v>
      </c>
      <c r="R6042" s="483"/>
      <c r="S6042" s="483"/>
      <c r="T6042" s="1264"/>
    </row>
    <row r="6043" spans="1:20">
      <c r="A6043" s="270"/>
      <c r="B6043" s="1271"/>
      <c r="C6043" s="1276"/>
      <c r="D6043" s="1276"/>
      <c r="E6043" s="1276"/>
      <c r="F6043" s="1276"/>
      <c r="G6043" s="1276"/>
      <c r="H6043" s="1276"/>
      <c r="I6043" s="1276"/>
      <c r="J6043" s="1276"/>
      <c r="K6043" s="1276"/>
      <c r="L6043" s="1276"/>
      <c r="M6043" s="1276"/>
      <c r="N6043" s="1276"/>
      <c r="O6043" s="1276"/>
      <c r="P6043" s="1265">
        <v>6036</v>
      </c>
      <c r="Q6043" s="1266">
        <v>2275</v>
      </c>
      <c r="R6043" s="483"/>
      <c r="S6043" s="483"/>
      <c r="T6043" s="1264"/>
    </row>
    <row r="6044" spans="1:20">
      <c r="A6044" s="270"/>
      <c r="B6044" s="1271"/>
      <c r="C6044" s="1276"/>
      <c r="D6044" s="1276"/>
      <c r="E6044" s="1276"/>
      <c r="F6044" s="1276"/>
      <c r="G6044" s="1276"/>
      <c r="H6044" s="1276"/>
      <c r="I6044" s="1276"/>
      <c r="J6044" s="1276"/>
      <c r="K6044" s="1276"/>
      <c r="L6044" s="1276"/>
      <c r="M6044" s="1276"/>
      <c r="N6044" s="1276"/>
      <c r="O6044" s="1276"/>
      <c r="P6044" s="1265">
        <v>6037</v>
      </c>
      <c r="Q6044" s="1266">
        <v>2276</v>
      </c>
      <c r="R6044" s="483"/>
      <c r="S6044" s="483"/>
      <c r="T6044" s="1264"/>
    </row>
    <row r="6045" spans="1:20">
      <c r="A6045" s="270"/>
      <c r="B6045" s="1271"/>
      <c r="C6045" s="1276"/>
      <c r="D6045" s="1276"/>
      <c r="E6045" s="1276"/>
      <c r="F6045" s="1276"/>
      <c r="G6045" s="1276"/>
      <c r="H6045" s="1276"/>
      <c r="I6045" s="1276"/>
      <c r="J6045" s="1276"/>
      <c r="K6045" s="1276"/>
      <c r="L6045" s="1276"/>
      <c r="M6045" s="1276"/>
      <c r="N6045" s="1276"/>
      <c r="O6045" s="1276"/>
      <c r="P6045" s="1265">
        <v>6038</v>
      </c>
      <c r="Q6045" s="1266">
        <v>2277</v>
      </c>
      <c r="R6045" s="483"/>
      <c r="S6045" s="483"/>
      <c r="T6045" s="1264"/>
    </row>
    <row r="6046" spans="1:20">
      <c r="A6046" s="270"/>
      <c r="B6046" s="1271"/>
      <c r="C6046" s="1276"/>
      <c r="D6046" s="1276"/>
      <c r="E6046" s="1276"/>
      <c r="F6046" s="1276"/>
      <c r="G6046" s="1276"/>
      <c r="H6046" s="1276"/>
      <c r="I6046" s="1276"/>
      <c r="J6046" s="1276"/>
      <c r="K6046" s="1276"/>
      <c r="L6046" s="1276"/>
      <c r="M6046" s="1276"/>
      <c r="N6046" s="1276"/>
      <c r="O6046" s="1276"/>
      <c r="P6046" s="1265">
        <v>6039</v>
      </c>
      <c r="Q6046" s="1266">
        <v>2278</v>
      </c>
      <c r="R6046" s="483"/>
      <c r="S6046" s="483"/>
      <c r="T6046" s="1264"/>
    </row>
    <row r="6047" spans="1:20">
      <c r="A6047" s="270"/>
      <c r="B6047" s="1271"/>
      <c r="C6047" s="1276"/>
      <c r="D6047" s="1276"/>
      <c r="E6047" s="1276"/>
      <c r="F6047" s="1276"/>
      <c r="G6047" s="1276"/>
      <c r="H6047" s="1276"/>
      <c r="I6047" s="1276"/>
      <c r="J6047" s="1276"/>
      <c r="K6047" s="1276"/>
      <c r="L6047" s="1276"/>
      <c r="M6047" s="1276"/>
      <c r="N6047" s="1276"/>
      <c r="O6047" s="1276"/>
      <c r="P6047" s="1265">
        <v>6040</v>
      </c>
      <c r="Q6047" s="1266">
        <v>2279</v>
      </c>
      <c r="R6047" s="483"/>
      <c r="S6047" s="483"/>
      <c r="T6047" s="1264"/>
    </row>
    <row r="6048" spans="1:20">
      <c r="A6048" s="270"/>
      <c r="B6048" s="1271"/>
      <c r="C6048" s="1276"/>
      <c r="D6048" s="1276"/>
      <c r="E6048" s="1276"/>
      <c r="F6048" s="1276"/>
      <c r="G6048" s="1276"/>
      <c r="H6048" s="1276"/>
      <c r="I6048" s="1276"/>
      <c r="J6048" s="1276"/>
      <c r="K6048" s="1276"/>
      <c r="L6048" s="1276"/>
      <c r="M6048" s="1276"/>
      <c r="N6048" s="1276"/>
      <c r="O6048" s="1276"/>
      <c r="P6048" s="1265">
        <v>6041</v>
      </c>
      <c r="Q6048" s="1266">
        <v>2280</v>
      </c>
      <c r="R6048" s="483"/>
      <c r="S6048" s="483"/>
      <c r="T6048" s="1264"/>
    </row>
    <row r="6049" spans="1:20">
      <c r="A6049" s="270"/>
      <c r="B6049" s="1271"/>
      <c r="C6049" s="1276"/>
      <c r="D6049" s="1276"/>
      <c r="E6049" s="1276"/>
      <c r="F6049" s="1276"/>
      <c r="G6049" s="1276"/>
      <c r="H6049" s="1276"/>
      <c r="I6049" s="1276"/>
      <c r="J6049" s="1276"/>
      <c r="K6049" s="1276"/>
      <c r="L6049" s="1276"/>
      <c r="M6049" s="1276"/>
      <c r="N6049" s="1276"/>
      <c r="O6049" s="1276"/>
      <c r="P6049" s="1265">
        <v>6042</v>
      </c>
      <c r="Q6049" s="1266">
        <v>2281</v>
      </c>
      <c r="R6049" s="483"/>
      <c r="S6049" s="483"/>
      <c r="T6049" s="1264"/>
    </row>
    <row r="6050" spans="1:20">
      <c r="A6050" s="270"/>
      <c r="B6050" s="1271"/>
      <c r="C6050" s="1276"/>
      <c r="D6050" s="1276"/>
      <c r="E6050" s="1276"/>
      <c r="F6050" s="1276"/>
      <c r="G6050" s="1276"/>
      <c r="H6050" s="1276"/>
      <c r="I6050" s="1276"/>
      <c r="J6050" s="1276"/>
      <c r="K6050" s="1276"/>
      <c r="L6050" s="1276"/>
      <c r="M6050" s="1276"/>
      <c r="N6050" s="1276"/>
      <c r="O6050" s="1276"/>
      <c r="P6050" s="1265">
        <v>6043</v>
      </c>
      <c r="Q6050" s="1266">
        <v>2282</v>
      </c>
      <c r="R6050" s="483"/>
      <c r="S6050" s="483"/>
      <c r="T6050" s="1264"/>
    </row>
    <row r="6051" spans="1:20">
      <c r="A6051" s="270"/>
      <c r="B6051" s="1271"/>
      <c r="C6051" s="1276"/>
      <c r="D6051" s="1276"/>
      <c r="E6051" s="1276"/>
      <c r="F6051" s="1276"/>
      <c r="G6051" s="1276"/>
      <c r="H6051" s="1276"/>
      <c r="I6051" s="1276"/>
      <c r="J6051" s="1276"/>
      <c r="K6051" s="1276"/>
      <c r="L6051" s="1276"/>
      <c r="M6051" s="1276"/>
      <c r="N6051" s="1276"/>
      <c r="O6051" s="1276"/>
      <c r="P6051" s="1265">
        <v>6044</v>
      </c>
      <c r="Q6051" s="1266">
        <v>2283</v>
      </c>
      <c r="R6051" s="483"/>
      <c r="S6051" s="483"/>
      <c r="T6051" s="1264"/>
    </row>
    <row r="6052" spans="1:20">
      <c r="A6052" s="270"/>
      <c r="B6052" s="1271"/>
      <c r="C6052" s="1276"/>
      <c r="D6052" s="1276"/>
      <c r="E6052" s="1276"/>
      <c r="F6052" s="1276"/>
      <c r="G6052" s="1276"/>
      <c r="H6052" s="1276"/>
      <c r="I6052" s="1276"/>
      <c r="J6052" s="1276"/>
      <c r="K6052" s="1276"/>
      <c r="L6052" s="1276"/>
      <c r="M6052" s="1276"/>
      <c r="N6052" s="1276"/>
      <c r="O6052" s="1276"/>
      <c r="P6052" s="1265">
        <v>6045</v>
      </c>
      <c r="Q6052" s="1266">
        <v>2284</v>
      </c>
      <c r="R6052" s="483"/>
      <c r="S6052" s="483"/>
      <c r="T6052" s="1264"/>
    </row>
    <row r="6053" spans="1:20">
      <c r="A6053" s="270"/>
      <c r="B6053" s="1271"/>
      <c r="C6053" s="1276"/>
      <c r="D6053" s="1276"/>
      <c r="E6053" s="1276"/>
      <c r="F6053" s="1276"/>
      <c r="G6053" s="1276"/>
      <c r="H6053" s="1276"/>
      <c r="I6053" s="1276"/>
      <c r="J6053" s="1276"/>
      <c r="K6053" s="1276"/>
      <c r="L6053" s="1276"/>
      <c r="M6053" s="1276"/>
      <c r="N6053" s="1276"/>
      <c r="O6053" s="1276"/>
      <c r="P6053" s="1265">
        <v>6046</v>
      </c>
      <c r="Q6053" s="1266">
        <v>2285</v>
      </c>
      <c r="R6053" s="483"/>
      <c r="S6053" s="483"/>
      <c r="T6053" s="1264"/>
    </row>
    <row r="6054" spans="1:20">
      <c r="A6054" s="270"/>
      <c r="B6054" s="1271"/>
      <c r="C6054" s="1276"/>
      <c r="D6054" s="1276"/>
      <c r="E6054" s="1276"/>
      <c r="F6054" s="1276"/>
      <c r="G6054" s="1276"/>
      <c r="H6054" s="1276"/>
      <c r="I6054" s="1276"/>
      <c r="J6054" s="1276"/>
      <c r="K6054" s="1276"/>
      <c r="L6054" s="1276"/>
      <c r="M6054" s="1276"/>
      <c r="N6054" s="1276"/>
      <c r="O6054" s="1276"/>
      <c r="P6054" s="1265">
        <v>6047</v>
      </c>
      <c r="Q6054" s="1266">
        <v>2286</v>
      </c>
      <c r="R6054" s="483"/>
      <c r="S6054" s="483"/>
      <c r="T6054" s="1264"/>
    </row>
    <row r="6055" spans="1:20">
      <c r="A6055" s="270"/>
      <c r="B6055" s="1271"/>
      <c r="C6055" s="1276"/>
      <c r="D6055" s="1276"/>
      <c r="E6055" s="1276"/>
      <c r="F6055" s="1276"/>
      <c r="G6055" s="1276"/>
      <c r="H6055" s="1276"/>
      <c r="I6055" s="1276"/>
      <c r="J6055" s="1276"/>
      <c r="K6055" s="1276"/>
      <c r="L6055" s="1276"/>
      <c r="M6055" s="1276"/>
      <c r="N6055" s="1276"/>
      <c r="O6055" s="1276"/>
      <c r="P6055" s="1265">
        <v>6048</v>
      </c>
      <c r="Q6055" s="1266">
        <v>2287</v>
      </c>
      <c r="R6055" s="483"/>
      <c r="S6055" s="483"/>
      <c r="T6055" s="1264"/>
    </row>
    <row r="6056" spans="1:20">
      <c r="A6056" s="270"/>
      <c r="B6056" s="1271"/>
      <c r="C6056" s="1276"/>
      <c r="D6056" s="1276"/>
      <c r="E6056" s="1276"/>
      <c r="F6056" s="1276"/>
      <c r="G6056" s="1276"/>
      <c r="H6056" s="1276"/>
      <c r="I6056" s="1276"/>
      <c r="J6056" s="1276"/>
      <c r="K6056" s="1276"/>
      <c r="L6056" s="1276"/>
      <c r="M6056" s="1276"/>
      <c r="N6056" s="1276"/>
      <c r="O6056" s="1276"/>
      <c r="P6056" s="1265">
        <v>6049</v>
      </c>
      <c r="Q6056" s="1266">
        <v>2288</v>
      </c>
      <c r="R6056" s="483"/>
      <c r="S6056" s="483"/>
      <c r="T6056" s="1264"/>
    </row>
    <row r="6057" spans="1:20">
      <c r="A6057" s="270"/>
      <c r="B6057" s="1271"/>
      <c r="C6057" s="1276"/>
      <c r="D6057" s="1276"/>
      <c r="E6057" s="1276"/>
      <c r="F6057" s="1276"/>
      <c r="G6057" s="1276"/>
      <c r="H6057" s="1276"/>
      <c r="I6057" s="1276"/>
      <c r="J6057" s="1276"/>
      <c r="K6057" s="1276"/>
      <c r="L6057" s="1276"/>
      <c r="M6057" s="1276"/>
      <c r="N6057" s="1276"/>
      <c r="O6057" s="1276"/>
      <c r="P6057" s="1265">
        <v>6050</v>
      </c>
      <c r="Q6057" s="1266">
        <v>2289</v>
      </c>
      <c r="R6057" s="483"/>
      <c r="S6057" s="483"/>
      <c r="T6057" s="1264"/>
    </row>
    <row r="6058" spans="1:20">
      <c r="A6058" s="270"/>
      <c r="B6058" s="1271"/>
      <c r="C6058" s="1276"/>
      <c r="D6058" s="1276"/>
      <c r="E6058" s="1276"/>
      <c r="F6058" s="1276"/>
      <c r="G6058" s="1276"/>
      <c r="H6058" s="1276"/>
      <c r="I6058" s="1276"/>
      <c r="J6058" s="1276"/>
      <c r="K6058" s="1276"/>
      <c r="L6058" s="1276"/>
      <c r="M6058" s="1276"/>
      <c r="N6058" s="1276"/>
      <c r="O6058" s="1276"/>
      <c r="P6058" s="1265">
        <v>6051</v>
      </c>
      <c r="Q6058" s="1266">
        <v>2290</v>
      </c>
      <c r="R6058" s="483"/>
      <c r="S6058" s="483"/>
      <c r="T6058" s="1264"/>
    </row>
    <row r="6059" spans="1:20">
      <c r="A6059" s="270"/>
      <c r="B6059" s="1271"/>
      <c r="C6059" s="1276"/>
      <c r="D6059" s="1276"/>
      <c r="E6059" s="1276"/>
      <c r="F6059" s="1276"/>
      <c r="G6059" s="1276"/>
      <c r="H6059" s="1276"/>
      <c r="I6059" s="1276"/>
      <c r="J6059" s="1276"/>
      <c r="K6059" s="1276"/>
      <c r="L6059" s="1276"/>
      <c r="M6059" s="1276"/>
      <c r="N6059" s="1276"/>
      <c r="O6059" s="1276"/>
      <c r="P6059" s="1265">
        <v>6052</v>
      </c>
      <c r="Q6059" s="1266">
        <v>2291</v>
      </c>
      <c r="R6059" s="483"/>
      <c r="S6059" s="483"/>
      <c r="T6059" s="1264"/>
    </row>
    <row r="6060" spans="1:20">
      <c r="A6060" s="270"/>
      <c r="B6060" s="1271"/>
      <c r="C6060" s="1276"/>
      <c r="D6060" s="1276"/>
      <c r="E6060" s="1276"/>
      <c r="F6060" s="1276"/>
      <c r="G6060" s="1276"/>
      <c r="H6060" s="1276"/>
      <c r="I6060" s="1276"/>
      <c r="J6060" s="1276"/>
      <c r="K6060" s="1276"/>
      <c r="L6060" s="1276"/>
      <c r="M6060" s="1276"/>
      <c r="N6060" s="1276"/>
      <c r="O6060" s="1276"/>
      <c r="P6060" s="1265">
        <v>6053</v>
      </c>
      <c r="Q6060" s="1266">
        <v>2292</v>
      </c>
      <c r="R6060" s="483"/>
      <c r="S6060" s="483"/>
      <c r="T6060" s="1264"/>
    </row>
    <row r="6061" spans="1:20">
      <c r="A6061" s="270"/>
      <c r="B6061" s="1271"/>
      <c r="C6061" s="1276"/>
      <c r="D6061" s="1276"/>
      <c r="E6061" s="1276"/>
      <c r="F6061" s="1276"/>
      <c r="G6061" s="1276"/>
      <c r="H6061" s="1276"/>
      <c r="I6061" s="1276"/>
      <c r="J6061" s="1276"/>
      <c r="K6061" s="1276"/>
      <c r="L6061" s="1276"/>
      <c r="M6061" s="1276"/>
      <c r="N6061" s="1276"/>
      <c r="O6061" s="1276"/>
      <c r="P6061" s="1265">
        <v>6054</v>
      </c>
      <c r="Q6061" s="1266">
        <v>2293</v>
      </c>
      <c r="R6061" s="483"/>
      <c r="S6061" s="483"/>
      <c r="T6061" s="1264"/>
    </row>
    <row r="6062" spans="1:20">
      <c r="A6062" s="270"/>
      <c r="B6062" s="1271"/>
      <c r="C6062" s="1276"/>
      <c r="D6062" s="1276"/>
      <c r="E6062" s="1276"/>
      <c r="F6062" s="1276"/>
      <c r="G6062" s="1276"/>
      <c r="H6062" s="1276"/>
      <c r="I6062" s="1276"/>
      <c r="J6062" s="1276"/>
      <c r="K6062" s="1276"/>
      <c r="L6062" s="1276"/>
      <c r="M6062" s="1276"/>
      <c r="N6062" s="1276"/>
      <c r="O6062" s="1276"/>
      <c r="P6062" s="1265">
        <v>6055</v>
      </c>
      <c r="Q6062" s="1266">
        <v>2294</v>
      </c>
      <c r="R6062" s="483"/>
      <c r="S6062" s="483"/>
      <c r="T6062" s="1264"/>
    </row>
    <row r="6063" spans="1:20">
      <c r="A6063" s="270"/>
      <c r="B6063" s="1271"/>
      <c r="C6063" s="1276"/>
      <c r="D6063" s="1276"/>
      <c r="E6063" s="1276"/>
      <c r="F6063" s="1276"/>
      <c r="G6063" s="1276"/>
      <c r="H6063" s="1276"/>
      <c r="I6063" s="1276"/>
      <c r="J6063" s="1276"/>
      <c r="K6063" s="1276"/>
      <c r="L6063" s="1276"/>
      <c r="M6063" s="1276"/>
      <c r="N6063" s="1276"/>
      <c r="O6063" s="1276"/>
      <c r="P6063" s="1265">
        <v>6056</v>
      </c>
      <c r="Q6063" s="1266">
        <v>2295</v>
      </c>
      <c r="R6063" s="483"/>
      <c r="S6063" s="483"/>
      <c r="T6063" s="1264"/>
    </row>
    <row r="6064" spans="1:20">
      <c r="A6064" s="270"/>
      <c r="B6064" s="1271"/>
      <c r="C6064" s="1276"/>
      <c r="D6064" s="1276"/>
      <c r="E6064" s="1276"/>
      <c r="F6064" s="1276"/>
      <c r="G6064" s="1276"/>
      <c r="H6064" s="1276"/>
      <c r="I6064" s="1276"/>
      <c r="J6064" s="1276"/>
      <c r="K6064" s="1276"/>
      <c r="L6064" s="1276"/>
      <c r="M6064" s="1276"/>
      <c r="N6064" s="1276"/>
      <c r="O6064" s="1276"/>
      <c r="P6064" s="1265">
        <v>6057</v>
      </c>
      <c r="Q6064" s="1266">
        <v>2296</v>
      </c>
      <c r="R6064" s="483"/>
      <c r="S6064" s="483"/>
      <c r="T6064" s="1264"/>
    </row>
    <row r="6065" spans="1:20">
      <c r="A6065" s="270"/>
      <c r="B6065" s="1271"/>
      <c r="C6065" s="1276"/>
      <c r="D6065" s="1276"/>
      <c r="E6065" s="1276"/>
      <c r="F6065" s="1276"/>
      <c r="G6065" s="1276"/>
      <c r="H6065" s="1276"/>
      <c r="I6065" s="1276"/>
      <c r="J6065" s="1276"/>
      <c r="K6065" s="1276"/>
      <c r="L6065" s="1276"/>
      <c r="M6065" s="1276"/>
      <c r="N6065" s="1276"/>
      <c r="O6065" s="1276"/>
      <c r="P6065" s="1265">
        <v>6058</v>
      </c>
      <c r="Q6065" s="1266">
        <v>2297</v>
      </c>
      <c r="R6065" s="483"/>
      <c r="S6065" s="483"/>
      <c r="T6065" s="1264"/>
    </row>
    <row r="6066" spans="1:20">
      <c r="A6066" s="270"/>
      <c r="B6066" s="1271"/>
      <c r="C6066" s="1276"/>
      <c r="D6066" s="1276"/>
      <c r="E6066" s="1276"/>
      <c r="F6066" s="1276"/>
      <c r="G6066" s="1276"/>
      <c r="H6066" s="1276"/>
      <c r="I6066" s="1276"/>
      <c r="J6066" s="1276"/>
      <c r="K6066" s="1276"/>
      <c r="L6066" s="1276"/>
      <c r="M6066" s="1276"/>
      <c r="N6066" s="1276"/>
      <c r="O6066" s="1276"/>
      <c r="P6066" s="1265">
        <v>6059</v>
      </c>
      <c r="Q6066" s="1266">
        <v>2298</v>
      </c>
      <c r="R6066" s="483"/>
      <c r="S6066" s="483"/>
      <c r="T6066" s="1264"/>
    </row>
    <row r="6067" spans="1:20">
      <c r="A6067" s="270"/>
      <c r="B6067" s="1271"/>
      <c r="C6067" s="1276"/>
      <c r="D6067" s="1276"/>
      <c r="E6067" s="1276"/>
      <c r="F6067" s="1276"/>
      <c r="G6067" s="1276"/>
      <c r="H6067" s="1276"/>
      <c r="I6067" s="1276"/>
      <c r="J6067" s="1276"/>
      <c r="K6067" s="1276"/>
      <c r="L6067" s="1276"/>
      <c r="M6067" s="1276"/>
      <c r="N6067" s="1276"/>
      <c r="O6067" s="1276"/>
      <c r="P6067" s="1265">
        <v>6060</v>
      </c>
      <c r="Q6067" s="1266">
        <v>2299</v>
      </c>
      <c r="R6067" s="483"/>
      <c r="S6067" s="483"/>
      <c r="T6067" s="1264"/>
    </row>
    <row r="6068" spans="1:20">
      <c r="A6068" s="270"/>
      <c r="B6068" s="1271"/>
      <c r="C6068" s="1276"/>
      <c r="D6068" s="1276"/>
      <c r="E6068" s="1276"/>
      <c r="F6068" s="1276"/>
      <c r="G6068" s="1276"/>
      <c r="H6068" s="1276"/>
      <c r="I6068" s="1276"/>
      <c r="J6068" s="1276"/>
      <c r="K6068" s="1276"/>
      <c r="L6068" s="1276"/>
      <c r="M6068" s="1276"/>
      <c r="N6068" s="1276"/>
      <c r="O6068" s="1276"/>
      <c r="P6068" s="1265">
        <v>6061</v>
      </c>
      <c r="Q6068" s="1266">
        <v>2300</v>
      </c>
      <c r="R6068" s="483"/>
      <c r="S6068" s="483"/>
      <c r="T6068" s="1264"/>
    </row>
    <row r="6069" spans="1:20">
      <c r="A6069" s="270"/>
      <c r="B6069" s="1271"/>
      <c r="C6069" s="1276"/>
      <c r="D6069" s="1276"/>
      <c r="E6069" s="1276"/>
      <c r="F6069" s="1276"/>
      <c r="G6069" s="1276"/>
      <c r="H6069" s="1276"/>
      <c r="I6069" s="1276"/>
      <c r="J6069" s="1276"/>
      <c r="K6069" s="1276"/>
      <c r="L6069" s="1276"/>
      <c r="M6069" s="1276"/>
      <c r="N6069" s="1276"/>
      <c r="O6069" s="1276"/>
      <c r="P6069" s="1265">
        <v>6062</v>
      </c>
      <c r="Q6069" s="1266">
        <v>2301</v>
      </c>
      <c r="R6069" s="483"/>
      <c r="S6069" s="483"/>
      <c r="T6069" s="1264"/>
    </row>
    <row r="6070" spans="1:20">
      <c r="A6070" s="270"/>
      <c r="B6070" s="1271"/>
      <c r="C6070" s="1276"/>
      <c r="D6070" s="1276"/>
      <c r="E6070" s="1276"/>
      <c r="F6070" s="1276"/>
      <c r="G6070" s="1276"/>
      <c r="H6070" s="1276"/>
      <c r="I6070" s="1276"/>
      <c r="J6070" s="1276"/>
      <c r="K6070" s="1276"/>
      <c r="L6070" s="1276"/>
      <c r="M6070" s="1276"/>
      <c r="N6070" s="1276"/>
      <c r="O6070" s="1276"/>
      <c r="P6070" s="1265">
        <v>6063</v>
      </c>
      <c r="Q6070" s="1266">
        <v>2302</v>
      </c>
      <c r="R6070" s="483"/>
      <c r="S6070" s="483"/>
      <c r="T6070" s="1264"/>
    </row>
    <row r="6071" spans="1:20">
      <c r="A6071" s="270"/>
      <c r="B6071" s="1271"/>
      <c r="C6071" s="1276"/>
      <c r="D6071" s="1276"/>
      <c r="E6071" s="1276"/>
      <c r="F6071" s="1276"/>
      <c r="G6071" s="1276"/>
      <c r="H6071" s="1276"/>
      <c r="I6071" s="1276"/>
      <c r="J6071" s="1276"/>
      <c r="K6071" s="1276"/>
      <c r="L6071" s="1276"/>
      <c r="M6071" s="1276"/>
      <c r="N6071" s="1276"/>
      <c r="O6071" s="1276"/>
      <c r="P6071" s="1265">
        <v>6064</v>
      </c>
      <c r="Q6071" s="1266">
        <v>2303</v>
      </c>
      <c r="R6071" s="483"/>
      <c r="S6071" s="483"/>
      <c r="T6071" s="1264"/>
    </row>
    <row r="6072" spans="1:20">
      <c r="A6072" s="270"/>
      <c r="B6072" s="1271"/>
      <c r="C6072" s="1276"/>
      <c r="D6072" s="1276"/>
      <c r="E6072" s="1276"/>
      <c r="F6072" s="1276"/>
      <c r="G6072" s="1276"/>
      <c r="H6072" s="1276"/>
      <c r="I6072" s="1276"/>
      <c r="J6072" s="1276"/>
      <c r="K6072" s="1276"/>
      <c r="L6072" s="1276"/>
      <c r="M6072" s="1276"/>
      <c r="N6072" s="1276"/>
      <c r="O6072" s="1276"/>
      <c r="P6072" s="1265">
        <v>6065</v>
      </c>
      <c r="Q6072" s="1266">
        <v>2304</v>
      </c>
      <c r="R6072" s="483"/>
      <c r="S6072" s="483"/>
      <c r="T6072" s="1264"/>
    </row>
    <row r="6073" spans="1:20">
      <c r="A6073" s="270"/>
      <c r="B6073" s="1271"/>
      <c r="C6073" s="1276"/>
      <c r="D6073" s="1276"/>
      <c r="E6073" s="1276"/>
      <c r="F6073" s="1276"/>
      <c r="G6073" s="1276"/>
      <c r="H6073" s="1276"/>
      <c r="I6073" s="1276"/>
      <c r="J6073" s="1276"/>
      <c r="K6073" s="1276"/>
      <c r="L6073" s="1276"/>
      <c r="M6073" s="1276"/>
      <c r="N6073" s="1276"/>
      <c r="O6073" s="1276"/>
      <c r="P6073" s="1265">
        <v>6066</v>
      </c>
      <c r="Q6073" s="1266">
        <v>2305</v>
      </c>
      <c r="R6073" s="483"/>
      <c r="S6073" s="483"/>
      <c r="T6073" s="1264"/>
    </row>
    <row r="6074" spans="1:20">
      <c r="A6074" s="270"/>
      <c r="B6074" s="1271"/>
      <c r="C6074" s="1276"/>
      <c r="D6074" s="1276"/>
      <c r="E6074" s="1276"/>
      <c r="F6074" s="1276"/>
      <c r="G6074" s="1276"/>
      <c r="H6074" s="1276"/>
      <c r="I6074" s="1276"/>
      <c r="J6074" s="1276"/>
      <c r="K6074" s="1276"/>
      <c r="L6074" s="1276"/>
      <c r="M6074" s="1276"/>
      <c r="N6074" s="1276"/>
      <c r="O6074" s="1276"/>
      <c r="P6074" s="1265">
        <v>6067</v>
      </c>
      <c r="Q6074" s="1266">
        <v>2306</v>
      </c>
      <c r="R6074" s="483"/>
      <c r="S6074" s="483"/>
      <c r="T6074" s="1264"/>
    </row>
    <row r="6075" spans="1:20">
      <c r="A6075" s="270"/>
      <c r="B6075" s="1271"/>
      <c r="C6075" s="1276"/>
      <c r="D6075" s="1276"/>
      <c r="E6075" s="1276"/>
      <c r="F6075" s="1276"/>
      <c r="G6075" s="1276"/>
      <c r="H6075" s="1276"/>
      <c r="I6075" s="1276"/>
      <c r="J6075" s="1276"/>
      <c r="K6075" s="1276"/>
      <c r="L6075" s="1276"/>
      <c r="M6075" s="1276"/>
      <c r="N6075" s="1276"/>
      <c r="O6075" s="1276"/>
      <c r="P6075" s="1265">
        <v>6068</v>
      </c>
      <c r="Q6075" s="1266">
        <v>2307</v>
      </c>
      <c r="R6075" s="483"/>
      <c r="S6075" s="483"/>
      <c r="T6075" s="1264"/>
    </row>
    <row r="6076" spans="1:20">
      <c r="A6076" s="270"/>
      <c r="B6076" s="1271"/>
      <c r="C6076" s="1276"/>
      <c r="D6076" s="1276"/>
      <c r="E6076" s="1276"/>
      <c r="F6076" s="1276"/>
      <c r="G6076" s="1276"/>
      <c r="H6076" s="1276"/>
      <c r="I6076" s="1276"/>
      <c r="J6076" s="1276"/>
      <c r="K6076" s="1276"/>
      <c r="L6076" s="1276"/>
      <c r="M6076" s="1276"/>
      <c r="N6076" s="1276"/>
      <c r="O6076" s="1276"/>
      <c r="P6076" s="1265">
        <v>6069</v>
      </c>
      <c r="Q6076" s="1266">
        <v>2308</v>
      </c>
      <c r="R6076" s="483"/>
      <c r="S6076" s="483"/>
      <c r="T6076" s="1264"/>
    </row>
    <row r="6077" spans="1:20">
      <c r="A6077" s="270"/>
      <c r="B6077" s="1271"/>
      <c r="C6077" s="1276"/>
      <c r="D6077" s="1276"/>
      <c r="E6077" s="1276"/>
      <c r="F6077" s="1276"/>
      <c r="G6077" s="1276"/>
      <c r="H6077" s="1276"/>
      <c r="I6077" s="1276"/>
      <c r="J6077" s="1276"/>
      <c r="K6077" s="1276"/>
      <c r="L6077" s="1276"/>
      <c r="M6077" s="1276"/>
      <c r="N6077" s="1276"/>
      <c r="O6077" s="1276"/>
      <c r="P6077" s="1265">
        <v>6070</v>
      </c>
      <c r="Q6077" s="1266">
        <v>2309</v>
      </c>
      <c r="R6077" s="483"/>
      <c r="S6077" s="483"/>
      <c r="T6077" s="1264"/>
    </row>
    <row r="6078" spans="1:20">
      <c r="A6078" s="270"/>
      <c r="B6078" s="1271"/>
      <c r="C6078" s="1276"/>
      <c r="D6078" s="1276"/>
      <c r="E6078" s="1276"/>
      <c r="F6078" s="1276"/>
      <c r="G6078" s="1276"/>
      <c r="H6078" s="1276"/>
      <c r="I6078" s="1276"/>
      <c r="J6078" s="1276"/>
      <c r="K6078" s="1276"/>
      <c r="L6078" s="1276"/>
      <c r="M6078" s="1276"/>
      <c r="N6078" s="1276"/>
      <c r="O6078" s="1276"/>
      <c r="P6078" s="1265">
        <v>6071</v>
      </c>
      <c r="Q6078" s="1266">
        <v>2310</v>
      </c>
      <c r="R6078" s="483"/>
      <c r="S6078" s="483"/>
      <c r="T6078" s="1264"/>
    </row>
    <row r="6079" spans="1:20">
      <c r="A6079" s="270"/>
      <c r="B6079" s="1271"/>
      <c r="C6079" s="1276"/>
      <c r="D6079" s="1276"/>
      <c r="E6079" s="1276"/>
      <c r="F6079" s="1276"/>
      <c r="G6079" s="1276"/>
      <c r="H6079" s="1276"/>
      <c r="I6079" s="1276"/>
      <c r="J6079" s="1276"/>
      <c r="K6079" s="1276"/>
      <c r="L6079" s="1276"/>
      <c r="M6079" s="1276"/>
      <c r="N6079" s="1276"/>
      <c r="O6079" s="1276"/>
      <c r="P6079" s="1265">
        <v>6072</v>
      </c>
      <c r="Q6079" s="1266">
        <v>2311</v>
      </c>
      <c r="R6079" s="483"/>
      <c r="S6079" s="483"/>
      <c r="T6079" s="1264"/>
    </row>
    <row r="6080" spans="1:20">
      <c r="A6080" s="270"/>
      <c r="B6080" s="1271"/>
      <c r="C6080" s="1276"/>
      <c r="D6080" s="1276"/>
      <c r="E6080" s="1276"/>
      <c r="F6080" s="1276"/>
      <c r="G6080" s="1276"/>
      <c r="H6080" s="1276"/>
      <c r="I6080" s="1276"/>
      <c r="J6080" s="1276"/>
      <c r="K6080" s="1276"/>
      <c r="L6080" s="1276"/>
      <c r="M6080" s="1276"/>
      <c r="N6080" s="1276"/>
      <c r="O6080" s="1276"/>
      <c r="P6080" s="1265">
        <v>6073</v>
      </c>
      <c r="Q6080" s="1266">
        <v>2312</v>
      </c>
      <c r="R6080" s="483"/>
      <c r="S6080" s="483"/>
      <c r="T6080" s="1264"/>
    </row>
    <row r="6081" spans="1:20">
      <c r="A6081" s="270"/>
      <c r="B6081" s="1271"/>
      <c r="C6081" s="1276"/>
      <c r="D6081" s="1276"/>
      <c r="E6081" s="1276"/>
      <c r="F6081" s="1276"/>
      <c r="G6081" s="1276"/>
      <c r="H6081" s="1276"/>
      <c r="I6081" s="1276"/>
      <c r="J6081" s="1276"/>
      <c r="K6081" s="1276"/>
      <c r="L6081" s="1276"/>
      <c r="M6081" s="1276"/>
      <c r="N6081" s="1276"/>
      <c r="O6081" s="1276"/>
      <c r="P6081" s="1265">
        <v>6074</v>
      </c>
      <c r="Q6081" s="1266">
        <v>2313</v>
      </c>
      <c r="R6081" s="483"/>
      <c r="S6081" s="483"/>
      <c r="T6081" s="1264"/>
    </row>
    <row r="6082" spans="1:20">
      <c r="A6082" s="270"/>
      <c r="B6082" s="1271"/>
      <c r="C6082" s="1276"/>
      <c r="D6082" s="1276"/>
      <c r="E6082" s="1276"/>
      <c r="F6082" s="1276"/>
      <c r="G6082" s="1276"/>
      <c r="H6082" s="1276"/>
      <c r="I6082" s="1276"/>
      <c r="J6082" s="1276"/>
      <c r="K6082" s="1276"/>
      <c r="L6082" s="1276"/>
      <c r="M6082" s="1276"/>
      <c r="N6082" s="1276"/>
      <c r="O6082" s="1276"/>
      <c r="P6082" s="1265">
        <v>6075</v>
      </c>
      <c r="Q6082" s="1266">
        <v>2314</v>
      </c>
      <c r="R6082" s="483"/>
      <c r="S6082" s="483"/>
      <c r="T6082" s="1264"/>
    </row>
    <row r="6083" spans="1:20">
      <c r="A6083" s="270"/>
      <c r="B6083" s="1271"/>
      <c r="C6083" s="1276"/>
      <c r="D6083" s="1276"/>
      <c r="E6083" s="1276"/>
      <c r="F6083" s="1276"/>
      <c r="G6083" s="1276"/>
      <c r="H6083" s="1276"/>
      <c r="I6083" s="1276"/>
      <c r="J6083" s="1276"/>
      <c r="K6083" s="1276"/>
      <c r="L6083" s="1276"/>
      <c r="M6083" s="1276"/>
      <c r="N6083" s="1276"/>
      <c r="O6083" s="1276"/>
      <c r="P6083" s="1265">
        <v>6076</v>
      </c>
      <c r="Q6083" s="1266">
        <v>2315</v>
      </c>
      <c r="R6083" s="483"/>
      <c r="S6083" s="483"/>
      <c r="T6083" s="1264"/>
    </row>
    <row r="6084" spans="1:20">
      <c r="A6084" s="270"/>
      <c r="B6084" s="1271"/>
      <c r="C6084" s="1276"/>
      <c r="D6084" s="1276"/>
      <c r="E6084" s="1276"/>
      <c r="F6084" s="1276"/>
      <c r="G6084" s="1276"/>
      <c r="H6084" s="1276"/>
      <c r="I6084" s="1276"/>
      <c r="J6084" s="1276"/>
      <c r="K6084" s="1276"/>
      <c r="L6084" s="1276"/>
      <c r="M6084" s="1276"/>
      <c r="N6084" s="1276"/>
      <c r="O6084" s="1276"/>
      <c r="P6084" s="1265">
        <v>6077</v>
      </c>
      <c r="Q6084" s="1266">
        <v>2316</v>
      </c>
      <c r="R6084" s="483"/>
      <c r="S6084" s="483"/>
      <c r="T6084" s="1264"/>
    </row>
    <row r="6085" spans="1:20">
      <c r="A6085" s="270"/>
      <c r="B6085" s="1271"/>
      <c r="C6085" s="1276"/>
      <c r="D6085" s="1276"/>
      <c r="E6085" s="1276"/>
      <c r="F6085" s="1276"/>
      <c r="G6085" s="1276"/>
      <c r="H6085" s="1276"/>
      <c r="I6085" s="1276"/>
      <c r="J6085" s="1276"/>
      <c r="K6085" s="1276"/>
      <c r="L6085" s="1276"/>
      <c r="M6085" s="1276"/>
      <c r="N6085" s="1276"/>
      <c r="O6085" s="1276"/>
      <c r="P6085" s="1265">
        <v>6078</v>
      </c>
      <c r="Q6085" s="1266">
        <v>2317</v>
      </c>
      <c r="R6085" s="483"/>
      <c r="S6085" s="483"/>
      <c r="T6085" s="1264"/>
    </row>
    <row r="6086" spans="1:20">
      <c r="A6086" s="270"/>
      <c r="B6086" s="1271"/>
      <c r="C6086" s="1276"/>
      <c r="D6086" s="1276"/>
      <c r="E6086" s="1276"/>
      <c r="F6086" s="1276"/>
      <c r="G6086" s="1276"/>
      <c r="H6086" s="1276"/>
      <c r="I6086" s="1276"/>
      <c r="J6086" s="1276"/>
      <c r="K6086" s="1276"/>
      <c r="L6086" s="1276"/>
      <c r="M6086" s="1276"/>
      <c r="N6086" s="1276"/>
      <c r="O6086" s="1276"/>
      <c r="P6086" s="1265">
        <v>6079</v>
      </c>
      <c r="Q6086" s="1266">
        <v>2318</v>
      </c>
      <c r="R6086" s="483"/>
      <c r="S6086" s="483"/>
      <c r="T6086" s="1264"/>
    </row>
    <row r="6087" spans="1:20">
      <c r="A6087" s="270"/>
      <c r="B6087" s="1271"/>
      <c r="C6087" s="1276"/>
      <c r="D6087" s="1276"/>
      <c r="E6087" s="1276"/>
      <c r="F6087" s="1276"/>
      <c r="G6087" s="1276"/>
      <c r="H6087" s="1276"/>
      <c r="I6087" s="1276"/>
      <c r="J6087" s="1276"/>
      <c r="K6087" s="1276"/>
      <c r="L6087" s="1276"/>
      <c r="M6087" s="1276"/>
      <c r="N6087" s="1276"/>
      <c r="O6087" s="1276"/>
      <c r="P6087" s="1265">
        <v>6080</v>
      </c>
      <c r="Q6087" s="1266">
        <v>2319</v>
      </c>
      <c r="R6087" s="483"/>
      <c r="S6087" s="483"/>
      <c r="T6087" s="1264"/>
    </row>
    <row r="6088" spans="1:20">
      <c r="A6088" s="270"/>
      <c r="B6088" s="1271"/>
      <c r="C6088" s="1276"/>
      <c r="D6088" s="1276"/>
      <c r="E6088" s="1276"/>
      <c r="F6088" s="1276"/>
      <c r="G6088" s="1276"/>
      <c r="H6088" s="1276"/>
      <c r="I6088" s="1276"/>
      <c r="J6088" s="1276"/>
      <c r="K6088" s="1276"/>
      <c r="L6088" s="1276"/>
      <c r="M6088" s="1276"/>
      <c r="N6088" s="1276"/>
      <c r="O6088" s="1276"/>
      <c r="P6088" s="1265">
        <v>6081</v>
      </c>
      <c r="Q6088" s="1266">
        <v>2320</v>
      </c>
      <c r="R6088" s="483"/>
      <c r="S6088" s="483"/>
      <c r="T6088" s="1264"/>
    </row>
    <row r="6089" spans="1:20">
      <c r="A6089" s="270"/>
      <c r="B6089" s="1271"/>
      <c r="C6089" s="1276"/>
      <c r="D6089" s="1276"/>
      <c r="E6089" s="1276"/>
      <c r="F6089" s="1276"/>
      <c r="G6089" s="1276"/>
      <c r="H6089" s="1276"/>
      <c r="I6089" s="1276"/>
      <c r="J6089" s="1276"/>
      <c r="K6089" s="1276"/>
      <c r="L6089" s="1276"/>
      <c r="M6089" s="1276"/>
      <c r="N6089" s="1276"/>
      <c r="O6089" s="1276"/>
      <c r="P6089" s="1265">
        <v>6082</v>
      </c>
      <c r="Q6089" s="1266">
        <v>2321</v>
      </c>
      <c r="R6089" s="483"/>
      <c r="S6089" s="483"/>
      <c r="T6089" s="1264"/>
    </row>
    <row r="6090" spans="1:20">
      <c r="A6090" s="270"/>
      <c r="B6090" s="1271"/>
      <c r="C6090" s="1276"/>
      <c r="D6090" s="1276"/>
      <c r="E6090" s="1276"/>
      <c r="F6090" s="1276"/>
      <c r="G6090" s="1276"/>
      <c r="H6090" s="1276"/>
      <c r="I6090" s="1276"/>
      <c r="J6090" s="1276"/>
      <c r="K6090" s="1276"/>
      <c r="L6090" s="1276"/>
      <c r="M6090" s="1276"/>
      <c r="N6090" s="1276"/>
      <c r="O6090" s="1276"/>
      <c r="P6090" s="1265">
        <v>6083</v>
      </c>
      <c r="Q6090" s="1266">
        <v>2322</v>
      </c>
      <c r="R6090" s="483"/>
      <c r="S6090" s="483"/>
      <c r="T6090" s="1264"/>
    </row>
    <row r="6091" spans="1:20">
      <c r="A6091" s="270"/>
      <c r="B6091" s="1271"/>
      <c r="C6091" s="1276"/>
      <c r="D6091" s="1276"/>
      <c r="E6091" s="1276"/>
      <c r="F6091" s="1276"/>
      <c r="G6091" s="1276"/>
      <c r="H6091" s="1276"/>
      <c r="I6091" s="1276"/>
      <c r="J6091" s="1276"/>
      <c r="K6091" s="1276"/>
      <c r="L6091" s="1276"/>
      <c r="M6091" s="1276"/>
      <c r="N6091" s="1276"/>
      <c r="O6091" s="1276"/>
      <c r="P6091" s="1265">
        <v>6084</v>
      </c>
      <c r="Q6091" s="1266">
        <v>2323</v>
      </c>
      <c r="R6091" s="483"/>
      <c r="S6091" s="483"/>
      <c r="T6091" s="1264"/>
    </row>
    <row r="6092" spans="1:20">
      <c r="A6092" s="270"/>
      <c r="B6092" s="1271"/>
      <c r="C6092" s="1276"/>
      <c r="D6092" s="1276"/>
      <c r="E6092" s="1276"/>
      <c r="F6092" s="1276"/>
      <c r="G6092" s="1276"/>
      <c r="H6092" s="1276"/>
      <c r="I6092" s="1276"/>
      <c r="J6092" s="1276"/>
      <c r="K6092" s="1276"/>
      <c r="L6092" s="1276"/>
      <c r="M6092" s="1276"/>
      <c r="N6092" s="1276"/>
      <c r="O6092" s="1276"/>
      <c r="P6092" s="1265">
        <v>6085</v>
      </c>
      <c r="Q6092" s="1266">
        <v>2324</v>
      </c>
      <c r="R6092" s="483"/>
      <c r="S6092" s="483"/>
      <c r="T6092" s="1264"/>
    </row>
    <row r="6093" spans="1:20">
      <c r="A6093" s="270"/>
      <c r="B6093" s="1271"/>
      <c r="C6093" s="1276"/>
      <c r="D6093" s="1276"/>
      <c r="E6093" s="1276"/>
      <c r="F6093" s="1276"/>
      <c r="G6093" s="1276"/>
      <c r="H6093" s="1276"/>
      <c r="I6093" s="1276"/>
      <c r="J6093" s="1276"/>
      <c r="K6093" s="1276"/>
      <c r="L6093" s="1276"/>
      <c r="M6093" s="1276"/>
      <c r="N6093" s="1276"/>
      <c r="O6093" s="1276"/>
      <c r="P6093" s="1265">
        <v>6086</v>
      </c>
      <c r="Q6093" s="1266">
        <v>2325</v>
      </c>
      <c r="R6093" s="483"/>
      <c r="S6093" s="483"/>
      <c r="T6093" s="1264"/>
    </row>
    <row r="6094" spans="1:20">
      <c r="A6094" s="270"/>
      <c r="B6094" s="1271"/>
      <c r="C6094" s="1276"/>
      <c r="D6094" s="1276"/>
      <c r="E6094" s="1276"/>
      <c r="F6094" s="1276"/>
      <c r="G6094" s="1276"/>
      <c r="H6094" s="1276"/>
      <c r="I6094" s="1276"/>
      <c r="J6094" s="1276"/>
      <c r="K6094" s="1276"/>
      <c r="L6094" s="1276"/>
      <c r="M6094" s="1276"/>
      <c r="N6094" s="1276"/>
      <c r="O6094" s="1276"/>
      <c r="P6094" s="1265">
        <v>6087</v>
      </c>
      <c r="Q6094" s="1266">
        <v>2326</v>
      </c>
      <c r="R6094" s="483"/>
      <c r="S6094" s="483"/>
      <c r="T6094" s="1264"/>
    </row>
    <row r="6095" spans="1:20">
      <c r="A6095" s="270"/>
      <c r="B6095" s="1271"/>
      <c r="C6095" s="1276"/>
      <c r="D6095" s="1276"/>
      <c r="E6095" s="1276"/>
      <c r="F6095" s="1276"/>
      <c r="G6095" s="1276"/>
      <c r="H6095" s="1276"/>
      <c r="I6095" s="1276"/>
      <c r="J6095" s="1276"/>
      <c r="K6095" s="1276"/>
      <c r="L6095" s="1276"/>
      <c r="M6095" s="1276"/>
      <c r="N6095" s="1276"/>
      <c r="O6095" s="1276"/>
      <c r="P6095" s="1265">
        <v>6088</v>
      </c>
      <c r="Q6095" s="1266">
        <v>2327</v>
      </c>
      <c r="R6095" s="483"/>
      <c r="S6095" s="483"/>
      <c r="T6095" s="1264"/>
    </row>
    <row r="6096" spans="1:20">
      <c r="A6096" s="270"/>
      <c r="B6096" s="1271"/>
      <c r="C6096" s="1276"/>
      <c r="D6096" s="1276"/>
      <c r="E6096" s="1276"/>
      <c r="F6096" s="1276"/>
      <c r="G6096" s="1276"/>
      <c r="H6096" s="1276"/>
      <c r="I6096" s="1276"/>
      <c r="J6096" s="1276"/>
      <c r="K6096" s="1276"/>
      <c r="L6096" s="1276"/>
      <c r="M6096" s="1276"/>
      <c r="N6096" s="1276"/>
      <c r="O6096" s="1276"/>
      <c r="P6096" s="1265">
        <v>6089</v>
      </c>
      <c r="Q6096" s="1266">
        <v>2328</v>
      </c>
      <c r="R6096" s="483"/>
      <c r="S6096" s="483"/>
      <c r="T6096" s="1264"/>
    </row>
    <row r="6097" spans="1:20">
      <c r="A6097" s="270"/>
      <c r="B6097" s="1271"/>
      <c r="C6097" s="1276"/>
      <c r="D6097" s="1276"/>
      <c r="E6097" s="1276"/>
      <c r="F6097" s="1276"/>
      <c r="G6097" s="1276"/>
      <c r="H6097" s="1276"/>
      <c r="I6097" s="1276"/>
      <c r="J6097" s="1276"/>
      <c r="K6097" s="1276"/>
      <c r="L6097" s="1276"/>
      <c r="M6097" s="1276"/>
      <c r="N6097" s="1276"/>
      <c r="O6097" s="1276"/>
      <c r="P6097" s="1265">
        <v>6090</v>
      </c>
      <c r="Q6097" s="1266">
        <v>2329</v>
      </c>
      <c r="R6097" s="483"/>
      <c r="S6097" s="483"/>
      <c r="T6097" s="1264"/>
    </row>
    <row r="6098" spans="1:20">
      <c r="A6098" s="270"/>
      <c r="B6098" s="1271"/>
      <c r="C6098" s="1276"/>
      <c r="D6098" s="1276"/>
      <c r="E6098" s="1276"/>
      <c r="F6098" s="1276"/>
      <c r="G6098" s="1276"/>
      <c r="H6098" s="1276"/>
      <c r="I6098" s="1276"/>
      <c r="J6098" s="1276"/>
      <c r="K6098" s="1276"/>
      <c r="L6098" s="1276"/>
      <c r="M6098" s="1276"/>
      <c r="N6098" s="1276"/>
      <c r="O6098" s="1276"/>
      <c r="P6098" s="1265">
        <v>6091</v>
      </c>
      <c r="Q6098" s="1266">
        <v>2330</v>
      </c>
      <c r="R6098" s="483"/>
      <c r="S6098" s="483"/>
      <c r="T6098" s="1264"/>
    </row>
    <row r="6099" spans="1:20">
      <c r="A6099" s="270"/>
      <c r="B6099" s="1271"/>
      <c r="C6099" s="1276"/>
      <c r="D6099" s="1276"/>
      <c r="E6099" s="1276"/>
      <c r="F6099" s="1276"/>
      <c r="G6099" s="1276"/>
      <c r="H6099" s="1276"/>
      <c r="I6099" s="1276"/>
      <c r="J6099" s="1276"/>
      <c r="K6099" s="1276"/>
      <c r="L6099" s="1276"/>
      <c r="M6099" s="1276"/>
      <c r="N6099" s="1276"/>
      <c r="O6099" s="1276"/>
      <c r="P6099" s="1265">
        <v>6092</v>
      </c>
      <c r="Q6099" s="1266">
        <v>2331</v>
      </c>
      <c r="R6099" s="483"/>
      <c r="S6099" s="483"/>
      <c r="T6099" s="1264"/>
    </row>
    <row r="6100" spans="1:20">
      <c r="A6100" s="270"/>
      <c r="B6100" s="1271"/>
      <c r="C6100" s="1276"/>
      <c r="D6100" s="1276"/>
      <c r="E6100" s="1276"/>
      <c r="F6100" s="1276"/>
      <c r="G6100" s="1276"/>
      <c r="H6100" s="1276"/>
      <c r="I6100" s="1276"/>
      <c r="J6100" s="1276"/>
      <c r="K6100" s="1276"/>
      <c r="L6100" s="1276"/>
      <c r="M6100" s="1276"/>
      <c r="N6100" s="1276"/>
      <c r="O6100" s="1276"/>
      <c r="P6100" s="1265">
        <v>6093</v>
      </c>
      <c r="Q6100" s="1266">
        <v>2332</v>
      </c>
      <c r="R6100" s="483"/>
      <c r="S6100" s="483"/>
      <c r="T6100" s="1264"/>
    </row>
    <row r="6101" spans="1:20">
      <c r="A6101" s="270"/>
      <c r="B6101" s="1271"/>
      <c r="C6101" s="1276"/>
      <c r="D6101" s="1276"/>
      <c r="E6101" s="1276"/>
      <c r="F6101" s="1276"/>
      <c r="G6101" s="1276"/>
      <c r="H6101" s="1276"/>
      <c r="I6101" s="1276"/>
      <c r="J6101" s="1276"/>
      <c r="K6101" s="1276"/>
      <c r="L6101" s="1276"/>
      <c r="M6101" s="1276"/>
      <c r="N6101" s="1276"/>
      <c r="O6101" s="1276"/>
      <c r="P6101" s="1265">
        <v>6094</v>
      </c>
      <c r="Q6101" s="1266">
        <v>2333</v>
      </c>
      <c r="R6101" s="483"/>
      <c r="S6101" s="483"/>
      <c r="T6101" s="1264"/>
    </row>
    <row r="6102" spans="1:20">
      <c r="A6102" s="270"/>
      <c r="B6102" s="1271"/>
      <c r="C6102" s="1276"/>
      <c r="D6102" s="1276"/>
      <c r="E6102" s="1276"/>
      <c r="F6102" s="1276"/>
      <c r="G6102" s="1276"/>
      <c r="H6102" s="1276"/>
      <c r="I6102" s="1276"/>
      <c r="J6102" s="1276"/>
      <c r="K6102" s="1276"/>
      <c r="L6102" s="1276"/>
      <c r="M6102" s="1276"/>
      <c r="N6102" s="1276"/>
      <c r="O6102" s="1276"/>
      <c r="P6102" s="1265">
        <v>6095</v>
      </c>
      <c r="Q6102" s="1266">
        <v>2334</v>
      </c>
      <c r="R6102" s="483"/>
      <c r="S6102" s="483"/>
      <c r="T6102" s="1264"/>
    </row>
    <row r="6103" spans="1:20">
      <c r="A6103" s="270"/>
      <c r="B6103" s="1271"/>
      <c r="C6103" s="1276"/>
      <c r="D6103" s="1276"/>
      <c r="E6103" s="1276"/>
      <c r="F6103" s="1276"/>
      <c r="G6103" s="1276"/>
      <c r="H6103" s="1276"/>
      <c r="I6103" s="1276"/>
      <c r="J6103" s="1276"/>
      <c r="K6103" s="1276"/>
      <c r="L6103" s="1276"/>
      <c r="M6103" s="1276"/>
      <c r="N6103" s="1276"/>
      <c r="O6103" s="1276"/>
      <c r="P6103" s="1265">
        <v>6096</v>
      </c>
      <c r="Q6103" s="1266">
        <v>2335</v>
      </c>
      <c r="R6103" s="483"/>
      <c r="S6103" s="483"/>
      <c r="T6103" s="1264"/>
    </row>
    <row r="6104" spans="1:20">
      <c r="A6104" s="270"/>
      <c r="B6104" s="1271"/>
      <c r="C6104" s="1276"/>
      <c r="D6104" s="1276"/>
      <c r="E6104" s="1276"/>
      <c r="F6104" s="1276"/>
      <c r="G6104" s="1276"/>
      <c r="H6104" s="1276"/>
      <c r="I6104" s="1276"/>
      <c r="J6104" s="1276"/>
      <c r="K6104" s="1276"/>
      <c r="L6104" s="1276"/>
      <c r="M6104" s="1276"/>
      <c r="N6104" s="1276"/>
      <c r="O6104" s="1276"/>
      <c r="P6104" s="1265">
        <v>6097</v>
      </c>
      <c r="Q6104" s="1266">
        <v>2336</v>
      </c>
      <c r="R6104" s="483"/>
      <c r="S6104" s="483"/>
      <c r="T6104" s="1264"/>
    </row>
    <row r="6105" spans="1:20">
      <c r="A6105" s="270"/>
      <c r="B6105" s="1271"/>
      <c r="C6105" s="1276"/>
      <c r="D6105" s="1276"/>
      <c r="E6105" s="1276"/>
      <c r="F6105" s="1276"/>
      <c r="G6105" s="1276"/>
      <c r="H6105" s="1276"/>
      <c r="I6105" s="1276"/>
      <c r="J6105" s="1276"/>
      <c r="K6105" s="1276"/>
      <c r="L6105" s="1276"/>
      <c r="M6105" s="1276"/>
      <c r="N6105" s="1276"/>
      <c r="O6105" s="1276"/>
      <c r="P6105" s="1265">
        <v>6098</v>
      </c>
      <c r="Q6105" s="1266">
        <v>2337</v>
      </c>
      <c r="R6105" s="483"/>
      <c r="S6105" s="483"/>
      <c r="T6105" s="1264"/>
    </row>
    <row r="6106" spans="1:20">
      <c r="A6106" s="270"/>
      <c r="B6106" s="1271"/>
      <c r="C6106" s="1276"/>
      <c r="D6106" s="1276"/>
      <c r="E6106" s="1276"/>
      <c r="F6106" s="1276"/>
      <c r="G6106" s="1276"/>
      <c r="H6106" s="1276"/>
      <c r="I6106" s="1276"/>
      <c r="J6106" s="1276"/>
      <c r="K6106" s="1276"/>
      <c r="L6106" s="1276"/>
      <c r="M6106" s="1276"/>
      <c r="N6106" s="1276"/>
      <c r="O6106" s="1276"/>
      <c r="P6106" s="1265">
        <v>6099</v>
      </c>
      <c r="Q6106" s="1266">
        <v>2338</v>
      </c>
      <c r="R6106" s="483"/>
      <c r="S6106" s="483"/>
      <c r="T6106" s="1264"/>
    </row>
    <row r="6107" spans="1:20">
      <c r="A6107" s="270"/>
      <c r="B6107" s="1271"/>
      <c r="C6107" s="1276"/>
      <c r="D6107" s="1276"/>
      <c r="E6107" s="1276"/>
      <c r="F6107" s="1276"/>
      <c r="G6107" s="1276"/>
      <c r="H6107" s="1276"/>
      <c r="I6107" s="1276"/>
      <c r="J6107" s="1276"/>
      <c r="K6107" s="1276"/>
      <c r="L6107" s="1276"/>
      <c r="M6107" s="1276"/>
      <c r="N6107" s="1276"/>
      <c r="O6107" s="1276"/>
      <c r="P6107" s="1265">
        <v>6100</v>
      </c>
      <c r="Q6107" s="1266">
        <v>2339</v>
      </c>
      <c r="R6107" s="483"/>
      <c r="S6107" s="483"/>
      <c r="T6107" s="1264"/>
    </row>
    <row r="6108" spans="1:20">
      <c r="A6108" s="270"/>
      <c r="B6108" s="1271"/>
      <c r="C6108" s="1276"/>
      <c r="D6108" s="1276"/>
      <c r="E6108" s="1276"/>
      <c r="F6108" s="1276"/>
      <c r="G6108" s="1276"/>
      <c r="H6108" s="1276"/>
      <c r="I6108" s="1276"/>
      <c r="J6108" s="1276"/>
      <c r="K6108" s="1276"/>
      <c r="L6108" s="1276"/>
      <c r="M6108" s="1276"/>
      <c r="N6108" s="1276"/>
      <c r="O6108" s="1276"/>
      <c r="P6108" s="1265">
        <v>6101</v>
      </c>
      <c r="Q6108" s="1266">
        <v>2340</v>
      </c>
      <c r="R6108" s="483"/>
      <c r="S6108" s="483"/>
      <c r="T6108" s="1264"/>
    </row>
    <row r="6109" spans="1:20">
      <c r="A6109" s="270"/>
      <c r="B6109" s="1271"/>
      <c r="C6109" s="1276"/>
      <c r="D6109" s="1276"/>
      <c r="E6109" s="1276"/>
      <c r="F6109" s="1276"/>
      <c r="G6109" s="1276"/>
      <c r="H6109" s="1276"/>
      <c r="I6109" s="1276"/>
      <c r="J6109" s="1276"/>
      <c r="K6109" s="1276"/>
      <c r="L6109" s="1276"/>
      <c r="M6109" s="1276"/>
      <c r="N6109" s="1276"/>
      <c r="O6109" s="1276"/>
      <c r="P6109" s="1265">
        <v>6102</v>
      </c>
      <c r="Q6109" s="1266">
        <v>2341</v>
      </c>
      <c r="R6109" s="483"/>
      <c r="S6109" s="483"/>
      <c r="T6109" s="1264"/>
    </row>
    <row r="6110" spans="1:20">
      <c r="A6110" s="270"/>
      <c r="B6110" s="1271"/>
      <c r="C6110" s="1276"/>
      <c r="D6110" s="1276"/>
      <c r="E6110" s="1276"/>
      <c r="F6110" s="1276"/>
      <c r="G6110" s="1276"/>
      <c r="H6110" s="1276"/>
      <c r="I6110" s="1276"/>
      <c r="J6110" s="1276"/>
      <c r="K6110" s="1276"/>
      <c r="L6110" s="1276"/>
      <c r="M6110" s="1276"/>
      <c r="N6110" s="1276"/>
      <c r="O6110" s="1276"/>
      <c r="P6110" s="1265">
        <v>6103</v>
      </c>
      <c r="Q6110" s="1266">
        <v>2342</v>
      </c>
      <c r="R6110" s="483"/>
      <c r="S6110" s="483"/>
      <c r="T6110" s="1264"/>
    </row>
    <row r="6111" spans="1:20">
      <c r="A6111" s="270"/>
      <c r="B6111" s="1271"/>
      <c r="C6111" s="1276"/>
      <c r="D6111" s="1276"/>
      <c r="E6111" s="1276"/>
      <c r="F6111" s="1276"/>
      <c r="G6111" s="1276"/>
      <c r="H6111" s="1276"/>
      <c r="I6111" s="1276"/>
      <c r="J6111" s="1276"/>
      <c r="K6111" s="1276"/>
      <c r="L6111" s="1276"/>
      <c r="M6111" s="1276"/>
      <c r="N6111" s="1276"/>
      <c r="O6111" s="1276"/>
      <c r="P6111" s="1265">
        <v>6104</v>
      </c>
      <c r="Q6111" s="1266">
        <v>2343</v>
      </c>
      <c r="R6111" s="483"/>
      <c r="S6111" s="483"/>
      <c r="T6111" s="1264"/>
    </row>
    <row r="6112" spans="1:20">
      <c r="A6112" s="270"/>
      <c r="B6112" s="1271"/>
      <c r="C6112" s="1276"/>
      <c r="D6112" s="1276"/>
      <c r="E6112" s="1276"/>
      <c r="F6112" s="1276"/>
      <c r="G6112" s="1276"/>
      <c r="H6112" s="1276"/>
      <c r="I6112" s="1276"/>
      <c r="J6112" s="1276"/>
      <c r="K6112" s="1276"/>
      <c r="L6112" s="1276"/>
      <c r="M6112" s="1276"/>
      <c r="N6112" s="1276"/>
      <c r="O6112" s="1276"/>
      <c r="P6112" s="1265">
        <v>6105</v>
      </c>
      <c r="Q6112" s="1266">
        <v>2344</v>
      </c>
      <c r="R6112" s="483"/>
      <c r="S6112" s="483"/>
      <c r="T6112" s="1264"/>
    </row>
    <row r="6113" spans="1:20">
      <c r="A6113" s="270"/>
      <c r="B6113" s="1271"/>
      <c r="C6113" s="1276"/>
      <c r="D6113" s="1276"/>
      <c r="E6113" s="1276"/>
      <c r="F6113" s="1276"/>
      <c r="G6113" s="1276"/>
      <c r="H6113" s="1276"/>
      <c r="I6113" s="1276"/>
      <c r="J6113" s="1276"/>
      <c r="K6113" s="1276"/>
      <c r="L6113" s="1276"/>
      <c r="M6113" s="1276"/>
      <c r="N6113" s="1276"/>
      <c r="O6113" s="1276"/>
      <c r="P6113" s="1265">
        <v>6106</v>
      </c>
      <c r="Q6113" s="1266">
        <v>2345</v>
      </c>
      <c r="R6113" s="483"/>
      <c r="S6113" s="483"/>
      <c r="T6113" s="1264"/>
    </row>
    <row r="6114" spans="1:20">
      <c r="A6114" s="270"/>
      <c r="B6114" s="1271"/>
      <c r="C6114" s="1276"/>
      <c r="D6114" s="1276"/>
      <c r="E6114" s="1276"/>
      <c r="F6114" s="1276"/>
      <c r="G6114" s="1276"/>
      <c r="H6114" s="1276"/>
      <c r="I6114" s="1276"/>
      <c r="J6114" s="1276"/>
      <c r="K6114" s="1276"/>
      <c r="L6114" s="1276"/>
      <c r="M6114" s="1276"/>
      <c r="N6114" s="1276"/>
      <c r="O6114" s="1276"/>
      <c r="P6114" s="1265">
        <v>6107</v>
      </c>
      <c r="Q6114" s="1266">
        <v>2346</v>
      </c>
      <c r="R6114" s="483"/>
      <c r="S6114" s="483"/>
      <c r="T6114" s="1264"/>
    </row>
    <row r="6115" spans="1:20">
      <c r="A6115" s="270"/>
      <c r="B6115" s="1271"/>
      <c r="C6115" s="1276"/>
      <c r="D6115" s="1276"/>
      <c r="E6115" s="1276"/>
      <c r="F6115" s="1276"/>
      <c r="G6115" s="1276"/>
      <c r="H6115" s="1276"/>
      <c r="I6115" s="1276"/>
      <c r="J6115" s="1276"/>
      <c r="K6115" s="1276"/>
      <c r="L6115" s="1276"/>
      <c r="M6115" s="1276"/>
      <c r="N6115" s="1276"/>
      <c r="O6115" s="1276"/>
      <c r="P6115" s="1265">
        <v>6108</v>
      </c>
      <c r="Q6115" s="1266">
        <v>2347</v>
      </c>
      <c r="R6115" s="483"/>
      <c r="S6115" s="483"/>
      <c r="T6115" s="1264"/>
    </row>
    <row r="6116" spans="1:20">
      <c r="A6116" s="270"/>
      <c r="B6116" s="1271"/>
      <c r="C6116" s="1276"/>
      <c r="D6116" s="1276"/>
      <c r="E6116" s="1276"/>
      <c r="F6116" s="1276"/>
      <c r="G6116" s="1276"/>
      <c r="H6116" s="1276"/>
      <c r="I6116" s="1276"/>
      <c r="J6116" s="1276"/>
      <c r="K6116" s="1276"/>
      <c r="L6116" s="1276"/>
      <c r="M6116" s="1276"/>
      <c r="N6116" s="1276"/>
      <c r="O6116" s="1276"/>
      <c r="P6116" s="1265">
        <v>6109</v>
      </c>
      <c r="Q6116" s="1266">
        <v>2348</v>
      </c>
      <c r="R6116" s="483"/>
      <c r="S6116" s="483"/>
      <c r="T6116" s="1264"/>
    </row>
    <row r="6117" spans="1:20">
      <c r="A6117" s="270"/>
      <c r="B6117" s="1271"/>
      <c r="C6117" s="1276"/>
      <c r="D6117" s="1276"/>
      <c r="E6117" s="1276"/>
      <c r="F6117" s="1276"/>
      <c r="G6117" s="1276"/>
      <c r="H6117" s="1276"/>
      <c r="I6117" s="1276"/>
      <c r="J6117" s="1276"/>
      <c r="K6117" s="1276"/>
      <c r="L6117" s="1276"/>
      <c r="M6117" s="1276"/>
      <c r="N6117" s="1276"/>
      <c r="O6117" s="1276"/>
      <c r="P6117" s="1265">
        <v>6110</v>
      </c>
      <c r="Q6117" s="1266">
        <v>2349</v>
      </c>
      <c r="R6117" s="483"/>
      <c r="S6117" s="483"/>
      <c r="T6117" s="1264"/>
    </row>
    <row r="6118" spans="1:20">
      <c r="A6118" s="270"/>
      <c r="B6118" s="1271"/>
      <c r="C6118" s="1276"/>
      <c r="D6118" s="1276"/>
      <c r="E6118" s="1276"/>
      <c r="F6118" s="1276"/>
      <c r="G6118" s="1276"/>
      <c r="H6118" s="1276"/>
      <c r="I6118" s="1276"/>
      <c r="J6118" s="1276"/>
      <c r="K6118" s="1276"/>
      <c r="L6118" s="1276"/>
      <c r="M6118" s="1276"/>
      <c r="N6118" s="1276"/>
      <c r="O6118" s="1276"/>
      <c r="P6118" s="1265">
        <v>6111</v>
      </c>
      <c r="Q6118" s="1266">
        <v>2350</v>
      </c>
      <c r="R6118" s="483"/>
      <c r="S6118" s="483"/>
      <c r="T6118" s="1264"/>
    </row>
    <row r="6119" spans="1:20">
      <c r="A6119" s="270"/>
      <c r="B6119" s="1271"/>
      <c r="C6119" s="1276"/>
      <c r="D6119" s="1276"/>
      <c r="E6119" s="1276"/>
      <c r="F6119" s="1276"/>
      <c r="G6119" s="1276"/>
      <c r="H6119" s="1276"/>
      <c r="I6119" s="1276"/>
      <c r="J6119" s="1276"/>
      <c r="K6119" s="1276"/>
      <c r="L6119" s="1276"/>
      <c r="M6119" s="1276"/>
      <c r="N6119" s="1276"/>
      <c r="O6119" s="1276"/>
      <c r="P6119" s="1265">
        <v>6112</v>
      </c>
      <c r="Q6119" s="1266">
        <v>2351</v>
      </c>
      <c r="R6119" s="483"/>
      <c r="S6119" s="483"/>
      <c r="T6119" s="1264"/>
    </row>
    <row r="6120" spans="1:20">
      <c r="A6120" s="270"/>
      <c r="B6120" s="1271"/>
      <c r="C6120" s="1276"/>
      <c r="D6120" s="1276"/>
      <c r="E6120" s="1276"/>
      <c r="F6120" s="1276"/>
      <c r="G6120" s="1276"/>
      <c r="H6120" s="1276"/>
      <c r="I6120" s="1276"/>
      <c r="J6120" s="1276"/>
      <c r="K6120" s="1276"/>
      <c r="L6120" s="1276"/>
      <c r="M6120" s="1276"/>
      <c r="N6120" s="1276"/>
      <c r="O6120" s="1276"/>
      <c r="P6120" s="1265">
        <v>6113</v>
      </c>
      <c r="Q6120" s="1266">
        <v>2352</v>
      </c>
      <c r="R6120" s="483"/>
      <c r="S6120" s="483"/>
      <c r="T6120" s="1264"/>
    </row>
    <row r="6121" spans="1:20">
      <c r="A6121" s="270"/>
      <c r="B6121" s="1271"/>
      <c r="C6121" s="1276"/>
      <c r="D6121" s="1276"/>
      <c r="E6121" s="1276"/>
      <c r="F6121" s="1276"/>
      <c r="G6121" s="1276"/>
      <c r="H6121" s="1276"/>
      <c r="I6121" s="1276"/>
      <c r="J6121" s="1276"/>
      <c r="K6121" s="1276"/>
      <c r="L6121" s="1276"/>
      <c r="M6121" s="1276"/>
      <c r="N6121" s="1276"/>
      <c r="O6121" s="1276"/>
      <c r="P6121" s="1265">
        <v>6114</v>
      </c>
      <c r="Q6121" s="1266">
        <v>2353</v>
      </c>
      <c r="R6121" s="483"/>
      <c r="S6121" s="483"/>
      <c r="T6121" s="1264"/>
    </row>
    <row r="6122" spans="1:20">
      <c r="A6122" s="270"/>
      <c r="B6122" s="1271"/>
      <c r="C6122" s="1276"/>
      <c r="D6122" s="1276"/>
      <c r="E6122" s="1276"/>
      <c r="F6122" s="1276"/>
      <c r="G6122" s="1276"/>
      <c r="H6122" s="1276"/>
      <c r="I6122" s="1276"/>
      <c r="J6122" s="1276"/>
      <c r="K6122" s="1276"/>
      <c r="L6122" s="1276"/>
      <c r="M6122" s="1276"/>
      <c r="N6122" s="1276"/>
      <c r="O6122" s="1276"/>
      <c r="P6122" s="1265">
        <v>6115</v>
      </c>
      <c r="Q6122" s="1266">
        <v>2354</v>
      </c>
      <c r="R6122" s="483"/>
      <c r="S6122" s="483"/>
      <c r="T6122" s="1264"/>
    </row>
    <row r="6123" spans="1:20">
      <c r="A6123" s="270"/>
      <c r="B6123" s="1271"/>
      <c r="C6123" s="1276"/>
      <c r="D6123" s="1276"/>
      <c r="E6123" s="1276"/>
      <c r="F6123" s="1276"/>
      <c r="G6123" s="1276"/>
      <c r="H6123" s="1276"/>
      <c r="I6123" s="1276"/>
      <c r="J6123" s="1276"/>
      <c r="K6123" s="1276"/>
      <c r="L6123" s="1276"/>
      <c r="M6123" s="1276"/>
      <c r="N6123" s="1276"/>
      <c r="O6123" s="1276"/>
      <c r="P6123" s="1265">
        <v>6116</v>
      </c>
      <c r="Q6123" s="1266">
        <v>2355</v>
      </c>
      <c r="R6123" s="483"/>
      <c r="S6123" s="483"/>
      <c r="T6123" s="1264"/>
    </row>
    <row r="6124" spans="1:20">
      <c r="A6124" s="270"/>
      <c r="B6124" s="1271"/>
      <c r="C6124" s="1276"/>
      <c r="D6124" s="1276"/>
      <c r="E6124" s="1276"/>
      <c r="F6124" s="1276"/>
      <c r="G6124" s="1276"/>
      <c r="H6124" s="1276"/>
      <c r="I6124" s="1276"/>
      <c r="J6124" s="1276"/>
      <c r="K6124" s="1276"/>
      <c r="L6124" s="1276"/>
      <c r="M6124" s="1276"/>
      <c r="N6124" s="1276"/>
      <c r="O6124" s="1276"/>
      <c r="P6124" s="1265">
        <v>6117</v>
      </c>
      <c r="Q6124" s="1266">
        <v>2356</v>
      </c>
      <c r="R6124" s="483"/>
      <c r="S6124" s="483"/>
      <c r="T6124" s="1264"/>
    </row>
    <row r="6125" spans="1:20">
      <c r="A6125" s="270"/>
      <c r="B6125" s="1271"/>
      <c r="C6125" s="1276"/>
      <c r="D6125" s="1276"/>
      <c r="E6125" s="1276"/>
      <c r="F6125" s="1276"/>
      <c r="G6125" s="1276"/>
      <c r="H6125" s="1276"/>
      <c r="I6125" s="1276"/>
      <c r="J6125" s="1276"/>
      <c r="K6125" s="1276"/>
      <c r="L6125" s="1276"/>
      <c r="M6125" s="1276"/>
      <c r="N6125" s="1276"/>
      <c r="O6125" s="1276"/>
      <c r="P6125" s="1265">
        <v>6118</v>
      </c>
      <c r="Q6125" s="1266">
        <v>2357</v>
      </c>
      <c r="R6125" s="483"/>
      <c r="S6125" s="483"/>
      <c r="T6125" s="1264"/>
    </row>
    <row r="6126" spans="1:20">
      <c r="A6126" s="270"/>
      <c r="B6126" s="1271"/>
      <c r="C6126" s="1276"/>
      <c r="D6126" s="1276"/>
      <c r="E6126" s="1276"/>
      <c r="F6126" s="1276"/>
      <c r="G6126" s="1276"/>
      <c r="H6126" s="1276"/>
      <c r="I6126" s="1276"/>
      <c r="J6126" s="1276"/>
      <c r="K6126" s="1276"/>
      <c r="L6126" s="1276"/>
      <c r="M6126" s="1276"/>
      <c r="N6126" s="1276"/>
      <c r="O6126" s="1276"/>
      <c r="P6126" s="1265">
        <v>6119</v>
      </c>
      <c r="Q6126" s="1266">
        <v>2358</v>
      </c>
      <c r="R6126" s="483"/>
      <c r="S6126" s="483"/>
      <c r="T6126" s="1264"/>
    </row>
    <row r="6127" spans="1:20">
      <c r="A6127" s="270"/>
      <c r="B6127" s="1271"/>
      <c r="C6127" s="1276"/>
      <c r="D6127" s="1276"/>
      <c r="E6127" s="1276"/>
      <c r="F6127" s="1276"/>
      <c r="G6127" s="1276"/>
      <c r="H6127" s="1276"/>
      <c r="I6127" s="1276"/>
      <c r="J6127" s="1276"/>
      <c r="K6127" s="1276"/>
      <c r="L6127" s="1276"/>
      <c r="M6127" s="1276"/>
      <c r="N6127" s="1276"/>
      <c r="O6127" s="1276"/>
      <c r="P6127" s="1265">
        <v>6120</v>
      </c>
      <c r="Q6127" s="1266">
        <v>2359</v>
      </c>
      <c r="R6127" s="483"/>
      <c r="S6127" s="483"/>
      <c r="T6127" s="1264"/>
    </row>
    <row r="6128" spans="1:20">
      <c r="A6128" s="270"/>
      <c r="B6128" s="1271"/>
      <c r="C6128" s="1276"/>
      <c r="D6128" s="1276"/>
      <c r="E6128" s="1276"/>
      <c r="F6128" s="1276"/>
      <c r="G6128" s="1276"/>
      <c r="H6128" s="1276"/>
      <c r="I6128" s="1276"/>
      <c r="J6128" s="1276"/>
      <c r="K6128" s="1276"/>
      <c r="L6128" s="1276"/>
      <c r="M6128" s="1276"/>
      <c r="N6128" s="1276"/>
      <c r="O6128" s="1276"/>
      <c r="P6128" s="1265">
        <v>6121</v>
      </c>
      <c r="Q6128" s="1266">
        <v>2360</v>
      </c>
      <c r="R6128" s="483"/>
      <c r="S6128" s="483"/>
      <c r="T6128" s="1264"/>
    </row>
    <row r="6129" spans="1:20">
      <c r="A6129" s="270"/>
      <c r="B6129" s="1271"/>
      <c r="C6129" s="1276"/>
      <c r="D6129" s="1276"/>
      <c r="E6129" s="1276"/>
      <c r="F6129" s="1276"/>
      <c r="G6129" s="1276"/>
      <c r="H6129" s="1276"/>
      <c r="I6129" s="1276"/>
      <c r="J6129" s="1276"/>
      <c r="K6129" s="1276"/>
      <c r="L6129" s="1276"/>
      <c r="M6129" s="1276"/>
      <c r="N6129" s="1276"/>
      <c r="O6129" s="1276"/>
      <c r="P6129" s="1265">
        <v>6122</v>
      </c>
      <c r="Q6129" s="1266">
        <v>2361</v>
      </c>
      <c r="R6129" s="483"/>
      <c r="S6129" s="483"/>
      <c r="T6129" s="1264"/>
    </row>
  </sheetData>
  <printOptions horizontalCentered="1" verticalCentered="1"/>
  <pageMargins left="0.59055118110236227" right="0.59055118110236227" top="1.1811023622047245" bottom="0.59055118110236227" header="0.19685039370078741" footer="0.19685039370078741"/>
  <pageSetup paperSize="9" fitToHeight="100" orientation="landscape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Hoja41"/>
  <dimension ref="A1:N32"/>
  <sheetViews>
    <sheetView zoomScale="112" zoomScaleNormal="112" workbookViewId="0">
      <selection activeCell="J3" sqref="J3"/>
    </sheetView>
  </sheetViews>
  <sheetFormatPr baseColWidth="10" defaultRowHeight="15"/>
  <cols>
    <col min="1" max="1" width="3.140625" bestFit="1" customWidth="1"/>
    <col min="2" max="2" width="2" bestFit="1" customWidth="1"/>
    <col min="6" max="8" width="0" hidden="1" customWidth="1"/>
    <col min="29" max="29" width="11.5703125" customWidth="1"/>
  </cols>
  <sheetData>
    <row r="1" spans="1:14">
      <c r="E1" t="s">
        <v>1783</v>
      </c>
      <c r="G1" t="s">
        <v>1790</v>
      </c>
    </row>
    <row r="2" spans="1:14">
      <c r="E2" t="s">
        <v>1784</v>
      </c>
      <c r="I2" t="s">
        <v>1784</v>
      </c>
    </row>
    <row r="3" spans="1:14" ht="15.75" thickBot="1">
      <c r="E3" t="s">
        <v>1785</v>
      </c>
      <c r="I3" t="s">
        <v>1785</v>
      </c>
    </row>
    <row r="4" spans="1:14">
      <c r="C4" s="746" t="s">
        <v>746</v>
      </c>
      <c r="D4" s="752" t="s">
        <v>745</v>
      </c>
      <c r="E4" s="752" t="s">
        <v>1787</v>
      </c>
      <c r="F4" s="752" t="s">
        <v>1789</v>
      </c>
      <c r="G4" s="752" t="s">
        <v>1787</v>
      </c>
      <c r="H4" s="752" t="s">
        <v>1789</v>
      </c>
      <c r="I4" s="752" t="s">
        <v>1787</v>
      </c>
      <c r="J4" s="1347" t="s">
        <v>1789</v>
      </c>
      <c r="K4" s="752" t="s">
        <v>1787</v>
      </c>
      <c r="L4" s="1347" t="s">
        <v>1789</v>
      </c>
      <c r="M4" s="823" t="s">
        <v>1778</v>
      </c>
      <c r="N4" s="752" t="s">
        <v>1779</v>
      </c>
    </row>
    <row r="5" spans="1:14">
      <c r="C5" s="753"/>
      <c r="D5" s="759" t="s">
        <v>771</v>
      </c>
      <c r="E5" s="759" t="s">
        <v>1786</v>
      </c>
      <c r="F5" s="759" t="s">
        <v>1788</v>
      </c>
      <c r="G5" s="759" t="s">
        <v>1786</v>
      </c>
      <c r="H5" s="759" t="s">
        <v>1788</v>
      </c>
      <c r="I5" s="759" t="s">
        <v>1786</v>
      </c>
      <c r="J5" s="1348" t="s">
        <v>1788</v>
      </c>
      <c r="K5" s="759" t="s">
        <v>1786</v>
      </c>
      <c r="L5" s="1348" t="s">
        <v>1788</v>
      </c>
      <c r="M5" s="5" t="s">
        <v>1780</v>
      </c>
      <c r="N5" s="759" t="s">
        <v>1781</v>
      </c>
    </row>
    <row r="6" spans="1:14" ht="15.75" thickBot="1">
      <c r="C6" s="760"/>
      <c r="D6" s="767"/>
      <c r="E6" s="767"/>
      <c r="F6" s="767"/>
      <c r="G6" s="767"/>
      <c r="H6" s="767"/>
      <c r="I6" s="767"/>
      <c r="J6" s="1349"/>
      <c r="K6" s="767"/>
      <c r="L6" s="1349"/>
      <c r="M6" s="1329"/>
      <c r="N6" s="767"/>
    </row>
    <row r="7" spans="1:14">
      <c r="A7">
        <v>1</v>
      </c>
      <c r="B7">
        <v>1</v>
      </c>
      <c r="C7" s="789" t="s">
        <v>97</v>
      </c>
      <c r="D7" s="759">
        <v>1</v>
      </c>
      <c r="E7" s="1330">
        <v>2193</v>
      </c>
      <c r="F7" s="1330">
        <v>2317</v>
      </c>
      <c r="G7" s="1330"/>
      <c r="H7" s="1330"/>
      <c r="I7" s="1330">
        <v>2192</v>
      </c>
      <c r="J7" s="1345">
        <v>2316</v>
      </c>
      <c r="K7" s="1330">
        <v>2192</v>
      </c>
      <c r="L7" s="1330">
        <v>2317</v>
      </c>
      <c r="M7" s="130">
        <v>-1568</v>
      </c>
      <c r="N7" s="1331" t="s">
        <v>103</v>
      </c>
    </row>
    <row r="8" spans="1:14">
      <c r="A8">
        <v>2</v>
      </c>
      <c r="B8">
        <v>2</v>
      </c>
      <c r="C8" s="775" t="s">
        <v>98</v>
      </c>
      <c r="D8" s="796">
        <v>2</v>
      </c>
      <c r="E8" s="1334">
        <v>2194</v>
      </c>
      <c r="F8" s="1334"/>
      <c r="G8" s="1334"/>
      <c r="H8" s="1334"/>
      <c r="I8" s="1334">
        <v>2193</v>
      </c>
      <c r="J8" s="1346">
        <v>2313</v>
      </c>
      <c r="K8" s="1334">
        <v>2193</v>
      </c>
      <c r="L8" s="1334">
        <v>2313</v>
      </c>
      <c r="M8" s="1316">
        <v>-1567</v>
      </c>
      <c r="N8" s="1335" t="s">
        <v>104</v>
      </c>
    </row>
    <row r="9" spans="1:14">
      <c r="A9">
        <v>3</v>
      </c>
      <c r="B9">
        <v>3</v>
      </c>
      <c r="C9" s="789" t="s">
        <v>99</v>
      </c>
      <c r="D9" s="792">
        <v>3</v>
      </c>
      <c r="E9" s="1332">
        <v>2195</v>
      </c>
      <c r="F9" s="1332">
        <v>2331</v>
      </c>
      <c r="G9" s="1332">
        <v>2194</v>
      </c>
      <c r="H9" s="1332">
        <v>2331</v>
      </c>
      <c r="I9" s="1332">
        <v>2194</v>
      </c>
      <c r="J9" s="643">
        <v>2331</v>
      </c>
      <c r="K9" s="1332">
        <v>2184</v>
      </c>
      <c r="L9" s="1332">
        <v>2331</v>
      </c>
      <c r="M9" s="5">
        <v>-1566</v>
      </c>
      <c r="N9" s="1333" t="s">
        <v>105</v>
      </c>
    </row>
    <row r="10" spans="1:14">
      <c r="A10">
        <v>4</v>
      </c>
      <c r="B10">
        <v>4</v>
      </c>
      <c r="C10" s="775" t="s">
        <v>491</v>
      </c>
      <c r="D10" s="796">
        <v>4</v>
      </c>
      <c r="E10" s="1334">
        <v>2196</v>
      </c>
      <c r="F10" s="1334"/>
      <c r="G10" s="1334"/>
      <c r="H10" s="1334"/>
      <c r="I10" s="1334">
        <v>2195</v>
      </c>
      <c r="J10" s="1346">
        <v>2314</v>
      </c>
      <c r="K10" s="1334">
        <v>2195</v>
      </c>
      <c r="L10" s="1334">
        <v>2314</v>
      </c>
      <c r="M10" s="1316">
        <v>-1565</v>
      </c>
      <c r="N10" s="1335" t="s">
        <v>498</v>
      </c>
    </row>
    <row r="11" spans="1:14">
      <c r="A11">
        <v>5</v>
      </c>
      <c r="B11">
        <v>4</v>
      </c>
      <c r="C11" s="1353" t="s">
        <v>492</v>
      </c>
      <c r="D11" s="759">
        <v>5</v>
      </c>
      <c r="E11" s="1330">
        <v>2196</v>
      </c>
      <c r="F11" s="1330"/>
      <c r="G11" s="1330"/>
      <c r="H11" s="1330"/>
      <c r="I11" s="1358">
        <v>2194</v>
      </c>
      <c r="J11" s="1359">
        <v>2321</v>
      </c>
      <c r="K11" s="1358">
        <v>2195</v>
      </c>
      <c r="L11" s="1358">
        <v>2320</v>
      </c>
      <c r="M11" s="130">
        <v>-1565</v>
      </c>
      <c r="N11" s="1331" t="s">
        <v>499</v>
      </c>
    </row>
    <row r="12" spans="1:14">
      <c r="A12">
        <v>6</v>
      </c>
      <c r="B12">
        <v>5</v>
      </c>
      <c r="C12" s="1337" t="s">
        <v>493</v>
      </c>
      <c r="D12" s="796">
        <v>6</v>
      </c>
      <c r="E12" s="1334">
        <v>2197</v>
      </c>
      <c r="F12" s="1334"/>
      <c r="G12" s="1334"/>
      <c r="H12" s="1334"/>
      <c r="I12" s="1360">
        <v>2195</v>
      </c>
      <c r="J12" s="1361">
        <v>2327</v>
      </c>
      <c r="K12" s="1360">
        <v>2197</v>
      </c>
      <c r="L12" s="1360">
        <v>2330</v>
      </c>
      <c r="M12" s="1316">
        <v>-1564</v>
      </c>
      <c r="N12" s="1335" t="s">
        <v>500</v>
      </c>
    </row>
    <row r="13" spans="1:14">
      <c r="A13">
        <v>7</v>
      </c>
      <c r="B13">
        <v>5</v>
      </c>
      <c r="C13" s="1338" t="s">
        <v>494</v>
      </c>
      <c r="D13" s="759">
        <v>7</v>
      </c>
      <c r="E13" s="1330">
        <v>2197</v>
      </c>
      <c r="F13" s="1330"/>
      <c r="G13" s="1330"/>
      <c r="H13" s="1330"/>
      <c r="I13" s="1358">
        <v>2196</v>
      </c>
      <c r="J13" s="1359">
        <v>2321</v>
      </c>
      <c r="K13" s="1358">
        <v>2197</v>
      </c>
      <c r="L13" s="1358">
        <v>2322</v>
      </c>
      <c r="M13" s="130">
        <v>-1564</v>
      </c>
      <c r="N13" s="1339" t="s">
        <v>501</v>
      </c>
    </row>
    <row r="14" spans="1:14">
      <c r="A14">
        <v>8</v>
      </c>
      <c r="B14">
        <v>6</v>
      </c>
      <c r="C14" s="1341" t="s">
        <v>497</v>
      </c>
      <c r="D14" s="796">
        <v>8</v>
      </c>
      <c r="E14" s="1334">
        <v>2198</v>
      </c>
      <c r="F14" s="1334"/>
      <c r="G14" s="1334"/>
      <c r="H14" s="1334"/>
      <c r="I14" s="1360">
        <v>2197</v>
      </c>
      <c r="J14" s="1361">
        <v>2320</v>
      </c>
      <c r="K14" s="1360">
        <v>2198</v>
      </c>
      <c r="L14" s="1360">
        <v>2321</v>
      </c>
      <c r="M14" s="1316">
        <v>-1563</v>
      </c>
      <c r="N14" s="1343" t="s">
        <v>502</v>
      </c>
    </row>
    <row r="15" spans="1:14">
      <c r="A15">
        <v>9</v>
      </c>
      <c r="B15">
        <v>6</v>
      </c>
      <c r="C15" s="789" t="s">
        <v>495</v>
      </c>
      <c r="D15" s="759">
        <v>9</v>
      </c>
      <c r="E15" s="1330">
        <v>2198</v>
      </c>
      <c r="F15" s="1330"/>
      <c r="G15" s="1330"/>
      <c r="H15" s="1330"/>
      <c r="I15" s="1358">
        <v>2196</v>
      </c>
      <c r="J15" s="1359">
        <v>2318</v>
      </c>
      <c r="K15" s="1358">
        <v>2197</v>
      </c>
      <c r="L15" s="1358">
        <v>2319</v>
      </c>
      <c r="M15" s="130">
        <v>-1563</v>
      </c>
      <c r="N15" s="1339" t="s">
        <v>1782</v>
      </c>
    </row>
    <row r="16" spans="1:14">
      <c r="A16">
        <v>10</v>
      </c>
      <c r="B16">
        <v>7</v>
      </c>
      <c r="C16" s="775" t="s">
        <v>496</v>
      </c>
      <c r="D16" s="796">
        <v>10</v>
      </c>
      <c r="E16" s="1334">
        <v>2199</v>
      </c>
      <c r="F16" s="1334"/>
      <c r="G16" s="1334"/>
      <c r="H16" s="1334"/>
      <c r="I16" s="1360">
        <v>2197</v>
      </c>
      <c r="J16" s="1361">
        <v>2321</v>
      </c>
      <c r="K16" s="1360">
        <v>2199</v>
      </c>
      <c r="L16" s="1360">
        <v>2323</v>
      </c>
      <c r="M16" s="1316">
        <v>-1562</v>
      </c>
      <c r="N16" s="1343" t="s">
        <v>504</v>
      </c>
    </row>
    <row r="17" spans="1:14">
      <c r="A17">
        <v>11</v>
      </c>
      <c r="B17">
        <v>7</v>
      </c>
      <c r="C17" s="789" t="s">
        <v>1037</v>
      </c>
      <c r="D17" s="759">
        <v>11</v>
      </c>
      <c r="E17" s="1330">
        <v>2199</v>
      </c>
      <c r="F17" s="1330"/>
      <c r="G17" s="1330"/>
      <c r="H17" s="1330"/>
      <c r="I17" s="1330"/>
      <c r="J17" s="1345"/>
      <c r="K17" s="1330"/>
      <c r="L17" s="1330"/>
      <c r="M17" s="130">
        <v>-1562</v>
      </c>
      <c r="N17" s="1339" t="s">
        <v>505</v>
      </c>
    </row>
    <row r="18" spans="1:14">
      <c r="A18">
        <v>12</v>
      </c>
      <c r="B18">
        <v>7</v>
      </c>
      <c r="C18" s="1342" t="s">
        <v>108</v>
      </c>
      <c r="D18" s="796">
        <v>12</v>
      </c>
      <c r="E18" s="1355">
        <v>2199</v>
      </c>
      <c r="F18" s="1355"/>
      <c r="G18" s="1355">
        <v>2199</v>
      </c>
      <c r="H18" s="1355">
        <v>2309</v>
      </c>
      <c r="I18" s="1355">
        <v>2199</v>
      </c>
      <c r="J18" s="1356">
        <v>2309</v>
      </c>
      <c r="K18" s="1355">
        <v>2199</v>
      </c>
      <c r="L18" s="1355">
        <v>2309</v>
      </c>
      <c r="M18" s="65">
        <v>1562</v>
      </c>
      <c r="N18" s="1357" t="s">
        <v>116</v>
      </c>
    </row>
    <row r="19" spans="1:14">
      <c r="A19">
        <v>13</v>
      </c>
      <c r="C19" s="1354" t="s">
        <v>110</v>
      </c>
      <c r="D19" s="759">
        <v>13</v>
      </c>
      <c r="E19" s="1330">
        <v>2208</v>
      </c>
      <c r="F19" s="1330"/>
      <c r="G19" s="1330">
        <v>2207</v>
      </c>
      <c r="H19" s="1330"/>
      <c r="I19" s="1330">
        <v>2207</v>
      </c>
      <c r="J19" s="1345">
        <v>2318</v>
      </c>
      <c r="K19" s="1330">
        <v>2207</v>
      </c>
      <c r="L19" s="1330">
        <v>2318</v>
      </c>
      <c r="M19" s="5">
        <v>-1553</v>
      </c>
      <c r="N19" s="1339" t="s">
        <v>515</v>
      </c>
    </row>
    <row r="20" spans="1:14">
      <c r="C20" s="753"/>
      <c r="D20" s="796"/>
      <c r="E20" s="796"/>
      <c r="F20" s="796"/>
      <c r="G20" s="796"/>
      <c r="H20" s="796"/>
      <c r="I20" s="796"/>
      <c r="J20" s="65"/>
      <c r="K20" s="796"/>
      <c r="L20" s="796"/>
      <c r="M20" s="65"/>
      <c r="N20" s="796"/>
    </row>
    <row r="21" spans="1:14">
      <c r="C21" s="789"/>
      <c r="D21" s="759"/>
      <c r="E21" s="759"/>
      <c r="F21" s="759"/>
      <c r="G21" s="759"/>
      <c r="H21" s="759"/>
      <c r="I21" s="759"/>
      <c r="J21" s="5"/>
      <c r="K21" s="759"/>
      <c r="L21" s="759"/>
      <c r="M21" s="5"/>
      <c r="N21" s="759"/>
    </row>
    <row r="22" spans="1:14">
      <c r="C22" s="775"/>
      <c r="D22" s="796"/>
      <c r="E22" s="1334"/>
      <c r="F22" s="1334"/>
      <c r="G22" s="1334"/>
      <c r="H22" s="1334"/>
      <c r="I22" s="1334"/>
      <c r="J22" s="1346"/>
      <c r="K22" s="1334"/>
      <c r="L22" s="1334"/>
      <c r="M22" s="1316"/>
      <c r="N22" s="1335"/>
    </row>
    <row r="23" spans="1:14">
      <c r="C23" s="753"/>
      <c r="D23" s="759"/>
      <c r="E23" s="759"/>
      <c r="F23" s="759"/>
      <c r="G23" s="759"/>
      <c r="H23" s="759"/>
      <c r="I23" s="759"/>
      <c r="J23" s="5"/>
      <c r="K23" s="759"/>
      <c r="L23" s="759"/>
      <c r="M23" s="5"/>
      <c r="N23" s="759"/>
    </row>
    <row r="24" spans="1:14">
      <c r="C24" s="1353"/>
      <c r="D24" s="759"/>
      <c r="E24" s="796"/>
      <c r="F24" s="796"/>
      <c r="G24" s="796"/>
      <c r="H24" s="796"/>
      <c r="I24" s="796"/>
      <c r="J24" s="65"/>
      <c r="K24" s="796"/>
      <c r="L24" s="796"/>
      <c r="M24" s="65"/>
      <c r="N24" s="796"/>
    </row>
    <row r="25" spans="1:14">
      <c r="C25" s="1336"/>
      <c r="D25" s="792"/>
      <c r="E25" s="759"/>
      <c r="F25" s="759"/>
      <c r="G25" s="759"/>
      <c r="H25" s="759"/>
      <c r="I25" s="759"/>
      <c r="J25" s="5"/>
      <c r="K25" s="759"/>
      <c r="L25" s="759"/>
      <c r="M25" s="5"/>
      <c r="N25" s="759"/>
    </row>
    <row r="26" spans="1:14">
      <c r="C26" s="1341"/>
      <c r="D26" s="796"/>
      <c r="E26" s="796"/>
      <c r="F26" s="796"/>
      <c r="G26" s="796"/>
      <c r="H26" s="796"/>
      <c r="I26" s="796"/>
      <c r="J26" s="65"/>
      <c r="K26" s="796"/>
      <c r="L26" s="796"/>
      <c r="M26" s="65"/>
      <c r="N26" s="796"/>
    </row>
    <row r="27" spans="1:14">
      <c r="C27" s="1338"/>
      <c r="D27" s="759"/>
      <c r="E27" s="759"/>
      <c r="F27" s="759"/>
      <c r="G27" s="759"/>
      <c r="H27" s="759"/>
      <c r="I27" s="759"/>
      <c r="J27" s="5"/>
      <c r="K27" s="759"/>
      <c r="L27" s="759"/>
      <c r="M27" s="5"/>
      <c r="N27" s="759"/>
    </row>
    <row r="28" spans="1:14">
      <c r="C28" s="775"/>
      <c r="D28" s="796"/>
      <c r="E28" s="796"/>
      <c r="F28" s="796"/>
      <c r="G28" s="796"/>
      <c r="H28" s="796"/>
      <c r="I28" s="796"/>
      <c r="J28" s="65"/>
      <c r="K28" s="796"/>
      <c r="L28" s="796"/>
      <c r="M28" s="65"/>
      <c r="N28" s="796"/>
    </row>
    <row r="29" spans="1:14">
      <c r="C29" s="789"/>
      <c r="D29" s="759"/>
      <c r="E29" s="759"/>
      <c r="F29" s="759"/>
      <c r="G29" s="759"/>
      <c r="H29" s="759"/>
      <c r="I29" s="759"/>
      <c r="J29" s="5"/>
      <c r="K29" s="759"/>
      <c r="L29" s="759"/>
      <c r="M29" s="5"/>
      <c r="N29" s="759"/>
    </row>
    <row r="30" spans="1:14">
      <c r="C30" s="775"/>
      <c r="D30" s="796"/>
      <c r="E30" s="796"/>
      <c r="F30" s="796"/>
      <c r="G30" s="796"/>
      <c r="H30" s="796"/>
      <c r="I30" s="796"/>
      <c r="J30" s="65"/>
      <c r="K30" s="796"/>
      <c r="L30" s="796"/>
      <c r="M30" s="65"/>
      <c r="N30" s="796"/>
    </row>
    <row r="31" spans="1:14">
      <c r="C31" s="1344"/>
      <c r="D31" s="792"/>
      <c r="E31" s="1330"/>
      <c r="F31" s="1330"/>
      <c r="G31" s="1330"/>
      <c r="H31" s="1330"/>
      <c r="I31" s="1330"/>
      <c r="J31" s="1345"/>
      <c r="K31" s="1330"/>
      <c r="L31" s="1330"/>
      <c r="M31" s="130"/>
      <c r="N31" s="1340"/>
    </row>
    <row r="32" spans="1:14" ht="15.75" thickBot="1">
      <c r="C32" s="1344"/>
      <c r="D32" s="767"/>
      <c r="E32" s="767"/>
      <c r="F32" s="767"/>
      <c r="G32" s="767"/>
      <c r="H32" s="767"/>
      <c r="I32" s="767"/>
      <c r="J32" s="1329"/>
      <c r="K32" s="767"/>
      <c r="L32" s="767"/>
      <c r="M32" s="1329"/>
      <c r="N32" s="767"/>
    </row>
  </sheetData>
  <sortState ref="A7:N32">
    <sortCondition ref="A7:A32"/>
  </sortState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>
  <sheetPr codeName="Hoja42"/>
  <dimension ref="A1:BN3862"/>
  <sheetViews>
    <sheetView topLeftCell="M1" workbookViewId="0">
      <selection activeCell="N3" sqref="N3"/>
    </sheetView>
  </sheetViews>
  <sheetFormatPr baseColWidth="10" defaultColWidth="11.42578125" defaultRowHeight="15"/>
  <cols>
    <col min="1" max="1" width="8.28515625" style="5" bestFit="1" customWidth="1"/>
    <col min="2" max="2" width="1.140625" style="5" customWidth="1"/>
    <col min="3" max="3" width="9.42578125" style="5" bestFit="1" customWidth="1"/>
    <col min="4" max="4" width="1.140625" style="5" customWidth="1"/>
    <col min="5" max="5" width="11.140625" style="5" bestFit="1" customWidth="1"/>
    <col min="6" max="6" width="1" style="5" customWidth="1"/>
    <col min="7" max="8" width="9" style="5" customWidth="1"/>
    <col min="9" max="9" width="1.140625" style="5" customWidth="1"/>
    <col min="10" max="10" width="19.5703125" style="5" customWidth="1"/>
    <col min="11" max="11" width="1.28515625" customWidth="1"/>
    <col min="12" max="12" width="11.42578125" style="9"/>
    <col min="13" max="13" width="43.85546875" style="9" customWidth="1"/>
    <col min="14" max="14" width="1" customWidth="1"/>
    <col min="15" max="15" width="13" style="2" customWidth="1"/>
    <col min="16" max="18" width="11.42578125" style="2"/>
    <col min="19" max="19" width="1.140625" style="5" customWidth="1"/>
    <col min="20" max="20" width="22.85546875" style="12" bestFit="1" customWidth="1"/>
    <col min="21" max="21" width="11.42578125" style="2"/>
    <col min="22" max="22" width="1.28515625" style="5" customWidth="1"/>
    <col min="23" max="24" width="11.42578125" style="2"/>
    <col min="25" max="25" width="1.42578125" style="5" customWidth="1"/>
    <col min="26" max="26" width="13.42578125" style="12" bestFit="1" customWidth="1"/>
    <col min="27" max="27" width="11.42578125" style="2"/>
    <col min="28" max="28" width="1.28515625" style="5" customWidth="1"/>
    <col min="29" max="29" width="13.85546875" style="2" bestFit="1" customWidth="1"/>
    <col min="30" max="31" width="11.42578125" style="12"/>
    <col min="32" max="32" width="1.28515625" customWidth="1"/>
    <col min="33" max="33" width="11.42578125" style="2"/>
    <col min="34" max="34" width="1.42578125" customWidth="1"/>
    <col min="35" max="35" width="11.42578125" style="2"/>
    <col min="36" max="36" width="1.140625" style="5" customWidth="1"/>
    <col min="37" max="37" width="16.5703125" style="2" bestFit="1" customWidth="1"/>
    <col min="38" max="39" width="11.42578125" style="2"/>
    <col min="40" max="40" width="1.140625" customWidth="1"/>
    <col min="41" max="41" width="11.7109375" style="5" bestFit="1" customWidth="1"/>
    <col min="42" max="42" width="16" style="5" bestFit="1" customWidth="1"/>
    <col min="43" max="43" width="1.140625" style="5" customWidth="1"/>
    <col min="44" max="44" width="9.42578125" style="2" bestFit="1" customWidth="1"/>
    <col min="45" max="45" width="8.28515625" style="2" bestFit="1" customWidth="1"/>
    <col min="46" max="46" width="11.42578125" style="12"/>
    <col min="47" max="50" width="11.42578125" style="2"/>
    <col min="51" max="51" width="11.42578125" style="12"/>
    <col min="52" max="53" width="11.42578125" style="2"/>
    <col min="54" max="54" width="1.140625" style="5" customWidth="1"/>
    <col min="55" max="59" width="11.42578125" style="2"/>
    <col min="60" max="60" width="13.42578125" style="5" bestFit="1" customWidth="1"/>
    <col min="61" max="16384" width="11.42578125" style="9"/>
  </cols>
  <sheetData>
    <row r="1" spans="1:64">
      <c r="A1" s="5">
        <v>1</v>
      </c>
      <c r="L1" s="9">
        <v>2</v>
      </c>
      <c r="R1" s="2">
        <v>3</v>
      </c>
      <c r="U1" s="2">
        <v>4</v>
      </c>
      <c r="W1" s="6"/>
      <c r="X1" s="6">
        <v>5</v>
      </c>
      <c r="Y1" s="7"/>
      <c r="AA1" s="6">
        <v>6</v>
      </c>
      <c r="AE1" s="12">
        <v>7</v>
      </c>
      <c r="AI1" s="6">
        <v>8</v>
      </c>
      <c r="AJ1" s="7"/>
      <c r="AL1" s="2">
        <v>9</v>
      </c>
      <c r="AO1" s="7"/>
      <c r="AP1" s="7"/>
      <c r="AQ1" s="7"/>
      <c r="AS1" s="2">
        <v>1</v>
      </c>
      <c r="AT1" s="2">
        <v>2</v>
      </c>
      <c r="AU1" s="2">
        <v>3</v>
      </c>
      <c r="AV1" s="2">
        <v>4</v>
      </c>
      <c r="AW1" s="2">
        <v>5</v>
      </c>
      <c r="AX1" s="2">
        <v>6</v>
      </c>
      <c r="AY1" s="2">
        <v>7</v>
      </c>
      <c r="AZ1" s="2">
        <v>8</v>
      </c>
      <c r="BA1" s="2">
        <v>9</v>
      </c>
      <c r="BB1" s="7"/>
    </row>
    <row r="2" spans="1:64" ht="15.75" thickBot="1"/>
    <row r="3" spans="1:64" ht="11.25">
      <c r="A3" s="752" t="s">
        <v>745</v>
      </c>
      <c r="C3" s="752" t="s">
        <v>746</v>
      </c>
      <c r="E3" s="752" t="s">
        <v>747</v>
      </c>
      <c r="G3" s="830" t="s">
        <v>748</v>
      </c>
      <c r="H3" s="823" t="s">
        <v>749</v>
      </c>
      <c r="J3" s="752" t="s">
        <v>750</v>
      </c>
      <c r="K3" s="194"/>
      <c r="L3" s="752" t="s">
        <v>751</v>
      </c>
      <c r="M3" s="752" t="s">
        <v>752</v>
      </c>
      <c r="N3" s="194"/>
      <c r="O3" s="749">
        <v>7</v>
      </c>
      <c r="P3" s="746" t="s">
        <v>753</v>
      </c>
      <c r="Q3" s="746" t="s">
        <v>753</v>
      </c>
      <c r="R3" s="746" t="s">
        <v>754</v>
      </c>
      <c r="T3" s="750" t="s">
        <v>755</v>
      </c>
      <c r="U3" s="746" t="s">
        <v>756</v>
      </c>
      <c r="W3" s="746" t="s">
        <v>757</v>
      </c>
      <c r="X3" s="746" t="s">
        <v>758</v>
      </c>
      <c r="Z3" s="746" t="s">
        <v>759</v>
      </c>
      <c r="AA3" s="746" t="s">
        <v>758</v>
      </c>
      <c r="AC3" s="746" t="s">
        <v>760</v>
      </c>
      <c r="AD3" s="746" t="s">
        <v>753</v>
      </c>
      <c r="AE3" s="746" t="s">
        <v>754</v>
      </c>
      <c r="AF3" s="194"/>
      <c r="AG3" s="746" t="s">
        <v>761</v>
      </c>
      <c r="AH3" s="194"/>
      <c r="AI3" s="746" t="s">
        <v>762</v>
      </c>
      <c r="AK3" s="746"/>
      <c r="AL3" s="751" t="s">
        <v>763</v>
      </c>
      <c r="AM3" s="746" t="s">
        <v>764</v>
      </c>
      <c r="AN3" s="194"/>
      <c r="AO3" s="747" t="s">
        <v>765</v>
      </c>
      <c r="AP3" s="748" t="s">
        <v>766</v>
      </c>
      <c r="AR3" s="746" t="s">
        <v>746</v>
      </c>
      <c r="AS3" s="746" t="s">
        <v>745</v>
      </c>
      <c r="AT3" s="746" t="s">
        <v>751</v>
      </c>
      <c r="AU3" s="746" t="s">
        <v>754</v>
      </c>
      <c r="AV3" s="746" t="s">
        <v>756</v>
      </c>
      <c r="AW3" s="746" t="s">
        <v>758</v>
      </c>
      <c r="AX3" s="746" t="s">
        <v>758</v>
      </c>
      <c r="AY3" s="746" t="s">
        <v>754</v>
      </c>
      <c r="AZ3" s="750" t="s">
        <v>762</v>
      </c>
      <c r="BA3" s="746" t="s">
        <v>763</v>
      </c>
      <c r="BC3" s="746" t="s">
        <v>767</v>
      </c>
      <c r="BD3" s="746" t="s">
        <v>767</v>
      </c>
      <c r="BE3" s="746" t="s">
        <v>768</v>
      </c>
      <c r="BF3" s="746"/>
      <c r="BG3" s="746" t="s">
        <v>769</v>
      </c>
      <c r="BH3" s="752" t="s">
        <v>770</v>
      </c>
      <c r="BI3" s="5"/>
    </row>
    <row r="4" spans="1:64" ht="11.25">
      <c r="A4" s="759" t="s">
        <v>771</v>
      </c>
      <c r="C4" s="759"/>
      <c r="E4" s="759" t="s">
        <v>772</v>
      </c>
      <c r="G4" s="831"/>
      <c r="H4" s="822"/>
      <c r="J4" s="759" t="s">
        <v>773</v>
      </c>
      <c r="K4" s="194"/>
      <c r="L4" s="759" t="s">
        <v>774</v>
      </c>
      <c r="M4" s="759" t="s">
        <v>775</v>
      </c>
      <c r="N4" s="194"/>
      <c r="O4" s="756" t="s">
        <v>776</v>
      </c>
      <c r="P4" s="753" t="s">
        <v>777</v>
      </c>
      <c r="Q4" s="753" t="s">
        <v>778</v>
      </c>
      <c r="R4" s="753" t="s">
        <v>779</v>
      </c>
      <c r="T4" s="757" t="s">
        <v>780</v>
      </c>
      <c r="U4" s="753" t="s">
        <v>781</v>
      </c>
      <c r="W4" s="753" t="s">
        <v>782</v>
      </c>
      <c r="X4" s="753" t="s">
        <v>783</v>
      </c>
      <c r="Z4" s="758"/>
      <c r="AA4" s="753" t="s">
        <v>783</v>
      </c>
      <c r="AC4" s="756" t="s">
        <v>784</v>
      </c>
      <c r="AD4" s="753" t="s">
        <v>777</v>
      </c>
      <c r="AE4" s="753" t="s">
        <v>785</v>
      </c>
      <c r="AF4" s="194"/>
      <c r="AG4" s="753" t="s">
        <v>786</v>
      </c>
      <c r="AH4" s="194"/>
      <c r="AI4" s="753" t="s">
        <v>787</v>
      </c>
      <c r="AK4" s="753" t="s">
        <v>788</v>
      </c>
      <c r="AL4" s="2" t="s">
        <v>789</v>
      </c>
      <c r="AM4" s="753" t="s">
        <v>790</v>
      </c>
      <c r="AN4" s="194"/>
      <c r="AO4" s="754" t="s">
        <v>791</v>
      </c>
      <c r="AP4" s="755" t="s">
        <v>792</v>
      </c>
      <c r="AR4" s="753"/>
      <c r="AS4" s="753" t="s">
        <v>771</v>
      </c>
      <c r="AT4" s="753" t="s">
        <v>774</v>
      </c>
      <c r="AU4" s="753" t="s">
        <v>779</v>
      </c>
      <c r="AV4" s="753" t="s">
        <v>781</v>
      </c>
      <c r="AW4" s="753" t="s">
        <v>783</v>
      </c>
      <c r="AX4" s="753" t="s">
        <v>783</v>
      </c>
      <c r="AY4" s="753" t="s">
        <v>793</v>
      </c>
      <c r="AZ4" s="757" t="s">
        <v>794</v>
      </c>
      <c r="BA4" s="753" t="s">
        <v>789</v>
      </c>
      <c r="BC4" s="753" t="s">
        <v>795</v>
      </c>
      <c r="BD4" s="753" t="s">
        <v>796</v>
      </c>
      <c r="BE4" s="753" t="s">
        <v>797</v>
      </c>
      <c r="BF4" s="753" t="s">
        <v>798</v>
      </c>
      <c r="BG4" s="753" t="s">
        <v>799</v>
      </c>
      <c r="BH4" s="759" t="s">
        <v>800</v>
      </c>
      <c r="BI4" s="5"/>
    </row>
    <row r="5" spans="1:64" ht="12" thickBot="1">
      <c r="A5" s="767"/>
      <c r="C5" s="767"/>
      <c r="E5" s="767"/>
      <c r="G5" s="832"/>
      <c r="H5" s="824"/>
      <c r="J5" s="767" t="s">
        <v>801</v>
      </c>
      <c r="K5" s="194"/>
      <c r="L5" s="820" t="s">
        <v>802</v>
      </c>
      <c r="M5" s="767" t="s">
        <v>803</v>
      </c>
      <c r="N5" s="194"/>
      <c r="O5" s="764" t="s">
        <v>804</v>
      </c>
      <c r="P5" s="765" t="s">
        <v>805</v>
      </c>
      <c r="Q5" s="765" t="s">
        <v>806</v>
      </c>
      <c r="R5" s="765" t="s">
        <v>807</v>
      </c>
      <c r="S5" s="766"/>
      <c r="T5" s="764" t="s">
        <v>808</v>
      </c>
      <c r="U5" s="765" t="s">
        <v>809</v>
      </c>
      <c r="V5" s="766"/>
      <c r="W5" s="760" t="s">
        <v>810</v>
      </c>
      <c r="X5" s="760" t="s">
        <v>811</v>
      </c>
      <c r="Z5" s="760" t="s">
        <v>812</v>
      </c>
      <c r="AA5" s="760" t="s">
        <v>813</v>
      </c>
      <c r="AB5" s="766"/>
      <c r="AC5" s="764" t="s">
        <v>814</v>
      </c>
      <c r="AD5" s="765" t="s">
        <v>815</v>
      </c>
      <c r="AE5" s="765" t="s">
        <v>816</v>
      </c>
      <c r="AF5" s="194"/>
      <c r="AG5" s="760"/>
      <c r="AH5" s="194"/>
      <c r="AI5" s="760" t="s">
        <v>817</v>
      </c>
      <c r="AK5" s="760"/>
      <c r="AL5" s="2" t="s">
        <v>818</v>
      </c>
      <c r="AM5" s="760"/>
      <c r="AN5" s="194"/>
      <c r="AO5" s="761" t="s">
        <v>819</v>
      </c>
      <c r="AP5" s="762"/>
      <c r="AR5" s="760"/>
      <c r="AS5" s="760"/>
      <c r="AT5" s="763" t="s">
        <v>802</v>
      </c>
      <c r="AU5" s="765" t="s">
        <v>807</v>
      </c>
      <c r="AV5" s="765" t="s">
        <v>820</v>
      </c>
      <c r="AW5" s="760" t="s">
        <v>811</v>
      </c>
      <c r="AX5" s="760" t="s">
        <v>813</v>
      </c>
      <c r="AY5" s="765" t="s">
        <v>816</v>
      </c>
      <c r="AZ5" s="764" t="s">
        <v>817</v>
      </c>
      <c r="BA5" s="753" t="s">
        <v>818</v>
      </c>
      <c r="BC5" s="760"/>
      <c r="BD5" s="760"/>
      <c r="BE5" s="760"/>
      <c r="BF5" s="760"/>
      <c r="BG5" s="760" t="s">
        <v>821</v>
      </c>
      <c r="BH5" s="767" t="s">
        <v>822</v>
      </c>
    </row>
    <row r="6" spans="1:64">
      <c r="A6" s="752">
        <v>4</v>
      </c>
      <c r="C6" s="752" t="s">
        <v>491</v>
      </c>
      <c r="D6" s="643"/>
      <c r="E6" s="752" t="s">
        <v>823</v>
      </c>
      <c r="F6" s="643"/>
      <c r="G6" s="830">
        <v>2196</v>
      </c>
      <c r="H6" s="823"/>
      <c r="I6" s="643"/>
      <c r="J6" s="752" t="s">
        <v>824</v>
      </c>
      <c r="L6" s="752">
        <v>4</v>
      </c>
      <c r="M6" s="836" t="s">
        <v>825</v>
      </c>
      <c r="O6" s="750">
        <v>74600</v>
      </c>
      <c r="P6" s="768"/>
      <c r="Q6" s="769"/>
      <c r="R6" s="770">
        <v>4</v>
      </c>
      <c r="T6" s="771" t="s">
        <v>826</v>
      </c>
      <c r="U6" s="770">
        <v>3</v>
      </c>
      <c r="W6" s="750" t="s">
        <v>827</v>
      </c>
      <c r="X6" s="772">
        <v>1</v>
      </c>
      <c r="Z6" s="771" t="s">
        <v>828</v>
      </c>
      <c r="AA6" s="772">
        <v>3</v>
      </c>
      <c r="AC6" s="754">
        <v>76500</v>
      </c>
      <c r="AD6" s="773"/>
      <c r="AE6" s="770">
        <v>4</v>
      </c>
      <c r="AG6" s="753">
        <f>AC6-O6</f>
        <v>1900</v>
      </c>
      <c r="AI6" s="753">
        <v>1</v>
      </c>
      <c r="AK6" s="754" t="s">
        <v>829</v>
      </c>
      <c r="AL6" s="751">
        <v>1</v>
      </c>
      <c r="AM6" s="772" t="s">
        <v>830</v>
      </c>
      <c r="AO6" s="754" t="s">
        <v>831</v>
      </c>
      <c r="AP6" s="772" t="s">
        <v>832</v>
      </c>
      <c r="AR6" s="746" t="s">
        <v>491</v>
      </c>
      <c r="AS6" s="746">
        <v>4</v>
      </c>
      <c r="AT6" s="746">
        <v>4</v>
      </c>
      <c r="AU6" s="770">
        <v>4</v>
      </c>
      <c r="AV6" s="770">
        <v>3</v>
      </c>
      <c r="AW6" s="772">
        <v>1</v>
      </c>
      <c r="AX6" s="772">
        <v>3</v>
      </c>
      <c r="AY6" s="770">
        <v>4</v>
      </c>
      <c r="AZ6" s="757">
        <v>1</v>
      </c>
      <c r="BA6" s="746">
        <v>1</v>
      </c>
      <c r="BC6" s="774" t="s">
        <v>833</v>
      </c>
      <c r="BD6" s="755" t="s">
        <v>834</v>
      </c>
      <c r="BE6" s="753" t="s">
        <v>835</v>
      </c>
      <c r="BF6" s="755" t="s">
        <v>836</v>
      </c>
      <c r="BG6" s="755" t="s">
        <v>837</v>
      </c>
      <c r="BH6" s="759"/>
      <c r="BJ6" s="9" t="s">
        <v>838</v>
      </c>
      <c r="BL6" s="9" t="s">
        <v>839</v>
      </c>
    </row>
    <row r="7" spans="1:64">
      <c r="A7" s="796"/>
      <c r="C7" s="796"/>
      <c r="E7" s="796"/>
      <c r="G7" s="835"/>
      <c r="H7" s="825"/>
      <c r="J7" s="796"/>
      <c r="L7" s="796"/>
      <c r="M7" s="827" t="s">
        <v>840</v>
      </c>
      <c r="O7" s="757"/>
      <c r="P7" s="49"/>
      <c r="Q7" s="778"/>
      <c r="R7" s="772"/>
      <c r="T7" s="779"/>
      <c r="U7" s="780"/>
      <c r="W7" s="781" t="s">
        <v>841</v>
      </c>
      <c r="X7" s="780"/>
      <c r="Z7" s="779"/>
      <c r="AA7" s="772"/>
      <c r="AC7" s="754"/>
      <c r="AD7" s="782"/>
      <c r="AE7" s="772"/>
      <c r="AG7" s="753"/>
      <c r="AI7" s="775"/>
      <c r="AK7" s="776" t="s">
        <v>842</v>
      </c>
      <c r="AL7" s="100"/>
      <c r="AM7" s="772"/>
      <c r="AO7" s="783"/>
      <c r="AP7" s="780" t="s">
        <v>843</v>
      </c>
      <c r="AR7" s="775"/>
      <c r="AS7" s="775"/>
      <c r="AT7" s="775"/>
      <c r="AU7" s="772"/>
      <c r="AV7" s="780"/>
      <c r="AW7" s="780"/>
      <c r="AX7" s="772"/>
      <c r="AY7" s="772"/>
      <c r="AZ7" s="781"/>
      <c r="BA7" s="775"/>
      <c r="BC7" s="774"/>
      <c r="BD7" s="755" t="s">
        <v>844</v>
      </c>
      <c r="BE7" s="753"/>
      <c r="BF7" s="755"/>
      <c r="BG7" s="755" t="s">
        <v>845</v>
      </c>
      <c r="BH7" s="759"/>
    </row>
    <row r="8" spans="1:64">
      <c r="A8" s="759">
        <v>9</v>
      </c>
      <c r="C8" s="759" t="s">
        <v>495</v>
      </c>
      <c r="E8" s="759" t="s">
        <v>823</v>
      </c>
      <c r="G8" s="834">
        <v>2198</v>
      </c>
      <c r="H8" s="822"/>
      <c r="J8" s="759" t="s">
        <v>846</v>
      </c>
      <c r="L8" s="759">
        <v>6</v>
      </c>
      <c r="M8" s="833" t="s">
        <v>847</v>
      </c>
      <c r="O8" s="785">
        <v>54400</v>
      </c>
      <c r="P8" s="91"/>
      <c r="Q8" s="786"/>
      <c r="R8" s="787">
        <v>5</v>
      </c>
      <c r="T8" s="771" t="s">
        <v>848</v>
      </c>
      <c r="U8" s="772">
        <v>4</v>
      </c>
      <c r="W8" s="757" t="s">
        <v>827</v>
      </c>
      <c r="X8" s="772">
        <v>2</v>
      </c>
      <c r="Z8" s="771" t="s">
        <v>849</v>
      </c>
      <c r="AA8" s="787">
        <v>4</v>
      </c>
      <c r="AC8" s="784">
        <v>64300</v>
      </c>
      <c r="AD8" s="788"/>
      <c r="AE8" s="787">
        <v>5</v>
      </c>
      <c r="AG8" s="789">
        <f>AC8-O8</f>
        <v>9900</v>
      </c>
      <c r="AI8" s="753">
        <v>2</v>
      </c>
      <c r="AK8" s="784" t="s">
        <v>850</v>
      </c>
      <c r="AL8" s="2">
        <v>2</v>
      </c>
      <c r="AM8" s="772" t="s">
        <v>830</v>
      </c>
      <c r="AO8" s="754" t="s">
        <v>851</v>
      </c>
      <c r="AP8" s="772" t="s">
        <v>852</v>
      </c>
      <c r="AR8" s="753" t="s">
        <v>495</v>
      </c>
      <c r="AS8" s="753">
        <v>9</v>
      </c>
      <c r="AT8" s="753">
        <v>6</v>
      </c>
      <c r="AU8" s="787">
        <v>5</v>
      </c>
      <c r="AV8" s="772">
        <v>4</v>
      </c>
      <c r="AW8" s="772">
        <v>2</v>
      </c>
      <c r="AX8" s="787">
        <v>4</v>
      </c>
      <c r="AY8" s="787">
        <v>5</v>
      </c>
      <c r="AZ8" s="757">
        <v>2</v>
      </c>
      <c r="BA8" s="753">
        <v>2</v>
      </c>
      <c r="BC8" s="790" t="s">
        <v>853</v>
      </c>
      <c r="BD8" s="791" t="s">
        <v>844</v>
      </c>
      <c r="BE8" s="789" t="s">
        <v>854</v>
      </c>
      <c r="BF8" s="791" t="s">
        <v>855</v>
      </c>
      <c r="BG8" s="791" t="s">
        <v>856</v>
      </c>
      <c r="BH8" s="792"/>
    </row>
    <row r="9" spans="1:64">
      <c r="A9" s="759"/>
      <c r="C9" s="759"/>
      <c r="E9" s="759"/>
      <c r="G9" s="831"/>
      <c r="H9" s="822"/>
      <c r="J9" s="759"/>
      <c r="L9" s="759"/>
      <c r="M9" s="827"/>
      <c r="O9" s="781"/>
      <c r="P9" s="92"/>
      <c r="Q9" s="793"/>
      <c r="R9" s="780"/>
      <c r="T9" s="771"/>
      <c r="U9" s="772"/>
      <c r="W9" s="757" t="s">
        <v>841</v>
      </c>
      <c r="X9" s="772"/>
      <c r="Z9" s="771"/>
      <c r="AA9" s="780"/>
      <c r="AC9" s="776"/>
      <c r="AD9" s="794"/>
      <c r="AE9" s="780"/>
      <c r="AG9" s="775"/>
      <c r="AI9" s="753"/>
      <c r="AK9" s="776" t="s">
        <v>857</v>
      </c>
      <c r="AM9" s="772"/>
      <c r="AO9" s="776"/>
      <c r="AP9" s="780" t="s">
        <v>858</v>
      </c>
      <c r="AR9" s="753"/>
      <c r="AS9" s="753"/>
      <c r="AT9" s="753"/>
      <c r="AU9" s="780"/>
      <c r="AV9" s="772"/>
      <c r="AW9" s="772"/>
      <c r="AX9" s="780"/>
      <c r="AY9" s="780"/>
      <c r="AZ9" s="757"/>
      <c r="BA9" s="753"/>
      <c r="BC9" s="795"/>
      <c r="BD9" s="777" t="s">
        <v>859</v>
      </c>
      <c r="BE9" s="775"/>
      <c r="BF9" s="777"/>
      <c r="BG9" s="777" t="s">
        <v>860</v>
      </c>
      <c r="BH9" s="796"/>
    </row>
    <row r="10" spans="1:64">
      <c r="A10" s="792">
        <v>10</v>
      </c>
      <c r="C10" s="792" t="s">
        <v>496</v>
      </c>
      <c r="E10" s="792" t="s">
        <v>823</v>
      </c>
      <c r="G10" s="834">
        <v>2199</v>
      </c>
      <c r="H10" s="826"/>
      <c r="J10" s="792" t="s">
        <v>861</v>
      </c>
      <c r="L10" s="792">
        <v>5</v>
      </c>
      <c r="M10" s="833" t="s">
        <v>862</v>
      </c>
      <c r="O10" s="757">
        <v>57400</v>
      </c>
      <c r="P10" s="49"/>
      <c r="Q10" s="778"/>
      <c r="R10" s="772">
        <v>6</v>
      </c>
      <c r="T10" s="797" t="s">
        <v>863</v>
      </c>
      <c r="U10" s="787">
        <v>5</v>
      </c>
      <c r="W10" s="785" t="s">
        <v>827</v>
      </c>
      <c r="X10" s="787">
        <v>3</v>
      </c>
      <c r="Z10" s="797" t="s">
        <v>864</v>
      </c>
      <c r="AA10" s="772">
        <v>7</v>
      </c>
      <c r="AC10" s="754">
        <v>60500</v>
      </c>
      <c r="AD10" s="782"/>
      <c r="AE10" s="772">
        <v>6</v>
      </c>
      <c r="AG10" s="753">
        <f>AC10-O10</f>
        <v>3100</v>
      </c>
      <c r="AI10" s="789">
        <v>3</v>
      </c>
      <c r="AK10" s="784" t="s">
        <v>865</v>
      </c>
      <c r="AL10" s="97">
        <v>3</v>
      </c>
      <c r="AM10" s="772" t="s">
        <v>830</v>
      </c>
      <c r="AO10" s="754" t="s">
        <v>866</v>
      </c>
      <c r="AP10" s="772" t="s">
        <v>867</v>
      </c>
      <c r="AR10" s="789" t="s">
        <v>496</v>
      </c>
      <c r="AS10" s="789">
        <v>10</v>
      </c>
      <c r="AT10" s="789">
        <v>5</v>
      </c>
      <c r="AU10" s="772">
        <v>6</v>
      </c>
      <c r="AV10" s="787">
        <v>5</v>
      </c>
      <c r="AW10" s="787">
        <v>3</v>
      </c>
      <c r="AX10" s="772">
        <v>7</v>
      </c>
      <c r="AY10" s="772">
        <v>6</v>
      </c>
      <c r="AZ10" s="785">
        <v>3</v>
      </c>
      <c r="BA10" s="789">
        <v>3</v>
      </c>
      <c r="BC10" s="774" t="s">
        <v>868</v>
      </c>
      <c r="BD10" s="755" t="s">
        <v>869</v>
      </c>
      <c r="BE10" s="753" t="s">
        <v>870</v>
      </c>
      <c r="BF10" s="755" t="s">
        <v>871</v>
      </c>
      <c r="BG10" s="755" t="s">
        <v>872</v>
      </c>
      <c r="BH10" s="759"/>
    </row>
    <row r="11" spans="1:64">
      <c r="A11" s="796"/>
      <c r="C11" s="796"/>
      <c r="E11" s="759"/>
      <c r="G11" s="835"/>
      <c r="H11" s="825"/>
      <c r="J11" s="796"/>
      <c r="L11" s="796"/>
      <c r="M11" s="827"/>
      <c r="O11" s="757"/>
      <c r="P11" s="49"/>
      <c r="Q11" s="778"/>
      <c r="R11" s="772"/>
      <c r="T11" s="779"/>
      <c r="U11" s="780"/>
      <c r="W11" s="781" t="s">
        <v>841</v>
      </c>
      <c r="X11" s="780"/>
      <c r="Z11" s="779"/>
      <c r="AA11" s="772"/>
      <c r="AC11" s="754"/>
      <c r="AD11" s="782"/>
      <c r="AE11" s="772"/>
      <c r="AG11" s="753"/>
      <c r="AI11" s="775"/>
      <c r="AK11" s="776" t="s">
        <v>873</v>
      </c>
      <c r="AL11" s="100"/>
      <c r="AM11" s="780"/>
      <c r="AO11" s="776"/>
      <c r="AP11" s="780" t="s">
        <v>874</v>
      </c>
      <c r="AR11" s="775"/>
      <c r="AS11" s="775"/>
      <c r="AT11" s="775"/>
      <c r="AU11" s="772"/>
      <c r="AV11" s="780"/>
      <c r="AW11" s="780"/>
      <c r="AX11" s="772"/>
      <c r="AY11" s="772"/>
      <c r="AZ11" s="781"/>
      <c r="BA11" s="775"/>
      <c r="BC11" s="774"/>
      <c r="BD11" s="755" t="s">
        <v>875</v>
      </c>
      <c r="BE11" s="753"/>
      <c r="BF11" s="755"/>
      <c r="BG11" s="755" t="s">
        <v>860</v>
      </c>
      <c r="BH11" s="759"/>
    </row>
    <row r="12" spans="1:64">
      <c r="A12" s="792">
        <v>3</v>
      </c>
      <c r="C12" s="792" t="s">
        <v>876</v>
      </c>
      <c r="E12" s="792" t="s">
        <v>877</v>
      </c>
      <c r="G12" s="834" t="s">
        <v>878</v>
      </c>
      <c r="H12" s="826" t="s">
        <v>879</v>
      </c>
      <c r="J12" s="792" t="s">
        <v>880</v>
      </c>
      <c r="L12" s="759">
        <v>3</v>
      </c>
      <c r="M12" s="821" t="s">
        <v>881</v>
      </c>
      <c r="O12" s="785"/>
      <c r="P12" s="91">
        <v>6200</v>
      </c>
      <c r="Q12" s="786">
        <v>3200</v>
      </c>
      <c r="R12" s="787"/>
      <c r="T12" s="771" t="s">
        <v>882</v>
      </c>
      <c r="U12" s="772"/>
      <c r="W12" s="757" t="s">
        <v>883</v>
      </c>
      <c r="X12" s="772"/>
      <c r="Z12" s="771"/>
      <c r="AA12" s="787"/>
      <c r="AC12" s="784"/>
      <c r="AD12" s="788"/>
      <c r="AE12" s="787"/>
      <c r="AG12" s="789"/>
      <c r="AI12" s="753"/>
      <c r="AK12" s="784" t="s">
        <v>884</v>
      </c>
      <c r="AL12" s="97">
        <v>4</v>
      </c>
      <c r="AM12" s="772"/>
      <c r="AO12" s="754" t="s">
        <v>885</v>
      </c>
      <c r="AP12" s="772" t="s">
        <v>886</v>
      </c>
      <c r="AR12" s="789" t="s">
        <v>876</v>
      </c>
      <c r="AS12" s="789">
        <v>3</v>
      </c>
      <c r="AT12" s="753">
        <v>3</v>
      </c>
      <c r="AU12" s="787"/>
      <c r="AV12" s="772"/>
      <c r="AW12" s="772"/>
      <c r="AX12" s="787"/>
      <c r="AY12" s="787"/>
      <c r="AZ12" s="757"/>
      <c r="BA12" s="789">
        <v>4</v>
      </c>
      <c r="BC12" s="790"/>
      <c r="BD12" s="791"/>
      <c r="BE12" s="789"/>
      <c r="BF12" s="791"/>
      <c r="BG12" s="791"/>
      <c r="BH12" s="792"/>
    </row>
    <row r="13" spans="1:64">
      <c r="A13" s="796"/>
      <c r="C13" s="796"/>
      <c r="E13" s="796" t="s">
        <v>887</v>
      </c>
      <c r="G13" s="835"/>
      <c r="H13" s="825"/>
      <c r="J13" s="796"/>
      <c r="L13" s="759"/>
      <c r="M13" s="827"/>
      <c r="O13" s="781"/>
      <c r="P13" s="92"/>
      <c r="Q13" s="793"/>
      <c r="R13" s="780"/>
      <c r="T13" s="771"/>
      <c r="U13" s="772"/>
      <c r="W13" s="757"/>
      <c r="X13" s="772"/>
      <c r="Z13" s="771"/>
      <c r="AA13" s="780"/>
      <c r="AC13" s="776"/>
      <c r="AD13" s="794"/>
      <c r="AE13" s="780"/>
      <c r="AG13" s="775"/>
      <c r="AI13" s="753"/>
      <c r="AK13" s="776" t="s">
        <v>888</v>
      </c>
      <c r="AL13" s="100"/>
      <c r="AM13" s="772"/>
      <c r="AO13" s="776" t="s">
        <v>889</v>
      </c>
      <c r="AP13" s="780" t="s">
        <v>890</v>
      </c>
      <c r="AR13" s="775"/>
      <c r="AS13" s="775"/>
      <c r="AT13" s="753"/>
      <c r="AU13" s="780"/>
      <c r="AV13" s="772"/>
      <c r="AW13" s="772"/>
      <c r="AX13" s="780"/>
      <c r="AY13" s="780"/>
      <c r="AZ13" s="757"/>
      <c r="BA13" s="775"/>
      <c r="BC13" s="795"/>
      <c r="BD13" s="777"/>
      <c r="BE13" s="775"/>
      <c r="BF13" s="777"/>
      <c r="BG13" s="777"/>
      <c r="BH13" s="796"/>
    </row>
    <row r="14" spans="1:64">
      <c r="A14" s="759">
        <v>3</v>
      </c>
      <c r="C14" s="759" t="s">
        <v>891</v>
      </c>
      <c r="E14" s="792" t="s">
        <v>877</v>
      </c>
      <c r="G14" s="831"/>
      <c r="H14" s="822"/>
      <c r="J14" s="792" t="s">
        <v>880</v>
      </c>
      <c r="L14" s="792">
        <v>3</v>
      </c>
      <c r="M14" s="821" t="s">
        <v>881</v>
      </c>
      <c r="O14" s="757"/>
      <c r="P14" s="49">
        <v>7500</v>
      </c>
      <c r="Q14" s="778">
        <v>2630</v>
      </c>
      <c r="R14" s="798"/>
      <c r="S14" s="799"/>
      <c r="T14" s="797" t="s">
        <v>892</v>
      </c>
      <c r="U14" s="787"/>
      <c r="W14" s="785" t="s">
        <v>893</v>
      </c>
      <c r="X14" s="787"/>
      <c r="Z14" s="797"/>
      <c r="AA14" s="787"/>
      <c r="AC14" s="754"/>
      <c r="AD14" s="782"/>
      <c r="AE14" s="798"/>
      <c r="AG14" s="753"/>
      <c r="AI14" s="789"/>
      <c r="AK14" s="784" t="s">
        <v>884</v>
      </c>
      <c r="AL14" s="2">
        <v>5</v>
      </c>
      <c r="AM14" s="772"/>
      <c r="AO14" s="754" t="s">
        <v>885</v>
      </c>
      <c r="AP14" s="772" t="s">
        <v>886</v>
      </c>
      <c r="AR14" s="753" t="s">
        <v>891</v>
      </c>
      <c r="AS14" s="753">
        <v>3</v>
      </c>
      <c r="AT14" s="789">
        <v>3</v>
      </c>
      <c r="AU14" s="798"/>
      <c r="AV14" s="787"/>
      <c r="AW14" s="787"/>
      <c r="AX14" s="787"/>
      <c r="AY14" s="798"/>
      <c r="AZ14" s="785"/>
      <c r="BA14" s="753">
        <v>5</v>
      </c>
      <c r="BC14" s="774"/>
      <c r="BD14" s="755"/>
      <c r="BE14" s="753"/>
      <c r="BF14" s="755"/>
      <c r="BG14" s="755"/>
      <c r="BH14" s="759"/>
    </row>
    <row r="15" spans="1:64">
      <c r="A15" s="759"/>
      <c r="C15" s="759"/>
      <c r="E15" s="796" t="s">
        <v>887</v>
      </c>
      <c r="G15" s="831"/>
      <c r="H15" s="822"/>
      <c r="J15" s="759"/>
      <c r="L15" s="796"/>
      <c r="M15" s="821"/>
      <c r="O15" s="757"/>
      <c r="P15" s="49"/>
      <c r="Q15" s="778"/>
      <c r="R15" s="772"/>
      <c r="T15" s="779"/>
      <c r="U15" s="780"/>
      <c r="W15" s="781"/>
      <c r="X15" s="780"/>
      <c r="Z15" s="779"/>
      <c r="AA15" s="780"/>
      <c r="AC15" s="754"/>
      <c r="AD15" s="782"/>
      <c r="AE15" s="772"/>
      <c r="AG15" s="753"/>
      <c r="AI15" s="775"/>
      <c r="AK15" s="776" t="s">
        <v>888</v>
      </c>
      <c r="AM15" s="772"/>
      <c r="AO15" s="776" t="s">
        <v>889</v>
      </c>
      <c r="AP15" s="780" t="s">
        <v>890</v>
      </c>
      <c r="AR15" s="753"/>
      <c r="AS15" s="753"/>
      <c r="AT15" s="775"/>
      <c r="AU15" s="772"/>
      <c r="AV15" s="780"/>
      <c r="AW15" s="780"/>
      <c r="AX15" s="780"/>
      <c r="AY15" s="772"/>
      <c r="AZ15" s="781"/>
      <c r="BA15" s="753"/>
      <c r="BC15" s="774"/>
      <c r="BD15" s="755"/>
      <c r="BE15" s="753"/>
      <c r="BF15" s="755"/>
      <c r="BG15" s="755"/>
      <c r="BH15" s="759"/>
    </row>
    <row r="16" spans="1:64">
      <c r="A16" s="792">
        <v>1</v>
      </c>
      <c r="C16" s="792" t="s">
        <v>97</v>
      </c>
      <c r="D16" s="643"/>
      <c r="E16" s="792" t="s">
        <v>823</v>
      </c>
      <c r="F16" s="643"/>
      <c r="G16" s="834">
        <v>2193</v>
      </c>
      <c r="H16" s="826">
        <v>2317</v>
      </c>
      <c r="I16" s="643"/>
      <c r="J16" s="792" t="s">
        <v>894</v>
      </c>
      <c r="L16" s="759">
        <v>1</v>
      </c>
      <c r="M16" s="833" t="s">
        <v>895</v>
      </c>
      <c r="O16" s="785">
        <v>46500</v>
      </c>
      <c r="P16" s="91"/>
      <c r="Q16" s="786"/>
      <c r="R16" s="787">
        <v>1</v>
      </c>
      <c r="T16" s="771" t="s">
        <v>896</v>
      </c>
      <c r="U16" s="772">
        <v>1</v>
      </c>
      <c r="W16" s="757" t="s">
        <v>897</v>
      </c>
      <c r="X16" s="772">
        <v>4</v>
      </c>
      <c r="Z16" s="771" t="s">
        <v>898</v>
      </c>
      <c r="AA16" s="787">
        <v>1</v>
      </c>
      <c r="AC16" s="784">
        <v>43730</v>
      </c>
      <c r="AD16" s="788"/>
      <c r="AE16" s="787">
        <v>1</v>
      </c>
      <c r="AG16" s="789">
        <f>AC16-O16</f>
        <v>-2770</v>
      </c>
      <c r="AI16" s="753">
        <v>4</v>
      </c>
      <c r="AK16" s="784" t="s">
        <v>899</v>
      </c>
      <c r="AL16" s="97">
        <v>6</v>
      </c>
      <c r="AM16" s="787" t="s">
        <v>900</v>
      </c>
      <c r="AO16" s="754" t="s">
        <v>901</v>
      </c>
      <c r="AP16" s="772" t="s">
        <v>902</v>
      </c>
      <c r="AR16" s="789" t="s">
        <v>97</v>
      </c>
      <c r="AS16" s="789">
        <v>1</v>
      </c>
      <c r="AT16" s="753">
        <v>1</v>
      </c>
      <c r="AU16" s="787">
        <v>1</v>
      </c>
      <c r="AV16" s="772">
        <v>1</v>
      </c>
      <c r="AW16" s="772">
        <v>4</v>
      </c>
      <c r="AX16" s="787">
        <v>1</v>
      </c>
      <c r="AY16" s="787">
        <v>1</v>
      </c>
      <c r="AZ16" s="757">
        <v>4</v>
      </c>
      <c r="BA16" s="789">
        <v>6</v>
      </c>
      <c r="BC16" s="790" t="s">
        <v>903</v>
      </c>
      <c r="BD16" s="791" t="s">
        <v>875</v>
      </c>
      <c r="BE16" s="789" t="s">
        <v>904</v>
      </c>
      <c r="BF16" s="791" t="s">
        <v>905</v>
      </c>
      <c r="BG16" s="791" t="s">
        <v>906</v>
      </c>
      <c r="BH16" s="792">
        <v>37</v>
      </c>
      <c r="BJ16" s="9" t="s">
        <v>907</v>
      </c>
    </row>
    <row r="17" spans="1:66">
      <c r="A17" s="796"/>
      <c r="C17" s="796"/>
      <c r="E17" s="796"/>
      <c r="G17" s="835"/>
      <c r="H17" s="825"/>
      <c r="J17" s="796"/>
      <c r="L17" s="759"/>
      <c r="M17" s="827" t="s">
        <v>908</v>
      </c>
      <c r="O17" s="781"/>
      <c r="P17" s="92"/>
      <c r="Q17" s="793"/>
      <c r="R17" s="780"/>
      <c r="T17" s="771"/>
      <c r="U17" s="772"/>
      <c r="W17" s="757"/>
      <c r="X17" s="772"/>
      <c r="Z17" s="771"/>
      <c r="AA17" s="780"/>
      <c r="AC17" s="776"/>
      <c r="AD17" s="794"/>
      <c r="AE17" s="780"/>
      <c r="AG17" s="775"/>
      <c r="AI17" s="753"/>
      <c r="AK17" s="776" t="s">
        <v>909</v>
      </c>
      <c r="AL17" s="100"/>
      <c r="AM17" s="772"/>
      <c r="AO17" s="776"/>
      <c r="AP17" s="780" t="s">
        <v>910</v>
      </c>
      <c r="AR17" s="775"/>
      <c r="AS17" s="775"/>
      <c r="AT17" s="753"/>
      <c r="AU17" s="780"/>
      <c r="AV17" s="772"/>
      <c r="AW17" s="772"/>
      <c r="AX17" s="780"/>
      <c r="AY17" s="780"/>
      <c r="AZ17" s="757"/>
      <c r="BA17" s="775"/>
      <c r="BC17" s="795"/>
      <c r="BD17" s="777" t="s">
        <v>911</v>
      </c>
      <c r="BE17" s="775"/>
      <c r="BF17" s="777"/>
      <c r="BG17" s="777" t="s">
        <v>845</v>
      </c>
      <c r="BH17" s="796"/>
    </row>
    <row r="18" spans="1:66">
      <c r="A18" s="792">
        <v>2</v>
      </c>
      <c r="C18" s="792" t="s">
        <v>98</v>
      </c>
      <c r="E18" s="792" t="s">
        <v>823</v>
      </c>
      <c r="G18" s="834">
        <v>2194</v>
      </c>
      <c r="H18" s="826"/>
      <c r="J18" s="792" t="s">
        <v>912</v>
      </c>
      <c r="L18" s="792">
        <v>2</v>
      </c>
      <c r="M18" s="821" t="s">
        <v>913</v>
      </c>
      <c r="O18" s="757">
        <v>59300</v>
      </c>
      <c r="P18" s="49"/>
      <c r="Q18" s="778"/>
      <c r="R18" s="772">
        <v>2</v>
      </c>
      <c r="T18" s="797" t="s">
        <v>914</v>
      </c>
      <c r="U18" s="787">
        <v>2</v>
      </c>
      <c r="W18" s="785" t="s">
        <v>897</v>
      </c>
      <c r="X18" s="787">
        <v>5</v>
      </c>
      <c r="Z18" s="797" t="s">
        <v>915</v>
      </c>
      <c r="AA18" s="787">
        <v>2</v>
      </c>
      <c r="AC18" s="754">
        <v>22200</v>
      </c>
      <c r="AD18" s="782"/>
      <c r="AE18" s="772">
        <v>2</v>
      </c>
      <c r="AG18" s="753">
        <f>AC18-O18</f>
        <v>-37100</v>
      </c>
      <c r="AI18" s="789">
        <v>5</v>
      </c>
      <c r="AK18" s="784" t="s">
        <v>916</v>
      </c>
      <c r="AL18" s="97">
        <v>7</v>
      </c>
      <c r="AM18" s="772" t="s">
        <v>900</v>
      </c>
      <c r="AO18" s="754" t="s">
        <v>917</v>
      </c>
      <c r="AP18" s="772" t="s">
        <v>918</v>
      </c>
      <c r="AR18" s="789" t="s">
        <v>98</v>
      </c>
      <c r="AS18" s="789">
        <v>2</v>
      </c>
      <c r="AT18" s="789">
        <v>2</v>
      </c>
      <c r="AU18" s="772">
        <v>2</v>
      </c>
      <c r="AV18" s="787">
        <v>2</v>
      </c>
      <c r="AW18" s="787">
        <v>5</v>
      </c>
      <c r="AX18" s="787">
        <v>2</v>
      </c>
      <c r="AY18" s="772">
        <v>2</v>
      </c>
      <c r="AZ18" s="785">
        <v>5</v>
      </c>
      <c r="BA18" s="789">
        <v>7</v>
      </c>
      <c r="BC18" s="774" t="s">
        <v>919</v>
      </c>
      <c r="BD18" s="755" t="s">
        <v>911</v>
      </c>
      <c r="BE18" s="753" t="s">
        <v>920</v>
      </c>
      <c r="BF18" s="755" t="s">
        <v>921</v>
      </c>
      <c r="BG18" s="755" t="s">
        <v>922</v>
      </c>
      <c r="BH18" s="759">
        <v>23</v>
      </c>
      <c r="BJ18" s="9" t="s">
        <v>923</v>
      </c>
    </row>
    <row r="19" spans="1:66">
      <c r="A19" s="796"/>
      <c r="C19" s="796"/>
      <c r="E19" s="796"/>
      <c r="G19" s="835"/>
      <c r="H19" s="825"/>
      <c r="J19" s="821"/>
      <c r="L19" s="796"/>
      <c r="M19" s="821" t="s">
        <v>924</v>
      </c>
      <c r="O19" s="757"/>
      <c r="P19" s="49"/>
      <c r="Q19" s="778"/>
      <c r="R19" s="772"/>
      <c r="T19" s="779"/>
      <c r="U19" s="780"/>
      <c r="W19" s="781"/>
      <c r="X19" s="780"/>
      <c r="Z19" s="779"/>
      <c r="AA19" s="780"/>
      <c r="AC19" s="754"/>
      <c r="AD19" s="782"/>
      <c r="AE19" s="772"/>
      <c r="AG19" s="753"/>
      <c r="AI19" s="775"/>
      <c r="AK19" s="776" t="s">
        <v>925</v>
      </c>
      <c r="AL19" s="100"/>
      <c r="AM19" s="772"/>
      <c r="AO19" s="776"/>
      <c r="AP19" s="780" t="s">
        <v>926</v>
      </c>
      <c r="AR19" s="775"/>
      <c r="AS19" s="775"/>
      <c r="AT19" s="775"/>
      <c r="AU19" s="772"/>
      <c r="AV19" s="780"/>
      <c r="AW19" s="780"/>
      <c r="AX19" s="780"/>
      <c r="AY19" s="772"/>
      <c r="AZ19" s="781"/>
      <c r="BA19" s="775"/>
      <c r="BC19" s="774"/>
      <c r="BD19" s="755" t="s">
        <v>927</v>
      </c>
      <c r="BE19" s="753"/>
      <c r="BF19" s="755"/>
      <c r="BG19" s="755" t="s">
        <v>845</v>
      </c>
      <c r="BH19" s="759"/>
      <c r="BJ19" s="9" t="s">
        <v>928</v>
      </c>
    </row>
    <row r="20" spans="1:66">
      <c r="A20" s="759">
        <v>7</v>
      </c>
      <c r="C20" s="759" t="s">
        <v>494</v>
      </c>
      <c r="E20" s="759" t="s">
        <v>929</v>
      </c>
      <c r="G20" s="834">
        <v>2197</v>
      </c>
      <c r="H20" s="822"/>
      <c r="J20" s="792" t="s">
        <v>930</v>
      </c>
      <c r="L20" s="759">
        <v>8</v>
      </c>
      <c r="M20" s="837" t="s">
        <v>931</v>
      </c>
      <c r="O20" s="785">
        <v>45650</v>
      </c>
      <c r="P20" s="91"/>
      <c r="Q20" s="786"/>
      <c r="R20" s="787">
        <v>3</v>
      </c>
      <c r="T20" s="771" t="s">
        <v>932</v>
      </c>
      <c r="U20" s="772">
        <v>11</v>
      </c>
      <c r="W20" s="757" t="s">
        <v>897</v>
      </c>
      <c r="X20" s="772">
        <v>6</v>
      </c>
      <c r="Z20" s="771" t="s">
        <v>933</v>
      </c>
      <c r="AA20" s="772">
        <v>12</v>
      </c>
      <c r="AC20" s="784">
        <v>40500</v>
      </c>
      <c r="AD20" s="788"/>
      <c r="AE20" s="787">
        <v>3</v>
      </c>
      <c r="AG20" s="789">
        <f>AC20-O20</f>
        <v>-5150</v>
      </c>
      <c r="AI20" s="753"/>
      <c r="AK20" s="784" t="s">
        <v>934</v>
      </c>
      <c r="AL20" s="2">
        <v>6</v>
      </c>
      <c r="AM20" s="772" t="s">
        <v>900</v>
      </c>
      <c r="AO20" s="754" t="s">
        <v>935</v>
      </c>
      <c r="AP20" s="772" t="s">
        <v>936</v>
      </c>
      <c r="AR20" s="753" t="s">
        <v>494</v>
      </c>
      <c r="AS20" s="753">
        <v>7</v>
      </c>
      <c r="AT20" s="753">
        <v>8</v>
      </c>
      <c r="AU20" s="787">
        <v>3</v>
      </c>
      <c r="AV20" s="772">
        <v>11</v>
      </c>
      <c r="AW20" s="772">
        <v>6</v>
      </c>
      <c r="AX20" s="772">
        <v>12</v>
      </c>
      <c r="AY20" s="787">
        <v>3</v>
      </c>
      <c r="AZ20" s="757">
        <v>6</v>
      </c>
      <c r="BA20" s="753">
        <v>6</v>
      </c>
      <c r="BC20" s="790" t="s">
        <v>937</v>
      </c>
      <c r="BD20" s="791" t="s">
        <v>927</v>
      </c>
      <c r="BE20" s="789" t="s">
        <v>938</v>
      </c>
      <c r="BF20" s="791" t="s">
        <v>939</v>
      </c>
      <c r="BG20" s="791" t="s">
        <v>940</v>
      </c>
      <c r="BH20" s="792"/>
    </row>
    <row r="21" spans="1:66">
      <c r="A21" s="759"/>
      <c r="C21" s="759"/>
      <c r="E21" s="759" t="s">
        <v>823</v>
      </c>
      <c r="G21" s="831"/>
      <c r="H21" s="822"/>
      <c r="J21" s="759"/>
      <c r="L21" s="759"/>
      <c r="M21" s="827" t="s">
        <v>941</v>
      </c>
      <c r="O21" s="781"/>
      <c r="P21" s="92"/>
      <c r="Q21" s="793"/>
      <c r="R21" s="780"/>
      <c r="T21" s="771"/>
      <c r="U21" s="772"/>
      <c r="W21" s="757"/>
      <c r="X21" s="772"/>
      <c r="Z21" s="771"/>
      <c r="AA21" s="772"/>
      <c r="AC21" s="776"/>
      <c r="AD21" s="794"/>
      <c r="AE21" s="780"/>
      <c r="AG21" s="775"/>
      <c r="AI21" s="753">
        <v>6</v>
      </c>
      <c r="AK21" s="754" t="s">
        <v>942</v>
      </c>
      <c r="AM21" s="780"/>
      <c r="AO21" s="776"/>
      <c r="AP21" s="780" t="s">
        <v>943</v>
      </c>
      <c r="AR21" s="753"/>
      <c r="AS21" s="753"/>
      <c r="AT21" s="753"/>
      <c r="AU21" s="780"/>
      <c r="AV21" s="772"/>
      <c r="AW21" s="772"/>
      <c r="AX21" s="772"/>
      <c r="AY21" s="780"/>
      <c r="AZ21" s="757"/>
      <c r="BA21" s="753"/>
      <c r="BC21" s="795"/>
      <c r="BD21" s="777" t="s">
        <v>944</v>
      </c>
      <c r="BE21" s="775"/>
      <c r="BF21" s="777"/>
      <c r="BG21" s="777" t="s">
        <v>845</v>
      </c>
      <c r="BH21" s="796"/>
    </row>
    <row r="22" spans="1:66">
      <c r="A22" s="792">
        <v>3</v>
      </c>
      <c r="C22" s="792" t="s">
        <v>111</v>
      </c>
      <c r="E22" s="792" t="s">
        <v>877</v>
      </c>
      <c r="G22" s="834"/>
      <c r="H22" s="826"/>
      <c r="J22" s="792" t="s">
        <v>880</v>
      </c>
      <c r="L22" s="792">
        <v>3</v>
      </c>
      <c r="M22" s="821" t="s">
        <v>881</v>
      </c>
      <c r="O22" s="757"/>
      <c r="P22" s="49">
        <v>8600</v>
      </c>
      <c r="Q22" s="778">
        <v>2750</v>
      </c>
      <c r="R22" s="772"/>
      <c r="T22" s="797" t="s">
        <v>945</v>
      </c>
      <c r="U22" s="787"/>
      <c r="W22" s="785" t="s">
        <v>897</v>
      </c>
      <c r="X22" s="787"/>
      <c r="Z22" s="797"/>
      <c r="AA22" s="787"/>
      <c r="AC22" s="754"/>
      <c r="AD22" s="782"/>
      <c r="AE22" s="772"/>
      <c r="AG22" s="753"/>
      <c r="AI22" s="789"/>
      <c r="AK22" s="784" t="s">
        <v>884</v>
      </c>
      <c r="AL22" s="97">
        <v>8</v>
      </c>
      <c r="AM22" s="772"/>
      <c r="AO22" s="754" t="s">
        <v>885</v>
      </c>
      <c r="AP22" s="772" t="s">
        <v>886</v>
      </c>
      <c r="AR22" s="789" t="s">
        <v>111</v>
      </c>
      <c r="AS22" s="789">
        <v>3</v>
      </c>
      <c r="AT22" s="789">
        <v>3</v>
      </c>
      <c r="AU22" s="772"/>
      <c r="AV22" s="787"/>
      <c r="AW22" s="787"/>
      <c r="AX22" s="787"/>
      <c r="AY22" s="772"/>
      <c r="AZ22" s="785"/>
      <c r="BA22" s="789">
        <v>8</v>
      </c>
      <c r="BC22" s="790"/>
      <c r="BD22" s="791"/>
      <c r="BE22" s="789"/>
      <c r="BF22" s="791"/>
      <c r="BG22" s="791"/>
      <c r="BH22" s="759"/>
    </row>
    <row r="23" spans="1:66">
      <c r="A23" s="796"/>
      <c r="C23" s="796"/>
      <c r="E23" s="796" t="s">
        <v>887</v>
      </c>
      <c r="G23" s="835"/>
      <c r="H23" s="825"/>
      <c r="J23" s="796"/>
      <c r="L23" s="796"/>
      <c r="M23" s="827"/>
      <c r="O23" s="757"/>
      <c r="P23" s="49"/>
      <c r="Q23" s="778"/>
      <c r="R23" s="772"/>
      <c r="T23" s="779"/>
      <c r="U23" s="780"/>
      <c r="W23" s="781"/>
      <c r="X23" s="780"/>
      <c r="Z23" s="779"/>
      <c r="AA23" s="780"/>
      <c r="AC23" s="754"/>
      <c r="AD23" s="782"/>
      <c r="AE23" s="772"/>
      <c r="AG23" s="753"/>
      <c r="AI23" s="775"/>
      <c r="AK23" s="776" t="s">
        <v>888</v>
      </c>
      <c r="AL23" s="100"/>
      <c r="AM23" s="772"/>
      <c r="AO23" s="776" t="s">
        <v>889</v>
      </c>
      <c r="AP23" s="780" t="s">
        <v>890</v>
      </c>
      <c r="AR23" s="775"/>
      <c r="AS23" s="775"/>
      <c r="AT23" s="775"/>
      <c r="AU23" s="772"/>
      <c r="AV23" s="780"/>
      <c r="AW23" s="780"/>
      <c r="AX23" s="780"/>
      <c r="AY23" s="772"/>
      <c r="AZ23" s="781"/>
      <c r="BA23" s="775"/>
      <c r="BC23" s="795"/>
      <c r="BD23" s="777"/>
      <c r="BE23" s="775"/>
      <c r="BF23" s="777"/>
      <c r="BG23" s="777"/>
      <c r="BH23" s="759"/>
    </row>
    <row r="24" spans="1:66">
      <c r="A24" s="792">
        <v>12</v>
      </c>
      <c r="C24" s="792" t="s">
        <v>946</v>
      </c>
      <c r="D24" s="643"/>
      <c r="E24" s="759" t="s">
        <v>947</v>
      </c>
      <c r="F24" s="643"/>
      <c r="G24" s="831"/>
      <c r="H24" s="822"/>
      <c r="I24" s="643"/>
      <c r="J24" s="759" t="s">
        <v>948</v>
      </c>
      <c r="L24" s="759">
        <v>11</v>
      </c>
      <c r="M24" s="821" t="s">
        <v>949</v>
      </c>
      <c r="O24" s="785">
        <v>40500</v>
      </c>
      <c r="P24" s="91"/>
      <c r="Q24" s="786"/>
      <c r="R24" s="787">
        <v>7</v>
      </c>
      <c r="T24" s="771" t="s">
        <v>950</v>
      </c>
      <c r="U24" s="772">
        <v>6</v>
      </c>
      <c r="W24" s="785" t="s">
        <v>893</v>
      </c>
      <c r="X24" s="787">
        <v>7</v>
      </c>
      <c r="Z24" s="771" t="s">
        <v>951</v>
      </c>
      <c r="AA24" s="772">
        <v>5</v>
      </c>
      <c r="AC24" s="784">
        <v>32500</v>
      </c>
      <c r="AD24" s="788"/>
      <c r="AE24" s="787">
        <v>8</v>
      </c>
      <c r="AG24" s="789">
        <f>AC24-O24</f>
        <v>-8000</v>
      </c>
      <c r="AI24" s="789">
        <v>7</v>
      </c>
      <c r="AK24" s="784" t="s">
        <v>952</v>
      </c>
      <c r="AL24" s="97">
        <v>9</v>
      </c>
      <c r="AM24" s="787" t="s">
        <v>953</v>
      </c>
      <c r="AO24" s="754" t="s">
        <v>954</v>
      </c>
      <c r="AP24" s="772" t="s">
        <v>955</v>
      </c>
      <c r="AR24" s="789" t="s">
        <v>946</v>
      </c>
      <c r="AS24" s="789">
        <v>12</v>
      </c>
      <c r="AT24" s="753">
        <v>11</v>
      </c>
      <c r="AU24" s="787">
        <v>7</v>
      </c>
      <c r="AV24" s="772">
        <v>6</v>
      </c>
      <c r="AW24" s="787">
        <v>7</v>
      </c>
      <c r="AX24" s="772">
        <v>5</v>
      </c>
      <c r="AY24" s="787">
        <v>8</v>
      </c>
      <c r="AZ24" s="785">
        <v>7</v>
      </c>
      <c r="BA24" s="789">
        <v>9</v>
      </c>
      <c r="BC24" s="774" t="s">
        <v>956</v>
      </c>
      <c r="BD24" s="755" t="s">
        <v>944</v>
      </c>
      <c r="BE24" s="753" t="s">
        <v>957</v>
      </c>
      <c r="BF24" s="755" t="s">
        <v>958</v>
      </c>
      <c r="BG24" s="755" t="s">
        <v>959</v>
      </c>
      <c r="BH24" s="792"/>
      <c r="BN24" s="800"/>
    </row>
    <row r="25" spans="1:66">
      <c r="A25" s="796"/>
      <c r="C25" s="796"/>
      <c r="D25" s="643"/>
      <c r="E25" s="796"/>
      <c r="F25" s="643"/>
      <c r="G25" s="835"/>
      <c r="H25" s="825"/>
      <c r="I25" s="643"/>
      <c r="J25" s="796"/>
      <c r="L25" s="759"/>
      <c r="M25" s="821"/>
      <c r="O25" s="781"/>
      <c r="P25" s="92"/>
      <c r="Q25" s="793"/>
      <c r="R25" s="780"/>
      <c r="T25" s="771"/>
      <c r="U25" s="772"/>
      <c r="W25" s="781" t="s">
        <v>960</v>
      </c>
      <c r="X25" s="780"/>
      <c r="Z25" s="771"/>
      <c r="AA25" s="772"/>
      <c r="AC25" s="776"/>
      <c r="AD25" s="794"/>
      <c r="AE25" s="780"/>
      <c r="AG25" s="775"/>
      <c r="AI25" s="775"/>
      <c r="AK25" s="776" t="s">
        <v>857</v>
      </c>
      <c r="AL25" s="100"/>
      <c r="AM25" s="772"/>
      <c r="AO25" s="776" t="s">
        <v>961</v>
      </c>
      <c r="AP25" s="780" t="s">
        <v>962</v>
      </c>
      <c r="AR25" s="775"/>
      <c r="AS25" s="775"/>
      <c r="AT25" s="753"/>
      <c r="AU25" s="780"/>
      <c r="AV25" s="772"/>
      <c r="AW25" s="780"/>
      <c r="AX25" s="772"/>
      <c r="AY25" s="780"/>
      <c r="AZ25" s="781"/>
      <c r="BA25" s="775"/>
      <c r="BC25" s="774"/>
      <c r="BD25" s="755" t="s">
        <v>963</v>
      </c>
      <c r="BE25" s="753"/>
      <c r="BF25" s="755"/>
      <c r="BG25" s="755" t="s">
        <v>860</v>
      </c>
      <c r="BH25" s="796"/>
    </row>
    <row r="26" spans="1:66">
      <c r="A26" s="759">
        <v>12</v>
      </c>
      <c r="C26" s="759" t="s">
        <v>109</v>
      </c>
      <c r="E26" s="792" t="s">
        <v>964</v>
      </c>
      <c r="G26" s="831" t="s">
        <v>965</v>
      </c>
      <c r="H26" s="822" t="s">
        <v>966</v>
      </c>
      <c r="J26" s="759" t="s">
        <v>948</v>
      </c>
      <c r="L26" s="792">
        <v>11</v>
      </c>
      <c r="M26" s="833" t="s">
        <v>949</v>
      </c>
      <c r="O26" s="757">
        <v>32200</v>
      </c>
      <c r="P26" s="49"/>
      <c r="Q26" s="778"/>
      <c r="R26" s="772">
        <v>8</v>
      </c>
      <c r="T26" s="797" t="s">
        <v>967</v>
      </c>
      <c r="U26" s="787">
        <v>7</v>
      </c>
      <c r="W26" s="757" t="s">
        <v>893</v>
      </c>
      <c r="X26" s="772">
        <v>8</v>
      </c>
      <c r="Z26" s="797" t="s">
        <v>968</v>
      </c>
      <c r="AA26" s="787">
        <v>8</v>
      </c>
      <c r="AC26" s="754">
        <v>52700</v>
      </c>
      <c r="AD26" s="782"/>
      <c r="AE26" s="772">
        <v>7</v>
      </c>
      <c r="AG26" s="753">
        <f>AC26-O26</f>
        <v>20500</v>
      </c>
      <c r="AI26" s="753">
        <v>8</v>
      </c>
      <c r="AK26" s="784" t="s">
        <v>969</v>
      </c>
      <c r="AL26" s="2">
        <v>10</v>
      </c>
      <c r="AM26" s="772" t="s">
        <v>953</v>
      </c>
      <c r="AO26" s="754" t="s">
        <v>954</v>
      </c>
      <c r="AP26" s="772" t="s">
        <v>955</v>
      </c>
      <c r="AR26" s="753" t="s">
        <v>109</v>
      </c>
      <c r="AS26" s="753">
        <v>12</v>
      </c>
      <c r="AT26" s="789">
        <v>11</v>
      </c>
      <c r="AU26" s="772">
        <v>8</v>
      </c>
      <c r="AV26" s="787">
        <v>7</v>
      </c>
      <c r="AW26" s="772">
        <v>8</v>
      </c>
      <c r="AX26" s="787">
        <v>8</v>
      </c>
      <c r="AY26" s="772">
        <v>7</v>
      </c>
      <c r="AZ26" s="757">
        <v>8</v>
      </c>
      <c r="BA26" s="753">
        <v>10</v>
      </c>
      <c r="BC26" s="790" t="s">
        <v>484</v>
      </c>
      <c r="BD26" s="791" t="s">
        <v>963</v>
      </c>
      <c r="BE26" s="789" t="s">
        <v>970</v>
      </c>
      <c r="BF26" s="791" t="s">
        <v>971</v>
      </c>
      <c r="BG26" s="791" t="s">
        <v>972</v>
      </c>
      <c r="BH26" s="759"/>
    </row>
    <row r="27" spans="1:66">
      <c r="A27" s="759"/>
      <c r="C27" s="759"/>
      <c r="D27" s="643"/>
      <c r="E27" s="796" t="s">
        <v>973</v>
      </c>
      <c r="F27" s="643"/>
      <c r="G27" s="831"/>
      <c r="H27" s="822"/>
      <c r="I27" s="643"/>
      <c r="J27" s="759"/>
      <c r="L27" s="796"/>
      <c r="M27" s="827"/>
      <c r="O27" s="757"/>
      <c r="P27" s="49"/>
      <c r="Q27" s="778"/>
      <c r="R27" s="772"/>
      <c r="T27" s="779"/>
      <c r="U27" s="780"/>
      <c r="W27" s="757" t="s">
        <v>960</v>
      </c>
      <c r="X27" s="772"/>
      <c r="Z27" s="779"/>
      <c r="AA27" s="780"/>
      <c r="AC27" s="754"/>
      <c r="AD27" s="782"/>
      <c r="AE27" s="772"/>
      <c r="AG27" s="753"/>
      <c r="AI27" s="753"/>
      <c r="AK27" s="754" t="s">
        <v>857</v>
      </c>
      <c r="AM27" s="772"/>
      <c r="AO27" s="776" t="s">
        <v>961</v>
      </c>
      <c r="AP27" s="780" t="s">
        <v>962</v>
      </c>
      <c r="AR27" s="753"/>
      <c r="AS27" s="753"/>
      <c r="AT27" s="775"/>
      <c r="AU27" s="772"/>
      <c r="AV27" s="780"/>
      <c r="AW27" s="772"/>
      <c r="AX27" s="780"/>
      <c r="AY27" s="772"/>
      <c r="AZ27" s="757"/>
      <c r="BA27" s="753"/>
      <c r="BC27" s="795"/>
      <c r="BD27" s="777" t="s">
        <v>974</v>
      </c>
      <c r="BE27" s="775"/>
      <c r="BF27" s="777"/>
      <c r="BG27" s="777" t="s">
        <v>975</v>
      </c>
      <c r="BH27" s="759"/>
    </row>
    <row r="28" spans="1:66">
      <c r="A28" s="792">
        <v>13</v>
      </c>
      <c r="C28" s="792" t="s">
        <v>110</v>
      </c>
      <c r="E28" s="792" t="s">
        <v>964</v>
      </c>
      <c r="G28" s="834">
        <v>2207</v>
      </c>
      <c r="H28" s="826"/>
      <c r="J28" s="792" t="s">
        <v>976</v>
      </c>
      <c r="L28" s="792">
        <v>12</v>
      </c>
      <c r="M28" s="837" t="s">
        <v>977</v>
      </c>
      <c r="O28" s="785">
        <v>35400</v>
      </c>
      <c r="P28" s="91"/>
      <c r="Q28" s="786"/>
      <c r="R28" s="787">
        <v>9</v>
      </c>
      <c r="T28" s="771" t="s">
        <v>978</v>
      </c>
      <c r="U28" s="772">
        <v>8</v>
      </c>
      <c r="W28" s="785" t="s">
        <v>893</v>
      </c>
      <c r="X28" s="787">
        <v>9</v>
      </c>
      <c r="Z28" s="771" t="s">
        <v>979</v>
      </c>
      <c r="AA28" s="772">
        <v>6</v>
      </c>
      <c r="AC28" s="784">
        <v>45600</v>
      </c>
      <c r="AD28" s="788"/>
      <c r="AE28" s="787">
        <v>9</v>
      </c>
      <c r="AG28" s="789">
        <f>AC28-O28</f>
        <v>10200</v>
      </c>
      <c r="AI28" s="789">
        <v>9</v>
      </c>
      <c r="AK28" s="784" t="s">
        <v>980</v>
      </c>
      <c r="AL28" s="97">
        <v>11</v>
      </c>
      <c r="AM28" s="772" t="s">
        <v>953</v>
      </c>
      <c r="AO28" s="754" t="s">
        <v>981</v>
      </c>
      <c r="AP28" s="772"/>
      <c r="AR28" s="789" t="s">
        <v>110</v>
      </c>
      <c r="AS28" s="789">
        <v>13</v>
      </c>
      <c r="AT28" s="789">
        <v>12</v>
      </c>
      <c r="AU28" s="787">
        <v>9</v>
      </c>
      <c r="AV28" s="772">
        <v>8</v>
      </c>
      <c r="AW28" s="787">
        <v>9</v>
      </c>
      <c r="AX28" s="772">
        <v>6</v>
      </c>
      <c r="AY28" s="787">
        <v>9</v>
      </c>
      <c r="AZ28" s="785">
        <v>9</v>
      </c>
      <c r="BA28" s="789">
        <v>11</v>
      </c>
      <c r="BC28" s="790" t="s">
        <v>982</v>
      </c>
      <c r="BD28" s="791" t="s">
        <v>974</v>
      </c>
      <c r="BE28" s="789" t="s">
        <v>983</v>
      </c>
      <c r="BF28" s="791" t="s">
        <v>984</v>
      </c>
      <c r="BG28" s="791" t="s">
        <v>985</v>
      </c>
      <c r="BH28" s="792"/>
    </row>
    <row r="29" spans="1:66">
      <c r="A29" s="796"/>
      <c r="C29" s="796"/>
      <c r="E29" s="796" t="s">
        <v>973</v>
      </c>
      <c r="G29" s="835"/>
      <c r="H29" s="825"/>
      <c r="J29" s="796"/>
      <c r="L29" s="796"/>
      <c r="M29" s="827" t="s">
        <v>986</v>
      </c>
      <c r="O29" s="781"/>
      <c r="P29" s="92"/>
      <c r="Q29" s="793"/>
      <c r="R29" s="780"/>
      <c r="T29" s="771"/>
      <c r="U29" s="772"/>
      <c r="W29" s="781" t="s">
        <v>960</v>
      </c>
      <c r="X29" s="780"/>
      <c r="Z29" s="771"/>
      <c r="AA29" s="772"/>
      <c r="AC29" s="776"/>
      <c r="AD29" s="794"/>
      <c r="AE29" s="780"/>
      <c r="AG29" s="775"/>
      <c r="AI29" s="775"/>
      <c r="AK29" s="776" t="s">
        <v>987</v>
      </c>
      <c r="AL29" s="100"/>
      <c r="AM29" s="780"/>
      <c r="AO29" s="776"/>
      <c r="AP29" s="780"/>
      <c r="AR29" s="775"/>
      <c r="AS29" s="775"/>
      <c r="AT29" s="775"/>
      <c r="AU29" s="780"/>
      <c r="AV29" s="772"/>
      <c r="AW29" s="780"/>
      <c r="AX29" s="772"/>
      <c r="AY29" s="780"/>
      <c r="AZ29" s="781"/>
      <c r="BA29" s="775"/>
      <c r="BC29" s="795"/>
      <c r="BD29" s="777" t="s">
        <v>988</v>
      </c>
      <c r="BE29" s="775"/>
      <c r="BF29" s="777"/>
      <c r="BG29" s="777" t="s">
        <v>989</v>
      </c>
      <c r="BH29" s="796"/>
    </row>
    <row r="30" spans="1:66">
      <c r="A30" s="792">
        <v>5</v>
      </c>
      <c r="C30" s="792" t="s">
        <v>492</v>
      </c>
      <c r="D30" s="643"/>
      <c r="E30" s="792" t="s">
        <v>990</v>
      </c>
      <c r="F30" s="643"/>
      <c r="G30" s="834">
        <v>2196</v>
      </c>
      <c r="H30" s="826"/>
      <c r="I30" s="643"/>
      <c r="J30" s="792" t="s">
        <v>991</v>
      </c>
      <c r="L30" s="759">
        <v>7</v>
      </c>
      <c r="M30" s="833" t="s">
        <v>992</v>
      </c>
      <c r="O30" s="757">
        <v>62700</v>
      </c>
      <c r="P30" s="49"/>
      <c r="Q30" s="778"/>
      <c r="R30" s="772">
        <v>10</v>
      </c>
      <c r="T30" s="797" t="s">
        <v>993</v>
      </c>
      <c r="U30" s="787">
        <v>9</v>
      </c>
      <c r="W30" s="757" t="s">
        <v>883</v>
      </c>
      <c r="X30" s="772">
        <v>10</v>
      </c>
      <c r="Z30" s="797" t="s">
        <v>994</v>
      </c>
      <c r="AA30" s="787">
        <v>9</v>
      </c>
      <c r="AC30" s="754">
        <v>64400</v>
      </c>
      <c r="AD30" s="782"/>
      <c r="AE30" s="772">
        <v>10</v>
      </c>
      <c r="AG30" s="753">
        <f>AC30-O30</f>
        <v>1700</v>
      </c>
      <c r="AI30" s="753">
        <v>10</v>
      </c>
      <c r="AK30" s="784" t="s">
        <v>995</v>
      </c>
      <c r="AL30" s="97">
        <v>12</v>
      </c>
      <c r="AM30" s="772" t="s">
        <v>996</v>
      </c>
      <c r="AO30" s="754" t="s">
        <v>997</v>
      </c>
      <c r="AP30" s="772"/>
      <c r="AR30" s="789" t="s">
        <v>492</v>
      </c>
      <c r="AS30" s="789">
        <v>5</v>
      </c>
      <c r="AT30" s="753">
        <v>7</v>
      </c>
      <c r="AU30" s="772">
        <v>10</v>
      </c>
      <c r="AV30" s="787">
        <v>9</v>
      </c>
      <c r="AW30" s="772">
        <v>10</v>
      </c>
      <c r="AX30" s="787">
        <v>9</v>
      </c>
      <c r="AY30" s="772">
        <v>10</v>
      </c>
      <c r="AZ30" s="757">
        <v>10</v>
      </c>
      <c r="BA30" s="789">
        <v>12</v>
      </c>
      <c r="BC30" s="774" t="s">
        <v>998</v>
      </c>
      <c r="BD30" s="755" t="s">
        <v>988</v>
      </c>
      <c r="BE30" s="753" t="s">
        <v>999</v>
      </c>
      <c r="BF30" s="755" t="s">
        <v>1000</v>
      </c>
      <c r="BG30" s="755" t="s">
        <v>1001</v>
      </c>
      <c r="BH30" s="759"/>
    </row>
    <row r="31" spans="1:66">
      <c r="A31" s="796"/>
      <c r="C31" s="796"/>
      <c r="E31" s="796" t="s">
        <v>947</v>
      </c>
      <c r="G31" s="835"/>
      <c r="H31" s="825"/>
      <c r="J31" s="796"/>
      <c r="L31" s="759"/>
      <c r="M31" s="827" t="s">
        <v>1002</v>
      </c>
      <c r="O31" s="757"/>
      <c r="P31" s="49"/>
      <c r="Q31" s="778"/>
      <c r="R31" s="772"/>
      <c r="T31" s="779"/>
      <c r="U31" s="780"/>
      <c r="W31" s="757"/>
      <c r="X31" s="772"/>
      <c r="Z31" s="779"/>
      <c r="AA31" s="780"/>
      <c r="AC31" s="754"/>
      <c r="AD31" s="782"/>
      <c r="AE31" s="772"/>
      <c r="AG31" s="753"/>
      <c r="AI31" s="753"/>
      <c r="AK31" s="776" t="s">
        <v>1003</v>
      </c>
      <c r="AL31" s="100"/>
      <c r="AM31" s="772"/>
      <c r="AO31" s="776"/>
      <c r="AP31" s="780"/>
      <c r="AR31" s="775"/>
      <c r="AS31" s="775"/>
      <c r="AT31" s="753"/>
      <c r="AU31" s="772"/>
      <c r="AV31" s="780"/>
      <c r="AW31" s="772"/>
      <c r="AX31" s="780"/>
      <c r="AY31" s="772"/>
      <c r="AZ31" s="757"/>
      <c r="BA31" s="775"/>
      <c r="BC31" s="774"/>
      <c r="BD31" s="755" t="s">
        <v>1004</v>
      </c>
      <c r="BE31" s="753"/>
      <c r="BF31" s="755" t="s">
        <v>1005</v>
      </c>
      <c r="BG31" s="755" t="s">
        <v>1006</v>
      </c>
      <c r="BH31" s="759"/>
    </row>
    <row r="32" spans="1:66">
      <c r="A32" s="792">
        <v>8</v>
      </c>
      <c r="C32" s="792" t="s">
        <v>497</v>
      </c>
      <c r="E32" s="759" t="s">
        <v>929</v>
      </c>
      <c r="G32" s="834">
        <v>2198</v>
      </c>
      <c r="H32" s="826"/>
      <c r="J32" s="792" t="s">
        <v>1007</v>
      </c>
      <c r="L32" s="792">
        <v>9</v>
      </c>
      <c r="M32" s="833" t="s">
        <v>1008</v>
      </c>
      <c r="O32" s="785">
        <v>41500</v>
      </c>
      <c r="P32" s="91"/>
      <c r="Q32" s="786"/>
      <c r="R32" s="787">
        <v>11</v>
      </c>
      <c r="T32" s="771" t="s">
        <v>1009</v>
      </c>
      <c r="U32" s="772">
        <v>10</v>
      </c>
      <c r="W32" s="785" t="s">
        <v>883</v>
      </c>
      <c r="X32" s="787">
        <v>11</v>
      </c>
      <c r="Z32" s="771" t="s">
        <v>1010</v>
      </c>
      <c r="AA32" s="772">
        <v>10</v>
      </c>
      <c r="AC32" s="784">
        <v>53400</v>
      </c>
      <c r="AD32" s="788"/>
      <c r="AE32" s="787">
        <v>11</v>
      </c>
      <c r="AG32" s="789">
        <f>AC32-O32</f>
        <v>11900</v>
      </c>
      <c r="AI32" s="789">
        <v>11</v>
      </c>
      <c r="AK32" s="784" t="s">
        <v>1011</v>
      </c>
      <c r="AL32" s="97">
        <v>13</v>
      </c>
      <c r="AM32" s="772" t="s">
        <v>996</v>
      </c>
      <c r="AO32" s="754" t="s">
        <v>1012</v>
      </c>
      <c r="AP32" s="772" t="s">
        <v>1013</v>
      </c>
      <c r="AR32" s="789" t="s">
        <v>497</v>
      </c>
      <c r="AS32" s="789">
        <v>8</v>
      </c>
      <c r="AT32" s="789">
        <v>9</v>
      </c>
      <c r="AU32" s="787">
        <v>11</v>
      </c>
      <c r="AV32" s="772">
        <v>10</v>
      </c>
      <c r="AW32" s="787">
        <v>11</v>
      </c>
      <c r="AX32" s="772">
        <v>10</v>
      </c>
      <c r="AY32" s="787">
        <v>11</v>
      </c>
      <c r="AZ32" s="785">
        <v>11</v>
      </c>
      <c r="BA32" s="789">
        <v>13</v>
      </c>
      <c r="BC32" s="790" t="s">
        <v>1014</v>
      </c>
      <c r="BD32" s="791" t="s">
        <v>1004</v>
      </c>
      <c r="BE32" s="789" t="s">
        <v>1015</v>
      </c>
      <c r="BF32" s="791" t="s">
        <v>1016</v>
      </c>
      <c r="BG32" s="791" t="s">
        <v>1017</v>
      </c>
      <c r="BH32" s="792"/>
    </row>
    <row r="33" spans="1:60">
      <c r="A33" s="796"/>
      <c r="C33" s="796"/>
      <c r="E33" s="759" t="s">
        <v>823</v>
      </c>
      <c r="G33" s="835"/>
      <c r="H33" s="825"/>
      <c r="J33" s="796"/>
      <c r="L33" s="796"/>
      <c r="M33" s="827"/>
      <c r="O33" s="781"/>
      <c r="P33" s="92"/>
      <c r="Q33" s="793"/>
      <c r="R33" s="780"/>
      <c r="T33" s="771"/>
      <c r="U33" s="772"/>
      <c r="W33" s="781"/>
      <c r="X33" s="780"/>
      <c r="Z33" s="771"/>
      <c r="AA33" s="772"/>
      <c r="AC33" s="776"/>
      <c r="AD33" s="794"/>
      <c r="AE33" s="780"/>
      <c r="AG33" s="775"/>
      <c r="AH33" t="s">
        <v>1018</v>
      </c>
      <c r="AI33" s="775"/>
      <c r="AK33" s="776" t="s">
        <v>1019</v>
      </c>
      <c r="AL33" s="100"/>
      <c r="AM33" s="772"/>
      <c r="AO33" s="776"/>
      <c r="AP33" s="780" t="s">
        <v>1020</v>
      </c>
      <c r="AR33" s="775"/>
      <c r="AS33" s="775"/>
      <c r="AT33" s="775"/>
      <c r="AU33" s="780"/>
      <c r="AV33" s="772"/>
      <c r="AW33" s="780"/>
      <c r="AX33" s="772"/>
      <c r="AY33" s="780"/>
      <c r="AZ33" s="781"/>
      <c r="BA33" s="775"/>
      <c r="BC33" s="795"/>
      <c r="BD33" s="777" t="s">
        <v>1021</v>
      </c>
      <c r="BE33" s="775"/>
      <c r="BF33" s="777"/>
      <c r="BG33" s="777" t="s">
        <v>1022</v>
      </c>
      <c r="BH33" s="796"/>
    </row>
    <row r="34" spans="1:60">
      <c r="A34" s="792">
        <v>6</v>
      </c>
      <c r="C34" s="792" t="s">
        <v>493</v>
      </c>
      <c r="E34" s="792" t="s">
        <v>990</v>
      </c>
      <c r="G34" s="834">
        <v>2197</v>
      </c>
      <c r="H34" s="826"/>
      <c r="J34" s="792" t="s">
        <v>1023</v>
      </c>
      <c r="L34" s="759">
        <v>10</v>
      </c>
      <c r="M34" s="837" t="s">
        <v>1024</v>
      </c>
      <c r="O34" s="757">
        <v>53400</v>
      </c>
      <c r="P34" s="49"/>
      <c r="Q34" s="778"/>
      <c r="R34" s="772">
        <v>12</v>
      </c>
      <c r="T34" s="797" t="s">
        <v>1025</v>
      </c>
      <c r="U34" s="787">
        <v>12</v>
      </c>
      <c r="W34" s="757" t="s">
        <v>883</v>
      </c>
      <c r="X34" s="772">
        <v>12</v>
      </c>
      <c r="Z34" s="797" t="s">
        <v>1026</v>
      </c>
      <c r="AA34" s="787">
        <v>11</v>
      </c>
      <c r="AC34" s="754">
        <v>45400</v>
      </c>
      <c r="AD34" s="782"/>
      <c r="AE34" s="772">
        <v>12</v>
      </c>
      <c r="AG34" s="753">
        <f>AC34-O34</f>
        <v>-8000</v>
      </c>
      <c r="AI34" s="753">
        <v>12</v>
      </c>
      <c r="AK34" s="784" t="s">
        <v>1027</v>
      </c>
      <c r="AL34" s="97">
        <v>14</v>
      </c>
      <c r="AM34" s="772" t="s">
        <v>996</v>
      </c>
      <c r="AO34" s="754" t="s">
        <v>1028</v>
      </c>
      <c r="AP34" s="772" t="s">
        <v>1029</v>
      </c>
      <c r="AR34" s="789" t="s">
        <v>493</v>
      </c>
      <c r="AS34" s="789">
        <v>6</v>
      </c>
      <c r="AT34" s="753">
        <v>10</v>
      </c>
      <c r="AU34" s="772">
        <v>12</v>
      </c>
      <c r="AV34" s="787">
        <v>12</v>
      </c>
      <c r="AW34" s="772">
        <v>12</v>
      </c>
      <c r="AX34" s="787">
        <v>11</v>
      </c>
      <c r="AY34" s="772">
        <v>12</v>
      </c>
      <c r="AZ34" s="757">
        <v>12</v>
      </c>
      <c r="BA34" s="789">
        <v>14</v>
      </c>
      <c r="BC34" s="774" t="s">
        <v>1030</v>
      </c>
      <c r="BD34" s="755" t="s">
        <v>1021</v>
      </c>
      <c r="BE34" s="753" t="s">
        <v>1031</v>
      </c>
      <c r="BF34" s="755" t="s">
        <v>1032</v>
      </c>
      <c r="BG34" s="755" t="s">
        <v>1033</v>
      </c>
      <c r="BH34" s="759"/>
    </row>
    <row r="35" spans="1:60">
      <c r="A35" s="796"/>
      <c r="C35" s="796"/>
      <c r="E35" s="796" t="s">
        <v>947</v>
      </c>
      <c r="G35" s="835"/>
      <c r="H35" s="825"/>
      <c r="J35" s="796"/>
      <c r="L35" s="759"/>
      <c r="M35" s="827" t="s">
        <v>1034</v>
      </c>
      <c r="O35" s="757"/>
      <c r="P35" s="49"/>
      <c r="Q35" s="778"/>
      <c r="R35" s="772"/>
      <c r="T35" s="779"/>
      <c r="U35" s="780"/>
      <c r="W35" s="757"/>
      <c r="X35" s="772"/>
      <c r="Z35" s="779"/>
      <c r="AA35" s="780"/>
      <c r="AC35" s="776"/>
      <c r="AD35" s="782"/>
      <c r="AE35" s="772"/>
      <c r="AG35" s="775"/>
      <c r="AI35" s="753"/>
      <c r="AK35" s="776" t="s">
        <v>1035</v>
      </c>
      <c r="AL35" s="100"/>
      <c r="AM35" s="772"/>
      <c r="AO35" s="776"/>
      <c r="AP35" s="780" t="s">
        <v>1036</v>
      </c>
      <c r="AR35" s="775"/>
      <c r="AS35" s="775"/>
      <c r="AT35" s="753"/>
      <c r="AU35" s="772"/>
      <c r="AV35" s="780"/>
      <c r="AW35" s="772"/>
      <c r="AX35" s="780"/>
      <c r="AY35" s="772"/>
      <c r="AZ35" s="757"/>
      <c r="BA35" s="775"/>
      <c r="BC35" s="774"/>
      <c r="BD35" s="755" t="s">
        <v>834</v>
      </c>
      <c r="BE35" s="753"/>
      <c r="BF35" s="755"/>
      <c r="BG35" s="755" t="s">
        <v>1022</v>
      </c>
      <c r="BH35" s="759"/>
    </row>
    <row r="36" spans="1:60">
      <c r="A36" s="759">
        <v>11</v>
      </c>
      <c r="C36" s="759" t="s">
        <v>1037</v>
      </c>
      <c r="E36" s="759" t="s">
        <v>823</v>
      </c>
      <c r="G36" s="834">
        <v>2199</v>
      </c>
      <c r="H36" s="822"/>
      <c r="J36" s="759"/>
      <c r="L36" s="792"/>
      <c r="M36" s="821"/>
      <c r="O36" s="785"/>
      <c r="P36" s="91"/>
      <c r="Q36" s="786"/>
      <c r="R36" s="787"/>
      <c r="T36" s="771"/>
      <c r="U36" s="772"/>
      <c r="W36" s="785"/>
      <c r="X36" s="787"/>
      <c r="Z36" s="771"/>
      <c r="AA36" s="772"/>
      <c r="AC36" s="785"/>
      <c r="AD36" s="91"/>
      <c r="AE36" s="787"/>
      <c r="AG36" s="753"/>
      <c r="AI36" s="789"/>
      <c r="AK36" s="784"/>
      <c r="AM36" s="787"/>
      <c r="AO36" s="754"/>
      <c r="AP36" s="772"/>
      <c r="AR36" s="753" t="s">
        <v>1037</v>
      </c>
      <c r="AS36" s="753">
        <v>11</v>
      </c>
      <c r="AT36" s="789"/>
      <c r="AU36" s="787"/>
      <c r="AV36" s="772"/>
      <c r="AW36" s="787"/>
      <c r="AX36" s="772"/>
      <c r="AY36" s="787"/>
      <c r="AZ36" s="785"/>
      <c r="BA36" s="753"/>
      <c r="BC36" s="791"/>
      <c r="BD36" s="791"/>
      <c r="BE36" s="789"/>
      <c r="BF36" s="791"/>
      <c r="BG36" s="791"/>
      <c r="BH36" s="792"/>
    </row>
    <row r="37" spans="1:60" ht="15.75" thickBot="1">
      <c r="A37" s="767"/>
      <c r="C37" s="767"/>
      <c r="E37" s="767"/>
      <c r="G37" s="832"/>
      <c r="H37" s="824"/>
      <c r="J37" s="767"/>
      <c r="L37" s="767"/>
      <c r="M37" s="820"/>
      <c r="O37" s="764"/>
      <c r="P37" s="801"/>
      <c r="Q37" s="802"/>
      <c r="R37" s="803"/>
      <c r="T37" s="804"/>
      <c r="U37" s="803"/>
      <c r="W37" s="764"/>
      <c r="X37" s="803"/>
      <c r="Z37" s="804"/>
      <c r="AA37" s="803"/>
      <c r="AC37" s="757"/>
      <c r="AD37" s="805"/>
      <c r="AE37" s="806"/>
      <c r="AG37" s="760"/>
      <c r="AI37" s="760"/>
      <c r="AK37" s="761"/>
      <c r="AL37" s="807"/>
      <c r="AM37" s="803"/>
      <c r="AO37" s="761"/>
      <c r="AP37" s="803"/>
      <c r="AR37" s="760"/>
      <c r="AS37" s="760"/>
      <c r="AT37" s="760"/>
      <c r="AU37" s="803"/>
      <c r="AV37" s="803"/>
      <c r="AW37" s="803"/>
      <c r="AX37" s="803"/>
      <c r="AY37" s="806"/>
      <c r="AZ37" s="764"/>
      <c r="BA37" s="760"/>
      <c r="BC37" s="777"/>
      <c r="BD37" s="777"/>
      <c r="BE37" s="775"/>
      <c r="BF37" s="777"/>
      <c r="BG37" s="777"/>
      <c r="BH37" s="796"/>
    </row>
    <row r="38" spans="1:60" ht="15.75" thickBot="1">
      <c r="A38" s="809"/>
      <c r="C38" s="809"/>
      <c r="E38" s="809"/>
      <c r="G38" s="838"/>
      <c r="H38" s="839"/>
      <c r="J38" s="809"/>
      <c r="L38" s="840"/>
      <c r="M38" s="840"/>
      <c r="O38" s="810">
        <f>SUM(O6:O36)</f>
        <v>603550</v>
      </c>
      <c r="P38" s="813">
        <f>SUM(P6:P36)</f>
        <v>22300</v>
      </c>
      <c r="Q38" s="813">
        <f>SUM(Q6:Q36)</f>
        <v>8580</v>
      </c>
      <c r="R38" s="814"/>
      <c r="T38" s="815"/>
      <c r="U38" s="811"/>
      <c r="W38" s="810"/>
      <c r="X38" s="811"/>
      <c r="Z38" s="815"/>
      <c r="AA38" s="808"/>
      <c r="AC38" s="810">
        <f>SUM(AC6:AC36)</f>
        <v>601730</v>
      </c>
      <c r="AD38" s="816">
        <v>23000</v>
      </c>
      <c r="AE38" s="814"/>
      <c r="AG38" s="808">
        <f>SUM(AG6:AG37)</f>
        <v>-1820</v>
      </c>
      <c r="AR38" s="808"/>
      <c r="AS38" s="808"/>
      <c r="AT38" s="812"/>
      <c r="AU38" s="814"/>
      <c r="AV38" s="811"/>
      <c r="AW38" s="811"/>
      <c r="AX38" s="808"/>
      <c r="AY38" s="814"/>
      <c r="AZ38" s="808"/>
      <c r="BA38" s="760"/>
      <c r="BC38" s="808"/>
      <c r="BD38" s="808"/>
      <c r="BE38" s="808"/>
      <c r="BF38" s="808"/>
      <c r="BG38" s="808"/>
      <c r="BH38" s="809"/>
    </row>
    <row r="39" spans="1:60">
      <c r="O39" s="11" t="s">
        <v>1038</v>
      </c>
      <c r="P39" s="11"/>
      <c r="Q39" s="11"/>
      <c r="R39" s="5"/>
      <c r="T39" s="9"/>
      <c r="U39" s="5"/>
      <c r="W39" s="5"/>
      <c r="X39" s="5"/>
      <c r="Z39" s="9"/>
      <c r="AA39" s="5"/>
      <c r="AC39" s="5"/>
      <c r="AD39" s="11"/>
      <c r="AE39" s="11"/>
      <c r="AG39" s="5"/>
      <c r="AI39" s="5"/>
      <c r="AK39" s="5"/>
      <c r="AL39" s="5"/>
      <c r="AM39" s="5"/>
      <c r="AR39" s="5"/>
      <c r="AS39" s="5"/>
      <c r="AT39" s="9"/>
      <c r="AU39" s="5"/>
      <c r="AV39" s="5"/>
      <c r="AW39" s="5"/>
      <c r="AX39" s="5"/>
      <c r="AY39" s="11"/>
      <c r="AZ39" s="5"/>
      <c r="BA39" s="5"/>
      <c r="BC39" s="5"/>
      <c r="BD39" s="5"/>
      <c r="BE39" s="5"/>
      <c r="BF39" s="5"/>
      <c r="BG39" s="5"/>
    </row>
    <row r="40" spans="1:60">
      <c r="O40" s="11"/>
      <c r="P40" s="11" t="s">
        <v>1039</v>
      </c>
      <c r="Q40" s="11"/>
      <c r="R40" s="5"/>
      <c r="T40" s="9"/>
      <c r="U40" s="5"/>
      <c r="W40" s="5"/>
      <c r="X40" s="5"/>
      <c r="Z40" s="9"/>
      <c r="AA40" s="5"/>
      <c r="AC40" s="5"/>
      <c r="AD40" s="9"/>
      <c r="AE40" s="9"/>
      <c r="AG40" s="5"/>
      <c r="AI40" s="5"/>
      <c r="AK40" s="5"/>
      <c r="AL40" s="5"/>
      <c r="AM40" s="5"/>
      <c r="AR40" s="5"/>
      <c r="AS40" s="5"/>
      <c r="AT40" s="9"/>
      <c r="AU40" s="5"/>
      <c r="AV40" s="5"/>
      <c r="AW40" s="5"/>
      <c r="AX40" s="5"/>
      <c r="AY40" s="9"/>
      <c r="AZ40" s="5"/>
      <c r="BA40" s="5"/>
      <c r="BC40" s="5"/>
      <c r="BD40" s="5"/>
      <c r="BE40" s="5"/>
      <c r="BF40" s="5"/>
      <c r="BG40" s="5"/>
    </row>
    <row r="41" spans="1:60">
      <c r="O41" s="5"/>
      <c r="P41" s="5"/>
      <c r="Q41" s="5"/>
      <c r="R41" s="5"/>
      <c r="T41" s="9"/>
      <c r="U41" s="5"/>
      <c r="W41" s="5"/>
      <c r="X41" s="5"/>
      <c r="Z41" s="9"/>
      <c r="AA41" s="5"/>
      <c r="AC41" s="5"/>
      <c r="AD41" s="9"/>
      <c r="AE41" s="9"/>
      <c r="AG41" s="5"/>
      <c r="AI41" s="5"/>
      <c r="AK41" s="5"/>
      <c r="AL41" s="5"/>
      <c r="AM41" s="5"/>
      <c r="AR41" s="5"/>
      <c r="AS41" s="5"/>
      <c r="AT41" s="9"/>
      <c r="AU41" s="5"/>
      <c r="AV41" s="5"/>
      <c r="AW41" s="5"/>
      <c r="AX41" s="5"/>
      <c r="AY41" s="9"/>
      <c r="AZ41" s="5"/>
      <c r="BA41" s="5"/>
      <c r="BC41" s="5"/>
      <c r="BD41" s="5"/>
      <c r="BE41" s="5"/>
      <c r="BF41" s="5"/>
      <c r="BG41" s="5"/>
    </row>
    <row r="42" spans="1:60">
      <c r="C42" s="5">
        <v>2</v>
      </c>
      <c r="J42" s="5">
        <v>1</v>
      </c>
      <c r="O42" s="5" t="s">
        <v>1040</v>
      </c>
      <c r="P42" s="5"/>
      <c r="Q42" s="5"/>
      <c r="R42" s="5"/>
      <c r="T42" s="9"/>
      <c r="U42" s="5"/>
      <c r="W42" s="5"/>
      <c r="X42" s="5"/>
      <c r="Z42" s="9"/>
      <c r="AA42" s="5"/>
      <c r="AC42" s="5"/>
      <c r="AD42" s="9"/>
      <c r="AE42" s="9"/>
      <c r="AG42" s="5"/>
      <c r="AI42" s="5"/>
      <c r="AK42" s="5"/>
      <c r="AL42" s="5"/>
      <c r="AM42" s="5"/>
      <c r="AR42" s="5">
        <v>2</v>
      </c>
      <c r="AS42" s="5"/>
      <c r="AT42" s="9"/>
      <c r="AU42" s="5"/>
      <c r="AV42" s="5"/>
      <c r="AW42" s="5"/>
      <c r="AX42" s="5"/>
      <c r="AY42" s="9"/>
      <c r="AZ42" s="5"/>
      <c r="BA42" s="5"/>
      <c r="BC42" s="5"/>
      <c r="BD42" s="5"/>
      <c r="BE42" s="5"/>
      <c r="BF42" s="5"/>
      <c r="BG42" s="5"/>
    </row>
    <row r="43" spans="1:60">
      <c r="C43" s="5">
        <v>9</v>
      </c>
      <c r="J43" s="5">
        <v>4</v>
      </c>
      <c r="M43" s="817"/>
      <c r="O43" s="5"/>
      <c r="P43" s="5"/>
      <c r="Q43" s="5"/>
      <c r="R43" s="5"/>
      <c r="T43" s="9"/>
      <c r="U43" s="5"/>
      <c r="W43" s="5">
        <v>6</v>
      </c>
      <c r="X43" s="5"/>
      <c r="Z43" s="9"/>
      <c r="AA43" s="5"/>
      <c r="AC43" s="5"/>
      <c r="AD43" s="9"/>
      <c r="AE43" s="9"/>
      <c r="AG43" s="5"/>
      <c r="AI43" s="5"/>
      <c r="AK43" s="5"/>
      <c r="AL43" s="5" t="s">
        <v>1041</v>
      </c>
      <c r="AM43" s="5"/>
      <c r="AR43" s="5">
        <v>9</v>
      </c>
      <c r="AS43" s="5"/>
      <c r="AT43" s="9"/>
      <c r="AU43" s="5"/>
      <c r="AV43" s="5"/>
      <c r="AW43" s="5"/>
      <c r="AX43" s="5"/>
      <c r="AY43" s="9"/>
      <c r="AZ43" s="5"/>
      <c r="BA43" s="5" t="s">
        <v>1041</v>
      </c>
      <c r="BC43" s="5"/>
      <c r="BD43" s="5"/>
      <c r="BE43" s="5"/>
      <c r="BF43" s="5"/>
      <c r="BG43" s="5"/>
    </row>
    <row r="44" spans="1:60">
      <c r="C44" s="5">
        <v>6</v>
      </c>
      <c r="J44" s="5">
        <v>5</v>
      </c>
      <c r="O44" s="5"/>
      <c r="P44" s="5"/>
      <c r="Q44" s="5"/>
      <c r="R44" s="5"/>
      <c r="T44" s="9"/>
      <c r="U44" s="5"/>
      <c r="W44" s="5"/>
      <c r="X44" s="5"/>
      <c r="Z44" s="9"/>
      <c r="AA44" s="5"/>
      <c r="AC44" s="5"/>
      <c r="AD44" s="9"/>
      <c r="AE44" s="9"/>
      <c r="AG44" s="5"/>
      <c r="AI44" s="5"/>
      <c r="AK44" s="5"/>
      <c r="AL44" s="5"/>
      <c r="AM44" s="5"/>
      <c r="AR44" s="5">
        <v>6</v>
      </c>
      <c r="AS44" s="5"/>
      <c r="AT44" s="9"/>
      <c r="AU44" s="5"/>
      <c r="AV44" s="5"/>
      <c r="AW44" s="5"/>
      <c r="AX44" s="5"/>
      <c r="AY44" s="9"/>
      <c r="AZ44" s="5"/>
      <c r="BA44" s="5"/>
      <c r="BC44" s="5"/>
      <c r="BD44" s="5"/>
      <c r="BE44" s="5"/>
      <c r="BF44" s="5"/>
      <c r="BG44" s="5"/>
    </row>
    <row r="45" spans="1:60">
      <c r="C45" s="5">
        <v>12</v>
      </c>
      <c r="J45" s="5">
        <v>8</v>
      </c>
      <c r="O45" s="5"/>
      <c r="P45" s="5"/>
      <c r="Q45" s="5"/>
      <c r="R45" s="5"/>
      <c r="T45" s="9"/>
      <c r="U45" s="5"/>
      <c r="W45" s="5"/>
      <c r="X45" s="5"/>
      <c r="Z45" s="9"/>
      <c r="AA45" s="5"/>
      <c r="AC45" s="5"/>
      <c r="AD45" s="9"/>
      <c r="AE45" s="9"/>
      <c r="AG45" s="5"/>
      <c r="AI45" s="5"/>
      <c r="AK45" s="5"/>
      <c r="AL45" s="5"/>
      <c r="AM45" s="5"/>
      <c r="AR45" s="5">
        <v>12</v>
      </c>
      <c r="AS45" s="5"/>
      <c r="AT45" s="9"/>
      <c r="AU45" s="5"/>
      <c r="AV45" s="5"/>
      <c r="AW45" s="5"/>
      <c r="AX45" s="5"/>
      <c r="AY45" s="9"/>
      <c r="AZ45" s="5"/>
      <c r="BA45" s="5"/>
      <c r="BC45" s="5"/>
      <c r="BD45" s="5"/>
      <c r="BE45" s="5"/>
      <c r="BF45" s="5"/>
      <c r="BG45" s="5"/>
    </row>
    <row r="46" spans="1:60">
      <c r="O46" s="5"/>
      <c r="P46" s="5"/>
      <c r="Q46" s="5"/>
      <c r="R46" s="5"/>
      <c r="T46" s="9"/>
      <c r="U46" s="5"/>
      <c r="W46" s="5"/>
      <c r="X46" s="5"/>
      <c r="Z46" s="9"/>
      <c r="AA46" s="5"/>
      <c r="AC46" s="5"/>
      <c r="AD46" s="9"/>
      <c r="AE46" s="9"/>
      <c r="AG46" s="5"/>
      <c r="AI46" s="5"/>
      <c r="AK46" s="5"/>
      <c r="AL46" s="5"/>
      <c r="AM46" s="5"/>
      <c r="AR46" s="5"/>
      <c r="AS46" s="5"/>
      <c r="AT46" s="9"/>
      <c r="AU46" s="5"/>
      <c r="AV46" s="5"/>
      <c r="AW46" s="5"/>
      <c r="AX46" s="5"/>
      <c r="AY46" s="9"/>
      <c r="AZ46" s="5"/>
      <c r="BA46" s="5"/>
      <c r="BC46" s="5"/>
      <c r="BD46" s="5"/>
      <c r="BE46" s="5"/>
      <c r="BF46" s="5"/>
      <c r="BG46" s="5"/>
    </row>
    <row r="47" spans="1:60">
      <c r="O47" s="5"/>
      <c r="P47" s="5"/>
      <c r="Q47" s="5"/>
      <c r="R47" s="5"/>
      <c r="T47" s="9"/>
      <c r="U47" s="5"/>
      <c r="W47" s="5">
        <v>1</v>
      </c>
      <c r="X47" s="5"/>
      <c r="Z47" s="9"/>
      <c r="AA47" s="5"/>
      <c r="AC47" s="5"/>
      <c r="AD47" s="9"/>
      <c r="AE47" s="9"/>
      <c r="AG47" s="5"/>
      <c r="AI47" s="5"/>
      <c r="AK47" s="5"/>
      <c r="AL47" s="5">
        <v>3</v>
      </c>
      <c r="AM47" s="5"/>
      <c r="AR47" s="5"/>
      <c r="AS47" s="5"/>
      <c r="AT47" s="9"/>
      <c r="AU47" s="5"/>
      <c r="AV47" s="5"/>
      <c r="AW47" s="5"/>
      <c r="AX47" s="5"/>
      <c r="AY47" s="9"/>
      <c r="AZ47" s="5"/>
      <c r="BA47" s="5">
        <v>3</v>
      </c>
      <c r="BC47" s="5"/>
      <c r="BD47" s="5"/>
      <c r="BE47" s="5"/>
      <c r="BF47" s="5"/>
      <c r="BG47" s="5"/>
    </row>
    <row r="48" spans="1:60">
      <c r="O48" s="5"/>
      <c r="P48" s="5"/>
      <c r="Q48" s="5"/>
      <c r="R48" s="5"/>
      <c r="T48" s="9"/>
      <c r="U48" s="5"/>
      <c r="W48" s="5"/>
      <c r="X48" s="5"/>
      <c r="Z48" s="9"/>
      <c r="AA48" s="5"/>
      <c r="AC48" s="5"/>
      <c r="AD48" s="9"/>
      <c r="AE48" s="9"/>
      <c r="AG48" s="5"/>
      <c r="AI48" s="5"/>
      <c r="AK48" s="5"/>
      <c r="AL48" s="5"/>
      <c r="AM48" s="5"/>
      <c r="AR48" s="5"/>
      <c r="AS48" s="5"/>
      <c r="AT48" s="9"/>
      <c r="AU48" s="5"/>
      <c r="AV48" s="5"/>
      <c r="AW48" s="5"/>
      <c r="AX48" s="5"/>
      <c r="AY48" s="9"/>
      <c r="AZ48" s="5"/>
      <c r="BA48" s="5"/>
      <c r="BC48" s="5"/>
      <c r="BD48" s="5"/>
      <c r="BE48" s="5"/>
      <c r="BF48" s="5"/>
      <c r="BG48" s="5"/>
    </row>
    <row r="49" spans="7:59">
      <c r="O49" s="5"/>
      <c r="P49" s="5"/>
      <c r="Q49" s="5"/>
      <c r="R49" s="5"/>
      <c r="T49" s="9"/>
      <c r="U49" s="5"/>
      <c r="W49" s="5"/>
      <c r="X49" s="5"/>
      <c r="Z49" s="9"/>
      <c r="AA49" s="5"/>
      <c r="AC49" s="5"/>
      <c r="AD49" s="9"/>
      <c r="AE49" s="9"/>
      <c r="AG49" s="5"/>
      <c r="AI49" s="5"/>
      <c r="AK49" s="5"/>
      <c r="AL49" s="5"/>
      <c r="AM49" s="5"/>
      <c r="AR49" s="5"/>
      <c r="AS49" s="5"/>
      <c r="AT49" s="9"/>
      <c r="AU49" s="5"/>
      <c r="AV49" s="5"/>
      <c r="AW49" s="5"/>
      <c r="AX49" s="5"/>
      <c r="AY49" s="9"/>
      <c r="AZ49" s="5"/>
      <c r="BA49" s="5"/>
      <c r="BC49" s="5"/>
      <c r="BD49" s="5"/>
      <c r="BE49" s="5"/>
      <c r="BF49" s="5"/>
      <c r="BG49" s="5"/>
    </row>
    <row r="50" spans="7:59">
      <c r="O50" s="5"/>
      <c r="P50" s="5"/>
      <c r="Q50" s="5"/>
      <c r="R50" s="5"/>
      <c r="T50" s="9"/>
      <c r="U50" s="5"/>
      <c r="W50" s="5"/>
      <c r="X50" s="5"/>
      <c r="Z50" s="9"/>
      <c r="AA50" s="5"/>
      <c r="AC50" s="5"/>
      <c r="AD50" s="9"/>
      <c r="AE50" s="9"/>
      <c r="AG50" s="5"/>
      <c r="AI50" s="5"/>
      <c r="AK50" s="5"/>
      <c r="AL50" s="5"/>
      <c r="AM50" s="5"/>
      <c r="AR50" s="5"/>
      <c r="AS50" s="5"/>
      <c r="AT50" s="9"/>
      <c r="AU50" s="5"/>
      <c r="AV50" s="5"/>
      <c r="AW50" s="5"/>
      <c r="AX50" s="5"/>
      <c r="AY50" s="9"/>
      <c r="AZ50" s="5"/>
      <c r="BA50" s="5"/>
      <c r="BC50" s="5"/>
      <c r="BD50" s="5"/>
      <c r="BE50" s="5"/>
      <c r="BF50" s="5"/>
      <c r="BG50" s="5"/>
    </row>
    <row r="51" spans="7:59">
      <c r="O51" s="5"/>
      <c r="P51" s="5"/>
      <c r="Q51" s="5"/>
      <c r="R51" s="5"/>
      <c r="T51" s="9"/>
      <c r="U51" s="5"/>
      <c r="W51" s="5"/>
      <c r="X51" s="5"/>
      <c r="Z51" s="9"/>
      <c r="AA51" s="5"/>
      <c r="AC51" s="5"/>
      <c r="AD51" s="9"/>
      <c r="AE51" s="9"/>
      <c r="AG51" s="5"/>
      <c r="AI51" s="5"/>
      <c r="AK51" s="5"/>
      <c r="AL51" s="5"/>
      <c r="AM51" s="5"/>
      <c r="AR51" s="5"/>
      <c r="AS51" s="5"/>
      <c r="AT51" s="9"/>
      <c r="AU51" s="5"/>
      <c r="AV51" s="5"/>
      <c r="AW51" s="5"/>
      <c r="AX51" s="5"/>
      <c r="AY51" s="9"/>
      <c r="AZ51" s="5"/>
      <c r="BA51" s="5"/>
      <c r="BC51" s="5"/>
      <c r="BD51" s="5"/>
      <c r="BE51" s="5"/>
      <c r="BF51" s="5"/>
      <c r="BG51" s="5"/>
    </row>
    <row r="52" spans="7:59">
      <c r="O52" s="5"/>
      <c r="P52" s="5"/>
      <c r="Q52" s="5"/>
      <c r="R52" s="5"/>
      <c r="T52" s="9"/>
      <c r="U52" s="5"/>
      <c r="W52" s="5">
        <v>12</v>
      </c>
      <c r="X52" s="5"/>
      <c r="Z52" s="9"/>
      <c r="AA52" s="5"/>
      <c r="AC52" s="5"/>
      <c r="AD52" s="9"/>
      <c r="AE52" s="9"/>
      <c r="AG52" s="5"/>
      <c r="AI52" s="5"/>
      <c r="AK52" s="5"/>
      <c r="AL52" s="5">
        <v>6</v>
      </c>
      <c r="AM52" s="5"/>
      <c r="AR52" s="5"/>
      <c r="AS52" s="5"/>
      <c r="AT52" s="9"/>
      <c r="AU52" s="5"/>
      <c r="AV52" s="5"/>
      <c r="AW52" s="5"/>
      <c r="AX52" s="5"/>
      <c r="AY52" s="9"/>
      <c r="AZ52" s="5"/>
      <c r="BA52" s="5">
        <v>6</v>
      </c>
      <c r="BC52" s="5"/>
      <c r="BD52" s="5"/>
      <c r="BE52" s="5"/>
      <c r="BF52" s="5"/>
      <c r="BG52" s="5"/>
    </row>
    <row r="53" spans="7:59">
      <c r="O53" s="5"/>
      <c r="P53" s="5"/>
      <c r="Q53" s="5"/>
      <c r="R53" s="5"/>
      <c r="T53" s="9"/>
      <c r="U53" s="5"/>
      <c r="W53" s="5"/>
      <c r="X53" s="5"/>
      <c r="Z53" s="9"/>
      <c r="AA53" s="5"/>
      <c r="AC53" s="5"/>
      <c r="AD53" s="9"/>
      <c r="AE53" s="9"/>
      <c r="AG53" s="5"/>
      <c r="AI53" s="5"/>
      <c r="AK53" s="5"/>
      <c r="AL53" s="5"/>
      <c r="AM53" s="5"/>
      <c r="AR53" s="5"/>
      <c r="AS53" s="5"/>
      <c r="AT53" s="9"/>
      <c r="AU53" s="5"/>
      <c r="AV53" s="5"/>
      <c r="AW53" s="5"/>
      <c r="AX53" s="5"/>
      <c r="AY53" s="9"/>
      <c r="AZ53" s="5"/>
      <c r="BA53" s="5"/>
      <c r="BC53" s="5"/>
      <c r="BD53" s="5"/>
      <c r="BE53" s="5"/>
      <c r="BF53" s="5"/>
      <c r="BG53" s="5"/>
    </row>
    <row r="54" spans="7:59">
      <c r="O54" s="5"/>
      <c r="P54" s="5"/>
      <c r="Q54" s="5"/>
      <c r="R54" s="5"/>
      <c r="T54" s="9"/>
      <c r="U54" s="5"/>
      <c r="W54" s="5"/>
      <c r="X54" s="5"/>
      <c r="Z54" s="9"/>
      <c r="AA54" s="5"/>
      <c r="AC54" s="5"/>
      <c r="AD54" s="9"/>
      <c r="AE54" s="9"/>
      <c r="AG54" s="5"/>
      <c r="AI54" s="5"/>
      <c r="AK54" s="5"/>
      <c r="AL54" s="5"/>
      <c r="AM54" s="5"/>
      <c r="AR54" s="5"/>
      <c r="AS54" s="5"/>
      <c r="AT54" s="9"/>
      <c r="AU54" s="5"/>
      <c r="AV54" s="5"/>
      <c r="AW54" s="5"/>
      <c r="AX54" s="5"/>
      <c r="AY54" s="9"/>
      <c r="AZ54" s="5"/>
      <c r="BA54" s="5"/>
      <c r="BC54" s="5"/>
      <c r="BD54" s="5"/>
      <c r="BE54" s="5"/>
      <c r="BF54" s="5"/>
      <c r="BG54" s="5"/>
    </row>
    <row r="55" spans="7:59">
      <c r="O55" s="5"/>
      <c r="P55" s="5"/>
      <c r="Q55" s="5"/>
      <c r="R55" s="5"/>
      <c r="T55" s="9"/>
      <c r="U55" s="5"/>
      <c r="W55" s="5"/>
      <c r="X55" s="5"/>
      <c r="Z55" s="9"/>
      <c r="AA55" s="5"/>
      <c r="AC55" s="5"/>
      <c r="AD55" s="9"/>
      <c r="AE55" s="9"/>
      <c r="AG55" s="5"/>
      <c r="AI55" s="5"/>
      <c r="AK55" s="5"/>
      <c r="AL55" s="5"/>
      <c r="AM55" s="5"/>
      <c r="AR55" s="5"/>
      <c r="AS55" s="5"/>
      <c r="AT55" s="9"/>
      <c r="AU55" s="5"/>
      <c r="AV55" s="5"/>
      <c r="AW55" s="5"/>
      <c r="AX55" s="5"/>
      <c r="AY55" s="9"/>
      <c r="AZ55" s="5"/>
      <c r="BA55" s="5"/>
      <c r="BC55" s="5"/>
      <c r="BD55" s="5"/>
      <c r="BE55" s="5"/>
      <c r="BF55" s="5"/>
      <c r="BG55" s="5"/>
    </row>
    <row r="56" spans="7:59">
      <c r="O56" s="5"/>
      <c r="P56" s="5"/>
      <c r="Q56" s="5"/>
      <c r="R56" s="5"/>
      <c r="T56" s="9"/>
      <c r="U56" s="5"/>
      <c r="W56" s="5"/>
      <c r="X56" s="5"/>
      <c r="Z56" s="9"/>
      <c r="AA56" s="5"/>
      <c r="AC56" s="5"/>
      <c r="AD56" s="9"/>
      <c r="AE56" s="9"/>
      <c r="AG56" s="5"/>
      <c r="AI56" s="5"/>
      <c r="AK56" s="5"/>
      <c r="AL56" s="5"/>
      <c r="AM56" s="5"/>
      <c r="AR56" s="5"/>
      <c r="AS56" s="5"/>
      <c r="AT56" s="9"/>
      <c r="AU56" s="5"/>
      <c r="AV56" s="5"/>
      <c r="AW56" s="5"/>
      <c r="AX56" s="5"/>
      <c r="AY56" s="9"/>
      <c r="AZ56" s="5"/>
      <c r="BA56" s="5"/>
      <c r="BC56" s="5"/>
      <c r="BD56" s="5"/>
      <c r="BE56" s="5"/>
      <c r="BF56" s="5"/>
      <c r="BG56" s="5"/>
    </row>
    <row r="57" spans="7:59">
      <c r="O57" s="5"/>
      <c r="P57" s="5"/>
      <c r="Q57" s="5"/>
      <c r="R57" s="5"/>
      <c r="T57" s="9"/>
      <c r="U57" s="5"/>
      <c r="W57" s="5">
        <v>13</v>
      </c>
      <c r="X57" s="5"/>
      <c r="Z57" s="9"/>
      <c r="AA57" s="5"/>
      <c r="AC57" s="5"/>
      <c r="AD57" s="9"/>
      <c r="AE57" s="9"/>
      <c r="AG57" s="5"/>
      <c r="AI57" s="5"/>
      <c r="AK57" s="5"/>
      <c r="AL57" s="5">
        <v>11</v>
      </c>
      <c r="AM57" s="5"/>
      <c r="AR57" s="5"/>
      <c r="AS57" s="5"/>
      <c r="AT57" s="9"/>
      <c r="AU57" s="5"/>
      <c r="AV57" s="5"/>
      <c r="AW57" s="5"/>
      <c r="AX57" s="5"/>
      <c r="AY57" s="9"/>
      <c r="AZ57" s="5"/>
      <c r="BA57" s="5">
        <v>11</v>
      </c>
      <c r="BC57" s="5"/>
      <c r="BD57" s="5"/>
      <c r="BE57" s="5"/>
      <c r="BF57" s="5"/>
      <c r="BG57" s="5"/>
    </row>
    <row r="58" spans="7:59">
      <c r="O58" s="5"/>
      <c r="P58" s="5"/>
      <c r="Q58" s="5"/>
      <c r="R58" s="5"/>
      <c r="T58" s="9"/>
      <c r="U58" s="5"/>
      <c r="W58" s="5"/>
      <c r="X58" s="5"/>
      <c r="Z58" s="9"/>
      <c r="AA58" s="5"/>
      <c r="AC58" s="5"/>
      <c r="AD58" s="9"/>
      <c r="AE58" s="9"/>
      <c r="AG58" s="5"/>
      <c r="AI58" s="5"/>
      <c r="AK58" s="5"/>
      <c r="AL58" s="5"/>
      <c r="AM58" s="5"/>
      <c r="AR58" s="5"/>
      <c r="AS58" s="5"/>
      <c r="AT58" s="9"/>
      <c r="AU58" s="5"/>
      <c r="AV58" s="5"/>
      <c r="AW58" s="5"/>
      <c r="AX58" s="5"/>
      <c r="AY58" s="9"/>
      <c r="AZ58" s="5"/>
      <c r="BA58" s="5"/>
      <c r="BC58" s="5"/>
      <c r="BD58" s="5"/>
      <c r="BE58" s="5"/>
      <c r="BF58" s="5"/>
      <c r="BG58" s="5"/>
    </row>
    <row r="59" spans="7:59">
      <c r="O59" s="5"/>
      <c r="P59" s="5"/>
      <c r="Q59" s="5"/>
      <c r="R59" s="5"/>
      <c r="T59" s="9"/>
      <c r="U59" s="5"/>
      <c r="W59" s="5"/>
      <c r="X59" s="5"/>
      <c r="Z59" s="9"/>
      <c r="AA59" s="5"/>
      <c r="AC59" s="5"/>
      <c r="AD59" s="9"/>
      <c r="AE59" s="9"/>
      <c r="AG59" s="5"/>
      <c r="AI59" s="5"/>
      <c r="AK59" s="5"/>
      <c r="AL59" s="5"/>
      <c r="AM59" s="5"/>
      <c r="AR59" s="5"/>
      <c r="AS59" s="5"/>
      <c r="AT59" s="9"/>
      <c r="AU59" s="5"/>
      <c r="AV59" s="5"/>
      <c r="AW59" s="5"/>
      <c r="AX59" s="5"/>
      <c r="AY59" s="9"/>
      <c r="AZ59" s="5"/>
      <c r="BA59" s="5"/>
      <c r="BC59" s="5"/>
      <c r="BD59" s="5"/>
      <c r="BE59" s="5"/>
      <c r="BF59" s="5"/>
      <c r="BG59" s="5"/>
    </row>
    <row r="60" spans="7:59">
      <c r="O60" s="5"/>
      <c r="P60" s="5"/>
      <c r="Q60" s="5"/>
      <c r="R60" s="5"/>
      <c r="T60" s="9"/>
      <c r="U60" s="5"/>
      <c r="W60" s="5"/>
      <c r="X60" s="5"/>
      <c r="Z60" s="9"/>
      <c r="AA60" s="5"/>
      <c r="AC60" s="5"/>
      <c r="AD60" s="9"/>
      <c r="AE60" s="9"/>
      <c r="AG60" s="5"/>
      <c r="AI60" s="5"/>
      <c r="AK60" s="5"/>
      <c r="AL60" s="5"/>
      <c r="AM60" s="5"/>
      <c r="AR60" s="5"/>
      <c r="AS60" s="5"/>
      <c r="AT60" s="9"/>
      <c r="AU60" s="5"/>
      <c r="AV60" s="5"/>
      <c r="AW60" s="5"/>
      <c r="AX60" s="5"/>
      <c r="AY60" s="9"/>
      <c r="AZ60" s="5"/>
      <c r="BA60" s="5"/>
      <c r="BC60" s="5"/>
      <c r="BD60" s="5"/>
      <c r="BE60" s="5"/>
      <c r="BF60" s="5"/>
      <c r="BG60" s="5"/>
    </row>
    <row r="61" spans="7:59">
      <c r="O61" s="5"/>
      <c r="P61" s="5"/>
      <c r="Q61" s="5"/>
      <c r="R61" s="5"/>
      <c r="T61" s="9"/>
      <c r="U61" s="5"/>
      <c r="W61" s="5"/>
      <c r="X61" s="5"/>
      <c r="Z61" s="9"/>
      <c r="AA61" s="5"/>
      <c r="AC61" s="5"/>
      <c r="AD61" s="9"/>
      <c r="AE61" s="9"/>
      <c r="AG61" s="5"/>
      <c r="AI61" s="5"/>
      <c r="AK61" s="5"/>
      <c r="AL61" s="5"/>
      <c r="AM61" s="5"/>
      <c r="AR61" s="5"/>
      <c r="AS61" s="5"/>
      <c r="AT61" s="9"/>
      <c r="AU61" s="5"/>
      <c r="AV61" s="5"/>
      <c r="AW61" s="5"/>
      <c r="AX61" s="5"/>
      <c r="AY61" s="9"/>
      <c r="AZ61" s="5"/>
      <c r="BA61" s="5"/>
      <c r="BC61" s="5"/>
      <c r="BD61" s="5"/>
      <c r="BE61" s="5"/>
      <c r="BF61" s="5"/>
      <c r="BG61" s="5"/>
    </row>
    <row r="62" spans="7:59">
      <c r="G62" s="11" t="s">
        <v>1042</v>
      </c>
      <c r="O62" s="5"/>
      <c r="P62" s="5"/>
      <c r="Q62" s="5"/>
      <c r="R62" s="5"/>
      <c r="T62" s="9"/>
      <c r="U62" s="5"/>
      <c r="W62" s="5"/>
      <c r="X62" s="5"/>
      <c r="Z62" s="9"/>
      <c r="AA62" s="5"/>
      <c r="AC62" s="5"/>
      <c r="AD62" s="9"/>
      <c r="AE62" s="9"/>
      <c r="AG62" s="5"/>
      <c r="AI62" s="5"/>
      <c r="AK62" s="5"/>
      <c r="AL62" s="5"/>
      <c r="AM62" s="5"/>
      <c r="AR62" s="5"/>
      <c r="AS62" s="5"/>
      <c r="AT62" s="9"/>
      <c r="AU62" s="5"/>
      <c r="AV62" s="5"/>
      <c r="AW62" s="5"/>
      <c r="AX62" s="5"/>
      <c r="AY62" s="9"/>
      <c r="AZ62" s="5"/>
      <c r="BA62" s="5"/>
      <c r="BC62" s="5"/>
      <c r="BD62" s="5"/>
      <c r="BE62" s="5"/>
      <c r="BF62" s="5"/>
      <c r="BG62" s="5"/>
    </row>
    <row r="63" spans="7:59">
      <c r="G63" s="11" t="s">
        <v>1043</v>
      </c>
      <c r="O63" s="5"/>
      <c r="P63" s="5"/>
      <c r="Q63" s="5"/>
      <c r="R63" s="5"/>
      <c r="T63" s="9"/>
      <c r="U63" s="5"/>
      <c r="W63" s="5"/>
      <c r="X63" s="5"/>
      <c r="Z63" s="9"/>
      <c r="AA63" s="5"/>
      <c r="AC63" s="5"/>
      <c r="AD63" s="9"/>
      <c r="AE63" s="9"/>
      <c r="AG63" s="5"/>
      <c r="AI63" s="5"/>
      <c r="AK63" s="5"/>
      <c r="AL63" s="5"/>
      <c r="AM63" s="5"/>
      <c r="AR63" s="5"/>
      <c r="AS63" s="5"/>
      <c r="AT63" s="9"/>
      <c r="AU63" s="5"/>
      <c r="AV63" s="5"/>
      <c r="AW63" s="5"/>
      <c r="AX63" s="5"/>
      <c r="AY63" s="9"/>
      <c r="AZ63" s="5"/>
      <c r="BA63" s="5"/>
      <c r="BC63" s="5"/>
      <c r="BD63" s="5"/>
      <c r="BE63" s="5"/>
      <c r="BF63" s="5"/>
      <c r="BG63" s="5"/>
    </row>
    <row r="64" spans="7:59">
      <c r="G64" s="11" t="s">
        <v>1044</v>
      </c>
      <c r="O64" s="5"/>
      <c r="P64" s="5"/>
      <c r="Q64" s="5"/>
      <c r="R64" s="5"/>
      <c r="T64" s="9"/>
      <c r="U64" s="5"/>
      <c r="W64" s="5"/>
      <c r="X64" s="5"/>
      <c r="Z64" s="9"/>
      <c r="AA64" s="5"/>
      <c r="AC64" s="5"/>
      <c r="AD64" s="9"/>
      <c r="AE64" s="9"/>
      <c r="AG64" s="5"/>
      <c r="AI64" s="5"/>
      <c r="AK64" s="5"/>
      <c r="AL64" s="5"/>
      <c r="AM64" s="5"/>
      <c r="AR64" s="5"/>
      <c r="AS64" s="5"/>
      <c r="AT64" s="9"/>
      <c r="AU64" s="5"/>
      <c r="AV64" s="5"/>
      <c r="AW64" s="5"/>
      <c r="AX64" s="5"/>
      <c r="AY64" s="9"/>
      <c r="AZ64" s="5"/>
      <c r="BA64" s="5"/>
      <c r="BC64" s="5"/>
      <c r="BD64" s="5"/>
      <c r="BE64" s="5"/>
      <c r="BF64" s="5"/>
      <c r="BG64" s="5"/>
    </row>
    <row r="65" spans="1:59">
      <c r="G65" s="11"/>
      <c r="O65" s="5"/>
      <c r="P65" s="5"/>
      <c r="Q65" s="5"/>
      <c r="R65" s="5"/>
      <c r="T65" s="9"/>
      <c r="U65" s="5"/>
      <c r="W65" s="5"/>
      <c r="X65" s="5"/>
      <c r="Z65" s="9"/>
      <c r="AA65" s="5"/>
      <c r="AC65" s="5"/>
      <c r="AD65" s="9"/>
      <c r="AE65" s="9"/>
      <c r="AG65" s="5"/>
      <c r="AI65" s="5"/>
      <c r="AK65" s="5"/>
      <c r="AL65" s="5"/>
      <c r="AM65" s="5"/>
      <c r="AR65" s="5"/>
      <c r="AS65" s="5"/>
      <c r="AT65" s="9"/>
      <c r="AU65" s="5"/>
      <c r="AV65" s="5"/>
      <c r="AW65" s="5"/>
      <c r="AX65" s="5"/>
      <c r="AY65" s="9"/>
      <c r="AZ65" s="5"/>
      <c r="BA65" s="5"/>
      <c r="BC65" s="5"/>
      <c r="BD65" s="5"/>
      <c r="BE65" s="5"/>
      <c r="BF65" s="5"/>
      <c r="BG65" s="5"/>
    </row>
    <row r="66" spans="1:59">
      <c r="G66" s="11" t="s">
        <v>1045</v>
      </c>
      <c r="O66" s="5"/>
      <c r="P66" s="5"/>
      <c r="Q66" s="5"/>
      <c r="R66" s="5"/>
      <c r="T66" s="9"/>
      <c r="U66" s="5"/>
      <c r="W66" s="5"/>
      <c r="X66" s="5"/>
      <c r="Z66" s="9"/>
      <c r="AA66" s="5"/>
      <c r="AC66" s="5"/>
      <c r="AD66" s="9"/>
      <c r="AE66" s="9"/>
      <c r="AG66" s="5"/>
      <c r="AI66" s="5"/>
      <c r="AK66" s="5"/>
      <c r="AL66" s="5"/>
      <c r="AM66" s="5"/>
      <c r="AR66" s="5"/>
      <c r="AS66" s="5"/>
      <c r="AT66" s="9"/>
      <c r="AU66" s="5"/>
      <c r="AV66" s="5"/>
      <c r="AW66" s="5"/>
      <c r="AX66" s="5"/>
      <c r="AY66" s="9"/>
      <c r="AZ66" s="5"/>
      <c r="BA66" s="5"/>
      <c r="BC66" s="5"/>
      <c r="BD66" s="5"/>
      <c r="BE66" s="5"/>
      <c r="BF66" s="5"/>
      <c r="BG66" s="5"/>
    </row>
    <row r="67" spans="1:59">
      <c r="D67" s="643"/>
      <c r="F67" s="643"/>
      <c r="G67" s="11"/>
      <c r="I67" s="643"/>
      <c r="J67" s="643"/>
      <c r="O67" s="5"/>
      <c r="P67" s="5"/>
      <c r="Q67" s="5"/>
      <c r="R67" s="5"/>
      <c r="T67" s="9"/>
      <c r="U67" s="5"/>
      <c r="W67" s="643"/>
      <c r="X67" s="5"/>
      <c r="Z67" s="9"/>
      <c r="AA67" s="5"/>
      <c r="AC67" s="5"/>
      <c r="AD67" s="9"/>
      <c r="AE67" s="9"/>
      <c r="AG67" s="5"/>
      <c r="AI67" s="5"/>
      <c r="AJ67" s="643"/>
      <c r="AK67" s="643"/>
      <c r="AL67" s="5"/>
      <c r="AM67" s="5"/>
      <c r="AP67" s="643"/>
      <c r="AQ67" s="643"/>
      <c r="AR67" s="5"/>
      <c r="AS67" s="5"/>
      <c r="AT67" s="9"/>
      <c r="AU67" s="5"/>
      <c r="AV67" s="5"/>
      <c r="AW67" s="5"/>
      <c r="AX67" s="5"/>
      <c r="AY67" s="9"/>
      <c r="AZ67" s="5"/>
      <c r="BA67" s="5"/>
      <c r="BB67" s="643"/>
      <c r="BC67" s="5"/>
      <c r="BD67" s="5"/>
      <c r="BE67" s="5"/>
      <c r="BF67" s="5"/>
      <c r="BG67" s="5"/>
    </row>
    <row r="68" spans="1:59">
      <c r="D68" s="643"/>
      <c r="F68" s="643"/>
      <c r="G68" s="11"/>
      <c r="I68" s="643"/>
      <c r="J68" s="818"/>
      <c r="O68" s="5"/>
      <c r="P68" s="5"/>
      <c r="Q68" s="5"/>
      <c r="R68" s="5"/>
      <c r="T68" s="9"/>
      <c r="U68" s="5"/>
      <c r="W68" s="643"/>
      <c r="X68" s="5"/>
      <c r="Z68" s="9"/>
      <c r="AA68" s="5"/>
      <c r="AC68" s="5"/>
      <c r="AD68" s="9"/>
      <c r="AE68" s="9"/>
      <c r="AG68" s="5"/>
      <c r="AI68" s="5"/>
      <c r="AJ68" s="643"/>
      <c r="AK68" s="643"/>
      <c r="AL68" s="5"/>
      <c r="AM68" s="5"/>
      <c r="AP68" s="643"/>
      <c r="AQ68" s="643"/>
      <c r="AR68" s="5"/>
      <c r="AS68" s="5"/>
      <c r="AT68" s="9"/>
      <c r="AU68" s="5"/>
      <c r="AV68" s="5"/>
      <c r="AW68" s="5"/>
      <c r="AX68" s="5"/>
      <c r="AY68" s="9"/>
      <c r="AZ68" s="5"/>
      <c r="BA68" s="5"/>
      <c r="BB68" s="643"/>
      <c r="BC68" s="5"/>
      <c r="BD68" s="5"/>
      <c r="BE68" s="5"/>
      <c r="BF68" s="5"/>
      <c r="BG68" s="5"/>
    </row>
    <row r="69" spans="1:59">
      <c r="C69" s="9"/>
      <c r="D69" s="9"/>
      <c r="F69" s="9"/>
      <c r="G69" s="9"/>
      <c r="H69" s="9"/>
      <c r="I69" s="9"/>
      <c r="J69" s="9"/>
      <c r="O69" s="5"/>
      <c r="P69" s="5"/>
      <c r="Q69" s="5"/>
      <c r="R69" s="5"/>
      <c r="T69" s="9"/>
      <c r="U69" s="5"/>
      <c r="W69" s="643"/>
      <c r="X69" s="5"/>
      <c r="Z69" s="9"/>
      <c r="AA69" s="5"/>
      <c r="AC69" s="5"/>
      <c r="AD69" s="9"/>
      <c r="AE69" s="9"/>
      <c r="AG69" s="5"/>
      <c r="AI69" s="5"/>
      <c r="AJ69" s="643"/>
      <c r="AK69" s="643"/>
      <c r="AL69" s="5"/>
      <c r="AM69" s="5"/>
      <c r="AO69" s="9"/>
      <c r="AP69" s="643"/>
      <c r="AQ69" s="643"/>
      <c r="AR69" s="9"/>
      <c r="AS69" s="5"/>
      <c r="AT69" s="9"/>
      <c r="AU69" s="5"/>
      <c r="AV69" s="5"/>
      <c r="AW69" s="5"/>
      <c r="AX69" s="5"/>
      <c r="AY69" s="9"/>
      <c r="AZ69" s="5"/>
      <c r="BA69" s="5"/>
      <c r="BB69" s="643"/>
      <c r="BC69" s="5"/>
      <c r="BD69" s="5"/>
      <c r="BE69" s="5"/>
      <c r="BF69" s="5"/>
      <c r="BG69" s="5"/>
    </row>
    <row r="70" spans="1:59">
      <c r="A70" s="9"/>
      <c r="B70" s="9"/>
      <c r="C70" s="9"/>
      <c r="D70" s="9"/>
      <c r="F70" s="9"/>
      <c r="G70" s="9"/>
      <c r="H70" s="9"/>
      <c r="I70" s="9"/>
      <c r="J70" s="9"/>
      <c r="O70" s="5"/>
      <c r="P70" s="5"/>
      <c r="Q70" s="5"/>
      <c r="R70" s="5"/>
      <c r="T70" s="9"/>
      <c r="U70" s="5"/>
      <c r="W70" s="5"/>
      <c r="X70" s="5"/>
      <c r="Z70" s="9"/>
      <c r="AA70" s="5"/>
      <c r="AC70" s="5"/>
      <c r="AD70" s="9"/>
      <c r="AE70" s="9"/>
      <c r="AG70" s="5"/>
      <c r="AI70" s="5"/>
      <c r="AK70" s="5"/>
      <c r="AL70" s="5"/>
      <c r="AM70" s="5"/>
      <c r="AR70" s="9"/>
      <c r="AS70" s="9"/>
      <c r="AT70" s="9"/>
      <c r="AU70" s="5"/>
      <c r="AV70" s="5"/>
      <c r="AW70" s="5"/>
      <c r="AX70" s="5"/>
      <c r="AY70" s="9"/>
      <c r="AZ70" s="5"/>
      <c r="BA70" s="5"/>
      <c r="BC70" s="5"/>
      <c r="BD70" s="5"/>
      <c r="BE70" s="5"/>
      <c r="BF70" s="5"/>
      <c r="BG70" s="5"/>
    </row>
    <row r="71" spans="1:59">
      <c r="A71" s="9"/>
      <c r="B71" s="9"/>
      <c r="C71" s="9"/>
      <c r="D71" s="9"/>
      <c r="F71" s="9"/>
      <c r="G71" s="9"/>
      <c r="H71" s="9"/>
      <c r="I71" s="9"/>
      <c r="J71" s="9"/>
      <c r="O71" s="5"/>
      <c r="P71" s="5"/>
      <c r="Q71" s="5"/>
      <c r="R71" s="5"/>
      <c r="T71" s="9"/>
      <c r="U71" s="5"/>
      <c r="W71" s="5"/>
      <c r="X71" s="5"/>
      <c r="Z71" s="9"/>
      <c r="AA71" s="5"/>
      <c r="AC71" s="5"/>
      <c r="AD71" s="9"/>
      <c r="AE71" s="9"/>
      <c r="AG71" s="5"/>
      <c r="AI71" s="5"/>
      <c r="AK71" s="5"/>
      <c r="AL71" s="5"/>
      <c r="AM71" s="5"/>
      <c r="AR71" s="9"/>
      <c r="AS71" s="9"/>
      <c r="AT71" s="9"/>
      <c r="AU71" s="5"/>
      <c r="AV71" s="5"/>
      <c r="AW71" s="5"/>
      <c r="AX71" s="5"/>
      <c r="AY71" s="9"/>
      <c r="AZ71" s="5"/>
      <c r="BA71" s="5"/>
      <c r="BC71" s="5"/>
      <c r="BD71" s="5"/>
      <c r="BE71" s="5"/>
      <c r="BF71" s="5"/>
      <c r="BG71" s="5"/>
    </row>
    <row r="72" spans="1:59">
      <c r="A72" s="9"/>
      <c r="B72" s="9"/>
      <c r="C72" s="9"/>
      <c r="D72" s="9"/>
      <c r="F72" s="9"/>
      <c r="G72" s="9"/>
      <c r="H72" s="9"/>
      <c r="I72" s="9"/>
      <c r="J72" s="9"/>
      <c r="O72" s="5"/>
      <c r="P72" s="5"/>
      <c r="Q72" s="5"/>
      <c r="R72" s="5"/>
      <c r="T72" s="9"/>
      <c r="U72" s="5"/>
      <c r="W72" s="5"/>
      <c r="X72" s="5"/>
      <c r="Z72" s="9"/>
      <c r="AA72" s="5"/>
      <c r="AC72" s="5"/>
      <c r="AD72" s="9"/>
      <c r="AE72" s="9"/>
      <c r="AG72" s="5"/>
      <c r="AI72" s="5"/>
      <c r="AK72" s="5"/>
      <c r="AL72" s="5"/>
      <c r="AM72" s="5"/>
      <c r="AR72" s="9"/>
      <c r="AS72" s="9"/>
      <c r="AT72" s="9"/>
      <c r="AU72" s="5"/>
      <c r="AV72" s="5"/>
      <c r="AW72" s="5"/>
      <c r="AX72" s="5"/>
      <c r="AY72" s="9"/>
      <c r="AZ72" s="5"/>
      <c r="BA72" s="5"/>
      <c r="BC72" s="5"/>
      <c r="BD72" s="5"/>
      <c r="BE72" s="5"/>
      <c r="BF72" s="5"/>
      <c r="BG72" s="5"/>
    </row>
    <row r="73" spans="1:59">
      <c r="A73" s="9"/>
      <c r="B73" s="9"/>
      <c r="C73" s="9"/>
      <c r="D73" s="9"/>
      <c r="F73" s="9"/>
      <c r="G73" s="9"/>
      <c r="H73" s="9"/>
      <c r="I73" s="9"/>
      <c r="J73" s="9"/>
      <c r="O73" s="5"/>
      <c r="P73" s="5"/>
      <c r="Q73" s="5"/>
      <c r="R73" s="5"/>
      <c r="T73" s="9"/>
      <c r="U73" s="5"/>
      <c r="W73" s="5"/>
      <c r="X73" s="5"/>
      <c r="Z73" s="9"/>
      <c r="AA73" s="5"/>
      <c r="AC73" s="5"/>
      <c r="AD73" s="9"/>
      <c r="AE73" s="9"/>
      <c r="AG73" s="5"/>
      <c r="AI73" s="5"/>
      <c r="AK73" s="5"/>
      <c r="AL73" s="5"/>
      <c r="AM73" s="5"/>
      <c r="AR73" s="9"/>
      <c r="AS73" s="9"/>
      <c r="AT73" s="9"/>
      <c r="AU73" s="5"/>
      <c r="AV73" s="5"/>
      <c r="AW73" s="5"/>
      <c r="AX73" s="5"/>
      <c r="AY73" s="9"/>
      <c r="AZ73" s="5"/>
      <c r="BA73" s="5"/>
      <c r="BC73" s="5"/>
      <c r="BD73" s="5"/>
      <c r="BE73" s="5"/>
      <c r="BF73" s="5"/>
      <c r="BG73" s="5"/>
    </row>
    <row r="74" spans="1:59">
      <c r="A74" s="819"/>
      <c r="B74" s="819"/>
      <c r="C74" s="9"/>
      <c r="D74" s="819"/>
      <c r="E74" s="643"/>
      <c r="F74" s="819"/>
      <c r="G74" s="9"/>
      <c r="H74" s="9"/>
      <c r="I74" s="819"/>
      <c r="J74" s="9"/>
      <c r="O74" s="5"/>
      <c r="P74" s="5"/>
      <c r="Q74" s="5"/>
      <c r="R74" s="5"/>
      <c r="T74" s="9"/>
      <c r="U74" s="5"/>
      <c r="W74" s="5"/>
      <c r="X74" s="5"/>
      <c r="Z74" s="9"/>
      <c r="AA74" s="5"/>
      <c r="AC74" s="5"/>
      <c r="AD74" s="9"/>
      <c r="AE74" s="9"/>
      <c r="AG74" s="5"/>
      <c r="AI74" s="5"/>
      <c r="AK74" s="5"/>
      <c r="AL74" s="5"/>
      <c r="AM74" s="5"/>
      <c r="AR74" s="9"/>
      <c r="AS74" s="819"/>
      <c r="AT74" s="9"/>
      <c r="AU74" s="5"/>
      <c r="AV74" s="5"/>
      <c r="AW74" s="5"/>
      <c r="AX74" s="5"/>
      <c r="AY74" s="9"/>
      <c r="AZ74" s="5"/>
      <c r="BA74" s="5"/>
      <c r="BC74" s="5"/>
      <c r="BD74" s="5"/>
      <c r="BE74" s="5"/>
      <c r="BF74" s="5"/>
      <c r="BG74" s="5"/>
    </row>
    <row r="75" spans="1:59">
      <c r="A75" s="9"/>
      <c r="B75" s="9"/>
      <c r="C75" s="9"/>
      <c r="D75" s="9"/>
      <c r="F75" s="9"/>
      <c r="G75" s="9"/>
      <c r="H75" s="9"/>
      <c r="I75" s="9"/>
      <c r="J75" s="9"/>
      <c r="O75" s="5"/>
      <c r="P75" s="5"/>
      <c r="Q75" s="5"/>
      <c r="R75" s="5"/>
      <c r="T75" s="9"/>
      <c r="U75" s="5"/>
      <c r="W75" s="5"/>
      <c r="X75" s="5"/>
      <c r="Z75" s="9"/>
      <c r="AA75" s="5"/>
      <c r="AC75" s="5"/>
      <c r="AD75" s="9"/>
      <c r="AE75" s="9"/>
      <c r="AG75" s="5"/>
      <c r="AI75" s="5"/>
      <c r="AK75" s="5"/>
      <c r="AL75" s="5"/>
      <c r="AM75" s="5"/>
      <c r="AR75" s="9"/>
      <c r="AS75" s="9"/>
      <c r="AT75" s="9"/>
      <c r="AU75" s="5"/>
      <c r="AV75" s="5"/>
      <c r="AW75" s="5"/>
      <c r="AX75" s="5"/>
      <c r="AY75" s="9"/>
      <c r="AZ75" s="5"/>
      <c r="BA75" s="5"/>
      <c r="BC75" s="5"/>
      <c r="BD75" s="5"/>
      <c r="BE75" s="5"/>
      <c r="BF75" s="5"/>
      <c r="BG75" s="5"/>
    </row>
    <row r="76" spans="1:59">
      <c r="A76" s="9"/>
      <c r="B76" s="9"/>
      <c r="C76" s="9"/>
      <c r="D76" s="9"/>
      <c r="F76" s="9"/>
      <c r="G76" s="9"/>
      <c r="H76" s="9"/>
      <c r="I76" s="9"/>
      <c r="J76" s="9"/>
      <c r="O76" s="5"/>
      <c r="P76" s="5"/>
      <c r="Q76" s="5"/>
      <c r="R76" s="5"/>
      <c r="T76" s="9"/>
      <c r="U76" s="5"/>
      <c r="W76" s="5"/>
      <c r="X76" s="5"/>
      <c r="Z76" s="9"/>
      <c r="AA76" s="5"/>
      <c r="AC76" s="5"/>
      <c r="AD76" s="9"/>
      <c r="AE76" s="9"/>
      <c r="AG76" s="5"/>
      <c r="AI76" s="5"/>
      <c r="AK76" s="5"/>
      <c r="AL76" s="5"/>
      <c r="AM76" s="5"/>
      <c r="AR76" s="9"/>
      <c r="AS76" s="9"/>
      <c r="AT76" s="9"/>
      <c r="AU76" s="5"/>
      <c r="AV76" s="5"/>
      <c r="AW76" s="5"/>
      <c r="AX76" s="5"/>
      <c r="AY76" s="9"/>
      <c r="AZ76" s="5"/>
      <c r="BA76" s="5"/>
      <c r="BC76" s="5"/>
      <c r="BD76" s="5"/>
      <c r="BE76" s="5"/>
      <c r="BF76" s="5"/>
      <c r="BG76" s="5"/>
    </row>
    <row r="77" spans="1:59">
      <c r="A77" s="9"/>
      <c r="B77" s="9"/>
      <c r="C77" s="9"/>
      <c r="D77" s="9"/>
      <c r="F77" s="9"/>
      <c r="G77" s="9"/>
      <c r="H77" s="9"/>
      <c r="I77" s="9"/>
      <c r="J77" s="9"/>
      <c r="O77" s="5"/>
      <c r="P77" s="5"/>
      <c r="Q77" s="5"/>
      <c r="R77" s="5"/>
      <c r="T77" s="9"/>
      <c r="U77" s="5"/>
      <c r="W77" s="5"/>
      <c r="X77" s="5"/>
      <c r="Z77" s="9"/>
      <c r="AA77" s="5"/>
      <c r="AC77" s="5"/>
      <c r="AD77" s="9"/>
      <c r="AE77" s="9"/>
      <c r="AG77" s="5"/>
      <c r="AI77" s="5"/>
      <c r="AK77" s="5"/>
      <c r="AL77" s="5"/>
      <c r="AM77" s="5"/>
      <c r="AR77" s="9"/>
      <c r="AS77" s="9"/>
      <c r="AT77" s="9"/>
      <c r="AU77" s="5"/>
      <c r="AV77" s="5"/>
      <c r="AW77" s="5"/>
      <c r="AX77" s="5"/>
      <c r="AY77" s="9"/>
      <c r="AZ77" s="5"/>
      <c r="BA77" s="5"/>
      <c r="BC77" s="5"/>
      <c r="BD77" s="5"/>
      <c r="BE77" s="5"/>
      <c r="BF77" s="5"/>
      <c r="BG77" s="5"/>
    </row>
    <row r="78" spans="1:59">
      <c r="A78" s="9"/>
      <c r="B78" s="9"/>
      <c r="C78" s="9"/>
      <c r="D78" s="9"/>
      <c r="F78" s="9"/>
      <c r="G78" s="9"/>
      <c r="H78" s="9"/>
      <c r="I78" s="9"/>
      <c r="J78" s="9"/>
      <c r="O78" s="5"/>
      <c r="P78" s="5"/>
      <c r="Q78" s="5"/>
      <c r="R78" s="5"/>
      <c r="T78" s="9"/>
      <c r="U78" s="5"/>
      <c r="W78" s="5"/>
      <c r="X78" s="5"/>
      <c r="Z78" s="9"/>
      <c r="AA78" s="5"/>
      <c r="AC78" s="5"/>
      <c r="AD78" s="9"/>
      <c r="AE78" s="9"/>
      <c r="AG78" s="5"/>
      <c r="AI78" s="5"/>
      <c r="AK78" s="5"/>
      <c r="AL78" s="5"/>
      <c r="AM78" s="5"/>
      <c r="AR78" s="9"/>
      <c r="AS78" s="9"/>
      <c r="AT78" s="9"/>
      <c r="AU78" s="5"/>
      <c r="AV78" s="5"/>
      <c r="AW78" s="5"/>
      <c r="AX78" s="5"/>
      <c r="AY78" s="9"/>
      <c r="AZ78" s="5"/>
      <c r="BA78" s="5"/>
      <c r="BC78" s="5"/>
      <c r="BD78" s="5"/>
      <c r="BE78" s="5"/>
      <c r="BF78" s="5"/>
      <c r="BG78" s="5"/>
    </row>
    <row r="79" spans="1:59">
      <c r="A79" s="9"/>
      <c r="B79" s="9"/>
      <c r="C79" s="9"/>
      <c r="D79" s="9"/>
      <c r="F79" s="9"/>
      <c r="G79" s="9"/>
      <c r="H79" s="9"/>
      <c r="I79" s="9"/>
      <c r="J79" s="9"/>
      <c r="O79" s="5"/>
      <c r="P79" s="5"/>
      <c r="Q79" s="5"/>
      <c r="R79" s="5"/>
      <c r="T79" s="9"/>
      <c r="U79" s="5"/>
      <c r="W79" s="5"/>
      <c r="X79" s="5"/>
      <c r="Z79" s="9"/>
      <c r="AA79" s="5"/>
      <c r="AC79" s="5"/>
      <c r="AD79" s="9"/>
      <c r="AE79" s="9"/>
      <c r="AG79" s="5"/>
      <c r="AI79" s="5"/>
      <c r="AK79" s="5"/>
      <c r="AL79" s="5"/>
      <c r="AM79" s="5"/>
      <c r="AR79" s="9"/>
      <c r="AS79" s="9"/>
      <c r="AT79" s="9"/>
      <c r="AU79" s="5"/>
      <c r="AV79" s="5"/>
      <c r="AW79" s="5"/>
      <c r="AX79" s="5"/>
      <c r="AY79" s="9"/>
      <c r="AZ79" s="5"/>
      <c r="BA79" s="5"/>
      <c r="BC79" s="5"/>
      <c r="BD79" s="5"/>
      <c r="BE79" s="5"/>
      <c r="BF79" s="5"/>
      <c r="BG79" s="5"/>
    </row>
    <row r="80" spans="1:59">
      <c r="A80" s="9"/>
      <c r="B80" s="9"/>
      <c r="C80" s="9"/>
      <c r="D80" s="9"/>
      <c r="F80" s="9"/>
      <c r="G80" s="9"/>
      <c r="H80" s="9"/>
      <c r="I80" s="9"/>
      <c r="J80" s="9"/>
      <c r="O80" s="5"/>
      <c r="P80" s="5"/>
      <c r="Q80" s="5"/>
      <c r="R80" s="5"/>
      <c r="T80" s="9"/>
      <c r="U80" s="5"/>
      <c r="W80" s="5"/>
      <c r="X80" s="5"/>
      <c r="Z80" s="9"/>
      <c r="AA80" s="5"/>
      <c r="AC80" s="5"/>
      <c r="AD80" s="9"/>
      <c r="AE80" s="9"/>
      <c r="AG80" s="5"/>
      <c r="AI80" s="5"/>
      <c r="AK80" s="5"/>
      <c r="AL80" s="5"/>
      <c r="AM80" s="5"/>
      <c r="AR80" s="9"/>
      <c r="AS80" s="9"/>
      <c r="AT80" s="9"/>
      <c r="AU80" s="5"/>
      <c r="AV80" s="5"/>
      <c r="AW80" s="5"/>
      <c r="AX80" s="5"/>
      <c r="AY80" s="9"/>
      <c r="AZ80" s="5"/>
      <c r="BA80" s="5"/>
      <c r="BC80" s="5"/>
      <c r="BD80" s="5"/>
      <c r="BE80" s="5"/>
      <c r="BF80" s="5"/>
      <c r="BG80" s="5"/>
    </row>
    <row r="81" spans="1:59">
      <c r="A81" s="9"/>
      <c r="B81" s="9"/>
      <c r="C81" s="9"/>
      <c r="D81" s="9"/>
      <c r="F81" s="9"/>
      <c r="G81" s="9"/>
      <c r="H81" s="9"/>
      <c r="I81" s="9"/>
      <c r="J81" s="9"/>
      <c r="O81" s="5"/>
      <c r="P81" s="5"/>
      <c r="Q81" s="5"/>
      <c r="R81" s="5"/>
      <c r="T81" s="9"/>
      <c r="U81" s="5"/>
      <c r="W81" s="5"/>
      <c r="X81" s="5"/>
      <c r="Z81" s="9"/>
      <c r="AA81" s="5"/>
      <c r="AC81" s="5"/>
      <c r="AD81" s="9"/>
      <c r="AE81" s="9"/>
      <c r="AG81" s="5"/>
      <c r="AI81" s="5"/>
      <c r="AK81" s="5"/>
      <c r="AL81" s="5"/>
      <c r="AM81" s="5"/>
      <c r="AR81" s="9"/>
      <c r="AS81" s="9"/>
      <c r="AT81" s="9"/>
      <c r="AU81" s="5"/>
      <c r="AV81" s="5"/>
      <c r="AW81" s="5"/>
      <c r="AX81" s="5"/>
      <c r="AY81" s="9"/>
      <c r="AZ81" s="5"/>
      <c r="BA81" s="5"/>
      <c r="BC81" s="5"/>
      <c r="BD81" s="5"/>
      <c r="BE81" s="5"/>
      <c r="BF81" s="5"/>
      <c r="BG81" s="5"/>
    </row>
    <row r="82" spans="1:59">
      <c r="A82" s="9"/>
      <c r="B82" s="9"/>
      <c r="C82" s="9"/>
      <c r="D82" s="9"/>
      <c r="F82" s="9"/>
      <c r="G82" s="9"/>
      <c r="H82" s="9"/>
      <c r="I82" s="9"/>
      <c r="J82" s="9"/>
      <c r="O82" s="5"/>
      <c r="P82" s="5"/>
      <c r="Q82" s="5"/>
      <c r="R82" s="5"/>
      <c r="T82" s="9"/>
      <c r="U82" s="5"/>
      <c r="W82" s="5"/>
      <c r="X82" s="5"/>
      <c r="Z82" s="9"/>
      <c r="AA82" s="5"/>
      <c r="AC82" s="5"/>
      <c r="AD82" s="9"/>
      <c r="AE82" s="9"/>
      <c r="AG82" s="5"/>
      <c r="AI82" s="5"/>
      <c r="AK82" s="5"/>
      <c r="AL82" s="5"/>
      <c r="AM82" s="5"/>
      <c r="AR82" s="9"/>
      <c r="AS82" s="9"/>
      <c r="AT82" s="9"/>
      <c r="AU82" s="5"/>
      <c r="AV82" s="5"/>
      <c r="AW82" s="5"/>
      <c r="AX82" s="5"/>
      <c r="AY82" s="9"/>
      <c r="AZ82" s="5"/>
      <c r="BA82" s="5"/>
      <c r="BC82" s="5"/>
      <c r="BD82" s="5"/>
      <c r="BE82" s="5"/>
      <c r="BF82" s="5"/>
      <c r="BG82" s="5"/>
    </row>
    <row r="83" spans="1:59">
      <c r="A83" s="9"/>
      <c r="B83" s="9"/>
      <c r="C83" s="9"/>
      <c r="D83" s="9"/>
      <c r="F83" s="9"/>
      <c r="G83" s="9"/>
      <c r="H83" s="9"/>
      <c r="I83" s="9"/>
      <c r="J83" s="9"/>
      <c r="O83" s="5"/>
      <c r="P83" s="5"/>
      <c r="Q83" s="5"/>
      <c r="R83" s="5"/>
      <c r="T83" s="9"/>
      <c r="U83" s="5"/>
      <c r="W83" s="5"/>
      <c r="X83" s="5"/>
      <c r="Z83" s="9"/>
      <c r="AA83" s="5"/>
      <c r="AC83" s="5"/>
      <c r="AD83" s="9"/>
      <c r="AE83" s="9"/>
      <c r="AG83" s="5"/>
      <c r="AI83" s="5"/>
      <c r="AK83" s="5"/>
      <c r="AL83" s="5"/>
      <c r="AM83" s="5"/>
      <c r="AR83" s="9"/>
      <c r="AS83" s="9"/>
      <c r="AT83" s="9"/>
      <c r="AU83" s="5"/>
      <c r="AV83" s="5"/>
      <c r="AW83" s="5"/>
      <c r="AX83" s="5"/>
      <c r="AY83" s="9"/>
      <c r="AZ83" s="5"/>
      <c r="BA83" s="5"/>
      <c r="BC83" s="5"/>
      <c r="BD83" s="5"/>
      <c r="BE83" s="5"/>
      <c r="BF83" s="5"/>
      <c r="BG83" s="5"/>
    </row>
    <row r="84" spans="1:59">
      <c r="A84" s="9"/>
      <c r="B84" s="9"/>
      <c r="C84" s="9"/>
      <c r="D84" s="9"/>
      <c r="F84" s="9"/>
      <c r="G84" s="9"/>
      <c r="H84" s="9"/>
      <c r="I84" s="9"/>
      <c r="J84" s="9"/>
      <c r="O84" s="5"/>
      <c r="P84" s="5"/>
      <c r="Q84" s="5"/>
      <c r="R84" s="5"/>
      <c r="T84" s="9"/>
      <c r="U84" s="5"/>
      <c r="W84" s="5"/>
      <c r="X84" s="5"/>
      <c r="Z84" s="9"/>
      <c r="AA84" s="5"/>
      <c r="AC84" s="5"/>
      <c r="AD84" s="9"/>
      <c r="AE84" s="9"/>
      <c r="AG84" s="5"/>
      <c r="AI84" s="5"/>
      <c r="AK84" s="5"/>
      <c r="AL84" s="5"/>
      <c r="AM84" s="5"/>
      <c r="AR84" s="9"/>
      <c r="AS84" s="9"/>
      <c r="AT84" s="9"/>
      <c r="AU84" s="5"/>
      <c r="AV84" s="5"/>
      <c r="AW84" s="5"/>
      <c r="AX84" s="5"/>
      <c r="AY84" s="9"/>
      <c r="AZ84" s="5"/>
      <c r="BA84" s="5"/>
      <c r="BC84" s="5"/>
      <c r="BD84" s="5"/>
      <c r="BE84" s="5"/>
      <c r="BF84" s="5"/>
      <c r="BG84" s="5"/>
    </row>
    <row r="85" spans="1:59">
      <c r="A85" s="9"/>
      <c r="B85" s="9"/>
      <c r="C85" s="9"/>
      <c r="D85" s="9"/>
      <c r="F85" s="9"/>
      <c r="G85" s="9"/>
      <c r="H85" s="9"/>
      <c r="I85" s="9"/>
      <c r="J85" s="9"/>
      <c r="O85" s="5"/>
      <c r="P85" s="5"/>
      <c r="Q85" s="5"/>
      <c r="R85" s="5"/>
      <c r="T85" s="9"/>
      <c r="U85" s="5"/>
      <c r="W85" s="5"/>
      <c r="X85" s="5"/>
      <c r="Z85" s="9"/>
      <c r="AA85" s="5"/>
      <c r="AC85" s="5"/>
      <c r="AD85" s="9"/>
      <c r="AE85" s="9"/>
      <c r="AG85" s="5"/>
      <c r="AI85" s="5"/>
      <c r="AK85" s="5"/>
      <c r="AL85" s="5"/>
      <c r="AM85" s="5"/>
      <c r="AR85" s="9"/>
      <c r="AS85" s="9"/>
      <c r="AT85" s="9"/>
      <c r="AU85" s="5"/>
      <c r="AV85" s="5"/>
      <c r="AW85" s="5"/>
      <c r="AX85" s="5"/>
      <c r="AY85" s="9"/>
      <c r="AZ85" s="5"/>
      <c r="BA85" s="5"/>
      <c r="BC85" s="5"/>
      <c r="BD85" s="5"/>
      <c r="BE85" s="5"/>
      <c r="BF85" s="5"/>
      <c r="BG85" s="5"/>
    </row>
    <row r="86" spans="1:59">
      <c r="A86" s="9"/>
      <c r="B86" s="9"/>
      <c r="C86" s="9"/>
      <c r="D86" s="9"/>
      <c r="F86" s="9"/>
      <c r="G86" s="9"/>
      <c r="H86" s="9"/>
      <c r="I86" s="9"/>
      <c r="J86" s="9"/>
      <c r="O86" s="5"/>
      <c r="P86" s="5"/>
      <c r="Q86" s="5"/>
      <c r="R86" s="5"/>
      <c r="T86" s="9"/>
      <c r="U86" s="5"/>
      <c r="W86" s="5"/>
      <c r="X86" s="5"/>
      <c r="Z86" s="9"/>
      <c r="AA86" s="5"/>
      <c r="AC86" s="5"/>
      <c r="AD86" s="9"/>
      <c r="AE86" s="9"/>
      <c r="AG86" s="5"/>
      <c r="AI86" s="5"/>
      <c r="AK86" s="5"/>
      <c r="AL86" s="5"/>
      <c r="AM86" s="5"/>
      <c r="AR86" s="9"/>
      <c r="AS86" s="9"/>
      <c r="AT86" s="9"/>
      <c r="AU86" s="5"/>
      <c r="AV86" s="5"/>
      <c r="AW86" s="5"/>
      <c r="AX86" s="5"/>
      <c r="AY86" s="9"/>
      <c r="AZ86" s="5"/>
      <c r="BA86" s="5"/>
      <c r="BC86" s="5"/>
      <c r="BD86" s="5"/>
      <c r="BE86" s="5"/>
      <c r="BF86" s="5"/>
      <c r="BG86" s="5"/>
    </row>
    <row r="87" spans="1:59">
      <c r="A87" s="9"/>
      <c r="B87" s="9"/>
      <c r="C87" s="9"/>
      <c r="D87" s="9"/>
      <c r="F87" s="9"/>
      <c r="G87" s="9"/>
      <c r="H87" s="9"/>
      <c r="I87" s="9"/>
      <c r="J87" s="9"/>
      <c r="O87" s="5"/>
      <c r="P87" s="5"/>
      <c r="Q87" s="5"/>
      <c r="R87" s="5"/>
      <c r="T87" s="9"/>
      <c r="U87" s="5"/>
      <c r="W87" s="5"/>
      <c r="X87" s="5"/>
      <c r="Z87" s="9"/>
      <c r="AA87" s="5"/>
      <c r="AC87" s="5"/>
      <c r="AD87" s="9"/>
      <c r="AE87" s="9"/>
      <c r="AG87" s="5"/>
      <c r="AI87" s="5"/>
      <c r="AK87" s="5"/>
      <c r="AL87" s="5"/>
      <c r="AM87" s="5"/>
      <c r="AR87" s="9"/>
      <c r="AS87" s="9"/>
      <c r="AT87" s="9"/>
      <c r="AU87" s="5"/>
      <c r="AV87" s="5"/>
      <c r="AW87" s="5"/>
      <c r="AX87" s="5"/>
      <c r="AY87" s="9"/>
      <c r="AZ87" s="5"/>
      <c r="BA87" s="5"/>
      <c r="BC87" s="5"/>
      <c r="BD87" s="5"/>
      <c r="BE87" s="5"/>
      <c r="BF87" s="5"/>
      <c r="BG87" s="5"/>
    </row>
    <row r="88" spans="1:59">
      <c r="A88" s="9"/>
      <c r="B88" s="9"/>
      <c r="C88" s="9"/>
      <c r="D88" s="9"/>
      <c r="F88" s="9"/>
      <c r="G88" s="9"/>
      <c r="H88" s="9"/>
      <c r="I88" s="9"/>
      <c r="J88" s="9"/>
      <c r="O88" s="5"/>
      <c r="P88" s="5"/>
      <c r="Q88" s="5"/>
      <c r="R88" s="5"/>
      <c r="T88" s="9"/>
      <c r="U88" s="5"/>
      <c r="W88" s="5"/>
      <c r="X88" s="5"/>
      <c r="Z88" s="9"/>
      <c r="AA88" s="5"/>
      <c r="AC88" s="5"/>
      <c r="AD88" s="9"/>
      <c r="AE88" s="9"/>
      <c r="AG88" s="5"/>
      <c r="AI88" s="5"/>
      <c r="AK88" s="5"/>
      <c r="AL88" s="5"/>
      <c r="AM88" s="5"/>
      <c r="AR88" s="9"/>
      <c r="AS88" s="9"/>
      <c r="AT88" s="9"/>
      <c r="AU88" s="5"/>
      <c r="AV88" s="5"/>
      <c r="AW88" s="5"/>
      <c r="AX88" s="5"/>
      <c r="AY88" s="9"/>
      <c r="AZ88" s="5"/>
      <c r="BA88" s="5"/>
      <c r="BC88" s="5"/>
      <c r="BD88" s="5"/>
      <c r="BE88" s="5"/>
      <c r="BF88" s="5"/>
      <c r="BG88" s="5"/>
    </row>
    <row r="89" spans="1:59">
      <c r="A89" s="9"/>
      <c r="B89" s="9"/>
      <c r="C89" s="9"/>
      <c r="D89" s="9"/>
      <c r="F89" s="9"/>
      <c r="G89" s="9"/>
      <c r="H89" s="9"/>
      <c r="I89" s="9"/>
      <c r="J89" s="9"/>
      <c r="O89" s="5"/>
      <c r="P89" s="5"/>
      <c r="Q89" s="5"/>
      <c r="R89" s="5"/>
      <c r="T89" s="9"/>
      <c r="U89" s="5"/>
      <c r="W89" s="5"/>
      <c r="X89" s="5"/>
      <c r="Z89" s="9"/>
      <c r="AA89" s="5"/>
      <c r="AC89" s="5"/>
      <c r="AD89" s="9"/>
      <c r="AE89" s="9"/>
      <c r="AG89" s="5"/>
      <c r="AI89" s="5"/>
      <c r="AK89" s="5"/>
      <c r="AL89" s="5"/>
      <c r="AM89" s="5"/>
      <c r="AR89" s="9"/>
      <c r="AS89" s="9"/>
      <c r="AT89" s="9"/>
      <c r="AU89" s="5"/>
      <c r="AV89" s="5"/>
      <c r="AW89" s="5"/>
      <c r="AX89" s="5"/>
      <c r="AY89" s="9"/>
      <c r="AZ89" s="5"/>
      <c r="BA89" s="5"/>
      <c r="BC89" s="5"/>
      <c r="BD89" s="5"/>
      <c r="BE89" s="5"/>
      <c r="BF89" s="5"/>
      <c r="BG89" s="5"/>
    </row>
    <row r="90" spans="1:59">
      <c r="A90" s="9"/>
      <c r="B90" s="9"/>
      <c r="C90" s="9"/>
      <c r="D90" s="9"/>
      <c r="F90" s="9"/>
      <c r="G90" s="9"/>
      <c r="H90" s="9"/>
      <c r="I90" s="9"/>
      <c r="J90" s="9"/>
      <c r="O90" s="5"/>
      <c r="P90" s="5"/>
      <c r="Q90" s="5"/>
      <c r="R90" s="5"/>
      <c r="T90" s="9"/>
      <c r="U90" s="5"/>
      <c r="W90" s="5"/>
      <c r="X90" s="5"/>
      <c r="Z90" s="9"/>
      <c r="AA90" s="5"/>
      <c r="AC90" s="5"/>
      <c r="AD90" s="9"/>
      <c r="AE90" s="9"/>
      <c r="AG90" s="5"/>
      <c r="AI90" s="5"/>
      <c r="AK90" s="5"/>
      <c r="AL90" s="5"/>
      <c r="AM90" s="5"/>
      <c r="AR90" s="9"/>
      <c r="AS90" s="9"/>
      <c r="AT90" s="9"/>
      <c r="AU90" s="5"/>
      <c r="AV90" s="5"/>
      <c r="AW90" s="5"/>
      <c r="AX90" s="5"/>
      <c r="AY90" s="9"/>
      <c r="AZ90" s="5"/>
      <c r="BA90" s="5"/>
      <c r="BC90" s="5"/>
      <c r="BD90" s="5"/>
      <c r="BE90" s="5"/>
      <c r="BF90" s="5"/>
      <c r="BG90" s="5"/>
    </row>
    <row r="91" spans="1:59">
      <c r="A91" s="9"/>
      <c r="B91" s="9"/>
      <c r="C91" s="9"/>
      <c r="D91" s="9"/>
      <c r="F91" s="9"/>
      <c r="G91" s="9"/>
      <c r="H91" s="9"/>
      <c r="I91" s="9"/>
      <c r="J91" s="9"/>
      <c r="O91" s="5"/>
      <c r="P91" s="5"/>
      <c r="Q91" s="5"/>
      <c r="R91" s="5"/>
      <c r="T91" s="9"/>
      <c r="U91" s="5"/>
      <c r="W91" s="5"/>
      <c r="X91" s="5"/>
      <c r="Z91" s="9"/>
      <c r="AA91" s="5"/>
      <c r="AC91" s="5"/>
      <c r="AD91" s="9"/>
      <c r="AE91" s="9"/>
      <c r="AG91" s="5"/>
      <c r="AI91" s="5"/>
      <c r="AK91" s="5"/>
      <c r="AL91" s="5"/>
      <c r="AM91" s="5"/>
      <c r="AR91" s="9"/>
      <c r="AS91" s="9"/>
      <c r="AT91" s="9"/>
      <c r="AU91" s="5"/>
      <c r="AV91" s="5"/>
      <c r="AW91" s="5"/>
      <c r="AX91" s="5"/>
      <c r="AY91" s="9"/>
      <c r="AZ91" s="5"/>
      <c r="BA91" s="5"/>
      <c r="BC91" s="5"/>
      <c r="BD91" s="5"/>
      <c r="BE91" s="5"/>
      <c r="BF91" s="5"/>
      <c r="BG91" s="5"/>
    </row>
    <row r="92" spans="1:59">
      <c r="A92" s="9"/>
      <c r="B92" s="9"/>
      <c r="C92" s="9"/>
      <c r="D92" s="9"/>
      <c r="F92" s="9"/>
      <c r="G92" s="9"/>
      <c r="H92" s="9"/>
      <c r="I92" s="9"/>
      <c r="J92" s="9"/>
      <c r="O92" s="5"/>
      <c r="P92" s="5"/>
      <c r="Q92" s="5"/>
      <c r="R92" s="5"/>
      <c r="T92" s="9"/>
      <c r="U92" s="5"/>
      <c r="W92" s="5"/>
      <c r="X92" s="5"/>
      <c r="Z92" s="9"/>
      <c r="AA92" s="5"/>
      <c r="AC92" s="5"/>
      <c r="AD92" s="9"/>
      <c r="AE92" s="9"/>
      <c r="AG92" s="5"/>
      <c r="AI92" s="5"/>
      <c r="AK92" s="5"/>
      <c r="AL92" s="5"/>
      <c r="AM92" s="5"/>
      <c r="AR92" s="9"/>
      <c r="AS92" s="9"/>
      <c r="AT92" s="9"/>
      <c r="AU92" s="5"/>
      <c r="AV92" s="5"/>
      <c r="AW92" s="5"/>
      <c r="AX92" s="5"/>
      <c r="AY92" s="9"/>
      <c r="AZ92" s="5"/>
      <c r="BA92" s="5"/>
      <c r="BC92" s="5"/>
      <c r="BD92" s="5"/>
      <c r="BE92" s="5"/>
      <c r="BF92" s="5"/>
      <c r="BG92" s="5"/>
    </row>
    <row r="93" spans="1:59">
      <c r="A93" s="9"/>
      <c r="B93" s="9"/>
      <c r="C93" s="9"/>
      <c r="D93" s="9"/>
      <c r="F93" s="9"/>
      <c r="G93" s="9"/>
      <c r="H93" s="9"/>
      <c r="I93" s="9"/>
      <c r="J93" s="9"/>
      <c r="O93" s="5"/>
      <c r="P93" s="5"/>
      <c r="Q93" s="5"/>
      <c r="R93" s="5"/>
      <c r="T93" s="9"/>
      <c r="U93" s="5"/>
      <c r="W93" s="5"/>
      <c r="X93" s="5"/>
      <c r="Z93" s="9"/>
      <c r="AA93" s="5"/>
      <c r="AC93" s="5"/>
      <c r="AD93" s="9"/>
      <c r="AE93" s="9"/>
      <c r="AG93" s="5"/>
      <c r="AI93" s="5"/>
      <c r="AK93" s="5"/>
      <c r="AL93" s="5"/>
      <c r="AM93" s="5"/>
      <c r="AR93" s="9"/>
      <c r="AS93" s="9"/>
      <c r="AT93" s="9"/>
      <c r="AU93" s="5"/>
      <c r="AV93" s="5"/>
      <c r="AW93" s="5"/>
      <c r="AX93" s="5"/>
      <c r="AY93" s="9"/>
      <c r="AZ93" s="5"/>
      <c r="BA93" s="5"/>
      <c r="BC93" s="5"/>
      <c r="BD93" s="5"/>
      <c r="BE93" s="5"/>
      <c r="BF93" s="5"/>
      <c r="BG93" s="5"/>
    </row>
    <row r="94" spans="1:59">
      <c r="A94" s="9"/>
      <c r="B94" s="9"/>
      <c r="C94" s="9"/>
      <c r="D94" s="9"/>
      <c r="F94" s="9"/>
      <c r="G94" s="9"/>
      <c r="H94" s="9"/>
      <c r="I94" s="9"/>
      <c r="J94" s="9"/>
      <c r="O94" s="5"/>
      <c r="P94" s="5"/>
      <c r="Q94" s="5"/>
      <c r="R94" s="5"/>
      <c r="T94" s="9"/>
      <c r="U94" s="5"/>
      <c r="W94" s="5"/>
      <c r="X94" s="5"/>
      <c r="Z94" s="9"/>
      <c r="AA94" s="5"/>
      <c r="AC94" s="5"/>
      <c r="AD94" s="9"/>
      <c r="AE94" s="9"/>
      <c r="AG94" s="5"/>
      <c r="AI94" s="5"/>
      <c r="AK94" s="5"/>
      <c r="AL94" s="5"/>
      <c r="AM94" s="5"/>
      <c r="AR94" s="9"/>
      <c r="AS94" s="9"/>
      <c r="AT94" s="9"/>
      <c r="AU94" s="5"/>
      <c r="AV94" s="5"/>
      <c r="AW94" s="5"/>
      <c r="AX94" s="5"/>
      <c r="AY94" s="9"/>
      <c r="AZ94" s="5"/>
      <c r="BA94" s="5"/>
      <c r="BC94" s="5"/>
      <c r="BD94" s="5"/>
      <c r="BE94" s="5"/>
      <c r="BF94" s="5"/>
      <c r="BG94" s="5"/>
    </row>
    <row r="95" spans="1:59">
      <c r="A95" s="9"/>
      <c r="B95" s="9"/>
      <c r="C95" s="9"/>
      <c r="D95" s="9"/>
      <c r="F95" s="9"/>
      <c r="G95" s="9"/>
      <c r="H95" s="9"/>
      <c r="I95" s="9"/>
      <c r="J95" s="9"/>
      <c r="O95" s="5"/>
      <c r="P95" s="5"/>
      <c r="Q95" s="5"/>
      <c r="R95" s="5"/>
      <c r="T95" s="9"/>
      <c r="U95" s="5"/>
      <c r="W95" s="5"/>
      <c r="X95" s="5"/>
      <c r="Z95" s="9"/>
      <c r="AA95" s="5"/>
      <c r="AC95" s="5"/>
      <c r="AD95" s="9"/>
      <c r="AE95" s="9"/>
      <c r="AG95" s="5"/>
      <c r="AI95" s="5"/>
      <c r="AK95" s="5"/>
      <c r="AL95" s="5"/>
      <c r="AM95" s="5"/>
      <c r="AR95" s="9"/>
      <c r="AS95" s="9"/>
      <c r="AT95" s="9"/>
      <c r="AU95" s="5"/>
      <c r="AV95" s="5"/>
      <c r="AW95" s="5"/>
      <c r="AX95" s="5"/>
      <c r="AY95" s="9"/>
      <c r="AZ95" s="5"/>
      <c r="BA95" s="5"/>
      <c r="BC95" s="5"/>
      <c r="BD95" s="5"/>
      <c r="BE95" s="5"/>
      <c r="BF95" s="5"/>
      <c r="BG95" s="5"/>
    </row>
    <row r="96" spans="1:59">
      <c r="A96" s="9"/>
      <c r="B96" s="9"/>
      <c r="C96" s="9"/>
      <c r="D96" s="9"/>
      <c r="F96" s="9"/>
      <c r="G96" s="9"/>
      <c r="H96" s="9"/>
      <c r="I96" s="9"/>
      <c r="J96" s="9"/>
      <c r="O96" s="5"/>
      <c r="P96" s="5"/>
      <c r="Q96" s="5"/>
      <c r="R96" s="5"/>
      <c r="T96" s="9"/>
      <c r="U96" s="5"/>
      <c r="W96" s="5"/>
      <c r="X96" s="5"/>
      <c r="Z96" s="9"/>
      <c r="AA96" s="5"/>
      <c r="AC96" s="5"/>
      <c r="AD96" s="9"/>
      <c r="AE96" s="9"/>
      <c r="AG96" s="5"/>
      <c r="AI96" s="5"/>
      <c r="AK96" s="5"/>
      <c r="AL96" s="5"/>
      <c r="AM96" s="5"/>
      <c r="AR96" s="9"/>
      <c r="AS96" s="9"/>
      <c r="AT96" s="9"/>
      <c r="AU96" s="5"/>
      <c r="AV96" s="5"/>
      <c r="AW96" s="5"/>
      <c r="AX96" s="5"/>
      <c r="AY96" s="9"/>
      <c r="AZ96" s="5"/>
      <c r="BA96" s="5"/>
      <c r="BC96" s="5"/>
      <c r="BD96" s="5"/>
      <c r="BE96" s="5"/>
      <c r="BF96" s="5"/>
      <c r="BG96" s="5"/>
    </row>
    <row r="97" spans="1:59">
      <c r="A97" s="9"/>
      <c r="B97" s="9"/>
      <c r="C97" s="9"/>
      <c r="D97" s="9"/>
      <c r="F97" s="9"/>
      <c r="G97" s="9"/>
      <c r="H97" s="9"/>
      <c r="I97" s="9"/>
      <c r="J97" s="9"/>
      <c r="O97" s="5"/>
      <c r="P97" s="5"/>
      <c r="Q97" s="5"/>
      <c r="R97" s="5"/>
      <c r="T97" s="9"/>
      <c r="U97" s="5"/>
      <c r="W97" s="5"/>
      <c r="X97" s="5"/>
      <c r="Z97" s="9"/>
      <c r="AA97" s="5"/>
      <c r="AC97" s="5"/>
      <c r="AD97" s="9"/>
      <c r="AE97" s="9"/>
      <c r="AG97" s="5"/>
      <c r="AI97" s="5"/>
      <c r="AK97" s="5"/>
      <c r="AL97" s="5"/>
      <c r="AM97" s="5"/>
      <c r="AR97" s="9"/>
      <c r="AS97" s="9"/>
      <c r="AT97" s="9"/>
      <c r="AU97" s="5"/>
      <c r="AV97" s="5"/>
      <c r="AW97" s="5"/>
      <c r="AX97" s="5"/>
      <c r="AY97" s="9"/>
      <c r="AZ97" s="5"/>
      <c r="BA97" s="5"/>
      <c r="BC97" s="5"/>
      <c r="BD97" s="5"/>
      <c r="BE97" s="5"/>
      <c r="BF97" s="5"/>
      <c r="BG97" s="5"/>
    </row>
    <row r="98" spans="1:59">
      <c r="A98" s="9"/>
      <c r="B98" s="9"/>
      <c r="C98" s="9"/>
      <c r="D98" s="9"/>
      <c r="F98" s="9"/>
      <c r="G98" s="9"/>
      <c r="H98" s="9"/>
      <c r="I98" s="9"/>
      <c r="J98" s="9"/>
      <c r="O98" s="5"/>
      <c r="P98" s="5"/>
      <c r="Q98" s="5"/>
      <c r="R98" s="5"/>
      <c r="T98" s="9"/>
      <c r="U98" s="5"/>
      <c r="W98" s="5"/>
      <c r="X98" s="5"/>
      <c r="Z98" s="9"/>
      <c r="AA98" s="5"/>
      <c r="AC98" s="5"/>
      <c r="AD98" s="9"/>
      <c r="AE98" s="9"/>
      <c r="AG98" s="5"/>
      <c r="AI98" s="5"/>
      <c r="AK98" s="5"/>
      <c r="AL98" s="5"/>
      <c r="AM98" s="5"/>
      <c r="AR98" s="9"/>
      <c r="AS98" s="9"/>
      <c r="AT98" s="9"/>
      <c r="AU98" s="5"/>
      <c r="AV98" s="5"/>
      <c r="AW98" s="5"/>
      <c r="AX98" s="5"/>
      <c r="AY98" s="9"/>
      <c r="AZ98" s="5"/>
      <c r="BA98" s="5"/>
      <c r="BC98" s="5"/>
      <c r="BD98" s="5"/>
      <c r="BE98" s="5"/>
      <c r="BF98" s="5"/>
      <c r="BG98" s="5"/>
    </row>
    <row r="99" spans="1:59">
      <c r="A99" s="9"/>
      <c r="B99" s="9"/>
      <c r="C99" s="9"/>
      <c r="D99" s="9"/>
      <c r="F99" s="9"/>
      <c r="G99" s="9"/>
      <c r="H99" s="9"/>
      <c r="I99" s="9"/>
      <c r="J99" s="9"/>
      <c r="O99" s="5"/>
      <c r="P99" s="5"/>
      <c r="Q99" s="5"/>
      <c r="R99" s="5"/>
      <c r="T99" s="9"/>
      <c r="U99" s="5"/>
      <c r="W99" s="5"/>
      <c r="X99" s="5"/>
      <c r="Z99" s="9"/>
      <c r="AA99" s="5"/>
      <c r="AC99" s="5"/>
      <c r="AD99" s="9"/>
      <c r="AE99" s="9"/>
      <c r="AG99" s="5"/>
      <c r="AI99" s="5"/>
      <c r="AK99" s="5"/>
      <c r="AL99" s="5"/>
      <c r="AM99" s="5"/>
      <c r="AR99" s="9"/>
      <c r="AS99" s="9"/>
      <c r="AT99" s="9"/>
      <c r="AU99" s="5"/>
      <c r="AV99" s="5"/>
      <c r="AW99" s="5"/>
      <c r="AX99" s="5"/>
      <c r="AY99" s="9"/>
      <c r="AZ99" s="5"/>
      <c r="BA99" s="5"/>
      <c r="BC99" s="5"/>
      <c r="BD99" s="5"/>
      <c r="BE99" s="5"/>
      <c r="BF99" s="5"/>
      <c r="BG99" s="5"/>
    </row>
    <row r="100" spans="1:59">
      <c r="A100" s="9"/>
      <c r="B100" s="9"/>
      <c r="C100" s="9"/>
      <c r="D100" s="9"/>
      <c r="F100" s="9"/>
      <c r="G100" s="9"/>
      <c r="H100" s="9"/>
      <c r="I100" s="9"/>
      <c r="J100" s="9"/>
      <c r="O100" s="5"/>
      <c r="P100" s="5"/>
      <c r="Q100" s="5"/>
      <c r="R100" s="5"/>
      <c r="T100" s="9"/>
      <c r="U100" s="5"/>
      <c r="W100" s="5"/>
      <c r="X100" s="5"/>
      <c r="Z100" s="9"/>
      <c r="AA100" s="5"/>
      <c r="AC100" s="5"/>
      <c r="AD100" s="9"/>
      <c r="AE100" s="9"/>
      <c r="AG100" s="5"/>
      <c r="AI100" s="5"/>
      <c r="AK100" s="5"/>
      <c r="AL100" s="5"/>
      <c r="AM100" s="5"/>
      <c r="AR100" s="9"/>
      <c r="AS100" s="9"/>
      <c r="AT100" s="9"/>
      <c r="AU100" s="5"/>
      <c r="AV100" s="5"/>
      <c r="AW100" s="5"/>
      <c r="AX100" s="5"/>
      <c r="AY100" s="9"/>
      <c r="AZ100" s="5"/>
      <c r="BA100" s="5"/>
      <c r="BC100" s="5"/>
      <c r="BD100" s="5"/>
      <c r="BE100" s="5"/>
      <c r="BF100" s="5"/>
      <c r="BG100" s="5"/>
    </row>
    <row r="101" spans="1:59">
      <c r="A101" s="9"/>
      <c r="B101" s="9"/>
      <c r="C101" s="9"/>
      <c r="D101" s="9"/>
      <c r="F101" s="9"/>
      <c r="G101" s="9"/>
      <c r="H101" s="9"/>
      <c r="I101" s="9"/>
      <c r="J101" s="9"/>
      <c r="O101" s="5"/>
      <c r="P101" s="5"/>
      <c r="Q101" s="5"/>
      <c r="R101" s="5"/>
      <c r="T101" s="9"/>
      <c r="U101" s="5"/>
      <c r="W101" s="5"/>
      <c r="X101" s="5"/>
      <c r="Z101" s="9"/>
      <c r="AA101" s="5"/>
      <c r="AC101" s="5"/>
      <c r="AD101" s="9"/>
      <c r="AE101" s="9"/>
      <c r="AG101" s="5"/>
      <c r="AI101" s="5"/>
      <c r="AK101" s="5"/>
      <c r="AL101" s="5"/>
      <c r="AM101" s="5"/>
      <c r="AR101" s="9"/>
      <c r="AS101" s="9"/>
      <c r="AT101" s="9"/>
      <c r="AU101" s="5"/>
      <c r="AV101" s="5"/>
      <c r="AW101" s="5"/>
      <c r="AX101" s="5"/>
      <c r="AY101" s="9"/>
      <c r="AZ101" s="5"/>
      <c r="BA101" s="5"/>
      <c r="BC101" s="5"/>
      <c r="BD101" s="5"/>
      <c r="BE101" s="5"/>
      <c r="BF101" s="5"/>
      <c r="BG101" s="5"/>
    </row>
    <row r="102" spans="1:59">
      <c r="A102" s="9"/>
      <c r="B102" s="9"/>
      <c r="C102" s="9"/>
      <c r="D102" s="9"/>
      <c r="F102" s="9"/>
      <c r="G102" s="9"/>
      <c r="H102" s="9"/>
      <c r="I102" s="9"/>
      <c r="J102" s="9"/>
      <c r="O102" s="5"/>
      <c r="P102" s="5"/>
      <c r="Q102" s="5"/>
      <c r="R102" s="5"/>
      <c r="T102" s="9"/>
      <c r="U102" s="5"/>
      <c r="W102" s="5"/>
      <c r="X102" s="5"/>
      <c r="Z102" s="9"/>
      <c r="AA102" s="5"/>
      <c r="AC102" s="5"/>
      <c r="AD102" s="9"/>
      <c r="AE102" s="9"/>
      <c r="AG102" s="5"/>
      <c r="AI102" s="5"/>
      <c r="AK102" s="5"/>
      <c r="AL102" s="5"/>
      <c r="AM102" s="5"/>
      <c r="AR102" s="9"/>
      <c r="AS102" s="9"/>
      <c r="AT102" s="9"/>
      <c r="AU102" s="5"/>
      <c r="AV102" s="5"/>
      <c r="AW102" s="5"/>
      <c r="AX102" s="5"/>
      <c r="AY102" s="9"/>
      <c r="AZ102" s="5"/>
      <c r="BA102" s="5"/>
      <c r="BC102" s="5"/>
      <c r="BD102" s="5"/>
      <c r="BE102" s="5"/>
      <c r="BF102" s="5"/>
      <c r="BG102" s="5"/>
    </row>
    <row r="103" spans="1:59">
      <c r="A103" s="9"/>
      <c r="B103" s="9"/>
      <c r="C103" s="9"/>
      <c r="D103" s="9"/>
      <c r="F103" s="9"/>
      <c r="G103" s="9"/>
      <c r="H103" s="9"/>
      <c r="I103" s="9"/>
      <c r="J103" s="9"/>
      <c r="O103" s="5"/>
      <c r="P103" s="5"/>
      <c r="Q103" s="5"/>
      <c r="R103" s="5"/>
      <c r="T103" s="9"/>
      <c r="U103" s="5"/>
      <c r="W103" s="5"/>
      <c r="X103" s="5"/>
      <c r="Z103" s="9"/>
      <c r="AA103" s="5"/>
      <c r="AC103" s="5"/>
      <c r="AD103" s="9"/>
      <c r="AE103" s="9"/>
      <c r="AG103" s="5"/>
      <c r="AI103" s="5"/>
      <c r="AK103" s="5"/>
      <c r="AL103" s="5"/>
      <c r="AM103" s="5"/>
      <c r="AR103" s="9"/>
      <c r="AS103" s="9"/>
      <c r="AT103" s="9"/>
      <c r="AU103" s="5"/>
      <c r="AV103" s="5"/>
      <c r="AW103" s="5"/>
      <c r="AX103" s="5"/>
      <c r="AY103" s="9"/>
      <c r="AZ103" s="5"/>
      <c r="BA103" s="5"/>
      <c r="BC103" s="5"/>
      <c r="BD103" s="5"/>
      <c r="BE103" s="5"/>
      <c r="BF103" s="5"/>
      <c r="BG103" s="5"/>
    </row>
    <row r="104" spans="1:59">
      <c r="A104" s="9"/>
      <c r="B104" s="9"/>
      <c r="C104" s="9"/>
      <c r="D104" s="9"/>
      <c r="F104" s="9"/>
      <c r="G104" s="9"/>
      <c r="H104" s="9"/>
      <c r="I104" s="9"/>
      <c r="J104" s="9"/>
      <c r="O104" s="5"/>
      <c r="P104" s="5"/>
      <c r="Q104" s="5"/>
      <c r="R104" s="5"/>
      <c r="T104" s="9"/>
      <c r="U104" s="5"/>
      <c r="W104" s="5"/>
      <c r="X104" s="5"/>
      <c r="Z104" s="9"/>
      <c r="AA104" s="5"/>
      <c r="AC104" s="5"/>
      <c r="AD104" s="9"/>
      <c r="AE104" s="9"/>
      <c r="AG104" s="5"/>
      <c r="AI104" s="5"/>
      <c r="AK104" s="5"/>
      <c r="AL104" s="5"/>
      <c r="AM104" s="5"/>
      <c r="AR104" s="9"/>
      <c r="AS104" s="9"/>
      <c r="AT104" s="9"/>
      <c r="AU104" s="5"/>
      <c r="AV104" s="5"/>
      <c r="AW104" s="5"/>
      <c r="AX104" s="5"/>
      <c r="AY104" s="9"/>
      <c r="AZ104" s="5"/>
      <c r="BA104" s="5"/>
      <c r="BC104" s="5"/>
      <c r="BD104" s="5"/>
      <c r="BE104" s="5"/>
      <c r="BF104" s="5"/>
      <c r="BG104" s="5"/>
    </row>
    <row r="105" spans="1:59">
      <c r="A105" s="9"/>
      <c r="B105" s="9"/>
      <c r="C105" s="9"/>
      <c r="D105" s="9"/>
      <c r="F105" s="9"/>
      <c r="G105" s="9"/>
      <c r="H105" s="9"/>
      <c r="I105" s="9"/>
      <c r="J105" s="9"/>
      <c r="O105" s="5"/>
      <c r="P105" s="5"/>
      <c r="Q105" s="5"/>
      <c r="R105" s="5"/>
      <c r="T105" s="9"/>
      <c r="U105" s="5"/>
      <c r="W105" s="5"/>
      <c r="X105" s="5"/>
      <c r="Z105" s="9"/>
      <c r="AA105" s="5"/>
      <c r="AC105" s="5"/>
      <c r="AD105" s="9"/>
      <c r="AE105" s="9"/>
      <c r="AG105" s="5"/>
      <c r="AI105" s="5"/>
      <c r="AK105" s="5"/>
      <c r="AL105" s="5"/>
      <c r="AM105" s="5"/>
      <c r="AR105" s="9"/>
      <c r="AS105" s="9"/>
      <c r="AT105" s="9"/>
      <c r="AU105" s="5"/>
      <c r="AV105" s="5"/>
      <c r="AW105" s="5"/>
      <c r="AX105" s="5"/>
      <c r="AY105" s="9"/>
      <c r="AZ105" s="5"/>
      <c r="BA105" s="5"/>
      <c r="BC105" s="5"/>
      <c r="BD105" s="5"/>
      <c r="BE105" s="5"/>
      <c r="BF105" s="5"/>
      <c r="BG105" s="5"/>
    </row>
    <row r="106" spans="1:59">
      <c r="A106" s="9"/>
      <c r="B106" s="9"/>
      <c r="C106" s="9"/>
      <c r="D106" s="9"/>
      <c r="F106" s="9"/>
      <c r="G106" s="9"/>
      <c r="H106" s="9"/>
      <c r="I106" s="9"/>
      <c r="J106" s="9"/>
      <c r="O106" s="5"/>
      <c r="P106" s="5"/>
      <c r="Q106" s="5"/>
      <c r="R106" s="5"/>
      <c r="T106" s="9"/>
      <c r="U106" s="5"/>
      <c r="W106" s="5"/>
      <c r="X106" s="5"/>
      <c r="Z106" s="9"/>
      <c r="AA106" s="5"/>
      <c r="AC106" s="5"/>
      <c r="AD106" s="9"/>
      <c r="AE106" s="9"/>
      <c r="AG106" s="5"/>
      <c r="AI106" s="5"/>
      <c r="AK106" s="5"/>
      <c r="AL106" s="5"/>
      <c r="AM106" s="5"/>
      <c r="AR106" s="9"/>
      <c r="AS106" s="9"/>
      <c r="AT106" s="9"/>
      <c r="AU106" s="5"/>
      <c r="AV106" s="5"/>
      <c r="AW106" s="5"/>
      <c r="AX106" s="5"/>
      <c r="AY106" s="9"/>
      <c r="AZ106" s="5"/>
      <c r="BA106" s="5"/>
      <c r="BC106" s="5"/>
      <c r="BD106" s="5"/>
      <c r="BE106" s="5"/>
      <c r="BF106" s="5"/>
      <c r="BG106" s="5"/>
    </row>
    <row r="107" spans="1:59">
      <c r="A107" s="9"/>
      <c r="B107" s="9"/>
      <c r="C107" s="9"/>
      <c r="D107" s="9"/>
      <c r="F107" s="9"/>
      <c r="G107" s="9"/>
      <c r="H107" s="9"/>
      <c r="I107" s="9"/>
      <c r="J107" s="9"/>
      <c r="O107" s="5"/>
      <c r="P107" s="5"/>
      <c r="Q107" s="5"/>
      <c r="R107" s="5"/>
      <c r="T107" s="9"/>
      <c r="U107" s="5"/>
      <c r="W107" s="5"/>
      <c r="X107" s="5"/>
      <c r="Z107" s="9"/>
      <c r="AA107" s="5"/>
      <c r="AC107" s="5"/>
      <c r="AD107" s="9"/>
      <c r="AE107" s="9"/>
      <c r="AG107" s="5"/>
      <c r="AI107" s="5"/>
      <c r="AK107" s="5"/>
      <c r="AL107" s="5"/>
      <c r="AM107" s="5"/>
      <c r="AR107" s="9"/>
      <c r="AS107" s="9"/>
      <c r="AT107" s="9"/>
      <c r="AU107" s="5"/>
      <c r="AV107" s="5"/>
      <c r="AW107" s="5"/>
      <c r="AX107" s="5"/>
      <c r="AY107" s="9"/>
      <c r="AZ107" s="5"/>
      <c r="BA107" s="5"/>
      <c r="BC107" s="5"/>
      <c r="BD107" s="5"/>
      <c r="BE107" s="5"/>
      <c r="BF107" s="5"/>
      <c r="BG107" s="5"/>
    </row>
    <row r="108" spans="1:59">
      <c r="A108" s="9"/>
      <c r="B108" s="9"/>
      <c r="C108" s="9"/>
      <c r="D108" s="9"/>
      <c r="F108" s="9"/>
      <c r="G108" s="9"/>
      <c r="H108" s="9"/>
      <c r="I108" s="9"/>
      <c r="J108" s="9"/>
      <c r="O108" s="5"/>
      <c r="P108" s="5"/>
      <c r="Q108" s="5"/>
      <c r="R108" s="5"/>
      <c r="T108" s="9"/>
      <c r="U108" s="5"/>
      <c r="W108" s="5"/>
      <c r="X108" s="5"/>
      <c r="Z108" s="9"/>
      <c r="AA108" s="5"/>
      <c r="AC108" s="5"/>
      <c r="AD108" s="9"/>
      <c r="AE108" s="9"/>
      <c r="AG108" s="5"/>
      <c r="AI108" s="5"/>
      <c r="AK108" s="5"/>
      <c r="AL108" s="5"/>
      <c r="AM108" s="5"/>
      <c r="AR108" s="9"/>
      <c r="AS108" s="9"/>
      <c r="AT108" s="9"/>
      <c r="AU108" s="5"/>
      <c r="AV108" s="5"/>
      <c r="AW108" s="5"/>
      <c r="AX108" s="5"/>
      <c r="AY108" s="9"/>
      <c r="AZ108" s="5"/>
      <c r="BA108" s="5"/>
      <c r="BC108" s="5"/>
      <c r="BD108" s="5"/>
      <c r="BE108" s="5"/>
      <c r="BF108" s="5"/>
      <c r="BG108" s="5"/>
    </row>
    <row r="109" spans="1:59">
      <c r="A109" s="9"/>
      <c r="B109" s="9"/>
      <c r="C109" s="9"/>
      <c r="D109" s="9"/>
      <c r="F109" s="9"/>
      <c r="G109" s="9"/>
      <c r="H109" s="9"/>
      <c r="I109" s="9"/>
      <c r="J109" s="9"/>
      <c r="O109" s="5"/>
      <c r="P109" s="5"/>
      <c r="Q109" s="5"/>
      <c r="R109" s="5"/>
      <c r="T109" s="9"/>
      <c r="U109" s="5"/>
      <c r="W109" s="5"/>
      <c r="X109" s="5"/>
      <c r="Z109" s="9"/>
      <c r="AA109" s="5"/>
      <c r="AC109" s="5"/>
      <c r="AD109" s="9"/>
      <c r="AE109" s="9"/>
      <c r="AG109" s="5"/>
      <c r="AI109" s="5"/>
      <c r="AK109" s="5"/>
      <c r="AL109" s="5"/>
      <c r="AM109" s="5"/>
      <c r="AR109" s="9"/>
      <c r="AS109" s="9"/>
      <c r="AT109" s="9"/>
      <c r="AU109" s="5"/>
      <c r="AV109" s="5"/>
      <c r="AW109" s="5"/>
      <c r="AX109" s="5"/>
      <c r="AY109" s="9"/>
      <c r="AZ109" s="5"/>
      <c r="BA109" s="5"/>
      <c r="BC109" s="5"/>
      <c r="BD109" s="5"/>
      <c r="BE109" s="5"/>
      <c r="BF109" s="5"/>
      <c r="BG109" s="5"/>
    </row>
    <row r="110" spans="1:59">
      <c r="A110" s="9"/>
      <c r="B110" s="9"/>
      <c r="C110" s="9"/>
      <c r="D110" s="9"/>
      <c r="F110" s="9"/>
      <c r="G110" s="9"/>
      <c r="H110" s="9"/>
      <c r="I110" s="9"/>
      <c r="J110" s="9"/>
      <c r="O110" s="5"/>
      <c r="P110" s="5"/>
      <c r="Q110" s="5"/>
      <c r="R110" s="5"/>
      <c r="T110" s="9"/>
      <c r="U110" s="5"/>
      <c r="W110" s="9"/>
      <c r="X110" s="9"/>
      <c r="Y110" s="9"/>
      <c r="Z110" s="9"/>
      <c r="AA110" s="9"/>
      <c r="AC110" s="5"/>
      <c r="AD110" s="9"/>
      <c r="AE110" s="9"/>
      <c r="AG110" s="5"/>
      <c r="AI110" s="9"/>
      <c r="AJ110" s="9"/>
      <c r="AK110" s="9"/>
      <c r="AL110" s="9"/>
      <c r="AM110" s="9"/>
      <c r="AO110" s="9"/>
      <c r="AP110" s="9"/>
      <c r="AQ110" s="9"/>
      <c r="AR110" s="9"/>
      <c r="AS110" s="9"/>
      <c r="AT110" s="9"/>
      <c r="AU110" s="5"/>
      <c r="AV110" s="5"/>
      <c r="AW110" s="9"/>
      <c r="AX110" s="9"/>
      <c r="AY110" s="9"/>
      <c r="AZ110" s="9"/>
      <c r="BA110" s="9"/>
      <c r="BB110" s="9"/>
      <c r="BC110" s="5"/>
      <c r="BD110" s="5"/>
      <c r="BE110" s="5"/>
      <c r="BF110" s="5"/>
      <c r="BG110" s="5"/>
    </row>
    <row r="111" spans="1:59">
      <c r="A111" s="9"/>
      <c r="B111" s="9"/>
      <c r="C111" s="9"/>
      <c r="D111" s="9"/>
      <c r="F111" s="9"/>
      <c r="G111" s="9"/>
      <c r="H111" s="9"/>
      <c r="I111" s="9"/>
      <c r="J111" s="9"/>
      <c r="O111" s="5"/>
      <c r="P111" s="5"/>
      <c r="Q111" s="5"/>
      <c r="R111" s="5"/>
      <c r="T111" s="9"/>
      <c r="U111" s="5"/>
      <c r="W111" s="9"/>
      <c r="X111" s="9"/>
      <c r="Y111" s="9"/>
      <c r="Z111" s="9"/>
      <c r="AA111" s="9"/>
      <c r="AC111" s="5"/>
      <c r="AD111" s="9"/>
      <c r="AE111" s="9"/>
      <c r="AG111" s="5"/>
      <c r="AI111" s="9"/>
      <c r="AJ111" s="9"/>
      <c r="AK111" s="9"/>
      <c r="AL111" s="9"/>
      <c r="AM111" s="9"/>
      <c r="AO111" s="9"/>
      <c r="AP111" s="9"/>
      <c r="AQ111" s="9"/>
      <c r="AR111" s="9"/>
      <c r="AS111" s="9"/>
      <c r="AT111" s="9"/>
      <c r="AU111" s="5"/>
      <c r="AV111" s="5"/>
      <c r="AW111" s="9"/>
      <c r="AX111" s="9"/>
      <c r="AY111" s="9"/>
      <c r="AZ111" s="9"/>
      <c r="BA111" s="9"/>
      <c r="BB111" s="9"/>
      <c r="BC111" s="5"/>
      <c r="BD111" s="5"/>
      <c r="BE111" s="5"/>
      <c r="BF111" s="5"/>
      <c r="BG111" s="5"/>
    </row>
    <row r="112" spans="1:59">
      <c r="A112" s="9"/>
      <c r="B112" s="9"/>
      <c r="C112" s="9"/>
      <c r="D112" s="9"/>
      <c r="F112" s="9"/>
      <c r="G112" s="9"/>
      <c r="H112" s="9"/>
      <c r="I112" s="9"/>
      <c r="J112" s="9"/>
      <c r="O112" s="5"/>
      <c r="P112" s="5"/>
      <c r="Q112" s="5"/>
      <c r="R112" s="5"/>
      <c r="T112" s="9"/>
      <c r="U112" s="5"/>
      <c r="W112" s="5"/>
      <c r="X112" s="5"/>
      <c r="Z112" s="9"/>
      <c r="AA112" s="5"/>
      <c r="AC112" s="5"/>
      <c r="AD112" s="9"/>
      <c r="AE112" s="9"/>
      <c r="AG112" s="5"/>
      <c r="AI112" s="5"/>
      <c r="AK112" s="5"/>
      <c r="AL112" s="5"/>
      <c r="AM112" s="5"/>
      <c r="AR112" s="9"/>
      <c r="AS112" s="9"/>
      <c r="AT112" s="9"/>
      <c r="AU112" s="5"/>
      <c r="AV112" s="5"/>
      <c r="AW112" s="5"/>
      <c r="AX112" s="5"/>
      <c r="AY112" s="9"/>
      <c r="AZ112" s="5"/>
      <c r="BA112" s="5"/>
      <c r="BC112" s="5"/>
      <c r="BD112" s="5"/>
      <c r="BE112" s="5"/>
      <c r="BF112" s="5"/>
      <c r="BG112" s="5"/>
    </row>
    <row r="113" spans="1:59">
      <c r="A113" s="9"/>
      <c r="B113" s="9"/>
      <c r="C113" s="9"/>
      <c r="D113" s="9"/>
      <c r="F113" s="9"/>
      <c r="G113" s="9"/>
      <c r="H113" s="9"/>
      <c r="I113" s="9"/>
      <c r="J113" s="9"/>
      <c r="O113" s="5"/>
      <c r="P113" s="5"/>
      <c r="Q113" s="5"/>
      <c r="R113" s="5"/>
      <c r="T113" s="9"/>
      <c r="U113" s="5"/>
      <c r="W113" s="5"/>
      <c r="X113" s="5"/>
      <c r="Z113" s="9"/>
      <c r="AA113" s="5"/>
      <c r="AC113" s="5"/>
      <c r="AD113" s="9"/>
      <c r="AE113" s="9"/>
      <c r="AG113" s="5"/>
      <c r="AI113" s="5"/>
      <c r="AK113" s="5"/>
      <c r="AL113" s="5"/>
      <c r="AM113" s="5"/>
      <c r="AR113" s="9"/>
      <c r="AS113" s="9"/>
      <c r="AT113" s="9"/>
      <c r="AU113" s="5"/>
      <c r="AV113" s="5"/>
      <c r="AW113" s="5"/>
      <c r="AX113" s="5"/>
      <c r="AY113" s="9"/>
      <c r="AZ113" s="5"/>
      <c r="BA113" s="5"/>
      <c r="BC113" s="5"/>
      <c r="BD113" s="5"/>
      <c r="BE113" s="5"/>
      <c r="BF113" s="5"/>
      <c r="BG113" s="5"/>
    </row>
    <row r="114" spans="1:59">
      <c r="A114" s="9"/>
      <c r="B114" s="9"/>
      <c r="C114" s="9"/>
      <c r="D114" s="9"/>
      <c r="F114" s="9"/>
      <c r="G114" s="9"/>
      <c r="H114" s="9"/>
      <c r="I114" s="9"/>
      <c r="J114" s="9"/>
      <c r="O114" s="5"/>
      <c r="P114" s="5"/>
      <c r="Q114" s="5"/>
      <c r="R114" s="5"/>
      <c r="T114" s="9"/>
      <c r="U114" s="5"/>
      <c r="W114" s="5"/>
      <c r="X114" s="5"/>
      <c r="Z114" s="9"/>
      <c r="AA114" s="5"/>
      <c r="AC114" s="5"/>
      <c r="AD114" s="9"/>
      <c r="AE114" s="9"/>
      <c r="AG114" s="5"/>
      <c r="AI114" s="5"/>
      <c r="AK114" s="5"/>
      <c r="AL114" s="5"/>
      <c r="AM114" s="5"/>
      <c r="AR114" s="9"/>
      <c r="AS114" s="9"/>
      <c r="AT114" s="9"/>
      <c r="AU114" s="5"/>
      <c r="AV114" s="5"/>
      <c r="AW114" s="5"/>
      <c r="AX114" s="5"/>
      <c r="AY114" s="9"/>
      <c r="AZ114" s="5"/>
      <c r="BA114" s="5"/>
      <c r="BC114" s="5"/>
      <c r="BD114" s="5"/>
      <c r="BE114" s="5"/>
      <c r="BF114" s="5"/>
      <c r="BG114" s="5"/>
    </row>
    <row r="115" spans="1:59">
      <c r="A115" s="9"/>
      <c r="B115" s="9"/>
      <c r="C115" s="9"/>
      <c r="D115" s="9"/>
      <c r="F115" s="9"/>
      <c r="G115" s="9"/>
      <c r="H115" s="9"/>
      <c r="I115" s="9"/>
      <c r="J115" s="9"/>
      <c r="O115" s="5"/>
      <c r="P115" s="5"/>
      <c r="Q115" s="5"/>
      <c r="R115" s="5"/>
      <c r="T115" s="9"/>
      <c r="U115" s="5"/>
      <c r="W115" s="5"/>
      <c r="X115" s="5"/>
      <c r="Z115" s="9"/>
      <c r="AA115" s="5"/>
      <c r="AC115" s="5"/>
      <c r="AD115" s="9"/>
      <c r="AE115" s="9"/>
      <c r="AG115" s="5"/>
      <c r="AI115" s="5"/>
      <c r="AK115" s="5"/>
      <c r="AL115" s="5"/>
      <c r="AM115" s="5"/>
      <c r="AR115" s="9"/>
      <c r="AS115" s="9"/>
      <c r="AT115" s="9"/>
      <c r="AU115" s="5"/>
      <c r="AV115" s="5"/>
      <c r="AW115" s="5"/>
      <c r="AX115" s="5"/>
      <c r="AY115" s="9"/>
      <c r="AZ115" s="5"/>
      <c r="BA115" s="5"/>
      <c r="BC115" s="5"/>
      <c r="BD115" s="5"/>
      <c r="BE115" s="5"/>
      <c r="BF115" s="5"/>
      <c r="BG115" s="5"/>
    </row>
    <row r="116" spans="1:59">
      <c r="A116" s="9"/>
      <c r="B116" s="9"/>
      <c r="C116" s="9"/>
      <c r="D116" s="9"/>
      <c r="F116" s="9"/>
      <c r="G116" s="9"/>
      <c r="H116" s="9"/>
      <c r="I116" s="9"/>
      <c r="J116" s="9"/>
      <c r="O116" s="5"/>
      <c r="P116" s="5"/>
      <c r="Q116" s="5"/>
      <c r="R116" s="5"/>
      <c r="T116" s="9"/>
      <c r="U116" s="5"/>
      <c r="W116" s="5"/>
      <c r="X116" s="5"/>
      <c r="Z116" s="9"/>
      <c r="AA116" s="5"/>
      <c r="AC116" s="5"/>
      <c r="AD116" s="9"/>
      <c r="AE116" s="9"/>
      <c r="AG116" s="5"/>
      <c r="AI116" s="5"/>
      <c r="AK116" s="5"/>
      <c r="AL116" s="5"/>
      <c r="AM116" s="5"/>
      <c r="AR116" s="9"/>
      <c r="AS116" s="9"/>
      <c r="AT116" s="9"/>
      <c r="AU116" s="5"/>
      <c r="AV116" s="5"/>
      <c r="AW116" s="5"/>
      <c r="AX116" s="5"/>
      <c r="AY116" s="9"/>
      <c r="AZ116" s="5"/>
      <c r="BA116" s="5"/>
      <c r="BC116" s="5"/>
      <c r="BD116" s="5"/>
      <c r="BE116" s="5"/>
      <c r="BF116" s="5"/>
      <c r="BG116" s="5"/>
    </row>
    <row r="117" spans="1:59">
      <c r="A117" s="9"/>
      <c r="B117" s="9"/>
      <c r="C117" s="9"/>
      <c r="D117" s="9"/>
      <c r="F117" s="9"/>
      <c r="G117" s="9"/>
      <c r="H117" s="9"/>
      <c r="I117" s="9"/>
      <c r="J117" s="9"/>
      <c r="O117" s="5"/>
      <c r="P117" s="5"/>
      <c r="Q117" s="5"/>
      <c r="R117" s="5"/>
      <c r="T117" s="9"/>
      <c r="U117" s="5"/>
      <c r="W117" s="5"/>
      <c r="X117" s="5"/>
      <c r="Z117" s="9"/>
      <c r="AA117" s="5"/>
      <c r="AC117" s="5"/>
      <c r="AD117" s="9"/>
      <c r="AE117" s="9"/>
      <c r="AG117" s="5"/>
      <c r="AI117" s="5"/>
      <c r="AK117" s="5"/>
      <c r="AL117" s="5"/>
      <c r="AM117" s="5"/>
      <c r="AR117" s="9"/>
      <c r="AS117" s="9"/>
      <c r="AT117" s="9"/>
      <c r="AU117" s="5"/>
      <c r="AV117" s="5"/>
      <c r="AW117" s="5"/>
      <c r="AX117" s="5"/>
      <c r="AY117" s="9"/>
      <c r="AZ117" s="5"/>
      <c r="BA117" s="5"/>
      <c r="BC117" s="5"/>
      <c r="BD117" s="5"/>
      <c r="BE117" s="5"/>
      <c r="BF117" s="5"/>
      <c r="BG117" s="5"/>
    </row>
    <row r="118" spans="1:59">
      <c r="A118" s="9"/>
      <c r="B118" s="9"/>
      <c r="C118" s="9"/>
      <c r="D118" s="9"/>
      <c r="F118" s="9"/>
      <c r="G118" s="9"/>
      <c r="H118" s="9"/>
      <c r="I118" s="9"/>
      <c r="J118" s="9"/>
      <c r="O118" s="5"/>
      <c r="P118" s="5"/>
      <c r="Q118" s="5"/>
      <c r="R118" s="5"/>
      <c r="T118" s="9"/>
      <c r="U118" s="5"/>
      <c r="W118" s="5"/>
      <c r="X118" s="5"/>
      <c r="Z118" s="9"/>
      <c r="AA118" s="5"/>
      <c r="AC118" s="5"/>
      <c r="AD118" s="9"/>
      <c r="AE118" s="9"/>
      <c r="AG118" s="5"/>
      <c r="AI118" s="5"/>
      <c r="AK118" s="5"/>
      <c r="AL118" s="5"/>
      <c r="AM118" s="5"/>
      <c r="AR118" s="9"/>
      <c r="AS118" s="9"/>
      <c r="AT118" s="9"/>
      <c r="AU118" s="5"/>
      <c r="AV118" s="5"/>
      <c r="AW118" s="5"/>
      <c r="AX118" s="5"/>
      <c r="AY118" s="9"/>
      <c r="AZ118" s="5"/>
      <c r="BA118" s="5"/>
      <c r="BC118" s="5"/>
      <c r="BD118" s="5"/>
      <c r="BE118" s="5"/>
      <c r="BF118" s="5"/>
      <c r="BG118" s="5"/>
    </row>
    <row r="119" spans="1:59">
      <c r="A119" s="9"/>
      <c r="B119" s="9"/>
      <c r="C119" s="9"/>
      <c r="D119" s="9"/>
      <c r="F119" s="9"/>
      <c r="G119" s="9"/>
      <c r="H119" s="9"/>
      <c r="I119" s="9"/>
      <c r="J119" s="9"/>
      <c r="O119" s="5"/>
      <c r="P119" s="5"/>
      <c r="Q119" s="5"/>
      <c r="R119" s="5"/>
      <c r="T119" s="9"/>
      <c r="U119" s="5"/>
      <c r="W119" s="5"/>
      <c r="X119" s="5"/>
      <c r="Z119" s="9"/>
      <c r="AA119" s="5"/>
      <c r="AC119" s="5"/>
      <c r="AD119" s="9"/>
      <c r="AE119" s="9"/>
      <c r="AG119" s="5"/>
      <c r="AI119" s="5"/>
      <c r="AK119" s="5"/>
      <c r="AL119" s="5"/>
      <c r="AM119" s="5"/>
      <c r="AR119" s="9"/>
      <c r="AS119" s="9"/>
      <c r="AT119" s="9"/>
      <c r="AU119" s="5"/>
      <c r="AV119" s="5"/>
      <c r="AW119" s="5"/>
      <c r="AX119" s="5"/>
      <c r="AY119" s="9"/>
      <c r="AZ119" s="5"/>
      <c r="BA119" s="5"/>
      <c r="BC119" s="5"/>
      <c r="BD119" s="5"/>
      <c r="BE119" s="5"/>
      <c r="BF119" s="5"/>
      <c r="BG119" s="5"/>
    </row>
    <row r="120" spans="1:59">
      <c r="A120" s="9"/>
      <c r="B120" s="9"/>
      <c r="C120" s="9"/>
      <c r="D120" s="9"/>
      <c r="F120" s="9"/>
      <c r="G120" s="9"/>
      <c r="H120" s="9"/>
      <c r="I120" s="9"/>
      <c r="J120" s="9"/>
      <c r="O120" s="5"/>
      <c r="P120" s="5"/>
      <c r="Q120" s="5"/>
      <c r="R120" s="5"/>
      <c r="T120" s="9"/>
      <c r="U120" s="5"/>
      <c r="W120" s="5"/>
      <c r="X120" s="5"/>
      <c r="Z120" s="9"/>
      <c r="AA120" s="5"/>
      <c r="AC120" s="5"/>
      <c r="AD120" s="9"/>
      <c r="AE120" s="9"/>
      <c r="AG120" s="5"/>
      <c r="AI120" s="5"/>
      <c r="AJ120" s="9"/>
      <c r="AK120" s="5"/>
      <c r="AL120" s="9"/>
      <c r="AM120" s="5"/>
      <c r="AO120" s="9"/>
      <c r="AP120" s="9"/>
      <c r="AQ120" s="9"/>
      <c r="AR120" s="9"/>
      <c r="AS120" s="9"/>
      <c r="AT120" s="9"/>
      <c r="AU120" s="5"/>
      <c r="AV120" s="5"/>
      <c r="AW120" s="5"/>
      <c r="AX120" s="5"/>
      <c r="AY120" s="9"/>
      <c r="AZ120" s="5"/>
      <c r="BA120" s="9"/>
      <c r="BB120" s="9"/>
      <c r="BC120" s="5"/>
      <c r="BD120" s="5"/>
      <c r="BE120" s="5"/>
      <c r="BF120" s="5"/>
      <c r="BG120" s="5"/>
    </row>
    <row r="121" spans="1:59">
      <c r="A121" s="9"/>
      <c r="B121" s="9"/>
      <c r="C121" s="9"/>
      <c r="D121" s="9"/>
      <c r="F121" s="9"/>
      <c r="G121" s="9"/>
      <c r="H121" s="9"/>
      <c r="I121" s="9"/>
      <c r="J121" s="9"/>
      <c r="O121" s="5"/>
      <c r="P121" s="5"/>
      <c r="Q121" s="5"/>
      <c r="R121" s="5"/>
      <c r="T121" s="9"/>
      <c r="U121" s="5"/>
      <c r="W121" s="5"/>
      <c r="X121" s="5"/>
      <c r="Z121" s="9"/>
      <c r="AA121" s="5"/>
      <c r="AC121" s="5"/>
      <c r="AD121" s="9"/>
      <c r="AE121" s="9"/>
      <c r="AG121" s="5"/>
      <c r="AI121" s="5"/>
      <c r="AK121" s="5"/>
      <c r="AL121" s="5"/>
      <c r="AM121" s="5"/>
      <c r="AR121" s="9"/>
      <c r="AS121" s="9"/>
      <c r="AT121" s="9"/>
      <c r="AU121" s="5"/>
      <c r="AV121" s="5"/>
      <c r="AW121" s="5"/>
      <c r="AX121" s="5"/>
      <c r="AY121" s="9"/>
      <c r="AZ121" s="5"/>
      <c r="BA121" s="5"/>
      <c r="BC121" s="5"/>
      <c r="BD121" s="5"/>
      <c r="BE121" s="5"/>
      <c r="BF121" s="5"/>
      <c r="BG121" s="5"/>
    </row>
    <row r="122" spans="1:59">
      <c r="A122" s="9"/>
      <c r="B122" s="9"/>
      <c r="C122" s="9"/>
      <c r="D122" s="9"/>
      <c r="F122" s="9"/>
      <c r="G122" s="9"/>
      <c r="H122" s="9"/>
      <c r="I122" s="9"/>
      <c r="J122" s="9"/>
      <c r="O122" s="5"/>
      <c r="P122" s="5"/>
      <c r="Q122" s="5"/>
      <c r="R122" s="5"/>
      <c r="T122" s="9"/>
      <c r="U122" s="5"/>
      <c r="W122" s="9"/>
      <c r="X122" s="9"/>
      <c r="Y122" s="9"/>
      <c r="Z122" s="9"/>
      <c r="AA122" s="9"/>
      <c r="AC122" s="5"/>
      <c r="AD122" s="9"/>
      <c r="AE122" s="9"/>
      <c r="AG122" s="5"/>
      <c r="AI122" s="9"/>
      <c r="AK122" s="9"/>
      <c r="AL122" s="5"/>
      <c r="AM122" s="5"/>
      <c r="AR122" s="9"/>
      <c r="AS122" s="9"/>
      <c r="AT122" s="9"/>
      <c r="AU122" s="5"/>
      <c r="AV122" s="5"/>
      <c r="AW122" s="9"/>
      <c r="AX122" s="9"/>
      <c r="AY122" s="9"/>
      <c r="AZ122" s="9"/>
      <c r="BA122" s="5"/>
      <c r="BC122" s="5"/>
      <c r="BD122" s="5"/>
      <c r="BE122" s="5"/>
      <c r="BF122" s="5"/>
      <c r="BG122" s="5"/>
    </row>
    <row r="123" spans="1:59">
      <c r="A123" s="9"/>
      <c r="B123" s="9"/>
      <c r="C123" s="9"/>
      <c r="D123" s="9"/>
      <c r="F123" s="9"/>
      <c r="G123" s="9"/>
      <c r="H123" s="9"/>
      <c r="I123" s="9"/>
      <c r="J123" s="9"/>
      <c r="O123" s="5"/>
      <c r="P123" s="5"/>
      <c r="Q123" s="5"/>
      <c r="R123" s="5"/>
      <c r="T123" s="9"/>
      <c r="U123" s="5"/>
      <c r="W123" s="5"/>
      <c r="X123" s="5"/>
      <c r="Z123" s="9"/>
      <c r="AA123" s="5"/>
      <c r="AC123" s="5"/>
      <c r="AD123" s="9"/>
      <c r="AE123" s="9"/>
      <c r="AG123" s="5"/>
      <c r="AI123" s="5"/>
      <c r="AK123" s="5"/>
      <c r="AL123" s="5"/>
      <c r="AM123" s="5"/>
      <c r="AR123" s="9"/>
      <c r="AS123" s="9"/>
      <c r="AT123" s="9"/>
      <c r="AU123" s="5"/>
      <c r="AV123" s="5"/>
      <c r="AW123" s="5"/>
      <c r="AX123" s="5"/>
      <c r="AY123" s="9"/>
      <c r="AZ123" s="5"/>
      <c r="BA123" s="5"/>
      <c r="BC123" s="5"/>
      <c r="BD123" s="5"/>
      <c r="BE123" s="5"/>
      <c r="BF123" s="5"/>
      <c r="BG123" s="5"/>
    </row>
    <row r="124" spans="1:59">
      <c r="A124" s="9"/>
      <c r="B124" s="9"/>
      <c r="C124" s="9"/>
      <c r="D124" s="9"/>
      <c r="F124" s="9"/>
      <c r="G124" s="9"/>
      <c r="H124" s="9"/>
      <c r="I124" s="9"/>
      <c r="J124" s="9"/>
      <c r="O124" s="5"/>
      <c r="P124" s="5"/>
      <c r="Q124" s="5"/>
      <c r="R124" s="5"/>
      <c r="T124" s="9"/>
      <c r="U124" s="5"/>
      <c r="W124" s="5"/>
      <c r="X124" s="5"/>
      <c r="Z124" s="9"/>
      <c r="AA124" s="5"/>
      <c r="AC124" s="5"/>
      <c r="AD124" s="9"/>
      <c r="AE124" s="9"/>
      <c r="AG124" s="5"/>
      <c r="AI124" s="5"/>
      <c r="AK124" s="5"/>
      <c r="AL124" s="5"/>
      <c r="AM124" s="5"/>
      <c r="AR124" s="9"/>
      <c r="AS124" s="9"/>
      <c r="AT124" s="9"/>
      <c r="AU124" s="5"/>
      <c r="AV124" s="5"/>
      <c r="AW124" s="5"/>
      <c r="AX124" s="5"/>
      <c r="AY124" s="9"/>
      <c r="AZ124" s="5"/>
      <c r="BA124" s="5"/>
      <c r="BC124" s="5"/>
      <c r="BD124" s="5"/>
      <c r="BE124" s="5"/>
      <c r="BF124" s="5"/>
      <c r="BG124" s="5"/>
    </row>
    <row r="125" spans="1:59">
      <c r="A125" s="9"/>
      <c r="B125" s="9"/>
      <c r="C125" s="9"/>
      <c r="D125" s="9"/>
      <c r="F125" s="9"/>
      <c r="G125" s="9"/>
      <c r="H125" s="9"/>
      <c r="I125" s="9"/>
      <c r="J125" s="9"/>
      <c r="O125" s="5"/>
      <c r="P125" s="5"/>
      <c r="Q125" s="5"/>
      <c r="R125" s="5"/>
      <c r="T125" s="9"/>
      <c r="U125" s="5"/>
      <c r="W125" s="5"/>
      <c r="X125" s="5"/>
      <c r="Z125" s="9"/>
      <c r="AA125" s="5"/>
      <c r="AC125" s="5"/>
      <c r="AD125" s="9"/>
      <c r="AE125" s="9"/>
      <c r="AG125" s="5"/>
      <c r="AI125" s="5"/>
      <c r="AK125" s="5"/>
      <c r="AL125" s="5"/>
      <c r="AM125" s="5"/>
      <c r="AR125" s="9"/>
      <c r="AS125" s="9"/>
      <c r="AT125" s="9"/>
      <c r="AU125" s="5"/>
      <c r="AV125" s="5"/>
      <c r="AW125" s="5"/>
      <c r="AX125" s="5"/>
      <c r="AY125" s="9"/>
      <c r="AZ125" s="5"/>
      <c r="BA125" s="5"/>
      <c r="BC125" s="5"/>
      <c r="BD125" s="5"/>
      <c r="BE125" s="5"/>
      <c r="BF125" s="5"/>
      <c r="BG125" s="5"/>
    </row>
    <row r="126" spans="1:59">
      <c r="A126" s="9"/>
      <c r="B126" s="9"/>
      <c r="C126" s="9"/>
      <c r="D126" s="9"/>
      <c r="F126" s="9"/>
      <c r="G126" s="9"/>
      <c r="H126" s="9"/>
      <c r="I126" s="9"/>
      <c r="J126" s="9"/>
      <c r="O126" s="5"/>
      <c r="P126" s="5"/>
      <c r="Q126" s="5"/>
      <c r="R126" s="5"/>
      <c r="T126" s="9"/>
      <c r="U126" s="5"/>
      <c r="W126" s="5"/>
      <c r="X126" s="5"/>
      <c r="Z126" s="9"/>
      <c r="AA126" s="5"/>
      <c r="AC126" s="5"/>
      <c r="AD126" s="9"/>
      <c r="AE126" s="9"/>
      <c r="AG126" s="5"/>
      <c r="AI126" s="5"/>
      <c r="AK126" s="5"/>
      <c r="AL126" s="5"/>
      <c r="AM126" s="5"/>
      <c r="AR126" s="9"/>
      <c r="AS126" s="9"/>
      <c r="AT126" s="9"/>
      <c r="AU126" s="5"/>
      <c r="AV126" s="5"/>
      <c r="AW126" s="5"/>
      <c r="AX126" s="5"/>
      <c r="AY126" s="9"/>
      <c r="AZ126" s="5"/>
      <c r="BA126" s="5"/>
      <c r="BC126" s="5"/>
      <c r="BD126" s="5"/>
      <c r="BE126" s="5"/>
      <c r="BF126" s="5"/>
      <c r="BG126" s="5"/>
    </row>
    <row r="127" spans="1:59">
      <c r="A127" s="9"/>
      <c r="B127" s="9"/>
      <c r="C127" s="9"/>
      <c r="D127" s="9"/>
      <c r="F127" s="9"/>
      <c r="G127" s="9"/>
      <c r="H127" s="9"/>
      <c r="I127" s="9"/>
      <c r="J127" s="9"/>
      <c r="O127" s="5"/>
      <c r="P127" s="5"/>
      <c r="Q127" s="5"/>
      <c r="R127" s="5"/>
      <c r="T127" s="9"/>
      <c r="U127" s="5"/>
      <c r="W127" s="5"/>
      <c r="X127" s="5"/>
      <c r="Z127" s="9"/>
      <c r="AA127" s="5"/>
      <c r="AC127" s="5"/>
      <c r="AD127" s="9"/>
      <c r="AE127" s="9"/>
      <c r="AG127" s="5"/>
      <c r="AI127" s="5"/>
      <c r="AK127" s="5"/>
      <c r="AL127" s="5"/>
      <c r="AM127" s="5"/>
      <c r="AR127" s="9"/>
      <c r="AS127" s="9"/>
      <c r="AT127" s="9"/>
      <c r="AU127" s="5"/>
      <c r="AV127" s="5"/>
      <c r="AW127" s="5"/>
      <c r="AX127" s="5"/>
      <c r="AY127" s="9"/>
      <c r="AZ127" s="5"/>
      <c r="BA127" s="5"/>
      <c r="BC127" s="5"/>
      <c r="BD127" s="5"/>
      <c r="BE127" s="5"/>
      <c r="BF127" s="5"/>
      <c r="BG127" s="5"/>
    </row>
    <row r="128" spans="1:59">
      <c r="A128" s="9"/>
      <c r="B128" s="9"/>
      <c r="C128" s="9"/>
      <c r="D128" s="9"/>
      <c r="F128" s="9"/>
      <c r="G128" s="9"/>
      <c r="H128" s="9"/>
      <c r="I128" s="9"/>
      <c r="J128" s="9"/>
      <c r="O128" s="5"/>
      <c r="P128" s="5"/>
      <c r="Q128" s="5"/>
      <c r="R128" s="5"/>
      <c r="T128" s="9"/>
      <c r="U128" s="5"/>
      <c r="W128" s="5"/>
      <c r="X128" s="5"/>
      <c r="Z128" s="9"/>
      <c r="AA128" s="5"/>
      <c r="AC128" s="5"/>
      <c r="AD128" s="9"/>
      <c r="AE128" s="9"/>
      <c r="AG128" s="5"/>
      <c r="AI128" s="5"/>
      <c r="AK128" s="5"/>
      <c r="AL128" s="5"/>
      <c r="AM128" s="5"/>
      <c r="AR128" s="9"/>
      <c r="AS128" s="9"/>
      <c r="AT128" s="9"/>
      <c r="AU128" s="5"/>
      <c r="AV128" s="5"/>
      <c r="AW128" s="5"/>
      <c r="AX128" s="5"/>
      <c r="AY128" s="9"/>
      <c r="AZ128" s="5"/>
      <c r="BA128" s="5"/>
      <c r="BC128" s="5"/>
      <c r="BD128" s="5"/>
      <c r="BE128" s="5"/>
      <c r="BF128" s="5"/>
      <c r="BG128" s="5"/>
    </row>
    <row r="129" spans="1:59">
      <c r="A129" s="9"/>
      <c r="B129" s="9"/>
      <c r="C129" s="9"/>
      <c r="D129" s="9"/>
      <c r="F129" s="9"/>
      <c r="G129" s="9"/>
      <c r="H129" s="9"/>
      <c r="I129" s="9"/>
      <c r="J129" s="9"/>
      <c r="O129" s="5"/>
      <c r="P129" s="5"/>
      <c r="Q129" s="5"/>
      <c r="R129" s="5"/>
      <c r="T129" s="9"/>
      <c r="U129" s="5"/>
      <c r="W129" s="5"/>
      <c r="X129" s="5"/>
      <c r="Z129" s="9"/>
      <c r="AA129" s="5"/>
      <c r="AC129" s="5"/>
      <c r="AD129" s="9"/>
      <c r="AE129" s="9"/>
      <c r="AG129" s="5"/>
      <c r="AI129" s="5"/>
      <c r="AK129" s="5"/>
      <c r="AL129" s="5"/>
      <c r="AM129" s="5"/>
      <c r="AR129" s="9"/>
      <c r="AS129" s="9"/>
      <c r="AT129" s="9"/>
      <c r="AU129" s="5"/>
      <c r="AV129" s="5"/>
      <c r="AW129" s="5"/>
      <c r="AX129" s="5"/>
      <c r="AY129" s="9"/>
      <c r="AZ129" s="5"/>
      <c r="BA129" s="5"/>
      <c r="BC129" s="5"/>
      <c r="BD129" s="5"/>
      <c r="BE129" s="5"/>
      <c r="BF129" s="5"/>
      <c r="BG129" s="5"/>
    </row>
    <row r="130" spans="1:59">
      <c r="A130" s="9"/>
      <c r="B130" s="9"/>
      <c r="C130" s="9"/>
      <c r="D130" s="9"/>
      <c r="F130" s="9"/>
      <c r="G130" s="9"/>
      <c r="H130" s="9"/>
      <c r="I130" s="9"/>
      <c r="J130" s="9"/>
      <c r="O130" s="5"/>
      <c r="P130" s="5"/>
      <c r="Q130" s="5"/>
      <c r="R130" s="5"/>
      <c r="T130" s="9"/>
      <c r="U130" s="5"/>
      <c r="W130" s="5"/>
      <c r="X130" s="5"/>
      <c r="Z130" s="9"/>
      <c r="AA130" s="5"/>
      <c r="AC130" s="5"/>
      <c r="AD130" s="9"/>
      <c r="AE130" s="9"/>
      <c r="AG130" s="5"/>
      <c r="AI130" s="5"/>
      <c r="AK130" s="5"/>
      <c r="AL130" s="5"/>
      <c r="AM130" s="5"/>
      <c r="AR130" s="9"/>
      <c r="AS130" s="9"/>
      <c r="AT130" s="9"/>
      <c r="AU130" s="5"/>
      <c r="AV130" s="5"/>
      <c r="AW130" s="5"/>
      <c r="AX130" s="5"/>
      <c r="AY130" s="9"/>
      <c r="AZ130" s="5"/>
      <c r="BA130" s="5"/>
      <c r="BC130" s="5"/>
      <c r="BD130" s="5"/>
      <c r="BE130" s="5"/>
      <c r="BF130" s="5"/>
      <c r="BG130" s="5"/>
    </row>
    <row r="131" spans="1:59">
      <c r="A131" s="9"/>
      <c r="B131" s="9"/>
      <c r="C131" s="9"/>
      <c r="D131" s="9"/>
      <c r="F131" s="9"/>
      <c r="G131" s="9"/>
      <c r="H131" s="9"/>
      <c r="I131" s="9"/>
      <c r="J131" s="9"/>
      <c r="O131" s="5"/>
      <c r="P131" s="5"/>
      <c r="Q131" s="5"/>
      <c r="R131" s="5"/>
      <c r="T131" s="9"/>
      <c r="U131" s="5"/>
      <c r="W131" s="5"/>
      <c r="X131" s="5"/>
      <c r="Z131" s="9"/>
      <c r="AA131" s="5"/>
      <c r="AC131" s="5"/>
      <c r="AD131" s="9"/>
      <c r="AE131" s="9"/>
      <c r="AG131" s="5"/>
      <c r="AI131" s="5"/>
      <c r="AK131" s="5"/>
      <c r="AL131" s="5"/>
      <c r="AM131" s="5"/>
      <c r="AR131" s="9"/>
      <c r="AS131" s="9"/>
      <c r="AT131" s="9"/>
      <c r="AU131" s="5"/>
      <c r="AV131" s="5"/>
      <c r="AW131" s="5"/>
      <c r="AX131" s="5"/>
      <c r="AY131" s="9"/>
      <c r="AZ131" s="5"/>
      <c r="BA131" s="5"/>
      <c r="BC131" s="5"/>
      <c r="BD131" s="5"/>
      <c r="BE131" s="5"/>
      <c r="BF131" s="5"/>
      <c r="BG131" s="5"/>
    </row>
    <row r="132" spans="1:59">
      <c r="A132" s="9"/>
      <c r="B132" s="9"/>
      <c r="C132" s="9"/>
      <c r="D132" s="9"/>
      <c r="F132" s="9"/>
      <c r="G132" s="9"/>
      <c r="H132" s="9"/>
      <c r="I132" s="9"/>
      <c r="J132" s="9"/>
      <c r="O132" s="5"/>
      <c r="P132" s="5"/>
      <c r="Q132" s="5"/>
      <c r="R132" s="5"/>
      <c r="T132" s="9"/>
      <c r="U132" s="5"/>
      <c r="W132" s="5"/>
      <c r="X132" s="5"/>
      <c r="Z132" s="9"/>
      <c r="AA132" s="5"/>
      <c r="AC132" s="5"/>
      <c r="AD132" s="9"/>
      <c r="AE132" s="9"/>
      <c r="AG132" s="5"/>
      <c r="AI132" s="5"/>
      <c r="AK132" s="5"/>
      <c r="AL132" s="5"/>
      <c r="AM132" s="5"/>
      <c r="AR132" s="9"/>
      <c r="AS132" s="9"/>
      <c r="AT132" s="9"/>
      <c r="AU132" s="5"/>
      <c r="AV132" s="5"/>
      <c r="AW132" s="5"/>
      <c r="AX132" s="5"/>
      <c r="AY132" s="9"/>
      <c r="AZ132" s="5"/>
      <c r="BA132" s="5"/>
      <c r="BC132" s="5"/>
      <c r="BD132" s="5"/>
      <c r="BE132" s="5"/>
      <c r="BF132" s="5"/>
      <c r="BG132" s="5"/>
    </row>
    <row r="133" spans="1:59">
      <c r="A133" s="9"/>
      <c r="B133" s="9"/>
      <c r="C133" s="9"/>
      <c r="D133" s="9"/>
      <c r="F133" s="9"/>
      <c r="G133" s="9"/>
      <c r="H133" s="9"/>
      <c r="I133" s="9"/>
      <c r="J133" s="9"/>
      <c r="O133" s="5"/>
      <c r="P133" s="5"/>
      <c r="Q133" s="5"/>
      <c r="R133" s="5"/>
      <c r="T133" s="9"/>
      <c r="U133" s="5"/>
      <c r="W133" s="5"/>
      <c r="X133" s="5"/>
      <c r="Z133" s="9"/>
      <c r="AA133" s="5"/>
      <c r="AC133" s="5"/>
      <c r="AD133" s="9"/>
      <c r="AE133" s="9"/>
      <c r="AG133" s="5"/>
      <c r="AI133" s="5"/>
      <c r="AK133" s="5"/>
      <c r="AL133" s="5"/>
      <c r="AM133" s="5"/>
      <c r="AR133" s="9"/>
      <c r="AS133" s="9"/>
      <c r="AT133" s="9"/>
      <c r="AU133" s="5"/>
      <c r="AV133" s="5"/>
      <c r="AW133" s="5"/>
      <c r="AX133" s="5"/>
      <c r="AY133" s="9"/>
      <c r="AZ133" s="5"/>
      <c r="BA133" s="5"/>
      <c r="BC133" s="5"/>
      <c r="BD133" s="5"/>
      <c r="BE133" s="5"/>
      <c r="BF133" s="5"/>
      <c r="BG133" s="5"/>
    </row>
    <row r="134" spans="1:59">
      <c r="A134" s="9"/>
      <c r="B134" s="9"/>
      <c r="C134" s="9"/>
      <c r="D134" s="9"/>
      <c r="F134" s="9"/>
      <c r="G134" s="9"/>
      <c r="H134" s="9"/>
      <c r="I134" s="9"/>
      <c r="J134" s="9"/>
      <c r="O134" s="5"/>
      <c r="P134" s="5"/>
      <c r="Q134" s="5"/>
      <c r="R134" s="5"/>
      <c r="T134" s="9"/>
      <c r="U134" s="5"/>
      <c r="W134" s="5"/>
      <c r="X134" s="5"/>
      <c r="Z134" s="9"/>
      <c r="AA134" s="5"/>
      <c r="AC134" s="5"/>
      <c r="AD134" s="9"/>
      <c r="AE134" s="9"/>
      <c r="AG134" s="5"/>
      <c r="AI134" s="5"/>
      <c r="AK134" s="5"/>
      <c r="AL134" s="5"/>
      <c r="AM134" s="5"/>
      <c r="AR134" s="9"/>
      <c r="AS134" s="9"/>
      <c r="AT134" s="9"/>
      <c r="AU134" s="5"/>
      <c r="AV134" s="5"/>
      <c r="AW134" s="5"/>
      <c r="AX134" s="5"/>
      <c r="AY134" s="9"/>
      <c r="AZ134" s="5"/>
      <c r="BA134" s="5"/>
      <c r="BC134" s="5"/>
      <c r="BD134" s="5"/>
      <c r="BE134" s="5"/>
      <c r="BF134" s="5"/>
      <c r="BG134" s="5"/>
    </row>
    <row r="135" spans="1:59">
      <c r="A135" s="9"/>
      <c r="B135" s="9"/>
      <c r="C135" s="9"/>
      <c r="D135" s="9"/>
      <c r="F135" s="9"/>
      <c r="G135" s="9"/>
      <c r="H135" s="9"/>
      <c r="I135" s="9"/>
      <c r="J135" s="9"/>
      <c r="O135" s="5"/>
      <c r="P135" s="5"/>
      <c r="Q135" s="5"/>
      <c r="R135" s="5"/>
      <c r="T135" s="9"/>
      <c r="U135" s="5"/>
      <c r="W135" s="5"/>
      <c r="X135" s="5"/>
      <c r="Z135" s="9"/>
      <c r="AA135" s="5"/>
      <c r="AC135" s="5"/>
      <c r="AD135" s="9"/>
      <c r="AE135" s="9"/>
      <c r="AG135" s="5"/>
      <c r="AI135" s="5"/>
      <c r="AK135" s="5"/>
      <c r="AL135" s="5"/>
      <c r="AM135" s="5"/>
      <c r="AR135" s="9"/>
      <c r="AS135" s="9"/>
      <c r="AT135" s="9"/>
      <c r="AU135" s="5"/>
      <c r="AV135" s="5"/>
      <c r="AW135" s="5"/>
      <c r="AX135" s="5"/>
      <c r="AY135" s="9"/>
      <c r="AZ135" s="5"/>
      <c r="BA135" s="5"/>
      <c r="BC135" s="5"/>
      <c r="BD135" s="5"/>
      <c r="BE135" s="5"/>
      <c r="BF135" s="5"/>
      <c r="BG135" s="5"/>
    </row>
    <row r="136" spans="1:59">
      <c r="A136" s="9"/>
      <c r="B136" s="9"/>
      <c r="C136" s="9"/>
      <c r="D136" s="9"/>
      <c r="F136" s="9"/>
      <c r="G136" s="9"/>
      <c r="H136" s="9"/>
      <c r="I136" s="9"/>
      <c r="J136" s="9"/>
      <c r="O136" s="5"/>
      <c r="P136" s="5"/>
      <c r="Q136" s="5"/>
      <c r="R136" s="5"/>
      <c r="T136" s="9"/>
      <c r="U136" s="5"/>
      <c r="W136" s="5"/>
      <c r="X136" s="5"/>
      <c r="Z136" s="9"/>
      <c r="AA136" s="5"/>
      <c r="AC136" s="5"/>
      <c r="AD136" s="9"/>
      <c r="AE136" s="9"/>
      <c r="AG136" s="5"/>
      <c r="AI136" s="5"/>
      <c r="AK136" s="5"/>
      <c r="AL136" s="5"/>
      <c r="AM136" s="5"/>
      <c r="AR136" s="9"/>
      <c r="AS136" s="9"/>
      <c r="AT136" s="9"/>
      <c r="AU136" s="5"/>
      <c r="AV136" s="5"/>
      <c r="AW136" s="5"/>
      <c r="AX136" s="5"/>
      <c r="AY136" s="9"/>
      <c r="AZ136" s="5"/>
      <c r="BA136" s="5"/>
      <c r="BC136" s="5"/>
      <c r="BD136" s="5"/>
      <c r="BE136" s="5"/>
      <c r="BF136" s="5"/>
      <c r="BG136" s="5"/>
    </row>
    <row r="137" spans="1:59">
      <c r="A137" s="9"/>
      <c r="B137" s="9"/>
      <c r="C137" s="9"/>
      <c r="D137" s="9"/>
      <c r="F137" s="9"/>
      <c r="G137" s="9"/>
      <c r="H137" s="9"/>
      <c r="I137" s="9"/>
      <c r="J137" s="9"/>
      <c r="O137" s="5"/>
      <c r="P137" s="5"/>
      <c r="Q137" s="5"/>
      <c r="R137" s="5"/>
      <c r="T137" s="9"/>
      <c r="U137" s="5"/>
      <c r="W137" s="5"/>
      <c r="X137" s="5"/>
      <c r="Z137" s="9"/>
      <c r="AA137" s="5"/>
      <c r="AC137" s="5"/>
      <c r="AD137" s="9"/>
      <c r="AE137" s="9"/>
      <c r="AG137" s="5"/>
      <c r="AI137" s="5"/>
      <c r="AK137" s="5"/>
      <c r="AL137" s="5"/>
      <c r="AM137" s="5"/>
      <c r="AR137" s="9"/>
      <c r="AS137" s="9"/>
      <c r="AT137" s="9"/>
      <c r="AU137" s="5"/>
      <c r="AV137" s="5"/>
      <c r="AW137" s="5"/>
      <c r="AX137" s="5"/>
      <c r="AY137" s="9"/>
      <c r="AZ137" s="5"/>
      <c r="BA137" s="5"/>
      <c r="BC137" s="5"/>
      <c r="BD137" s="5"/>
      <c r="BE137" s="5"/>
      <c r="BF137" s="5"/>
      <c r="BG137" s="5"/>
    </row>
    <row r="138" spans="1:59">
      <c r="A138" s="9"/>
      <c r="B138" s="9"/>
      <c r="C138" s="9"/>
      <c r="D138" s="9"/>
      <c r="F138" s="9"/>
      <c r="G138" s="9"/>
      <c r="H138" s="9"/>
      <c r="I138" s="9"/>
      <c r="J138" s="9"/>
      <c r="O138" s="5"/>
      <c r="P138" s="5"/>
      <c r="Q138" s="5"/>
      <c r="R138" s="5"/>
      <c r="T138" s="9"/>
      <c r="U138" s="5"/>
      <c r="W138" s="5"/>
      <c r="X138" s="5"/>
      <c r="Z138" s="9"/>
      <c r="AA138" s="5"/>
      <c r="AC138" s="5"/>
      <c r="AD138" s="9"/>
      <c r="AE138" s="9"/>
      <c r="AG138" s="5"/>
      <c r="AI138" s="5"/>
      <c r="AK138" s="5"/>
      <c r="AL138" s="5"/>
      <c r="AM138" s="5"/>
      <c r="AR138" s="9"/>
      <c r="AS138" s="9"/>
      <c r="AT138" s="9"/>
      <c r="AU138" s="5"/>
      <c r="AV138" s="5"/>
      <c r="AW138" s="5"/>
      <c r="AX138" s="5"/>
      <c r="AY138" s="9"/>
      <c r="AZ138" s="5"/>
      <c r="BA138" s="5"/>
      <c r="BC138" s="5"/>
      <c r="BD138" s="5"/>
      <c r="BE138" s="5"/>
      <c r="BF138" s="5"/>
      <c r="BG138" s="5"/>
    </row>
    <row r="139" spans="1:59">
      <c r="A139" s="9"/>
      <c r="B139" s="9"/>
      <c r="C139" s="9"/>
      <c r="D139" s="9"/>
      <c r="F139" s="9"/>
      <c r="G139" s="9"/>
      <c r="H139" s="9"/>
      <c r="I139" s="9"/>
      <c r="J139" s="9"/>
      <c r="O139" s="5"/>
      <c r="P139" s="5"/>
      <c r="Q139" s="5"/>
      <c r="R139" s="5"/>
      <c r="T139" s="9"/>
      <c r="U139" s="5"/>
      <c r="W139" s="5"/>
      <c r="X139" s="5"/>
      <c r="Z139" s="9"/>
      <c r="AA139" s="5"/>
      <c r="AC139" s="5"/>
      <c r="AD139" s="9"/>
      <c r="AE139" s="9"/>
      <c r="AG139" s="5"/>
      <c r="AI139" s="5"/>
      <c r="AK139" s="5"/>
      <c r="AL139" s="5"/>
      <c r="AM139" s="5"/>
      <c r="AR139" s="9"/>
      <c r="AS139" s="9"/>
      <c r="AT139" s="9"/>
      <c r="AU139" s="5"/>
      <c r="AV139" s="5"/>
      <c r="AW139" s="5"/>
      <c r="AX139" s="5"/>
      <c r="AY139" s="9"/>
      <c r="AZ139" s="5"/>
      <c r="BA139" s="5"/>
      <c r="BC139" s="5"/>
      <c r="BD139" s="5"/>
      <c r="BE139" s="5"/>
      <c r="BF139" s="5"/>
      <c r="BG139" s="5"/>
    </row>
    <row r="140" spans="1:59">
      <c r="A140" s="9"/>
      <c r="B140" s="9"/>
      <c r="C140" s="9"/>
      <c r="D140" s="9"/>
      <c r="F140" s="9"/>
      <c r="G140" s="9"/>
      <c r="H140" s="9"/>
      <c r="I140" s="9"/>
      <c r="J140" s="9"/>
      <c r="O140" s="5"/>
      <c r="P140" s="5"/>
      <c r="Q140" s="5"/>
      <c r="R140" s="5"/>
      <c r="T140" s="9"/>
      <c r="U140" s="5"/>
      <c r="W140" s="5"/>
      <c r="X140" s="5"/>
      <c r="Z140" s="9"/>
      <c r="AA140" s="5"/>
      <c r="AC140" s="5"/>
      <c r="AD140" s="9"/>
      <c r="AE140" s="9"/>
      <c r="AG140" s="5"/>
      <c r="AI140" s="5"/>
      <c r="AK140" s="5"/>
      <c r="AL140" s="5"/>
      <c r="AM140" s="5"/>
      <c r="AR140" s="9"/>
      <c r="AS140" s="9"/>
      <c r="AT140" s="9"/>
      <c r="AU140" s="5"/>
      <c r="AV140" s="5"/>
      <c r="AW140" s="5"/>
      <c r="AX140" s="5"/>
      <c r="AY140" s="9"/>
      <c r="AZ140" s="5"/>
      <c r="BA140" s="5"/>
      <c r="BC140" s="5"/>
      <c r="BD140" s="5"/>
      <c r="BE140" s="5"/>
      <c r="BF140" s="5"/>
      <c r="BG140" s="5"/>
    </row>
    <row r="141" spans="1:59">
      <c r="A141" s="9"/>
      <c r="B141" s="9"/>
      <c r="C141" s="9"/>
      <c r="D141" s="9"/>
      <c r="F141" s="9"/>
      <c r="G141" s="9"/>
      <c r="H141" s="9"/>
      <c r="I141" s="9"/>
      <c r="J141" s="9"/>
      <c r="O141" s="5"/>
      <c r="P141" s="5"/>
      <c r="Q141" s="5"/>
      <c r="R141" s="5"/>
      <c r="T141" s="9"/>
      <c r="U141" s="5"/>
      <c r="W141" s="5"/>
      <c r="X141" s="5"/>
      <c r="Z141" s="9"/>
      <c r="AA141" s="5"/>
      <c r="AC141" s="5"/>
      <c r="AD141" s="9"/>
      <c r="AE141" s="9"/>
      <c r="AG141" s="5"/>
      <c r="AI141" s="5"/>
      <c r="AK141" s="5"/>
      <c r="AL141" s="5"/>
      <c r="AM141" s="5"/>
      <c r="AR141" s="9"/>
      <c r="AS141" s="9"/>
      <c r="AT141" s="9"/>
      <c r="AU141" s="5"/>
      <c r="AV141" s="5"/>
      <c r="AW141" s="5"/>
      <c r="AX141" s="5"/>
      <c r="AY141" s="9"/>
      <c r="AZ141" s="5"/>
      <c r="BA141" s="5"/>
      <c r="BC141" s="5"/>
      <c r="BD141" s="5"/>
      <c r="BE141" s="5"/>
      <c r="BF141" s="5"/>
      <c r="BG141" s="5"/>
    </row>
    <row r="142" spans="1:59">
      <c r="A142" s="9"/>
      <c r="B142" s="9"/>
      <c r="C142" s="9"/>
      <c r="D142" s="9"/>
      <c r="F142" s="9"/>
      <c r="G142" s="9"/>
      <c r="H142" s="9"/>
      <c r="I142" s="9"/>
      <c r="J142" s="9"/>
      <c r="O142" s="5"/>
      <c r="P142" s="5"/>
      <c r="Q142" s="5"/>
      <c r="R142" s="5"/>
      <c r="T142" s="9"/>
      <c r="U142" s="5"/>
      <c r="W142" s="5"/>
      <c r="X142" s="5"/>
      <c r="Z142" s="9"/>
      <c r="AA142" s="5"/>
      <c r="AC142" s="5"/>
      <c r="AD142" s="9"/>
      <c r="AE142" s="9"/>
      <c r="AG142" s="5"/>
      <c r="AI142" s="5"/>
      <c r="AK142" s="5"/>
      <c r="AL142" s="5"/>
      <c r="AM142" s="5"/>
      <c r="AR142" s="9"/>
      <c r="AS142" s="9"/>
      <c r="AT142" s="9"/>
      <c r="AU142" s="5"/>
      <c r="AV142" s="5"/>
      <c r="AW142" s="5"/>
      <c r="AX142" s="5"/>
      <c r="AY142" s="9"/>
      <c r="AZ142" s="5"/>
      <c r="BA142" s="5"/>
      <c r="BC142" s="5"/>
      <c r="BD142" s="5"/>
      <c r="BE142" s="5"/>
      <c r="BF142" s="5"/>
      <c r="BG142" s="5"/>
    </row>
    <row r="143" spans="1:59">
      <c r="A143" s="9"/>
      <c r="B143" s="9"/>
      <c r="C143" s="9"/>
      <c r="D143" s="9"/>
      <c r="F143" s="9"/>
      <c r="G143" s="9"/>
      <c r="H143" s="9"/>
      <c r="I143" s="9"/>
      <c r="J143" s="9"/>
      <c r="O143" s="5"/>
      <c r="P143" s="5"/>
      <c r="Q143" s="5"/>
      <c r="R143" s="5"/>
      <c r="T143" s="9"/>
      <c r="U143" s="5"/>
      <c r="W143" s="5"/>
      <c r="X143" s="5"/>
      <c r="Z143" s="9"/>
      <c r="AA143" s="5"/>
      <c r="AC143" s="5"/>
      <c r="AD143" s="9"/>
      <c r="AE143" s="9"/>
      <c r="AG143" s="5"/>
      <c r="AI143" s="5"/>
      <c r="AK143" s="5"/>
      <c r="AL143" s="5"/>
      <c r="AM143" s="5"/>
      <c r="AR143" s="9"/>
      <c r="AS143" s="9"/>
      <c r="AT143" s="9"/>
      <c r="AU143" s="5"/>
      <c r="AV143" s="5"/>
      <c r="AW143" s="5"/>
      <c r="AX143" s="5"/>
      <c r="AY143" s="9"/>
      <c r="AZ143" s="5"/>
      <c r="BA143" s="5"/>
      <c r="BC143" s="5"/>
      <c r="BD143" s="5"/>
      <c r="BE143" s="5"/>
      <c r="BF143" s="5"/>
      <c r="BG143" s="5"/>
    </row>
    <row r="144" spans="1:59">
      <c r="A144" s="9"/>
      <c r="B144" s="9"/>
      <c r="C144" s="9"/>
      <c r="D144" s="9"/>
      <c r="F144" s="9"/>
      <c r="G144" s="9"/>
      <c r="H144" s="9"/>
      <c r="I144" s="9"/>
      <c r="J144" s="9"/>
      <c r="O144" s="5"/>
      <c r="P144" s="5"/>
      <c r="Q144" s="5"/>
      <c r="R144" s="5"/>
      <c r="T144" s="9"/>
      <c r="U144" s="5"/>
      <c r="W144" s="5"/>
      <c r="X144" s="5"/>
      <c r="Z144" s="9"/>
      <c r="AA144" s="5"/>
      <c r="AC144" s="5"/>
      <c r="AD144" s="9"/>
      <c r="AE144" s="9"/>
      <c r="AG144" s="5"/>
      <c r="AI144" s="5"/>
      <c r="AK144" s="5"/>
      <c r="AL144" s="5"/>
      <c r="AM144" s="5"/>
      <c r="AR144" s="9"/>
      <c r="AS144" s="9"/>
      <c r="AT144" s="9"/>
      <c r="AU144" s="5"/>
      <c r="AV144" s="5"/>
      <c r="AW144" s="5"/>
      <c r="AX144" s="5"/>
      <c r="AY144" s="9"/>
      <c r="AZ144" s="5"/>
      <c r="BA144" s="5"/>
      <c r="BC144" s="5"/>
      <c r="BD144" s="5"/>
      <c r="BE144" s="5"/>
      <c r="BF144" s="5"/>
      <c r="BG144" s="5"/>
    </row>
    <row r="145" spans="1:59">
      <c r="A145" s="9"/>
      <c r="B145" s="9"/>
      <c r="C145" s="9"/>
      <c r="D145" s="9"/>
      <c r="F145" s="9"/>
      <c r="G145" s="9"/>
      <c r="H145" s="9"/>
      <c r="I145" s="9"/>
      <c r="J145" s="9"/>
      <c r="O145" s="5"/>
      <c r="P145" s="5"/>
      <c r="Q145" s="5"/>
      <c r="R145" s="5"/>
      <c r="T145" s="9"/>
      <c r="U145" s="5"/>
      <c r="W145" s="5"/>
      <c r="X145" s="5"/>
      <c r="Z145" s="9"/>
      <c r="AA145" s="5"/>
      <c r="AC145" s="5"/>
      <c r="AD145" s="9"/>
      <c r="AE145" s="9"/>
      <c r="AG145" s="5"/>
      <c r="AI145" s="5"/>
      <c r="AK145" s="5"/>
      <c r="AL145" s="5"/>
      <c r="AM145" s="5"/>
      <c r="AR145" s="9"/>
      <c r="AS145" s="9"/>
      <c r="AT145" s="9"/>
      <c r="AU145" s="5"/>
      <c r="AV145" s="5"/>
      <c r="AW145" s="5"/>
      <c r="AX145" s="5"/>
      <c r="AY145" s="9"/>
      <c r="AZ145" s="5"/>
      <c r="BA145" s="5"/>
      <c r="BC145" s="5"/>
      <c r="BD145" s="5"/>
      <c r="BE145" s="5"/>
      <c r="BF145" s="5"/>
      <c r="BG145" s="5"/>
    </row>
    <row r="146" spans="1:59">
      <c r="A146" s="9"/>
      <c r="B146" s="9"/>
      <c r="C146" s="9"/>
      <c r="D146" s="9"/>
      <c r="F146" s="9"/>
      <c r="G146" s="9"/>
      <c r="H146" s="9"/>
      <c r="I146" s="9"/>
      <c r="J146" s="9"/>
      <c r="O146" s="5"/>
      <c r="P146" s="5"/>
      <c r="Q146" s="5"/>
      <c r="R146" s="5"/>
      <c r="T146" s="9"/>
      <c r="U146" s="5"/>
      <c r="W146" s="5"/>
      <c r="X146" s="5"/>
      <c r="Z146" s="9"/>
      <c r="AA146" s="5"/>
      <c r="AC146" s="5"/>
      <c r="AD146" s="9"/>
      <c r="AE146" s="9"/>
      <c r="AG146" s="5"/>
      <c r="AI146" s="5"/>
      <c r="AK146" s="5"/>
      <c r="AL146" s="5"/>
      <c r="AM146" s="5"/>
      <c r="AR146" s="9"/>
      <c r="AS146" s="9"/>
      <c r="AT146" s="9"/>
      <c r="AU146" s="5"/>
      <c r="AV146" s="5"/>
      <c r="AW146" s="5"/>
      <c r="AX146" s="5"/>
      <c r="AY146" s="9"/>
      <c r="AZ146" s="5"/>
      <c r="BA146" s="5"/>
      <c r="BC146" s="5"/>
      <c r="BD146" s="5"/>
      <c r="BE146" s="5"/>
      <c r="BF146" s="5"/>
      <c r="BG146" s="5"/>
    </row>
    <row r="147" spans="1:59">
      <c r="A147" s="9"/>
      <c r="B147" s="9"/>
      <c r="C147" s="9"/>
      <c r="D147" s="9"/>
      <c r="F147" s="9"/>
      <c r="G147" s="9"/>
      <c r="H147" s="9"/>
      <c r="I147" s="9"/>
      <c r="J147" s="9"/>
      <c r="O147" s="5"/>
      <c r="P147" s="5"/>
      <c r="Q147" s="5"/>
      <c r="R147" s="5"/>
      <c r="T147" s="9"/>
      <c r="U147" s="5"/>
      <c r="W147" s="5"/>
      <c r="X147" s="5"/>
      <c r="Z147" s="9"/>
      <c r="AA147" s="5"/>
      <c r="AC147" s="5"/>
      <c r="AD147" s="9"/>
      <c r="AE147" s="9"/>
      <c r="AG147" s="5"/>
      <c r="AI147" s="5"/>
      <c r="AK147" s="5"/>
      <c r="AL147" s="5"/>
      <c r="AM147" s="5"/>
      <c r="AR147" s="9"/>
      <c r="AS147" s="9"/>
      <c r="AT147" s="9"/>
      <c r="AU147" s="5"/>
      <c r="AV147" s="5"/>
      <c r="AW147" s="5"/>
      <c r="AX147" s="5"/>
      <c r="AY147" s="9"/>
      <c r="AZ147" s="5"/>
      <c r="BA147" s="5"/>
      <c r="BC147" s="5"/>
      <c r="BD147" s="5"/>
      <c r="BE147" s="5"/>
      <c r="BF147" s="5"/>
      <c r="BG147" s="5"/>
    </row>
    <row r="148" spans="1:59">
      <c r="A148" s="9"/>
      <c r="B148" s="9"/>
      <c r="C148" s="9"/>
      <c r="D148" s="9"/>
      <c r="F148" s="9"/>
      <c r="G148" s="9"/>
      <c r="H148" s="9"/>
      <c r="I148" s="9"/>
      <c r="J148" s="9"/>
      <c r="O148" s="5"/>
      <c r="P148" s="5"/>
      <c r="Q148" s="5"/>
      <c r="R148" s="5"/>
      <c r="T148" s="9"/>
      <c r="U148" s="5"/>
      <c r="W148" s="5"/>
      <c r="X148" s="5"/>
      <c r="Z148" s="9"/>
      <c r="AA148" s="5"/>
      <c r="AC148" s="5"/>
      <c r="AD148" s="9"/>
      <c r="AE148" s="9"/>
      <c r="AG148" s="5"/>
      <c r="AI148" s="5"/>
      <c r="AK148" s="5"/>
      <c r="AL148" s="5"/>
      <c r="AM148" s="5"/>
      <c r="AR148" s="9"/>
      <c r="AS148" s="9"/>
      <c r="AT148" s="9"/>
      <c r="AU148" s="5"/>
      <c r="AV148" s="5"/>
      <c r="AW148" s="5"/>
      <c r="AX148" s="5"/>
      <c r="AY148" s="9"/>
      <c r="AZ148" s="5"/>
      <c r="BA148" s="5"/>
      <c r="BC148" s="5"/>
      <c r="BD148" s="5"/>
      <c r="BE148" s="5"/>
      <c r="BF148" s="5"/>
      <c r="BG148" s="5"/>
    </row>
    <row r="149" spans="1:59">
      <c r="A149" s="9"/>
      <c r="B149" s="9"/>
      <c r="C149" s="9"/>
      <c r="D149" s="9"/>
      <c r="F149" s="9"/>
      <c r="G149" s="9"/>
      <c r="H149" s="9"/>
      <c r="I149" s="9"/>
      <c r="J149" s="9"/>
      <c r="O149" s="5"/>
      <c r="P149" s="5"/>
      <c r="Q149" s="5"/>
      <c r="R149" s="5"/>
      <c r="T149" s="9"/>
      <c r="U149" s="5"/>
      <c r="W149" s="5"/>
      <c r="X149" s="5"/>
      <c r="Z149" s="9"/>
      <c r="AA149" s="5"/>
      <c r="AC149" s="5"/>
      <c r="AD149" s="9"/>
      <c r="AE149" s="9"/>
      <c r="AG149" s="5"/>
      <c r="AI149" s="5"/>
      <c r="AK149" s="5"/>
      <c r="AL149" s="5"/>
      <c r="AM149" s="5"/>
      <c r="AR149" s="9"/>
      <c r="AS149" s="9"/>
      <c r="AT149" s="9"/>
      <c r="AU149" s="5"/>
      <c r="AV149" s="5"/>
      <c r="AW149" s="5"/>
      <c r="AX149" s="5"/>
      <c r="AY149" s="9"/>
      <c r="AZ149" s="5"/>
      <c r="BA149" s="5"/>
      <c r="BC149" s="5"/>
      <c r="BD149" s="5"/>
      <c r="BE149" s="5"/>
      <c r="BF149" s="5"/>
      <c r="BG149" s="5"/>
    </row>
    <row r="150" spans="1:59">
      <c r="A150" s="9"/>
      <c r="B150" s="9"/>
      <c r="C150" s="9"/>
      <c r="D150" s="9"/>
      <c r="F150" s="9"/>
      <c r="G150" s="9"/>
      <c r="H150" s="9"/>
      <c r="I150" s="9"/>
      <c r="J150" s="9"/>
      <c r="O150" s="5"/>
      <c r="P150" s="5"/>
      <c r="Q150" s="5"/>
      <c r="R150" s="5"/>
      <c r="T150" s="9"/>
      <c r="U150" s="5"/>
      <c r="W150" s="5"/>
      <c r="X150" s="5"/>
      <c r="Z150" s="9"/>
      <c r="AA150" s="5"/>
      <c r="AC150" s="5"/>
      <c r="AD150" s="9"/>
      <c r="AE150" s="9"/>
      <c r="AG150" s="5"/>
      <c r="AI150" s="5"/>
      <c r="AK150" s="5"/>
      <c r="AL150" s="5"/>
      <c r="AM150" s="5"/>
      <c r="AR150" s="9"/>
      <c r="AS150" s="9"/>
      <c r="AT150" s="9"/>
      <c r="AU150" s="5"/>
      <c r="AV150" s="5"/>
      <c r="AW150" s="5"/>
      <c r="AX150" s="5"/>
      <c r="AY150" s="9"/>
      <c r="AZ150" s="5"/>
      <c r="BA150" s="5"/>
      <c r="BC150" s="5"/>
      <c r="BD150" s="5"/>
      <c r="BE150" s="5"/>
      <c r="BF150" s="5"/>
      <c r="BG150" s="5"/>
    </row>
    <row r="151" spans="1:59">
      <c r="A151" s="9"/>
      <c r="B151" s="9"/>
      <c r="C151" s="9"/>
      <c r="D151" s="9"/>
      <c r="F151" s="9"/>
      <c r="G151" s="9"/>
      <c r="H151" s="9"/>
      <c r="I151" s="9"/>
      <c r="J151" s="9"/>
      <c r="O151" s="5"/>
      <c r="P151" s="5"/>
      <c r="Q151" s="5"/>
      <c r="R151" s="5"/>
      <c r="T151" s="9"/>
      <c r="U151" s="5"/>
      <c r="W151" s="5"/>
      <c r="X151" s="5"/>
      <c r="Z151" s="9"/>
      <c r="AA151" s="5"/>
      <c r="AC151" s="5"/>
      <c r="AD151" s="9"/>
      <c r="AE151" s="9"/>
      <c r="AG151" s="5"/>
      <c r="AI151" s="5"/>
      <c r="AJ151" s="9"/>
      <c r="AK151" s="5"/>
      <c r="AL151" s="9"/>
      <c r="AM151" s="5"/>
      <c r="AO151" s="9"/>
      <c r="AP151" s="9"/>
      <c r="AQ151" s="9"/>
      <c r="AR151" s="9"/>
      <c r="AS151" s="9"/>
      <c r="AT151" s="9"/>
      <c r="AU151" s="5"/>
      <c r="AV151" s="5"/>
      <c r="AW151" s="5"/>
      <c r="AX151" s="5"/>
      <c r="AY151" s="9"/>
      <c r="AZ151" s="5"/>
      <c r="BA151" s="9"/>
      <c r="BB151" s="9"/>
      <c r="BC151" s="5"/>
      <c r="BD151" s="5"/>
      <c r="BE151" s="5"/>
      <c r="BF151" s="5"/>
      <c r="BG151" s="5"/>
    </row>
    <row r="152" spans="1:59">
      <c r="A152" s="9"/>
      <c r="B152" s="9"/>
      <c r="C152" s="9"/>
      <c r="D152" s="9"/>
      <c r="F152" s="9"/>
      <c r="G152" s="9"/>
      <c r="H152" s="9"/>
      <c r="I152" s="9"/>
      <c r="J152" s="9"/>
      <c r="O152" s="5"/>
      <c r="P152" s="5"/>
      <c r="Q152" s="5"/>
      <c r="R152" s="5"/>
      <c r="T152" s="9"/>
      <c r="U152" s="5"/>
      <c r="W152" s="5"/>
      <c r="X152" s="5"/>
      <c r="Z152" s="9"/>
      <c r="AA152" s="5"/>
      <c r="AC152" s="5"/>
      <c r="AD152" s="9"/>
      <c r="AE152" s="9"/>
      <c r="AG152" s="5"/>
      <c r="AI152" s="5"/>
      <c r="AK152" s="5"/>
      <c r="AL152" s="5"/>
      <c r="AM152" s="5"/>
      <c r="AR152" s="9"/>
      <c r="AS152" s="9"/>
      <c r="AT152" s="9"/>
      <c r="AU152" s="5"/>
      <c r="AV152" s="5"/>
      <c r="AW152" s="5"/>
      <c r="AX152" s="5"/>
      <c r="AY152" s="9"/>
      <c r="AZ152" s="5"/>
      <c r="BA152" s="5"/>
      <c r="BC152" s="5"/>
      <c r="BD152" s="5"/>
      <c r="BE152" s="5"/>
      <c r="BF152" s="5"/>
      <c r="BG152" s="5"/>
    </row>
    <row r="153" spans="1:59">
      <c r="A153" s="9"/>
      <c r="B153" s="9"/>
      <c r="C153" s="9"/>
      <c r="D153" s="9"/>
      <c r="F153" s="9"/>
      <c r="G153" s="9"/>
      <c r="H153" s="9"/>
      <c r="I153" s="9"/>
      <c r="J153" s="9"/>
      <c r="O153" s="5"/>
      <c r="P153" s="5"/>
      <c r="Q153" s="5"/>
      <c r="R153" s="5"/>
      <c r="T153" s="9"/>
      <c r="U153" s="5"/>
      <c r="W153" s="9"/>
      <c r="X153" s="9"/>
      <c r="Y153" s="9"/>
      <c r="Z153" s="9"/>
      <c r="AA153" s="9"/>
      <c r="AC153" s="5"/>
      <c r="AD153" s="9"/>
      <c r="AE153" s="9"/>
      <c r="AG153" s="5"/>
      <c r="AI153" s="9"/>
      <c r="AK153" s="9"/>
      <c r="AL153" s="5"/>
      <c r="AM153" s="5"/>
      <c r="AR153" s="9"/>
      <c r="AS153" s="9"/>
      <c r="AT153" s="9"/>
      <c r="AU153" s="5"/>
      <c r="AV153" s="5"/>
      <c r="AW153" s="9"/>
      <c r="AX153" s="9"/>
      <c r="AY153" s="9"/>
      <c r="AZ153" s="9"/>
      <c r="BA153" s="5"/>
      <c r="BC153" s="5"/>
      <c r="BD153" s="5"/>
      <c r="BE153" s="5"/>
      <c r="BF153" s="5"/>
      <c r="BG153" s="5"/>
    </row>
    <row r="154" spans="1:59">
      <c r="A154" s="9"/>
      <c r="B154" s="9"/>
      <c r="C154" s="9"/>
      <c r="D154" s="9"/>
      <c r="F154" s="9"/>
      <c r="G154" s="9"/>
      <c r="H154" s="9"/>
      <c r="I154" s="9"/>
      <c r="J154" s="9"/>
      <c r="O154" s="5"/>
      <c r="P154" s="5"/>
      <c r="Q154" s="5"/>
      <c r="R154" s="5"/>
      <c r="T154" s="9"/>
      <c r="U154" s="5"/>
      <c r="W154" s="5"/>
      <c r="X154" s="5"/>
      <c r="Z154" s="9"/>
      <c r="AA154" s="5"/>
      <c r="AC154" s="5"/>
      <c r="AD154" s="9"/>
      <c r="AE154" s="9"/>
      <c r="AG154" s="5"/>
      <c r="AI154" s="5"/>
      <c r="AJ154" s="9"/>
      <c r="AK154" s="5"/>
      <c r="AL154" s="9"/>
      <c r="AM154" s="5"/>
      <c r="AO154" s="9"/>
      <c r="AP154" s="9"/>
      <c r="AQ154" s="9"/>
      <c r="AR154" s="9"/>
      <c r="AS154" s="9"/>
      <c r="AT154" s="9"/>
      <c r="AU154" s="5"/>
      <c r="AV154" s="5"/>
      <c r="AW154" s="5"/>
      <c r="AX154" s="5"/>
      <c r="AY154" s="9"/>
      <c r="AZ154" s="5"/>
      <c r="BA154" s="9"/>
      <c r="BB154" s="9"/>
      <c r="BC154" s="5"/>
      <c r="BD154" s="5"/>
      <c r="BE154" s="5"/>
      <c r="BF154" s="5"/>
      <c r="BG154" s="5"/>
    </row>
    <row r="155" spans="1:59">
      <c r="A155" s="9"/>
      <c r="B155" s="9"/>
      <c r="C155" s="9"/>
      <c r="D155" s="9"/>
      <c r="F155" s="9"/>
      <c r="G155" s="9"/>
      <c r="H155" s="9"/>
      <c r="I155" s="9"/>
      <c r="J155" s="9"/>
      <c r="O155" s="5"/>
      <c r="P155" s="5"/>
      <c r="Q155" s="5"/>
      <c r="R155" s="5"/>
      <c r="T155" s="9"/>
      <c r="U155" s="5"/>
      <c r="W155" s="5"/>
      <c r="X155" s="5"/>
      <c r="Z155" s="9"/>
      <c r="AA155" s="5"/>
      <c r="AC155" s="5"/>
      <c r="AD155" s="9"/>
      <c r="AE155" s="9"/>
      <c r="AG155" s="5"/>
      <c r="AI155" s="5"/>
      <c r="AK155" s="5"/>
      <c r="AL155" s="5"/>
      <c r="AM155" s="5"/>
      <c r="AR155" s="9"/>
      <c r="AS155" s="9"/>
      <c r="AT155" s="9"/>
      <c r="AU155" s="5"/>
      <c r="AV155" s="5"/>
      <c r="AW155" s="5"/>
      <c r="AX155" s="5"/>
      <c r="AY155" s="9"/>
      <c r="AZ155" s="5"/>
      <c r="BA155" s="5"/>
      <c r="BC155" s="5"/>
      <c r="BD155" s="5"/>
      <c r="BE155" s="5"/>
      <c r="BF155" s="5"/>
      <c r="BG155" s="5"/>
    </row>
    <row r="156" spans="1:59">
      <c r="A156" s="9"/>
      <c r="B156" s="9"/>
      <c r="C156" s="9"/>
      <c r="D156" s="9"/>
      <c r="F156" s="9"/>
      <c r="G156" s="9"/>
      <c r="H156" s="9"/>
      <c r="I156" s="9"/>
      <c r="J156" s="9"/>
      <c r="O156" s="5"/>
      <c r="P156" s="5"/>
      <c r="Q156" s="5"/>
      <c r="R156" s="5"/>
      <c r="T156" s="9"/>
      <c r="U156" s="5"/>
      <c r="W156" s="9"/>
      <c r="X156" s="9"/>
      <c r="Y156" s="9"/>
      <c r="Z156" s="9"/>
      <c r="AA156" s="9"/>
      <c r="AC156" s="5"/>
      <c r="AD156" s="9"/>
      <c r="AE156" s="9"/>
      <c r="AG156" s="5"/>
      <c r="AI156" s="9"/>
      <c r="AK156" s="9"/>
      <c r="AL156" s="5"/>
      <c r="AM156" s="5"/>
      <c r="AR156" s="9"/>
      <c r="AS156" s="9"/>
      <c r="AT156" s="9"/>
      <c r="AU156" s="5"/>
      <c r="AV156" s="5"/>
      <c r="AW156" s="9"/>
      <c r="AX156" s="9"/>
      <c r="AY156" s="9"/>
      <c r="AZ156" s="9"/>
      <c r="BA156" s="5"/>
      <c r="BC156" s="5"/>
      <c r="BD156" s="5"/>
      <c r="BE156" s="5"/>
      <c r="BF156" s="5"/>
      <c r="BG156" s="5"/>
    </row>
    <row r="157" spans="1:59">
      <c r="A157" s="9"/>
      <c r="B157" s="9"/>
      <c r="C157" s="9"/>
      <c r="D157" s="9"/>
      <c r="F157" s="9"/>
      <c r="G157" s="9"/>
      <c r="H157" s="9"/>
      <c r="I157" s="9"/>
      <c r="J157" s="9"/>
      <c r="O157" s="5"/>
      <c r="P157" s="5"/>
      <c r="Q157" s="5"/>
      <c r="R157" s="5"/>
      <c r="T157" s="9"/>
      <c r="U157" s="5"/>
      <c r="W157" s="5"/>
      <c r="X157" s="5"/>
      <c r="Z157" s="9"/>
      <c r="AA157" s="5"/>
      <c r="AC157" s="5"/>
      <c r="AD157" s="9"/>
      <c r="AE157" s="9"/>
      <c r="AG157" s="5"/>
      <c r="AI157" s="5"/>
      <c r="AK157" s="5"/>
      <c r="AL157" s="5"/>
      <c r="AM157" s="5"/>
      <c r="AR157" s="9"/>
      <c r="AS157" s="9"/>
      <c r="AT157" s="9"/>
      <c r="AU157" s="5"/>
      <c r="AV157" s="5"/>
      <c r="AW157" s="5"/>
      <c r="AX157" s="5"/>
      <c r="AY157" s="9"/>
      <c r="AZ157" s="5"/>
      <c r="BA157" s="5"/>
      <c r="BC157" s="5"/>
      <c r="BD157" s="5"/>
      <c r="BE157" s="5"/>
      <c r="BF157" s="5"/>
      <c r="BG157" s="5"/>
    </row>
    <row r="158" spans="1:59">
      <c r="A158" s="9"/>
      <c r="B158" s="9"/>
      <c r="C158" s="9"/>
      <c r="D158" s="9"/>
      <c r="F158" s="9"/>
      <c r="G158" s="9"/>
      <c r="H158" s="9"/>
      <c r="I158" s="9"/>
      <c r="J158" s="9"/>
      <c r="O158" s="5"/>
      <c r="P158" s="5"/>
      <c r="Q158" s="5"/>
      <c r="R158" s="5"/>
      <c r="T158" s="9"/>
      <c r="U158" s="5"/>
      <c r="W158" s="5"/>
      <c r="X158" s="5"/>
      <c r="Z158" s="9"/>
      <c r="AA158" s="5"/>
      <c r="AC158" s="5"/>
      <c r="AD158" s="9"/>
      <c r="AE158" s="9"/>
      <c r="AG158" s="5"/>
      <c r="AI158" s="5"/>
      <c r="AK158" s="5"/>
      <c r="AL158" s="5"/>
      <c r="AM158" s="5"/>
      <c r="AR158" s="9"/>
      <c r="AS158" s="9"/>
      <c r="AT158" s="9"/>
      <c r="AU158" s="5"/>
      <c r="AV158" s="5"/>
      <c r="AW158" s="5"/>
      <c r="AX158" s="5"/>
      <c r="AY158" s="9"/>
      <c r="AZ158" s="5"/>
      <c r="BA158" s="5"/>
      <c r="BC158" s="5"/>
      <c r="BD158" s="5"/>
      <c r="BE158" s="5"/>
      <c r="BF158" s="5"/>
      <c r="BG158" s="5"/>
    </row>
    <row r="159" spans="1:59">
      <c r="A159" s="9"/>
      <c r="B159" s="9"/>
      <c r="C159" s="9"/>
      <c r="D159" s="9"/>
      <c r="F159" s="9"/>
      <c r="G159" s="9"/>
      <c r="H159" s="9"/>
      <c r="I159" s="9"/>
      <c r="J159" s="9"/>
      <c r="O159" s="5"/>
      <c r="P159" s="5"/>
      <c r="Q159" s="5"/>
      <c r="R159" s="5"/>
      <c r="T159" s="9"/>
      <c r="U159" s="5"/>
      <c r="W159" s="5"/>
      <c r="X159" s="5"/>
      <c r="Z159" s="9"/>
      <c r="AA159" s="5"/>
      <c r="AC159" s="5"/>
      <c r="AD159" s="9"/>
      <c r="AE159" s="9"/>
      <c r="AG159" s="5"/>
      <c r="AI159" s="5"/>
      <c r="AK159" s="5"/>
      <c r="AL159" s="5"/>
      <c r="AM159" s="5"/>
      <c r="AR159" s="9"/>
      <c r="AS159" s="9"/>
      <c r="AT159" s="9"/>
      <c r="AU159" s="5"/>
      <c r="AV159" s="5"/>
      <c r="AW159" s="5"/>
      <c r="AX159" s="5"/>
      <c r="AY159" s="9"/>
      <c r="AZ159" s="5"/>
      <c r="BA159" s="5"/>
      <c r="BC159" s="5"/>
      <c r="BD159" s="5"/>
      <c r="BE159" s="5"/>
      <c r="BF159" s="5"/>
      <c r="BG159" s="5"/>
    </row>
    <row r="160" spans="1:59">
      <c r="A160" s="9"/>
      <c r="B160" s="9"/>
      <c r="C160" s="9"/>
      <c r="D160" s="9"/>
      <c r="F160" s="9"/>
      <c r="G160" s="9"/>
      <c r="H160" s="9"/>
      <c r="I160" s="9"/>
      <c r="J160" s="9"/>
      <c r="O160" s="5"/>
      <c r="P160" s="5"/>
      <c r="Q160" s="5"/>
      <c r="R160" s="5"/>
      <c r="T160" s="9"/>
      <c r="U160" s="5"/>
      <c r="W160" s="5"/>
      <c r="X160" s="5"/>
      <c r="Z160" s="9"/>
      <c r="AA160" s="5"/>
      <c r="AC160" s="5"/>
      <c r="AD160" s="9"/>
      <c r="AE160" s="9"/>
      <c r="AG160" s="5"/>
      <c r="AI160" s="5"/>
      <c r="AK160" s="5"/>
      <c r="AL160" s="5"/>
      <c r="AM160" s="5"/>
      <c r="AR160" s="9"/>
      <c r="AS160" s="9"/>
      <c r="AT160" s="9"/>
      <c r="AU160" s="5"/>
      <c r="AV160" s="5"/>
      <c r="AW160" s="5"/>
      <c r="AX160" s="5"/>
      <c r="AY160" s="9"/>
      <c r="AZ160" s="5"/>
      <c r="BA160" s="5"/>
      <c r="BC160" s="5"/>
      <c r="BD160" s="5"/>
      <c r="BE160" s="5"/>
      <c r="BF160" s="5"/>
      <c r="BG160" s="5"/>
    </row>
    <row r="161" spans="1:59">
      <c r="A161" s="9"/>
      <c r="B161" s="9"/>
      <c r="C161" s="9"/>
      <c r="D161" s="9"/>
      <c r="F161" s="9"/>
      <c r="G161" s="9"/>
      <c r="H161" s="9"/>
      <c r="I161" s="9"/>
      <c r="J161" s="9"/>
      <c r="O161" s="5"/>
      <c r="P161" s="5"/>
      <c r="Q161" s="5"/>
      <c r="R161" s="5"/>
      <c r="T161" s="9"/>
      <c r="U161" s="5"/>
      <c r="W161" s="5"/>
      <c r="X161" s="5"/>
      <c r="Z161" s="9"/>
      <c r="AA161" s="5"/>
      <c r="AC161" s="5"/>
      <c r="AD161" s="9"/>
      <c r="AE161" s="9"/>
      <c r="AG161" s="5"/>
      <c r="AI161" s="5"/>
      <c r="AK161" s="5"/>
      <c r="AL161" s="5"/>
      <c r="AM161" s="5"/>
      <c r="AR161" s="9"/>
      <c r="AS161" s="9"/>
      <c r="AT161" s="9"/>
      <c r="AU161" s="5"/>
      <c r="AV161" s="5"/>
      <c r="AW161" s="5"/>
      <c r="AX161" s="5"/>
      <c r="AY161" s="9"/>
      <c r="AZ161" s="5"/>
      <c r="BA161" s="5"/>
      <c r="BC161" s="5"/>
      <c r="BD161" s="5"/>
      <c r="BE161" s="5"/>
      <c r="BF161" s="5"/>
      <c r="BG161" s="5"/>
    </row>
    <row r="162" spans="1:59">
      <c r="A162" s="9"/>
      <c r="B162" s="9"/>
      <c r="C162" s="9"/>
      <c r="D162" s="9"/>
      <c r="F162" s="9"/>
      <c r="G162" s="9"/>
      <c r="H162" s="9"/>
      <c r="I162" s="9"/>
      <c r="J162" s="9"/>
      <c r="O162" s="5"/>
      <c r="P162" s="5"/>
      <c r="Q162" s="5"/>
      <c r="R162" s="5"/>
      <c r="T162" s="9"/>
      <c r="U162" s="5"/>
      <c r="W162" s="5"/>
      <c r="X162" s="5"/>
      <c r="Z162" s="9"/>
      <c r="AA162" s="5"/>
      <c r="AC162" s="5"/>
      <c r="AD162" s="9"/>
      <c r="AE162" s="9"/>
      <c r="AG162" s="5"/>
      <c r="AI162" s="5"/>
      <c r="AK162" s="5"/>
      <c r="AL162" s="5"/>
      <c r="AM162" s="5"/>
      <c r="AR162" s="9"/>
      <c r="AS162" s="9"/>
      <c r="AT162" s="9"/>
      <c r="AU162" s="5"/>
      <c r="AV162" s="5"/>
      <c r="AW162" s="5"/>
      <c r="AX162" s="5"/>
      <c r="AY162" s="9"/>
      <c r="AZ162" s="5"/>
      <c r="BA162" s="5"/>
      <c r="BC162" s="5"/>
      <c r="BD162" s="5"/>
      <c r="BE162" s="5"/>
      <c r="BF162" s="5"/>
      <c r="BG162" s="5"/>
    </row>
    <row r="163" spans="1:59">
      <c r="A163" s="9"/>
      <c r="B163" s="9"/>
      <c r="C163" s="9"/>
      <c r="D163" s="9"/>
      <c r="F163" s="9"/>
      <c r="G163" s="9"/>
      <c r="H163" s="9"/>
      <c r="I163" s="9"/>
      <c r="J163" s="9"/>
      <c r="O163" s="5"/>
      <c r="P163" s="5"/>
      <c r="Q163" s="5"/>
      <c r="R163" s="5"/>
      <c r="T163" s="9"/>
      <c r="U163" s="5"/>
      <c r="W163" s="5"/>
      <c r="X163" s="5"/>
      <c r="Z163" s="9"/>
      <c r="AA163" s="5"/>
      <c r="AC163" s="5"/>
      <c r="AD163" s="9"/>
      <c r="AE163" s="9"/>
      <c r="AG163" s="5"/>
      <c r="AI163" s="5"/>
      <c r="AK163" s="5"/>
      <c r="AL163" s="5"/>
      <c r="AM163" s="5"/>
      <c r="AR163" s="9"/>
      <c r="AS163" s="9"/>
      <c r="AT163" s="9"/>
      <c r="AU163" s="5"/>
      <c r="AV163" s="5"/>
      <c r="AW163" s="5"/>
      <c r="AX163" s="5"/>
      <c r="AY163" s="9"/>
      <c r="AZ163" s="5"/>
      <c r="BA163" s="5"/>
      <c r="BC163" s="5"/>
      <c r="BD163" s="5"/>
      <c r="BE163" s="5"/>
      <c r="BF163" s="5"/>
      <c r="BG163" s="5"/>
    </row>
    <row r="164" spans="1:59">
      <c r="A164" s="9"/>
      <c r="B164" s="9"/>
      <c r="C164" s="9"/>
      <c r="D164" s="9"/>
      <c r="F164" s="9"/>
      <c r="G164" s="9"/>
      <c r="H164" s="9"/>
      <c r="I164" s="9"/>
      <c r="J164" s="9"/>
      <c r="O164" s="5"/>
      <c r="P164" s="5"/>
      <c r="Q164" s="5"/>
      <c r="R164" s="5"/>
      <c r="T164" s="9"/>
      <c r="U164" s="5"/>
      <c r="W164" s="5"/>
      <c r="X164" s="5"/>
      <c r="Z164" s="9"/>
      <c r="AA164" s="5"/>
      <c r="AC164" s="5"/>
      <c r="AD164" s="9"/>
      <c r="AE164" s="9"/>
      <c r="AG164" s="5"/>
      <c r="AI164" s="5"/>
      <c r="AK164" s="5"/>
      <c r="AL164" s="5"/>
      <c r="AM164" s="5"/>
      <c r="AR164" s="9"/>
      <c r="AS164" s="9"/>
      <c r="AT164" s="9"/>
      <c r="AU164" s="5"/>
      <c r="AV164" s="5"/>
      <c r="AW164" s="5"/>
      <c r="AX164" s="5"/>
      <c r="AY164" s="9"/>
      <c r="AZ164" s="5"/>
      <c r="BA164" s="5"/>
      <c r="BC164" s="5"/>
      <c r="BD164" s="5"/>
      <c r="BE164" s="5"/>
      <c r="BF164" s="5"/>
      <c r="BG164" s="5"/>
    </row>
    <row r="165" spans="1:59">
      <c r="A165" s="9"/>
      <c r="B165" s="9"/>
      <c r="C165" s="9"/>
      <c r="D165" s="9"/>
      <c r="F165" s="9"/>
      <c r="G165" s="9"/>
      <c r="H165" s="9"/>
      <c r="I165" s="9"/>
      <c r="J165" s="9"/>
      <c r="O165" s="5"/>
      <c r="P165" s="5"/>
      <c r="Q165" s="5"/>
      <c r="R165" s="5"/>
      <c r="T165" s="9"/>
      <c r="U165" s="5"/>
      <c r="W165" s="5"/>
      <c r="X165" s="5"/>
      <c r="Z165" s="9"/>
      <c r="AA165" s="5"/>
      <c r="AC165" s="5"/>
      <c r="AD165" s="9"/>
      <c r="AE165" s="9"/>
      <c r="AG165" s="5"/>
      <c r="AI165" s="5"/>
      <c r="AK165" s="5"/>
      <c r="AL165" s="5"/>
      <c r="AM165" s="5"/>
      <c r="AR165" s="9"/>
      <c r="AS165" s="9"/>
      <c r="AT165" s="9"/>
      <c r="AU165" s="5"/>
      <c r="AV165" s="5"/>
      <c r="AW165" s="5"/>
      <c r="AX165" s="5"/>
      <c r="AY165" s="9"/>
      <c r="AZ165" s="5"/>
      <c r="BA165" s="5"/>
      <c r="BC165" s="5"/>
      <c r="BD165" s="5"/>
      <c r="BE165" s="5"/>
      <c r="BF165" s="5"/>
      <c r="BG165" s="5"/>
    </row>
    <row r="166" spans="1:59">
      <c r="A166" s="9"/>
      <c r="B166" s="9"/>
      <c r="C166" s="9"/>
      <c r="D166" s="9"/>
      <c r="F166" s="9"/>
      <c r="G166" s="9"/>
      <c r="H166" s="9"/>
      <c r="I166" s="9"/>
      <c r="J166" s="9"/>
      <c r="O166" s="5"/>
      <c r="P166" s="5"/>
      <c r="Q166" s="5"/>
      <c r="R166" s="5"/>
      <c r="T166" s="9"/>
      <c r="U166" s="5"/>
      <c r="W166" s="5"/>
      <c r="X166" s="5"/>
      <c r="Z166" s="9"/>
      <c r="AA166" s="5"/>
      <c r="AC166" s="5"/>
      <c r="AD166" s="9"/>
      <c r="AE166" s="9"/>
      <c r="AG166" s="5"/>
      <c r="AI166" s="5"/>
      <c r="AK166" s="5"/>
      <c r="AL166" s="5"/>
      <c r="AM166" s="5"/>
      <c r="AR166" s="9"/>
      <c r="AS166" s="9"/>
      <c r="AT166" s="9"/>
      <c r="AU166" s="5"/>
      <c r="AV166" s="5"/>
      <c r="AW166" s="5"/>
      <c r="AX166" s="5"/>
      <c r="AY166" s="9"/>
      <c r="AZ166" s="5"/>
      <c r="BA166" s="5"/>
      <c r="BC166" s="5"/>
      <c r="BD166" s="5"/>
      <c r="BE166" s="5"/>
      <c r="BF166" s="5"/>
      <c r="BG166" s="5"/>
    </row>
    <row r="167" spans="1:59">
      <c r="A167" s="9"/>
      <c r="B167" s="9"/>
      <c r="C167" s="9"/>
      <c r="D167" s="9"/>
      <c r="F167" s="9"/>
      <c r="G167" s="9"/>
      <c r="H167" s="9"/>
      <c r="I167" s="9"/>
      <c r="J167" s="9"/>
      <c r="O167" s="5"/>
      <c r="P167" s="5"/>
      <c r="Q167" s="5"/>
      <c r="R167" s="5"/>
      <c r="T167" s="9"/>
      <c r="U167" s="5"/>
      <c r="W167" s="5"/>
      <c r="X167" s="5"/>
      <c r="Z167" s="9"/>
      <c r="AA167" s="5"/>
      <c r="AC167" s="5"/>
      <c r="AD167" s="9"/>
      <c r="AE167" s="9"/>
      <c r="AG167" s="5"/>
      <c r="AI167" s="5"/>
      <c r="AK167" s="5"/>
      <c r="AL167" s="5"/>
      <c r="AM167" s="5"/>
      <c r="AR167" s="9"/>
      <c r="AS167" s="9"/>
      <c r="AT167" s="9"/>
      <c r="AU167" s="5"/>
      <c r="AV167" s="5"/>
      <c r="AW167" s="5"/>
      <c r="AX167" s="5"/>
      <c r="AY167" s="9"/>
      <c r="AZ167" s="5"/>
      <c r="BA167" s="5"/>
      <c r="BC167" s="5"/>
      <c r="BD167" s="5"/>
      <c r="BE167" s="5"/>
      <c r="BF167" s="5"/>
      <c r="BG167" s="5"/>
    </row>
    <row r="168" spans="1:59">
      <c r="A168" s="9"/>
      <c r="B168" s="9"/>
      <c r="C168" s="9"/>
      <c r="D168" s="9"/>
      <c r="F168" s="9"/>
      <c r="G168" s="9"/>
      <c r="H168" s="9"/>
      <c r="I168" s="9"/>
      <c r="J168" s="9"/>
      <c r="O168" s="5"/>
      <c r="P168" s="5"/>
      <c r="Q168" s="5"/>
      <c r="R168" s="5"/>
      <c r="T168" s="9"/>
      <c r="U168" s="5"/>
      <c r="W168" s="5"/>
      <c r="X168" s="5"/>
      <c r="Z168" s="9"/>
      <c r="AA168" s="5"/>
      <c r="AC168" s="5"/>
      <c r="AD168" s="9"/>
      <c r="AE168" s="9"/>
      <c r="AG168" s="5"/>
      <c r="AI168" s="5"/>
      <c r="AK168" s="5"/>
      <c r="AL168" s="5"/>
      <c r="AM168" s="5"/>
      <c r="AR168" s="9"/>
      <c r="AS168" s="9"/>
      <c r="AT168" s="9"/>
      <c r="AU168" s="5"/>
      <c r="AV168" s="5"/>
      <c r="AW168" s="5"/>
      <c r="AX168" s="5"/>
      <c r="AY168" s="9"/>
      <c r="AZ168" s="5"/>
      <c r="BA168" s="5"/>
      <c r="BC168" s="5"/>
      <c r="BD168" s="5"/>
      <c r="BE168" s="5"/>
      <c r="BF168" s="5"/>
      <c r="BG168" s="5"/>
    </row>
    <row r="169" spans="1:59">
      <c r="A169" s="9"/>
      <c r="B169" s="9"/>
      <c r="C169" s="9"/>
      <c r="D169" s="9"/>
      <c r="F169" s="9"/>
      <c r="G169" s="9"/>
      <c r="H169" s="9"/>
      <c r="I169" s="9"/>
      <c r="J169" s="9"/>
      <c r="O169" s="5"/>
      <c r="P169" s="5"/>
      <c r="Q169" s="5"/>
      <c r="R169" s="5"/>
      <c r="T169" s="9"/>
      <c r="U169" s="5"/>
      <c r="W169" s="5"/>
      <c r="X169" s="5"/>
      <c r="Z169" s="9"/>
      <c r="AA169" s="5"/>
      <c r="AC169" s="5"/>
      <c r="AD169" s="9"/>
      <c r="AE169" s="9"/>
      <c r="AG169" s="5"/>
      <c r="AI169" s="5"/>
      <c r="AK169" s="5"/>
      <c r="AL169" s="5"/>
      <c r="AM169" s="5"/>
      <c r="AR169" s="9"/>
      <c r="AS169" s="9"/>
      <c r="AT169" s="9"/>
      <c r="AU169" s="5"/>
      <c r="AV169" s="5"/>
      <c r="AW169" s="5"/>
      <c r="AX169" s="5"/>
      <c r="AY169" s="9"/>
      <c r="AZ169" s="5"/>
      <c r="BA169" s="5"/>
      <c r="BC169" s="5"/>
      <c r="BD169" s="5"/>
      <c r="BE169" s="5"/>
      <c r="BF169" s="5"/>
      <c r="BG169" s="5"/>
    </row>
    <row r="170" spans="1:59">
      <c r="A170" s="9"/>
      <c r="B170" s="9"/>
      <c r="C170" s="9"/>
      <c r="D170" s="9"/>
      <c r="F170" s="9"/>
      <c r="G170" s="9"/>
      <c r="H170" s="9"/>
      <c r="I170" s="9"/>
      <c r="J170" s="9"/>
      <c r="O170" s="5"/>
      <c r="P170" s="5"/>
      <c r="Q170" s="5"/>
      <c r="R170" s="5"/>
      <c r="T170" s="9"/>
      <c r="U170" s="5"/>
      <c r="W170" s="5"/>
      <c r="X170" s="5"/>
      <c r="Z170" s="9"/>
      <c r="AA170" s="5"/>
      <c r="AC170" s="5"/>
      <c r="AD170" s="9"/>
      <c r="AE170" s="9"/>
      <c r="AG170" s="5"/>
      <c r="AI170" s="5"/>
      <c r="AK170" s="5"/>
      <c r="AL170" s="5"/>
      <c r="AM170" s="5"/>
      <c r="AR170" s="9"/>
      <c r="AS170" s="9"/>
      <c r="AT170" s="9"/>
      <c r="AU170" s="5"/>
      <c r="AV170" s="5"/>
      <c r="AW170" s="5"/>
      <c r="AX170" s="5"/>
      <c r="AY170" s="9"/>
      <c r="AZ170" s="5"/>
      <c r="BA170" s="5"/>
      <c r="BC170" s="5"/>
      <c r="BD170" s="5"/>
      <c r="BE170" s="5"/>
      <c r="BF170" s="5"/>
      <c r="BG170" s="5"/>
    </row>
    <row r="171" spans="1:59">
      <c r="A171" s="9"/>
      <c r="B171" s="9"/>
      <c r="C171" s="9"/>
      <c r="D171" s="9"/>
      <c r="F171" s="9"/>
      <c r="G171" s="9"/>
      <c r="H171" s="9"/>
      <c r="I171" s="9"/>
      <c r="J171" s="9"/>
      <c r="O171" s="5"/>
      <c r="P171" s="5"/>
      <c r="Q171" s="5"/>
      <c r="R171" s="5"/>
      <c r="T171" s="9"/>
      <c r="U171" s="5"/>
      <c r="W171" s="5"/>
      <c r="X171" s="5"/>
      <c r="Z171" s="9"/>
      <c r="AA171" s="5"/>
      <c r="AC171" s="5"/>
      <c r="AD171" s="9"/>
      <c r="AE171" s="9"/>
      <c r="AG171" s="5"/>
      <c r="AI171" s="5"/>
      <c r="AK171" s="5"/>
      <c r="AL171" s="5"/>
      <c r="AM171" s="5"/>
      <c r="AR171" s="9"/>
      <c r="AS171" s="9"/>
      <c r="AT171" s="9"/>
      <c r="AU171" s="5"/>
      <c r="AV171" s="5"/>
      <c r="AW171" s="5"/>
      <c r="AX171" s="5"/>
      <c r="AY171" s="9"/>
      <c r="AZ171" s="5"/>
      <c r="BA171" s="5"/>
      <c r="BC171" s="5"/>
      <c r="BD171" s="5"/>
      <c r="BE171" s="5"/>
      <c r="BF171" s="5"/>
      <c r="BG171" s="5"/>
    </row>
    <row r="172" spans="1:59">
      <c r="A172" s="9"/>
      <c r="B172" s="9"/>
      <c r="C172" s="9"/>
      <c r="D172" s="9"/>
      <c r="F172" s="9"/>
      <c r="G172" s="9"/>
      <c r="H172" s="9"/>
      <c r="I172" s="9"/>
      <c r="J172" s="9"/>
      <c r="O172" s="5"/>
      <c r="P172" s="5"/>
      <c r="Q172" s="5"/>
      <c r="R172" s="5"/>
      <c r="T172" s="9"/>
      <c r="U172" s="5"/>
      <c r="W172" s="5"/>
      <c r="X172" s="5"/>
      <c r="Z172" s="9"/>
      <c r="AA172" s="5"/>
      <c r="AC172" s="5"/>
      <c r="AD172" s="9"/>
      <c r="AE172" s="9"/>
      <c r="AG172" s="5"/>
      <c r="AI172" s="5"/>
      <c r="AK172" s="5"/>
      <c r="AL172" s="5"/>
      <c r="AM172" s="5"/>
      <c r="AR172" s="9"/>
      <c r="AS172" s="9"/>
      <c r="AT172" s="9"/>
      <c r="AU172" s="5"/>
      <c r="AV172" s="5"/>
      <c r="AW172" s="5"/>
      <c r="AX172" s="5"/>
      <c r="AY172" s="9"/>
      <c r="AZ172" s="5"/>
      <c r="BA172" s="5"/>
      <c r="BC172" s="5"/>
      <c r="BD172" s="5"/>
      <c r="BE172" s="5"/>
      <c r="BF172" s="5"/>
      <c r="BG172" s="5"/>
    </row>
    <row r="173" spans="1:59">
      <c r="A173" s="9"/>
      <c r="B173" s="9"/>
      <c r="C173" s="9"/>
      <c r="D173" s="9"/>
      <c r="F173" s="9"/>
      <c r="G173" s="9"/>
      <c r="H173" s="9"/>
      <c r="I173" s="9"/>
      <c r="J173" s="9"/>
      <c r="O173" s="5"/>
      <c r="P173" s="5"/>
      <c r="Q173" s="5"/>
      <c r="R173" s="5"/>
      <c r="T173" s="9"/>
      <c r="U173" s="5"/>
      <c r="W173" s="5"/>
      <c r="X173" s="5"/>
      <c r="Z173" s="9"/>
      <c r="AA173" s="5"/>
      <c r="AC173" s="5"/>
      <c r="AD173" s="9"/>
      <c r="AE173" s="9"/>
      <c r="AG173" s="5"/>
      <c r="AI173" s="5"/>
      <c r="AK173" s="5"/>
      <c r="AL173" s="5"/>
      <c r="AM173" s="5"/>
      <c r="AR173" s="9"/>
      <c r="AS173" s="9"/>
      <c r="AT173" s="9"/>
      <c r="AU173" s="5"/>
      <c r="AV173" s="5"/>
      <c r="AW173" s="5"/>
      <c r="AX173" s="5"/>
      <c r="AY173" s="9"/>
      <c r="AZ173" s="5"/>
      <c r="BA173" s="5"/>
      <c r="BC173" s="5"/>
      <c r="BD173" s="5"/>
      <c r="BE173" s="5"/>
      <c r="BF173" s="5"/>
      <c r="BG173" s="5"/>
    </row>
    <row r="174" spans="1:59">
      <c r="A174" s="9"/>
      <c r="B174" s="9"/>
      <c r="C174" s="9"/>
      <c r="D174" s="9"/>
      <c r="F174" s="9"/>
      <c r="G174" s="9"/>
      <c r="H174" s="9"/>
      <c r="I174" s="9"/>
      <c r="J174" s="9"/>
      <c r="O174" s="5"/>
      <c r="P174" s="5"/>
      <c r="Q174" s="5"/>
      <c r="R174" s="5"/>
      <c r="T174" s="9"/>
      <c r="U174" s="5"/>
      <c r="W174" s="5"/>
      <c r="X174" s="5"/>
      <c r="Z174" s="9"/>
      <c r="AA174" s="5"/>
      <c r="AC174" s="5"/>
      <c r="AD174" s="9"/>
      <c r="AE174" s="9"/>
      <c r="AG174" s="5"/>
      <c r="AI174" s="5"/>
      <c r="AK174" s="5"/>
      <c r="AL174" s="5"/>
      <c r="AM174" s="5"/>
      <c r="AR174" s="9"/>
      <c r="AS174" s="9"/>
      <c r="AT174" s="9"/>
      <c r="AU174" s="5"/>
      <c r="AV174" s="5"/>
      <c r="AW174" s="5"/>
      <c r="AX174" s="5"/>
      <c r="AY174" s="9"/>
      <c r="AZ174" s="5"/>
      <c r="BA174" s="5"/>
      <c r="BC174" s="5"/>
      <c r="BD174" s="5"/>
      <c r="BE174" s="5"/>
      <c r="BF174" s="5"/>
      <c r="BG174" s="5"/>
    </row>
    <row r="175" spans="1:59">
      <c r="A175" s="9"/>
      <c r="B175" s="9"/>
      <c r="C175" s="9"/>
      <c r="D175" s="9"/>
      <c r="F175" s="9"/>
      <c r="G175" s="9"/>
      <c r="H175" s="9"/>
      <c r="I175" s="9"/>
      <c r="J175" s="9"/>
      <c r="O175" s="5"/>
      <c r="P175" s="5"/>
      <c r="Q175" s="5"/>
      <c r="R175" s="5"/>
      <c r="T175" s="9"/>
      <c r="U175" s="5"/>
      <c r="W175" s="5"/>
      <c r="X175" s="5"/>
      <c r="Z175" s="9"/>
      <c r="AA175" s="5"/>
      <c r="AC175" s="5"/>
      <c r="AD175" s="9"/>
      <c r="AE175" s="9"/>
      <c r="AG175" s="5"/>
      <c r="AI175" s="5"/>
      <c r="AK175" s="5"/>
      <c r="AL175" s="5"/>
      <c r="AM175" s="5"/>
      <c r="AR175" s="9"/>
      <c r="AS175" s="9"/>
      <c r="AT175" s="9"/>
      <c r="AU175" s="5"/>
      <c r="AV175" s="5"/>
      <c r="AW175" s="5"/>
      <c r="AX175" s="5"/>
      <c r="AY175" s="9"/>
      <c r="AZ175" s="5"/>
      <c r="BA175" s="5"/>
      <c r="BC175" s="5"/>
      <c r="BD175" s="5"/>
      <c r="BE175" s="5"/>
      <c r="BF175" s="5"/>
      <c r="BG175" s="5"/>
    </row>
    <row r="176" spans="1:59">
      <c r="A176" s="9"/>
      <c r="B176" s="9"/>
      <c r="C176" s="9"/>
      <c r="D176" s="9"/>
      <c r="F176" s="9"/>
      <c r="G176" s="9"/>
      <c r="H176" s="9"/>
      <c r="I176" s="9"/>
      <c r="J176" s="9"/>
      <c r="O176" s="5"/>
      <c r="P176" s="5"/>
      <c r="Q176" s="5"/>
      <c r="R176" s="5"/>
      <c r="T176" s="9"/>
      <c r="U176" s="5"/>
      <c r="W176" s="5"/>
      <c r="X176" s="5"/>
      <c r="Z176" s="9"/>
      <c r="AA176" s="5"/>
      <c r="AC176" s="5"/>
      <c r="AD176" s="9"/>
      <c r="AE176" s="9"/>
      <c r="AG176" s="5"/>
      <c r="AI176" s="5"/>
      <c r="AK176" s="5"/>
      <c r="AL176" s="5"/>
      <c r="AM176" s="5"/>
      <c r="AR176" s="9"/>
      <c r="AS176" s="9"/>
      <c r="AT176" s="9"/>
      <c r="AU176" s="5"/>
      <c r="AV176" s="5"/>
      <c r="AW176" s="5"/>
      <c r="AX176" s="5"/>
      <c r="AY176" s="9"/>
      <c r="AZ176" s="5"/>
      <c r="BA176" s="5"/>
      <c r="BC176" s="5"/>
      <c r="BD176" s="5"/>
      <c r="BE176" s="5"/>
      <c r="BF176" s="5"/>
      <c r="BG176" s="5"/>
    </row>
    <row r="177" spans="1:59">
      <c r="A177" s="9"/>
      <c r="B177" s="9"/>
      <c r="C177" s="9"/>
      <c r="D177" s="9"/>
      <c r="F177" s="9"/>
      <c r="G177" s="9"/>
      <c r="H177" s="9"/>
      <c r="I177" s="9"/>
      <c r="J177" s="9"/>
      <c r="O177" s="5"/>
      <c r="P177" s="5"/>
      <c r="Q177" s="5"/>
      <c r="R177" s="5"/>
      <c r="T177" s="9"/>
      <c r="U177" s="5"/>
      <c r="W177" s="5"/>
      <c r="X177" s="5"/>
      <c r="Z177" s="9"/>
      <c r="AA177" s="5"/>
      <c r="AC177" s="5"/>
      <c r="AD177" s="9"/>
      <c r="AE177" s="9"/>
      <c r="AG177" s="5"/>
      <c r="AI177" s="5"/>
      <c r="AK177" s="5"/>
      <c r="AL177" s="5"/>
      <c r="AM177" s="5"/>
      <c r="AR177" s="9"/>
      <c r="AS177" s="9"/>
      <c r="AT177" s="9"/>
      <c r="AU177" s="5"/>
      <c r="AV177" s="5"/>
      <c r="AW177" s="5"/>
      <c r="AX177" s="5"/>
      <c r="AY177" s="9"/>
      <c r="AZ177" s="5"/>
      <c r="BA177" s="5"/>
      <c r="BC177" s="5"/>
      <c r="BD177" s="5"/>
      <c r="BE177" s="5"/>
      <c r="BF177" s="5"/>
      <c r="BG177" s="5"/>
    </row>
    <row r="178" spans="1:59">
      <c r="A178" s="9"/>
      <c r="B178" s="9"/>
      <c r="C178" s="9"/>
      <c r="D178" s="9"/>
      <c r="F178" s="9"/>
      <c r="G178" s="9"/>
      <c r="H178" s="9"/>
      <c r="I178" s="9"/>
      <c r="J178" s="9"/>
      <c r="O178" s="5"/>
      <c r="P178" s="5"/>
      <c r="Q178" s="5"/>
      <c r="R178" s="5"/>
      <c r="T178" s="9"/>
      <c r="U178" s="5"/>
      <c r="W178" s="5"/>
      <c r="X178" s="5"/>
      <c r="Z178" s="9"/>
      <c r="AA178" s="5"/>
      <c r="AC178" s="5"/>
      <c r="AD178" s="9"/>
      <c r="AE178" s="9"/>
      <c r="AG178" s="5"/>
      <c r="AI178" s="5"/>
      <c r="AK178" s="5"/>
      <c r="AL178" s="5"/>
      <c r="AM178" s="5"/>
      <c r="AR178" s="9"/>
      <c r="AS178" s="9"/>
      <c r="AT178" s="9"/>
      <c r="AU178" s="5"/>
      <c r="AV178" s="5"/>
      <c r="AW178" s="5"/>
      <c r="AX178" s="5"/>
      <c r="AY178" s="9"/>
      <c r="AZ178" s="5"/>
      <c r="BA178" s="5"/>
      <c r="BC178" s="5"/>
      <c r="BD178" s="5"/>
      <c r="BE178" s="5"/>
      <c r="BF178" s="5"/>
      <c r="BG178" s="5"/>
    </row>
    <row r="179" spans="1:59">
      <c r="A179" s="9"/>
      <c r="B179" s="9"/>
      <c r="C179" s="9"/>
      <c r="D179" s="9"/>
      <c r="F179" s="9"/>
      <c r="G179" s="9"/>
      <c r="H179" s="9"/>
      <c r="I179" s="9"/>
      <c r="J179" s="9"/>
      <c r="O179" s="5"/>
      <c r="P179" s="5"/>
      <c r="Q179" s="5"/>
      <c r="R179" s="5"/>
      <c r="T179" s="9"/>
      <c r="U179" s="5"/>
      <c r="W179" s="5"/>
      <c r="X179" s="5"/>
      <c r="Z179" s="9"/>
      <c r="AA179" s="5"/>
      <c r="AC179" s="5"/>
      <c r="AD179" s="9"/>
      <c r="AE179" s="9"/>
      <c r="AG179" s="5"/>
      <c r="AI179" s="5"/>
      <c r="AJ179" s="9"/>
      <c r="AK179" s="5"/>
      <c r="AL179" s="9"/>
      <c r="AM179" s="5"/>
      <c r="AO179" s="9"/>
      <c r="AP179" s="9"/>
      <c r="AQ179" s="9"/>
      <c r="AR179" s="9"/>
      <c r="AS179" s="9"/>
      <c r="AT179" s="9"/>
      <c r="AU179" s="5"/>
      <c r="AV179" s="5"/>
      <c r="AW179" s="5"/>
      <c r="AX179" s="5"/>
      <c r="AY179" s="9"/>
      <c r="AZ179" s="5"/>
      <c r="BA179" s="9"/>
      <c r="BB179" s="9"/>
      <c r="BC179" s="5"/>
      <c r="BD179" s="5"/>
      <c r="BE179" s="5"/>
      <c r="BF179" s="5"/>
      <c r="BG179" s="5"/>
    </row>
    <row r="180" spans="1:59">
      <c r="A180" s="9"/>
      <c r="B180" s="9"/>
      <c r="C180" s="9"/>
      <c r="D180" s="9"/>
      <c r="F180" s="9"/>
      <c r="G180" s="9"/>
      <c r="H180" s="9"/>
      <c r="I180" s="9"/>
      <c r="J180" s="9"/>
      <c r="O180" s="5"/>
      <c r="P180" s="5"/>
      <c r="Q180" s="5"/>
      <c r="R180" s="5"/>
      <c r="T180" s="9"/>
      <c r="U180" s="5"/>
      <c r="W180" s="5"/>
      <c r="X180" s="5"/>
      <c r="Z180" s="9"/>
      <c r="AA180" s="5"/>
      <c r="AC180" s="5"/>
      <c r="AD180" s="9"/>
      <c r="AE180" s="9"/>
      <c r="AG180" s="5"/>
      <c r="AI180" s="5"/>
      <c r="AK180" s="5"/>
      <c r="AL180" s="5"/>
      <c r="AM180" s="5"/>
      <c r="AR180" s="9"/>
      <c r="AS180" s="9"/>
      <c r="AT180" s="9"/>
      <c r="AU180" s="5"/>
      <c r="AV180" s="5"/>
      <c r="AW180" s="5"/>
      <c r="AX180" s="5"/>
      <c r="AY180" s="9"/>
      <c r="AZ180" s="5"/>
      <c r="BA180" s="5"/>
      <c r="BC180" s="5"/>
      <c r="BD180" s="5"/>
      <c r="BE180" s="5"/>
      <c r="BF180" s="5"/>
      <c r="BG180" s="5"/>
    </row>
    <row r="181" spans="1:59">
      <c r="A181" s="9"/>
      <c r="B181" s="9"/>
      <c r="C181" s="9"/>
      <c r="D181" s="9"/>
      <c r="F181" s="9"/>
      <c r="G181" s="9"/>
      <c r="H181" s="9"/>
      <c r="I181" s="9"/>
      <c r="J181" s="9"/>
      <c r="O181" s="5"/>
      <c r="P181" s="5"/>
      <c r="Q181" s="5"/>
      <c r="R181" s="5"/>
      <c r="T181" s="9"/>
      <c r="U181" s="5"/>
      <c r="W181" s="9"/>
      <c r="X181" s="9"/>
      <c r="Y181" s="9"/>
      <c r="Z181" s="9"/>
      <c r="AA181" s="9"/>
      <c r="AC181" s="5"/>
      <c r="AD181" s="9"/>
      <c r="AE181" s="9"/>
      <c r="AG181" s="5"/>
      <c r="AI181" s="9"/>
      <c r="AK181" s="9"/>
      <c r="AL181" s="5"/>
      <c r="AM181" s="5"/>
      <c r="AR181" s="9"/>
      <c r="AS181" s="9"/>
      <c r="AT181" s="9"/>
      <c r="AU181" s="5"/>
      <c r="AV181" s="5"/>
      <c r="AW181" s="9"/>
      <c r="AX181" s="9"/>
      <c r="AY181" s="9"/>
      <c r="AZ181" s="9"/>
      <c r="BA181" s="5"/>
      <c r="BC181" s="5"/>
      <c r="BD181" s="5"/>
      <c r="BE181" s="5"/>
      <c r="BF181" s="5"/>
      <c r="BG181" s="5"/>
    </row>
    <row r="182" spans="1:59">
      <c r="A182" s="9"/>
      <c r="B182" s="9"/>
      <c r="C182" s="9"/>
      <c r="D182" s="9"/>
      <c r="F182" s="9"/>
      <c r="G182" s="9"/>
      <c r="H182" s="9"/>
      <c r="I182" s="9"/>
      <c r="J182" s="9"/>
      <c r="O182" s="5"/>
      <c r="P182" s="5"/>
      <c r="Q182" s="5"/>
      <c r="R182" s="5"/>
      <c r="T182" s="9"/>
      <c r="U182" s="5"/>
      <c r="W182" s="5"/>
      <c r="X182" s="5"/>
      <c r="Z182" s="9"/>
      <c r="AA182" s="5"/>
      <c r="AC182" s="5"/>
      <c r="AD182" s="9"/>
      <c r="AE182" s="9"/>
      <c r="AG182" s="5"/>
      <c r="AI182" s="5"/>
      <c r="AK182" s="5"/>
      <c r="AL182" s="5"/>
      <c r="AM182" s="5"/>
      <c r="AR182" s="9"/>
      <c r="AS182" s="9"/>
      <c r="AT182" s="9"/>
      <c r="AU182" s="5"/>
      <c r="AV182" s="5"/>
      <c r="AW182" s="5"/>
      <c r="AX182" s="5"/>
      <c r="AY182" s="9"/>
      <c r="AZ182" s="5"/>
      <c r="BA182" s="5"/>
      <c r="BC182" s="5"/>
      <c r="BD182" s="5"/>
      <c r="BE182" s="5"/>
      <c r="BF182" s="5"/>
      <c r="BG182" s="5"/>
    </row>
    <row r="183" spans="1:59">
      <c r="A183" s="9"/>
      <c r="B183" s="9"/>
      <c r="C183" s="9"/>
      <c r="D183" s="9"/>
      <c r="F183" s="9"/>
      <c r="G183" s="9"/>
      <c r="H183" s="9"/>
      <c r="I183" s="9"/>
      <c r="J183" s="9"/>
      <c r="O183" s="5"/>
      <c r="P183" s="5"/>
      <c r="Q183" s="5"/>
      <c r="R183" s="5"/>
      <c r="T183" s="9"/>
      <c r="U183" s="5"/>
      <c r="W183" s="5"/>
      <c r="X183" s="5"/>
      <c r="Z183" s="9"/>
      <c r="AA183" s="5"/>
      <c r="AC183" s="5"/>
      <c r="AD183" s="9"/>
      <c r="AE183" s="9"/>
      <c r="AG183" s="5"/>
      <c r="AI183" s="5"/>
      <c r="AK183" s="5"/>
      <c r="AL183" s="5"/>
      <c r="AM183" s="5"/>
      <c r="AR183" s="9"/>
      <c r="AS183" s="9"/>
      <c r="AT183" s="9"/>
      <c r="AU183" s="5"/>
      <c r="AV183" s="5"/>
      <c r="AW183" s="5"/>
      <c r="AX183" s="5"/>
      <c r="AY183" s="9"/>
      <c r="AZ183" s="5"/>
      <c r="BA183" s="5"/>
      <c r="BC183" s="5"/>
      <c r="BD183" s="5"/>
      <c r="BE183" s="5"/>
      <c r="BF183" s="5"/>
      <c r="BG183" s="5"/>
    </row>
    <row r="184" spans="1:59">
      <c r="A184" s="9"/>
      <c r="B184" s="9"/>
      <c r="C184" s="9"/>
      <c r="D184" s="9"/>
      <c r="F184" s="9"/>
      <c r="G184" s="9"/>
      <c r="H184" s="9"/>
      <c r="I184" s="9"/>
      <c r="J184" s="9"/>
      <c r="O184" s="5"/>
      <c r="P184" s="5"/>
      <c r="Q184" s="5"/>
      <c r="R184" s="5"/>
      <c r="T184" s="9"/>
      <c r="U184" s="5"/>
      <c r="W184" s="5"/>
      <c r="X184" s="5"/>
      <c r="Z184" s="9"/>
      <c r="AA184" s="5"/>
      <c r="AC184" s="5"/>
      <c r="AD184" s="9"/>
      <c r="AE184" s="9"/>
      <c r="AG184" s="5"/>
      <c r="AI184" s="5"/>
      <c r="AK184" s="5"/>
      <c r="AL184" s="5"/>
      <c r="AM184" s="5"/>
      <c r="AR184" s="9"/>
      <c r="AS184" s="9"/>
      <c r="AT184" s="9"/>
      <c r="AU184" s="5"/>
      <c r="AV184" s="5"/>
      <c r="AW184" s="5"/>
      <c r="AX184" s="5"/>
      <c r="AY184" s="9"/>
      <c r="AZ184" s="5"/>
      <c r="BA184" s="5"/>
      <c r="BC184" s="5"/>
      <c r="BD184" s="5"/>
      <c r="BE184" s="5"/>
      <c r="BF184" s="5"/>
      <c r="BG184" s="5"/>
    </row>
    <row r="185" spans="1:59">
      <c r="A185" s="9"/>
      <c r="B185" s="9"/>
      <c r="C185" s="9"/>
      <c r="D185" s="9"/>
      <c r="F185" s="9"/>
      <c r="G185" s="9"/>
      <c r="H185" s="9"/>
      <c r="I185" s="9"/>
      <c r="J185" s="9"/>
      <c r="O185" s="5"/>
      <c r="P185" s="5"/>
      <c r="Q185" s="5"/>
      <c r="R185" s="5"/>
      <c r="T185" s="9"/>
      <c r="U185" s="5"/>
      <c r="W185" s="5"/>
      <c r="X185" s="5"/>
      <c r="Z185" s="9"/>
      <c r="AA185" s="5"/>
      <c r="AC185" s="5"/>
      <c r="AD185" s="9"/>
      <c r="AE185" s="9"/>
      <c r="AG185" s="5"/>
      <c r="AI185" s="5"/>
      <c r="AK185" s="5"/>
      <c r="AL185" s="5"/>
      <c r="AM185" s="5"/>
      <c r="AR185" s="9"/>
      <c r="AS185" s="9"/>
      <c r="AT185" s="9"/>
      <c r="AU185" s="5"/>
      <c r="AV185" s="5"/>
      <c r="AW185" s="5"/>
      <c r="AX185" s="5"/>
      <c r="AY185" s="9"/>
      <c r="AZ185" s="5"/>
      <c r="BA185" s="5"/>
      <c r="BC185" s="5"/>
      <c r="BD185" s="5"/>
      <c r="BE185" s="5"/>
      <c r="BF185" s="5"/>
      <c r="BG185" s="5"/>
    </row>
    <row r="186" spans="1:59">
      <c r="A186" s="9"/>
      <c r="B186" s="9"/>
      <c r="C186" s="9"/>
      <c r="D186" s="9"/>
      <c r="F186" s="9"/>
      <c r="G186" s="9"/>
      <c r="H186" s="9"/>
      <c r="I186" s="9"/>
      <c r="J186" s="9"/>
      <c r="O186" s="5"/>
      <c r="P186" s="5"/>
      <c r="Q186" s="5"/>
      <c r="R186" s="5"/>
      <c r="T186" s="9"/>
      <c r="U186" s="5"/>
      <c r="W186" s="5"/>
      <c r="X186" s="5"/>
      <c r="Z186" s="9"/>
      <c r="AA186" s="5"/>
      <c r="AC186" s="5"/>
      <c r="AD186" s="9"/>
      <c r="AE186" s="9"/>
      <c r="AG186" s="5"/>
      <c r="AI186" s="5"/>
      <c r="AK186" s="5"/>
      <c r="AL186" s="5"/>
      <c r="AM186" s="5"/>
      <c r="AR186" s="9"/>
      <c r="AS186" s="9"/>
      <c r="AT186" s="9"/>
      <c r="AU186" s="5"/>
      <c r="AV186" s="5"/>
      <c r="AW186" s="5"/>
      <c r="AX186" s="5"/>
      <c r="AY186" s="9"/>
      <c r="AZ186" s="5"/>
      <c r="BA186" s="5"/>
      <c r="BC186" s="5"/>
      <c r="BD186" s="5"/>
      <c r="BE186" s="5"/>
      <c r="BF186" s="5"/>
      <c r="BG186" s="5"/>
    </row>
    <row r="187" spans="1:59">
      <c r="A187" s="9"/>
      <c r="B187" s="9"/>
      <c r="C187" s="9"/>
      <c r="D187" s="9"/>
      <c r="F187" s="9"/>
      <c r="G187" s="9"/>
      <c r="H187" s="9"/>
      <c r="I187" s="9"/>
      <c r="J187" s="9"/>
      <c r="O187" s="5"/>
      <c r="P187" s="5"/>
      <c r="Q187" s="5"/>
      <c r="R187" s="5"/>
      <c r="T187" s="9"/>
      <c r="U187" s="5"/>
      <c r="W187" s="5"/>
      <c r="X187" s="5"/>
      <c r="Z187" s="9"/>
      <c r="AA187" s="5"/>
      <c r="AC187" s="5"/>
      <c r="AD187" s="9"/>
      <c r="AE187" s="9"/>
      <c r="AG187" s="5"/>
      <c r="AI187" s="5"/>
      <c r="AK187" s="5"/>
      <c r="AL187" s="5"/>
      <c r="AM187" s="5"/>
      <c r="AR187" s="9"/>
      <c r="AS187" s="9"/>
      <c r="AT187" s="9"/>
      <c r="AU187" s="5"/>
      <c r="AV187" s="5"/>
      <c r="AW187" s="5"/>
      <c r="AX187" s="5"/>
      <c r="AY187" s="9"/>
      <c r="AZ187" s="5"/>
      <c r="BA187" s="5"/>
      <c r="BC187" s="5"/>
      <c r="BD187" s="5"/>
      <c r="BE187" s="5"/>
      <c r="BF187" s="5"/>
      <c r="BG187" s="5"/>
    </row>
    <row r="188" spans="1:59">
      <c r="A188" s="9"/>
      <c r="B188" s="9"/>
      <c r="C188" s="9"/>
      <c r="D188" s="9"/>
      <c r="F188" s="9"/>
      <c r="G188" s="9"/>
      <c r="H188" s="9"/>
      <c r="I188" s="9"/>
      <c r="J188" s="9"/>
      <c r="O188" s="5"/>
      <c r="P188" s="5"/>
      <c r="Q188" s="5"/>
      <c r="R188" s="5"/>
      <c r="T188" s="9"/>
      <c r="U188" s="5"/>
      <c r="W188" s="5"/>
      <c r="X188" s="5"/>
      <c r="Z188" s="9"/>
      <c r="AA188" s="5"/>
      <c r="AC188" s="5"/>
      <c r="AD188" s="9"/>
      <c r="AE188" s="9"/>
      <c r="AG188" s="5"/>
      <c r="AI188" s="5"/>
      <c r="AK188" s="5"/>
      <c r="AL188" s="5"/>
      <c r="AM188" s="5"/>
      <c r="AR188" s="9"/>
      <c r="AS188" s="9"/>
      <c r="AT188" s="9"/>
      <c r="AU188" s="5"/>
      <c r="AV188" s="5"/>
      <c r="AW188" s="5"/>
      <c r="AX188" s="5"/>
      <c r="AY188" s="9"/>
      <c r="AZ188" s="5"/>
      <c r="BA188" s="5"/>
      <c r="BC188" s="5"/>
      <c r="BD188" s="5"/>
      <c r="BE188" s="5"/>
      <c r="BF188" s="5"/>
      <c r="BG188" s="5"/>
    </row>
    <row r="189" spans="1:59">
      <c r="A189" s="9"/>
      <c r="B189" s="9"/>
      <c r="C189" s="9"/>
      <c r="D189" s="9"/>
      <c r="F189" s="9"/>
      <c r="G189" s="9"/>
      <c r="H189" s="9"/>
      <c r="I189" s="9"/>
      <c r="J189" s="9"/>
      <c r="O189" s="5"/>
      <c r="P189" s="5"/>
      <c r="Q189" s="5"/>
      <c r="R189" s="5"/>
      <c r="T189" s="9"/>
      <c r="U189" s="5"/>
      <c r="W189" s="5"/>
      <c r="X189" s="5"/>
      <c r="Z189" s="9"/>
      <c r="AA189" s="5"/>
      <c r="AC189" s="5"/>
      <c r="AD189" s="9"/>
      <c r="AE189" s="9"/>
      <c r="AG189" s="5"/>
      <c r="AI189" s="5"/>
      <c r="AK189" s="5"/>
      <c r="AL189" s="5"/>
      <c r="AM189" s="5"/>
      <c r="AR189" s="9"/>
      <c r="AS189" s="9"/>
      <c r="AT189" s="9"/>
      <c r="AU189" s="5"/>
      <c r="AV189" s="5"/>
      <c r="AW189" s="5"/>
      <c r="AX189" s="5"/>
      <c r="AY189" s="9"/>
      <c r="AZ189" s="5"/>
      <c r="BA189" s="5"/>
      <c r="BC189" s="5"/>
      <c r="BD189" s="5"/>
      <c r="BE189" s="5"/>
      <c r="BF189" s="5"/>
      <c r="BG189" s="5"/>
    </row>
    <row r="190" spans="1:59">
      <c r="A190" s="9"/>
      <c r="B190" s="9"/>
      <c r="C190" s="9"/>
      <c r="D190" s="9"/>
      <c r="F190" s="9"/>
      <c r="G190" s="9"/>
      <c r="H190" s="9"/>
      <c r="I190" s="9"/>
      <c r="J190" s="9"/>
      <c r="O190" s="5"/>
      <c r="P190" s="5"/>
      <c r="Q190" s="5"/>
      <c r="R190" s="5"/>
      <c r="T190" s="9"/>
      <c r="U190" s="5"/>
      <c r="W190" s="5"/>
      <c r="X190" s="5"/>
      <c r="Z190" s="9"/>
      <c r="AA190" s="5"/>
      <c r="AC190" s="5"/>
      <c r="AD190" s="9"/>
      <c r="AE190" s="9"/>
      <c r="AG190" s="5"/>
      <c r="AI190" s="5"/>
      <c r="AK190" s="5"/>
      <c r="AL190" s="5"/>
      <c r="AM190" s="5"/>
      <c r="AR190" s="9"/>
      <c r="AS190" s="9"/>
      <c r="AT190" s="9"/>
      <c r="AU190" s="5"/>
      <c r="AV190" s="5"/>
      <c r="AW190" s="5"/>
      <c r="AX190" s="5"/>
      <c r="AY190" s="9"/>
      <c r="AZ190" s="5"/>
      <c r="BA190" s="5"/>
      <c r="BC190" s="5"/>
      <c r="BD190" s="5"/>
      <c r="BE190" s="5"/>
      <c r="BF190" s="5"/>
      <c r="BG190" s="5"/>
    </row>
    <row r="191" spans="1:59">
      <c r="A191" s="9"/>
      <c r="B191" s="9"/>
      <c r="C191" s="9"/>
      <c r="D191" s="9"/>
      <c r="F191" s="9"/>
      <c r="G191" s="9"/>
      <c r="H191" s="9"/>
      <c r="I191" s="9"/>
      <c r="J191" s="9"/>
      <c r="O191" s="5"/>
      <c r="P191" s="5"/>
      <c r="Q191" s="5"/>
      <c r="R191" s="5"/>
      <c r="T191" s="9"/>
      <c r="U191" s="5"/>
      <c r="W191" s="5"/>
      <c r="X191" s="5"/>
      <c r="Z191" s="9"/>
      <c r="AA191" s="5"/>
      <c r="AC191" s="5"/>
      <c r="AD191" s="9"/>
      <c r="AE191" s="9"/>
      <c r="AG191" s="5"/>
      <c r="AI191" s="5"/>
      <c r="AK191" s="5"/>
      <c r="AL191" s="5"/>
      <c r="AM191" s="5"/>
      <c r="AR191" s="9"/>
      <c r="AS191" s="9"/>
      <c r="AT191" s="9"/>
      <c r="AU191" s="5"/>
      <c r="AV191" s="5"/>
      <c r="AW191" s="5"/>
      <c r="AX191" s="5"/>
      <c r="AY191" s="9"/>
      <c r="AZ191" s="5"/>
      <c r="BA191" s="5"/>
      <c r="BC191" s="5"/>
      <c r="BD191" s="5"/>
      <c r="BE191" s="5"/>
      <c r="BF191" s="5"/>
      <c r="BG191" s="5"/>
    </row>
    <row r="192" spans="1:59">
      <c r="A192" s="9"/>
      <c r="B192" s="9"/>
      <c r="C192" s="9"/>
      <c r="D192" s="9"/>
      <c r="F192" s="9"/>
      <c r="G192" s="9"/>
      <c r="H192" s="9"/>
      <c r="I192" s="9"/>
      <c r="J192" s="9"/>
      <c r="O192" s="5"/>
      <c r="P192" s="5"/>
      <c r="Q192" s="5"/>
      <c r="R192" s="5"/>
      <c r="T192" s="9"/>
      <c r="U192" s="5"/>
      <c r="W192" s="5"/>
      <c r="X192" s="5"/>
      <c r="Z192" s="9"/>
      <c r="AA192" s="5"/>
      <c r="AC192" s="5"/>
      <c r="AD192" s="9"/>
      <c r="AE192" s="9"/>
      <c r="AG192" s="5"/>
      <c r="AI192" s="5"/>
      <c r="AK192" s="5"/>
      <c r="AL192" s="5"/>
      <c r="AM192" s="5"/>
      <c r="AR192" s="9"/>
      <c r="AS192" s="9"/>
      <c r="AT192" s="9"/>
      <c r="AU192" s="5"/>
      <c r="AV192" s="5"/>
      <c r="AW192" s="5"/>
      <c r="AX192" s="5"/>
      <c r="AY192" s="9"/>
      <c r="AZ192" s="5"/>
      <c r="BA192" s="5"/>
      <c r="BC192" s="5"/>
      <c r="BD192" s="5"/>
      <c r="BE192" s="5"/>
      <c r="BF192" s="5"/>
      <c r="BG192" s="5"/>
    </row>
    <row r="193" spans="1:59">
      <c r="A193" s="9"/>
      <c r="B193" s="9"/>
      <c r="C193" s="9"/>
      <c r="D193" s="9"/>
      <c r="F193" s="9"/>
      <c r="G193" s="9"/>
      <c r="H193" s="9"/>
      <c r="I193" s="9"/>
      <c r="J193" s="9"/>
      <c r="O193" s="5"/>
      <c r="P193" s="5"/>
      <c r="Q193" s="5"/>
      <c r="R193" s="5"/>
      <c r="T193" s="9"/>
      <c r="U193" s="5"/>
      <c r="W193" s="5"/>
      <c r="X193" s="5"/>
      <c r="Z193" s="9"/>
      <c r="AA193" s="5"/>
      <c r="AC193" s="5"/>
      <c r="AD193" s="9"/>
      <c r="AE193" s="9"/>
      <c r="AG193" s="5"/>
      <c r="AI193" s="5"/>
      <c r="AK193" s="5"/>
      <c r="AL193" s="5"/>
      <c r="AM193" s="5"/>
      <c r="AR193" s="9"/>
      <c r="AS193" s="9"/>
      <c r="AT193" s="9"/>
      <c r="AU193" s="5"/>
      <c r="AV193" s="5"/>
      <c r="AW193" s="5"/>
      <c r="AX193" s="5"/>
      <c r="AY193" s="9"/>
      <c r="AZ193" s="5"/>
      <c r="BA193" s="5"/>
      <c r="BC193" s="5"/>
      <c r="BD193" s="5"/>
      <c r="BE193" s="5"/>
      <c r="BF193" s="5"/>
      <c r="BG193" s="5"/>
    </row>
    <row r="194" spans="1:59">
      <c r="A194" s="9"/>
      <c r="B194" s="9"/>
      <c r="C194" s="9"/>
      <c r="D194" s="9"/>
      <c r="F194" s="9"/>
      <c r="G194" s="9"/>
      <c r="H194" s="9"/>
      <c r="I194" s="9"/>
      <c r="J194" s="9"/>
      <c r="O194" s="5"/>
      <c r="P194" s="5"/>
      <c r="Q194" s="5"/>
      <c r="R194" s="5"/>
      <c r="T194" s="9"/>
      <c r="U194" s="5"/>
      <c r="W194" s="5"/>
      <c r="X194" s="5"/>
      <c r="Z194" s="9"/>
      <c r="AA194" s="5"/>
      <c r="AC194" s="5"/>
      <c r="AD194" s="9"/>
      <c r="AE194" s="9"/>
      <c r="AG194" s="5"/>
      <c r="AI194" s="5"/>
      <c r="AK194" s="5"/>
      <c r="AL194" s="5"/>
      <c r="AM194" s="5"/>
      <c r="AR194" s="9"/>
      <c r="AS194" s="9"/>
      <c r="AT194" s="9"/>
      <c r="AU194" s="5"/>
      <c r="AV194" s="5"/>
      <c r="AW194" s="5"/>
      <c r="AX194" s="5"/>
      <c r="AY194" s="9"/>
      <c r="AZ194" s="5"/>
      <c r="BA194" s="5"/>
      <c r="BC194" s="5"/>
      <c r="BD194" s="5"/>
      <c r="BE194" s="5"/>
      <c r="BF194" s="5"/>
      <c r="BG194" s="5"/>
    </row>
    <row r="195" spans="1:59">
      <c r="A195" s="9"/>
      <c r="B195" s="9"/>
      <c r="C195" s="9"/>
      <c r="D195" s="9"/>
      <c r="F195" s="9"/>
      <c r="G195" s="9"/>
      <c r="H195" s="9"/>
      <c r="I195" s="9"/>
      <c r="J195" s="9"/>
      <c r="O195" s="5"/>
      <c r="P195" s="5"/>
      <c r="Q195" s="5"/>
      <c r="R195" s="5"/>
      <c r="T195" s="9"/>
      <c r="U195" s="5"/>
      <c r="W195" s="5"/>
      <c r="X195" s="5"/>
      <c r="Z195" s="9"/>
      <c r="AA195" s="5"/>
      <c r="AC195" s="5"/>
      <c r="AD195" s="9"/>
      <c r="AE195" s="9"/>
      <c r="AG195" s="5"/>
      <c r="AI195" s="5"/>
      <c r="AK195" s="5"/>
      <c r="AL195" s="5"/>
      <c r="AM195" s="5"/>
      <c r="AR195" s="9"/>
      <c r="AS195" s="9"/>
      <c r="AT195" s="9"/>
      <c r="AU195" s="5"/>
      <c r="AV195" s="5"/>
      <c r="AW195" s="5"/>
      <c r="AX195" s="5"/>
      <c r="AY195" s="9"/>
      <c r="AZ195" s="5"/>
      <c r="BA195" s="5"/>
      <c r="BC195" s="5"/>
      <c r="BD195" s="5"/>
      <c r="BE195" s="5"/>
      <c r="BF195" s="5"/>
      <c r="BG195" s="5"/>
    </row>
    <row r="196" spans="1:59">
      <c r="A196" s="9"/>
      <c r="B196" s="9"/>
      <c r="C196" s="9"/>
      <c r="D196" s="9"/>
      <c r="F196" s="9"/>
      <c r="G196" s="9"/>
      <c r="H196" s="9"/>
      <c r="I196" s="9"/>
      <c r="J196" s="9"/>
      <c r="O196" s="5"/>
      <c r="P196" s="5"/>
      <c r="Q196" s="5"/>
      <c r="R196" s="5"/>
      <c r="T196" s="9"/>
      <c r="U196" s="5"/>
      <c r="W196" s="5"/>
      <c r="X196" s="5"/>
      <c r="Z196" s="9"/>
      <c r="AA196" s="5"/>
      <c r="AC196" s="5"/>
      <c r="AD196" s="9"/>
      <c r="AE196" s="9"/>
      <c r="AG196" s="5"/>
      <c r="AI196" s="5"/>
      <c r="AK196" s="5"/>
      <c r="AL196" s="5"/>
      <c r="AM196" s="5"/>
      <c r="AR196" s="9"/>
      <c r="AS196" s="9"/>
      <c r="AT196" s="9"/>
      <c r="AU196" s="5"/>
      <c r="AV196" s="5"/>
      <c r="AW196" s="5"/>
      <c r="AX196" s="5"/>
      <c r="AY196" s="9"/>
      <c r="AZ196" s="5"/>
      <c r="BA196" s="5"/>
      <c r="BC196" s="5"/>
      <c r="BD196" s="5"/>
      <c r="BE196" s="5"/>
      <c r="BF196" s="5"/>
      <c r="BG196" s="5"/>
    </row>
    <row r="197" spans="1:59">
      <c r="A197" s="9"/>
      <c r="B197" s="9"/>
      <c r="C197" s="9"/>
      <c r="D197" s="9"/>
      <c r="F197" s="9"/>
      <c r="G197" s="9"/>
      <c r="H197" s="9"/>
      <c r="I197" s="9"/>
      <c r="J197" s="9"/>
      <c r="O197" s="5"/>
      <c r="P197" s="5"/>
      <c r="Q197" s="5"/>
      <c r="R197" s="5"/>
      <c r="T197" s="9"/>
      <c r="U197" s="5"/>
      <c r="W197" s="5"/>
      <c r="X197" s="5"/>
      <c r="Z197" s="9"/>
      <c r="AA197" s="5"/>
      <c r="AC197" s="5"/>
      <c r="AD197" s="9"/>
      <c r="AE197" s="9"/>
      <c r="AG197" s="5"/>
      <c r="AI197" s="5"/>
      <c r="AK197" s="5"/>
      <c r="AL197" s="5"/>
      <c r="AM197" s="5"/>
      <c r="AR197" s="9"/>
      <c r="AS197" s="9"/>
      <c r="AT197" s="9"/>
      <c r="AU197" s="5"/>
      <c r="AV197" s="5"/>
      <c r="AW197" s="5"/>
      <c r="AX197" s="5"/>
      <c r="AY197" s="9"/>
      <c r="AZ197" s="5"/>
      <c r="BA197" s="5"/>
      <c r="BC197" s="5"/>
      <c r="BD197" s="5"/>
      <c r="BE197" s="5"/>
      <c r="BF197" s="5"/>
      <c r="BG197" s="5"/>
    </row>
    <row r="198" spans="1:59">
      <c r="A198" s="9"/>
      <c r="B198" s="9"/>
      <c r="C198" s="9"/>
      <c r="D198" s="9"/>
      <c r="F198" s="9"/>
      <c r="G198" s="9"/>
      <c r="H198" s="9"/>
      <c r="I198" s="9"/>
      <c r="J198" s="9"/>
      <c r="O198" s="5"/>
      <c r="P198" s="5"/>
      <c r="Q198" s="5"/>
      <c r="R198" s="5"/>
      <c r="T198" s="9"/>
      <c r="U198" s="5"/>
      <c r="W198" s="5"/>
      <c r="X198" s="5"/>
      <c r="Z198" s="9"/>
      <c r="AA198" s="5"/>
      <c r="AC198" s="5"/>
      <c r="AD198" s="9"/>
      <c r="AE198" s="9"/>
      <c r="AG198" s="5"/>
      <c r="AI198" s="5"/>
      <c r="AK198" s="5"/>
      <c r="AL198" s="5"/>
      <c r="AM198" s="5"/>
      <c r="AR198" s="9"/>
      <c r="AS198" s="9"/>
      <c r="AT198" s="9"/>
      <c r="AU198" s="5"/>
      <c r="AV198" s="5"/>
      <c r="AW198" s="5"/>
      <c r="AX198" s="5"/>
      <c r="AY198" s="9"/>
      <c r="AZ198" s="5"/>
      <c r="BA198" s="5"/>
      <c r="BC198" s="5"/>
      <c r="BD198" s="5"/>
      <c r="BE198" s="5"/>
      <c r="BF198" s="5"/>
      <c r="BG198" s="5"/>
    </row>
    <row r="199" spans="1:59">
      <c r="A199" s="9"/>
      <c r="B199" s="9"/>
      <c r="C199" s="9"/>
      <c r="D199" s="9"/>
      <c r="F199" s="9"/>
      <c r="G199" s="9"/>
      <c r="H199" s="9"/>
      <c r="I199" s="9"/>
      <c r="J199" s="9"/>
      <c r="O199" s="5"/>
      <c r="P199" s="5"/>
      <c r="Q199" s="5"/>
      <c r="R199" s="5"/>
      <c r="T199" s="9"/>
      <c r="U199" s="5"/>
      <c r="W199" s="5"/>
      <c r="X199" s="5"/>
      <c r="Z199" s="9"/>
      <c r="AA199" s="5"/>
      <c r="AC199" s="5"/>
      <c r="AD199" s="9"/>
      <c r="AE199" s="9"/>
      <c r="AG199" s="5"/>
      <c r="AI199" s="5"/>
      <c r="AK199" s="5"/>
      <c r="AL199" s="5"/>
      <c r="AM199" s="5"/>
      <c r="AR199" s="9"/>
      <c r="AS199" s="9"/>
      <c r="AT199" s="9"/>
      <c r="AU199" s="5"/>
      <c r="AV199" s="5"/>
      <c r="AW199" s="5"/>
      <c r="AX199" s="5"/>
      <c r="AY199" s="9"/>
      <c r="AZ199" s="5"/>
      <c r="BA199" s="5"/>
      <c r="BC199" s="5"/>
      <c r="BD199" s="5"/>
      <c r="BE199" s="5"/>
      <c r="BF199" s="5"/>
      <c r="BG199" s="5"/>
    </row>
    <row r="200" spans="1:59">
      <c r="A200" s="9"/>
      <c r="B200" s="9"/>
      <c r="C200" s="9"/>
      <c r="D200" s="9"/>
      <c r="F200" s="9"/>
      <c r="G200" s="9"/>
      <c r="H200" s="9"/>
      <c r="I200" s="9"/>
      <c r="J200" s="9"/>
      <c r="O200" s="5"/>
      <c r="P200" s="5"/>
      <c r="Q200" s="5"/>
      <c r="R200" s="5"/>
      <c r="T200" s="9"/>
      <c r="U200" s="5"/>
      <c r="W200" s="5"/>
      <c r="X200" s="5"/>
      <c r="Z200" s="9"/>
      <c r="AA200" s="5"/>
      <c r="AC200" s="5"/>
      <c r="AD200" s="9"/>
      <c r="AE200" s="9"/>
      <c r="AG200" s="5"/>
      <c r="AI200" s="5"/>
      <c r="AK200" s="5"/>
      <c r="AL200" s="5"/>
      <c r="AM200" s="5"/>
      <c r="AR200" s="9"/>
      <c r="AS200" s="9"/>
      <c r="AT200" s="9"/>
      <c r="AU200" s="5"/>
      <c r="AV200" s="5"/>
      <c r="AW200" s="5"/>
      <c r="AX200" s="5"/>
      <c r="AY200" s="9"/>
      <c r="AZ200" s="5"/>
      <c r="BA200" s="5"/>
      <c r="BC200" s="5"/>
      <c r="BD200" s="5"/>
      <c r="BE200" s="5"/>
      <c r="BF200" s="5"/>
      <c r="BG200" s="5"/>
    </row>
    <row r="201" spans="1:59">
      <c r="A201" s="9"/>
      <c r="B201" s="9"/>
      <c r="C201" s="9"/>
      <c r="D201" s="9"/>
      <c r="F201" s="9"/>
      <c r="G201" s="9"/>
      <c r="H201" s="9"/>
      <c r="I201" s="9"/>
      <c r="J201" s="9"/>
      <c r="O201" s="5"/>
      <c r="P201" s="5"/>
      <c r="Q201" s="5"/>
      <c r="R201" s="5"/>
      <c r="T201" s="9"/>
      <c r="U201" s="5"/>
      <c r="W201" s="5"/>
      <c r="X201" s="5"/>
      <c r="Z201" s="9"/>
      <c r="AA201" s="5"/>
      <c r="AC201" s="5"/>
      <c r="AD201" s="9"/>
      <c r="AE201" s="9"/>
      <c r="AG201" s="5"/>
      <c r="AI201" s="5"/>
      <c r="AK201" s="5"/>
      <c r="AL201" s="5"/>
      <c r="AM201" s="5"/>
      <c r="AR201" s="9"/>
      <c r="AS201" s="9"/>
      <c r="AT201" s="9"/>
      <c r="AU201" s="5"/>
      <c r="AV201" s="5"/>
      <c r="AW201" s="5"/>
      <c r="AX201" s="5"/>
      <c r="AY201" s="9"/>
      <c r="AZ201" s="5"/>
      <c r="BA201" s="5"/>
      <c r="BC201" s="5"/>
      <c r="BD201" s="5"/>
      <c r="BE201" s="5"/>
      <c r="BF201" s="5"/>
      <c r="BG201" s="5"/>
    </row>
    <row r="202" spans="1:59">
      <c r="A202" s="9"/>
      <c r="B202" s="9"/>
      <c r="C202" s="9"/>
      <c r="D202" s="9"/>
      <c r="F202" s="9"/>
      <c r="G202" s="9"/>
      <c r="H202" s="9"/>
      <c r="I202" s="9"/>
      <c r="J202" s="9"/>
      <c r="O202" s="5"/>
      <c r="P202" s="5"/>
      <c r="Q202" s="5"/>
      <c r="R202" s="5"/>
      <c r="T202" s="9"/>
      <c r="U202" s="5"/>
      <c r="W202" s="5"/>
      <c r="X202" s="5"/>
      <c r="Z202" s="9"/>
      <c r="AA202" s="5"/>
      <c r="AC202" s="5"/>
      <c r="AD202" s="9"/>
      <c r="AE202" s="9"/>
      <c r="AG202" s="5"/>
      <c r="AI202" s="5"/>
      <c r="AK202" s="5"/>
      <c r="AL202" s="5"/>
      <c r="AM202" s="5"/>
      <c r="AR202" s="9"/>
      <c r="AS202" s="9"/>
      <c r="AT202" s="9"/>
      <c r="AU202" s="5"/>
      <c r="AV202" s="5"/>
      <c r="AW202" s="5"/>
      <c r="AX202" s="5"/>
      <c r="AY202" s="9"/>
      <c r="AZ202" s="5"/>
      <c r="BA202" s="5"/>
      <c r="BC202" s="5"/>
      <c r="BD202" s="5"/>
      <c r="BE202" s="5"/>
      <c r="BF202" s="5"/>
      <c r="BG202" s="5"/>
    </row>
    <row r="203" spans="1:59">
      <c r="A203" s="9"/>
      <c r="B203" s="9"/>
      <c r="C203" s="9"/>
      <c r="D203" s="9"/>
      <c r="F203" s="9"/>
      <c r="G203" s="9"/>
      <c r="H203" s="9"/>
      <c r="I203" s="9"/>
      <c r="J203" s="9"/>
      <c r="O203" s="5"/>
      <c r="P203" s="5"/>
      <c r="Q203" s="5"/>
      <c r="R203" s="5"/>
      <c r="T203" s="9"/>
      <c r="U203" s="5"/>
      <c r="W203" s="5"/>
      <c r="X203" s="5"/>
      <c r="Z203" s="9"/>
      <c r="AA203" s="5"/>
      <c r="AC203" s="5"/>
      <c r="AD203" s="9"/>
      <c r="AE203" s="9"/>
      <c r="AG203" s="5"/>
      <c r="AI203" s="5"/>
      <c r="AK203" s="5"/>
      <c r="AL203" s="5"/>
      <c r="AM203" s="5"/>
      <c r="AR203" s="9"/>
      <c r="AS203" s="9"/>
      <c r="AT203" s="9"/>
      <c r="AU203" s="5"/>
      <c r="AV203" s="5"/>
      <c r="AW203" s="5"/>
      <c r="AX203" s="5"/>
      <c r="AY203" s="9"/>
      <c r="AZ203" s="5"/>
      <c r="BA203" s="5"/>
      <c r="BC203" s="5"/>
      <c r="BD203" s="5"/>
      <c r="BE203" s="5"/>
      <c r="BF203" s="5"/>
      <c r="BG203" s="5"/>
    </row>
    <row r="204" spans="1:59">
      <c r="A204" s="9"/>
      <c r="B204" s="9"/>
      <c r="C204" s="9"/>
      <c r="D204" s="9"/>
      <c r="F204" s="9"/>
      <c r="G204" s="9"/>
      <c r="H204" s="9"/>
      <c r="I204" s="9"/>
      <c r="J204" s="9"/>
      <c r="O204" s="5"/>
      <c r="P204" s="5"/>
      <c r="Q204" s="5"/>
      <c r="R204" s="5"/>
      <c r="T204" s="9"/>
      <c r="U204" s="5"/>
      <c r="W204" s="5"/>
      <c r="X204" s="5"/>
      <c r="Z204" s="9"/>
      <c r="AA204" s="5"/>
      <c r="AC204" s="5"/>
      <c r="AD204" s="9"/>
      <c r="AE204" s="9"/>
      <c r="AG204" s="5"/>
      <c r="AI204" s="5"/>
      <c r="AK204" s="5"/>
      <c r="AL204" s="5"/>
      <c r="AM204" s="5"/>
      <c r="AR204" s="9"/>
      <c r="AS204" s="9"/>
      <c r="AT204" s="9"/>
      <c r="AU204" s="5"/>
      <c r="AV204" s="5"/>
      <c r="AW204" s="5"/>
      <c r="AX204" s="5"/>
      <c r="AY204" s="9"/>
      <c r="AZ204" s="5"/>
      <c r="BA204" s="5"/>
      <c r="BC204" s="5"/>
      <c r="BD204" s="5"/>
      <c r="BE204" s="5"/>
      <c r="BF204" s="5"/>
      <c r="BG204" s="5"/>
    </row>
    <row r="205" spans="1:59">
      <c r="A205" s="9"/>
      <c r="B205" s="9"/>
      <c r="C205" s="9"/>
      <c r="D205" s="9"/>
      <c r="F205" s="9"/>
      <c r="G205" s="9"/>
      <c r="H205" s="9"/>
      <c r="I205" s="9"/>
      <c r="J205" s="9"/>
      <c r="O205" s="5"/>
      <c r="P205" s="5"/>
      <c r="Q205" s="5"/>
      <c r="R205" s="5"/>
      <c r="T205" s="9"/>
      <c r="U205" s="5"/>
      <c r="W205" s="5"/>
      <c r="X205" s="5"/>
      <c r="Z205" s="9"/>
      <c r="AA205" s="5"/>
      <c r="AC205" s="5"/>
      <c r="AD205" s="9"/>
      <c r="AE205" s="9"/>
      <c r="AG205" s="5"/>
      <c r="AI205" s="5"/>
      <c r="AK205" s="5"/>
      <c r="AL205" s="5"/>
      <c r="AM205" s="5"/>
      <c r="AR205" s="9"/>
      <c r="AS205" s="9"/>
      <c r="AT205" s="9"/>
      <c r="AU205" s="5"/>
      <c r="AV205" s="5"/>
      <c r="AW205" s="5"/>
      <c r="AX205" s="5"/>
      <c r="AY205" s="9"/>
      <c r="AZ205" s="5"/>
      <c r="BA205" s="5"/>
      <c r="BC205" s="5"/>
      <c r="BD205" s="5"/>
      <c r="BE205" s="5"/>
      <c r="BF205" s="5"/>
      <c r="BG205" s="5"/>
    </row>
    <row r="206" spans="1:59">
      <c r="A206" s="9"/>
      <c r="B206" s="9"/>
      <c r="C206" s="9"/>
      <c r="D206" s="9"/>
      <c r="F206" s="9"/>
      <c r="G206" s="9"/>
      <c r="H206" s="9"/>
      <c r="I206" s="9"/>
      <c r="J206" s="9"/>
      <c r="O206" s="5"/>
      <c r="P206" s="5"/>
      <c r="Q206" s="5"/>
      <c r="R206" s="5"/>
      <c r="T206" s="9"/>
      <c r="U206" s="5"/>
      <c r="W206" s="5"/>
      <c r="X206" s="5"/>
      <c r="Z206" s="9"/>
      <c r="AA206" s="5"/>
      <c r="AC206" s="5"/>
      <c r="AD206" s="9"/>
      <c r="AE206" s="9"/>
      <c r="AG206" s="5"/>
      <c r="AI206" s="5"/>
      <c r="AK206" s="5"/>
      <c r="AL206" s="5"/>
      <c r="AM206" s="5"/>
      <c r="AR206" s="9"/>
      <c r="AS206" s="9"/>
      <c r="AT206" s="9"/>
      <c r="AU206" s="5"/>
      <c r="AV206" s="5"/>
      <c r="AW206" s="5"/>
      <c r="AX206" s="5"/>
      <c r="AY206" s="9"/>
      <c r="AZ206" s="5"/>
      <c r="BA206" s="5"/>
      <c r="BC206" s="5"/>
      <c r="BD206" s="5"/>
      <c r="BE206" s="5"/>
      <c r="BF206" s="5"/>
      <c r="BG206" s="5"/>
    </row>
    <row r="207" spans="1:59">
      <c r="A207" s="9"/>
      <c r="B207" s="9"/>
      <c r="C207" s="9"/>
      <c r="D207" s="9"/>
      <c r="F207" s="9"/>
      <c r="G207" s="9"/>
      <c r="H207" s="9"/>
      <c r="I207" s="9"/>
      <c r="J207" s="9"/>
      <c r="O207" s="5"/>
      <c r="P207" s="5"/>
      <c r="Q207" s="5"/>
      <c r="R207" s="5"/>
      <c r="T207" s="9"/>
      <c r="U207" s="5"/>
      <c r="W207" s="5"/>
      <c r="X207" s="5"/>
      <c r="Z207" s="9"/>
      <c r="AA207" s="5"/>
      <c r="AC207" s="5"/>
      <c r="AD207" s="9"/>
      <c r="AE207" s="9"/>
      <c r="AG207" s="5"/>
      <c r="AI207" s="5"/>
      <c r="AK207" s="5"/>
      <c r="AL207" s="5"/>
      <c r="AM207" s="5"/>
      <c r="AR207" s="9"/>
      <c r="AS207" s="9"/>
      <c r="AT207" s="9"/>
      <c r="AU207" s="5"/>
      <c r="AV207" s="5"/>
      <c r="AW207" s="5"/>
      <c r="AX207" s="5"/>
      <c r="AY207" s="9"/>
      <c r="AZ207" s="5"/>
      <c r="BA207" s="5"/>
      <c r="BC207" s="5"/>
      <c r="BD207" s="5"/>
      <c r="BE207" s="5"/>
      <c r="BF207" s="5"/>
      <c r="BG207" s="5"/>
    </row>
    <row r="208" spans="1:59">
      <c r="A208" s="9"/>
      <c r="B208" s="9"/>
      <c r="C208" s="9"/>
      <c r="D208" s="9"/>
      <c r="F208" s="9"/>
      <c r="G208" s="9"/>
      <c r="H208" s="9"/>
      <c r="I208" s="9"/>
      <c r="J208" s="9"/>
      <c r="O208" s="5"/>
      <c r="P208" s="5"/>
      <c r="Q208" s="5"/>
      <c r="R208" s="5"/>
      <c r="T208" s="9"/>
      <c r="U208" s="5"/>
      <c r="W208" s="5"/>
      <c r="X208" s="5"/>
      <c r="Z208" s="9"/>
      <c r="AA208" s="5"/>
      <c r="AC208" s="5"/>
      <c r="AD208" s="9"/>
      <c r="AE208" s="9"/>
      <c r="AG208" s="5"/>
      <c r="AI208" s="5"/>
      <c r="AK208" s="5"/>
      <c r="AL208" s="5"/>
      <c r="AM208" s="5"/>
      <c r="AR208" s="9"/>
      <c r="AS208" s="9"/>
      <c r="AT208" s="9"/>
      <c r="AU208" s="5"/>
      <c r="AV208" s="5"/>
      <c r="AW208" s="5"/>
      <c r="AX208" s="5"/>
      <c r="AY208" s="9"/>
      <c r="AZ208" s="5"/>
      <c r="BA208" s="5"/>
      <c r="BC208" s="5"/>
      <c r="BD208" s="5"/>
      <c r="BE208" s="5"/>
      <c r="BF208" s="5"/>
      <c r="BG208" s="5"/>
    </row>
    <row r="209" spans="1:59">
      <c r="A209" s="9"/>
      <c r="B209" s="9"/>
      <c r="C209" s="9"/>
      <c r="D209" s="9"/>
      <c r="F209" s="9"/>
      <c r="G209" s="9"/>
      <c r="H209" s="9"/>
      <c r="I209" s="9"/>
      <c r="J209" s="9"/>
      <c r="O209" s="5"/>
      <c r="P209" s="5"/>
      <c r="Q209" s="5"/>
      <c r="R209" s="5"/>
      <c r="T209" s="9"/>
      <c r="U209" s="5"/>
      <c r="W209" s="5"/>
      <c r="X209" s="5"/>
      <c r="Z209" s="9"/>
      <c r="AA209" s="5"/>
      <c r="AC209" s="5"/>
      <c r="AD209" s="9"/>
      <c r="AE209" s="9"/>
      <c r="AG209" s="5"/>
      <c r="AI209" s="5"/>
      <c r="AK209" s="5"/>
      <c r="AL209" s="5"/>
      <c r="AM209" s="5"/>
      <c r="AR209" s="9"/>
      <c r="AS209" s="9"/>
      <c r="AT209" s="9"/>
      <c r="AU209" s="5"/>
      <c r="AV209" s="5"/>
      <c r="AW209" s="5"/>
      <c r="AX209" s="5"/>
      <c r="AY209" s="9"/>
      <c r="AZ209" s="5"/>
      <c r="BA209" s="5"/>
      <c r="BC209" s="5"/>
      <c r="BD209" s="5"/>
      <c r="BE209" s="5"/>
      <c r="BF209" s="5"/>
      <c r="BG209" s="5"/>
    </row>
    <row r="210" spans="1:59">
      <c r="A210" s="9"/>
      <c r="B210" s="9"/>
      <c r="C210" s="9"/>
      <c r="D210" s="9"/>
      <c r="F210" s="9"/>
      <c r="G210" s="9"/>
      <c r="H210" s="9"/>
      <c r="I210" s="9"/>
      <c r="J210" s="9"/>
      <c r="O210" s="5"/>
      <c r="P210" s="5"/>
      <c r="Q210" s="5"/>
      <c r="R210" s="5"/>
      <c r="T210" s="9"/>
      <c r="U210" s="5"/>
      <c r="W210" s="5"/>
      <c r="X210" s="5"/>
      <c r="Z210" s="9"/>
      <c r="AA210" s="5"/>
      <c r="AC210" s="5"/>
      <c r="AD210" s="9"/>
      <c r="AE210" s="9"/>
      <c r="AG210" s="5"/>
      <c r="AI210" s="5"/>
      <c r="AK210" s="5"/>
      <c r="AL210" s="5"/>
      <c r="AM210" s="5"/>
      <c r="AR210" s="9"/>
      <c r="AS210" s="9"/>
      <c r="AT210" s="9"/>
      <c r="AU210" s="5"/>
      <c r="AV210" s="5"/>
      <c r="AW210" s="5"/>
      <c r="AX210" s="5"/>
      <c r="AY210" s="9"/>
      <c r="AZ210" s="5"/>
      <c r="BA210" s="5"/>
      <c r="BC210" s="5"/>
      <c r="BD210" s="5"/>
      <c r="BE210" s="5"/>
      <c r="BF210" s="5"/>
      <c r="BG210" s="5"/>
    </row>
    <row r="211" spans="1:59">
      <c r="A211" s="9"/>
      <c r="B211" s="9"/>
      <c r="C211" s="9"/>
      <c r="D211" s="9"/>
      <c r="F211" s="9"/>
      <c r="G211" s="9"/>
      <c r="H211" s="9"/>
      <c r="I211" s="9"/>
      <c r="J211" s="9"/>
      <c r="O211" s="5"/>
      <c r="P211" s="5"/>
      <c r="Q211" s="5"/>
      <c r="R211" s="5"/>
      <c r="T211" s="9"/>
      <c r="U211" s="5"/>
      <c r="W211" s="5"/>
      <c r="X211" s="5"/>
      <c r="Z211" s="9"/>
      <c r="AA211" s="5"/>
      <c r="AC211" s="5"/>
      <c r="AD211" s="9"/>
      <c r="AE211" s="9"/>
      <c r="AG211" s="5"/>
      <c r="AI211" s="5"/>
      <c r="AK211" s="5"/>
      <c r="AL211" s="5"/>
      <c r="AM211" s="5"/>
      <c r="AR211" s="9"/>
      <c r="AS211" s="9"/>
      <c r="AT211" s="9"/>
      <c r="AU211" s="5"/>
      <c r="AV211" s="5"/>
      <c r="AW211" s="5"/>
      <c r="AX211" s="5"/>
      <c r="AY211" s="9"/>
      <c r="AZ211" s="5"/>
      <c r="BA211" s="5"/>
      <c r="BC211" s="5"/>
      <c r="BD211" s="5"/>
      <c r="BE211" s="5"/>
      <c r="BF211" s="5"/>
      <c r="BG211" s="5"/>
    </row>
    <row r="212" spans="1:59">
      <c r="A212" s="9"/>
      <c r="B212" s="9"/>
      <c r="C212" s="9"/>
      <c r="D212" s="9"/>
      <c r="F212" s="9"/>
      <c r="G212" s="9"/>
      <c r="H212" s="9"/>
      <c r="I212" s="9"/>
      <c r="J212" s="9"/>
      <c r="O212" s="5"/>
      <c r="P212" s="5"/>
      <c r="Q212" s="5"/>
      <c r="R212" s="5"/>
      <c r="T212" s="9"/>
      <c r="U212" s="5"/>
      <c r="W212" s="5"/>
      <c r="X212" s="5"/>
      <c r="Z212" s="9"/>
      <c r="AA212" s="5"/>
      <c r="AC212" s="5"/>
      <c r="AD212" s="9"/>
      <c r="AE212" s="9"/>
      <c r="AG212" s="5"/>
      <c r="AI212" s="5"/>
      <c r="AK212" s="5"/>
      <c r="AL212" s="5"/>
      <c r="AM212" s="5"/>
      <c r="AR212" s="9"/>
      <c r="AS212" s="9"/>
      <c r="AT212" s="9"/>
      <c r="AU212" s="5"/>
      <c r="AV212" s="5"/>
      <c r="AW212" s="5"/>
      <c r="AX212" s="5"/>
      <c r="AY212" s="9"/>
      <c r="AZ212" s="5"/>
      <c r="BA212" s="5"/>
      <c r="BC212" s="5"/>
      <c r="BD212" s="5"/>
      <c r="BE212" s="5"/>
      <c r="BF212" s="5"/>
      <c r="BG212" s="5"/>
    </row>
    <row r="213" spans="1:59">
      <c r="A213" s="9"/>
      <c r="B213" s="9"/>
      <c r="C213" s="9"/>
      <c r="D213" s="9"/>
      <c r="F213" s="9"/>
      <c r="G213" s="9"/>
      <c r="H213" s="9"/>
      <c r="I213" s="9"/>
      <c r="J213" s="9"/>
      <c r="O213" s="5"/>
      <c r="P213" s="5"/>
      <c r="Q213" s="5"/>
      <c r="R213" s="5"/>
      <c r="T213" s="9"/>
      <c r="U213" s="5"/>
      <c r="W213" s="5"/>
      <c r="X213" s="5"/>
      <c r="Z213" s="9"/>
      <c r="AA213" s="5"/>
      <c r="AC213" s="5"/>
      <c r="AD213" s="9"/>
      <c r="AE213" s="9"/>
      <c r="AG213" s="5"/>
      <c r="AI213" s="5"/>
      <c r="AK213" s="5"/>
      <c r="AL213" s="5"/>
      <c r="AM213" s="5"/>
      <c r="AR213" s="9"/>
      <c r="AS213" s="9"/>
      <c r="AT213" s="9"/>
      <c r="AU213" s="5"/>
      <c r="AV213" s="5"/>
      <c r="AW213" s="5"/>
      <c r="AX213" s="5"/>
      <c r="AY213" s="9"/>
      <c r="AZ213" s="5"/>
      <c r="BA213" s="5"/>
      <c r="BC213" s="5"/>
      <c r="BD213" s="5"/>
      <c r="BE213" s="5"/>
      <c r="BF213" s="5"/>
      <c r="BG213" s="5"/>
    </row>
    <row r="214" spans="1:59">
      <c r="A214" s="9"/>
      <c r="B214" s="9"/>
      <c r="C214" s="9"/>
      <c r="D214" s="9"/>
      <c r="F214" s="9"/>
      <c r="G214" s="9"/>
      <c r="H214" s="9"/>
      <c r="I214" s="9"/>
      <c r="J214" s="9"/>
      <c r="O214" s="5"/>
      <c r="P214" s="5"/>
      <c r="Q214" s="5"/>
      <c r="R214" s="5"/>
      <c r="T214" s="9"/>
      <c r="U214" s="5"/>
      <c r="W214" s="5"/>
      <c r="X214" s="5"/>
      <c r="Z214" s="9"/>
      <c r="AA214" s="5"/>
      <c r="AC214" s="5"/>
      <c r="AD214" s="9"/>
      <c r="AE214" s="9"/>
      <c r="AG214" s="5"/>
      <c r="AI214" s="5"/>
      <c r="AK214" s="5"/>
      <c r="AL214" s="5"/>
      <c r="AM214" s="5"/>
      <c r="AR214" s="9"/>
      <c r="AS214" s="9"/>
      <c r="AT214" s="9"/>
      <c r="AU214" s="5"/>
      <c r="AV214" s="5"/>
      <c r="AW214" s="5"/>
      <c r="AX214" s="5"/>
      <c r="AY214" s="9"/>
      <c r="AZ214" s="5"/>
      <c r="BA214" s="5"/>
      <c r="BC214" s="5"/>
      <c r="BD214" s="5"/>
      <c r="BE214" s="5"/>
      <c r="BF214" s="5"/>
      <c r="BG214" s="5"/>
    </row>
    <row r="215" spans="1:59">
      <c r="A215" s="9"/>
      <c r="B215" s="9"/>
      <c r="C215" s="9"/>
      <c r="D215" s="9"/>
      <c r="F215" s="9"/>
      <c r="G215" s="9"/>
      <c r="H215" s="9"/>
      <c r="I215" s="9"/>
      <c r="J215" s="9"/>
      <c r="O215" s="5"/>
      <c r="P215" s="5"/>
      <c r="Q215" s="5"/>
      <c r="R215" s="5"/>
      <c r="T215" s="9"/>
      <c r="U215" s="5"/>
      <c r="W215" s="5"/>
      <c r="X215" s="5"/>
      <c r="Z215" s="9"/>
      <c r="AA215" s="5"/>
      <c r="AC215" s="5"/>
      <c r="AD215" s="9"/>
      <c r="AE215" s="9"/>
      <c r="AG215" s="5"/>
      <c r="AI215" s="5"/>
      <c r="AK215" s="5"/>
      <c r="AL215" s="5"/>
      <c r="AM215" s="5"/>
      <c r="AR215" s="9"/>
      <c r="AS215" s="9"/>
      <c r="AT215" s="9"/>
      <c r="AU215" s="5"/>
      <c r="AV215" s="5"/>
      <c r="AW215" s="5"/>
      <c r="AX215" s="5"/>
      <c r="AY215" s="9"/>
      <c r="AZ215" s="5"/>
      <c r="BA215" s="5"/>
      <c r="BC215" s="5"/>
      <c r="BD215" s="5"/>
      <c r="BE215" s="5"/>
      <c r="BF215" s="5"/>
      <c r="BG215" s="5"/>
    </row>
    <row r="216" spans="1:59">
      <c r="A216" s="9"/>
      <c r="B216" s="9"/>
      <c r="C216" s="9"/>
      <c r="D216" s="9"/>
      <c r="F216" s="9"/>
      <c r="G216" s="9"/>
      <c r="H216" s="9"/>
      <c r="I216" s="9"/>
      <c r="J216" s="9"/>
      <c r="O216" s="5"/>
      <c r="P216" s="5"/>
      <c r="Q216" s="5"/>
      <c r="R216" s="5"/>
      <c r="T216" s="9"/>
      <c r="U216" s="5"/>
      <c r="W216" s="5"/>
      <c r="X216" s="5"/>
      <c r="Z216" s="9"/>
      <c r="AA216" s="5"/>
      <c r="AC216" s="5"/>
      <c r="AD216" s="9"/>
      <c r="AE216" s="9"/>
      <c r="AG216" s="5"/>
      <c r="AI216" s="5"/>
      <c r="AK216" s="5"/>
      <c r="AL216" s="5"/>
      <c r="AM216" s="5"/>
      <c r="AR216" s="9"/>
      <c r="AS216" s="9"/>
      <c r="AT216" s="9"/>
      <c r="AU216" s="5"/>
      <c r="AV216" s="5"/>
      <c r="AW216" s="5"/>
      <c r="AX216" s="5"/>
      <c r="AY216" s="9"/>
      <c r="AZ216" s="5"/>
      <c r="BA216" s="5"/>
      <c r="BC216" s="5"/>
      <c r="BD216" s="5"/>
      <c r="BE216" s="5"/>
      <c r="BF216" s="5"/>
      <c r="BG216" s="5"/>
    </row>
    <row r="217" spans="1:59">
      <c r="A217" s="9"/>
      <c r="B217" s="9"/>
      <c r="C217" s="9"/>
      <c r="D217" s="9"/>
      <c r="F217" s="9"/>
      <c r="G217" s="9"/>
      <c r="H217" s="9"/>
      <c r="I217" s="9"/>
      <c r="J217" s="9"/>
      <c r="O217" s="5"/>
      <c r="P217" s="5"/>
      <c r="Q217" s="5"/>
      <c r="R217" s="5"/>
      <c r="T217" s="9"/>
      <c r="U217" s="5"/>
      <c r="W217" s="5"/>
      <c r="X217" s="5"/>
      <c r="Z217" s="9"/>
      <c r="AA217" s="5"/>
      <c r="AC217" s="5"/>
      <c r="AD217" s="9"/>
      <c r="AE217" s="9"/>
      <c r="AG217" s="5"/>
      <c r="AI217" s="5"/>
      <c r="AK217" s="5"/>
      <c r="AL217" s="5"/>
      <c r="AM217" s="5"/>
      <c r="AR217" s="9"/>
      <c r="AS217" s="9"/>
      <c r="AT217" s="9"/>
      <c r="AU217" s="5"/>
      <c r="AV217" s="5"/>
      <c r="AW217" s="5"/>
      <c r="AX217" s="5"/>
      <c r="AY217" s="9"/>
      <c r="AZ217" s="5"/>
      <c r="BA217" s="5"/>
      <c r="BC217" s="5"/>
      <c r="BD217" s="5"/>
      <c r="BE217" s="5"/>
      <c r="BF217" s="5"/>
      <c r="BG217" s="5"/>
    </row>
    <row r="218" spans="1:59">
      <c r="A218" s="9"/>
      <c r="B218" s="9"/>
      <c r="C218" s="9"/>
      <c r="D218" s="9"/>
      <c r="F218" s="9"/>
      <c r="G218" s="9"/>
      <c r="H218" s="9"/>
      <c r="I218" s="9"/>
      <c r="J218" s="9"/>
      <c r="O218" s="5"/>
      <c r="P218" s="5"/>
      <c r="Q218" s="5"/>
      <c r="R218" s="5"/>
      <c r="T218" s="9"/>
      <c r="U218" s="5"/>
      <c r="W218" s="5"/>
      <c r="X218" s="5"/>
      <c r="Z218" s="9"/>
      <c r="AA218" s="5"/>
      <c r="AC218" s="5"/>
      <c r="AD218" s="9"/>
      <c r="AE218" s="9"/>
      <c r="AG218" s="5"/>
      <c r="AI218" s="5"/>
      <c r="AK218" s="5"/>
      <c r="AL218" s="5"/>
      <c r="AM218" s="5"/>
      <c r="AR218" s="9"/>
      <c r="AS218" s="9"/>
      <c r="AT218" s="9"/>
      <c r="AU218" s="5"/>
      <c r="AV218" s="5"/>
      <c r="AW218" s="5"/>
      <c r="AX218" s="5"/>
      <c r="AY218" s="9"/>
      <c r="AZ218" s="5"/>
      <c r="BA218" s="5"/>
      <c r="BC218" s="5"/>
      <c r="BD218" s="5"/>
      <c r="BE218" s="5"/>
      <c r="BF218" s="5"/>
      <c r="BG218" s="5"/>
    </row>
    <row r="219" spans="1:59">
      <c r="A219" s="9"/>
      <c r="B219" s="9"/>
      <c r="C219" s="9"/>
      <c r="D219" s="9"/>
      <c r="F219" s="9"/>
      <c r="G219" s="9"/>
      <c r="H219" s="9"/>
      <c r="I219" s="9"/>
      <c r="J219" s="9"/>
      <c r="O219" s="5"/>
      <c r="P219" s="5"/>
      <c r="Q219" s="5"/>
      <c r="R219" s="5"/>
      <c r="T219" s="9"/>
      <c r="U219" s="5"/>
      <c r="W219" s="5"/>
      <c r="X219" s="5"/>
      <c r="Z219" s="9"/>
      <c r="AA219" s="5"/>
      <c r="AC219" s="5"/>
      <c r="AD219" s="9"/>
      <c r="AE219" s="9"/>
      <c r="AG219" s="5"/>
      <c r="AI219" s="5"/>
      <c r="AK219" s="5"/>
      <c r="AL219" s="5"/>
      <c r="AM219" s="5"/>
      <c r="AR219" s="9"/>
      <c r="AS219" s="9"/>
      <c r="AT219" s="9"/>
      <c r="AU219" s="5"/>
      <c r="AV219" s="5"/>
      <c r="AW219" s="5"/>
      <c r="AX219" s="5"/>
      <c r="AY219" s="9"/>
      <c r="AZ219" s="5"/>
      <c r="BA219" s="5"/>
      <c r="BC219" s="5"/>
      <c r="BD219" s="5"/>
      <c r="BE219" s="5"/>
      <c r="BF219" s="5"/>
      <c r="BG219" s="5"/>
    </row>
    <row r="220" spans="1:59">
      <c r="A220" s="9"/>
      <c r="B220" s="9"/>
      <c r="C220" s="9"/>
      <c r="D220" s="9"/>
      <c r="F220" s="9"/>
      <c r="G220" s="9"/>
      <c r="H220" s="9"/>
      <c r="I220" s="9"/>
      <c r="J220" s="9"/>
      <c r="O220" s="5"/>
      <c r="P220" s="5"/>
      <c r="Q220" s="5"/>
      <c r="R220" s="5"/>
      <c r="T220" s="9"/>
      <c r="U220" s="5"/>
      <c r="W220" s="5"/>
      <c r="X220" s="5"/>
      <c r="Z220" s="9"/>
      <c r="AA220" s="5"/>
      <c r="AC220" s="5"/>
      <c r="AD220" s="9"/>
      <c r="AE220" s="9"/>
      <c r="AG220" s="5"/>
      <c r="AI220" s="5"/>
      <c r="AK220" s="5"/>
      <c r="AL220" s="5"/>
      <c r="AM220" s="5"/>
      <c r="AR220" s="9"/>
      <c r="AS220" s="9"/>
      <c r="AT220" s="9"/>
      <c r="AU220" s="5"/>
      <c r="AV220" s="5"/>
      <c r="AW220" s="5"/>
      <c r="AX220" s="5"/>
      <c r="AY220" s="9"/>
      <c r="AZ220" s="5"/>
      <c r="BA220" s="5"/>
      <c r="BC220" s="5"/>
      <c r="BD220" s="5"/>
      <c r="BE220" s="5"/>
      <c r="BF220" s="5"/>
      <c r="BG220" s="5"/>
    </row>
    <row r="221" spans="1:59">
      <c r="A221" s="9"/>
      <c r="B221" s="9"/>
      <c r="C221" s="9"/>
      <c r="D221" s="9"/>
      <c r="F221" s="9"/>
      <c r="G221" s="9"/>
      <c r="H221" s="9"/>
      <c r="I221" s="9"/>
      <c r="J221" s="9"/>
      <c r="O221" s="5"/>
      <c r="P221" s="5"/>
      <c r="Q221" s="5"/>
      <c r="R221" s="5"/>
      <c r="T221" s="9"/>
      <c r="U221" s="5"/>
      <c r="W221" s="5"/>
      <c r="X221" s="5"/>
      <c r="Z221" s="9"/>
      <c r="AA221" s="5"/>
      <c r="AC221" s="5"/>
      <c r="AD221" s="9"/>
      <c r="AE221" s="9"/>
      <c r="AG221" s="5"/>
      <c r="AI221" s="5"/>
      <c r="AK221" s="5"/>
      <c r="AL221" s="5"/>
      <c r="AM221" s="5"/>
      <c r="AR221" s="9"/>
      <c r="AS221" s="9"/>
      <c r="AT221" s="9"/>
      <c r="AU221" s="5"/>
      <c r="AV221" s="5"/>
      <c r="AW221" s="5"/>
      <c r="AX221" s="5"/>
      <c r="AY221" s="9"/>
      <c r="AZ221" s="5"/>
      <c r="BA221" s="5"/>
      <c r="BC221" s="5"/>
      <c r="BD221" s="5"/>
      <c r="BE221" s="5"/>
      <c r="BF221" s="5"/>
      <c r="BG221" s="5"/>
    </row>
    <row r="222" spans="1:59">
      <c r="A222" s="9"/>
      <c r="B222" s="9"/>
      <c r="C222" s="9"/>
      <c r="D222" s="9"/>
      <c r="F222" s="9"/>
      <c r="G222" s="9"/>
      <c r="H222" s="9"/>
      <c r="I222" s="9"/>
      <c r="J222" s="9"/>
      <c r="O222" s="5"/>
      <c r="P222" s="5"/>
      <c r="Q222" s="5"/>
      <c r="R222" s="5"/>
      <c r="T222" s="9"/>
      <c r="U222" s="5"/>
      <c r="W222" s="5"/>
      <c r="X222" s="5"/>
      <c r="Z222" s="9"/>
      <c r="AA222" s="5"/>
      <c r="AC222" s="5"/>
      <c r="AD222" s="9"/>
      <c r="AE222" s="9"/>
      <c r="AG222" s="5"/>
      <c r="AI222" s="5"/>
      <c r="AK222" s="5"/>
      <c r="AL222" s="5"/>
      <c r="AM222" s="5"/>
      <c r="AR222" s="9"/>
      <c r="AS222" s="9"/>
      <c r="AT222" s="9"/>
      <c r="AU222" s="5"/>
      <c r="AV222" s="5"/>
      <c r="AW222" s="5"/>
      <c r="AX222" s="5"/>
      <c r="AY222" s="9"/>
      <c r="AZ222" s="5"/>
      <c r="BA222" s="5"/>
      <c r="BC222" s="5"/>
      <c r="BD222" s="5"/>
      <c r="BE222" s="5"/>
      <c r="BF222" s="5"/>
      <c r="BG222" s="5"/>
    </row>
    <row r="223" spans="1:59">
      <c r="A223" s="9"/>
      <c r="B223" s="9"/>
      <c r="C223" s="9"/>
      <c r="D223" s="9"/>
      <c r="F223" s="9"/>
      <c r="G223" s="9"/>
      <c r="H223" s="9"/>
      <c r="I223" s="9"/>
      <c r="J223" s="9"/>
      <c r="O223" s="5"/>
      <c r="P223" s="5"/>
      <c r="Q223" s="5"/>
      <c r="R223" s="5"/>
      <c r="T223" s="9"/>
      <c r="U223" s="5"/>
      <c r="W223" s="5"/>
      <c r="X223" s="5"/>
      <c r="Z223" s="9"/>
      <c r="AA223" s="5"/>
      <c r="AC223" s="5"/>
      <c r="AD223" s="9"/>
      <c r="AE223" s="9"/>
      <c r="AG223" s="5"/>
      <c r="AI223" s="5"/>
      <c r="AK223" s="5"/>
      <c r="AL223" s="5"/>
      <c r="AM223" s="5"/>
      <c r="AR223" s="9"/>
      <c r="AS223" s="9"/>
      <c r="AT223" s="9"/>
      <c r="AU223" s="5"/>
      <c r="AV223" s="5"/>
      <c r="AW223" s="5"/>
      <c r="AX223" s="5"/>
      <c r="AY223" s="9"/>
      <c r="AZ223" s="5"/>
      <c r="BA223" s="5"/>
      <c r="BC223" s="5"/>
      <c r="BD223" s="5"/>
      <c r="BE223" s="5"/>
      <c r="BF223" s="5"/>
      <c r="BG223" s="5"/>
    </row>
    <row r="224" spans="1:59">
      <c r="A224" s="9"/>
      <c r="B224" s="9"/>
      <c r="C224" s="9"/>
      <c r="D224" s="9"/>
      <c r="F224" s="9"/>
      <c r="G224" s="9"/>
      <c r="H224" s="9"/>
      <c r="I224" s="9"/>
      <c r="J224" s="9"/>
      <c r="O224" s="5"/>
      <c r="P224" s="5"/>
      <c r="Q224" s="5"/>
      <c r="R224" s="5"/>
      <c r="T224" s="9"/>
      <c r="U224" s="5"/>
      <c r="W224" s="5"/>
      <c r="X224" s="5"/>
      <c r="Z224" s="9"/>
      <c r="AA224" s="5"/>
      <c r="AC224" s="5"/>
      <c r="AD224" s="9"/>
      <c r="AE224" s="9"/>
      <c r="AG224" s="5"/>
      <c r="AI224" s="5"/>
      <c r="AK224" s="5"/>
      <c r="AL224" s="5"/>
      <c r="AM224" s="5"/>
      <c r="AR224" s="9"/>
      <c r="AS224" s="9"/>
      <c r="AT224" s="9"/>
      <c r="AU224" s="5"/>
      <c r="AV224" s="5"/>
      <c r="AW224" s="5"/>
      <c r="AX224" s="5"/>
      <c r="AY224" s="9"/>
      <c r="AZ224" s="5"/>
      <c r="BA224" s="5"/>
      <c r="BC224" s="5"/>
      <c r="BD224" s="5"/>
      <c r="BE224" s="5"/>
      <c r="BF224" s="5"/>
      <c r="BG224" s="5"/>
    </row>
    <row r="225" spans="1:59">
      <c r="A225" s="9"/>
      <c r="B225" s="9"/>
      <c r="C225" s="9"/>
      <c r="D225" s="9"/>
      <c r="F225" s="9"/>
      <c r="G225" s="9"/>
      <c r="H225" s="9"/>
      <c r="I225" s="9"/>
      <c r="J225" s="9"/>
      <c r="O225" s="5"/>
      <c r="P225" s="5"/>
      <c r="Q225" s="5"/>
      <c r="R225" s="5"/>
      <c r="T225" s="9"/>
      <c r="U225" s="5"/>
      <c r="W225" s="5"/>
      <c r="X225" s="5"/>
      <c r="Z225" s="9"/>
      <c r="AA225" s="5"/>
      <c r="AC225" s="5"/>
      <c r="AD225" s="9"/>
      <c r="AE225" s="9"/>
      <c r="AG225" s="5"/>
      <c r="AI225" s="5"/>
      <c r="AK225" s="5"/>
      <c r="AL225" s="5"/>
      <c r="AM225" s="5"/>
      <c r="AR225" s="9"/>
      <c r="AS225" s="9"/>
      <c r="AT225" s="9"/>
      <c r="AU225" s="5"/>
      <c r="AV225" s="5"/>
      <c r="AW225" s="5"/>
      <c r="AX225" s="5"/>
      <c r="AY225" s="9"/>
      <c r="AZ225" s="5"/>
      <c r="BA225" s="5"/>
      <c r="BC225" s="5"/>
      <c r="BD225" s="5"/>
      <c r="BE225" s="5"/>
      <c r="BF225" s="5"/>
      <c r="BG225" s="5"/>
    </row>
    <row r="226" spans="1:59">
      <c r="A226" s="9"/>
      <c r="B226" s="9"/>
      <c r="C226" s="9"/>
      <c r="D226" s="9"/>
      <c r="F226" s="9"/>
      <c r="G226" s="9"/>
      <c r="H226" s="9"/>
      <c r="I226" s="9"/>
      <c r="J226" s="9"/>
      <c r="O226" s="5"/>
      <c r="P226" s="5"/>
      <c r="Q226" s="5"/>
      <c r="R226" s="5"/>
      <c r="T226" s="9"/>
      <c r="U226" s="5"/>
      <c r="W226" s="5"/>
      <c r="X226" s="5"/>
      <c r="Z226" s="9"/>
      <c r="AA226" s="5"/>
      <c r="AC226" s="5"/>
      <c r="AD226" s="9"/>
      <c r="AE226" s="9"/>
      <c r="AG226" s="5"/>
      <c r="AI226" s="5"/>
      <c r="AK226" s="5"/>
      <c r="AL226" s="5"/>
      <c r="AM226" s="5"/>
      <c r="AR226" s="9"/>
      <c r="AS226" s="9"/>
      <c r="AT226" s="9"/>
      <c r="AU226" s="5"/>
      <c r="AV226" s="5"/>
      <c r="AW226" s="5"/>
      <c r="AX226" s="5"/>
      <c r="AY226" s="9"/>
      <c r="AZ226" s="5"/>
      <c r="BA226" s="5"/>
      <c r="BC226" s="5"/>
      <c r="BD226" s="5"/>
      <c r="BE226" s="5"/>
      <c r="BF226" s="5"/>
      <c r="BG226" s="5"/>
    </row>
    <row r="227" spans="1:59">
      <c r="A227" s="9"/>
      <c r="B227" s="9"/>
      <c r="C227" s="9"/>
      <c r="D227" s="9"/>
      <c r="F227" s="9"/>
      <c r="G227" s="9"/>
      <c r="H227" s="9"/>
      <c r="I227" s="9"/>
      <c r="J227" s="9"/>
      <c r="O227" s="5"/>
      <c r="P227" s="5"/>
      <c r="Q227" s="5"/>
      <c r="R227" s="5"/>
      <c r="T227" s="9"/>
      <c r="U227" s="5"/>
      <c r="W227" s="5"/>
      <c r="X227" s="5"/>
      <c r="Z227" s="9"/>
      <c r="AA227" s="5"/>
      <c r="AC227" s="5"/>
      <c r="AD227" s="9"/>
      <c r="AE227" s="9"/>
      <c r="AG227" s="5"/>
      <c r="AI227" s="5"/>
      <c r="AK227" s="5"/>
      <c r="AL227" s="5"/>
      <c r="AM227" s="5"/>
      <c r="AR227" s="9"/>
      <c r="AS227" s="9"/>
      <c r="AT227" s="9"/>
      <c r="AU227" s="5"/>
      <c r="AV227" s="5"/>
      <c r="AW227" s="5"/>
      <c r="AX227" s="5"/>
      <c r="AY227" s="9"/>
      <c r="AZ227" s="5"/>
      <c r="BA227" s="5"/>
      <c r="BC227" s="5"/>
      <c r="BD227" s="5"/>
      <c r="BE227" s="5"/>
      <c r="BF227" s="5"/>
      <c r="BG227" s="5"/>
    </row>
    <row r="228" spans="1:59">
      <c r="A228" s="9"/>
      <c r="B228" s="9"/>
      <c r="C228" s="9"/>
      <c r="D228" s="9"/>
      <c r="F228" s="9"/>
      <c r="G228" s="9"/>
      <c r="H228" s="9"/>
      <c r="I228" s="9"/>
      <c r="J228" s="9"/>
      <c r="O228" s="5"/>
      <c r="P228" s="5"/>
      <c r="Q228" s="5"/>
      <c r="R228" s="5"/>
      <c r="T228" s="9"/>
      <c r="U228" s="5"/>
      <c r="W228" s="5"/>
      <c r="X228" s="5"/>
      <c r="Z228" s="9"/>
      <c r="AA228" s="5"/>
      <c r="AC228" s="5"/>
      <c r="AD228" s="9"/>
      <c r="AE228" s="9"/>
      <c r="AG228" s="5"/>
      <c r="AI228" s="5"/>
      <c r="AK228" s="5"/>
      <c r="AL228" s="5"/>
      <c r="AM228" s="5"/>
      <c r="AR228" s="9"/>
      <c r="AS228" s="9"/>
      <c r="AT228" s="9"/>
      <c r="AU228" s="5"/>
      <c r="AV228" s="5"/>
      <c r="AW228" s="5"/>
      <c r="AX228" s="5"/>
      <c r="AY228" s="9"/>
      <c r="AZ228" s="5"/>
      <c r="BA228" s="5"/>
      <c r="BC228" s="5"/>
      <c r="BD228" s="5"/>
      <c r="BE228" s="5"/>
      <c r="BF228" s="5"/>
      <c r="BG228" s="5"/>
    </row>
    <row r="229" spans="1:59">
      <c r="A229" s="9"/>
      <c r="B229" s="9"/>
      <c r="C229" s="9"/>
      <c r="D229" s="9"/>
      <c r="F229" s="9"/>
      <c r="G229" s="9"/>
      <c r="H229" s="9"/>
      <c r="I229" s="9"/>
      <c r="J229" s="9"/>
      <c r="O229" s="5"/>
      <c r="P229" s="5"/>
      <c r="Q229" s="5"/>
      <c r="R229" s="5"/>
      <c r="T229" s="9"/>
      <c r="U229" s="5"/>
      <c r="W229" s="5"/>
      <c r="X229" s="5"/>
      <c r="Z229" s="9"/>
      <c r="AA229" s="5"/>
      <c r="AC229" s="5"/>
      <c r="AD229" s="9"/>
      <c r="AE229" s="9"/>
      <c r="AG229" s="5"/>
      <c r="AI229" s="5"/>
      <c r="AK229" s="5"/>
      <c r="AL229" s="5"/>
      <c r="AM229" s="5"/>
      <c r="AR229" s="9"/>
      <c r="AS229" s="9"/>
      <c r="AT229" s="9"/>
      <c r="AU229" s="5"/>
      <c r="AV229" s="5"/>
      <c r="AW229" s="5"/>
      <c r="AX229" s="5"/>
      <c r="AY229" s="9"/>
      <c r="AZ229" s="5"/>
      <c r="BA229" s="5"/>
      <c r="BC229" s="5"/>
      <c r="BD229" s="5"/>
      <c r="BE229" s="5"/>
      <c r="BF229" s="5"/>
      <c r="BG229" s="5"/>
    </row>
    <row r="230" spans="1:59">
      <c r="A230" s="9"/>
      <c r="B230" s="9"/>
      <c r="C230" s="9"/>
      <c r="D230" s="9"/>
      <c r="F230" s="9"/>
      <c r="G230" s="9"/>
      <c r="H230" s="9"/>
      <c r="I230" s="9"/>
      <c r="J230" s="9"/>
      <c r="O230" s="5"/>
      <c r="P230" s="5"/>
      <c r="Q230" s="5"/>
      <c r="R230" s="5"/>
      <c r="T230" s="9"/>
      <c r="U230" s="5"/>
      <c r="W230" s="5"/>
      <c r="X230" s="5"/>
      <c r="Z230" s="9"/>
      <c r="AA230" s="5"/>
      <c r="AC230" s="5"/>
      <c r="AD230" s="9"/>
      <c r="AE230" s="9"/>
      <c r="AG230" s="5"/>
      <c r="AI230" s="5"/>
      <c r="AK230" s="5"/>
      <c r="AL230" s="5"/>
      <c r="AM230" s="5"/>
      <c r="AR230" s="9"/>
      <c r="AS230" s="9"/>
      <c r="AT230" s="9"/>
      <c r="AU230" s="5"/>
      <c r="AV230" s="5"/>
      <c r="AW230" s="5"/>
      <c r="AX230" s="5"/>
      <c r="AY230" s="9"/>
      <c r="AZ230" s="5"/>
      <c r="BA230" s="5"/>
      <c r="BC230" s="5"/>
      <c r="BD230" s="5"/>
      <c r="BE230" s="5"/>
      <c r="BF230" s="5"/>
      <c r="BG230" s="5"/>
    </row>
    <row r="231" spans="1:59">
      <c r="A231" s="9"/>
      <c r="B231" s="9"/>
      <c r="C231" s="9"/>
      <c r="D231" s="9"/>
      <c r="F231" s="9"/>
      <c r="G231" s="9"/>
      <c r="H231" s="9"/>
      <c r="I231" s="9"/>
      <c r="J231" s="9"/>
      <c r="O231" s="5"/>
      <c r="P231" s="5"/>
      <c r="Q231" s="5"/>
      <c r="R231" s="5"/>
      <c r="T231" s="9"/>
      <c r="U231" s="5"/>
      <c r="W231" s="5"/>
      <c r="X231" s="5"/>
      <c r="Z231" s="9"/>
      <c r="AA231" s="5"/>
      <c r="AC231" s="5"/>
      <c r="AD231" s="9"/>
      <c r="AE231" s="9"/>
      <c r="AG231" s="5"/>
      <c r="AI231" s="5"/>
      <c r="AK231" s="5"/>
      <c r="AL231" s="5"/>
      <c r="AM231" s="5"/>
      <c r="AR231" s="9"/>
      <c r="AS231" s="9"/>
      <c r="AT231" s="9"/>
      <c r="AU231" s="5"/>
      <c r="AV231" s="5"/>
      <c r="AW231" s="5"/>
      <c r="AX231" s="5"/>
      <c r="AY231" s="9"/>
      <c r="AZ231" s="5"/>
      <c r="BA231" s="5"/>
      <c r="BC231" s="5"/>
      <c r="BD231" s="5"/>
      <c r="BE231" s="5"/>
      <c r="BF231" s="5"/>
      <c r="BG231" s="5"/>
    </row>
    <row r="232" spans="1:59">
      <c r="A232" s="9"/>
      <c r="B232" s="9"/>
      <c r="C232" s="9"/>
      <c r="D232" s="9"/>
      <c r="F232" s="9"/>
      <c r="G232" s="9"/>
      <c r="H232" s="9"/>
      <c r="I232" s="9"/>
      <c r="J232" s="9"/>
      <c r="O232" s="5"/>
      <c r="P232" s="5"/>
      <c r="Q232" s="5"/>
      <c r="R232" s="5"/>
      <c r="T232" s="9"/>
      <c r="U232" s="5"/>
      <c r="W232" s="5"/>
      <c r="X232" s="5"/>
      <c r="Z232" s="9"/>
      <c r="AA232" s="5"/>
      <c r="AC232" s="5"/>
      <c r="AD232" s="9"/>
      <c r="AE232" s="9"/>
      <c r="AG232" s="5"/>
      <c r="AI232" s="5"/>
      <c r="AK232" s="5"/>
      <c r="AL232" s="5"/>
      <c r="AM232" s="5"/>
      <c r="AR232" s="9"/>
      <c r="AS232" s="9"/>
      <c r="AT232" s="9"/>
      <c r="AU232" s="5"/>
      <c r="AV232" s="5"/>
      <c r="AW232" s="5"/>
      <c r="AX232" s="5"/>
      <c r="AY232" s="9"/>
      <c r="AZ232" s="5"/>
      <c r="BA232" s="5"/>
      <c r="BC232" s="5"/>
      <c r="BD232" s="5"/>
      <c r="BE232" s="5"/>
      <c r="BF232" s="5"/>
      <c r="BG232" s="5"/>
    </row>
    <row r="233" spans="1:59">
      <c r="A233" s="9"/>
      <c r="B233" s="9"/>
      <c r="C233" s="9"/>
      <c r="D233" s="9"/>
      <c r="F233" s="9"/>
      <c r="G233" s="9"/>
      <c r="H233" s="9"/>
      <c r="I233" s="9"/>
      <c r="J233" s="9"/>
      <c r="O233" s="5"/>
      <c r="P233" s="5"/>
      <c r="Q233" s="5"/>
      <c r="R233" s="5"/>
      <c r="T233" s="9"/>
      <c r="U233" s="5"/>
      <c r="W233" s="5"/>
      <c r="X233" s="5"/>
      <c r="Z233" s="9"/>
      <c r="AA233" s="5"/>
      <c r="AC233" s="5"/>
      <c r="AD233" s="9"/>
      <c r="AE233" s="9"/>
      <c r="AG233" s="5"/>
      <c r="AI233" s="5"/>
      <c r="AK233" s="5"/>
      <c r="AL233" s="5"/>
      <c r="AM233" s="5"/>
      <c r="AR233" s="9"/>
      <c r="AS233" s="9"/>
      <c r="AT233" s="9"/>
      <c r="AU233" s="5"/>
      <c r="AV233" s="5"/>
      <c r="AW233" s="5"/>
      <c r="AX233" s="5"/>
      <c r="AY233" s="9"/>
      <c r="AZ233" s="5"/>
      <c r="BA233" s="5"/>
      <c r="BC233" s="5"/>
      <c r="BD233" s="5"/>
      <c r="BE233" s="5"/>
      <c r="BF233" s="5"/>
      <c r="BG233" s="5"/>
    </row>
    <row r="234" spans="1:59">
      <c r="A234" s="9"/>
      <c r="B234" s="9"/>
      <c r="C234" s="9"/>
      <c r="D234" s="9"/>
      <c r="F234" s="9"/>
      <c r="G234" s="9"/>
      <c r="H234" s="9"/>
      <c r="I234" s="9"/>
      <c r="J234" s="9"/>
      <c r="O234" s="5"/>
      <c r="P234" s="5"/>
      <c r="Q234" s="5"/>
      <c r="R234" s="5"/>
      <c r="T234" s="9"/>
      <c r="U234" s="5"/>
      <c r="W234" s="5"/>
      <c r="X234" s="5"/>
      <c r="Z234" s="9"/>
      <c r="AA234" s="5"/>
      <c r="AC234" s="5"/>
      <c r="AD234" s="9"/>
      <c r="AE234" s="9"/>
      <c r="AG234" s="5"/>
      <c r="AI234" s="5"/>
      <c r="AK234" s="5"/>
      <c r="AL234" s="5"/>
      <c r="AM234" s="5"/>
      <c r="AR234" s="9"/>
      <c r="AS234" s="9"/>
      <c r="AT234" s="9"/>
      <c r="AU234" s="5"/>
      <c r="AV234" s="5"/>
      <c r="AW234" s="5"/>
      <c r="AX234" s="5"/>
      <c r="AY234" s="9"/>
      <c r="AZ234" s="5"/>
      <c r="BA234" s="5"/>
      <c r="BC234" s="5"/>
      <c r="BD234" s="5"/>
      <c r="BE234" s="5"/>
      <c r="BF234" s="5"/>
      <c r="BG234" s="5"/>
    </row>
    <row r="235" spans="1:59">
      <c r="A235" s="9"/>
      <c r="B235" s="9"/>
      <c r="C235" s="9"/>
      <c r="D235" s="9"/>
      <c r="F235" s="9"/>
      <c r="G235" s="9"/>
      <c r="H235" s="9"/>
      <c r="I235" s="9"/>
      <c r="J235" s="9"/>
      <c r="O235" s="5"/>
      <c r="P235" s="5"/>
      <c r="Q235" s="5"/>
      <c r="R235" s="5"/>
      <c r="T235" s="9"/>
      <c r="U235" s="5"/>
      <c r="W235" s="5"/>
      <c r="X235" s="5"/>
      <c r="Z235" s="9"/>
      <c r="AA235" s="5"/>
      <c r="AC235" s="5"/>
      <c r="AD235" s="9"/>
      <c r="AE235" s="9"/>
      <c r="AG235" s="5"/>
      <c r="AI235" s="5"/>
      <c r="AK235" s="5"/>
      <c r="AL235" s="5"/>
      <c r="AM235" s="5"/>
      <c r="AR235" s="9"/>
      <c r="AS235" s="9"/>
      <c r="AT235" s="9"/>
      <c r="AU235" s="5"/>
      <c r="AV235" s="5"/>
      <c r="AW235" s="5"/>
      <c r="AX235" s="5"/>
      <c r="AY235" s="9"/>
      <c r="AZ235" s="5"/>
      <c r="BA235" s="5"/>
      <c r="BC235" s="5"/>
      <c r="BD235" s="5"/>
      <c r="BE235" s="5"/>
      <c r="BF235" s="5"/>
      <c r="BG235" s="5"/>
    </row>
    <row r="236" spans="1:59">
      <c r="A236" s="9"/>
      <c r="B236" s="9"/>
      <c r="C236" s="9"/>
      <c r="D236" s="9"/>
      <c r="F236" s="9"/>
      <c r="G236" s="9"/>
      <c r="H236" s="9"/>
      <c r="I236" s="9"/>
      <c r="J236" s="9"/>
      <c r="O236" s="5"/>
      <c r="P236" s="5"/>
      <c r="Q236" s="5"/>
      <c r="R236" s="5"/>
      <c r="T236" s="9"/>
      <c r="U236" s="5"/>
      <c r="W236" s="5"/>
      <c r="X236" s="5"/>
      <c r="Z236" s="9"/>
      <c r="AA236" s="5"/>
      <c r="AC236" s="5"/>
      <c r="AD236" s="9"/>
      <c r="AE236" s="9"/>
      <c r="AG236" s="5"/>
      <c r="AI236" s="5"/>
      <c r="AK236" s="5"/>
      <c r="AL236" s="5"/>
      <c r="AM236" s="5"/>
      <c r="AR236" s="9"/>
      <c r="AS236" s="9"/>
      <c r="AT236" s="9"/>
      <c r="AU236" s="5"/>
      <c r="AV236" s="5"/>
      <c r="AW236" s="5"/>
      <c r="AX236" s="5"/>
      <c r="AY236" s="9"/>
      <c r="AZ236" s="5"/>
      <c r="BA236" s="5"/>
      <c r="BC236" s="5"/>
      <c r="BD236" s="5"/>
      <c r="BE236" s="5"/>
      <c r="BF236" s="5"/>
      <c r="BG236" s="5"/>
    </row>
    <row r="237" spans="1:59">
      <c r="A237" s="9"/>
      <c r="B237" s="9"/>
      <c r="C237" s="9"/>
      <c r="D237" s="9"/>
      <c r="F237" s="9"/>
      <c r="G237" s="9"/>
      <c r="H237" s="9"/>
      <c r="I237" s="9"/>
      <c r="J237" s="9"/>
      <c r="O237" s="5"/>
      <c r="P237" s="5"/>
      <c r="Q237" s="5"/>
      <c r="R237" s="5"/>
      <c r="T237" s="9"/>
      <c r="U237" s="5"/>
      <c r="W237" s="5"/>
      <c r="X237" s="5"/>
      <c r="Z237" s="9"/>
      <c r="AA237" s="5"/>
      <c r="AC237" s="5"/>
      <c r="AD237" s="9"/>
      <c r="AE237" s="9"/>
      <c r="AG237" s="5"/>
      <c r="AI237" s="5"/>
      <c r="AK237" s="5"/>
      <c r="AL237" s="5"/>
      <c r="AM237" s="5"/>
      <c r="AR237" s="9"/>
      <c r="AS237" s="9"/>
      <c r="AT237" s="9"/>
      <c r="AU237" s="5"/>
      <c r="AV237" s="5"/>
      <c r="AW237" s="5"/>
      <c r="AX237" s="5"/>
      <c r="AY237" s="9"/>
      <c r="AZ237" s="5"/>
      <c r="BA237" s="5"/>
      <c r="BC237" s="5"/>
      <c r="BD237" s="5"/>
      <c r="BE237" s="5"/>
      <c r="BF237" s="5"/>
      <c r="BG237" s="5"/>
    </row>
    <row r="238" spans="1:59">
      <c r="A238" s="9"/>
      <c r="B238" s="9"/>
      <c r="C238" s="9"/>
      <c r="D238" s="9"/>
      <c r="F238" s="9"/>
      <c r="G238" s="9"/>
      <c r="H238" s="9"/>
      <c r="I238" s="9"/>
      <c r="J238" s="9"/>
      <c r="O238" s="5"/>
      <c r="P238" s="5"/>
      <c r="Q238" s="5"/>
      <c r="R238" s="5"/>
      <c r="T238" s="9"/>
      <c r="U238" s="5"/>
      <c r="W238" s="5"/>
      <c r="X238" s="5"/>
      <c r="Z238" s="9"/>
      <c r="AA238" s="5"/>
      <c r="AC238" s="5"/>
      <c r="AD238" s="9"/>
      <c r="AE238" s="9"/>
      <c r="AG238" s="5"/>
      <c r="AI238" s="5"/>
      <c r="AK238" s="5"/>
      <c r="AL238" s="5"/>
      <c r="AM238" s="5"/>
      <c r="AR238" s="9"/>
      <c r="AS238" s="9"/>
      <c r="AT238" s="9"/>
      <c r="AU238" s="5"/>
      <c r="AV238" s="5"/>
      <c r="AW238" s="5"/>
      <c r="AX238" s="5"/>
      <c r="AY238" s="9"/>
      <c r="AZ238" s="5"/>
      <c r="BA238" s="5"/>
      <c r="BC238" s="5"/>
      <c r="BD238" s="5"/>
      <c r="BE238" s="5"/>
      <c r="BF238" s="5"/>
      <c r="BG238" s="5"/>
    </row>
    <row r="239" spans="1:59">
      <c r="A239" s="9"/>
      <c r="B239" s="9"/>
      <c r="C239" s="9"/>
      <c r="D239" s="9"/>
      <c r="F239" s="9"/>
      <c r="G239" s="9"/>
      <c r="H239" s="9"/>
      <c r="I239" s="9"/>
      <c r="J239" s="9"/>
      <c r="O239" s="5"/>
      <c r="P239" s="5"/>
      <c r="Q239" s="5"/>
      <c r="R239" s="5"/>
      <c r="T239" s="9"/>
      <c r="U239" s="5"/>
      <c r="W239" s="5"/>
      <c r="X239" s="5"/>
      <c r="Z239" s="9"/>
      <c r="AA239" s="5"/>
      <c r="AC239" s="5"/>
      <c r="AD239" s="9"/>
      <c r="AE239" s="9"/>
      <c r="AG239" s="5"/>
      <c r="AI239" s="5"/>
      <c r="AK239" s="5"/>
      <c r="AL239" s="5"/>
      <c r="AM239" s="5"/>
      <c r="AR239" s="9"/>
      <c r="AS239" s="9"/>
      <c r="AT239" s="9"/>
      <c r="AU239" s="5"/>
      <c r="AV239" s="5"/>
      <c r="AW239" s="5"/>
      <c r="AX239" s="5"/>
      <c r="AY239" s="9"/>
      <c r="AZ239" s="5"/>
      <c r="BA239" s="5"/>
      <c r="BC239" s="5"/>
      <c r="BD239" s="5"/>
      <c r="BE239" s="5"/>
      <c r="BF239" s="5"/>
      <c r="BG239" s="5"/>
    </row>
    <row r="240" spans="1:59">
      <c r="A240" s="9"/>
      <c r="B240" s="9"/>
      <c r="C240" s="9"/>
      <c r="D240" s="9"/>
      <c r="F240" s="9"/>
      <c r="G240" s="9"/>
      <c r="H240" s="9"/>
      <c r="I240" s="9"/>
      <c r="J240" s="9"/>
      <c r="O240" s="5"/>
      <c r="P240" s="5"/>
      <c r="Q240" s="5"/>
      <c r="R240" s="5"/>
      <c r="T240" s="9"/>
      <c r="U240" s="5"/>
      <c r="W240" s="5"/>
      <c r="X240" s="5"/>
      <c r="Z240" s="9"/>
      <c r="AA240" s="5"/>
      <c r="AC240" s="5"/>
      <c r="AD240" s="9"/>
      <c r="AE240" s="9"/>
      <c r="AG240" s="5"/>
      <c r="AI240" s="5"/>
      <c r="AK240" s="5"/>
      <c r="AL240" s="5"/>
      <c r="AM240" s="5"/>
      <c r="AR240" s="9"/>
      <c r="AS240" s="9"/>
      <c r="AT240" s="9"/>
      <c r="AU240" s="5"/>
      <c r="AV240" s="5"/>
      <c r="AW240" s="5"/>
      <c r="AX240" s="5"/>
      <c r="AY240" s="9"/>
      <c r="AZ240" s="5"/>
      <c r="BA240" s="5"/>
      <c r="BC240" s="5"/>
      <c r="BD240" s="5"/>
      <c r="BE240" s="5"/>
      <c r="BF240" s="5"/>
      <c r="BG240" s="5"/>
    </row>
    <row r="241" spans="1:59">
      <c r="A241" s="9"/>
      <c r="B241" s="9"/>
      <c r="C241" s="9"/>
      <c r="D241" s="9"/>
      <c r="F241" s="9"/>
      <c r="G241" s="9"/>
      <c r="H241" s="9"/>
      <c r="I241" s="9"/>
      <c r="J241" s="9"/>
      <c r="O241" s="5"/>
      <c r="P241" s="5"/>
      <c r="Q241" s="5"/>
      <c r="R241" s="5"/>
      <c r="T241" s="9"/>
      <c r="U241" s="5"/>
      <c r="W241" s="5"/>
      <c r="X241" s="5"/>
      <c r="Z241" s="9"/>
      <c r="AA241" s="5"/>
      <c r="AC241" s="5"/>
      <c r="AD241" s="9"/>
      <c r="AE241" s="9"/>
      <c r="AG241" s="5"/>
      <c r="AI241" s="5"/>
      <c r="AK241" s="5"/>
      <c r="AL241" s="5"/>
      <c r="AM241" s="5"/>
      <c r="AR241" s="9"/>
      <c r="AS241" s="9"/>
      <c r="AT241" s="9"/>
      <c r="AU241" s="5"/>
      <c r="AV241" s="5"/>
      <c r="AW241" s="5"/>
      <c r="AX241" s="5"/>
      <c r="AY241" s="9"/>
      <c r="AZ241" s="5"/>
      <c r="BA241" s="5"/>
      <c r="BC241" s="5"/>
      <c r="BD241" s="5"/>
      <c r="BE241" s="5"/>
      <c r="BF241" s="5"/>
      <c r="BG241" s="5"/>
    </row>
    <row r="242" spans="1:59">
      <c r="A242" s="9"/>
      <c r="B242" s="9"/>
      <c r="C242" s="9"/>
      <c r="D242" s="9"/>
      <c r="F242" s="9"/>
      <c r="G242" s="9"/>
      <c r="H242" s="9"/>
      <c r="I242" s="9"/>
      <c r="J242" s="9"/>
      <c r="O242" s="5"/>
      <c r="P242" s="5"/>
      <c r="Q242" s="5"/>
      <c r="R242" s="5"/>
      <c r="T242" s="9"/>
      <c r="U242" s="5"/>
      <c r="W242" s="5"/>
      <c r="X242" s="5"/>
      <c r="Z242" s="9"/>
      <c r="AA242" s="5"/>
      <c r="AC242" s="5"/>
      <c r="AD242" s="9"/>
      <c r="AE242" s="9"/>
      <c r="AG242" s="5"/>
      <c r="AI242" s="5"/>
      <c r="AK242" s="5"/>
      <c r="AL242" s="5"/>
      <c r="AM242" s="5"/>
      <c r="AR242" s="9"/>
      <c r="AS242" s="9"/>
      <c r="AT242" s="9"/>
      <c r="AU242" s="5"/>
      <c r="AV242" s="5"/>
      <c r="AW242" s="5"/>
      <c r="AX242" s="5"/>
      <c r="AY242" s="9"/>
      <c r="AZ242" s="5"/>
      <c r="BA242" s="5"/>
      <c r="BC242" s="5"/>
      <c r="BD242" s="5"/>
      <c r="BE242" s="5"/>
      <c r="BF242" s="5"/>
      <c r="BG242" s="5"/>
    </row>
    <row r="243" spans="1:59">
      <c r="A243" s="9"/>
      <c r="B243" s="9"/>
      <c r="C243" s="9"/>
      <c r="D243" s="9"/>
      <c r="F243" s="9"/>
      <c r="G243" s="9"/>
      <c r="H243" s="9"/>
      <c r="I243" s="9"/>
      <c r="J243" s="9"/>
      <c r="O243" s="5"/>
      <c r="P243" s="5"/>
      <c r="Q243" s="5"/>
      <c r="R243" s="5"/>
      <c r="T243" s="9"/>
      <c r="U243" s="5"/>
      <c r="W243" s="5"/>
      <c r="X243" s="5"/>
      <c r="Z243" s="9"/>
      <c r="AA243" s="5"/>
      <c r="AC243" s="5"/>
      <c r="AD243" s="9"/>
      <c r="AE243" s="9"/>
      <c r="AG243" s="5"/>
      <c r="AI243" s="5"/>
      <c r="AK243" s="5"/>
      <c r="AL243" s="5"/>
      <c r="AM243" s="5"/>
      <c r="AR243" s="9"/>
      <c r="AS243" s="9"/>
      <c r="AT243" s="9"/>
      <c r="AU243" s="5"/>
      <c r="AV243" s="5"/>
      <c r="AW243" s="5"/>
      <c r="AX243" s="5"/>
      <c r="AY243" s="9"/>
      <c r="AZ243" s="5"/>
      <c r="BA243" s="5"/>
      <c r="BC243" s="5"/>
      <c r="BD243" s="5"/>
      <c r="BE243" s="5"/>
      <c r="BF243" s="5"/>
      <c r="BG243" s="5"/>
    </row>
    <row r="244" spans="1:59">
      <c r="A244" s="9"/>
      <c r="B244" s="9"/>
      <c r="C244" s="9"/>
      <c r="D244" s="9"/>
      <c r="F244" s="9"/>
      <c r="G244" s="9"/>
      <c r="H244" s="9"/>
      <c r="I244" s="9"/>
      <c r="J244" s="9"/>
      <c r="O244" s="5"/>
      <c r="P244" s="5"/>
      <c r="Q244" s="5"/>
      <c r="R244" s="5"/>
      <c r="T244" s="9"/>
      <c r="U244" s="5"/>
      <c r="W244" s="5"/>
      <c r="X244" s="5"/>
      <c r="Z244" s="9"/>
      <c r="AA244" s="5"/>
      <c r="AC244" s="5"/>
      <c r="AD244" s="9"/>
      <c r="AE244" s="9"/>
      <c r="AG244" s="5"/>
      <c r="AI244" s="5"/>
      <c r="AK244" s="5"/>
      <c r="AL244" s="5"/>
      <c r="AM244" s="5"/>
      <c r="AR244" s="9"/>
      <c r="AS244" s="9"/>
      <c r="AT244" s="9"/>
      <c r="AU244" s="5"/>
      <c r="AV244" s="5"/>
      <c r="AW244" s="5"/>
      <c r="AX244" s="5"/>
      <c r="AY244" s="9"/>
      <c r="AZ244" s="5"/>
      <c r="BA244" s="5"/>
      <c r="BC244" s="5"/>
      <c r="BD244" s="5"/>
      <c r="BE244" s="5"/>
      <c r="BF244" s="5"/>
      <c r="BG244" s="5"/>
    </row>
    <row r="245" spans="1:59">
      <c r="A245" s="9"/>
      <c r="B245" s="9"/>
      <c r="C245" s="9"/>
      <c r="D245" s="9"/>
      <c r="F245" s="9"/>
      <c r="G245" s="9"/>
      <c r="H245" s="9"/>
      <c r="I245" s="9"/>
      <c r="J245" s="9"/>
      <c r="O245" s="5"/>
      <c r="P245" s="5"/>
      <c r="Q245" s="5"/>
      <c r="R245" s="5"/>
      <c r="T245" s="9"/>
      <c r="U245" s="5"/>
      <c r="W245" s="5"/>
      <c r="X245" s="5"/>
      <c r="Z245" s="9"/>
      <c r="AA245" s="5"/>
      <c r="AC245" s="5"/>
      <c r="AD245" s="9"/>
      <c r="AE245" s="9"/>
      <c r="AG245" s="5"/>
      <c r="AI245" s="5"/>
      <c r="AK245" s="5"/>
      <c r="AL245" s="5"/>
      <c r="AM245" s="5"/>
      <c r="AR245" s="9"/>
      <c r="AS245" s="9"/>
      <c r="AT245" s="9"/>
      <c r="AU245" s="5"/>
      <c r="AV245" s="5"/>
      <c r="AW245" s="5"/>
      <c r="AX245" s="5"/>
      <c r="AY245" s="9"/>
      <c r="AZ245" s="5"/>
      <c r="BA245" s="5"/>
      <c r="BC245" s="5"/>
      <c r="BD245" s="5"/>
      <c r="BE245" s="5"/>
      <c r="BF245" s="5"/>
      <c r="BG245" s="5"/>
    </row>
    <row r="246" spans="1:59">
      <c r="A246" s="9"/>
      <c r="B246" s="9"/>
      <c r="C246" s="9"/>
      <c r="D246" s="9"/>
      <c r="F246" s="9"/>
      <c r="G246" s="9"/>
      <c r="H246" s="9"/>
      <c r="I246" s="9"/>
      <c r="J246" s="9"/>
      <c r="O246" s="5"/>
      <c r="P246" s="5"/>
      <c r="Q246" s="5"/>
      <c r="R246" s="5"/>
      <c r="T246" s="9"/>
      <c r="U246" s="5"/>
      <c r="W246" s="5"/>
      <c r="X246" s="5"/>
      <c r="Z246" s="9"/>
      <c r="AA246" s="5"/>
      <c r="AC246" s="5"/>
      <c r="AD246" s="9"/>
      <c r="AE246" s="9"/>
      <c r="AG246" s="5"/>
      <c r="AI246" s="5"/>
      <c r="AK246" s="5"/>
      <c r="AL246" s="5"/>
      <c r="AM246" s="5"/>
      <c r="AR246" s="9"/>
      <c r="AS246" s="9"/>
      <c r="AT246" s="9"/>
      <c r="AU246" s="5"/>
      <c r="AV246" s="5"/>
      <c r="AW246" s="5"/>
      <c r="AX246" s="5"/>
      <c r="AY246" s="9"/>
      <c r="AZ246" s="5"/>
      <c r="BA246" s="5"/>
      <c r="BC246" s="5"/>
      <c r="BD246" s="5"/>
      <c r="BE246" s="5"/>
      <c r="BF246" s="5"/>
      <c r="BG246" s="5"/>
    </row>
    <row r="247" spans="1:59">
      <c r="A247" s="9"/>
      <c r="B247" s="9"/>
      <c r="C247" s="9"/>
      <c r="D247" s="9"/>
      <c r="F247" s="9"/>
      <c r="G247" s="9"/>
      <c r="H247" s="9"/>
      <c r="I247" s="9"/>
      <c r="J247" s="9"/>
      <c r="O247" s="5"/>
      <c r="P247" s="5"/>
      <c r="Q247" s="5"/>
      <c r="R247" s="5"/>
      <c r="T247" s="9"/>
      <c r="U247" s="5"/>
      <c r="W247" s="5"/>
      <c r="X247" s="5"/>
      <c r="Z247" s="9"/>
      <c r="AA247" s="5"/>
      <c r="AC247" s="5"/>
      <c r="AD247" s="9"/>
      <c r="AE247" s="9"/>
      <c r="AG247" s="5"/>
      <c r="AI247" s="5"/>
      <c r="AK247" s="5"/>
      <c r="AL247" s="5"/>
      <c r="AM247" s="5"/>
      <c r="AR247" s="9"/>
      <c r="AS247" s="9"/>
      <c r="AT247" s="9"/>
      <c r="AU247" s="5"/>
      <c r="AV247" s="5"/>
      <c r="AW247" s="5"/>
      <c r="AX247" s="5"/>
      <c r="AY247" s="9"/>
      <c r="AZ247" s="5"/>
      <c r="BA247" s="5"/>
      <c r="BC247" s="5"/>
      <c r="BD247" s="5"/>
      <c r="BE247" s="5"/>
      <c r="BF247" s="5"/>
      <c r="BG247" s="5"/>
    </row>
    <row r="248" spans="1:59">
      <c r="A248" s="9"/>
      <c r="B248" s="9"/>
      <c r="C248" s="9"/>
      <c r="D248" s="9"/>
      <c r="F248" s="9"/>
      <c r="G248" s="9"/>
      <c r="H248" s="9"/>
      <c r="I248" s="9"/>
      <c r="J248" s="9"/>
      <c r="O248" s="5"/>
      <c r="P248" s="5"/>
      <c r="Q248" s="5"/>
      <c r="R248" s="5"/>
      <c r="T248" s="9"/>
      <c r="U248" s="5"/>
      <c r="W248" s="5"/>
      <c r="X248" s="5"/>
      <c r="Z248" s="9"/>
      <c r="AA248" s="5"/>
      <c r="AC248" s="5"/>
      <c r="AD248" s="9"/>
      <c r="AE248" s="9"/>
      <c r="AG248" s="5"/>
      <c r="AI248" s="5"/>
      <c r="AK248" s="5"/>
      <c r="AL248" s="5"/>
      <c r="AM248" s="5"/>
      <c r="AR248" s="9"/>
      <c r="AS248" s="9"/>
      <c r="AT248" s="9"/>
      <c r="AU248" s="5"/>
      <c r="AV248" s="5"/>
      <c r="AW248" s="5"/>
      <c r="AX248" s="5"/>
      <c r="AY248" s="9"/>
      <c r="AZ248" s="5"/>
      <c r="BA248" s="5"/>
      <c r="BC248" s="5"/>
      <c r="BD248" s="5"/>
      <c r="BE248" s="5"/>
      <c r="BF248" s="5"/>
      <c r="BG248" s="5"/>
    </row>
    <row r="249" spans="1:59">
      <c r="A249" s="9"/>
      <c r="B249" s="9"/>
      <c r="C249" s="9"/>
      <c r="D249" s="9"/>
      <c r="F249" s="9"/>
      <c r="G249" s="9"/>
      <c r="H249" s="9"/>
      <c r="I249" s="9"/>
      <c r="J249" s="9"/>
      <c r="O249" s="5"/>
      <c r="P249" s="5"/>
      <c r="Q249" s="5"/>
      <c r="R249" s="5"/>
      <c r="T249" s="9"/>
      <c r="U249" s="5"/>
      <c r="W249" s="5"/>
      <c r="X249" s="5"/>
      <c r="Z249" s="9"/>
      <c r="AA249" s="5"/>
      <c r="AC249" s="5"/>
      <c r="AD249" s="9"/>
      <c r="AE249" s="9"/>
      <c r="AG249" s="5"/>
      <c r="AI249" s="5"/>
      <c r="AK249" s="5"/>
      <c r="AL249" s="5"/>
      <c r="AM249" s="5"/>
      <c r="AR249" s="9"/>
      <c r="AS249" s="9"/>
      <c r="AT249" s="9"/>
      <c r="AU249" s="5"/>
      <c r="AV249" s="5"/>
      <c r="AW249" s="5"/>
      <c r="AX249" s="5"/>
      <c r="AY249" s="9"/>
      <c r="AZ249" s="5"/>
      <c r="BA249" s="5"/>
      <c r="BC249" s="5"/>
      <c r="BD249" s="5"/>
      <c r="BE249" s="5"/>
      <c r="BF249" s="5"/>
      <c r="BG249" s="5"/>
    </row>
    <row r="250" spans="1:59">
      <c r="A250" s="9"/>
      <c r="B250" s="9"/>
      <c r="C250" s="9"/>
      <c r="D250" s="9"/>
      <c r="F250" s="9"/>
      <c r="G250" s="9"/>
      <c r="H250" s="9"/>
      <c r="I250" s="9"/>
      <c r="J250" s="9"/>
      <c r="O250" s="5"/>
      <c r="P250" s="5"/>
      <c r="Q250" s="5"/>
      <c r="R250" s="5"/>
      <c r="T250" s="9"/>
      <c r="U250" s="5"/>
      <c r="W250" s="5"/>
      <c r="X250" s="5"/>
      <c r="Z250" s="9"/>
      <c r="AA250" s="5"/>
      <c r="AC250" s="5"/>
      <c r="AD250" s="9"/>
      <c r="AE250" s="9"/>
      <c r="AG250" s="5"/>
      <c r="AI250" s="5"/>
      <c r="AK250" s="5"/>
      <c r="AL250" s="5"/>
      <c r="AM250" s="5"/>
      <c r="AR250" s="9"/>
      <c r="AS250" s="9"/>
      <c r="AT250" s="9"/>
      <c r="AU250" s="5"/>
      <c r="AV250" s="5"/>
      <c r="AW250" s="5"/>
      <c r="AX250" s="5"/>
      <c r="AY250" s="9"/>
      <c r="AZ250" s="5"/>
      <c r="BA250" s="5"/>
      <c r="BC250" s="5"/>
      <c r="BD250" s="5"/>
      <c r="BE250" s="5"/>
      <c r="BF250" s="5"/>
      <c r="BG250" s="5"/>
    </row>
    <row r="251" spans="1:59">
      <c r="A251" s="9"/>
      <c r="B251" s="9"/>
      <c r="C251" s="9"/>
      <c r="D251" s="9"/>
      <c r="F251" s="9"/>
      <c r="G251" s="9"/>
      <c r="H251" s="9"/>
      <c r="I251" s="9"/>
      <c r="J251" s="9"/>
      <c r="O251" s="5"/>
      <c r="P251" s="5"/>
      <c r="Q251" s="5"/>
      <c r="R251" s="5"/>
      <c r="T251" s="9"/>
      <c r="U251" s="5"/>
      <c r="W251" s="5"/>
      <c r="X251" s="5"/>
      <c r="Z251" s="9"/>
      <c r="AA251" s="5"/>
      <c r="AC251" s="5"/>
      <c r="AD251" s="9"/>
      <c r="AE251" s="9"/>
      <c r="AG251" s="5"/>
      <c r="AI251" s="5"/>
      <c r="AK251" s="5"/>
      <c r="AL251" s="5"/>
      <c r="AM251" s="5"/>
      <c r="AR251" s="9"/>
      <c r="AS251" s="9"/>
      <c r="AT251" s="9"/>
      <c r="AU251" s="5"/>
      <c r="AV251" s="5"/>
      <c r="AW251" s="5"/>
      <c r="AX251" s="5"/>
      <c r="AY251" s="9"/>
      <c r="AZ251" s="5"/>
      <c r="BA251" s="5"/>
      <c r="BC251" s="5"/>
      <c r="BD251" s="5"/>
      <c r="BE251" s="5"/>
      <c r="BF251" s="5"/>
      <c r="BG251" s="5"/>
    </row>
    <row r="252" spans="1:59">
      <c r="A252" s="9"/>
      <c r="B252" s="9"/>
      <c r="C252" s="9"/>
      <c r="D252" s="9"/>
      <c r="F252" s="9"/>
      <c r="G252" s="9"/>
      <c r="H252" s="9"/>
      <c r="I252" s="9"/>
      <c r="J252" s="9"/>
      <c r="O252" s="5"/>
      <c r="P252" s="5"/>
      <c r="Q252" s="5"/>
      <c r="R252" s="5"/>
      <c r="T252" s="9"/>
      <c r="U252" s="5"/>
      <c r="W252" s="5"/>
      <c r="X252" s="5"/>
      <c r="Z252" s="9"/>
      <c r="AA252" s="5"/>
      <c r="AC252" s="5"/>
      <c r="AD252" s="9"/>
      <c r="AE252" s="9"/>
      <c r="AG252" s="5"/>
      <c r="AI252" s="5"/>
      <c r="AK252" s="5"/>
      <c r="AL252" s="5"/>
      <c r="AM252" s="5"/>
      <c r="AR252" s="9"/>
      <c r="AS252" s="9"/>
      <c r="AT252" s="9"/>
      <c r="AU252" s="5"/>
      <c r="AV252" s="5"/>
      <c r="AW252" s="5"/>
      <c r="AX252" s="5"/>
      <c r="AY252" s="9"/>
      <c r="AZ252" s="5"/>
      <c r="BA252" s="5"/>
      <c r="BC252" s="5"/>
      <c r="BD252" s="5"/>
      <c r="BE252" s="5"/>
      <c r="BF252" s="5"/>
      <c r="BG252" s="5"/>
    </row>
    <row r="253" spans="1:59">
      <c r="A253" s="9"/>
      <c r="B253" s="9"/>
      <c r="C253" s="9"/>
      <c r="D253" s="9"/>
      <c r="F253" s="9"/>
      <c r="G253" s="9"/>
      <c r="H253" s="9"/>
      <c r="I253" s="9"/>
      <c r="J253" s="9"/>
      <c r="O253" s="5"/>
      <c r="P253" s="5"/>
      <c r="Q253" s="5"/>
      <c r="R253" s="5"/>
      <c r="T253" s="9"/>
      <c r="U253" s="5"/>
      <c r="W253" s="5"/>
      <c r="X253" s="5"/>
      <c r="Z253" s="9"/>
      <c r="AA253" s="5"/>
      <c r="AC253" s="5"/>
      <c r="AD253" s="9"/>
      <c r="AE253" s="9"/>
      <c r="AG253" s="5"/>
      <c r="AI253" s="5"/>
      <c r="AK253" s="5"/>
      <c r="AL253" s="5"/>
      <c r="AM253" s="5"/>
      <c r="AR253" s="9"/>
      <c r="AS253" s="9"/>
      <c r="AT253" s="9"/>
      <c r="AU253" s="5"/>
      <c r="AV253" s="5"/>
      <c r="AW253" s="5"/>
      <c r="AX253" s="5"/>
      <c r="AY253" s="9"/>
      <c r="AZ253" s="5"/>
      <c r="BA253" s="5"/>
      <c r="BC253" s="5"/>
      <c r="BD253" s="5"/>
      <c r="BE253" s="5"/>
      <c r="BF253" s="5"/>
      <c r="BG253" s="5"/>
    </row>
    <row r="254" spans="1:59">
      <c r="A254" s="9"/>
      <c r="B254" s="9"/>
      <c r="C254" s="9"/>
      <c r="D254" s="9"/>
      <c r="F254" s="9"/>
      <c r="G254" s="9"/>
      <c r="H254" s="9"/>
      <c r="I254" s="9"/>
      <c r="J254" s="9"/>
      <c r="O254" s="5"/>
      <c r="P254" s="5"/>
      <c r="Q254" s="5"/>
      <c r="R254" s="5"/>
      <c r="T254" s="9"/>
      <c r="U254" s="5"/>
      <c r="W254" s="5"/>
      <c r="X254" s="5"/>
      <c r="Z254" s="9"/>
      <c r="AA254" s="5"/>
      <c r="AC254" s="5"/>
      <c r="AD254" s="9"/>
      <c r="AE254" s="9"/>
      <c r="AG254" s="5"/>
      <c r="AI254" s="5"/>
      <c r="AK254" s="5"/>
      <c r="AL254" s="5"/>
      <c r="AM254" s="5"/>
      <c r="AR254" s="9"/>
      <c r="AS254" s="9"/>
      <c r="AT254" s="9"/>
      <c r="AU254" s="5"/>
      <c r="AV254" s="5"/>
      <c r="AW254" s="5"/>
      <c r="AX254" s="5"/>
      <c r="AY254" s="9"/>
      <c r="AZ254" s="5"/>
      <c r="BA254" s="5"/>
      <c r="BC254" s="5"/>
      <c r="BD254" s="5"/>
      <c r="BE254" s="5"/>
      <c r="BF254" s="5"/>
      <c r="BG254" s="5"/>
    </row>
    <row r="255" spans="1:59">
      <c r="A255" s="9"/>
      <c r="B255" s="9"/>
      <c r="C255" s="9"/>
      <c r="D255" s="9"/>
      <c r="F255" s="9"/>
      <c r="G255" s="9"/>
      <c r="H255" s="9"/>
      <c r="I255" s="9"/>
      <c r="J255" s="9"/>
      <c r="O255" s="5"/>
      <c r="P255" s="5"/>
      <c r="Q255" s="5"/>
      <c r="R255" s="5"/>
      <c r="T255" s="9"/>
      <c r="U255" s="5"/>
      <c r="W255" s="5"/>
      <c r="X255" s="5"/>
      <c r="Z255" s="9"/>
      <c r="AA255" s="5"/>
      <c r="AC255" s="5"/>
      <c r="AD255" s="9"/>
      <c r="AE255" s="9"/>
      <c r="AG255" s="5"/>
      <c r="AI255" s="5"/>
      <c r="AK255" s="5"/>
      <c r="AL255" s="5"/>
      <c r="AM255" s="5"/>
      <c r="AR255" s="9"/>
      <c r="AS255" s="9"/>
      <c r="AT255" s="9"/>
      <c r="AU255" s="5"/>
      <c r="AV255" s="5"/>
      <c r="AW255" s="5"/>
      <c r="AX255" s="5"/>
      <c r="AY255" s="9"/>
      <c r="AZ255" s="5"/>
      <c r="BA255" s="5"/>
      <c r="BC255" s="5"/>
      <c r="BD255" s="5"/>
      <c r="BE255" s="5"/>
      <c r="BF255" s="5"/>
      <c r="BG255" s="5"/>
    </row>
    <row r="256" spans="1:59">
      <c r="A256" s="9"/>
      <c r="B256" s="9"/>
      <c r="C256" s="9"/>
      <c r="D256" s="9"/>
      <c r="F256" s="9"/>
      <c r="G256" s="9"/>
      <c r="H256" s="9"/>
      <c r="I256" s="9"/>
      <c r="J256" s="9"/>
      <c r="O256" s="5"/>
      <c r="P256" s="5"/>
      <c r="Q256" s="5"/>
      <c r="R256" s="5"/>
      <c r="T256" s="9"/>
      <c r="U256" s="5"/>
      <c r="W256" s="5"/>
      <c r="X256" s="5"/>
      <c r="Z256" s="9"/>
      <c r="AA256" s="5"/>
      <c r="AC256" s="5"/>
      <c r="AD256" s="9"/>
      <c r="AE256" s="9"/>
      <c r="AG256" s="5"/>
      <c r="AI256" s="5"/>
      <c r="AK256" s="5"/>
      <c r="AL256" s="5"/>
      <c r="AM256" s="5"/>
      <c r="AR256" s="9"/>
      <c r="AS256" s="9"/>
      <c r="AT256" s="9"/>
      <c r="AU256" s="5"/>
      <c r="AV256" s="5"/>
      <c r="AW256" s="5"/>
      <c r="AX256" s="5"/>
      <c r="AY256" s="9"/>
      <c r="AZ256" s="5"/>
      <c r="BA256" s="5"/>
      <c r="BC256" s="5"/>
      <c r="BD256" s="5"/>
      <c r="BE256" s="5"/>
      <c r="BF256" s="5"/>
      <c r="BG256" s="5"/>
    </row>
    <row r="257" spans="1:59">
      <c r="A257" s="9"/>
      <c r="B257" s="9"/>
      <c r="C257" s="9"/>
      <c r="D257" s="9"/>
      <c r="F257" s="9"/>
      <c r="G257" s="9"/>
      <c r="H257" s="9"/>
      <c r="I257" s="9"/>
      <c r="J257" s="9"/>
      <c r="O257" s="5"/>
      <c r="P257" s="5"/>
      <c r="Q257" s="5"/>
      <c r="R257" s="5"/>
      <c r="T257" s="9"/>
      <c r="U257" s="5"/>
      <c r="W257" s="5"/>
      <c r="X257" s="5"/>
      <c r="Z257" s="9"/>
      <c r="AA257" s="5"/>
      <c r="AC257" s="5"/>
      <c r="AD257" s="9"/>
      <c r="AE257" s="9"/>
      <c r="AG257" s="5"/>
      <c r="AI257" s="5"/>
      <c r="AK257" s="5"/>
      <c r="AL257" s="5"/>
      <c r="AM257" s="5"/>
      <c r="AR257" s="9"/>
      <c r="AS257" s="9"/>
      <c r="AT257" s="9"/>
      <c r="AU257" s="5"/>
      <c r="AV257" s="5"/>
      <c r="AW257" s="5"/>
      <c r="AX257" s="5"/>
      <c r="AY257" s="9"/>
      <c r="AZ257" s="5"/>
      <c r="BA257" s="5"/>
      <c r="BC257" s="5"/>
      <c r="BD257" s="5"/>
      <c r="BE257" s="5"/>
      <c r="BF257" s="5"/>
      <c r="BG257" s="5"/>
    </row>
    <row r="258" spans="1:59">
      <c r="A258" s="9"/>
      <c r="B258" s="9"/>
      <c r="C258" s="9"/>
      <c r="D258" s="9"/>
      <c r="F258" s="9"/>
      <c r="G258" s="9"/>
      <c r="H258" s="9"/>
      <c r="I258" s="9"/>
      <c r="J258" s="9"/>
      <c r="O258" s="5"/>
      <c r="P258" s="5"/>
      <c r="Q258" s="5"/>
      <c r="R258" s="5"/>
      <c r="T258" s="9"/>
      <c r="U258" s="5"/>
      <c r="W258" s="5"/>
      <c r="X258" s="5"/>
      <c r="Z258" s="9"/>
      <c r="AA258" s="5"/>
      <c r="AC258" s="5"/>
      <c r="AD258" s="9"/>
      <c r="AE258" s="9"/>
      <c r="AG258" s="5"/>
      <c r="AI258" s="5"/>
      <c r="AK258" s="5"/>
      <c r="AL258" s="5"/>
      <c r="AM258" s="5"/>
      <c r="AR258" s="9"/>
      <c r="AS258" s="9"/>
      <c r="AT258" s="9"/>
      <c r="AU258" s="5"/>
      <c r="AV258" s="5"/>
      <c r="AW258" s="5"/>
      <c r="AX258" s="5"/>
      <c r="AY258" s="9"/>
      <c r="AZ258" s="5"/>
      <c r="BA258" s="5"/>
      <c r="BC258" s="5"/>
      <c r="BD258" s="5"/>
      <c r="BE258" s="5"/>
      <c r="BF258" s="5"/>
      <c r="BG258" s="5"/>
    </row>
    <row r="259" spans="1:59">
      <c r="O259" s="5"/>
      <c r="P259" s="5"/>
      <c r="Q259" s="5"/>
      <c r="R259" s="5"/>
      <c r="T259" s="9"/>
      <c r="U259" s="5"/>
      <c r="W259" s="5"/>
      <c r="X259" s="5"/>
      <c r="Z259" s="9"/>
      <c r="AA259" s="5"/>
      <c r="AC259" s="5"/>
      <c r="AD259" s="9"/>
      <c r="AE259" s="9"/>
      <c r="AG259" s="5"/>
      <c r="AI259" s="5"/>
      <c r="AK259" s="5"/>
      <c r="AL259" s="5"/>
      <c r="AM259" s="5"/>
      <c r="AR259" s="5"/>
      <c r="AS259" s="5"/>
      <c r="AT259" s="9"/>
      <c r="AU259" s="5"/>
      <c r="AV259" s="5"/>
      <c r="AW259" s="5"/>
      <c r="AX259" s="5"/>
      <c r="AY259" s="9"/>
      <c r="AZ259" s="5"/>
      <c r="BA259" s="5"/>
      <c r="BC259" s="5"/>
      <c r="BD259" s="5"/>
      <c r="BE259" s="5"/>
      <c r="BF259" s="5"/>
      <c r="BG259" s="5"/>
    </row>
    <row r="260" spans="1:59">
      <c r="O260" s="5"/>
      <c r="P260" s="5"/>
      <c r="Q260" s="5"/>
      <c r="R260" s="5"/>
      <c r="T260" s="9"/>
      <c r="U260" s="5"/>
      <c r="W260" s="5"/>
      <c r="X260" s="5"/>
      <c r="Z260" s="9"/>
      <c r="AA260" s="5"/>
      <c r="AC260" s="5"/>
      <c r="AD260" s="9"/>
      <c r="AE260" s="9"/>
      <c r="AG260" s="5"/>
      <c r="AI260" s="5"/>
      <c r="AK260" s="5"/>
      <c r="AL260" s="5"/>
      <c r="AM260" s="5"/>
      <c r="AR260" s="5"/>
      <c r="AS260" s="5"/>
      <c r="AT260" s="9"/>
      <c r="AU260" s="5"/>
      <c r="AV260" s="5"/>
      <c r="AW260" s="5"/>
      <c r="AX260" s="5"/>
      <c r="AY260" s="9"/>
      <c r="AZ260" s="5"/>
      <c r="BA260" s="5"/>
      <c r="BC260" s="5"/>
      <c r="BD260" s="5"/>
      <c r="BE260" s="5"/>
      <c r="BF260" s="5"/>
      <c r="BG260" s="5"/>
    </row>
    <row r="261" spans="1:59">
      <c r="O261" s="5"/>
      <c r="P261" s="5"/>
      <c r="Q261" s="5"/>
      <c r="R261" s="5"/>
      <c r="T261" s="9"/>
      <c r="U261" s="5"/>
      <c r="W261" s="5"/>
      <c r="X261" s="5"/>
      <c r="Z261" s="9"/>
      <c r="AA261" s="5"/>
      <c r="AC261" s="5"/>
      <c r="AD261" s="9"/>
      <c r="AE261" s="9"/>
      <c r="AG261" s="5"/>
      <c r="AI261" s="5"/>
      <c r="AK261" s="5"/>
      <c r="AL261" s="5"/>
      <c r="AM261" s="5"/>
      <c r="AR261" s="5"/>
      <c r="AS261" s="5"/>
      <c r="AT261" s="9"/>
      <c r="AU261" s="5"/>
      <c r="AV261" s="5"/>
      <c r="AW261" s="5"/>
      <c r="AX261" s="5"/>
      <c r="AY261" s="9"/>
      <c r="AZ261" s="5"/>
      <c r="BA261" s="5"/>
      <c r="BC261" s="5"/>
      <c r="BD261" s="5"/>
      <c r="BE261" s="5"/>
      <c r="BF261" s="5"/>
      <c r="BG261" s="5"/>
    </row>
    <row r="262" spans="1:59">
      <c r="O262" s="5"/>
      <c r="P262" s="5"/>
      <c r="Q262" s="5"/>
      <c r="R262" s="5"/>
      <c r="T262" s="9"/>
      <c r="U262" s="5"/>
      <c r="W262" s="5"/>
      <c r="X262" s="5"/>
      <c r="Z262" s="9"/>
      <c r="AA262" s="5"/>
      <c r="AC262" s="5"/>
      <c r="AD262" s="9"/>
      <c r="AE262" s="9"/>
      <c r="AG262" s="5"/>
      <c r="AI262" s="5"/>
      <c r="AK262" s="5"/>
      <c r="AL262" s="5"/>
      <c r="AM262" s="5"/>
      <c r="AR262" s="5"/>
      <c r="AS262" s="5"/>
      <c r="AT262" s="9"/>
      <c r="AU262" s="5"/>
      <c r="AV262" s="5"/>
      <c r="AW262" s="5"/>
      <c r="AX262" s="5"/>
      <c r="AY262" s="9"/>
      <c r="AZ262" s="5"/>
      <c r="BA262" s="5"/>
      <c r="BC262" s="5"/>
      <c r="BD262" s="5"/>
      <c r="BE262" s="5"/>
      <c r="BF262" s="5"/>
      <c r="BG262" s="5"/>
    </row>
    <row r="263" spans="1:59">
      <c r="O263" s="5"/>
      <c r="P263" s="5"/>
      <c r="Q263" s="5"/>
      <c r="R263" s="5"/>
      <c r="T263" s="9"/>
      <c r="U263" s="5"/>
      <c r="W263" s="5"/>
      <c r="X263" s="5"/>
      <c r="Z263" s="9"/>
      <c r="AA263" s="5"/>
      <c r="AC263" s="5"/>
      <c r="AD263" s="9"/>
      <c r="AE263" s="9"/>
      <c r="AG263" s="5"/>
      <c r="AI263" s="5"/>
      <c r="AK263" s="5"/>
      <c r="AL263" s="5"/>
      <c r="AM263" s="5"/>
      <c r="AR263" s="5"/>
      <c r="AS263" s="5"/>
      <c r="AT263" s="9"/>
      <c r="AU263" s="5"/>
      <c r="AV263" s="5"/>
      <c r="AW263" s="5"/>
      <c r="AX263" s="5"/>
      <c r="AY263" s="9"/>
      <c r="AZ263" s="5"/>
      <c r="BA263" s="5"/>
      <c r="BC263" s="5"/>
      <c r="BD263" s="5"/>
      <c r="BE263" s="5"/>
      <c r="BF263" s="5"/>
      <c r="BG263" s="5"/>
    </row>
    <row r="264" spans="1:59">
      <c r="O264" s="5"/>
      <c r="P264" s="5"/>
      <c r="Q264" s="5"/>
      <c r="R264" s="5"/>
      <c r="T264" s="9"/>
      <c r="U264" s="5"/>
      <c r="W264" s="5"/>
      <c r="X264" s="5"/>
      <c r="Z264" s="9"/>
      <c r="AA264" s="5"/>
      <c r="AC264" s="5"/>
      <c r="AD264" s="9"/>
      <c r="AE264" s="9"/>
      <c r="AG264" s="5"/>
      <c r="AI264" s="5"/>
      <c r="AK264" s="5"/>
      <c r="AL264" s="5"/>
      <c r="AM264" s="5"/>
      <c r="AR264" s="5"/>
      <c r="AS264" s="5"/>
      <c r="AT264" s="9"/>
      <c r="AU264" s="5"/>
      <c r="AV264" s="5"/>
      <c r="AW264" s="5"/>
      <c r="AX264" s="5"/>
      <c r="AY264" s="9"/>
      <c r="AZ264" s="5"/>
      <c r="BA264" s="5"/>
      <c r="BC264" s="5"/>
      <c r="BD264" s="5"/>
      <c r="BE264" s="5"/>
      <c r="BF264" s="5"/>
      <c r="BG264" s="5"/>
    </row>
    <row r="265" spans="1:59">
      <c r="O265" s="5"/>
      <c r="P265" s="5"/>
      <c r="Q265" s="5"/>
      <c r="R265" s="5"/>
      <c r="T265" s="9"/>
      <c r="U265" s="5"/>
      <c r="W265" s="5"/>
      <c r="X265" s="5"/>
      <c r="Z265" s="9"/>
      <c r="AA265" s="5"/>
      <c r="AC265" s="5"/>
      <c r="AD265" s="9"/>
      <c r="AE265" s="9"/>
      <c r="AG265" s="5"/>
      <c r="AI265" s="5"/>
      <c r="AK265" s="5"/>
      <c r="AL265" s="5"/>
      <c r="AM265" s="5"/>
      <c r="AR265" s="5"/>
      <c r="AS265" s="5"/>
      <c r="AT265" s="9"/>
      <c r="AU265" s="5"/>
      <c r="AV265" s="5"/>
      <c r="AW265" s="5"/>
      <c r="AX265" s="5"/>
      <c r="AY265" s="9"/>
      <c r="AZ265" s="5"/>
      <c r="BA265" s="5"/>
      <c r="BC265" s="5"/>
      <c r="BD265" s="5"/>
      <c r="BE265" s="5"/>
      <c r="BF265" s="5"/>
      <c r="BG265" s="5"/>
    </row>
    <row r="266" spans="1:59">
      <c r="O266" s="5"/>
      <c r="P266" s="5"/>
      <c r="Q266" s="5"/>
      <c r="R266" s="5"/>
      <c r="T266" s="9"/>
      <c r="U266" s="5"/>
      <c r="W266" s="5"/>
      <c r="X266" s="5"/>
      <c r="Z266" s="9"/>
      <c r="AA266" s="5"/>
      <c r="AC266" s="5"/>
      <c r="AD266" s="9"/>
      <c r="AE266" s="9"/>
      <c r="AG266" s="5"/>
      <c r="AI266" s="5"/>
      <c r="AK266" s="5"/>
      <c r="AL266" s="5"/>
      <c r="AM266" s="5"/>
      <c r="AR266" s="5"/>
      <c r="AS266" s="5"/>
      <c r="AT266" s="9"/>
      <c r="AU266" s="5"/>
      <c r="AV266" s="5"/>
      <c r="AW266" s="5"/>
      <c r="AX266" s="5"/>
      <c r="AY266" s="9"/>
      <c r="AZ266" s="5"/>
      <c r="BA266" s="5"/>
      <c r="BC266" s="5"/>
      <c r="BD266" s="5"/>
      <c r="BE266" s="5"/>
      <c r="BF266" s="5"/>
      <c r="BG266" s="5"/>
    </row>
    <row r="267" spans="1:59">
      <c r="O267" s="5"/>
      <c r="P267" s="5"/>
      <c r="Q267" s="5"/>
      <c r="R267" s="5"/>
      <c r="T267" s="9"/>
      <c r="U267" s="5"/>
      <c r="W267" s="5"/>
      <c r="X267" s="5"/>
      <c r="Z267" s="9"/>
      <c r="AA267" s="5"/>
      <c r="AC267" s="5"/>
      <c r="AD267" s="9"/>
      <c r="AE267" s="9"/>
      <c r="AG267" s="5"/>
      <c r="AI267" s="5"/>
      <c r="AK267" s="5"/>
      <c r="AL267" s="5"/>
      <c r="AM267" s="5"/>
      <c r="AR267" s="5"/>
      <c r="AS267" s="5"/>
      <c r="AT267" s="9"/>
      <c r="AU267" s="5"/>
      <c r="AV267" s="5"/>
      <c r="AW267" s="5"/>
      <c r="AX267" s="5"/>
      <c r="AY267" s="9"/>
      <c r="AZ267" s="5"/>
      <c r="BA267" s="5"/>
      <c r="BC267" s="5"/>
      <c r="BD267" s="5"/>
      <c r="BE267" s="5"/>
      <c r="BF267" s="5"/>
      <c r="BG267" s="5"/>
    </row>
    <row r="268" spans="1:59">
      <c r="O268" s="5"/>
      <c r="P268" s="5"/>
      <c r="Q268" s="5"/>
      <c r="R268" s="5"/>
      <c r="T268" s="9"/>
      <c r="U268" s="5"/>
      <c r="W268" s="5"/>
      <c r="X268" s="5"/>
      <c r="Z268" s="9"/>
      <c r="AA268" s="5"/>
      <c r="AC268" s="5"/>
      <c r="AD268" s="9"/>
      <c r="AE268" s="9"/>
      <c r="AG268" s="5"/>
      <c r="AI268" s="5"/>
      <c r="AK268" s="5"/>
      <c r="AL268" s="5"/>
      <c r="AM268" s="5"/>
      <c r="AR268" s="5"/>
      <c r="AS268" s="5"/>
      <c r="AT268" s="9"/>
      <c r="AU268" s="5"/>
      <c r="AV268" s="5"/>
      <c r="AW268" s="5"/>
      <c r="AX268" s="5"/>
      <c r="AY268" s="9"/>
      <c r="AZ268" s="5"/>
      <c r="BA268" s="5"/>
      <c r="BC268" s="5"/>
      <c r="BD268" s="5"/>
      <c r="BE268" s="5"/>
      <c r="BF268" s="5"/>
      <c r="BG268" s="5"/>
    </row>
    <row r="269" spans="1:59">
      <c r="O269" s="5"/>
      <c r="P269" s="5"/>
      <c r="Q269" s="5"/>
      <c r="R269" s="5"/>
      <c r="T269" s="9"/>
      <c r="U269" s="5"/>
      <c r="W269" s="5"/>
      <c r="X269" s="5"/>
      <c r="Z269" s="9"/>
      <c r="AA269" s="5"/>
      <c r="AC269" s="5"/>
      <c r="AD269" s="9"/>
      <c r="AE269" s="9"/>
      <c r="AG269" s="5"/>
      <c r="AI269" s="5"/>
      <c r="AK269" s="5"/>
      <c r="AL269" s="5"/>
      <c r="AM269" s="5"/>
      <c r="AR269" s="5"/>
      <c r="AS269" s="5"/>
      <c r="AT269" s="9"/>
      <c r="AU269" s="5"/>
      <c r="AV269" s="5"/>
      <c r="AW269" s="5"/>
      <c r="AX269" s="5"/>
      <c r="AY269" s="9"/>
      <c r="AZ269" s="5"/>
      <c r="BA269" s="5"/>
      <c r="BC269" s="5"/>
      <c r="BD269" s="5"/>
      <c r="BE269" s="5"/>
      <c r="BF269" s="5"/>
      <c r="BG269" s="5"/>
    </row>
    <row r="270" spans="1:59">
      <c r="O270" s="5"/>
      <c r="P270" s="5"/>
      <c r="Q270" s="5"/>
      <c r="R270" s="5"/>
      <c r="T270" s="9"/>
      <c r="U270" s="5"/>
      <c r="W270" s="5"/>
      <c r="X270" s="5"/>
      <c r="Z270" s="9"/>
      <c r="AA270" s="5"/>
      <c r="AC270" s="5"/>
      <c r="AD270" s="9"/>
      <c r="AE270" s="9"/>
      <c r="AG270" s="5"/>
      <c r="AI270" s="5"/>
      <c r="AK270" s="5"/>
      <c r="AL270" s="5"/>
      <c r="AM270" s="5"/>
      <c r="AR270" s="5"/>
      <c r="AS270" s="5"/>
      <c r="AT270" s="9"/>
      <c r="AU270" s="5"/>
      <c r="AV270" s="5"/>
      <c r="AW270" s="5"/>
      <c r="AX270" s="5"/>
      <c r="AY270" s="9"/>
      <c r="AZ270" s="5"/>
      <c r="BA270" s="5"/>
      <c r="BC270" s="5"/>
      <c r="BD270" s="5"/>
      <c r="BE270" s="5"/>
      <c r="BF270" s="5"/>
      <c r="BG270" s="5"/>
    </row>
    <row r="271" spans="1:59">
      <c r="O271" s="5"/>
      <c r="P271" s="5"/>
      <c r="Q271" s="5"/>
      <c r="R271" s="5"/>
      <c r="T271" s="9"/>
      <c r="U271" s="5"/>
      <c r="W271" s="5"/>
      <c r="X271" s="5"/>
      <c r="Z271" s="9"/>
      <c r="AA271" s="5"/>
      <c r="AC271" s="5"/>
      <c r="AD271" s="9"/>
      <c r="AE271" s="9"/>
      <c r="AG271" s="5"/>
      <c r="AI271" s="5"/>
      <c r="AK271" s="5"/>
      <c r="AL271" s="5"/>
      <c r="AM271" s="5"/>
      <c r="AR271" s="5"/>
      <c r="AS271" s="5"/>
      <c r="AT271" s="9"/>
      <c r="AU271" s="5"/>
      <c r="AV271" s="5"/>
      <c r="AW271" s="5"/>
      <c r="AX271" s="5"/>
      <c r="AY271" s="9"/>
      <c r="AZ271" s="5"/>
      <c r="BA271" s="5"/>
      <c r="BC271" s="5"/>
      <c r="BD271" s="5"/>
      <c r="BE271" s="5"/>
      <c r="BF271" s="5"/>
      <c r="BG271" s="5"/>
    </row>
    <row r="272" spans="1:59">
      <c r="O272" s="5"/>
      <c r="P272" s="5"/>
      <c r="Q272" s="5"/>
      <c r="R272" s="5"/>
      <c r="T272" s="9"/>
      <c r="U272" s="5"/>
      <c r="W272" s="5"/>
      <c r="X272" s="5"/>
      <c r="Z272" s="9"/>
      <c r="AA272" s="5"/>
      <c r="AC272" s="5"/>
      <c r="AD272" s="9"/>
      <c r="AE272" s="9"/>
      <c r="AG272" s="5"/>
      <c r="AI272" s="5"/>
      <c r="AK272" s="5"/>
      <c r="AL272" s="5"/>
      <c r="AM272" s="5"/>
      <c r="AR272" s="5"/>
      <c r="AS272" s="5"/>
      <c r="AT272" s="9"/>
      <c r="AU272" s="5"/>
      <c r="AV272" s="5"/>
      <c r="AW272" s="5"/>
      <c r="AX272" s="5"/>
      <c r="AY272" s="9"/>
      <c r="AZ272" s="5"/>
      <c r="BA272" s="5"/>
      <c r="BC272" s="5"/>
      <c r="BD272" s="5"/>
      <c r="BE272" s="5"/>
      <c r="BF272" s="5"/>
      <c r="BG272" s="5"/>
    </row>
    <row r="273" spans="15:59">
      <c r="O273" s="5"/>
      <c r="P273" s="5"/>
      <c r="Q273" s="5"/>
      <c r="R273" s="5"/>
      <c r="T273" s="9"/>
      <c r="U273" s="5"/>
      <c r="W273" s="5"/>
      <c r="X273" s="5"/>
      <c r="Z273" s="9"/>
      <c r="AA273" s="5"/>
      <c r="AC273" s="5"/>
      <c r="AD273" s="9"/>
      <c r="AE273" s="9"/>
      <c r="AG273" s="5"/>
      <c r="AI273" s="5"/>
      <c r="AK273" s="5"/>
      <c r="AL273" s="5"/>
      <c r="AM273" s="5"/>
      <c r="AR273" s="5"/>
      <c r="AS273" s="5"/>
      <c r="AT273" s="9"/>
      <c r="AU273" s="5"/>
      <c r="AV273" s="5"/>
      <c r="AW273" s="5"/>
      <c r="AX273" s="5"/>
      <c r="AY273" s="9"/>
      <c r="AZ273" s="5"/>
      <c r="BA273" s="5"/>
      <c r="BC273" s="5"/>
      <c r="BD273" s="5"/>
      <c r="BE273" s="5"/>
      <c r="BF273" s="5"/>
      <c r="BG273" s="5"/>
    </row>
    <row r="274" spans="15:59">
      <c r="O274" s="5"/>
      <c r="P274" s="5"/>
      <c r="Q274" s="5"/>
      <c r="R274" s="5"/>
      <c r="T274" s="9"/>
      <c r="U274" s="5"/>
      <c r="W274" s="5"/>
      <c r="X274" s="5"/>
      <c r="Z274" s="9"/>
      <c r="AA274" s="5"/>
      <c r="AC274" s="5"/>
      <c r="AD274" s="9"/>
      <c r="AE274" s="9"/>
      <c r="AG274" s="5"/>
      <c r="AI274" s="5"/>
      <c r="AK274" s="5"/>
      <c r="AL274" s="5"/>
      <c r="AM274" s="5"/>
      <c r="AR274" s="5"/>
      <c r="AS274" s="5"/>
      <c r="AT274" s="9"/>
      <c r="AU274" s="5"/>
      <c r="AV274" s="5"/>
      <c r="AW274" s="5"/>
      <c r="AX274" s="5"/>
      <c r="AY274" s="9"/>
      <c r="AZ274" s="5"/>
      <c r="BA274" s="5"/>
      <c r="BC274" s="5"/>
      <c r="BD274" s="5"/>
      <c r="BE274" s="5"/>
      <c r="BF274" s="5"/>
      <c r="BG274" s="5"/>
    </row>
    <row r="275" spans="15:59">
      <c r="O275" s="5"/>
      <c r="P275" s="5"/>
      <c r="Q275" s="5"/>
      <c r="R275" s="5"/>
      <c r="T275" s="9"/>
      <c r="U275" s="5"/>
      <c r="W275" s="5"/>
      <c r="X275" s="5"/>
      <c r="Z275" s="9"/>
      <c r="AA275" s="5"/>
      <c r="AC275" s="5"/>
      <c r="AD275" s="9"/>
      <c r="AE275" s="9"/>
      <c r="AG275" s="5"/>
      <c r="AI275" s="5"/>
      <c r="AK275" s="5"/>
      <c r="AL275" s="5"/>
      <c r="AM275" s="5"/>
      <c r="AR275" s="5"/>
      <c r="AS275" s="5"/>
      <c r="AT275" s="9"/>
      <c r="AU275" s="5"/>
      <c r="AV275" s="5"/>
      <c r="AW275" s="5"/>
      <c r="AX275" s="5"/>
      <c r="AY275" s="9"/>
      <c r="AZ275" s="5"/>
      <c r="BA275" s="5"/>
      <c r="BC275" s="5"/>
      <c r="BD275" s="5"/>
      <c r="BE275" s="5"/>
      <c r="BF275" s="5"/>
      <c r="BG275" s="5"/>
    </row>
    <row r="276" spans="15:59">
      <c r="O276" s="5"/>
      <c r="P276" s="5"/>
      <c r="Q276" s="5"/>
      <c r="R276" s="5"/>
      <c r="T276" s="9"/>
      <c r="U276" s="5"/>
      <c r="W276" s="5"/>
      <c r="X276" s="5"/>
      <c r="Z276" s="9"/>
      <c r="AA276" s="5"/>
      <c r="AC276" s="5"/>
      <c r="AD276" s="9"/>
      <c r="AE276" s="9"/>
      <c r="AG276" s="5"/>
      <c r="AI276" s="5"/>
      <c r="AK276" s="5"/>
      <c r="AL276" s="5"/>
      <c r="AM276" s="5"/>
      <c r="AR276" s="5"/>
      <c r="AS276" s="5"/>
      <c r="AT276" s="9"/>
      <c r="AU276" s="5"/>
      <c r="AV276" s="5"/>
      <c r="AW276" s="5"/>
      <c r="AX276" s="5"/>
      <c r="AY276" s="9"/>
      <c r="AZ276" s="5"/>
      <c r="BA276" s="5"/>
      <c r="BC276" s="5"/>
      <c r="BD276" s="5"/>
      <c r="BE276" s="5"/>
      <c r="BF276" s="5"/>
      <c r="BG276" s="5"/>
    </row>
    <row r="277" spans="15:59">
      <c r="O277" s="5"/>
      <c r="P277" s="5"/>
      <c r="Q277" s="5"/>
      <c r="R277" s="5"/>
      <c r="T277" s="9"/>
      <c r="U277" s="5"/>
      <c r="W277" s="5"/>
      <c r="X277" s="5"/>
      <c r="Z277" s="9"/>
      <c r="AA277" s="5"/>
      <c r="AC277" s="5"/>
      <c r="AD277" s="9"/>
      <c r="AE277" s="9"/>
      <c r="AG277" s="5"/>
      <c r="AI277" s="5"/>
      <c r="AK277" s="5"/>
      <c r="AL277" s="5"/>
      <c r="AM277" s="5"/>
      <c r="AR277" s="5"/>
      <c r="AS277" s="5"/>
      <c r="AT277" s="9"/>
      <c r="AU277" s="5"/>
      <c r="AV277" s="5"/>
      <c r="AW277" s="5"/>
      <c r="AX277" s="5"/>
      <c r="AY277" s="9"/>
      <c r="AZ277" s="5"/>
      <c r="BA277" s="5"/>
      <c r="BC277" s="5"/>
      <c r="BD277" s="5"/>
      <c r="BE277" s="5"/>
      <c r="BF277" s="5"/>
      <c r="BG277" s="5"/>
    </row>
    <row r="278" spans="15:59">
      <c r="O278" s="5"/>
      <c r="P278" s="5"/>
      <c r="Q278" s="5"/>
      <c r="R278" s="5"/>
      <c r="T278" s="9"/>
      <c r="U278" s="5"/>
      <c r="W278" s="5"/>
      <c r="X278" s="5"/>
      <c r="Z278" s="9"/>
      <c r="AA278" s="5"/>
      <c r="AC278" s="5"/>
      <c r="AD278" s="9"/>
      <c r="AE278" s="9"/>
      <c r="AG278" s="5"/>
      <c r="AI278" s="5"/>
      <c r="AK278" s="5"/>
      <c r="AL278" s="5"/>
      <c r="AM278" s="5"/>
      <c r="AR278" s="5"/>
      <c r="AS278" s="5"/>
      <c r="AT278" s="9"/>
      <c r="AU278" s="5"/>
      <c r="AV278" s="5"/>
      <c r="AW278" s="5"/>
      <c r="AX278" s="5"/>
      <c r="AY278" s="9"/>
      <c r="AZ278" s="5"/>
      <c r="BA278" s="5"/>
      <c r="BC278" s="5"/>
      <c r="BD278" s="5"/>
      <c r="BE278" s="5"/>
      <c r="BF278" s="5"/>
      <c r="BG278" s="5"/>
    </row>
    <row r="279" spans="15:59">
      <c r="O279" s="5"/>
      <c r="P279" s="5"/>
      <c r="Q279" s="5"/>
      <c r="R279" s="5"/>
      <c r="T279" s="9"/>
      <c r="U279" s="5"/>
      <c r="W279" s="5"/>
      <c r="X279" s="5"/>
      <c r="Z279" s="9"/>
      <c r="AA279" s="5"/>
      <c r="AC279" s="5"/>
      <c r="AD279" s="9"/>
      <c r="AE279" s="9"/>
      <c r="AG279" s="5"/>
      <c r="AI279" s="5"/>
      <c r="AK279" s="5"/>
      <c r="AL279" s="5"/>
      <c r="AM279" s="5"/>
      <c r="AR279" s="5"/>
      <c r="AS279" s="5"/>
      <c r="AT279" s="9"/>
      <c r="AU279" s="5"/>
      <c r="AV279" s="5"/>
      <c r="AW279" s="5"/>
      <c r="AX279" s="5"/>
      <c r="AY279" s="9"/>
      <c r="AZ279" s="5"/>
      <c r="BA279" s="5"/>
      <c r="BC279" s="5"/>
      <c r="BD279" s="5"/>
      <c r="BE279" s="5"/>
      <c r="BF279" s="5"/>
      <c r="BG279" s="5"/>
    </row>
    <row r="280" spans="15:59">
      <c r="O280" s="5"/>
      <c r="P280" s="5"/>
      <c r="Q280" s="5"/>
      <c r="R280" s="5"/>
      <c r="T280" s="9"/>
      <c r="U280" s="5"/>
      <c r="W280" s="5"/>
      <c r="X280" s="5"/>
      <c r="Z280" s="9"/>
      <c r="AA280" s="5"/>
      <c r="AC280" s="5"/>
      <c r="AD280" s="9"/>
      <c r="AE280" s="9"/>
      <c r="AG280" s="5"/>
      <c r="AI280" s="5"/>
      <c r="AK280" s="5"/>
      <c r="AL280" s="5"/>
      <c r="AM280" s="5"/>
      <c r="AR280" s="5"/>
      <c r="AS280" s="5"/>
      <c r="AT280" s="9"/>
      <c r="AU280" s="5"/>
      <c r="AV280" s="5"/>
      <c r="AW280" s="5"/>
      <c r="AX280" s="5"/>
      <c r="AY280" s="9"/>
      <c r="AZ280" s="5"/>
      <c r="BA280" s="5"/>
      <c r="BC280" s="5"/>
      <c r="BD280" s="5"/>
      <c r="BE280" s="5"/>
      <c r="BF280" s="5"/>
      <c r="BG280" s="5"/>
    </row>
    <row r="281" spans="15:59">
      <c r="O281" s="5"/>
      <c r="P281" s="5"/>
      <c r="Q281" s="5"/>
      <c r="R281" s="5"/>
      <c r="T281" s="9"/>
      <c r="U281" s="5"/>
      <c r="W281" s="5"/>
      <c r="X281" s="5"/>
      <c r="Z281" s="9"/>
      <c r="AA281" s="5"/>
      <c r="AC281" s="5"/>
      <c r="AD281" s="9"/>
      <c r="AE281" s="9"/>
      <c r="AG281" s="5"/>
      <c r="AI281" s="5"/>
      <c r="AK281" s="5"/>
      <c r="AL281" s="5"/>
      <c r="AM281" s="5"/>
      <c r="AR281" s="5"/>
      <c r="AS281" s="5"/>
      <c r="AT281" s="9"/>
      <c r="AU281" s="5"/>
      <c r="AV281" s="5"/>
      <c r="AW281" s="5"/>
      <c r="AX281" s="5"/>
      <c r="AY281" s="9"/>
      <c r="AZ281" s="5"/>
      <c r="BA281" s="5"/>
      <c r="BC281" s="5"/>
      <c r="BD281" s="5"/>
      <c r="BE281" s="5"/>
      <c r="BF281" s="5"/>
      <c r="BG281" s="5"/>
    </row>
    <row r="282" spans="15:59">
      <c r="O282" s="5"/>
      <c r="P282" s="5"/>
      <c r="Q282" s="5"/>
      <c r="R282" s="5"/>
      <c r="T282" s="9"/>
      <c r="U282" s="5"/>
      <c r="W282" s="5"/>
      <c r="X282" s="5"/>
      <c r="Z282" s="9"/>
      <c r="AA282" s="5"/>
      <c r="AC282" s="5"/>
      <c r="AD282" s="9"/>
      <c r="AE282" s="9"/>
      <c r="AG282" s="5"/>
      <c r="AI282" s="5"/>
      <c r="AK282" s="5"/>
      <c r="AL282" s="5"/>
      <c r="AM282" s="5"/>
      <c r="AR282" s="5"/>
      <c r="AS282" s="5"/>
      <c r="AT282" s="9"/>
      <c r="AU282" s="5"/>
      <c r="AV282" s="5"/>
      <c r="AW282" s="5"/>
      <c r="AX282" s="5"/>
      <c r="AY282" s="9"/>
      <c r="AZ282" s="5"/>
      <c r="BA282" s="5"/>
      <c r="BC282" s="5"/>
      <c r="BD282" s="5"/>
      <c r="BE282" s="5"/>
      <c r="BF282" s="5"/>
      <c r="BG282" s="5"/>
    </row>
    <row r="283" spans="15:59">
      <c r="O283" s="5"/>
      <c r="P283" s="5"/>
      <c r="Q283" s="5"/>
      <c r="R283" s="5"/>
      <c r="T283" s="9"/>
      <c r="U283" s="5"/>
      <c r="W283" s="5"/>
      <c r="X283" s="5"/>
      <c r="Z283" s="9"/>
      <c r="AA283" s="5"/>
      <c r="AC283" s="5"/>
      <c r="AD283" s="9"/>
      <c r="AE283" s="9"/>
      <c r="AG283" s="5"/>
      <c r="AI283" s="5"/>
      <c r="AK283" s="5"/>
      <c r="AL283" s="5"/>
      <c r="AM283" s="5"/>
      <c r="AR283" s="5"/>
      <c r="AS283" s="5"/>
      <c r="AT283" s="9"/>
      <c r="AU283" s="5"/>
      <c r="AV283" s="5"/>
      <c r="AW283" s="5"/>
      <c r="AX283" s="5"/>
      <c r="AY283" s="9"/>
      <c r="AZ283" s="5"/>
      <c r="BA283" s="5"/>
      <c r="BC283" s="5"/>
      <c r="BD283" s="5"/>
      <c r="BE283" s="5"/>
      <c r="BF283" s="5"/>
      <c r="BG283" s="5"/>
    </row>
    <row r="284" spans="15:59">
      <c r="O284" s="5"/>
      <c r="P284" s="5"/>
      <c r="Q284" s="5"/>
      <c r="R284" s="5"/>
      <c r="T284" s="9"/>
      <c r="U284" s="5"/>
      <c r="W284" s="5"/>
      <c r="X284" s="5"/>
      <c r="Z284" s="9"/>
      <c r="AA284" s="5"/>
      <c r="AC284" s="5"/>
      <c r="AD284" s="9"/>
      <c r="AE284" s="9"/>
      <c r="AG284" s="5"/>
      <c r="AI284" s="5"/>
      <c r="AK284" s="5"/>
      <c r="AL284" s="5"/>
      <c r="AM284" s="5"/>
      <c r="AR284" s="5"/>
      <c r="AS284" s="5"/>
      <c r="AT284" s="9"/>
      <c r="AU284" s="5"/>
      <c r="AV284" s="5"/>
      <c r="AW284" s="5"/>
      <c r="AX284" s="5"/>
      <c r="AY284" s="9"/>
      <c r="AZ284" s="5"/>
      <c r="BA284" s="5"/>
      <c r="BC284" s="5"/>
      <c r="BD284" s="5"/>
      <c r="BE284" s="5"/>
      <c r="BF284" s="5"/>
      <c r="BG284" s="5"/>
    </row>
    <row r="285" spans="15:59">
      <c r="O285" s="5"/>
      <c r="P285" s="5"/>
      <c r="Q285" s="5"/>
      <c r="R285" s="5"/>
      <c r="T285" s="9"/>
      <c r="U285" s="5"/>
      <c r="W285" s="5"/>
      <c r="X285" s="5"/>
      <c r="Z285" s="9"/>
      <c r="AA285" s="5"/>
      <c r="AC285" s="5"/>
      <c r="AD285" s="9"/>
      <c r="AE285" s="9"/>
      <c r="AG285" s="5"/>
      <c r="AI285" s="5"/>
      <c r="AK285" s="5"/>
      <c r="AL285" s="5"/>
      <c r="AM285" s="5"/>
      <c r="AR285" s="5"/>
      <c r="AS285" s="5"/>
      <c r="AT285" s="9"/>
      <c r="AU285" s="5"/>
      <c r="AV285" s="5"/>
      <c r="AW285" s="5"/>
      <c r="AX285" s="5"/>
      <c r="AY285" s="9"/>
      <c r="AZ285" s="5"/>
      <c r="BA285" s="5"/>
      <c r="BC285" s="5"/>
      <c r="BD285" s="5"/>
      <c r="BE285" s="5"/>
      <c r="BF285" s="5"/>
      <c r="BG285" s="5"/>
    </row>
    <row r="286" spans="15:59">
      <c r="O286" s="5"/>
      <c r="P286" s="5"/>
      <c r="Q286" s="5"/>
      <c r="R286" s="5"/>
      <c r="T286" s="9"/>
      <c r="U286" s="5"/>
      <c r="W286" s="5"/>
      <c r="X286" s="5"/>
      <c r="Z286" s="9"/>
      <c r="AA286" s="5"/>
      <c r="AC286" s="5"/>
      <c r="AD286" s="9"/>
      <c r="AE286" s="9"/>
      <c r="AG286" s="5"/>
      <c r="AI286" s="5"/>
      <c r="AK286" s="5"/>
      <c r="AL286" s="5"/>
      <c r="AM286" s="5"/>
      <c r="AR286" s="5"/>
      <c r="AS286" s="5"/>
      <c r="AT286" s="9"/>
      <c r="AU286" s="5"/>
      <c r="AV286" s="5"/>
      <c r="AW286" s="5"/>
      <c r="AX286" s="5"/>
      <c r="AY286" s="9"/>
      <c r="AZ286" s="5"/>
      <c r="BA286" s="5"/>
      <c r="BC286" s="5"/>
      <c r="BD286" s="5"/>
      <c r="BE286" s="5"/>
      <c r="BF286" s="5"/>
      <c r="BG286" s="5"/>
    </row>
    <row r="287" spans="15:59">
      <c r="O287" s="5"/>
      <c r="P287" s="5"/>
      <c r="Q287" s="5"/>
      <c r="R287" s="5"/>
      <c r="T287" s="9"/>
      <c r="U287" s="5"/>
      <c r="W287" s="5"/>
      <c r="X287" s="5"/>
      <c r="Z287" s="9"/>
      <c r="AA287" s="5"/>
      <c r="AC287" s="5"/>
      <c r="AD287" s="9"/>
      <c r="AE287" s="9"/>
      <c r="AG287" s="5"/>
      <c r="AI287" s="5"/>
      <c r="AK287" s="5"/>
      <c r="AL287" s="5"/>
      <c r="AM287" s="5"/>
      <c r="AR287" s="5"/>
      <c r="AS287" s="5"/>
      <c r="AT287" s="9"/>
      <c r="AU287" s="5"/>
      <c r="AV287" s="5"/>
      <c r="AW287" s="5"/>
      <c r="AX287" s="5"/>
      <c r="AY287" s="9"/>
      <c r="AZ287" s="5"/>
      <c r="BA287" s="5"/>
      <c r="BC287" s="5"/>
      <c r="BD287" s="5"/>
      <c r="BE287" s="5"/>
      <c r="BF287" s="5"/>
      <c r="BG287" s="5"/>
    </row>
    <row r="288" spans="15:59">
      <c r="O288" s="5"/>
      <c r="P288" s="5"/>
      <c r="Q288" s="5"/>
      <c r="R288" s="5"/>
      <c r="T288" s="9"/>
      <c r="U288" s="5"/>
      <c r="W288" s="5"/>
      <c r="X288" s="5"/>
      <c r="Z288" s="9"/>
      <c r="AA288" s="5"/>
      <c r="AC288" s="5"/>
      <c r="AD288" s="9"/>
      <c r="AE288" s="9"/>
      <c r="AG288" s="5"/>
      <c r="AI288" s="5"/>
      <c r="AK288" s="5"/>
      <c r="AL288" s="5"/>
      <c r="AM288" s="5"/>
      <c r="AR288" s="5"/>
      <c r="AS288" s="5"/>
      <c r="AT288" s="9"/>
      <c r="AU288" s="5"/>
      <c r="AV288" s="5"/>
      <c r="AW288" s="5"/>
      <c r="AX288" s="5"/>
      <c r="AY288" s="9"/>
      <c r="AZ288" s="5"/>
      <c r="BA288" s="5"/>
      <c r="BC288" s="5"/>
      <c r="BD288" s="5"/>
      <c r="BE288" s="5"/>
      <c r="BF288" s="5"/>
      <c r="BG288" s="5"/>
    </row>
    <row r="289" spans="15:59">
      <c r="O289" s="5"/>
      <c r="P289" s="5"/>
      <c r="Q289" s="5"/>
      <c r="R289" s="5"/>
      <c r="T289" s="9"/>
      <c r="U289" s="5"/>
      <c r="W289" s="5"/>
      <c r="X289" s="5"/>
      <c r="Z289" s="9"/>
      <c r="AA289" s="5"/>
      <c r="AC289" s="5"/>
      <c r="AD289" s="9"/>
      <c r="AE289" s="9"/>
      <c r="AG289" s="5"/>
      <c r="AI289" s="5"/>
      <c r="AK289" s="5"/>
      <c r="AL289" s="5"/>
      <c r="AM289" s="5"/>
      <c r="AR289" s="5"/>
      <c r="AS289" s="5"/>
      <c r="AT289" s="9"/>
      <c r="AU289" s="5"/>
      <c r="AV289" s="5"/>
      <c r="AW289" s="5"/>
      <c r="AX289" s="5"/>
      <c r="AY289" s="9"/>
      <c r="AZ289" s="5"/>
      <c r="BA289" s="5"/>
      <c r="BC289" s="5"/>
      <c r="BD289" s="5"/>
      <c r="BE289" s="5"/>
      <c r="BF289" s="5"/>
      <c r="BG289" s="5"/>
    </row>
    <row r="290" spans="15:59">
      <c r="O290" s="5"/>
      <c r="P290" s="5"/>
      <c r="Q290" s="5"/>
      <c r="R290" s="5"/>
      <c r="T290" s="9"/>
      <c r="U290" s="5"/>
      <c r="W290" s="5"/>
      <c r="X290" s="5"/>
      <c r="Z290" s="9"/>
      <c r="AA290" s="5"/>
      <c r="AC290" s="5"/>
      <c r="AD290" s="9"/>
      <c r="AE290" s="9"/>
      <c r="AG290" s="5"/>
      <c r="AI290" s="5"/>
      <c r="AK290" s="5"/>
      <c r="AL290" s="5"/>
      <c r="AM290" s="5"/>
      <c r="AR290" s="5"/>
      <c r="AS290" s="5"/>
      <c r="AT290" s="9"/>
      <c r="AU290" s="5"/>
      <c r="AV290" s="5"/>
      <c r="AW290" s="5"/>
      <c r="AX290" s="5"/>
      <c r="AY290" s="9"/>
      <c r="AZ290" s="5"/>
      <c r="BA290" s="5"/>
      <c r="BC290" s="5"/>
      <c r="BD290" s="5"/>
      <c r="BE290" s="5"/>
      <c r="BF290" s="5"/>
      <c r="BG290" s="5"/>
    </row>
    <row r="291" spans="15:59">
      <c r="O291" s="5"/>
      <c r="P291" s="5"/>
      <c r="Q291" s="5"/>
      <c r="R291" s="5"/>
      <c r="T291" s="9"/>
      <c r="U291" s="5"/>
      <c r="W291" s="5"/>
      <c r="X291" s="5"/>
      <c r="Z291" s="9"/>
      <c r="AA291" s="5"/>
      <c r="AC291" s="5"/>
      <c r="AD291" s="9"/>
      <c r="AE291" s="9"/>
      <c r="AG291" s="5"/>
      <c r="AI291" s="5"/>
      <c r="AK291" s="5"/>
      <c r="AL291" s="5"/>
      <c r="AM291" s="5"/>
      <c r="AR291" s="5"/>
      <c r="AS291" s="5"/>
      <c r="AT291" s="9"/>
      <c r="AU291" s="5"/>
      <c r="AV291" s="5"/>
      <c r="AW291" s="5"/>
      <c r="AX291" s="5"/>
      <c r="AY291" s="9"/>
      <c r="AZ291" s="5"/>
      <c r="BA291" s="5"/>
      <c r="BC291" s="5"/>
      <c r="BD291" s="5"/>
      <c r="BE291" s="5"/>
      <c r="BF291" s="5"/>
      <c r="BG291" s="5"/>
    </row>
    <row r="292" spans="15:59">
      <c r="O292" s="5"/>
      <c r="P292" s="5"/>
      <c r="Q292" s="5"/>
      <c r="R292" s="5"/>
      <c r="T292" s="9"/>
      <c r="U292" s="5"/>
      <c r="W292" s="5"/>
      <c r="X292" s="5"/>
      <c r="Z292" s="9"/>
      <c r="AA292" s="5"/>
      <c r="AC292" s="5"/>
      <c r="AD292" s="9"/>
      <c r="AE292" s="9"/>
      <c r="AG292" s="5"/>
      <c r="AI292" s="5"/>
      <c r="AK292" s="5"/>
      <c r="AL292" s="5"/>
      <c r="AM292" s="5"/>
      <c r="AR292" s="5"/>
      <c r="AS292" s="5"/>
      <c r="AT292" s="9"/>
      <c r="AU292" s="5"/>
      <c r="AV292" s="5"/>
      <c r="AW292" s="5"/>
      <c r="AX292" s="5"/>
      <c r="AY292" s="9"/>
      <c r="AZ292" s="5"/>
      <c r="BA292" s="5"/>
      <c r="BC292" s="5"/>
      <c r="BD292" s="5"/>
      <c r="BE292" s="5"/>
      <c r="BF292" s="5"/>
      <c r="BG292" s="5"/>
    </row>
    <row r="293" spans="15:59">
      <c r="O293" s="5"/>
      <c r="P293" s="5"/>
      <c r="Q293" s="5"/>
      <c r="R293" s="5"/>
      <c r="T293" s="9"/>
      <c r="U293" s="5"/>
      <c r="W293" s="5"/>
      <c r="X293" s="5"/>
      <c r="Z293" s="9"/>
      <c r="AA293" s="5"/>
      <c r="AC293" s="5"/>
      <c r="AD293" s="9"/>
      <c r="AE293" s="9"/>
      <c r="AG293" s="5"/>
      <c r="AI293" s="5"/>
      <c r="AK293" s="5"/>
      <c r="AL293" s="5"/>
      <c r="AM293" s="5"/>
      <c r="AR293" s="5"/>
      <c r="AS293" s="5"/>
      <c r="AT293" s="9"/>
      <c r="AU293" s="5"/>
      <c r="AV293" s="5"/>
      <c r="AW293" s="5"/>
      <c r="AX293" s="5"/>
      <c r="AY293" s="9"/>
      <c r="AZ293" s="5"/>
      <c r="BA293" s="5"/>
      <c r="BC293" s="5"/>
      <c r="BD293" s="5"/>
      <c r="BE293" s="5"/>
      <c r="BF293" s="5"/>
      <c r="BG293" s="5"/>
    </row>
    <row r="294" spans="15:59">
      <c r="O294" s="5"/>
      <c r="P294" s="5"/>
      <c r="Q294" s="5"/>
      <c r="R294" s="5"/>
      <c r="T294" s="9"/>
      <c r="U294" s="5"/>
      <c r="W294" s="5"/>
      <c r="X294" s="5"/>
      <c r="Z294" s="9"/>
      <c r="AA294" s="5"/>
      <c r="AC294" s="5"/>
      <c r="AD294" s="9"/>
      <c r="AE294" s="9"/>
      <c r="AG294" s="5"/>
      <c r="AI294" s="5"/>
      <c r="AK294" s="5"/>
      <c r="AL294" s="5"/>
      <c r="AM294" s="5"/>
      <c r="AR294" s="5"/>
      <c r="AS294" s="5"/>
      <c r="AT294" s="9"/>
      <c r="AU294" s="5"/>
      <c r="AV294" s="5"/>
      <c r="AW294" s="5"/>
      <c r="AX294" s="5"/>
      <c r="AY294" s="9"/>
      <c r="AZ294" s="5"/>
      <c r="BA294" s="5"/>
      <c r="BC294" s="5"/>
      <c r="BD294" s="5"/>
      <c r="BE294" s="5"/>
      <c r="BF294" s="5"/>
      <c r="BG294" s="5"/>
    </row>
    <row r="295" spans="15:59">
      <c r="O295" s="5"/>
      <c r="P295" s="5"/>
      <c r="Q295" s="5"/>
      <c r="R295" s="5"/>
      <c r="T295" s="9"/>
      <c r="U295" s="5"/>
      <c r="W295" s="5"/>
      <c r="X295" s="5"/>
      <c r="Z295" s="9"/>
      <c r="AA295" s="5"/>
      <c r="AC295" s="5"/>
      <c r="AD295" s="9"/>
      <c r="AE295" s="9"/>
      <c r="AG295" s="5"/>
      <c r="AI295" s="5"/>
      <c r="AK295" s="5"/>
      <c r="AL295" s="5"/>
      <c r="AM295" s="5"/>
      <c r="AR295" s="5"/>
      <c r="AS295" s="5"/>
      <c r="AT295" s="9"/>
      <c r="AU295" s="5"/>
      <c r="AV295" s="5"/>
      <c r="AW295" s="5"/>
      <c r="AX295" s="5"/>
      <c r="AY295" s="9"/>
      <c r="AZ295" s="5"/>
      <c r="BA295" s="5"/>
      <c r="BC295" s="5"/>
      <c r="BD295" s="5"/>
      <c r="BE295" s="5"/>
      <c r="BF295" s="5"/>
      <c r="BG295" s="5"/>
    </row>
    <row r="296" spans="15:59">
      <c r="O296" s="5"/>
      <c r="P296" s="5"/>
      <c r="Q296" s="5"/>
      <c r="R296" s="5"/>
      <c r="T296" s="9"/>
      <c r="U296" s="5"/>
      <c r="W296" s="5"/>
      <c r="X296" s="5"/>
      <c r="Z296" s="9"/>
      <c r="AA296" s="5"/>
      <c r="AC296" s="5"/>
      <c r="AD296" s="9"/>
      <c r="AE296" s="9"/>
      <c r="AG296" s="5"/>
      <c r="AI296" s="5"/>
      <c r="AK296" s="5"/>
      <c r="AL296" s="5"/>
      <c r="AM296" s="5"/>
      <c r="AR296" s="5"/>
      <c r="AS296" s="5"/>
      <c r="AT296" s="9"/>
      <c r="AU296" s="5"/>
      <c r="AV296" s="5"/>
      <c r="AW296" s="5"/>
      <c r="AX296" s="5"/>
      <c r="AY296" s="9"/>
      <c r="AZ296" s="5"/>
      <c r="BA296" s="5"/>
      <c r="BC296" s="5"/>
      <c r="BD296" s="5"/>
      <c r="BE296" s="5"/>
      <c r="BF296" s="5"/>
      <c r="BG296" s="5"/>
    </row>
    <row r="297" spans="15:59">
      <c r="O297" s="5"/>
      <c r="P297" s="5"/>
      <c r="Q297" s="5"/>
      <c r="R297" s="5"/>
      <c r="T297" s="9"/>
      <c r="U297" s="5"/>
      <c r="W297" s="5"/>
      <c r="X297" s="5"/>
      <c r="Z297" s="9"/>
      <c r="AA297" s="5"/>
      <c r="AC297" s="5"/>
      <c r="AD297" s="9"/>
      <c r="AE297" s="9"/>
      <c r="AG297" s="5"/>
      <c r="AI297" s="5"/>
      <c r="AK297" s="5"/>
      <c r="AL297" s="5"/>
      <c r="AM297" s="5"/>
      <c r="AR297" s="5"/>
      <c r="AS297" s="5"/>
      <c r="AT297" s="9"/>
      <c r="AU297" s="5"/>
      <c r="AV297" s="5"/>
      <c r="AW297" s="5"/>
      <c r="AX297" s="5"/>
      <c r="AY297" s="9"/>
      <c r="AZ297" s="5"/>
      <c r="BA297" s="5"/>
      <c r="BC297" s="5"/>
      <c r="BD297" s="5"/>
      <c r="BE297" s="5"/>
      <c r="BF297" s="5"/>
      <c r="BG297" s="5"/>
    </row>
    <row r="298" spans="15:59">
      <c r="O298" s="5"/>
      <c r="P298" s="5"/>
      <c r="Q298" s="5"/>
      <c r="R298" s="5"/>
      <c r="T298" s="9"/>
      <c r="U298" s="5"/>
      <c r="W298" s="5"/>
      <c r="X298" s="5"/>
      <c r="Z298" s="9"/>
      <c r="AA298" s="5"/>
      <c r="AC298" s="5"/>
      <c r="AD298" s="9"/>
      <c r="AE298" s="9"/>
      <c r="AG298" s="5"/>
      <c r="AI298" s="5"/>
      <c r="AK298" s="5"/>
      <c r="AL298" s="5"/>
      <c r="AM298" s="5"/>
      <c r="AR298" s="5"/>
      <c r="AS298" s="5"/>
      <c r="AT298" s="9"/>
      <c r="AU298" s="5"/>
      <c r="AV298" s="5"/>
      <c r="AW298" s="5"/>
      <c r="AX298" s="5"/>
      <c r="AY298" s="9"/>
      <c r="AZ298" s="5"/>
      <c r="BA298" s="5"/>
      <c r="BC298" s="5"/>
      <c r="BD298" s="5"/>
      <c r="BE298" s="5"/>
      <c r="BF298" s="5"/>
      <c r="BG298" s="5"/>
    </row>
    <row r="299" spans="15:59">
      <c r="O299" s="5"/>
      <c r="P299" s="5"/>
      <c r="Q299" s="5"/>
      <c r="R299" s="5"/>
      <c r="T299" s="9"/>
      <c r="U299" s="5"/>
      <c r="W299" s="5"/>
      <c r="X299" s="5"/>
      <c r="Z299" s="9"/>
      <c r="AA299" s="5"/>
      <c r="AC299" s="5"/>
      <c r="AD299" s="9"/>
      <c r="AE299" s="9"/>
      <c r="AG299" s="5"/>
      <c r="AI299" s="5"/>
      <c r="AK299" s="5"/>
      <c r="AL299" s="5"/>
      <c r="AM299" s="5"/>
      <c r="AR299" s="5"/>
      <c r="AS299" s="5"/>
      <c r="AT299" s="9"/>
      <c r="AU299" s="5"/>
      <c r="AV299" s="5"/>
      <c r="AW299" s="5"/>
      <c r="AX299" s="5"/>
      <c r="AY299" s="9"/>
      <c r="AZ299" s="5"/>
      <c r="BA299" s="5"/>
      <c r="BC299" s="5"/>
      <c r="BD299" s="5"/>
      <c r="BE299" s="5"/>
      <c r="BF299" s="5"/>
      <c r="BG299" s="5"/>
    </row>
    <row r="300" spans="15:59">
      <c r="O300" s="5"/>
      <c r="P300" s="5"/>
      <c r="Q300" s="5"/>
      <c r="R300" s="5"/>
      <c r="T300" s="9"/>
      <c r="U300" s="5"/>
      <c r="W300" s="5"/>
      <c r="X300" s="5"/>
      <c r="Z300" s="9"/>
      <c r="AA300" s="5"/>
      <c r="AC300" s="5"/>
      <c r="AD300" s="9"/>
      <c r="AE300" s="9"/>
      <c r="AG300" s="5"/>
      <c r="AI300" s="5"/>
      <c r="AK300" s="5"/>
      <c r="AL300" s="5"/>
      <c r="AM300" s="5"/>
      <c r="AR300" s="5"/>
      <c r="AS300" s="5"/>
      <c r="AT300" s="9"/>
      <c r="AU300" s="5"/>
      <c r="AV300" s="5"/>
      <c r="AW300" s="5"/>
      <c r="AX300" s="5"/>
      <c r="AY300" s="9"/>
      <c r="AZ300" s="5"/>
      <c r="BA300" s="5"/>
      <c r="BC300" s="5"/>
      <c r="BD300" s="5"/>
      <c r="BE300" s="5"/>
      <c r="BF300" s="5"/>
      <c r="BG300" s="5"/>
    </row>
    <row r="301" spans="15:59">
      <c r="O301" s="5"/>
      <c r="P301" s="5"/>
      <c r="Q301" s="5"/>
      <c r="R301" s="5"/>
      <c r="T301" s="9"/>
      <c r="U301" s="5"/>
      <c r="W301" s="5"/>
      <c r="X301" s="5"/>
      <c r="Z301" s="9"/>
      <c r="AA301" s="5"/>
      <c r="AC301" s="5"/>
      <c r="AD301" s="9"/>
      <c r="AE301" s="9"/>
      <c r="AG301" s="5"/>
      <c r="AI301" s="5"/>
      <c r="AK301" s="5"/>
      <c r="AL301" s="5"/>
      <c r="AM301" s="5"/>
      <c r="AR301" s="5"/>
      <c r="AS301" s="5"/>
      <c r="AT301" s="9"/>
      <c r="AU301" s="5"/>
      <c r="AV301" s="5"/>
      <c r="AW301" s="5"/>
      <c r="AX301" s="5"/>
      <c r="AY301" s="9"/>
      <c r="AZ301" s="5"/>
      <c r="BA301" s="5"/>
      <c r="BC301" s="5"/>
      <c r="BD301" s="5"/>
      <c r="BE301" s="5"/>
      <c r="BF301" s="5"/>
      <c r="BG301" s="5"/>
    </row>
    <row r="302" spans="15:59">
      <c r="O302" s="5"/>
      <c r="P302" s="5"/>
      <c r="Q302" s="5"/>
      <c r="R302" s="5"/>
      <c r="T302" s="9"/>
      <c r="U302" s="5"/>
      <c r="W302" s="5"/>
      <c r="X302" s="5"/>
      <c r="Z302" s="9"/>
      <c r="AA302" s="5"/>
      <c r="AC302" s="5"/>
      <c r="AD302" s="9"/>
      <c r="AE302" s="9"/>
      <c r="AG302" s="5"/>
      <c r="AI302" s="5"/>
      <c r="AK302" s="5"/>
      <c r="AL302" s="5"/>
      <c r="AM302" s="5"/>
      <c r="AR302" s="5"/>
      <c r="AS302" s="5"/>
      <c r="AT302" s="9"/>
      <c r="AU302" s="5"/>
      <c r="AV302" s="5"/>
      <c r="AW302" s="5"/>
      <c r="AX302" s="5"/>
      <c r="AY302" s="9"/>
      <c r="AZ302" s="5"/>
      <c r="BA302" s="5"/>
      <c r="BC302" s="5"/>
      <c r="BD302" s="5"/>
      <c r="BE302" s="5"/>
      <c r="BF302" s="5"/>
      <c r="BG302" s="5"/>
    </row>
    <row r="303" spans="15:59">
      <c r="O303" s="5"/>
      <c r="P303" s="5"/>
      <c r="Q303" s="5"/>
      <c r="R303" s="5"/>
      <c r="T303" s="9"/>
      <c r="U303" s="5"/>
      <c r="W303" s="5"/>
      <c r="X303" s="5"/>
      <c r="Z303" s="9"/>
      <c r="AA303" s="5"/>
      <c r="AC303" s="5"/>
      <c r="AD303" s="9"/>
      <c r="AE303" s="9"/>
      <c r="AG303" s="5"/>
      <c r="AI303" s="5"/>
      <c r="AK303" s="5"/>
      <c r="AL303" s="5"/>
      <c r="AM303" s="5"/>
      <c r="AR303" s="5"/>
      <c r="AS303" s="5"/>
      <c r="AT303" s="9"/>
      <c r="AU303" s="5"/>
      <c r="AV303" s="5"/>
      <c r="AW303" s="5"/>
      <c r="AX303" s="5"/>
      <c r="AY303" s="9"/>
      <c r="AZ303" s="5"/>
      <c r="BA303" s="5"/>
      <c r="BC303" s="5"/>
      <c r="BD303" s="5"/>
      <c r="BE303" s="5"/>
      <c r="BF303" s="5"/>
      <c r="BG303" s="5"/>
    </row>
    <row r="304" spans="15:59">
      <c r="O304" s="5"/>
      <c r="P304" s="5"/>
      <c r="Q304" s="5"/>
      <c r="R304" s="5"/>
      <c r="T304" s="9"/>
      <c r="U304" s="5"/>
      <c r="W304" s="5"/>
      <c r="X304" s="5"/>
      <c r="Z304" s="9"/>
      <c r="AA304" s="5"/>
      <c r="AC304" s="5"/>
      <c r="AD304" s="9"/>
      <c r="AE304" s="9"/>
      <c r="AG304" s="5"/>
      <c r="AI304" s="5"/>
      <c r="AK304" s="5"/>
      <c r="AL304" s="5"/>
      <c r="AM304" s="5"/>
      <c r="AR304" s="5"/>
      <c r="AS304" s="5"/>
      <c r="AT304" s="9"/>
      <c r="AU304" s="5"/>
      <c r="AV304" s="5"/>
      <c r="AW304" s="5"/>
      <c r="AX304" s="5"/>
      <c r="AY304" s="9"/>
      <c r="AZ304" s="5"/>
      <c r="BA304" s="5"/>
      <c r="BC304" s="5"/>
      <c r="BD304" s="5"/>
      <c r="BE304" s="5"/>
      <c r="BF304" s="5"/>
      <c r="BG304" s="5"/>
    </row>
    <row r="305" spans="15:59">
      <c r="O305" s="5"/>
      <c r="P305" s="5"/>
      <c r="Q305" s="5"/>
      <c r="R305" s="5"/>
      <c r="T305" s="9"/>
      <c r="U305" s="5"/>
      <c r="W305" s="5"/>
      <c r="X305" s="5"/>
      <c r="Z305" s="9"/>
      <c r="AA305" s="5"/>
      <c r="AC305" s="5"/>
      <c r="AD305" s="9"/>
      <c r="AE305" s="9"/>
      <c r="AG305" s="5"/>
      <c r="AI305" s="5"/>
      <c r="AK305" s="5"/>
      <c r="AL305" s="5"/>
      <c r="AM305" s="5"/>
      <c r="AR305" s="5"/>
      <c r="AS305" s="5"/>
      <c r="AT305" s="9"/>
      <c r="AU305" s="5"/>
      <c r="AV305" s="5"/>
      <c r="AW305" s="5"/>
      <c r="AX305" s="5"/>
      <c r="AY305" s="9"/>
      <c r="AZ305" s="5"/>
      <c r="BA305" s="5"/>
      <c r="BC305" s="5"/>
      <c r="BD305" s="5"/>
      <c r="BE305" s="5"/>
      <c r="BF305" s="5"/>
      <c r="BG305" s="5"/>
    </row>
    <row r="306" spans="15:59">
      <c r="O306" s="5"/>
      <c r="P306" s="5"/>
      <c r="Q306" s="5"/>
      <c r="R306" s="5"/>
      <c r="T306" s="9"/>
      <c r="U306" s="5"/>
      <c r="W306" s="5"/>
      <c r="X306" s="5"/>
      <c r="Z306" s="9"/>
      <c r="AA306" s="5"/>
      <c r="AC306" s="5"/>
      <c r="AD306" s="9"/>
      <c r="AE306" s="9"/>
      <c r="AG306" s="5"/>
      <c r="AI306" s="5"/>
      <c r="AK306" s="5"/>
      <c r="AL306" s="5"/>
      <c r="AM306" s="5"/>
      <c r="AR306" s="5"/>
      <c r="AS306" s="5"/>
      <c r="AT306" s="9"/>
      <c r="AU306" s="5"/>
      <c r="AV306" s="5"/>
      <c r="AW306" s="5"/>
      <c r="AX306" s="5"/>
      <c r="AY306" s="9"/>
      <c r="AZ306" s="5"/>
      <c r="BA306" s="5"/>
      <c r="BC306" s="5"/>
      <c r="BD306" s="5"/>
      <c r="BE306" s="5"/>
      <c r="BF306" s="5"/>
      <c r="BG306" s="5"/>
    </row>
    <row r="307" spans="15:59">
      <c r="O307" s="5"/>
      <c r="P307" s="5"/>
      <c r="Q307" s="5"/>
      <c r="R307" s="5"/>
      <c r="T307" s="9"/>
      <c r="U307" s="5"/>
      <c r="W307" s="5"/>
      <c r="X307" s="5"/>
      <c r="Z307" s="9"/>
      <c r="AA307" s="5"/>
      <c r="AC307" s="5"/>
      <c r="AD307" s="9"/>
      <c r="AE307" s="9"/>
      <c r="AG307" s="5"/>
      <c r="AI307" s="5"/>
      <c r="AK307" s="5"/>
      <c r="AL307" s="5"/>
      <c r="AM307" s="5"/>
      <c r="AR307" s="5"/>
      <c r="AS307" s="5"/>
      <c r="AT307" s="9"/>
      <c r="AU307" s="5"/>
      <c r="AV307" s="5"/>
      <c r="AW307" s="5"/>
      <c r="AX307" s="5"/>
      <c r="AY307" s="9"/>
      <c r="AZ307" s="5"/>
      <c r="BA307" s="5"/>
      <c r="BC307" s="5"/>
      <c r="BD307" s="5"/>
      <c r="BE307" s="5"/>
      <c r="BF307" s="5"/>
      <c r="BG307" s="5"/>
    </row>
    <row r="308" spans="15:59">
      <c r="O308" s="5"/>
      <c r="P308" s="5"/>
      <c r="Q308" s="5"/>
      <c r="R308" s="5"/>
      <c r="T308" s="9"/>
      <c r="U308" s="5"/>
      <c r="W308" s="5"/>
      <c r="X308" s="5"/>
      <c r="Z308" s="9"/>
      <c r="AA308" s="5"/>
      <c r="AC308" s="5"/>
      <c r="AD308" s="9"/>
      <c r="AE308" s="9"/>
      <c r="AG308" s="5"/>
      <c r="AI308" s="5"/>
      <c r="AK308" s="5"/>
      <c r="AL308" s="5"/>
      <c r="AM308" s="5"/>
      <c r="AR308" s="5"/>
      <c r="AS308" s="5"/>
      <c r="AT308" s="9"/>
      <c r="AU308" s="5"/>
      <c r="AV308" s="5"/>
      <c r="AW308" s="5"/>
      <c r="AX308" s="5"/>
      <c r="AY308" s="9"/>
      <c r="AZ308" s="5"/>
      <c r="BA308" s="5"/>
      <c r="BC308" s="5"/>
      <c r="BD308" s="5"/>
      <c r="BE308" s="5"/>
      <c r="BF308" s="5"/>
      <c r="BG308" s="5"/>
    </row>
    <row r="309" spans="15:59">
      <c r="O309" s="5"/>
      <c r="P309" s="5"/>
      <c r="Q309" s="5"/>
      <c r="R309" s="5"/>
      <c r="T309" s="9"/>
      <c r="U309" s="5"/>
      <c r="W309" s="5"/>
      <c r="X309" s="5"/>
      <c r="Z309" s="9"/>
      <c r="AA309" s="5"/>
      <c r="AC309" s="5"/>
      <c r="AD309" s="9"/>
      <c r="AE309" s="9"/>
      <c r="AG309" s="5"/>
      <c r="AI309" s="5"/>
      <c r="AK309" s="5"/>
      <c r="AL309" s="5"/>
      <c r="AM309" s="5"/>
      <c r="AR309" s="5"/>
      <c r="AS309" s="5"/>
      <c r="AT309" s="9"/>
      <c r="AU309" s="5"/>
      <c r="AV309" s="5"/>
      <c r="AW309" s="5"/>
      <c r="AX309" s="5"/>
      <c r="AY309" s="9"/>
      <c r="AZ309" s="5"/>
      <c r="BA309" s="5"/>
      <c r="BC309" s="5"/>
      <c r="BD309" s="5"/>
      <c r="BE309" s="5"/>
      <c r="BF309" s="5"/>
      <c r="BG309" s="5"/>
    </row>
    <row r="310" spans="15:59">
      <c r="O310" s="5"/>
      <c r="P310" s="5"/>
      <c r="Q310" s="5"/>
      <c r="R310" s="5"/>
      <c r="T310" s="9"/>
      <c r="U310" s="5"/>
      <c r="W310" s="5"/>
      <c r="X310" s="5"/>
      <c r="Z310" s="9"/>
      <c r="AA310" s="5"/>
      <c r="AC310" s="5"/>
      <c r="AD310" s="9"/>
      <c r="AE310" s="9"/>
      <c r="AG310" s="5"/>
      <c r="AI310" s="5"/>
      <c r="AK310" s="5"/>
      <c r="AL310" s="5"/>
      <c r="AM310" s="5"/>
      <c r="AR310" s="5"/>
      <c r="AS310" s="5"/>
      <c r="AT310" s="9"/>
      <c r="AU310" s="5"/>
      <c r="AV310" s="5"/>
      <c r="AW310" s="5"/>
      <c r="AX310" s="5"/>
      <c r="AY310" s="9"/>
      <c r="AZ310" s="5"/>
      <c r="BA310" s="5"/>
      <c r="BC310" s="5"/>
      <c r="BD310" s="5"/>
      <c r="BE310" s="5"/>
      <c r="BF310" s="5"/>
      <c r="BG310" s="5"/>
    </row>
    <row r="311" spans="15:59">
      <c r="O311" s="5"/>
      <c r="P311" s="5"/>
      <c r="Q311" s="5"/>
      <c r="R311" s="5"/>
      <c r="T311" s="9"/>
      <c r="U311" s="5"/>
      <c r="W311" s="5"/>
      <c r="X311" s="5"/>
      <c r="Z311" s="9"/>
      <c r="AA311" s="5"/>
      <c r="AC311" s="5"/>
      <c r="AD311" s="9"/>
      <c r="AE311" s="9"/>
      <c r="AG311" s="5"/>
      <c r="AI311" s="5"/>
      <c r="AK311" s="5"/>
      <c r="AL311" s="5"/>
      <c r="AM311" s="5"/>
      <c r="AR311" s="5"/>
      <c r="AS311" s="5"/>
      <c r="AT311" s="9"/>
      <c r="AU311" s="5"/>
      <c r="AV311" s="5"/>
      <c r="AW311" s="5"/>
      <c r="AX311" s="5"/>
      <c r="AY311" s="9"/>
      <c r="AZ311" s="5"/>
      <c r="BA311" s="5"/>
      <c r="BC311" s="5"/>
      <c r="BD311" s="5"/>
      <c r="BE311" s="5"/>
      <c r="BF311" s="5"/>
      <c r="BG311" s="5"/>
    </row>
    <row r="312" spans="15:59">
      <c r="O312" s="5"/>
      <c r="P312" s="5"/>
      <c r="Q312" s="5"/>
      <c r="R312" s="5"/>
      <c r="T312" s="9"/>
      <c r="U312" s="5"/>
      <c r="W312" s="5"/>
      <c r="X312" s="5"/>
      <c r="Z312" s="9"/>
      <c r="AA312" s="5"/>
      <c r="AC312" s="5"/>
      <c r="AD312" s="9"/>
      <c r="AE312" s="9"/>
      <c r="AG312" s="5"/>
      <c r="AI312" s="5"/>
      <c r="AK312" s="5"/>
      <c r="AL312" s="5"/>
      <c r="AM312" s="5"/>
      <c r="AR312" s="5"/>
      <c r="AS312" s="5"/>
      <c r="AT312" s="9"/>
      <c r="AU312" s="5"/>
      <c r="AV312" s="5"/>
      <c r="AW312" s="5"/>
      <c r="AX312" s="5"/>
      <c r="AY312" s="9"/>
      <c r="AZ312" s="5"/>
      <c r="BA312" s="5"/>
      <c r="BC312" s="5"/>
      <c r="BD312" s="5"/>
      <c r="BE312" s="5"/>
      <c r="BF312" s="5"/>
      <c r="BG312" s="5"/>
    </row>
    <row r="313" spans="15:59">
      <c r="O313" s="5"/>
      <c r="P313" s="5"/>
      <c r="Q313" s="5"/>
      <c r="R313" s="5"/>
      <c r="T313" s="9"/>
      <c r="U313" s="5"/>
      <c r="W313" s="5"/>
      <c r="X313" s="5"/>
      <c r="Z313" s="9"/>
      <c r="AA313" s="5"/>
      <c r="AC313" s="5"/>
      <c r="AD313" s="9"/>
      <c r="AE313" s="9"/>
      <c r="AG313" s="5"/>
      <c r="AI313" s="5"/>
      <c r="AK313" s="5"/>
      <c r="AL313" s="5"/>
      <c r="AM313" s="5"/>
      <c r="AR313" s="5"/>
      <c r="AS313" s="5"/>
      <c r="AT313" s="9"/>
      <c r="AU313" s="5"/>
      <c r="AV313" s="5"/>
      <c r="AW313" s="5"/>
      <c r="AX313" s="5"/>
      <c r="AY313" s="9"/>
      <c r="AZ313" s="5"/>
      <c r="BA313" s="5"/>
      <c r="BC313" s="5"/>
      <c r="BD313" s="5"/>
      <c r="BE313" s="5"/>
      <c r="BF313" s="5"/>
      <c r="BG313" s="5"/>
    </row>
    <row r="314" spans="15:59">
      <c r="O314" s="5"/>
      <c r="P314" s="5"/>
      <c r="Q314" s="5"/>
      <c r="R314" s="5"/>
      <c r="T314" s="9"/>
      <c r="U314" s="5"/>
      <c r="W314" s="5"/>
      <c r="X314" s="5"/>
      <c r="Z314" s="9"/>
      <c r="AA314" s="5"/>
      <c r="AC314" s="5"/>
      <c r="AD314" s="9"/>
      <c r="AE314" s="9"/>
      <c r="AG314" s="5"/>
      <c r="AI314" s="5"/>
      <c r="AK314" s="5"/>
      <c r="AL314" s="5"/>
      <c r="AM314" s="5"/>
      <c r="AR314" s="5"/>
      <c r="AS314" s="5"/>
      <c r="AT314" s="9"/>
      <c r="AU314" s="5"/>
      <c r="AV314" s="5"/>
      <c r="AW314" s="5"/>
      <c r="AX314" s="5"/>
      <c r="AY314" s="9"/>
      <c r="AZ314" s="5"/>
      <c r="BA314" s="5"/>
      <c r="BC314" s="5"/>
      <c r="BD314" s="5"/>
      <c r="BE314" s="5"/>
      <c r="BF314" s="5"/>
      <c r="BG314" s="5"/>
    </row>
    <row r="315" spans="15:59">
      <c r="O315" s="5"/>
      <c r="P315" s="5"/>
      <c r="Q315" s="5"/>
      <c r="R315" s="5"/>
      <c r="T315" s="9"/>
      <c r="U315" s="5"/>
      <c r="W315" s="5"/>
      <c r="X315" s="5"/>
      <c r="Z315" s="9"/>
      <c r="AA315" s="5"/>
      <c r="AC315" s="5"/>
      <c r="AD315" s="9"/>
      <c r="AE315" s="9"/>
      <c r="AG315" s="5"/>
      <c r="AI315" s="5"/>
      <c r="AK315" s="5"/>
      <c r="AL315" s="5"/>
      <c r="AM315" s="5"/>
      <c r="AR315" s="5"/>
      <c r="AS315" s="5"/>
      <c r="AT315" s="9"/>
      <c r="AU315" s="5"/>
      <c r="AV315" s="5"/>
      <c r="AW315" s="5"/>
      <c r="AX315" s="5"/>
      <c r="AY315" s="9"/>
      <c r="AZ315" s="5"/>
      <c r="BA315" s="5"/>
      <c r="BC315" s="5"/>
      <c r="BD315" s="5"/>
      <c r="BE315" s="5"/>
      <c r="BF315" s="5"/>
      <c r="BG315" s="5"/>
    </row>
    <row r="316" spans="15:59">
      <c r="O316" s="5"/>
      <c r="P316" s="5"/>
      <c r="Q316" s="5"/>
      <c r="R316" s="5"/>
      <c r="T316" s="9"/>
      <c r="U316" s="5"/>
      <c r="W316" s="5"/>
      <c r="X316" s="5"/>
      <c r="Z316" s="9"/>
      <c r="AA316" s="5"/>
      <c r="AC316" s="5"/>
      <c r="AD316" s="9"/>
      <c r="AE316" s="9"/>
      <c r="AG316" s="5"/>
      <c r="AI316" s="5"/>
      <c r="AK316" s="5"/>
      <c r="AL316" s="5"/>
      <c r="AM316" s="5"/>
      <c r="AR316" s="5"/>
      <c r="AS316" s="5"/>
      <c r="AT316" s="9"/>
      <c r="AU316" s="5"/>
      <c r="AV316" s="5"/>
      <c r="AW316" s="5"/>
      <c r="AX316" s="5"/>
      <c r="AY316" s="9"/>
      <c r="AZ316" s="5"/>
      <c r="BA316" s="5"/>
      <c r="BC316" s="5"/>
      <c r="BD316" s="5"/>
      <c r="BE316" s="5"/>
      <c r="BF316" s="5"/>
      <c r="BG316" s="5"/>
    </row>
    <row r="317" spans="15:59">
      <c r="O317" s="5"/>
      <c r="P317" s="5"/>
      <c r="Q317" s="5"/>
      <c r="R317" s="5"/>
      <c r="T317" s="9"/>
      <c r="U317" s="5"/>
      <c r="W317" s="5"/>
      <c r="X317" s="5"/>
      <c r="Z317" s="9"/>
      <c r="AA317" s="5"/>
      <c r="AC317" s="5"/>
      <c r="AD317" s="9"/>
      <c r="AE317" s="9"/>
      <c r="AG317" s="5"/>
      <c r="AI317" s="5"/>
      <c r="AK317" s="5"/>
      <c r="AL317" s="5"/>
      <c r="AM317" s="5"/>
      <c r="AR317" s="5"/>
      <c r="AS317" s="5"/>
      <c r="AT317" s="9"/>
      <c r="AU317" s="5"/>
      <c r="AV317" s="5"/>
      <c r="AW317" s="5"/>
      <c r="AX317" s="5"/>
      <c r="AY317" s="9"/>
      <c r="AZ317" s="5"/>
      <c r="BA317" s="5"/>
      <c r="BC317" s="5"/>
      <c r="BD317" s="5"/>
      <c r="BE317" s="5"/>
      <c r="BF317" s="5"/>
      <c r="BG317" s="5"/>
    </row>
    <row r="318" spans="15:59">
      <c r="O318" s="5"/>
      <c r="P318" s="5"/>
      <c r="Q318" s="5"/>
      <c r="R318" s="5"/>
      <c r="T318" s="9"/>
      <c r="U318" s="5"/>
      <c r="W318" s="5"/>
      <c r="X318" s="5"/>
      <c r="Z318" s="9"/>
      <c r="AA318" s="5"/>
      <c r="AC318" s="5"/>
      <c r="AD318" s="9"/>
      <c r="AE318" s="9"/>
      <c r="AG318" s="5"/>
      <c r="AI318" s="5"/>
      <c r="AK318" s="5"/>
      <c r="AL318" s="5"/>
      <c r="AM318" s="5"/>
      <c r="AR318" s="5"/>
      <c r="AS318" s="5"/>
      <c r="AT318" s="9"/>
      <c r="AU318" s="5"/>
      <c r="AV318" s="5"/>
      <c r="AW318" s="5"/>
      <c r="AX318" s="5"/>
      <c r="AY318" s="9"/>
      <c r="AZ318" s="5"/>
      <c r="BA318" s="5"/>
      <c r="BC318" s="5"/>
      <c r="BD318" s="5"/>
      <c r="BE318" s="5"/>
      <c r="BF318" s="5"/>
      <c r="BG318" s="5"/>
    </row>
    <row r="319" spans="15:59">
      <c r="O319" s="5"/>
      <c r="P319" s="5"/>
      <c r="Q319" s="5"/>
      <c r="R319" s="5"/>
      <c r="T319" s="9"/>
      <c r="U319" s="5"/>
      <c r="W319" s="5"/>
      <c r="X319" s="5"/>
      <c r="Z319" s="9"/>
      <c r="AA319" s="5"/>
      <c r="AC319" s="5"/>
      <c r="AD319" s="9"/>
      <c r="AE319" s="9"/>
      <c r="AG319" s="5"/>
      <c r="AI319" s="5"/>
      <c r="AK319" s="5"/>
      <c r="AL319" s="5"/>
      <c r="AM319" s="5"/>
      <c r="AR319" s="5"/>
      <c r="AS319" s="5"/>
      <c r="AT319" s="9"/>
      <c r="AU319" s="5"/>
      <c r="AV319" s="5"/>
      <c r="AW319" s="5"/>
      <c r="AX319" s="5"/>
      <c r="AY319" s="9"/>
      <c r="AZ319" s="5"/>
      <c r="BA319" s="5"/>
      <c r="BC319" s="5"/>
      <c r="BD319" s="5"/>
      <c r="BE319" s="5"/>
      <c r="BF319" s="5"/>
      <c r="BG319" s="5"/>
    </row>
    <row r="320" spans="15:59">
      <c r="O320" s="5"/>
      <c r="P320" s="5"/>
      <c r="Q320" s="5"/>
      <c r="R320" s="5"/>
      <c r="T320" s="9"/>
      <c r="U320" s="5"/>
      <c r="W320" s="5"/>
      <c r="X320" s="5"/>
      <c r="Z320" s="9"/>
      <c r="AA320" s="5"/>
      <c r="AC320" s="5"/>
      <c r="AD320" s="9"/>
      <c r="AE320" s="9"/>
      <c r="AG320" s="5"/>
      <c r="AI320" s="5"/>
      <c r="AK320" s="5"/>
      <c r="AL320" s="5"/>
      <c r="AM320" s="5"/>
      <c r="AR320" s="5"/>
      <c r="AS320" s="5"/>
      <c r="AT320" s="9"/>
      <c r="AU320" s="5"/>
      <c r="AV320" s="5"/>
      <c r="AW320" s="5"/>
      <c r="AX320" s="5"/>
      <c r="AY320" s="9"/>
      <c r="AZ320" s="5"/>
      <c r="BA320" s="5"/>
      <c r="BC320" s="5"/>
      <c r="BD320" s="5"/>
      <c r="BE320" s="5"/>
      <c r="BF320" s="5"/>
      <c r="BG320" s="5"/>
    </row>
    <row r="321" spans="15:59">
      <c r="O321" s="5"/>
      <c r="P321" s="5"/>
      <c r="Q321" s="5"/>
      <c r="R321" s="5"/>
      <c r="T321" s="9"/>
      <c r="U321" s="5"/>
      <c r="W321" s="5"/>
      <c r="X321" s="5"/>
      <c r="Z321" s="9"/>
      <c r="AA321" s="5"/>
      <c r="AC321" s="5"/>
      <c r="AD321" s="9"/>
      <c r="AE321" s="9"/>
      <c r="AG321" s="5"/>
      <c r="AI321" s="5"/>
      <c r="AK321" s="5"/>
      <c r="AL321" s="5"/>
      <c r="AM321" s="5"/>
      <c r="AR321" s="5"/>
      <c r="AS321" s="5"/>
      <c r="AT321" s="9"/>
      <c r="AU321" s="5"/>
      <c r="AV321" s="5"/>
      <c r="AW321" s="5"/>
      <c r="AX321" s="5"/>
      <c r="AY321" s="9"/>
      <c r="AZ321" s="5"/>
      <c r="BA321" s="5"/>
      <c r="BC321" s="5"/>
      <c r="BD321" s="5"/>
      <c r="BE321" s="5"/>
      <c r="BF321" s="5"/>
      <c r="BG321" s="5"/>
    </row>
    <row r="322" spans="15:59">
      <c r="O322" s="5"/>
      <c r="P322" s="5"/>
      <c r="Q322" s="5"/>
      <c r="R322" s="5"/>
      <c r="T322" s="9"/>
      <c r="U322" s="5"/>
      <c r="W322" s="5"/>
      <c r="X322" s="5"/>
      <c r="Z322" s="9"/>
      <c r="AA322" s="5"/>
      <c r="AC322" s="5"/>
      <c r="AD322" s="9"/>
      <c r="AE322" s="9"/>
      <c r="AG322" s="5"/>
      <c r="AI322" s="5"/>
      <c r="AK322" s="5"/>
      <c r="AL322" s="5"/>
      <c r="AM322" s="5"/>
      <c r="AR322" s="5"/>
      <c r="AS322" s="5"/>
      <c r="AT322" s="9"/>
      <c r="AU322" s="5"/>
      <c r="AV322" s="5"/>
      <c r="AW322" s="5"/>
      <c r="AX322" s="5"/>
      <c r="AY322" s="9"/>
      <c r="AZ322" s="5"/>
      <c r="BA322" s="5"/>
      <c r="BC322" s="5"/>
      <c r="BD322" s="5"/>
      <c r="BE322" s="5"/>
      <c r="BF322" s="5"/>
      <c r="BG322" s="5"/>
    </row>
    <row r="323" spans="15:59">
      <c r="O323" s="5"/>
      <c r="P323" s="5"/>
      <c r="Q323" s="5"/>
      <c r="R323" s="5"/>
      <c r="T323" s="9"/>
      <c r="U323" s="5"/>
      <c r="W323" s="5"/>
      <c r="X323" s="5"/>
      <c r="Z323" s="9"/>
      <c r="AA323" s="5"/>
      <c r="AC323" s="5"/>
      <c r="AD323" s="9"/>
      <c r="AE323" s="9"/>
      <c r="AG323" s="5"/>
      <c r="AI323" s="5"/>
      <c r="AK323" s="5"/>
      <c r="AL323" s="5"/>
      <c r="AM323" s="5"/>
      <c r="AR323" s="5"/>
      <c r="AS323" s="5"/>
      <c r="AT323" s="9"/>
      <c r="AU323" s="5"/>
      <c r="AV323" s="5"/>
      <c r="AW323" s="5"/>
      <c r="AX323" s="5"/>
      <c r="AY323" s="9"/>
      <c r="AZ323" s="5"/>
      <c r="BA323" s="5"/>
      <c r="BC323" s="5"/>
      <c r="BD323" s="5"/>
      <c r="BE323" s="5"/>
      <c r="BF323" s="5"/>
      <c r="BG323" s="5"/>
    </row>
    <row r="324" spans="15:59">
      <c r="O324" s="5"/>
      <c r="P324" s="5"/>
      <c r="Q324" s="5"/>
      <c r="R324" s="5"/>
      <c r="T324" s="9"/>
      <c r="U324" s="5"/>
      <c r="W324" s="5"/>
      <c r="X324" s="5"/>
      <c r="Z324" s="9"/>
      <c r="AA324" s="5"/>
      <c r="AC324" s="5"/>
      <c r="AD324" s="9"/>
      <c r="AE324" s="9"/>
      <c r="AG324" s="5"/>
      <c r="AI324" s="5"/>
      <c r="AK324" s="5"/>
      <c r="AL324" s="5"/>
      <c r="AM324" s="5"/>
      <c r="AR324" s="5"/>
      <c r="AS324" s="5"/>
      <c r="AT324" s="9"/>
      <c r="AU324" s="5"/>
      <c r="AV324" s="5"/>
      <c r="AW324" s="5"/>
      <c r="AX324" s="5"/>
      <c r="AY324" s="9"/>
      <c r="AZ324" s="5"/>
      <c r="BA324" s="5"/>
      <c r="BC324" s="5"/>
      <c r="BD324" s="5"/>
      <c r="BE324" s="5"/>
      <c r="BF324" s="5"/>
      <c r="BG324" s="5"/>
    </row>
    <row r="325" spans="15:59">
      <c r="O325" s="5"/>
      <c r="P325" s="5"/>
      <c r="Q325" s="5"/>
      <c r="R325" s="5"/>
      <c r="T325" s="9"/>
      <c r="U325" s="5"/>
      <c r="W325" s="5"/>
      <c r="X325" s="5"/>
      <c r="Z325" s="9"/>
      <c r="AA325" s="5"/>
      <c r="AC325" s="5"/>
      <c r="AD325" s="9"/>
      <c r="AE325" s="9"/>
      <c r="AG325" s="5"/>
      <c r="AI325" s="5"/>
      <c r="AK325" s="5"/>
      <c r="AL325" s="5"/>
      <c r="AM325" s="5"/>
      <c r="AR325" s="5"/>
      <c r="AS325" s="5"/>
      <c r="AT325" s="9"/>
      <c r="AU325" s="5"/>
      <c r="AV325" s="5"/>
      <c r="AW325" s="5"/>
      <c r="AX325" s="5"/>
      <c r="AY325" s="9"/>
      <c r="AZ325" s="5"/>
      <c r="BA325" s="5"/>
      <c r="BC325" s="5"/>
      <c r="BD325" s="5"/>
      <c r="BE325" s="5"/>
      <c r="BF325" s="5"/>
      <c r="BG325" s="5"/>
    </row>
    <row r="326" spans="15:59">
      <c r="O326" s="5"/>
      <c r="P326" s="5"/>
      <c r="Q326" s="5"/>
      <c r="R326" s="5"/>
      <c r="T326" s="9"/>
      <c r="U326" s="5"/>
      <c r="W326" s="5"/>
      <c r="X326" s="5"/>
      <c r="Z326" s="9"/>
      <c r="AA326" s="5"/>
      <c r="AC326" s="5"/>
      <c r="AD326" s="9"/>
      <c r="AE326" s="9"/>
      <c r="AG326" s="5"/>
      <c r="AI326" s="5"/>
      <c r="AK326" s="5"/>
      <c r="AL326" s="5"/>
      <c r="AM326" s="5"/>
      <c r="AR326" s="5"/>
      <c r="AS326" s="5"/>
      <c r="AT326" s="9"/>
      <c r="AU326" s="5"/>
      <c r="AV326" s="5"/>
      <c r="AW326" s="5"/>
      <c r="AX326" s="5"/>
      <c r="AY326" s="9"/>
      <c r="AZ326" s="5"/>
      <c r="BA326" s="5"/>
      <c r="BC326" s="5"/>
      <c r="BD326" s="5"/>
      <c r="BE326" s="5"/>
      <c r="BF326" s="5"/>
      <c r="BG326" s="5"/>
    </row>
    <row r="327" spans="15:59">
      <c r="O327" s="5"/>
      <c r="P327" s="5"/>
      <c r="Q327" s="5"/>
      <c r="R327" s="5"/>
      <c r="T327" s="9"/>
      <c r="U327" s="5"/>
      <c r="W327" s="5"/>
      <c r="X327" s="5"/>
      <c r="Z327" s="9"/>
      <c r="AA327" s="5"/>
      <c r="AC327" s="5"/>
      <c r="AD327" s="9"/>
      <c r="AE327" s="9"/>
      <c r="AG327" s="5"/>
      <c r="AI327" s="5"/>
      <c r="AK327" s="5"/>
      <c r="AL327" s="5"/>
      <c r="AM327" s="5"/>
      <c r="AR327" s="5"/>
      <c r="AS327" s="5"/>
      <c r="AT327" s="9"/>
      <c r="AU327" s="5"/>
      <c r="AV327" s="5"/>
      <c r="AW327" s="5"/>
      <c r="AX327" s="5"/>
      <c r="AY327" s="9"/>
      <c r="AZ327" s="5"/>
      <c r="BA327" s="5"/>
      <c r="BC327" s="5"/>
      <c r="BD327" s="5"/>
      <c r="BE327" s="5"/>
      <c r="BF327" s="5"/>
      <c r="BG327" s="5"/>
    </row>
    <row r="328" spans="15:59">
      <c r="O328" s="5"/>
      <c r="P328" s="5"/>
      <c r="Q328" s="5"/>
      <c r="R328" s="5"/>
      <c r="T328" s="9"/>
      <c r="U328" s="5"/>
      <c r="W328" s="5"/>
      <c r="X328" s="5"/>
      <c r="Z328" s="9"/>
      <c r="AA328" s="5"/>
      <c r="AC328" s="5"/>
      <c r="AD328" s="9"/>
      <c r="AE328" s="9"/>
      <c r="AG328" s="5"/>
      <c r="AI328" s="5"/>
      <c r="AK328" s="5"/>
      <c r="AL328" s="5"/>
      <c r="AM328" s="5"/>
      <c r="AR328" s="5"/>
      <c r="AS328" s="5"/>
      <c r="AT328" s="9"/>
      <c r="AU328" s="5"/>
      <c r="AV328" s="5"/>
      <c r="AW328" s="5"/>
      <c r="AX328" s="5"/>
      <c r="AY328" s="9"/>
      <c r="AZ328" s="5"/>
      <c r="BA328" s="5"/>
      <c r="BC328" s="5"/>
      <c r="BD328" s="5"/>
      <c r="BE328" s="5"/>
      <c r="BF328" s="5"/>
      <c r="BG328" s="5"/>
    </row>
    <row r="329" spans="15:59">
      <c r="O329" s="5"/>
      <c r="P329" s="5"/>
      <c r="Q329" s="5"/>
      <c r="R329" s="5"/>
      <c r="T329" s="9"/>
      <c r="U329" s="5"/>
      <c r="W329" s="5"/>
      <c r="X329" s="5"/>
      <c r="Z329" s="9"/>
      <c r="AA329" s="5"/>
      <c r="AC329" s="5"/>
      <c r="AD329" s="9"/>
      <c r="AE329" s="9"/>
      <c r="AG329" s="5"/>
      <c r="AI329" s="5"/>
      <c r="AK329" s="5"/>
      <c r="AL329" s="5"/>
      <c r="AM329" s="5"/>
      <c r="AR329" s="5"/>
      <c r="AS329" s="5"/>
      <c r="AT329" s="9"/>
      <c r="AU329" s="5"/>
      <c r="AV329" s="5"/>
      <c r="AW329" s="5"/>
      <c r="AX329" s="5"/>
      <c r="AY329" s="9"/>
      <c r="AZ329" s="5"/>
      <c r="BA329" s="5"/>
      <c r="BC329" s="5"/>
      <c r="BD329" s="5"/>
      <c r="BE329" s="5"/>
      <c r="BF329" s="5"/>
      <c r="BG329" s="5"/>
    </row>
    <row r="330" spans="15:59">
      <c r="O330" s="5"/>
      <c r="P330" s="5"/>
      <c r="Q330" s="5"/>
      <c r="R330" s="5"/>
      <c r="T330" s="9"/>
      <c r="U330" s="5"/>
      <c r="W330" s="5"/>
      <c r="X330" s="5"/>
      <c r="Z330" s="9"/>
      <c r="AA330" s="5"/>
      <c r="AC330" s="5"/>
      <c r="AD330" s="9"/>
      <c r="AE330" s="9"/>
      <c r="AG330" s="5"/>
      <c r="AI330" s="5"/>
      <c r="AK330" s="5"/>
      <c r="AL330" s="5"/>
      <c r="AM330" s="5"/>
      <c r="AR330" s="5"/>
      <c r="AS330" s="5"/>
      <c r="AT330" s="9"/>
      <c r="AU330" s="5"/>
      <c r="AV330" s="5"/>
      <c r="AW330" s="5"/>
      <c r="AX330" s="5"/>
      <c r="AY330" s="9"/>
      <c r="AZ330" s="5"/>
      <c r="BA330" s="5"/>
      <c r="BC330" s="5"/>
      <c r="BD330" s="5"/>
      <c r="BE330" s="5"/>
      <c r="BF330" s="5"/>
      <c r="BG330" s="5"/>
    </row>
    <row r="331" spans="15:59">
      <c r="O331" s="5"/>
      <c r="P331" s="5"/>
      <c r="Q331" s="5"/>
      <c r="R331" s="5"/>
      <c r="T331" s="9"/>
      <c r="U331" s="5"/>
      <c r="W331" s="5"/>
      <c r="X331" s="5"/>
      <c r="Z331" s="9"/>
      <c r="AA331" s="5"/>
      <c r="AC331" s="5"/>
      <c r="AD331" s="9"/>
      <c r="AE331" s="9"/>
      <c r="AG331" s="5"/>
      <c r="AI331" s="5"/>
      <c r="AK331" s="5"/>
      <c r="AL331" s="5"/>
      <c r="AM331" s="5"/>
      <c r="AR331" s="5"/>
      <c r="AS331" s="5"/>
      <c r="AT331" s="9"/>
      <c r="AU331" s="5"/>
      <c r="AV331" s="5"/>
      <c r="AW331" s="5"/>
      <c r="AX331" s="5"/>
      <c r="AY331" s="9"/>
      <c r="AZ331" s="5"/>
      <c r="BA331" s="5"/>
      <c r="BC331" s="5"/>
      <c r="BD331" s="5"/>
      <c r="BE331" s="5"/>
      <c r="BF331" s="5"/>
      <c r="BG331" s="5"/>
    </row>
    <row r="332" spans="15:59">
      <c r="O332" s="5"/>
      <c r="P332" s="5"/>
      <c r="Q332" s="5"/>
      <c r="R332" s="5"/>
      <c r="T332" s="9"/>
      <c r="U332" s="5"/>
      <c r="W332" s="5"/>
      <c r="X332" s="5"/>
      <c r="Z332" s="9"/>
      <c r="AA332" s="5"/>
      <c r="AC332" s="5"/>
      <c r="AD332" s="9"/>
      <c r="AE332" s="9"/>
      <c r="AG332" s="5"/>
      <c r="AI332" s="5"/>
      <c r="AK332" s="5"/>
      <c r="AL332" s="5"/>
      <c r="AM332" s="5"/>
      <c r="AR332" s="5"/>
      <c r="AS332" s="5"/>
      <c r="AT332" s="9"/>
      <c r="AU332" s="5"/>
      <c r="AV332" s="5"/>
      <c r="AW332" s="5"/>
      <c r="AX332" s="5"/>
      <c r="AY332" s="9"/>
      <c r="AZ332" s="5"/>
      <c r="BA332" s="5"/>
      <c r="BC332" s="5"/>
      <c r="BD332" s="5"/>
      <c r="BE332" s="5"/>
      <c r="BF332" s="5"/>
      <c r="BG332" s="5"/>
    </row>
    <row r="333" spans="15:59">
      <c r="O333" s="5"/>
      <c r="P333" s="5"/>
      <c r="Q333" s="5"/>
      <c r="R333" s="5"/>
      <c r="T333" s="9"/>
      <c r="U333" s="5"/>
      <c r="W333" s="5"/>
      <c r="X333" s="5"/>
      <c r="Z333" s="9"/>
      <c r="AA333" s="5"/>
      <c r="AC333" s="5"/>
      <c r="AD333" s="9"/>
      <c r="AE333" s="9"/>
      <c r="AG333" s="5"/>
      <c r="AI333" s="5"/>
      <c r="AK333" s="5"/>
      <c r="AL333" s="5"/>
      <c r="AM333" s="5"/>
      <c r="AR333" s="5"/>
      <c r="AS333" s="5"/>
      <c r="AT333" s="9"/>
      <c r="AU333" s="5"/>
      <c r="AV333" s="5"/>
      <c r="AW333" s="5"/>
      <c r="AX333" s="5"/>
      <c r="AY333" s="9"/>
      <c r="AZ333" s="5"/>
      <c r="BA333" s="5"/>
      <c r="BC333" s="5"/>
      <c r="BD333" s="5"/>
      <c r="BE333" s="5"/>
      <c r="BF333" s="5"/>
      <c r="BG333" s="5"/>
    </row>
    <row r="334" spans="15:59">
      <c r="O334" s="5"/>
      <c r="P334" s="5"/>
      <c r="Q334" s="5"/>
      <c r="R334" s="5"/>
      <c r="T334" s="9"/>
      <c r="U334" s="5"/>
      <c r="W334" s="5"/>
      <c r="X334" s="5"/>
      <c r="Z334" s="9"/>
      <c r="AA334" s="5"/>
      <c r="AC334" s="5"/>
      <c r="AD334" s="9"/>
      <c r="AE334" s="9"/>
      <c r="AG334" s="5"/>
      <c r="AI334" s="5"/>
      <c r="AK334" s="5"/>
      <c r="AL334" s="5"/>
      <c r="AM334" s="5"/>
      <c r="AR334" s="5"/>
      <c r="AS334" s="5"/>
      <c r="AT334" s="9"/>
      <c r="AU334" s="5"/>
      <c r="AV334" s="5"/>
      <c r="AW334" s="5"/>
      <c r="AX334" s="5"/>
      <c r="AY334" s="9"/>
      <c r="AZ334" s="5"/>
      <c r="BA334" s="5"/>
      <c r="BC334" s="5"/>
      <c r="BD334" s="5"/>
      <c r="BE334" s="5"/>
      <c r="BF334" s="5"/>
      <c r="BG334" s="5"/>
    </row>
    <row r="335" spans="15:59">
      <c r="O335" s="5"/>
      <c r="P335" s="5"/>
      <c r="Q335" s="5"/>
      <c r="R335" s="5"/>
      <c r="T335" s="9"/>
      <c r="U335" s="5"/>
      <c r="W335" s="5"/>
      <c r="X335" s="5"/>
      <c r="Z335" s="9"/>
      <c r="AA335" s="5"/>
      <c r="AC335" s="5"/>
      <c r="AD335" s="9"/>
      <c r="AE335" s="9"/>
      <c r="AG335" s="5"/>
      <c r="AI335" s="5"/>
      <c r="AK335" s="5"/>
      <c r="AL335" s="5"/>
      <c r="AM335" s="5"/>
      <c r="AR335" s="5"/>
      <c r="AS335" s="5"/>
      <c r="AT335" s="9"/>
      <c r="AU335" s="5"/>
      <c r="AV335" s="5"/>
      <c r="AW335" s="5"/>
      <c r="AX335" s="5"/>
      <c r="AY335" s="9"/>
      <c r="AZ335" s="5"/>
      <c r="BA335" s="5"/>
      <c r="BC335" s="5"/>
      <c r="BD335" s="5"/>
      <c r="BE335" s="5"/>
      <c r="BF335" s="5"/>
      <c r="BG335" s="5"/>
    </row>
    <row r="336" spans="15:59">
      <c r="O336" s="5"/>
      <c r="P336" s="5"/>
      <c r="Q336" s="5"/>
      <c r="R336" s="5"/>
      <c r="T336" s="9"/>
      <c r="U336" s="5"/>
      <c r="W336" s="5"/>
      <c r="X336" s="5"/>
      <c r="Z336" s="9"/>
      <c r="AA336" s="5"/>
      <c r="AC336" s="5"/>
      <c r="AD336" s="9"/>
      <c r="AE336" s="9"/>
      <c r="AG336" s="5"/>
      <c r="AI336" s="5"/>
      <c r="AK336" s="5"/>
      <c r="AL336" s="5"/>
      <c r="AM336" s="5"/>
      <c r="AR336" s="5"/>
      <c r="AS336" s="5"/>
      <c r="AT336" s="9"/>
      <c r="AU336" s="5"/>
      <c r="AV336" s="5"/>
      <c r="AW336" s="5"/>
      <c r="AX336" s="5"/>
      <c r="AY336" s="9"/>
      <c r="AZ336" s="5"/>
      <c r="BA336" s="5"/>
      <c r="BC336" s="5"/>
      <c r="BD336" s="5"/>
      <c r="BE336" s="5"/>
      <c r="BF336" s="5"/>
      <c r="BG336" s="5"/>
    </row>
    <row r="337" spans="15:59">
      <c r="O337" s="5"/>
      <c r="P337" s="5"/>
      <c r="Q337" s="5"/>
      <c r="R337" s="5"/>
      <c r="T337" s="9"/>
      <c r="U337" s="5"/>
      <c r="W337" s="5"/>
      <c r="X337" s="5"/>
      <c r="Z337" s="9"/>
      <c r="AA337" s="5"/>
      <c r="AC337" s="5"/>
      <c r="AD337" s="9"/>
      <c r="AE337" s="9"/>
      <c r="AG337" s="5"/>
      <c r="AI337" s="5"/>
      <c r="AK337" s="5"/>
      <c r="AL337" s="5"/>
      <c r="AM337" s="5"/>
      <c r="AR337" s="5"/>
      <c r="AS337" s="5"/>
      <c r="AT337" s="9"/>
      <c r="AU337" s="5"/>
      <c r="AV337" s="5"/>
      <c r="AW337" s="5"/>
      <c r="AX337" s="5"/>
      <c r="AY337" s="9"/>
      <c r="AZ337" s="5"/>
      <c r="BA337" s="5"/>
      <c r="BC337" s="5"/>
      <c r="BD337" s="5"/>
      <c r="BE337" s="5"/>
      <c r="BF337" s="5"/>
      <c r="BG337" s="5"/>
    </row>
    <row r="338" spans="15:59">
      <c r="O338" s="5"/>
      <c r="P338" s="5"/>
      <c r="Q338" s="5"/>
      <c r="R338" s="5"/>
      <c r="T338" s="9"/>
      <c r="U338" s="5"/>
      <c r="W338" s="5"/>
      <c r="X338" s="5"/>
      <c r="Z338" s="9"/>
      <c r="AA338" s="5"/>
      <c r="AC338" s="5"/>
      <c r="AD338" s="9"/>
      <c r="AE338" s="9"/>
      <c r="AG338" s="5"/>
      <c r="AI338" s="5"/>
      <c r="AK338" s="5"/>
      <c r="AL338" s="5"/>
      <c r="AM338" s="5"/>
      <c r="AR338" s="5"/>
      <c r="AS338" s="5"/>
      <c r="AT338" s="9"/>
      <c r="AU338" s="5"/>
      <c r="AV338" s="5"/>
      <c r="AW338" s="5"/>
      <c r="AX338" s="5"/>
      <c r="AY338" s="9"/>
      <c r="AZ338" s="5"/>
      <c r="BA338" s="5"/>
      <c r="BC338" s="5"/>
      <c r="BD338" s="5"/>
      <c r="BE338" s="5"/>
      <c r="BF338" s="5"/>
      <c r="BG338" s="5"/>
    </row>
    <row r="339" spans="15:59">
      <c r="O339" s="5"/>
      <c r="P339" s="5"/>
      <c r="Q339" s="5"/>
      <c r="R339" s="5"/>
      <c r="T339" s="9"/>
      <c r="U339" s="5"/>
      <c r="W339" s="5"/>
      <c r="X339" s="5"/>
      <c r="Z339" s="9"/>
      <c r="AA339" s="5"/>
      <c r="AC339" s="5"/>
      <c r="AD339" s="9"/>
      <c r="AE339" s="9"/>
      <c r="AG339" s="5"/>
      <c r="AI339" s="5"/>
      <c r="AK339" s="5"/>
      <c r="AL339" s="5"/>
      <c r="AM339" s="5"/>
      <c r="AR339" s="5"/>
      <c r="AS339" s="5"/>
      <c r="AT339" s="9"/>
      <c r="AU339" s="5"/>
      <c r="AV339" s="5"/>
      <c r="AW339" s="5"/>
      <c r="AX339" s="5"/>
      <c r="AY339" s="9"/>
      <c r="AZ339" s="5"/>
      <c r="BA339" s="5"/>
      <c r="BC339" s="5"/>
      <c r="BD339" s="5"/>
      <c r="BE339" s="5"/>
      <c r="BF339" s="5"/>
      <c r="BG339" s="5"/>
    </row>
    <row r="340" spans="15:59">
      <c r="O340" s="5"/>
      <c r="P340" s="5"/>
      <c r="Q340" s="5"/>
      <c r="R340" s="5"/>
      <c r="T340" s="9"/>
      <c r="U340" s="5"/>
      <c r="W340" s="5"/>
      <c r="X340" s="5"/>
      <c r="Z340" s="9"/>
      <c r="AA340" s="5"/>
      <c r="AC340" s="5"/>
      <c r="AD340" s="9"/>
      <c r="AE340" s="9"/>
      <c r="AG340" s="5"/>
      <c r="AI340" s="5"/>
      <c r="AK340" s="5"/>
      <c r="AL340" s="5"/>
      <c r="AM340" s="5"/>
      <c r="AR340" s="5"/>
      <c r="AS340" s="5"/>
      <c r="AT340" s="9"/>
      <c r="AU340" s="5"/>
      <c r="AV340" s="5"/>
      <c r="AW340" s="5"/>
      <c r="AX340" s="5"/>
      <c r="AY340" s="9"/>
      <c r="AZ340" s="5"/>
      <c r="BA340" s="5"/>
      <c r="BC340" s="5"/>
      <c r="BD340" s="5"/>
      <c r="BE340" s="5"/>
      <c r="BF340" s="5"/>
      <c r="BG340" s="5"/>
    </row>
    <row r="341" spans="15:59">
      <c r="O341" s="5"/>
      <c r="P341" s="5"/>
      <c r="Q341" s="5"/>
      <c r="R341" s="5"/>
      <c r="T341" s="9"/>
      <c r="U341" s="5"/>
      <c r="W341" s="5"/>
      <c r="X341" s="5"/>
      <c r="Z341" s="9"/>
      <c r="AA341" s="5"/>
      <c r="AC341" s="5"/>
      <c r="AD341" s="9"/>
      <c r="AE341" s="9"/>
      <c r="AG341" s="5"/>
      <c r="AI341" s="5"/>
      <c r="AK341" s="5"/>
      <c r="AL341" s="5"/>
      <c r="AM341" s="5"/>
      <c r="AR341" s="5"/>
      <c r="AS341" s="5"/>
      <c r="AT341" s="9"/>
      <c r="AU341" s="5"/>
      <c r="AV341" s="5"/>
      <c r="AW341" s="5"/>
      <c r="AX341" s="5"/>
      <c r="AY341" s="9"/>
      <c r="AZ341" s="5"/>
      <c r="BA341" s="5"/>
      <c r="BC341" s="5"/>
      <c r="BD341" s="5"/>
      <c r="BE341" s="5"/>
      <c r="BF341" s="5"/>
      <c r="BG341" s="5"/>
    </row>
    <row r="342" spans="15:59">
      <c r="O342" s="5"/>
      <c r="P342" s="5"/>
      <c r="Q342" s="5"/>
      <c r="R342" s="5"/>
      <c r="T342" s="9"/>
      <c r="U342" s="5"/>
      <c r="W342" s="5"/>
      <c r="X342" s="5"/>
      <c r="Z342" s="9"/>
      <c r="AA342" s="5"/>
      <c r="AC342" s="5"/>
      <c r="AD342" s="9"/>
      <c r="AE342" s="9"/>
      <c r="AG342" s="5"/>
      <c r="AI342" s="5"/>
      <c r="AK342" s="5"/>
      <c r="AL342" s="5"/>
      <c r="AM342" s="5"/>
      <c r="AR342" s="5"/>
      <c r="AS342" s="5"/>
      <c r="AT342" s="9"/>
      <c r="AU342" s="5"/>
      <c r="AV342" s="5"/>
      <c r="AW342" s="5"/>
      <c r="AX342" s="5"/>
      <c r="AY342" s="9"/>
      <c r="AZ342" s="5"/>
      <c r="BA342" s="5"/>
      <c r="BC342" s="5"/>
      <c r="BD342" s="5"/>
      <c r="BE342" s="5"/>
      <c r="BF342" s="5"/>
      <c r="BG342" s="5"/>
    </row>
    <row r="343" spans="15:59">
      <c r="O343" s="5"/>
      <c r="P343" s="5"/>
      <c r="Q343" s="5"/>
      <c r="R343" s="5"/>
      <c r="T343" s="9"/>
      <c r="U343" s="5"/>
      <c r="W343" s="5"/>
      <c r="X343" s="5"/>
      <c r="Z343" s="9"/>
      <c r="AA343" s="5"/>
      <c r="AC343" s="5"/>
      <c r="AD343" s="9"/>
      <c r="AE343" s="9"/>
      <c r="AG343" s="5"/>
      <c r="AI343" s="5"/>
      <c r="AK343" s="5"/>
      <c r="AL343" s="5"/>
      <c r="AM343" s="5"/>
      <c r="AR343" s="5"/>
      <c r="AS343" s="5"/>
      <c r="AT343" s="9"/>
      <c r="AU343" s="5"/>
      <c r="AV343" s="5"/>
      <c r="AW343" s="5"/>
      <c r="AX343" s="5"/>
      <c r="AY343" s="9"/>
      <c r="AZ343" s="5"/>
      <c r="BA343" s="5"/>
      <c r="BC343" s="5"/>
      <c r="BD343" s="5"/>
      <c r="BE343" s="5"/>
      <c r="BF343" s="5"/>
      <c r="BG343" s="5"/>
    </row>
    <row r="344" spans="15:59">
      <c r="O344" s="5"/>
      <c r="P344" s="5"/>
      <c r="Q344" s="5"/>
      <c r="R344" s="5"/>
      <c r="T344" s="9"/>
      <c r="U344" s="5"/>
      <c r="W344" s="5"/>
      <c r="X344" s="5"/>
      <c r="Z344" s="9"/>
      <c r="AA344" s="5"/>
      <c r="AC344" s="5"/>
      <c r="AD344" s="9"/>
      <c r="AE344" s="9"/>
      <c r="AG344" s="5"/>
      <c r="AI344" s="5"/>
      <c r="AK344" s="5"/>
      <c r="AL344" s="5"/>
      <c r="AM344" s="5"/>
      <c r="AR344" s="5"/>
      <c r="AS344" s="5"/>
      <c r="AT344" s="9"/>
      <c r="AU344" s="5"/>
      <c r="AV344" s="5"/>
      <c r="AW344" s="5"/>
      <c r="AX344" s="5"/>
      <c r="AY344" s="9"/>
      <c r="AZ344" s="5"/>
      <c r="BA344" s="5"/>
      <c r="BC344" s="5"/>
      <c r="BD344" s="5"/>
      <c r="BE344" s="5"/>
      <c r="BF344" s="5"/>
      <c r="BG344" s="5"/>
    </row>
    <row r="345" spans="15:59">
      <c r="O345" s="5"/>
      <c r="P345" s="5"/>
      <c r="Q345" s="5"/>
      <c r="R345" s="5"/>
      <c r="T345" s="9"/>
      <c r="U345" s="5"/>
      <c r="W345" s="5"/>
      <c r="X345" s="5"/>
      <c r="Z345" s="9"/>
      <c r="AA345" s="5"/>
      <c r="AC345" s="5"/>
      <c r="AD345" s="9"/>
      <c r="AE345" s="9"/>
      <c r="AG345" s="5"/>
      <c r="AI345" s="5"/>
      <c r="AK345" s="5"/>
      <c r="AL345" s="5"/>
      <c r="AM345" s="5"/>
      <c r="AR345" s="5"/>
      <c r="AS345" s="5"/>
      <c r="AT345" s="9"/>
      <c r="AU345" s="5"/>
      <c r="AV345" s="5"/>
      <c r="AW345" s="5"/>
      <c r="AX345" s="5"/>
      <c r="AY345" s="9"/>
      <c r="AZ345" s="5"/>
      <c r="BA345" s="5"/>
      <c r="BC345" s="5"/>
      <c r="BD345" s="5"/>
      <c r="BE345" s="5"/>
      <c r="BF345" s="5"/>
      <c r="BG345" s="5"/>
    </row>
    <row r="346" spans="15:59">
      <c r="O346" s="5"/>
      <c r="P346" s="5"/>
      <c r="Q346" s="5"/>
      <c r="R346" s="5"/>
      <c r="T346" s="9"/>
      <c r="U346" s="5"/>
      <c r="W346" s="5"/>
      <c r="X346" s="5"/>
      <c r="Z346" s="9"/>
      <c r="AA346" s="5"/>
      <c r="AC346" s="5"/>
      <c r="AD346" s="9"/>
      <c r="AE346" s="9"/>
      <c r="AG346" s="5"/>
      <c r="AI346" s="5"/>
      <c r="AK346" s="5"/>
      <c r="AL346" s="5"/>
      <c r="AM346" s="5"/>
      <c r="AR346" s="5"/>
      <c r="AS346" s="5"/>
      <c r="AT346" s="9"/>
      <c r="AU346" s="5"/>
      <c r="AV346" s="5"/>
      <c r="AW346" s="5"/>
      <c r="AX346" s="5"/>
      <c r="AY346" s="9"/>
      <c r="AZ346" s="5"/>
      <c r="BA346" s="5"/>
      <c r="BC346" s="5"/>
      <c r="BD346" s="5"/>
      <c r="BE346" s="5"/>
      <c r="BF346" s="5"/>
      <c r="BG346" s="5"/>
    </row>
    <row r="347" spans="15:59">
      <c r="O347" s="5"/>
      <c r="P347" s="5"/>
      <c r="Q347" s="5"/>
      <c r="R347" s="5"/>
      <c r="T347" s="9"/>
      <c r="U347" s="5"/>
      <c r="W347" s="5"/>
      <c r="X347" s="5"/>
      <c r="Z347" s="9"/>
      <c r="AA347" s="5"/>
      <c r="AC347" s="5"/>
      <c r="AD347" s="9"/>
      <c r="AE347" s="9"/>
      <c r="AG347" s="5"/>
      <c r="AI347" s="5"/>
      <c r="AK347" s="5"/>
      <c r="AL347" s="5"/>
      <c r="AM347" s="5"/>
      <c r="AR347" s="5"/>
      <c r="AS347" s="5"/>
      <c r="AT347" s="9"/>
      <c r="AU347" s="5"/>
      <c r="AV347" s="5"/>
      <c r="AW347" s="5"/>
      <c r="AX347" s="5"/>
      <c r="AY347" s="9"/>
      <c r="AZ347" s="5"/>
      <c r="BA347" s="5"/>
      <c r="BC347" s="5"/>
      <c r="BD347" s="5"/>
      <c r="BE347" s="5"/>
      <c r="BF347" s="5"/>
      <c r="BG347" s="5"/>
    </row>
    <row r="348" spans="15:59">
      <c r="O348" s="5"/>
      <c r="P348" s="5"/>
      <c r="Q348" s="5"/>
      <c r="R348" s="5"/>
      <c r="T348" s="9"/>
      <c r="U348" s="5"/>
      <c r="W348" s="5"/>
      <c r="X348" s="5"/>
      <c r="Z348" s="9"/>
      <c r="AA348" s="5"/>
      <c r="AC348" s="5"/>
      <c r="AD348" s="9"/>
      <c r="AE348" s="9"/>
      <c r="AG348" s="5"/>
      <c r="AI348" s="5"/>
      <c r="AK348" s="5"/>
      <c r="AL348" s="5"/>
      <c r="AM348" s="5"/>
      <c r="AR348" s="5"/>
      <c r="AS348" s="5"/>
      <c r="AT348" s="9"/>
      <c r="AU348" s="5"/>
      <c r="AV348" s="5"/>
      <c r="AW348" s="5"/>
      <c r="AX348" s="5"/>
      <c r="AY348" s="9"/>
      <c r="AZ348" s="5"/>
      <c r="BA348" s="5"/>
      <c r="BC348" s="5"/>
      <c r="BD348" s="5"/>
      <c r="BE348" s="5"/>
      <c r="BF348" s="5"/>
      <c r="BG348" s="5"/>
    </row>
    <row r="349" spans="15:59">
      <c r="O349" s="5"/>
      <c r="P349" s="5"/>
      <c r="Q349" s="5"/>
      <c r="R349" s="5"/>
      <c r="T349" s="9"/>
      <c r="U349" s="5"/>
      <c r="W349" s="5"/>
      <c r="X349" s="5"/>
      <c r="Z349" s="9"/>
      <c r="AA349" s="5"/>
      <c r="AC349" s="5"/>
      <c r="AD349" s="9"/>
      <c r="AE349" s="9"/>
      <c r="AG349" s="5"/>
      <c r="AI349" s="5"/>
      <c r="AK349" s="5"/>
      <c r="AL349" s="5"/>
      <c r="AM349" s="5"/>
      <c r="AR349" s="5"/>
      <c r="AS349" s="5"/>
      <c r="AT349" s="9"/>
      <c r="AU349" s="5"/>
      <c r="AV349" s="5"/>
      <c r="AW349" s="5"/>
      <c r="AX349" s="5"/>
      <c r="AY349" s="9"/>
      <c r="AZ349" s="5"/>
      <c r="BA349" s="5"/>
      <c r="BC349" s="5"/>
      <c r="BD349" s="5"/>
      <c r="BE349" s="5"/>
      <c r="BF349" s="5"/>
      <c r="BG349" s="5"/>
    </row>
    <row r="350" spans="15:59">
      <c r="O350" s="5"/>
      <c r="P350" s="5"/>
      <c r="Q350" s="5"/>
      <c r="R350" s="5"/>
      <c r="T350" s="9"/>
      <c r="U350" s="5"/>
      <c r="W350" s="5"/>
      <c r="X350" s="5"/>
      <c r="Z350" s="9"/>
      <c r="AA350" s="5"/>
      <c r="AC350" s="5"/>
      <c r="AD350" s="9"/>
      <c r="AE350" s="9"/>
      <c r="AG350" s="5"/>
      <c r="AI350" s="5"/>
      <c r="AK350" s="5"/>
      <c r="AL350" s="5"/>
      <c r="AM350" s="5"/>
      <c r="AR350" s="5"/>
      <c r="AS350" s="5"/>
      <c r="AT350" s="9"/>
      <c r="AU350" s="5"/>
      <c r="AV350" s="5"/>
      <c r="AW350" s="5"/>
      <c r="AX350" s="5"/>
      <c r="AY350" s="9"/>
      <c r="AZ350" s="5"/>
      <c r="BA350" s="5"/>
      <c r="BC350" s="5"/>
      <c r="BD350" s="5"/>
      <c r="BE350" s="5"/>
      <c r="BF350" s="5"/>
      <c r="BG350" s="5"/>
    </row>
    <row r="351" spans="15:59">
      <c r="O351" s="5"/>
      <c r="P351" s="5"/>
      <c r="Q351" s="5"/>
      <c r="R351" s="5"/>
      <c r="T351" s="9"/>
      <c r="U351" s="5"/>
      <c r="W351" s="5"/>
      <c r="X351" s="5"/>
      <c r="Z351" s="9"/>
      <c r="AA351" s="5"/>
      <c r="AC351" s="5"/>
      <c r="AD351" s="9"/>
      <c r="AE351" s="9"/>
      <c r="AG351" s="5"/>
      <c r="AI351" s="5"/>
      <c r="AK351" s="5"/>
      <c r="AL351" s="5"/>
      <c r="AM351" s="5"/>
      <c r="AR351" s="5"/>
      <c r="AS351" s="5"/>
      <c r="AT351" s="9"/>
      <c r="AU351" s="5"/>
      <c r="AV351" s="5"/>
      <c r="AW351" s="5"/>
      <c r="AX351" s="5"/>
      <c r="AY351" s="9"/>
      <c r="AZ351" s="5"/>
      <c r="BA351" s="5"/>
      <c r="BC351" s="5"/>
      <c r="BD351" s="5"/>
      <c r="BE351" s="5"/>
      <c r="BF351" s="5"/>
      <c r="BG351" s="5"/>
    </row>
    <row r="352" spans="15:59">
      <c r="O352" s="5"/>
      <c r="P352" s="5"/>
      <c r="Q352" s="5"/>
      <c r="R352" s="5"/>
      <c r="T352" s="9"/>
      <c r="U352" s="5"/>
      <c r="W352" s="5"/>
      <c r="X352" s="5"/>
      <c r="Z352" s="9"/>
      <c r="AA352" s="5"/>
      <c r="AC352" s="5"/>
      <c r="AD352" s="9"/>
      <c r="AE352" s="9"/>
      <c r="AG352" s="5"/>
      <c r="AI352" s="5"/>
      <c r="AK352" s="5"/>
      <c r="AL352" s="5"/>
      <c r="AM352" s="5"/>
      <c r="AR352" s="5"/>
      <c r="AS352" s="5"/>
      <c r="AT352" s="9"/>
      <c r="AU352" s="5"/>
      <c r="AV352" s="5"/>
      <c r="AW352" s="5"/>
      <c r="AX352" s="5"/>
      <c r="AY352" s="9"/>
      <c r="AZ352" s="5"/>
      <c r="BA352" s="5"/>
      <c r="BC352" s="5"/>
      <c r="BD352" s="5"/>
      <c r="BE352" s="5"/>
      <c r="BF352" s="5"/>
      <c r="BG352" s="5"/>
    </row>
    <row r="353" spans="15:59">
      <c r="O353" s="5"/>
      <c r="P353" s="5"/>
      <c r="Q353" s="5"/>
      <c r="R353" s="5"/>
      <c r="T353" s="9"/>
      <c r="U353" s="5"/>
      <c r="W353" s="5"/>
      <c r="X353" s="5"/>
      <c r="Z353" s="9"/>
      <c r="AA353" s="5"/>
      <c r="AC353" s="5"/>
      <c r="AD353" s="9"/>
      <c r="AE353" s="9"/>
      <c r="AG353" s="5"/>
      <c r="AI353" s="5"/>
      <c r="AK353" s="5"/>
      <c r="AL353" s="5"/>
      <c r="AM353" s="5"/>
      <c r="AR353" s="5"/>
      <c r="AS353" s="5"/>
      <c r="AT353" s="9"/>
      <c r="AU353" s="5"/>
      <c r="AV353" s="5"/>
      <c r="AW353" s="5"/>
      <c r="AX353" s="5"/>
      <c r="AY353" s="9"/>
      <c r="AZ353" s="5"/>
      <c r="BA353" s="5"/>
      <c r="BC353" s="5"/>
      <c r="BD353" s="5"/>
      <c r="BE353" s="5"/>
      <c r="BF353" s="5"/>
      <c r="BG353" s="5"/>
    </row>
    <row r="354" spans="15:59">
      <c r="O354" s="5"/>
      <c r="P354" s="5"/>
      <c r="Q354" s="5"/>
      <c r="R354" s="5"/>
      <c r="T354" s="9"/>
      <c r="U354" s="5"/>
      <c r="W354" s="5"/>
      <c r="X354" s="5"/>
      <c r="Z354" s="9"/>
      <c r="AA354" s="5"/>
      <c r="AC354" s="5"/>
      <c r="AD354" s="9"/>
      <c r="AE354" s="9"/>
      <c r="AG354" s="5"/>
      <c r="AI354" s="5"/>
      <c r="AK354" s="5"/>
      <c r="AL354" s="5"/>
      <c r="AM354" s="5"/>
      <c r="AR354" s="5"/>
      <c r="AS354" s="5"/>
      <c r="AT354" s="9"/>
      <c r="AU354" s="5"/>
      <c r="AV354" s="5"/>
      <c r="AW354" s="5"/>
      <c r="AX354" s="5"/>
      <c r="AY354" s="9"/>
      <c r="AZ354" s="5"/>
      <c r="BA354" s="5"/>
      <c r="BC354" s="5"/>
      <c r="BD354" s="5"/>
      <c r="BE354" s="5"/>
      <c r="BF354" s="5"/>
      <c r="BG354" s="5"/>
    </row>
    <row r="355" spans="15:59">
      <c r="O355" s="5"/>
      <c r="P355" s="5"/>
      <c r="Q355" s="5"/>
      <c r="R355" s="5"/>
      <c r="T355" s="9"/>
      <c r="U355" s="5"/>
      <c r="W355" s="5"/>
      <c r="X355" s="5"/>
      <c r="Z355" s="9"/>
      <c r="AA355" s="5"/>
      <c r="AC355" s="5"/>
      <c r="AD355" s="9"/>
      <c r="AE355" s="9"/>
      <c r="AG355" s="5"/>
      <c r="AI355" s="5"/>
      <c r="AK355" s="5"/>
      <c r="AL355" s="5"/>
      <c r="AM355" s="5"/>
      <c r="AR355" s="5"/>
      <c r="AS355" s="5"/>
      <c r="AT355" s="9"/>
      <c r="AU355" s="5"/>
      <c r="AV355" s="5"/>
      <c r="AW355" s="5"/>
      <c r="AX355" s="5"/>
      <c r="AY355" s="9"/>
      <c r="AZ355" s="5"/>
      <c r="BA355" s="5"/>
      <c r="BC355" s="5"/>
      <c r="BD355" s="5"/>
      <c r="BE355" s="5"/>
      <c r="BF355" s="5"/>
      <c r="BG355" s="5"/>
    </row>
    <row r="356" spans="15:59">
      <c r="O356" s="5"/>
      <c r="P356" s="5"/>
      <c r="Q356" s="5"/>
      <c r="R356" s="5"/>
      <c r="T356" s="9"/>
      <c r="U356" s="5"/>
      <c r="W356" s="5"/>
      <c r="X356" s="5"/>
      <c r="Z356" s="9"/>
      <c r="AA356" s="5"/>
      <c r="AC356" s="5"/>
      <c r="AD356" s="9"/>
      <c r="AE356" s="9"/>
      <c r="AG356" s="5"/>
      <c r="AI356" s="5"/>
      <c r="AK356" s="5"/>
      <c r="AL356" s="5"/>
      <c r="AM356" s="5"/>
      <c r="AR356" s="5"/>
      <c r="AS356" s="5"/>
      <c r="AT356" s="9"/>
      <c r="AU356" s="5"/>
      <c r="AV356" s="5"/>
      <c r="AW356" s="5"/>
      <c r="AX356" s="5"/>
      <c r="AY356" s="9"/>
      <c r="AZ356" s="5"/>
      <c r="BA356" s="5"/>
      <c r="BC356" s="5"/>
      <c r="BD356" s="5"/>
      <c r="BE356" s="5"/>
      <c r="BF356" s="5"/>
      <c r="BG356" s="5"/>
    </row>
    <row r="357" spans="15:59">
      <c r="O357" s="5"/>
      <c r="P357" s="5"/>
      <c r="Q357" s="5"/>
      <c r="R357" s="5"/>
      <c r="T357" s="9"/>
      <c r="U357" s="5"/>
      <c r="W357" s="5"/>
      <c r="X357" s="5"/>
      <c r="Z357" s="9"/>
      <c r="AA357" s="5"/>
      <c r="AC357" s="5"/>
      <c r="AD357" s="9"/>
      <c r="AE357" s="9"/>
      <c r="AG357" s="5"/>
      <c r="AI357" s="5"/>
      <c r="AK357" s="5"/>
      <c r="AL357" s="5"/>
      <c r="AM357" s="5"/>
      <c r="AR357" s="5"/>
      <c r="AS357" s="5"/>
      <c r="AT357" s="9"/>
      <c r="AU357" s="5"/>
      <c r="AV357" s="5"/>
      <c r="AW357" s="5"/>
      <c r="AX357" s="5"/>
      <c r="AY357" s="9"/>
      <c r="AZ357" s="5"/>
      <c r="BA357" s="5"/>
      <c r="BC357" s="5"/>
      <c r="BD357" s="5"/>
      <c r="BE357" s="5"/>
      <c r="BF357" s="5"/>
      <c r="BG357" s="5"/>
    </row>
    <row r="358" spans="15:59">
      <c r="O358" s="5"/>
      <c r="P358" s="5"/>
      <c r="Q358" s="5"/>
      <c r="R358" s="5"/>
      <c r="T358" s="9"/>
      <c r="U358" s="5"/>
      <c r="W358" s="5"/>
      <c r="X358" s="5"/>
      <c r="Z358" s="9"/>
      <c r="AA358" s="5"/>
      <c r="AC358" s="5"/>
      <c r="AD358" s="9"/>
      <c r="AE358" s="9"/>
      <c r="AG358" s="5"/>
      <c r="AI358" s="5"/>
      <c r="AK358" s="5"/>
      <c r="AL358" s="5"/>
      <c r="AM358" s="5"/>
      <c r="AR358" s="5"/>
      <c r="AS358" s="5"/>
      <c r="AT358" s="9"/>
      <c r="AU358" s="5"/>
      <c r="AV358" s="5"/>
      <c r="AW358" s="5"/>
      <c r="AX358" s="5"/>
      <c r="AY358" s="9"/>
      <c r="AZ358" s="5"/>
      <c r="BA358" s="5"/>
      <c r="BC358" s="5"/>
      <c r="BD358" s="5"/>
      <c r="BE358" s="5"/>
      <c r="BF358" s="5"/>
      <c r="BG358" s="5"/>
    </row>
    <row r="359" spans="15:59">
      <c r="O359" s="5"/>
      <c r="P359" s="5"/>
      <c r="Q359" s="5"/>
      <c r="R359" s="5"/>
      <c r="T359" s="9"/>
      <c r="U359" s="5"/>
      <c r="W359" s="5"/>
      <c r="X359" s="5"/>
      <c r="Z359" s="9"/>
      <c r="AA359" s="5"/>
      <c r="AC359" s="5"/>
      <c r="AD359" s="9"/>
      <c r="AE359" s="9"/>
      <c r="AG359" s="5"/>
      <c r="AI359" s="5"/>
      <c r="AK359" s="5"/>
      <c r="AL359" s="5"/>
      <c r="AM359" s="5"/>
      <c r="AR359" s="5"/>
      <c r="AS359" s="5"/>
      <c r="AT359" s="9"/>
      <c r="AU359" s="5"/>
      <c r="AV359" s="5"/>
      <c r="AW359" s="5"/>
      <c r="AX359" s="5"/>
      <c r="AY359" s="9"/>
      <c r="AZ359" s="5"/>
      <c r="BA359" s="5"/>
      <c r="BC359" s="5"/>
      <c r="BD359" s="5"/>
      <c r="BE359" s="5"/>
      <c r="BF359" s="5"/>
      <c r="BG359" s="5"/>
    </row>
    <row r="360" spans="15:59">
      <c r="O360" s="5"/>
      <c r="P360" s="5"/>
      <c r="Q360" s="5"/>
      <c r="R360" s="5"/>
      <c r="T360" s="9"/>
      <c r="U360" s="5"/>
      <c r="W360" s="5"/>
      <c r="X360" s="5"/>
      <c r="Z360" s="9"/>
      <c r="AA360" s="5"/>
      <c r="AC360" s="5"/>
      <c r="AD360" s="9"/>
      <c r="AE360" s="9"/>
      <c r="AG360" s="5"/>
      <c r="AI360" s="5"/>
      <c r="AK360" s="5"/>
      <c r="AL360" s="5"/>
      <c r="AM360" s="5"/>
      <c r="AR360" s="5"/>
      <c r="AS360" s="5"/>
      <c r="AT360" s="9"/>
      <c r="AU360" s="5"/>
      <c r="AV360" s="5"/>
      <c r="AW360" s="5"/>
      <c r="AX360" s="5"/>
      <c r="AY360" s="9"/>
      <c r="AZ360" s="5"/>
      <c r="BA360" s="5"/>
      <c r="BC360" s="5"/>
      <c r="BD360" s="5"/>
      <c r="BE360" s="5"/>
      <c r="BF360" s="5"/>
      <c r="BG360" s="5"/>
    </row>
    <row r="361" spans="15:59">
      <c r="O361" s="5"/>
      <c r="P361" s="5"/>
      <c r="Q361" s="5"/>
      <c r="R361" s="5"/>
      <c r="T361" s="9"/>
      <c r="U361" s="5"/>
      <c r="W361" s="5"/>
      <c r="X361" s="5"/>
      <c r="Z361" s="9"/>
      <c r="AA361" s="5"/>
      <c r="AC361" s="5"/>
      <c r="AD361" s="9"/>
      <c r="AE361" s="9"/>
      <c r="AG361" s="5"/>
      <c r="AI361" s="5"/>
      <c r="AK361" s="5"/>
      <c r="AL361" s="5"/>
      <c r="AM361" s="5"/>
      <c r="AR361" s="5"/>
      <c r="AS361" s="5"/>
      <c r="AT361" s="9"/>
      <c r="AU361" s="5"/>
      <c r="AV361" s="5"/>
      <c r="AW361" s="5"/>
      <c r="AX361" s="5"/>
      <c r="AY361" s="9"/>
      <c r="AZ361" s="5"/>
      <c r="BA361" s="5"/>
      <c r="BC361" s="5"/>
      <c r="BD361" s="5"/>
      <c r="BE361" s="5"/>
      <c r="BF361" s="5"/>
      <c r="BG361" s="5"/>
    </row>
    <row r="362" spans="15:59">
      <c r="O362" s="5"/>
      <c r="P362" s="5"/>
      <c r="Q362" s="5"/>
      <c r="R362" s="5"/>
      <c r="T362" s="9"/>
      <c r="U362" s="5"/>
      <c r="W362" s="5"/>
      <c r="X362" s="5"/>
      <c r="Z362" s="9"/>
      <c r="AA362" s="5"/>
      <c r="AC362" s="5"/>
      <c r="AD362" s="9"/>
      <c r="AE362" s="9"/>
      <c r="AG362" s="5"/>
      <c r="AI362" s="5"/>
      <c r="AK362" s="5"/>
      <c r="AL362" s="5"/>
      <c r="AM362" s="5"/>
      <c r="AR362" s="5"/>
      <c r="AS362" s="5"/>
      <c r="AT362" s="9"/>
      <c r="AU362" s="5"/>
      <c r="AV362" s="5"/>
      <c r="AW362" s="5"/>
      <c r="AX362" s="5"/>
      <c r="AY362" s="9"/>
      <c r="AZ362" s="5"/>
      <c r="BA362" s="5"/>
      <c r="BC362" s="5"/>
      <c r="BD362" s="5"/>
      <c r="BE362" s="5"/>
      <c r="BF362" s="5"/>
      <c r="BG362" s="5"/>
    </row>
    <row r="363" spans="15:59">
      <c r="O363" s="5"/>
      <c r="P363" s="5"/>
      <c r="Q363" s="5"/>
      <c r="R363" s="5"/>
      <c r="T363" s="9"/>
      <c r="U363" s="5"/>
      <c r="W363" s="5"/>
      <c r="X363" s="5"/>
      <c r="Z363" s="9"/>
      <c r="AA363" s="5"/>
      <c r="AC363" s="5"/>
      <c r="AD363" s="9"/>
      <c r="AE363" s="9"/>
      <c r="AG363" s="5"/>
      <c r="AI363" s="5"/>
      <c r="AK363" s="5"/>
      <c r="AL363" s="5"/>
      <c r="AM363" s="5"/>
      <c r="AR363" s="5"/>
      <c r="AS363" s="5"/>
      <c r="AT363" s="9"/>
      <c r="AU363" s="5"/>
      <c r="AV363" s="5"/>
      <c r="AW363" s="5"/>
      <c r="AX363" s="5"/>
      <c r="AY363" s="9"/>
      <c r="AZ363" s="5"/>
      <c r="BA363" s="5"/>
      <c r="BC363" s="5"/>
      <c r="BD363" s="5"/>
      <c r="BE363" s="5"/>
      <c r="BF363" s="5"/>
      <c r="BG363" s="5"/>
    </row>
    <row r="364" spans="15:59">
      <c r="O364" s="5"/>
      <c r="P364" s="5"/>
      <c r="Q364" s="5"/>
      <c r="R364" s="5"/>
      <c r="T364" s="9"/>
      <c r="U364" s="5"/>
      <c r="W364" s="5"/>
      <c r="X364" s="5"/>
      <c r="Z364" s="9"/>
      <c r="AA364" s="5"/>
      <c r="AC364" s="5"/>
      <c r="AD364" s="9"/>
      <c r="AE364" s="9"/>
      <c r="AG364" s="5"/>
      <c r="AI364" s="5"/>
      <c r="AK364" s="5"/>
      <c r="AL364" s="5"/>
      <c r="AM364" s="5"/>
      <c r="AR364" s="5"/>
      <c r="AS364" s="5"/>
      <c r="AT364" s="9"/>
      <c r="AU364" s="5"/>
      <c r="AV364" s="5"/>
      <c r="AW364" s="5"/>
      <c r="AX364" s="5"/>
      <c r="AY364" s="9"/>
      <c r="AZ364" s="5"/>
      <c r="BA364" s="5"/>
      <c r="BC364" s="5"/>
      <c r="BD364" s="5"/>
      <c r="BE364" s="5"/>
      <c r="BF364" s="5"/>
      <c r="BG364" s="5"/>
    </row>
    <row r="365" spans="15:59">
      <c r="O365" s="5"/>
      <c r="P365" s="5"/>
      <c r="Q365" s="5"/>
      <c r="R365" s="5"/>
      <c r="T365" s="9"/>
      <c r="U365" s="5"/>
      <c r="W365" s="5"/>
      <c r="X365" s="5"/>
      <c r="Z365" s="9"/>
      <c r="AA365" s="5"/>
      <c r="AC365" s="5"/>
      <c r="AD365" s="9"/>
      <c r="AE365" s="9"/>
      <c r="AG365" s="5"/>
      <c r="AI365" s="5"/>
      <c r="AK365" s="5"/>
      <c r="AL365" s="5"/>
      <c r="AM365" s="5"/>
      <c r="AR365" s="5"/>
      <c r="AS365" s="5"/>
      <c r="AT365" s="9"/>
      <c r="AU365" s="5"/>
      <c r="AV365" s="5"/>
      <c r="AW365" s="5"/>
      <c r="AX365" s="5"/>
      <c r="AY365" s="9"/>
      <c r="AZ365" s="5"/>
      <c r="BA365" s="5"/>
      <c r="BC365" s="5"/>
      <c r="BD365" s="5"/>
      <c r="BE365" s="5"/>
      <c r="BF365" s="5"/>
      <c r="BG365" s="5"/>
    </row>
    <row r="366" spans="15:59">
      <c r="O366" s="5"/>
      <c r="P366" s="5"/>
      <c r="Q366" s="5"/>
      <c r="R366" s="5"/>
      <c r="T366" s="9"/>
      <c r="U366" s="5"/>
      <c r="W366" s="5"/>
      <c r="X366" s="5"/>
      <c r="Z366" s="9"/>
      <c r="AA366" s="5"/>
      <c r="AC366" s="5"/>
      <c r="AD366" s="9"/>
      <c r="AE366" s="9"/>
      <c r="AG366" s="5"/>
      <c r="AI366" s="5"/>
      <c r="AK366" s="5"/>
      <c r="AL366" s="5"/>
      <c r="AM366" s="5"/>
      <c r="AR366" s="5"/>
      <c r="AS366" s="5"/>
      <c r="AT366" s="9"/>
      <c r="AU366" s="5"/>
      <c r="AV366" s="5"/>
      <c r="AW366" s="5"/>
      <c r="AX366" s="5"/>
      <c r="AY366" s="9"/>
      <c r="AZ366" s="5"/>
      <c r="BA366" s="5"/>
      <c r="BC366" s="5"/>
      <c r="BD366" s="5"/>
      <c r="BE366" s="5"/>
      <c r="BF366" s="5"/>
      <c r="BG366" s="5"/>
    </row>
    <row r="367" spans="15:59">
      <c r="O367" s="5"/>
      <c r="P367" s="5"/>
      <c r="Q367" s="5"/>
      <c r="R367" s="5"/>
      <c r="T367" s="9"/>
      <c r="U367" s="5"/>
      <c r="W367" s="5"/>
      <c r="X367" s="5"/>
      <c r="Z367" s="9"/>
      <c r="AA367" s="5"/>
      <c r="AC367" s="5"/>
      <c r="AD367" s="9"/>
      <c r="AE367" s="9"/>
      <c r="AG367" s="5"/>
      <c r="AI367" s="5"/>
      <c r="AK367" s="5"/>
      <c r="AL367" s="5"/>
      <c r="AM367" s="5"/>
      <c r="AR367" s="5"/>
      <c r="AS367" s="5"/>
      <c r="AT367" s="9"/>
      <c r="AU367" s="5"/>
      <c r="AV367" s="5"/>
      <c r="AW367" s="5"/>
      <c r="AX367" s="5"/>
      <c r="AY367" s="9"/>
      <c r="AZ367" s="5"/>
      <c r="BA367" s="5"/>
      <c r="BC367" s="5"/>
      <c r="BD367" s="5"/>
      <c r="BE367" s="5"/>
      <c r="BF367" s="5"/>
      <c r="BG367" s="5"/>
    </row>
    <row r="368" spans="15:59">
      <c r="O368" s="5"/>
      <c r="P368" s="5"/>
      <c r="Q368" s="5"/>
      <c r="R368" s="5"/>
      <c r="T368" s="9"/>
      <c r="U368" s="5"/>
      <c r="W368" s="5"/>
      <c r="X368" s="5"/>
      <c r="Z368" s="9"/>
      <c r="AA368" s="5"/>
      <c r="AC368" s="5"/>
      <c r="AD368" s="9"/>
      <c r="AE368" s="9"/>
      <c r="AG368" s="5"/>
      <c r="AI368" s="5"/>
      <c r="AK368" s="5"/>
      <c r="AL368" s="5"/>
      <c r="AM368" s="5"/>
      <c r="AR368" s="5"/>
      <c r="AS368" s="5"/>
      <c r="AT368" s="9"/>
      <c r="AU368" s="5"/>
      <c r="AV368" s="5"/>
      <c r="AW368" s="5"/>
      <c r="AX368" s="5"/>
      <c r="AY368" s="9"/>
      <c r="AZ368" s="5"/>
      <c r="BA368" s="5"/>
      <c r="BC368" s="5"/>
      <c r="BD368" s="5"/>
      <c r="BE368" s="5"/>
      <c r="BF368" s="5"/>
      <c r="BG368" s="5"/>
    </row>
    <row r="369" spans="15:59">
      <c r="O369" s="5"/>
      <c r="P369" s="5"/>
      <c r="Q369" s="5"/>
      <c r="R369" s="5"/>
      <c r="T369" s="9"/>
      <c r="U369" s="5"/>
      <c r="W369" s="5"/>
      <c r="X369" s="5"/>
      <c r="Z369" s="9"/>
      <c r="AA369" s="5"/>
      <c r="AC369" s="5"/>
      <c r="AD369" s="9"/>
      <c r="AE369" s="9"/>
      <c r="AG369" s="5"/>
      <c r="AI369" s="5"/>
      <c r="AK369" s="5"/>
      <c r="AL369" s="5"/>
      <c r="AM369" s="5"/>
      <c r="AR369" s="5"/>
      <c r="AS369" s="5"/>
      <c r="AT369" s="9"/>
      <c r="AU369" s="5"/>
      <c r="AV369" s="5"/>
      <c r="AW369" s="5"/>
      <c r="AX369" s="5"/>
      <c r="AY369" s="9"/>
      <c r="AZ369" s="5"/>
      <c r="BA369" s="5"/>
      <c r="BC369" s="5"/>
      <c r="BD369" s="5"/>
      <c r="BE369" s="5"/>
      <c r="BF369" s="5"/>
      <c r="BG369" s="5"/>
    </row>
    <row r="370" spans="15:59">
      <c r="O370" s="5"/>
      <c r="P370" s="5"/>
      <c r="Q370" s="5"/>
      <c r="R370" s="5"/>
      <c r="T370" s="9"/>
      <c r="U370" s="5"/>
      <c r="W370" s="5"/>
      <c r="X370" s="5"/>
      <c r="Z370" s="9"/>
      <c r="AA370" s="5"/>
      <c r="AC370" s="5"/>
      <c r="AD370" s="9"/>
      <c r="AE370" s="9"/>
      <c r="AG370" s="5"/>
      <c r="AI370" s="5"/>
      <c r="AK370" s="5"/>
      <c r="AL370" s="5"/>
      <c r="AM370" s="5"/>
      <c r="AR370" s="5"/>
      <c r="AS370" s="5"/>
      <c r="AT370" s="9"/>
      <c r="AU370" s="5"/>
      <c r="AV370" s="5"/>
      <c r="AW370" s="5"/>
      <c r="AX370" s="5"/>
      <c r="AY370" s="9"/>
      <c r="AZ370" s="5"/>
      <c r="BA370" s="5"/>
      <c r="BC370" s="5"/>
      <c r="BD370" s="5"/>
      <c r="BE370" s="5"/>
      <c r="BF370" s="5"/>
      <c r="BG370" s="5"/>
    </row>
    <row r="371" spans="15:59">
      <c r="O371" s="5"/>
      <c r="P371" s="5"/>
      <c r="Q371" s="5"/>
      <c r="R371" s="5"/>
      <c r="T371" s="9"/>
      <c r="U371" s="5"/>
      <c r="W371" s="5"/>
      <c r="X371" s="5"/>
      <c r="Z371" s="9"/>
      <c r="AA371" s="5"/>
      <c r="AC371" s="5"/>
      <c r="AD371" s="9"/>
      <c r="AE371" s="9"/>
      <c r="AG371" s="5"/>
      <c r="AI371" s="5"/>
      <c r="AK371" s="5"/>
      <c r="AL371" s="5"/>
      <c r="AM371" s="5"/>
      <c r="AR371" s="5"/>
      <c r="AS371" s="5"/>
      <c r="AT371" s="9"/>
      <c r="AU371" s="5"/>
      <c r="AV371" s="5"/>
      <c r="AW371" s="5"/>
      <c r="AX371" s="5"/>
      <c r="AY371" s="9"/>
      <c r="AZ371" s="5"/>
      <c r="BA371" s="5"/>
      <c r="BC371" s="5"/>
      <c r="BD371" s="5"/>
      <c r="BE371" s="5"/>
      <c r="BF371" s="5"/>
      <c r="BG371" s="5"/>
    </row>
    <row r="372" spans="15:59">
      <c r="O372" s="5"/>
      <c r="P372" s="5"/>
      <c r="Q372" s="5"/>
      <c r="R372" s="5"/>
      <c r="T372" s="9"/>
      <c r="U372" s="5"/>
      <c r="W372" s="5"/>
      <c r="X372" s="5"/>
      <c r="Z372" s="9"/>
      <c r="AA372" s="5"/>
      <c r="AC372" s="5"/>
      <c r="AD372" s="9"/>
      <c r="AE372" s="9"/>
      <c r="AG372" s="5"/>
      <c r="AI372" s="5"/>
      <c r="AK372" s="5"/>
      <c r="AL372" s="5"/>
      <c r="AM372" s="5"/>
      <c r="AR372" s="5"/>
      <c r="AS372" s="5"/>
      <c r="AT372" s="9"/>
      <c r="AU372" s="5"/>
      <c r="AV372" s="5"/>
      <c r="AW372" s="5"/>
      <c r="AX372" s="5"/>
      <c r="AY372" s="9"/>
      <c r="AZ372" s="5"/>
      <c r="BA372" s="5"/>
      <c r="BC372" s="5"/>
      <c r="BD372" s="5"/>
      <c r="BE372" s="5"/>
      <c r="BF372" s="5"/>
      <c r="BG372" s="5"/>
    </row>
    <row r="373" spans="15:59">
      <c r="O373" s="5"/>
      <c r="P373" s="5"/>
      <c r="Q373" s="5"/>
      <c r="R373" s="5"/>
      <c r="T373" s="9"/>
      <c r="U373" s="5"/>
      <c r="W373" s="5"/>
      <c r="X373" s="5"/>
      <c r="Z373" s="9"/>
      <c r="AA373" s="5"/>
      <c r="AC373" s="5"/>
      <c r="AD373" s="9"/>
      <c r="AE373" s="9"/>
      <c r="AG373" s="5"/>
      <c r="AI373" s="5"/>
      <c r="AK373" s="5"/>
      <c r="AL373" s="5"/>
      <c r="AM373" s="5"/>
      <c r="AR373" s="5"/>
      <c r="AS373" s="5"/>
      <c r="AT373" s="9"/>
      <c r="AU373" s="5"/>
      <c r="AV373" s="5"/>
      <c r="AW373" s="5"/>
      <c r="AX373" s="5"/>
      <c r="AY373" s="9"/>
      <c r="AZ373" s="5"/>
      <c r="BA373" s="5"/>
      <c r="BC373" s="5"/>
      <c r="BD373" s="5"/>
      <c r="BE373" s="5"/>
      <c r="BF373" s="5"/>
      <c r="BG373" s="5"/>
    </row>
    <row r="374" spans="15:59">
      <c r="O374" s="5"/>
      <c r="P374" s="5"/>
      <c r="Q374" s="5"/>
      <c r="R374" s="5"/>
      <c r="T374" s="9"/>
      <c r="U374" s="5"/>
      <c r="W374" s="5"/>
      <c r="X374" s="5"/>
      <c r="Z374" s="9"/>
      <c r="AA374" s="5"/>
      <c r="AC374" s="5"/>
      <c r="AD374" s="9"/>
      <c r="AE374" s="9"/>
      <c r="AG374" s="5"/>
      <c r="AI374" s="5"/>
      <c r="AK374" s="5"/>
      <c r="AL374" s="5"/>
      <c r="AM374" s="5"/>
      <c r="AR374" s="5"/>
      <c r="AS374" s="5"/>
      <c r="AT374" s="9"/>
      <c r="AU374" s="5"/>
      <c r="AV374" s="5"/>
      <c r="AW374" s="5"/>
      <c r="AX374" s="5"/>
      <c r="AY374" s="9"/>
      <c r="AZ374" s="5"/>
      <c r="BA374" s="5"/>
      <c r="BC374" s="5"/>
      <c r="BD374" s="5"/>
      <c r="BE374" s="5"/>
      <c r="BF374" s="5"/>
      <c r="BG374" s="5"/>
    </row>
    <row r="375" spans="15:59">
      <c r="O375" s="5"/>
      <c r="P375" s="5"/>
      <c r="Q375" s="5"/>
      <c r="R375" s="5"/>
      <c r="T375" s="9"/>
      <c r="U375" s="5"/>
      <c r="W375" s="5"/>
      <c r="X375" s="5"/>
      <c r="Z375" s="9"/>
      <c r="AA375" s="5"/>
      <c r="AC375" s="5"/>
      <c r="AD375" s="9"/>
      <c r="AE375" s="9"/>
      <c r="AG375" s="5"/>
      <c r="AI375" s="5"/>
      <c r="AK375" s="5"/>
      <c r="AL375" s="5"/>
      <c r="AM375" s="5"/>
      <c r="AR375" s="5"/>
      <c r="AS375" s="5"/>
      <c r="AT375" s="9"/>
      <c r="AU375" s="5"/>
      <c r="AV375" s="5"/>
      <c r="AW375" s="5"/>
      <c r="AX375" s="5"/>
      <c r="AY375" s="9"/>
      <c r="AZ375" s="5"/>
      <c r="BA375" s="5"/>
      <c r="BC375" s="5"/>
      <c r="BD375" s="5"/>
      <c r="BE375" s="5"/>
      <c r="BF375" s="5"/>
      <c r="BG375" s="5"/>
    </row>
    <row r="376" spans="15:59">
      <c r="O376" s="5"/>
      <c r="P376" s="5"/>
      <c r="Q376" s="5"/>
      <c r="R376" s="5"/>
      <c r="T376" s="9"/>
      <c r="U376" s="5"/>
      <c r="W376" s="5"/>
      <c r="X376" s="5"/>
      <c r="Z376" s="9"/>
      <c r="AA376" s="5"/>
      <c r="AC376" s="5"/>
      <c r="AD376" s="9"/>
      <c r="AE376" s="9"/>
      <c r="AG376" s="5"/>
      <c r="AI376" s="5"/>
      <c r="AK376" s="5"/>
      <c r="AL376" s="5"/>
      <c r="AM376" s="5"/>
      <c r="AR376" s="5"/>
      <c r="AS376" s="5"/>
      <c r="AT376" s="9"/>
      <c r="AU376" s="5"/>
      <c r="AV376" s="5"/>
      <c r="AW376" s="5"/>
      <c r="AX376" s="5"/>
      <c r="AY376" s="9"/>
      <c r="AZ376" s="5"/>
      <c r="BA376" s="5"/>
      <c r="BC376" s="5"/>
      <c r="BD376" s="5"/>
      <c r="BE376" s="5"/>
      <c r="BF376" s="5"/>
      <c r="BG376" s="5"/>
    </row>
    <row r="377" spans="15:59">
      <c r="O377" s="5"/>
      <c r="P377" s="5"/>
      <c r="Q377" s="5"/>
      <c r="R377" s="5"/>
      <c r="T377" s="9"/>
      <c r="U377" s="5"/>
      <c r="W377" s="5"/>
      <c r="X377" s="5"/>
      <c r="Z377" s="9"/>
      <c r="AA377" s="5"/>
      <c r="AC377" s="5"/>
      <c r="AD377" s="9"/>
      <c r="AE377" s="9"/>
      <c r="AG377" s="5"/>
      <c r="AI377" s="5"/>
      <c r="AK377" s="5"/>
      <c r="AL377" s="5"/>
      <c r="AM377" s="5"/>
      <c r="AR377" s="5"/>
      <c r="AS377" s="5"/>
      <c r="AT377" s="9"/>
      <c r="AU377" s="5"/>
      <c r="AV377" s="5"/>
      <c r="AW377" s="5"/>
      <c r="AX377" s="5"/>
      <c r="AY377" s="9"/>
      <c r="AZ377" s="5"/>
      <c r="BA377" s="5"/>
      <c r="BC377" s="5"/>
      <c r="BD377" s="5"/>
      <c r="BE377" s="5"/>
      <c r="BF377" s="5"/>
      <c r="BG377" s="5"/>
    </row>
    <row r="378" spans="15:59">
      <c r="O378" s="5"/>
      <c r="P378" s="5"/>
      <c r="Q378" s="5"/>
      <c r="R378" s="5"/>
      <c r="T378" s="9"/>
      <c r="U378" s="5"/>
      <c r="W378" s="5"/>
      <c r="X378" s="5"/>
      <c r="Z378" s="9"/>
      <c r="AA378" s="5"/>
      <c r="AC378" s="5"/>
      <c r="AD378" s="9"/>
      <c r="AE378" s="9"/>
      <c r="AG378" s="5"/>
      <c r="AI378" s="5"/>
      <c r="AK378" s="5"/>
      <c r="AL378" s="5"/>
      <c r="AM378" s="5"/>
      <c r="AR378" s="5"/>
      <c r="AS378" s="5"/>
      <c r="AT378" s="9"/>
      <c r="AU378" s="5"/>
      <c r="AV378" s="5"/>
      <c r="AW378" s="5"/>
      <c r="AX378" s="5"/>
      <c r="AY378" s="9"/>
      <c r="AZ378" s="5"/>
      <c r="BA378" s="5"/>
      <c r="BC378" s="5"/>
      <c r="BD378" s="5"/>
      <c r="BE378" s="5"/>
      <c r="BF378" s="5"/>
      <c r="BG378" s="5"/>
    </row>
    <row r="379" spans="15:59">
      <c r="O379" s="5"/>
      <c r="P379" s="5"/>
      <c r="Q379" s="5"/>
      <c r="R379" s="5"/>
      <c r="T379" s="9"/>
      <c r="U379" s="5"/>
      <c r="W379" s="5"/>
      <c r="X379" s="5"/>
      <c r="Z379" s="9"/>
      <c r="AA379" s="5"/>
      <c r="AC379" s="5"/>
      <c r="AD379" s="9"/>
      <c r="AE379" s="9"/>
      <c r="AG379" s="5"/>
      <c r="AI379" s="5"/>
      <c r="AK379" s="5"/>
      <c r="AL379" s="5"/>
      <c r="AM379" s="5"/>
      <c r="AR379" s="5"/>
      <c r="AS379" s="5"/>
      <c r="AT379" s="9"/>
      <c r="AU379" s="5"/>
      <c r="AV379" s="5"/>
      <c r="AW379" s="5"/>
      <c r="AX379" s="5"/>
      <c r="AY379" s="9"/>
      <c r="AZ379" s="5"/>
      <c r="BA379" s="5"/>
      <c r="BC379" s="5"/>
      <c r="BD379" s="5"/>
      <c r="BE379" s="5"/>
      <c r="BF379" s="5"/>
      <c r="BG379" s="5"/>
    </row>
    <row r="380" spans="15:59">
      <c r="O380" s="5"/>
      <c r="P380" s="5"/>
      <c r="Q380" s="5"/>
      <c r="R380" s="5"/>
      <c r="T380" s="9"/>
      <c r="U380" s="5"/>
      <c r="W380" s="5"/>
      <c r="X380" s="5"/>
      <c r="Z380" s="9"/>
      <c r="AA380" s="5"/>
      <c r="AC380" s="5"/>
      <c r="AD380" s="9"/>
      <c r="AE380" s="9"/>
      <c r="AG380" s="5"/>
      <c r="AI380" s="5"/>
      <c r="AK380" s="5"/>
      <c r="AL380" s="5"/>
      <c r="AM380" s="5"/>
      <c r="AR380" s="5"/>
      <c r="AS380" s="5"/>
      <c r="AT380" s="9"/>
      <c r="AU380" s="5"/>
      <c r="AV380" s="5"/>
      <c r="AW380" s="5"/>
      <c r="AX380" s="5"/>
      <c r="AY380" s="9"/>
      <c r="AZ380" s="5"/>
      <c r="BA380" s="5"/>
      <c r="BC380" s="5"/>
      <c r="BD380" s="5"/>
      <c r="BE380" s="5"/>
      <c r="BF380" s="5"/>
      <c r="BG380" s="5"/>
    </row>
    <row r="381" spans="15:59">
      <c r="O381" s="5"/>
      <c r="P381" s="5"/>
      <c r="Q381" s="5"/>
      <c r="R381" s="5"/>
      <c r="T381" s="9"/>
      <c r="U381" s="5"/>
      <c r="W381" s="5"/>
      <c r="X381" s="5"/>
      <c r="Z381" s="9"/>
      <c r="AA381" s="5"/>
      <c r="AC381" s="5"/>
      <c r="AD381" s="9"/>
      <c r="AE381" s="9"/>
      <c r="AG381" s="5"/>
      <c r="AI381" s="5"/>
      <c r="AK381" s="5"/>
      <c r="AL381" s="5"/>
      <c r="AM381" s="5"/>
      <c r="AR381" s="5"/>
      <c r="AS381" s="5"/>
      <c r="AT381" s="9"/>
      <c r="AU381" s="5"/>
      <c r="AV381" s="5"/>
      <c r="AW381" s="5"/>
      <c r="AX381" s="5"/>
      <c r="AY381" s="9"/>
      <c r="AZ381" s="5"/>
      <c r="BA381" s="5"/>
      <c r="BC381" s="5"/>
      <c r="BD381" s="5"/>
      <c r="BE381" s="5"/>
      <c r="BF381" s="5"/>
      <c r="BG381" s="5"/>
    </row>
    <row r="382" spans="15:59">
      <c r="O382" s="5"/>
      <c r="P382" s="5"/>
      <c r="Q382" s="5"/>
      <c r="R382" s="5"/>
      <c r="T382" s="9"/>
      <c r="U382" s="5"/>
      <c r="W382" s="5"/>
      <c r="X382" s="5"/>
      <c r="Z382" s="9"/>
      <c r="AA382" s="5"/>
      <c r="AC382" s="5"/>
      <c r="AD382" s="9"/>
      <c r="AE382" s="9"/>
      <c r="AG382" s="5"/>
      <c r="AI382" s="5"/>
      <c r="AK382" s="5"/>
      <c r="AL382" s="5"/>
      <c r="AM382" s="5"/>
      <c r="AR382" s="5"/>
      <c r="AS382" s="5"/>
      <c r="AT382" s="9"/>
      <c r="AU382" s="5"/>
      <c r="AV382" s="5"/>
      <c r="AW382" s="5"/>
      <c r="AX382" s="5"/>
      <c r="AY382" s="9"/>
      <c r="AZ382" s="5"/>
      <c r="BA382" s="5"/>
      <c r="BC382" s="5"/>
      <c r="BD382" s="5"/>
      <c r="BE382" s="5"/>
      <c r="BF382" s="5"/>
      <c r="BG382" s="5"/>
    </row>
    <row r="383" spans="15:59">
      <c r="O383" s="5"/>
      <c r="P383" s="5"/>
      <c r="Q383" s="5"/>
      <c r="R383" s="5"/>
      <c r="T383" s="9"/>
      <c r="U383" s="5"/>
      <c r="W383" s="5"/>
      <c r="X383" s="5"/>
      <c r="Z383" s="9"/>
      <c r="AA383" s="5"/>
      <c r="AC383" s="5"/>
      <c r="AD383" s="9"/>
      <c r="AE383" s="9"/>
      <c r="AG383" s="5"/>
      <c r="AI383" s="5"/>
      <c r="AK383" s="5"/>
      <c r="AL383" s="5"/>
      <c r="AM383" s="5"/>
      <c r="AR383" s="5"/>
      <c r="AS383" s="5"/>
      <c r="AT383" s="9"/>
      <c r="AU383" s="5"/>
      <c r="AV383" s="5"/>
      <c r="AW383" s="5"/>
      <c r="AX383" s="5"/>
      <c r="AY383" s="9"/>
      <c r="AZ383" s="5"/>
      <c r="BA383" s="5"/>
      <c r="BC383" s="5"/>
      <c r="BD383" s="5"/>
      <c r="BE383" s="5"/>
      <c r="BF383" s="5"/>
      <c r="BG383" s="5"/>
    </row>
    <row r="384" spans="15:59">
      <c r="O384" s="5"/>
      <c r="P384" s="5"/>
      <c r="Q384" s="5"/>
      <c r="R384" s="5"/>
      <c r="T384" s="9"/>
      <c r="U384" s="5"/>
      <c r="W384" s="5"/>
      <c r="X384" s="5"/>
      <c r="Z384" s="9"/>
      <c r="AA384" s="5"/>
      <c r="AC384" s="5"/>
      <c r="AD384" s="9"/>
      <c r="AE384" s="9"/>
      <c r="AG384" s="5"/>
      <c r="AI384" s="5"/>
      <c r="AK384" s="5"/>
      <c r="AL384" s="5"/>
      <c r="AM384" s="5"/>
      <c r="AR384" s="5"/>
      <c r="AS384" s="5"/>
      <c r="AT384" s="9"/>
      <c r="AU384" s="5"/>
      <c r="AV384" s="5"/>
      <c r="AW384" s="5"/>
      <c r="AX384" s="5"/>
      <c r="AY384" s="9"/>
      <c r="AZ384" s="5"/>
      <c r="BA384" s="5"/>
      <c r="BC384" s="5"/>
      <c r="BD384" s="5"/>
      <c r="BE384" s="5"/>
      <c r="BF384" s="5"/>
      <c r="BG384" s="5"/>
    </row>
    <row r="385" spans="15:59">
      <c r="O385" s="5"/>
      <c r="P385" s="5"/>
      <c r="Q385" s="5"/>
      <c r="R385" s="5"/>
      <c r="T385" s="9"/>
      <c r="U385" s="5"/>
      <c r="W385" s="5"/>
      <c r="X385" s="5"/>
      <c r="Z385" s="9"/>
      <c r="AA385" s="5"/>
      <c r="AC385" s="5"/>
      <c r="AD385" s="9"/>
      <c r="AE385" s="9"/>
      <c r="AG385" s="5"/>
      <c r="AI385" s="5"/>
      <c r="AK385" s="5"/>
      <c r="AL385" s="5"/>
      <c r="AM385" s="5"/>
      <c r="AR385" s="5"/>
      <c r="AS385" s="5"/>
      <c r="AT385" s="9"/>
      <c r="AU385" s="5"/>
      <c r="AV385" s="5"/>
      <c r="AW385" s="5"/>
      <c r="AX385" s="5"/>
      <c r="AY385" s="9"/>
      <c r="AZ385" s="5"/>
      <c r="BA385" s="5"/>
      <c r="BC385" s="5"/>
      <c r="BD385" s="5"/>
      <c r="BE385" s="5"/>
      <c r="BF385" s="5"/>
      <c r="BG385" s="5"/>
    </row>
    <row r="386" spans="15:59">
      <c r="O386" s="5"/>
      <c r="P386" s="5"/>
      <c r="Q386" s="5"/>
      <c r="R386" s="5"/>
      <c r="T386" s="9"/>
      <c r="U386" s="5"/>
      <c r="W386" s="5"/>
      <c r="X386" s="5"/>
      <c r="Z386" s="9"/>
      <c r="AA386" s="5"/>
      <c r="AC386" s="5"/>
      <c r="AD386" s="9"/>
      <c r="AE386" s="9"/>
      <c r="AG386" s="5"/>
      <c r="AI386" s="5"/>
      <c r="AK386" s="5"/>
      <c r="AL386" s="5"/>
      <c r="AM386" s="5"/>
      <c r="AR386" s="5"/>
      <c r="AS386" s="5"/>
      <c r="AT386" s="9"/>
      <c r="AU386" s="5"/>
      <c r="AV386" s="5"/>
      <c r="AW386" s="5"/>
      <c r="AX386" s="5"/>
      <c r="AY386" s="9"/>
      <c r="AZ386" s="5"/>
      <c r="BA386" s="5"/>
      <c r="BC386" s="5"/>
      <c r="BD386" s="5"/>
      <c r="BE386" s="5"/>
      <c r="BF386" s="5"/>
      <c r="BG386" s="5"/>
    </row>
    <row r="387" spans="15:59">
      <c r="O387" s="5"/>
      <c r="P387" s="5"/>
      <c r="Q387" s="5"/>
      <c r="R387" s="5"/>
      <c r="T387" s="9"/>
      <c r="U387" s="5"/>
      <c r="W387" s="5"/>
      <c r="X387" s="5"/>
      <c r="Z387" s="9"/>
      <c r="AA387" s="5"/>
      <c r="AC387" s="5"/>
      <c r="AD387" s="9"/>
      <c r="AE387" s="9"/>
      <c r="AG387" s="5"/>
      <c r="AI387" s="5"/>
      <c r="AK387" s="5"/>
      <c r="AL387" s="5"/>
      <c r="AM387" s="5"/>
      <c r="AR387" s="5"/>
      <c r="AS387" s="5"/>
      <c r="AT387" s="9"/>
      <c r="AU387" s="5"/>
      <c r="AV387" s="5"/>
      <c r="AW387" s="5"/>
      <c r="AX387" s="5"/>
      <c r="AY387" s="9"/>
      <c r="AZ387" s="5"/>
      <c r="BA387" s="5"/>
      <c r="BC387" s="5"/>
      <c r="BD387" s="5"/>
      <c r="BE387" s="5"/>
      <c r="BF387" s="5"/>
      <c r="BG387" s="5"/>
    </row>
    <row r="388" spans="15:59">
      <c r="O388" s="5"/>
      <c r="P388" s="5"/>
      <c r="Q388" s="5"/>
      <c r="R388" s="5"/>
      <c r="T388" s="9"/>
      <c r="U388" s="5"/>
      <c r="W388" s="5"/>
      <c r="X388" s="5"/>
      <c r="Z388" s="9"/>
      <c r="AA388" s="5"/>
      <c r="AC388" s="5"/>
      <c r="AD388" s="9"/>
      <c r="AE388" s="9"/>
      <c r="AG388" s="5"/>
      <c r="AI388" s="5"/>
      <c r="AK388" s="5"/>
      <c r="AL388" s="5"/>
      <c r="AM388" s="5"/>
      <c r="AR388" s="5"/>
      <c r="AS388" s="5"/>
      <c r="AT388" s="9"/>
      <c r="AU388" s="5"/>
      <c r="AV388" s="5"/>
      <c r="AW388" s="5"/>
      <c r="AX388" s="5"/>
      <c r="AY388" s="9"/>
      <c r="AZ388" s="5"/>
      <c r="BA388" s="5"/>
      <c r="BC388" s="5"/>
      <c r="BD388" s="5"/>
      <c r="BE388" s="5"/>
      <c r="BF388" s="5"/>
      <c r="BG388" s="5"/>
    </row>
    <row r="389" spans="15:59">
      <c r="O389" s="5"/>
      <c r="P389" s="5"/>
      <c r="Q389" s="5"/>
      <c r="R389" s="5"/>
      <c r="T389" s="9"/>
      <c r="U389" s="5"/>
      <c r="W389" s="5"/>
      <c r="X389" s="5"/>
      <c r="Z389" s="9"/>
      <c r="AA389" s="5"/>
      <c r="AC389" s="5"/>
      <c r="AD389" s="9"/>
      <c r="AE389" s="9"/>
      <c r="AG389" s="5"/>
      <c r="AI389" s="5"/>
      <c r="AK389" s="5"/>
      <c r="AL389" s="5"/>
      <c r="AM389" s="5"/>
      <c r="AR389" s="5"/>
      <c r="AS389" s="5"/>
      <c r="AT389" s="9"/>
      <c r="AU389" s="5"/>
      <c r="AV389" s="5"/>
      <c r="AW389" s="5"/>
      <c r="AX389" s="5"/>
      <c r="AY389" s="9"/>
      <c r="AZ389" s="5"/>
      <c r="BA389" s="5"/>
      <c r="BC389" s="5"/>
      <c r="BD389" s="5"/>
      <c r="BE389" s="5"/>
      <c r="BF389" s="5"/>
      <c r="BG389" s="5"/>
    </row>
    <row r="390" spans="15:59">
      <c r="O390" s="5"/>
      <c r="P390" s="5"/>
      <c r="Q390" s="5"/>
      <c r="R390" s="5"/>
      <c r="T390" s="9"/>
      <c r="U390" s="5"/>
      <c r="W390" s="5"/>
      <c r="X390" s="5"/>
      <c r="Z390" s="9"/>
      <c r="AA390" s="5"/>
      <c r="AC390" s="5"/>
      <c r="AD390" s="9"/>
      <c r="AE390" s="9"/>
      <c r="AG390" s="5"/>
      <c r="AI390" s="5"/>
      <c r="AK390" s="5"/>
      <c r="AL390" s="5"/>
      <c r="AM390" s="5"/>
      <c r="AR390" s="5"/>
      <c r="AS390" s="5"/>
      <c r="AT390" s="9"/>
      <c r="AU390" s="5"/>
      <c r="AV390" s="5"/>
      <c r="AW390" s="5"/>
      <c r="AX390" s="5"/>
      <c r="AY390" s="9"/>
      <c r="AZ390" s="5"/>
      <c r="BA390" s="5"/>
      <c r="BC390" s="5"/>
      <c r="BD390" s="5"/>
      <c r="BE390" s="5"/>
      <c r="BF390" s="5"/>
      <c r="BG390" s="5"/>
    </row>
    <row r="391" spans="15:59">
      <c r="O391" s="5"/>
      <c r="P391" s="5"/>
      <c r="Q391" s="5"/>
      <c r="R391" s="5"/>
      <c r="T391" s="9"/>
      <c r="U391" s="5"/>
      <c r="W391" s="5"/>
      <c r="X391" s="5"/>
      <c r="Z391" s="9"/>
      <c r="AA391" s="5"/>
      <c r="AC391" s="5"/>
      <c r="AD391" s="9"/>
      <c r="AE391" s="9"/>
      <c r="AG391" s="5"/>
      <c r="AI391" s="5"/>
      <c r="AK391" s="5"/>
      <c r="AL391" s="5"/>
      <c r="AM391" s="5"/>
      <c r="AR391" s="5"/>
      <c r="AS391" s="5"/>
      <c r="AT391" s="9"/>
      <c r="AU391" s="5"/>
      <c r="AV391" s="5"/>
      <c r="AW391" s="5"/>
      <c r="AX391" s="5"/>
      <c r="AY391" s="9"/>
      <c r="AZ391" s="5"/>
      <c r="BA391" s="5"/>
      <c r="BC391" s="5"/>
      <c r="BD391" s="5"/>
      <c r="BE391" s="5"/>
      <c r="BF391" s="5"/>
      <c r="BG391" s="5"/>
    </row>
    <row r="392" spans="15:59">
      <c r="O392" s="5"/>
      <c r="P392" s="5"/>
      <c r="Q392" s="5"/>
      <c r="R392" s="5"/>
      <c r="T392" s="9"/>
      <c r="U392" s="5"/>
      <c r="W392" s="5"/>
      <c r="X392" s="5"/>
      <c r="Z392" s="9"/>
      <c r="AA392" s="5"/>
      <c r="AC392" s="5"/>
      <c r="AD392" s="9"/>
      <c r="AE392" s="9"/>
      <c r="AG392" s="5"/>
      <c r="AI392" s="5"/>
      <c r="AK392" s="5"/>
      <c r="AL392" s="5"/>
      <c r="AM392" s="5"/>
      <c r="AR392" s="5"/>
      <c r="AS392" s="5"/>
      <c r="AT392" s="9"/>
      <c r="AU392" s="5"/>
      <c r="AV392" s="5"/>
      <c r="AW392" s="5"/>
      <c r="AX392" s="5"/>
      <c r="AY392" s="9"/>
      <c r="AZ392" s="5"/>
      <c r="BA392" s="5"/>
      <c r="BC392" s="5"/>
      <c r="BD392" s="5"/>
      <c r="BE392" s="5"/>
      <c r="BF392" s="5"/>
      <c r="BG392" s="5"/>
    </row>
    <row r="393" spans="15:59">
      <c r="O393" s="5"/>
      <c r="P393" s="5"/>
      <c r="Q393" s="5"/>
      <c r="R393" s="5"/>
      <c r="T393" s="9"/>
      <c r="U393" s="5"/>
      <c r="W393" s="5"/>
      <c r="X393" s="5"/>
      <c r="Z393" s="9"/>
      <c r="AA393" s="5"/>
      <c r="AC393" s="5"/>
      <c r="AD393" s="9"/>
      <c r="AE393" s="9"/>
      <c r="AG393" s="5"/>
      <c r="AI393" s="5"/>
      <c r="AK393" s="5"/>
      <c r="AL393" s="5"/>
      <c r="AM393" s="5"/>
      <c r="AR393" s="5"/>
      <c r="AS393" s="5"/>
      <c r="AT393" s="9"/>
      <c r="AU393" s="5"/>
      <c r="AV393" s="5"/>
      <c r="AW393" s="5"/>
      <c r="AX393" s="5"/>
      <c r="AY393" s="9"/>
      <c r="AZ393" s="5"/>
      <c r="BA393" s="5"/>
      <c r="BC393" s="5"/>
      <c r="BD393" s="5"/>
      <c r="BE393" s="5"/>
      <c r="BF393" s="5"/>
      <c r="BG393" s="5"/>
    </row>
    <row r="394" spans="15:59">
      <c r="O394" s="5"/>
      <c r="P394" s="5"/>
      <c r="Q394" s="5"/>
      <c r="R394" s="5"/>
      <c r="T394" s="9"/>
      <c r="U394" s="5"/>
      <c r="W394" s="5"/>
      <c r="X394" s="5"/>
      <c r="Z394" s="9"/>
      <c r="AA394" s="5"/>
      <c r="AC394" s="5"/>
      <c r="AD394" s="9"/>
      <c r="AE394" s="9"/>
      <c r="AG394" s="5"/>
      <c r="AI394" s="5"/>
      <c r="AK394" s="5"/>
      <c r="AL394" s="5"/>
      <c r="AM394" s="5"/>
      <c r="AR394" s="5"/>
      <c r="AS394" s="5"/>
      <c r="AT394" s="9"/>
      <c r="AU394" s="5"/>
      <c r="AV394" s="5"/>
      <c r="AW394" s="5"/>
      <c r="AX394" s="5"/>
      <c r="AY394" s="9"/>
      <c r="AZ394" s="5"/>
      <c r="BA394" s="5"/>
      <c r="BC394" s="5"/>
      <c r="BD394" s="5"/>
      <c r="BE394" s="5"/>
      <c r="BF394" s="5"/>
      <c r="BG394" s="5"/>
    </row>
    <row r="395" spans="15:59">
      <c r="O395" s="5"/>
      <c r="P395" s="5"/>
      <c r="Q395" s="5"/>
      <c r="R395" s="5"/>
      <c r="T395" s="9"/>
      <c r="U395" s="5"/>
      <c r="W395" s="5"/>
      <c r="X395" s="5"/>
      <c r="Z395" s="9"/>
      <c r="AA395" s="5"/>
      <c r="AC395" s="5"/>
      <c r="AD395" s="9"/>
      <c r="AE395" s="9"/>
      <c r="AG395" s="5"/>
      <c r="AI395" s="5"/>
      <c r="AK395" s="5"/>
      <c r="AL395" s="5"/>
      <c r="AM395" s="5"/>
      <c r="AR395" s="5"/>
      <c r="AS395" s="5"/>
      <c r="AT395" s="9"/>
      <c r="AU395" s="5"/>
      <c r="AV395" s="5"/>
      <c r="AW395" s="5"/>
      <c r="AX395" s="5"/>
      <c r="AY395" s="9"/>
      <c r="AZ395" s="5"/>
      <c r="BA395" s="5"/>
      <c r="BC395" s="5"/>
      <c r="BD395" s="5"/>
      <c r="BE395" s="5"/>
      <c r="BF395" s="5"/>
      <c r="BG395" s="5"/>
    </row>
    <row r="396" spans="15:59">
      <c r="O396" s="5"/>
      <c r="P396" s="5"/>
      <c r="Q396" s="5"/>
      <c r="R396" s="5"/>
      <c r="T396" s="9"/>
      <c r="U396" s="5"/>
      <c r="W396" s="5"/>
      <c r="X396" s="5"/>
      <c r="Z396" s="9"/>
      <c r="AA396" s="5"/>
      <c r="AC396" s="5"/>
      <c r="AD396" s="9"/>
      <c r="AE396" s="9"/>
      <c r="AG396" s="5"/>
      <c r="AI396" s="5"/>
      <c r="AK396" s="5"/>
      <c r="AL396" s="5"/>
      <c r="AM396" s="5"/>
      <c r="AR396" s="5"/>
      <c r="AS396" s="5"/>
      <c r="AT396" s="9"/>
      <c r="AU396" s="5"/>
      <c r="AV396" s="5"/>
      <c r="AW396" s="5"/>
      <c r="AX396" s="5"/>
      <c r="AY396" s="9"/>
      <c r="AZ396" s="5"/>
      <c r="BA396" s="5"/>
      <c r="BC396" s="5"/>
      <c r="BD396" s="5"/>
      <c r="BE396" s="5"/>
      <c r="BF396" s="5"/>
      <c r="BG396" s="5"/>
    </row>
    <row r="397" spans="15:59">
      <c r="O397" s="5"/>
      <c r="P397" s="5"/>
      <c r="Q397" s="5"/>
      <c r="R397" s="5"/>
      <c r="T397" s="9"/>
      <c r="U397" s="5"/>
      <c r="W397" s="5"/>
      <c r="X397" s="5"/>
      <c r="Z397" s="9"/>
      <c r="AA397" s="5"/>
      <c r="AC397" s="5"/>
      <c r="AD397" s="9"/>
      <c r="AE397" s="9"/>
      <c r="AG397" s="5"/>
      <c r="AI397" s="5"/>
      <c r="AK397" s="5"/>
      <c r="AL397" s="5"/>
      <c r="AM397" s="5"/>
      <c r="AR397" s="5"/>
      <c r="AS397" s="5"/>
      <c r="AT397" s="9"/>
      <c r="AU397" s="5"/>
      <c r="AV397" s="5"/>
      <c r="AW397" s="5"/>
      <c r="AX397" s="5"/>
      <c r="AY397" s="9"/>
      <c r="AZ397" s="5"/>
      <c r="BA397" s="5"/>
      <c r="BC397" s="5"/>
      <c r="BD397" s="5"/>
      <c r="BE397" s="5"/>
      <c r="BF397" s="5"/>
      <c r="BG397" s="5"/>
    </row>
    <row r="398" spans="15:59">
      <c r="O398" s="5"/>
      <c r="P398" s="5"/>
      <c r="Q398" s="5"/>
      <c r="R398" s="5"/>
      <c r="T398" s="9"/>
      <c r="U398" s="5"/>
      <c r="W398" s="5"/>
      <c r="X398" s="5"/>
      <c r="Z398" s="9"/>
      <c r="AA398" s="5"/>
      <c r="AC398" s="5"/>
      <c r="AD398" s="9"/>
      <c r="AE398" s="9"/>
      <c r="AG398" s="5"/>
      <c r="AI398" s="5"/>
      <c r="AK398" s="5"/>
      <c r="AL398" s="5"/>
      <c r="AM398" s="5"/>
      <c r="AR398" s="5"/>
      <c r="AS398" s="5"/>
      <c r="AT398" s="9"/>
      <c r="AU398" s="5"/>
      <c r="AV398" s="5"/>
      <c r="AW398" s="5"/>
      <c r="AX398" s="5"/>
      <c r="AY398" s="9"/>
      <c r="AZ398" s="5"/>
      <c r="BA398" s="5"/>
      <c r="BC398" s="5"/>
      <c r="BD398" s="5"/>
      <c r="BE398" s="5"/>
      <c r="BF398" s="5"/>
      <c r="BG398" s="5"/>
    </row>
    <row r="399" spans="15:59">
      <c r="O399" s="5"/>
      <c r="P399" s="5"/>
      <c r="Q399" s="5"/>
      <c r="R399" s="5"/>
      <c r="T399" s="9"/>
      <c r="U399" s="5"/>
      <c r="W399" s="5"/>
      <c r="X399" s="5"/>
      <c r="Z399" s="9"/>
      <c r="AA399" s="5"/>
      <c r="AC399" s="5"/>
      <c r="AD399" s="9"/>
      <c r="AE399" s="9"/>
      <c r="AG399" s="5"/>
      <c r="AI399" s="5"/>
      <c r="AK399" s="5"/>
      <c r="AL399" s="5"/>
      <c r="AM399" s="5"/>
      <c r="AR399" s="5"/>
      <c r="AS399" s="5"/>
      <c r="AT399" s="9"/>
      <c r="AU399" s="5"/>
      <c r="AV399" s="5"/>
      <c r="AW399" s="5"/>
      <c r="AX399" s="5"/>
      <c r="AY399" s="9"/>
      <c r="AZ399" s="5"/>
      <c r="BA399" s="5"/>
      <c r="BC399" s="5"/>
      <c r="BD399" s="5"/>
      <c r="BE399" s="5"/>
      <c r="BF399" s="5"/>
      <c r="BG399" s="5"/>
    </row>
    <row r="400" spans="15:59">
      <c r="O400" s="5"/>
      <c r="P400" s="5"/>
      <c r="Q400" s="5"/>
      <c r="R400" s="5"/>
      <c r="T400" s="9"/>
      <c r="U400" s="5"/>
      <c r="W400" s="5"/>
      <c r="X400" s="5"/>
      <c r="Z400" s="9"/>
      <c r="AA400" s="5"/>
      <c r="AC400" s="5"/>
      <c r="AD400" s="9"/>
      <c r="AE400" s="9"/>
      <c r="AG400" s="5"/>
      <c r="AI400" s="5"/>
      <c r="AK400" s="5"/>
      <c r="AL400" s="5"/>
      <c r="AM400" s="5"/>
      <c r="AR400" s="5"/>
      <c r="AS400" s="5"/>
      <c r="AT400" s="9"/>
      <c r="AU400" s="5"/>
      <c r="AV400" s="5"/>
      <c r="AW400" s="5"/>
      <c r="AX400" s="5"/>
      <c r="AY400" s="9"/>
      <c r="AZ400" s="5"/>
      <c r="BA400" s="5"/>
      <c r="BC400" s="5"/>
      <c r="BD400" s="5"/>
      <c r="BE400" s="5"/>
      <c r="BF400" s="5"/>
      <c r="BG400" s="5"/>
    </row>
    <row r="401" spans="15:59">
      <c r="O401" s="5"/>
      <c r="P401" s="5"/>
      <c r="Q401" s="5"/>
      <c r="R401" s="5"/>
      <c r="T401" s="9"/>
      <c r="U401" s="5"/>
      <c r="W401" s="5"/>
      <c r="X401" s="5"/>
      <c r="Z401" s="9"/>
      <c r="AA401" s="5"/>
      <c r="AC401" s="5"/>
      <c r="AD401" s="9"/>
      <c r="AE401" s="9"/>
      <c r="AG401" s="5"/>
      <c r="AI401" s="5"/>
      <c r="AK401" s="5"/>
      <c r="AL401" s="5"/>
      <c r="AM401" s="5"/>
      <c r="AR401" s="5"/>
      <c r="AS401" s="5"/>
      <c r="AT401" s="9"/>
      <c r="AU401" s="5"/>
      <c r="AV401" s="5"/>
      <c r="AW401" s="5"/>
      <c r="AX401" s="5"/>
      <c r="AY401" s="9"/>
      <c r="AZ401" s="5"/>
      <c r="BA401" s="5"/>
      <c r="BC401" s="5"/>
      <c r="BD401" s="5"/>
      <c r="BE401" s="5"/>
      <c r="BF401" s="5"/>
      <c r="BG401" s="5"/>
    </row>
    <row r="402" spans="15:59">
      <c r="O402" s="5"/>
      <c r="P402" s="5"/>
      <c r="Q402" s="5"/>
      <c r="R402" s="5"/>
      <c r="T402" s="9"/>
      <c r="U402" s="5"/>
      <c r="W402" s="5"/>
      <c r="X402" s="5"/>
      <c r="Z402" s="9"/>
      <c r="AA402" s="5"/>
      <c r="AC402" s="5"/>
      <c r="AD402" s="9"/>
      <c r="AE402" s="9"/>
      <c r="AG402" s="5"/>
      <c r="AI402" s="5"/>
      <c r="AK402" s="5"/>
      <c r="AL402" s="5"/>
      <c r="AM402" s="5"/>
      <c r="AR402" s="5"/>
      <c r="AS402" s="5"/>
      <c r="AT402" s="9"/>
      <c r="AU402" s="5"/>
      <c r="AV402" s="5"/>
      <c r="AW402" s="5"/>
      <c r="AX402" s="5"/>
      <c r="AY402" s="9"/>
      <c r="AZ402" s="5"/>
      <c r="BA402" s="5"/>
      <c r="BC402" s="5"/>
      <c r="BD402" s="5"/>
      <c r="BE402" s="5"/>
      <c r="BF402" s="5"/>
      <c r="BG402" s="5"/>
    </row>
    <row r="403" spans="15:59">
      <c r="O403" s="5"/>
      <c r="P403" s="5"/>
      <c r="Q403" s="5"/>
      <c r="R403" s="5"/>
      <c r="T403" s="9"/>
      <c r="U403" s="5"/>
      <c r="W403" s="5"/>
      <c r="X403" s="5"/>
      <c r="Z403" s="9"/>
      <c r="AA403" s="5"/>
      <c r="AC403" s="5"/>
      <c r="AD403" s="9"/>
      <c r="AE403" s="9"/>
      <c r="AG403" s="5"/>
      <c r="AI403" s="5"/>
      <c r="AK403" s="5"/>
      <c r="AL403" s="5"/>
      <c r="AM403" s="5"/>
      <c r="AR403" s="5"/>
      <c r="AS403" s="5"/>
      <c r="AT403" s="9"/>
      <c r="AU403" s="5"/>
      <c r="AV403" s="5"/>
      <c r="AW403" s="5"/>
      <c r="AX403" s="5"/>
      <c r="AY403" s="9"/>
      <c r="AZ403" s="5"/>
      <c r="BA403" s="5"/>
      <c r="BC403" s="5"/>
      <c r="BD403" s="5"/>
      <c r="BE403" s="5"/>
      <c r="BF403" s="5"/>
      <c r="BG403" s="5"/>
    </row>
    <row r="404" spans="15:59">
      <c r="O404" s="5"/>
      <c r="P404" s="5"/>
      <c r="Q404" s="5"/>
      <c r="R404" s="5"/>
      <c r="T404" s="9"/>
      <c r="U404" s="5"/>
      <c r="W404" s="5"/>
      <c r="X404" s="5"/>
      <c r="Z404" s="9"/>
      <c r="AA404" s="5"/>
      <c r="AC404" s="5"/>
      <c r="AD404" s="9"/>
      <c r="AE404" s="9"/>
      <c r="AG404" s="5"/>
      <c r="AI404" s="5"/>
      <c r="AK404" s="5"/>
      <c r="AL404" s="5"/>
      <c r="AM404" s="5"/>
      <c r="AR404" s="5"/>
      <c r="AS404" s="5"/>
      <c r="AT404" s="9"/>
      <c r="AU404" s="5"/>
      <c r="AV404" s="5"/>
      <c r="AW404" s="5"/>
      <c r="AX404" s="5"/>
      <c r="AY404" s="9"/>
      <c r="AZ404" s="5"/>
      <c r="BA404" s="5"/>
      <c r="BC404" s="5"/>
      <c r="BD404" s="5"/>
      <c r="BE404" s="5"/>
      <c r="BF404" s="5"/>
      <c r="BG404" s="5"/>
    </row>
    <row r="405" spans="15:59">
      <c r="O405" s="5"/>
      <c r="P405" s="5"/>
      <c r="Q405" s="5"/>
      <c r="R405" s="5"/>
      <c r="T405" s="9"/>
      <c r="U405" s="5"/>
      <c r="W405" s="5"/>
      <c r="X405" s="5"/>
      <c r="Z405" s="9"/>
      <c r="AA405" s="5"/>
      <c r="AC405" s="5"/>
      <c r="AD405" s="9"/>
      <c r="AE405" s="9"/>
      <c r="AG405" s="5"/>
      <c r="AI405" s="5"/>
      <c r="AK405" s="5"/>
      <c r="AL405" s="5"/>
      <c r="AM405" s="5"/>
      <c r="AR405" s="5"/>
      <c r="AS405" s="5"/>
      <c r="AT405" s="9"/>
      <c r="AU405" s="5"/>
      <c r="AV405" s="5"/>
      <c r="AW405" s="5"/>
      <c r="AX405" s="5"/>
      <c r="AY405" s="9"/>
      <c r="AZ405" s="5"/>
      <c r="BA405" s="5"/>
      <c r="BC405" s="5"/>
      <c r="BD405" s="5"/>
      <c r="BE405" s="5"/>
      <c r="BF405" s="5"/>
      <c r="BG405" s="5"/>
    </row>
    <row r="406" spans="15:59">
      <c r="O406" s="5"/>
      <c r="P406" s="5"/>
      <c r="Q406" s="5"/>
      <c r="R406" s="5"/>
      <c r="T406" s="9"/>
      <c r="U406" s="5"/>
      <c r="W406" s="5"/>
      <c r="X406" s="5"/>
      <c r="Z406" s="9"/>
      <c r="AA406" s="5"/>
      <c r="AC406" s="5"/>
      <c r="AD406" s="9"/>
      <c r="AE406" s="9"/>
      <c r="AG406" s="5"/>
      <c r="AI406" s="5"/>
      <c r="AK406" s="5"/>
      <c r="AL406" s="5"/>
      <c r="AM406" s="5"/>
      <c r="AR406" s="5"/>
      <c r="AS406" s="5"/>
      <c r="AT406" s="9"/>
      <c r="AU406" s="5"/>
      <c r="AV406" s="5"/>
      <c r="AW406" s="5"/>
      <c r="AX406" s="5"/>
      <c r="AY406" s="9"/>
      <c r="AZ406" s="5"/>
      <c r="BA406" s="5"/>
      <c r="BC406" s="5"/>
      <c r="BD406" s="5"/>
      <c r="BE406" s="5"/>
      <c r="BF406" s="5"/>
      <c r="BG406" s="5"/>
    </row>
    <row r="407" spans="15:59">
      <c r="O407" s="5"/>
      <c r="P407" s="5"/>
      <c r="Q407" s="5"/>
      <c r="R407" s="5"/>
      <c r="T407" s="9"/>
      <c r="U407" s="5"/>
      <c r="W407" s="5"/>
      <c r="X407" s="5"/>
      <c r="Z407" s="9"/>
      <c r="AA407" s="5"/>
      <c r="AC407" s="5"/>
      <c r="AD407" s="9"/>
      <c r="AE407" s="9"/>
      <c r="AG407" s="5"/>
      <c r="AI407" s="5"/>
      <c r="AK407" s="5"/>
      <c r="AL407" s="5"/>
      <c r="AM407" s="5"/>
      <c r="AR407" s="5"/>
      <c r="AS407" s="5"/>
      <c r="AT407" s="9"/>
      <c r="AU407" s="5"/>
      <c r="AV407" s="5"/>
      <c r="AW407" s="5"/>
      <c r="AX407" s="5"/>
      <c r="AY407" s="9"/>
      <c r="AZ407" s="5"/>
      <c r="BA407" s="5"/>
      <c r="BC407" s="5"/>
      <c r="BD407" s="5"/>
      <c r="BE407" s="5"/>
      <c r="BF407" s="5"/>
      <c r="BG407" s="5"/>
    </row>
    <row r="408" spans="15:59">
      <c r="O408" s="5"/>
      <c r="P408" s="5"/>
      <c r="Q408" s="5"/>
      <c r="R408" s="5"/>
      <c r="T408" s="9"/>
      <c r="U408" s="5"/>
      <c r="W408" s="5"/>
      <c r="X408" s="5"/>
      <c r="Z408" s="9"/>
      <c r="AA408" s="5"/>
      <c r="AC408" s="5"/>
      <c r="AD408" s="9"/>
      <c r="AE408" s="9"/>
      <c r="AG408" s="5"/>
      <c r="AI408" s="5"/>
      <c r="AK408" s="5"/>
      <c r="AL408" s="5"/>
      <c r="AM408" s="5"/>
      <c r="AR408" s="5"/>
      <c r="AS408" s="5"/>
      <c r="AT408" s="9"/>
      <c r="AU408" s="5"/>
      <c r="AV408" s="5"/>
      <c r="AW408" s="5"/>
      <c r="AX408" s="5"/>
      <c r="AY408" s="9"/>
      <c r="AZ408" s="5"/>
      <c r="BA408" s="5"/>
      <c r="BC408" s="5"/>
      <c r="BD408" s="5"/>
      <c r="BE408" s="5"/>
      <c r="BF408" s="5"/>
      <c r="BG408" s="5"/>
    </row>
    <row r="409" spans="15:59">
      <c r="O409" s="5"/>
      <c r="P409" s="5"/>
      <c r="Q409" s="5"/>
      <c r="R409" s="5"/>
      <c r="T409" s="9"/>
      <c r="U409" s="5"/>
      <c r="W409" s="5"/>
      <c r="X409" s="5"/>
      <c r="Z409" s="9"/>
      <c r="AA409" s="5"/>
      <c r="AC409" s="5"/>
      <c r="AD409" s="9"/>
      <c r="AE409" s="9"/>
      <c r="AG409" s="5"/>
      <c r="AI409" s="5"/>
      <c r="AK409" s="5"/>
      <c r="AL409" s="5"/>
      <c r="AM409" s="5"/>
      <c r="AR409" s="5"/>
      <c r="AS409" s="5"/>
      <c r="AT409" s="9"/>
      <c r="AU409" s="5"/>
      <c r="AV409" s="5"/>
      <c r="AW409" s="5"/>
      <c r="AX409" s="5"/>
      <c r="AY409" s="9"/>
      <c r="AZ409" s="5"/>
      <c r="BA409" s="5"/>
      <c r="BC409" s="5"/>
      <c r="BD409" s="5"/>
      <c r="BE409" s="5"/>
      <c r="BF409" s="5"/>
      <c r="BG409" s="5"/>
    </row>
    <row r="410" spans="15:59">
      <c r="O410" s="5"/>
      <c r="P410" s="5"/>
      <c r="Q410" s="5"/>
      <c r="R410" s="5"/>
      <c r="T410" s="9"/>
      <c r="U410" s="5"/>
      <c r="W410" s="5"/>
      <c r="X410" s="5"/>
      <c r="Z410" s="9"/>
      <c r="AA410" s="5"/>
      <c r="AC410" s="5"/>
      <c r="AD410" s="9"/>
      <c r="AE410" s="9"/>
      <c r="AG410" s="5"/>
      <c r="AI410" s="5"/>
      <c r="AK410" s="5"/>
      <c r="AL410" s="5"/>
      <c r="AM410" s="5"/>
      <c r="AR410" s="5"/>
      <c r="AS410" s="5"/>
      <c r="AT410" s="9"/>
      <c r="AU410" s="5"/>
      <c r="AV410" s="5"/>
      <c r="AW410" s="5"/>
      <c r="AX410" s="5"/>
      <c r="AY410" s="9"/>
      <c r="AZ410" s="5"/>
      <c r="BA410" s="5"/>
      <c r="BC410" s="5"/>
      <c r="BD410" s="5"/>
      <c r="BE410" s="5"/>
      <c r="BF410" s="5"/>
      <c r="BG410" s="5"/>
    </row>
    <row r="411" spans="15:59">
      <c r="O411" s="5"/>
      <c r="P411" s="5"/>
      <c r="Q411" s="5"/>
      <c r="R411" s="5"/>
      <c r="T411" s="9"/>
      <c r="U411" s="5"/>
      <c r="W411" s="5"/>
      <c r="X411" s="5"/>
      <c r="Z411" s="9"/>
      <c r="AA411" s="5"/>
      <c r="AC411" s="5"/>
      <c r="AD411" s="9"/>
      <c r="AE411" s="9"/>
      <c r="AG411" s="5"/>
      <c r="AI411" s="5"/>
      <c r="AK411" s="5"/>
      <c r="AL411" s="5"/>
      <c r="AM411" s="5"/>
      <c r="AR411" s="5"/>
      <c r="AS411" s="5"/>
      <c r="AT411" s="9"/>
      <c r="AU411" s="5"/>
      <c r="AV411" s="5"/>
      <c r="AW411" s="5"/>
      <c r="AX411" s="5"/>
      <c r="AY411" s="9"/>
      <c r="AZ411" s="5"/>
      <c r="BA411" s="5"/>
      <c r="BC411" s="5"/>
      <c r="BD411" s="5"/>
      <c r="BE411" s="5"/>
      <c r="BF411" s="5"/>
      <c r="BG411" s="5"/>
    </row>
    <row r="412" spans="15:59">
      <c r="O412" s="5"/>
      <c r="P412" s="5"/>
      <c r="Q412" s="5"/>
      <c r="R412" s="5"/>
      <c r="T412" s="9"/>
      <c r="U412" s="5"/>
      <c r="W412" s="5"/>
      <c r="X412" s="5"/>
      <c r="Z412" s="9"/>
      <c r="AA412" s="5"/>
      <c r="AC412" s="5"/>
      <c r="AD412" s="9"/>
      <c r="AE412" s="9"/>
      <c r="AG412" s="5"/>
      <c r="AI412" s="5"/>
      <c r="AK412" s="5"/>
      <c r="AL412" s="5"/>
      <c r="AM412" s="5"/>
      <c r="AR412" s="5"/>
      <c r="AS412" s="5"/>
      <c r="AT412" s="9"/>
      <c r="AU412" s="5"/>
      <c r="AV412" s="5"/>
      <c r="AW412" s="5"/>
      <c r="AX412" s="5"/>
      <c r="AY412" s="9"/>
      <c r="AZ412" s="5"/>
      <c r="BA412" s="5"/>
      <c r="BC412" s="5"/>
      <c r="BD412" s="5"/>
      <c r="BE412" s="5"/>
      <c r="BF412" s="5"/>
      <c r="BG412" s="5"/>
    </row>
    <row r="413" spans="15:59">
      <c r="O413" s="5"/>
      <c r="P413" s="5"/>
      <c r="Q413" s="5"/>
      <c r="R413" s="5"/>
      <c r="T413" s="9"/>
      <c r="U413" s="5"/>
      <c r="W413" s="5"/>
      <c r="X413" s="5"/>
      <c r="Z413" s="9"/>
      <c r="AA413" s="5"/>
      <c r="AC413" s="5"/>
      <c r="AD413" s="9"/>
      <c r="AE413" s="9"/>
      <c r="AG413" s="5"/>
      <c r="AI413" s="5"/>
      <c r="AK413" s="5"/>
      <c r="AL413" s="5"/>
      <c r="AM413" s="5"/>
      <c r="AR413" s="5"/>
      <c r="AS413" s="5"/>
      <c r="AT413" s="9"/>
      <c r="AU413" s="5"/>
      <c r="AV413" s="5"/>
      <c r="AW413" s="5"/>
      <c r="AX413" s="5"/>
      <c r="AY413" s="9"/>
      <c r="AZ413" s="5"/>
      <c r="BA413" s="5"/>
      <c r="BC413" s="5"/>
      <c r="BD413" s="5"/>
      <c r="BE413" s="5"/>
      <c r="BF413" s="5"/>
      <c r="BG413" s="5"/>
    </row>
    <row r="414" spans="15:59">
      <c r="O414" s="5"/>
      <c r="P414" s="5"/>
      <c r="Q414" s="5"/>
      <c r="R414" s="5"/>
      <c r="T414" s="9"/>
      <c r="U414" s="5"/>
      <c r="W414" s="5"/>
      <c r="X414" s="5"/>
      <c r="Z414" s="9"/>
      <c r="AA414" s="5"/>
      <c r="AC414" s="5"/>
      <c r="AD414" s="9"/>
      <c r="AE414" s="9"/>
      <c r="AG414" s="5"/>
      <c r="AI414" s="5"/>
      <c r="AK414" s="5"/>
      <c r="AL414" s="5"/>
      <c r="AM414" s="5"/>
      <c r="AR414" s="5"/>
      <c r="AS414" s="5"/>
      <c r="AT414" s="9"/>
      <c r="AU414" s="5"/>
      <c r="AV414" s="5"/>
      <c r="AW414" s="5"/>
      <c r="AX414" s="5"/>
      <c r="AY414" s="9"/>
      <c r="AZ414" s="5"/>
      <c r="BA414" s="5"/>
      <c r="BC414" s="5"/>
      <c r="BD414" s="5"/>
      <c r="BE414" s="5"/>
      <c r="BF414" s="5"/>
      <c r="BG414" s="5"/>
    </row>
    <row r="415" spans="15:59">
      <c r="O415" s="5"/>
      <c r="P415" s="5"/>
      <c r="Q415" s="5"/>
      <c r="R415" s="5"/>
      <c r="T415" s="9"/>
      <c r="U415" s="5"/>
      <c r="W415" s="5"/>
      <c r="X415" s="5"/>
      <c r="Z415" s="9"/>
      <c r="AA415" s="5"/>
      <c r="AC415" s="5"/>
      <c r="AD415" s="9"/>
      <c r="AE415" s="9"/>
      <c r="AG415" s="5"/>
      <c r="AI415" s="5"/>
      <c r="AK415" s="5"/>
      <c r="AL415" s="5"/>
      <c r="AM415" s="5"/>
      <c r="AR415" s="5"/>
      <c r="AS415" s="5"/>
      <c r="AT415" s="9"/>
      <c r="AU415" s="5"/>
      <c r="AV415" s="5"/>
      <c r="AW415" s="5"/>
      <c r="AX415" s="5"/>
      <c r="AY415" s="9"/>
      <c r="AZ415" s="5"/>
      <c r="BA415" s="5"/>
      <c r="BC415" s="5"/>
      <c r="BD415" s="5"/>
      <c r="BE415" s="5"/>
      <c r="BF415" s="5"/>
      <c r="BG415" s="5"/>
    </row>
    <row r="416" spans="15:59">
      <c r="O416" s="5"/>
      <c r="P416" s="5"/>
      <c r="Q416" s="5"/>
      <c r="R416" s="5"/>
      <c r="T416" s="9"/>
      <c r="U416" s="5"/>
      <c r="W416" s="5"/>
      <c r="X416" s="5"/>
      <c r="Z416" s="9"/>
      <c r="AA416" s="5"/>
      <c r="AC416" s="5"/>
      <c r="AD416" s="9"/>
      <c r="AE416" s="9"/>
      <c r="AG416" s="5"/>
      <c r="AI416" s="5"/>
      <c r="AK416" s="5"/>
      <c r="AL416" s="5"/>
      <c r="AM416" s="5"/>
      <c r="AR416" s="5"/>
      <c r="AS416" s="5"/>
      <c r="AT416" s="9"/>
      <c r="AU416" s="5"/>
      <c r="AV416" s="5"/>
      <c r="AW416" s="5"/>
      <c r="AX416" s="5"/>
      <c r="AY416" s="9"/>
      <c r="AZ416" s="5"/>
      <c r="BA416" s="5"/>
      <c r="BC416" s="5"/>
      <c r="BD416" s="5"/>
      <c r="BE416" s="5"/>
      <c r="BF416" s="5"/>
      <c r="BG416" s="5"/>
    </row>
    <row r="417" spans="15:59">
      <c r="O417" s="5"/>
      <c r="P417" s="5"/>
      <c r="Q417" s="5"/>
      <c r="R417" s="5"/>
      <c r="T417" s="9"/>
      <c r="U417" s="5"/>
      <c r="W417" s="5"/>
      <c r="X417" s="5"/>
      <c r="Z417" s="9"/>
      <c r="AA417" s="5"/>
      <c r="AC417" s="5"/>
      <c r="AD417" s="9"/>
      <c r="AE417" s="9"/>
      <c r="AG417" s="5"/>
      <c r="AI417" s="5"/>
      <c r="AK417" s="5"/>
      <c r="AL417" s="5"/>
      <c r="AM417" s="5"/>
      <c r="AR417" s="5"/>
      <c r="AS417" s="5"/>
      <c r="AT417" s="9"/>
      <c r="AU417" s="5"/>
      <c r="AV417" s="5"/>
      <c r="AW417" s="5"/>
      <c r="AX417" s="5"/>
      <c r="AY417" s="9"/>
      <c r="AZ417" s="5"/>
      <c r="BA417" s="5"/>
      <c r="BC417" s="5"/>
      <c r="BD417" s="5"/>
      <c r="BE417" s="5"/>
      <c r="BF417" s="5"/>
      <c r="BG417" s="5"/>
    </row>
    <row r="418" spans="15:59">
      <c r="O418" s="5"/>
      <c r="P418" s="5"/>
      <c r="Q418" s="5"/>
      <c r="R418" s="5"/>
      <c r="T418" s="9"/>
      <c r="U418" s="5"/>
      <c r="W418" s="5"/>
      <c r="X418" s="5"/>
      <c r="Z418" s="9"/>
      <c r="AA418" s="5"/>
      <c r="AC418" s="5"/>
      <c r="AD418" s="9"/>
      <c r="AE418" s="9"/>
      <c r="AG418" s="5"/>
      <c r="AI418" s="5"/>
      <c r="AK418" s="5"/>
      <c r="AL418" s="5"/>
      <c r="AM418" s="5"/>
      <c r="AR418" s="5"/>
      <c r="AS418" s="5"/>
      <c r="AT418" s="9"/>
      <c r="AU418" s="5"/>
      <c r="AV418" s="5"/>
      <c r="AW418" s="5"/>
      <c r="AX418" s="5"/>
      <c r="AY418" s="9"/>
      <c r="AZ418" s="5"/>
      <c r="BA418" s="5"/>
      <c r="BC418" s="5"/>
      <c r="BD418" s="5"/>
      <c r="BE418" s="5"/>
      <c r="BF418" s="5"/>
      <c r="BG418" s="5"/>
    </row>
    <row r="419" spans="15:59">
      <c r="O419" s="5"/>
      <c r="P419" s="5"/>
      <c r="Q419" s="5"/>
      <c r="R419" s="5"/>
      <c r="T419" s="9"/>
      <c r="U419" s="5"/>
      <c r="W419" s="5"/>
      <c r="X419" s="5"/>
      <c r="Z419" s="9"/>
      <c r="AA419" s="5"/>
      <c r="AC419" s="5"/>
      <c r="AD419" s="9"/>
      <c r="AE419" s="9"/>
      <c r="AG419" s="5"/>
      <c r="AI419" s="5"/>
      <c r="AK419" s="5"/>
      <c r="AL419" s="5"/>
      <c r="AM419" s="5"/>
      <c r="AR419" s="5"/>
      <c r="AS419" s="5"/>
      <c r="AT419" s="9"/>
      <c r="AU419" s="5"/>
      <c r="AV419" s="5"/>
      <c r="AW419" s="5"/>
      <c r="AX419" s="5"/>
      <c r="AY419" s="9"/>
      <c r="AZ419" s="5"/>
      <c r="BA419" s="5"/>
      <c r="BC419" s="5"/>
      <c r="BD419" s="5"/>
      <c r="BE419" s="5"/>
      <c r="BF419" s="5"/>
      <c r="BG419" s="5"/>
    </row>
    <row r="420" spans="15:59">
      <c r="O420" s="5"/>
      <c r="P420" s="5"/>
      <c r="Q420" s="5"/>
      <c r="R420" s="5"/>
      <c r="T420" s="9"/>
      <c r="U420" s="5"/>
      <c r="W420" s="5"/>
      <c r="X420" s="5"/>
      <c r="Z420" s="9"/>
      <c r="AA420" s="5"/>
      <c r="AC420" s="5"/>
      <c r="AD420" s="9"/>
      <c r="AE420" s="9"/>
      <c r="AG420" s="5"/>
      <c r="AI420" s="5"/>
      <c r="AK420" s="5"/>
      <c r="AL420" s="5"/>
      <c r="AM420" s="5"/>
      <c r="AR420" s="5"/>
      <c r="AS420" s="5"/>
      <c r="AT420" s="9"/>
      <c r="AU420" s="5"/>
      <c r="AV420" s="5"/>
      <c r="AW420" s="5"/>
      <c r="AX420" s="5"/>
      <c r="AY420" s="9"/>
      <c r="AZ420" s="5"/>
      <c r="BA420" s="5"/>
      <c r="BC420" s="5"/>
      <c r="BD420" s="5"/>
      <c r="BE420" s="5"/>
      <c r="BF420" s="5"/>
      <c r="BG420" s="5"/>
    </row>
    <row r="421" spans="15:59">
      <c r="O421" s="5"/>
      <c r="P421" s="5"/>
      <c r="Q421" s="5"/>
      <c r="R421" s="5"/>
      <c r="T421" s="9"/>
      <c r="U421" s="5"/>
      <c r="W421" s="5"/>
      <c r="X421" s="5"/>
      <c r="Z421" s="9"/>
      <c r="AA421" s="5"/>
      <c r="AC421" s="5"/>
      <c r="AD421" s="9"/>
      <c r="AE421" s="9"/>
      <c r="AG421" s="5"/>
      <c r="AI421" s="5"/>
      <c r="AK421" s="5"/>
      <c r="AL421" s="5"/>
      <c r="AM421" s="5"/>
      <c r="AR421" s="5"/>
      <c r="AS421" s="5"/>
      <c r="AT421" s="9"/>
      <c r="AU421" s="5"/>
      <c r="AV421" s="5"/>
      <c r="AW421" s="5"/>
      <c r="AX421" s="5"/>
      <c r="AY421" s="9"/>
      <c r="AZ421" s="5"/>
      <c r="BA421" s="5"/>
      <c r="BC421" s="5"/>
      <c r="BD421" s="5"/>
      <c r="BE421" s="5"/>
      <c r="BF421" s="5"/>
      <c r="BG421" s="5"/>
    </row>
    <row r="422" spans="15:59">
      <c r="O422" s="5"/>
      <c r="P422" s="5"/>
      <c r="Q422" s="5"/>
      <c r="R422" s="5"/>
      <c r="T422" s="9"/>
      <c r="U422" s="5"/>
      <c r="W422" s="5"/>
      <c r="X422" s="5"/>
      <c r="Z422" s="9"/>
      <c r="AA422" s="5"/>
      <c r="AC422" s="5"/>
      <c r="AD422" s="9"/>
      <c r="AE422" s="9"/>
      <c r="AG422" s="5"/>
      <c r="AI422" s="5"/>
      <c r="AK422" s="5"/>
      <c r="AL422" s="5"/>
      <c r="AM422" s="5"/>
      <c r="AR422" s="5"/>
      <c r="AS422" s="5"/>
      <c r="AT422" s="9"/>
      <c r="AU422" s="5"/>
      <c r="AV422" s="5"/>
      <c r="AW422" s="5"/>
      <c r="AX422" s="5"/>
      <c r="AY422" s="9"/>
      <c r="AZ422" s="5"/>
      <c r="BA422" s="5"/>
      <c r="BC422" s="5"/>
      <c r="BD422" s="5"/>
      <c r="BE422" s="5"/>
      <c r="BF422" s="5"/>
      <c r="BG422" s="5"/>
    </row>
    <row r="423" spans="15:59">
      <c r="O423" s="5"/>
      <c r="P423" s="5"/>
      <c r="Q423" s="5"/>
      <c r="R423" s="5"/>
      <c r="T423" s="9"/>
      <c r="U423" s="5"/>
      <c r="W423" s="5"/>
      <c r="X423" s="5"/>
      <c r="Z423" s="9"/>
      <c r="AA423" s="5"/>
      <c r="AC423" s="5"/>
      <c r="AD423" s="9"/>
      <c r="AE423" s="9"/>
      <c r="AG423" s="5"/>
      <c r="AI423" s="5"/>
      <c r="AK423" s="5"/>
      <c r="AL423" s="5"/>
      <c r="AM423" s="5"/>
      <c r="AR423" s="5"/>
      <c r="AS423" s="5"/>
      <c r="AT423" s="9"/>
      <c r="AU423" s="5"/>
      <c r="AV423" s="5"/>
      <c r="AW423" s="5"/>
      <c r="AX423" s="5"/>
      <c r="AY423" s="9"/>
      <c r="AZ423" s="5"/>
      <c r="BA423" s="5"/>
      <c r="BC423" s="5"/>
      <c r="BD423" s="5"/>
      <c r="BE423" s="5"/>
      <c r="BF423" s="5"/>
      <c r="BG423" s="5"/>
    </row>
    <row r="424" spans="15:59">
      <c r="O424" s="5"/>
      <c r="P424" s="5"/>
      <c r="Q424" s="5"/>
      <c r="R424" s="5"/>
      <c r="T424" s="9"/>
      <c r="U424" s="5"/>
      <c r="W424" s="5"/>
      <c r="X424" s="5"/>
      <c r="Z424" s="9"/>
      <c r="AA424" s="5"/>
      <c r="AC424" s="5"/>
      <c r="AD424" s="9"/>
      <c r="AE424" s="9"/>
      <c r="AG424" s="5"/>
      <c r="AI424" s="5"/>
      <c r="AK424" s="5"/>
      <c r="AL424" s="5"/>
      <c r="AM424" s="5"/>
      <c r="AR424" s="5"/>
      <c r="AS424" s="5"/>
      <c r="AT424" s="9"/>
      <c r="AU424" s="5"/>
      <c r="AV424" s="5"/>
      <c r="AW424" s="5"/>
      <c r="AX424" s="5"/>
      <c r="AY424" s="9"/>
      <c r="AZ424" s="5"/>
      <c r="BA424" s="5"/>
      <c r="BC424" s="5"/>
      <c r="BD424" s="5"/>
      <c r="BE424" s="5"/>
      <c r="BF424" s="5"/>
      <c r="BG424" s="5"/>
    </row>
    <row r="425" spans="15:59">
      <c r="O425" s="5"/>
      <c r="P425" s="5"/>
      <c r="Q425" s="5"/>
      <c r="R425" s="5"/>
      <c r="T425" s="9"/>
      <c r="U425" s="5"/>
      <c r="W425" s="5"/>
      <c r="X425" s="5"/>
      <c r="Z425" s="9"/>
      <c r="AA425" s="5"/>
      <c r="AC425" s="5"/>
      <c r="AD425" s="9"/>
      <c r="AE425" s="9"/>
      <c r="AG425" s="5"/>
      <c r="AI425" s="5"/>
      <c r="AK425" s="5"/>
      <c r="AL425" s="5"/>
      <c r="AM425" s="5"/>
      <c r="AR425" s="5"/>
      <c r="AS425" s="5"/>
      <c r="AT425" s="9"/>
      <c r="AU425" s="5"/>
      <c r="AV425" s="5"/>
      <c r="AW425" s="5"/>
      <c r="AX425" s="5"/>
      <c r="AY425" s="9"/>
      <c r="AZ425" s="5"/>
      <c r="BA425" s="5"/>
      <c r="BC425" s="5"/>
      <c r="BD425" s="5"/>
      <c r="BE425" s="5"/>
      <c r="BF425" s="5"/>
      <c r="BG425" s="5"/>
    </row>
    <row r="426" spans="15:59">
      <c r="O426" s="5"/>
      <c r="P426" s="5"/>
      <c r="Q426" s="5"/>
      <c r="R426" s="5"/>
      <c r="T426" s="9"/>
      <c r="U426" s="5"/>
      <c r="W426" s="5"/>
      <c r="X426" s="5"/>
      <c r="Z426" s="9"/>
      <c r="AA426" s="5"/>
      <c r="AC426" s="5"/>
      <c r="AD426" s="9"/>
      <c r="AE426" s="9"/>
      <c r="AG426" s="5"/>
      <c r="AI426" s="5"/>
      <c r="AK426" s="5"/>
      <c r="AL426" s="5"/>
      <c r="AM426" s="5"/>
      <c r="AR426" s="5"/>
      <c r="AS426" s="5"/>
      <c r="AT426" s="9"/>
      <c r="AU426" s="5"/>
      <c r="AV426" s="5"/>
      <c r="AW426" s="5"/>
      <c r="AX426" s="5"/>
      <c r="AY426" s="9"/>
      <c r="AZ426" s="5"/>
      <c r="BA426" s="5"/>
      <c r="BC426" s="5"/>
      <c r="BD426" s="5"/>
      <c r="BE426" s="5"/>
      <c r="BF426" s="5"/>
      <c r="BG426" s="5"/>
    </row>
    <row r="427" spans="15:59">
      <c r="O427" s="5"/>
      <c r="P427" s="5"/>
      <c r="Q427" s="5"/>
      <c r="R427" s="5"/>
      <c r="T427" s="9"/>
      <c r="U427" s="5"/>
      <c r="W427" s="5"/>
      <c r="X427" s="5"/>
      <c r="Z427" s="9"/>
      <c r="AA427" s="5"/>
      <c r="AC427" s="5"/>
      <c r="AD427" s="9"/>
      <c r="AE427" s="9"/>
      <c r="AG427" s="5"/>
      <c r="AI427" s="5"/>
      <c r="AK427" s="5"/>
      <c r="AL427" s="5"/>
      <c r="AM427" s="5"/>
      <c r="AR427" s="5"/>
      <c r="AS427" s="5"/>
      <c r="AT427" s="9"/>
      <c r="AU427" s="5"/>
      <c r="AV427" s="5"/>
      <c r="AW427" s="5"/>
      <c r="AX427" s="5"/>
      <c r="AY427" s="9"/>
      <c r="AZ427" s="5"/>
      <c r="BA427" s="5"/>
      <c r="BC427" s="5"/>
      <c r="BD427" s="5"/>
      <c r="BE427" s="5"/>
      <c r="BF427" s="5"/>
      <c r="BG427" s="5"/>
    </row>
    <row r="428" spans="15:59">
      <c r="O428" s="5"/>
      <c r="P428" s="5"/>
      <c r="Q428" s="5"/>
      <c r="R428" s="5"/>
      <c r="T428" s="9"/>
      <c r="U428" s="5"/>
      <c r="W428" s="5"/>
      <c r="X428" s="5"/>
      <c r="Z428" s="9"/>
      <c r="AA428" s="5"/>
      <c r="AC428" s="5"/>
      <c r="AD428" s="9"/>
      <c r="AE428" s="9"/>
      <c r="AG428" s="5"/>
      <c r="AI428" s="5"/>
      <c r="AK428" s="5"/>
      <c r="AL428" s="5"/>
      <c r="AM428" s="5"/>
      <c r="AR428" s="5"/>
      <c r="AS428" s="5"/>
      <c r="AT428" s="9"/>
      <c r="AU428" s="5"/>
      <c r="AV428" s="5"/>
      <c r="AW428" s="5"/>
      <c r="AX428" s="5"/>
      <c r="AY428" s="9"/>
      <c r="AZ428" s="5"/>
      <c r="BA428" s="5"/>
      <c r="BC428" s="5"/>
      <c r="BD428" s="5"/>
      <c r="BE428" s="5"/>
      <c r="BF428" s="5"/>
      <c r="BG428" s="5"/>
    </row>
    <row r="429" spans="15:59">
      <c r="O429" s="5"/>
      <c r="P429" s="5"/>
      <c r="Q429" s="5"/>
      <c r="R429" s="5"/>
      <c r="T429" s="9"/>
      <c r="U429" s="5"/>
      <c r="W429" s="5"/>
      <c r="X429" s="5"/>
      <c r="Z429" s="9"/>
      <c r="AA429" s="5"/>
      <c r="AC429" s="5"/>
      <c r="AD429" s="9"/>
      <c r="AE429" s="9"/>
      <c r="AG429" s="5"/>
      <c r="AI429" s="5"/>
      <c r="AK429" s="5"/>
      <c r="AL429" s="5"/>
      <c r="AM429" s="5"/>
      <c r="AR429" s="5"/>
      <c r="AS429" s="5"/>
      <c r="AT429" s="9"/>
      <c r="AU429" s="5"/>
      <c r="AV429" s="5"/>
      <c r="AW429" s="5"/>
      <c r="AX429" s="5"/>
      <c r="AY429" s="9"/>
      <c r="AZ429" s="5"/>
      <c r="BA429" s="5"/>
      <c r="BC429" s="5"/>
      <c r="BD429" s="5"/>
      <c r="BE429" s="5"/>
      <c r="BF429" s="5"/>
      <c r="BG429" s="5"/>
    </row>
    <row r="430" spans="15:59">
      <c r="O430" s="5"/>
      <c r="P430" s="5"/>
      <c r="Q430" s="5"/>
      <c r="R430" s="5"/>
      <c r="T430" s="9"/>
      <c r="U430" s="5"/>
      <c r="W430" s="5"/>
      <c r="X430" s="5"/>
      <c r="Z430" s="9"/>
      <c r="AA430" s="5"/>
      <c r="AC430" s="5"/>
      <c r="AD430" s="9"/>
      <c r="AE430" s="9"/>
      <c r="AG430" s="5"/>
      <c r="AI430" s="5"/>
      <c r="AK430" s="5"/>
      <c r="AL430" s="5"/>
      <c r="AM430" s="5"/>
      <c r="AR430" s="5"/>
      <c r="AS430" s="5"/>
      <c r="AT430" s="9"/>
      <c r="AU430" s="5"/>
      <c r="AV430" s="5"/>
      <c r="AW430" s="5"/>
      <c r="AX430" s="5"/>
      <c r="AY430" s="9"/>
      <c r="AZ430" s="5"/>
      <c r="BA430" s="5"/>
      <c r="BC430" s="5"/>
      <c r="BD430" s="5"/>
      <c r="BE430" s="5"/>
      <c r="BF430" s="5"/>
      <c r="BG430" s="5"/>
    </row>
    <row r="431" spans="15:59">
      <c r="O431" s="5"/>
      <c r="P431" s="5"/>
      <c r="Q431" s="5"/>
      <c r="R431" s="5"/>
      <c r="T431" s="9"/>
      <c r="U431" s="5"/>
      <c r="W431" s="5"/>
      <c r="X431" s="5"/>
      <c r="Z431" s="9"/>
      <c r="AA431" s="5"/>
      <c r="AC431" s="5"/>
      <c r="AD431" s="9"/>
      <c r="AE431" s="9"/>
      <c r="AG431" s="5"/>
      <c r="AI431" s="5"/>
      <c r="AK431" s="5"/>
      <c r="AL431" s="5"/>
      <c r="AM431" s="5"/>
      <c r="AR431" s="5"/>
      <c r="AS431" s="5"/>
      <c r="AT431" s="9"/>
      <c r="AU431" s="5"/>
      <c r="AV431" s="5"/>
      <c r="AW431" s="5"/>
      <c r="AX431" s="5"/>
      <c r="AY431" s="9"/>
      <c r="AZ431" s="5"/>
      <c r="BA431" s="5"/>
      <c r="BC431" s="5"/>
      <c r="BD431" s="5"/>
      <c r="BE431" s="5"/>
      <c r="BF431" s="5"/>
      <c r="BG431" s="5"/>
    </row>
    <row r="432" spans="15:59">
      <c r="O432" s="5"/>
      <c r="P432" s="5"/>
      <c r="Q432" s="5"/>
      <c r="R432" s="5"/>
      <c r="T432" s="9"/>
      <c r="U432" s="5"/>
      <c r="W432" s="5"/>
      <c r="X432" s="5"/>
      <c r="Z432" s="9"/>
      <c r="AA432" s="5"/>
      <c r="AC432" s="5"/>
      <c r="AD432" s="9"/>
      <c r="AE432" s="9"/>
      <c r="AG432" s="5"/>
      <c r="AI432" s="5"/>
      <c r="AK432" s="5"/>
      <c r="AL432" s="5"/>
      <c r="AM432" s="5"/>
      <c r="AR432" s="5"/>
      <c r="AS432" s="5"/>
      <c r="AT432" s="9"/>
      <c r="AU432" s="5"/>
      <c r="AV432" s="5"/>
      <c r="AW432" s="5"/>
      <c r="AX432" s="5"/>
      <c r="AY432" s="9"/>
      <c r="AZ432" s="5"/>
      <c r="BA432" s="5"/>
      <c r="BC432" s="5"/>
      <c r="BD432" s="5"/>
      <c r="BE432" s="5"/>
      <c r="BF432" s="5"/>
      <c r="BG432" s="5"/>
    </row>
    <row r="433" spans="15:59">
      <c r="O433" s="5"/>
      <c r="P433" s="5"/>
      <c r="Q433" s="5"/>
      <c r="R433" s="5"/>
      <c r="T433" s="9"/>
      <c r="U433" s="5"/>
      <c r="W433" s="5"/>
      <c r="X433" s="5"/>
      <c r="Z433" s="9"/>
      <c r="AA433" s="5"/>
      <c r="AC433" s="5"/>
      <c r="AD433" s="9"/>
      <c r="AE433" s="9"/>
      <c r="AG433" s="5"/>
      <c r="AI433" s="5"/>
      <c r="AK433" s="5"/>
      <c r="AL433" s="5"/>
      <c r="AM433" s="5"/>
      <c r="AR433" s="5"/>
      <c r="AS433" s="5"/>
      <c r="AT433" s="9"/>
      <c r="AU433" s="5"/>
      <c r="AV433" s="5"/>
      <c r="AW433" s="5"/>
      <c r="AX433" s="5"/>
      <c r="AY433" s="9"/>
      <c r="AZ433" s="5"/>
      <c r="BA433" s="5"/>
      <c r="BC433" s="5"/>
      <c r="BD433" s="5"/>
      <c r="BE433" s="5"/>
      <c r="BF433" s="5"/>
      <c r="BG433" s="5"/>
    </row>
    <row r="434" spans="15:59">
      <c r="O434" s="5"/>
      <c r="P434" s="5"/>
      <c r="Q434" s="5"/>
      <c r="R434" s="5"/>
      <c r="T434" s="9"/>
      <c r="U434" s="5"/>
      <c r="W434" s="5"/>
      <c r="X434" s="5"/>
      <c r="Z434" s="9"/>
      <c r="AA434" s="5"/>
      <c r="AC434" s="5"/>
      <c r="AD434" s="9"/>
      <c r="AE434" s="9"/>
      <c r="AG434" s="5"/>
      <c r="AI434" s="5"/>
      <c r="AK434" s="5"/>
      <c r="AL434" s="5"/>
      <c r="AM434" s="5"/>
      <c r="AR434" s="5"/>
      <c r="AS434" s="5"/>
      <c r="AT434" s="9"/>
      <c r="AU434" s="5"/>
      <c r="AV434" s="5"/>
      <c r="AW434" s="5"/>
      <c r="AX434" s="5"/>
      <c r="AY434" s="9"/>
      <c r="AZ434" s="5"/>
      <c r="BA434" s="5"/>
      <c r="BC434" s="5"/>
      <c r="BD434" s="5"/>
      <c r="BE434" s="5"/>
      <c r="BF434" s="5"/>
      <c r="BG434" s="5"/>
    </row>
    <row r="435" spans="15:59">
      <c r="O435" s="5"/>
      <c r="P435" s="5"/>
      <c r="Q435" s="5"/>
      <c r="R435" s="5"/>
      <c r="T435" s="9"/>
      <c r="U435" s="5"/>
      <c r="W435" s="5"/>
      <c r="X435" s="5"/>
      <c r="Z435" s="9"/>
      <c r="AA435" s="5"/>
      <c r="AC435" s="5"/>
      <c r="AD435" s="9"/>
      <c r="AE435" s="9"/>
      <c r="AG435" s="5"/>
      <c r="AI435" s="5"/>
      <c r="AK435" s="5"/>
      <c r="AL435" s="5"/>
      <c r="AM435" s="5"/>
      <c r="AR435" s="5"/>
      <c r="AS435" s="5"/>
      <c r="AT435" s="9"/>
      <c r="AU435" s="5"/>
      <c r="AV435" s="5"/>
      <c r="AW435" s="5"/>
      <c r="AX435" s="5"/>
      <c r="AY435" s="9"/>
      <c r="AZ435" s="5"/>
      <c r="BA435" s="5"/>
      <c r="BC435" s="5"/>
      <c r="BD435" s="5"/>
      <c r="BE435" s="5"/>
      <c r="BF435" s="5"/>
      <c r="BG435" s="5"/>
    </row>
    <row r="436" spans="15:59">
      <c r="O436" s="5"/>
      <c r="P436" s="5"/>
      <c r="Q436" s="5"/>
      <c r="R436" s="5"/>
      <c r="T436" s="9"/>
      <c r="U436" s="5"/>
      <c r="W436" s="5"/>
      <c r="X436" s="5"/>
      <c r="Z436" s="9"/>
      <c r="AA436" s="5"/>
      <c r="AC436" s="5"/>
      <c r="AD436" s="9"/>
      <c r="AE436" s="9"/>
      <c r="AG436" s="5"/>
      <c r="AI436" s="5"/>
      <c r="AK436" s="5"/>
      <c r="AL436" s="5"/>
      <c r="AM436" s="5"/>
      <c r="AR436" s="5"/>
      <c r="AS436" s="5"/>
      <c r="AT436" s="9"/>
      <c r="AU436" s="5"/>
      <c r="AV436" s="5"/>
      <c r="AW436" s="5"/>
      <c r="AX436" s="5"/>
      <c r="AY436" s="9"/>
      <c r="AZ436" s="5"/>
      <c r="BA436" s="5"/>
      <c r="BC436" s="5"/>
      <c r="BD436" s="5"/>
      <c r="BE436" s="5"/>
      <c r="BF436" s="5"/>
      <c r="BG436" s="5"/>
    </row>
    <row r="437" spans="15:59">
      <c r="O437" s="5"/>
      <c r="P437" s="5"/>
      <c r="Q437" s="5"/>
      <c r="R437" s="5"/>
      <c r="T437" s="9"/>
      <c r="U437" s="5"/>
      <c r="W437" s="5"/>
      <c r="X437" s="5"/>
      <c r="Z437" s="9"/>
      <c r="AA437" s="5"/>
      <c r="AC437" s="5"/>
      <c r="AD437" s="9"/>
      <c r="AE437" s="9"/>
      <c r="AG437" s="5"/>
      <c r="AI437" s="5"/>
      <c r="AK437" s="5"/>
      <c r="AL437" s="5"/>
      <c r="AM437" s="5"/>
      <c r="AR437" s="5"/>
      <c r="AS437" s="5"/>
      <c r="AT437" s="9"/>
      <c r="AU437" s="5"/>
      <c r="AV437" s="5"/>
      <c r="AW437" s="5"/>
      <c r="AX437" s="5"/>
      <c r="AY437" s="9"/>
      <c r="AZ437" s="5"/>
      <c r="BA437" s="5"/>
      <c r="BC437" s="5"/>
      <c r="BD437" s="5"/>
      <c r="BE437" s="5"/>
      <c r="BF437" s="5"/>
      <c r="BG437" s="5"/>
    </row>
    <row r="438" spans="15:59">
      <c r="O438" s="5"/>
      <c r="P438" s="5"/>
      <c r="Q438" s="5"/>
      <c r="R438" s="5"/>
      <c r="T438" s="9"/>
      <c r="U438" s="5"/>
      <c r="W438" s="5"/>
      <c r="X438" s="5"/>
      <c r="Z438" s="9"/>
      <c r="AA438" s="5"/>
      <c r="AC438" s="5"/>
      <c r="AD438" s="9"/>
      <c r="AE438" s="9"/>
      <c r="AG438" s="5"/>
      <c r="AI438" s="5"/>
      <c r="AK438" s="5"/>
      <c r="AL438" s="5"/>
      <c r="AM438" s="5"/>
      <c r="AR438" s="5"/>
      <c r="AS438" s="5"/>
      <c r="AT438" s="9"/>
      <c r="AU438" s="5"/>
      <c r="AV438" s="5"/>
      <c r="AW438" s="5"/>
      <c r="AX438" s="5"/>
      <c r="AY438" s="9"/>
      <c r="AZ438" s="5"/>
      <c r="BA438" s="5"/>
      <c r="BC438" s="5"/>
      <c r="BD438" s="5"/>
      <c r="BE438" s="5"/>
      <c r="BF438" s="5"/>
      <c r="BG438" s="5"/>
    </row>
    <row r="439" spans="15:59">
      <c r="O439" s="5"/>
      <c r="P439" s="5"/>
      <c r="Q439" s="5"/>
      <c r="R439" s="5"/>
      <c r="T439" s="9"/>
      <c r="U439" s="5"/>
      <c r="W439" s="5"/>
      <c r="X439" s="5"/>
      <c r="Z439" s="9"/>
      <c r="AA439" s="5"/>
      <c r="AC439" s="5"/>
      <c r="AD439" s="9"/>
      <c r="AE439" s="9"/>
      <c r="AG439" s="5"/>
      <c r="AI439" s="5"/>
      <c r="AK439" s="5"/>
      <c r="AL439" s="5"/>
      <c r="AM439" s="5"/>
      <c r="AR439" s="5"/>
      <c r="AS439" s="5"/>
      <c r="AT439" s="9"/>
      <c r="AU439" s="5"/>
      <c r="AV439" s="5"/>
      <c r="AW439" s="5"/>
      <c r="AX439" s="5"/>
      <c r="AY439" s="9"/>
      <c r="AZ439" s="5"/>
      <c r="BA439" s="5"/>
      <c r="BC439" s="5"/>
      <c r="BD439" s="5"/>
      <c r="BE439" s="5"/>
      <c r="BF439" s="5"/>
      <c r="BG439" s="5"/>
    </row>
    <row r="440" spans="15:59">
      <c r="O440" s="5"/>
      <c r="P440" s="5"/>
      <c r="Q440" s="5"/>
      <c r="R440" s="5"/>
      <c r="T440" s="9"/>
      <c r="U440" s="5"/>
      <c r="W440" s="5"/>
      <c r="X440" s="5"/>
      <c r="Z440" s="9"/>
      <c r="AA440" s="5"/>
      <c r="AC440" s="5"/>
      <c r="AD440" s="9"/>
      <c r="AE440" s="9"/>
      <c r="AG440" s="5"/>
      <c r="AI440" s="5"/>
      <c r="AK440" s="5"/>
      <c r="AL440" s="5"/>
      <c r="AM440" s="5"/>
      <c r="AR440" s="5"/>
      <c r="AS440" s="5"/>
      <c r="AT440" s="9"/>
      <c r="AU440" s="5"/>
      <c r="AV440" s="5"/>
      <c r="AW440" s="5"/>
      <c r="AX440" s="5"/>
      <c r="AY440" s="9"/>
      <c r="AZ440" s="5"/>
      <c r="BA440" s="5"/>
      <c r="BC440" s="5"/>
      <c r="BD440" s="5"/>
      <c r="BE440" s="5"/>
      <c r="BF440" s="5"/>
      <c r="BG440" s="5"/>
    </row>
    <row r="441" spans="15:59">
      <c r="O441" s="5"/>
      <c r="P441" s="5"/>
      <c r="Q441" s="5"/>
      <c r="R441" s="5"/>
      <c r="T441" s="9"/>
      <c r="U441" s="5"/>
      <c r="W441" s="5"/>
      <c r="X441" s="5"/>
      <c r="Z441" s="9"/>
      <c r="AA441" s="5"/>
      <c r="AC441" s="5"/>
      <c r="AD441" s="9"/>
      <c r="AE441" s="9"/>
      <c r="AG441" s="5"/>
      <c r="AI441" s="5"/>
      <c r="AK441" s="5"/>
      <c r="AL441" s="5"/>
      <c r="AM441" s="5"/>
      <c r="AR441" s="5"/>
      <c r="AS441" s="5"/>
      <c r="AT441" s="9"/>
      <c r="AU441" s="5"/>
      <c r="AV441" s="5"/>
      <c r="AW441" s="5"/>
      <c r="AX441" s="5"/>
      <c r="AY441" s="9"/>
      <c r="AZ441" s="5"/>
      <c r="BA441" s="5"/>
      <c r="BC441" s="5"/>
      <c r="BD441" s="5"/>
      <c r="BE441" s="5"/>
      <c r="BF441" s="5"/>
      <c r="BG441" s="5"/>
    </row>
    <row r="442" spans="15:59">
      <c r="O442" s="5"/>
      <c r="P442" s="5"/>
      <c r="Q442" s="5"/>
      <c r="R442" s="5"/>
      <c r="T442" s="9"/>
      <c r="U442" s="5"/>
      <c r="W442" s="5"/>
      <c r="X442" s="5"/>
      <c r="Z442" s="9"/>
      <c r="AA442" s="5"/>
      <c r="AC442" s="5"/>
      <c r="AD442" s="9"/>
      <c r="AE442" s="9"/>
      <c r="AG442" s="5"/>
      <c r="AI442" s="5"/>
      <c r="AK442" s="5"/>
      <c r="AL442" s="5"/>
      <c r="AM442" s="5"/>
      <c r="AR442" s="5"/>
      <c r="AS442" s="5"/>
      <c r="AT442" s="9"/>
      <c r="AU442" s="5"/>
      <c r="AV442" s="5"/>
      <c r="AW442" s="5"/>
      <c r="AX442" s="5"/>
      <c r="AY442" s="9"/>
      <c r="AZ442" s="5"/>
      <c r="BA442" s="5"/>
      <c r="BC442" s="5"/>
      <c r="BD442" s="5"/>
      <c r="BE442" s="5"/>
      <c r="BF442" s="5"/>
      <c r="BG442" s="5"/>
    </row>
    <row r="443" spans="15:59">
      <c r="O443" s="5"/>
      <c r="P443" s="5"/>
      <c r="Q443" s="5"/>
      <c r="R443" s="5"/>
      <c r="T443" s="9"/>
      <c r="U443" s="5"/>
      <c r="W443" s="5"/>
      <c r="X443" s="5"/>
      <c r="Z443" s="9"/>
      <c r="AA443" s="5"/>
      <c r="AC443" s="5"/>
      <c r="AD443" s="9"/>
      <c r="AE443" s="9"/>
      <c r="AG443" s="5"/>
      <c r="AI443" s="5"/>
      <c r="AK443" s="5"/>
      <c r="AL443" s="5"/>
      <c r="AM443" s="5"/>
      <c r="AR443" s="5"/>
      <c r="AS443" s="5"/>
      <c r="AT443" s="9"/>
      <c r="AU443" s="5"/>
      <c r="AV443" s="5"/>
      <c r="AW443" s="5"/>
      <c r="AX443" s="5"/>
      <c r="AY443" s="9"/>
      <c r="AZ443" s="5"/>
      <c r="BA443" s="5"/>
      <c r="BC443" s="5"/>
      <c r="BD443" s="5"/>
      <c r="BE443" s="5"/>
      <c r="BF443" s="5"/>
      <c r="BG443" s="5"/>
    </row>
    <row r="444" spans="15:59">
      <c r="O444" s="5"/>
      <c r="P444" s="5"/>
      <c r="Q444" s="5"/>
      <c r="R444" s="5"/>
      <c r="T444" s="9"/>
      <c r="U444" s="5"/>
      <c r="W444" s="5"/>
      <c r="X444" s="5"/>
      <c r="Z444" s="9"/>
      <c r="AA444" s="5"/>
      <c r="AC444" s="5"/>
      <c r="AD444" s="9"/>
      <c r="AE444" s="9"/>
      <c r="AG444" s="5"/>
      <c r="AI444" s="5"/>
      <c r="AK444" s="5"/>
      <c r="AL444" s="5"/>
      <c r="AM444" s="5"/>
      <c r="AR444" s="5"/>
      <c r="AS444" s="5"/>
      <c r="AT444" s="9"/>
      <c r="AU444" s="5"/>
      <c r="AV444" s="5"/>
      <c r="AW444" s="5"/>
      <c r="AX444" s="5"/>
      <c r="AY444" s="9"/>
      <c r="AZ444" s="5"/>
      <c r="BA444" s="5"/>
      <c r="BC444" s="5"/>
      <c r="BD444" s="5"/>
      <c r="BE444" s="5"/>
      <c r="BF444" s="5"/>
      <c r="BG444" s="5"/>
    </row>
    <row r="445" spans="15:59">
      <c r="O445" s="5"/>
      <c r="P445" s="5"/>
      <c r="Q445" s="5"/>
      <c r="R445" s="5"/>
      <c r="T445" s="9"/>
      <c r="U445" s="5"/>
      <c r="W445" s="5"/>
      <c r="X445" s="5"/>
      <c r="Z445" s="9"/>
      <c r="AA445" s="5"/>
      <c r="AC445" s="5"/>
      <c r="AD445" s="9"/>
      <c r="AE445" s="9"/>
      <c r="AG445" s="5"/>
      <c r="AI445" s="5"/>
      <c r="AK445" s="5"/>
      <c r="AL445" s="5"/>
      <c r="AM445" s="5"/>
      <c r="AR445" s="5"/>
      <c r="AS445" s="5"/>
      <c r="AT445" s="9"/>
      <c r="AU445" s="5"/>
      <c r="AV445" s="5"/>
      <c r="AW445" s="5"/>
      <c r="AX445" s="5"/>
      <c r="AY445" s="9"/>
      <c r="AZ445" s="5"/>
      <c r="BA445" s="5"/>
      <c r="BC445" s="5"/>
      <c r="BD445" s="5"/>
      <c r="BE445" s="5"/>
      <c r="BF445" s="5"/>
      <c r="BG445" s="5"/>
    </row>
    <row r="446" spans="15:59">
      <c r="O446" s="5"/>
      <c r="P446" s="5"/>
      <c r="Q446" s="5"/>
      <c r="R446" s="5"/>
      <c r="T446" s="9"/>
      <c r="U446" s="5"/>
      <c r="W446" s="5"/>
      <c r="X446" s="5"/>
      <c r="Z446" s="9"/>
      <c r="AA446" s="5"/>
      <c r="AC446" s="5"/>
      <c r="AD446" s="9"/>
      <c r="AE446" s="9"/>
      <c r="AG446" s="5"/>
      <c r="AI446" s="5"/>
      <c r="AK446" s="5"/>
      <c r="AL446" s="5"/>
      <c r="AM446" s="5"/>
      <c r="AR446" s="5"/>
      <c r="AS446" s="5"/>
      <c r="AT446" s="9"/>
      <c r="AU446" s="5"/>
      <c r="AV446" s="5"/>
      <c r="AW446" s="5"/>
      <c r="AX446" s="5"/>
      <c r="AY446" s="9"/>
      <c r="AZ446" s="5"/>
      <c r="BA446" s="5"/>
      <c r="BC446" s="5"/>
      <c r="BD446" s="5"/>
      <c r="BE446" s="5"/>
      <c r="BF446" s="5"/>
      <c r="BG446" s="5"/>
    </row>
    <row r="447" spans="15:59">
      <c r="O447" s="5"/>
      <c r="P447" s="5"/>
      <c r="Q447" s="5"/>
      <c r="R447" s="5"/>
      <c r="T447" s="9"/>
      <c r="U447" s="5"/>
      <c r="W447" s="5"/>
      <c r="X447" s="5"/>
      <c r="Z447" s="9"/>
      <c r="AA447" s="5"/>
      <c r="AC447" s="5"/>
      <c r="AD447" s="9"/>
      <c r="AE447" s="9"/>
      <c r="AG447" s="5"/>
      <c r="AI447" s="5"/>
      <c r="AK447" s="5"/>
      <c r="AL447" s="5"/>
      <c r="AM447" s="5"/>
      <c r="AR447" s="5"/>
      <c r="AS447" s="5"/>
      <c r="AT447" s="9"/>
      <c r="AU447" s="5"/>
      <c r="AV447" s="5"/>
      <c r="AW447" s="5"/>
      <c r="AX447" s="5"/>
      <c r="AY447" s="9"/>
      <c r="AZ447" s="5"/>
      <c r="BA447" s="5"/>
      <c r="BC447" s="5"/>
      <c r="BD447" s="5"/>
      <c r="BE447" s="5"/>
      <c r="BF447" s="5"/>
      <c r="BG447" s="5"/>
    </row>
    <row r="448" spans="15:59">
      <c r="O448" s="5"/>
      <c r="P448" s="5"/>
      <c r="Q448" s="5"/>
      <c r="R448" s="5"/>
      <c r="T448" s="9"/>
      <c r="U448" s="5"/>
      <c r="W448" s="5"/>
      <c r="X448" s="5"/>
      <c r="Z448" s="9"/>
      <c r="AA448" s="5"/>
      <c r="AC448" s="5"/>
      <c r="AD448" s="9"/>
      <c r="AE448" s="9"/>
      <c r="AG448" s="5"/>
      <c r="AI448" s="5"/>
      <c r="AK448" s="5"/>
      <c r="AL448" s="5"/>
      <c r="AM448" s="5"/>
      <c r="AR448" s="5"/>
      <c r="AS448" s="5"/>
      <c r="AT448" s="9"/>
      <c r="AU448" s="5"/>
      <c r="AV448" s="5"/>
      <c r="AW448" s="5"/>
      <c r="AX448" s="5"/>
      <c r="AY448" s="9"/>
      <c r="AZ448" s="5"/>
      <c r="BA448" s="5"/>
      <c r="BC448" s="5"/>
      <c r="BD448" s="5"/>
      <c r="BE448" s="5"/>
      <c r="BF448" s="5"/>
      <c r="BG448" s="5"/>
    </row>
    <row r="449" spans="15:59">
      <c r="O449" s="5"/>
      <c r="P449" s="5"/>
      <c r="Q449" s="5"/>
      <c r="R449" s="5"/>
      <c r="T449" s="9"/>
      <c r="U449" s="5"/>
      <c r="W449" s="5"/>
      <c r="X449" s="5"/>
      <c r="Z449" s="9"/>
      <c r="AA449" s="5"/>
      <c r="AC449" s="5"/>
      <c r="AD449" s="9"/>
      <c r="AE449" s="9"/>
      <c r="AG449" s="5"/>
      <c r="AI449" s="5"/>
      <c r="AK449" s="5"/>
      <c r="AL449" s="5"/>
      <c r="AM449" s="5"/>
      <c r="AR449" s="5"/>
      <c r="AS449" s="5"/>
      <c r="AT449" s="9"/>
      <c r="AU449" s="5"/>
      <c r="AV449" s="5"/>
      <c r="AW449" s="5"/>
      <c r="AX449" s="5"/>
      <c r="AY449" s="9"/>
      <c r="AZ449" s="5"/>
      <c r="BA449" s="5"/>
      <c r="BC449" s="5"/>
      <c r="BD449" s="5"/>
      <c r="BE449" s="5"/>
      <c r="BF449" s="5"/>
      <c r="BG449" s="5"/>
    </row>
    <row r="450" spans="15:59">
      <c r="O450" s="5"/>
      <c r="P450" s="5"/>
      <c r="Q450" s="5"/>
      <c r="R450" s="5"/>
      <c r="T450" s="9"/>
      <c r="U450" s="5"/>
      <c r="W450" s="5"/>
      <c r="X450" s="5"/>
      <c r="Z450" s="9"/>
      <c r="AA450" s="5"/>
      <c r="AC450" s="5"/>
      <c r="AD450" s="9"/>
      <c r="AE450" s="9"/>
      <c r="AG450" s="5"/>
      <c r="AI450" s="5"/>
      <c r="AK450" s="5"/>
      <c r="AL450" s="5"/>
      <c r="AM450" s="5"/>
      <c r="AR450" s="5"/>
      <c r="AS450" s="5"/>
      <c r="AT450" s="9"/>
      <c r="AU450" s="5"/>
      <c r="AV450" s="5"/>
      <c r="AW450" s="5"/>
      <c r="AX450" s="5"/>
      <c r="AY450" s="9"/>
      <c r="AZ450" s="5"/>
      <c r="BA450" s="5"/>
      <c r="BC450" s="5"/>
      <c r="BD450" s="5"/>
      <c r="BE450" s="5"/>
      <c r="BF450" s="5"/>
      <c r="BG450" s="5"/>
    </row>
    <row r="451" spans="15:59">
      <c r="O451" s="5"/>
      <c r="P451" s="5"/>
      <c r="Q451" s="5"/>
      <c r="R451" s="5"/>
      <c r="T451" s="9"/>
      <c r="U451" s="5"/>
      <c r="W451" s="5"/>
      <c r="X451" s="5"/>
      <c r="Z451" s="9"/>
      <c r="AA451" s="5"/>
      <c r="AC451" s="5"/>
      <c r="AD451" s="9"/>
      <c r="AE451" s="9"/>
      <c r="AG451" s="5"/>
      <c r="AI451" s="5"/>
      <c r="AK451" s="5"/>
      <c r="AL451" s="5"/>
      <c r="AM451" s="5"/>
      <c r="AR451" s="5"/>
      <c r="AS451" s="5"/>
      <c r="AT451" s="9"/>
      <c r="AU451" s="5"/>
      <c r="AV451" s="5"/>
      <c r="AW451" s="5"/>
      <c r="AX451" s="5"/>
      <c r="AY451" s="9"/>
      <c r="AZ451" s="5"/>
      <c r="BA451" s="5"/>
      <c r="BC451" s="5"/>
      <c r="BD451" s="5"/>
      <c r="BE451" s="5"/>
      <c r="BF451" s="5"/>
      <c r="BG451" s="5"/>
    </row>
    <row r="452" spans="15:59">
      <c r="O452" s="5"/>
      <c r="P452" s="5"/>
      <c r="Q452" s="5"/>
      <c r="R452" s="5"/>
      <c r="T452" s="9"/>
      <c r="U452" s="5"/>
      <c r="W452" s="5"/>
      <c r="X452" s="5"/>
      <c r="Z452" s="9"/>
      <c r="AA452" s="5"/>
      <c r="AC452" s="5"/>
      <c r="AD452" s="9"/>
      <c r="AE452" s="9"/>
      <c r="AG452" s="5"/>
      <c r="AI452" s="5"/>
      <c r="AK452" s="5"/>
      <c r="AL452" s="5"/>
      <c r="AM452" s="5"/>
      <c r="AR452" s="5"/>
      <c r="AS452" s="5"/>
      <c r="AT452" s="9"/>
      <c r="AU452" s="5"/>
      <c r="AV452" s="5"/>
      <c r="AW452" s="5"/>
      <c r="AX452" s="5"/>
      <c r="AY452" s="9"/>
      <c r="AZ452" s="5"/>
      <c r="BA452" s="5"/>
      <c r="BC452" s="5"/>
      <c r="BD452" s="5"/>
      <c r="BE452" s="5"/>
      <c r="BF452" s="5"/>
      <c r="BG452" s="5"/>
    </row>
    <row r="453" spans="15:59">
      <c r="O453" s="5"/>
      <c r="P453" s="5"/>
      <c r="Q453" s="5"/>
      <c r="R453" s="5"/>
      <c r="T453" s="9"/>
      <c r="U453" s="5"/>
      <c r="W453" s="5"/>
      <c r="X453" s="5"/>
      <c r="Z453" s="9"/>
      <c r="AA453" s="5"/>
      <c r="AC453" s="5"/>
      <c r="AD453" s="9"/>
      <c r="AE453" s="9"/>
      <c r="AG453" s="5"/>
      <c r="AI453" s="5"/>
      <c r="AK453" s="5"/>
      <c r="AL453" s="5"/>
      <c r="AM453" s="5"/>
      <c r="AR453" s="5"/>
      <c r="AS453" s="5"/>
      <c r="AT453" s="9"/>
      <c r="AU453" s="5"/>
      <c r="AV453" s="5"/>
      <c r="AW453" s="5"/>
      <c r="AX453" s="5"/>
      <c r="AY453" s="9"/>
      <c r="AZ453" s="5"/>
      <c r="BA453" s="5"/>
      <c r="BC453" s="5"/>
      <c r="BD453" s="5"/>
      <c r="BE453" s="5"/>
      <c r="BF453" s="5"/>
      <c r="BG453" s="5"/>
    </row>
    <row r="454" spans="15:59">
      <c r="O454" s="5"/>
      <c r="P454" s="5"/>
      <c r="Q454" s="5"/>
      <c r="R454" s="5"/>
      <c r="T454" s="9"/>
      <c r="U454" s="5"/>
      <c r="W454" s="5"/>
      <c r="X454" s="5"/>
      <c r="Z454" s="9"/>
      <c r="AA454" s="5"/>
      <c r="AC454" s="5"/>
      <c r="AD454" s="9"/>
      <c r="AE454" s="9"/>
      <c r="AG454" s="5"/>
      <c r="AI454" s="5"/>
      <c r="AK454" s="5"/>
      <c r="AL454" s="5"/>
      <c r="AM454" s="5"/>
      <c r="AR454" s="5"/>
      <c r="AS454" s="5"/>
      <c r="AT454" s="9"/>
      <c r="AU454" s="5"/>
      <c r="AV454" s="5"/>
      <c r="AW454" s="5"/>
      <c r="AX454" s="5"/>
      <c r="AY454" s="9"/>
      <c r="AZ454" s="5"/>
      <c r="BA454" s="5"/>
      <c r="BC454" s="5"/>
      <c r="BD454" s="5"/>
      <c r="BE454" s="5"/>
      <c r="BF454" s="5"/>
      <c r="BG454" s="5"/>
    </row>
    <row r="455" spans="15:59">
      <c r="O455" s="5"/>
      <c r="P455" s="5"/>
      <c r="Q455" s="5"/>
      <c r="R455" s="5"/>
      <c r="T455" s="9"/>
      <c r="U455" s="5"/>
      <c r="W455" s="5"/>
      <c r="X455" s="5"/>
      <c r="Z455" s="9"/>
      <c r="AA455" s="5"/>
      <c r="AC455" s="5"/>
      <c r="AD455" s="9"/>
      <c r="AE455" s="9"/>
      <c r="AG455" s="5"/>
      <c r="AI455" s="5"/>
      <c r="AK455" s="5"/>
      <c r="AL455" s="5"/>
      <c r="AM455" s="5"/>
      <c r="AR455" s="5"/>
      <c r="AS455" s="5"/>
      <c r="AT455" s="9"/>
      <c r="AU455" s="5"/>
      <c r="AV455" s="5"/>
      <c r="AW455" s="5"/>
      <c r="AX455" s="5"/>
      <c r="AY455" s="9"/>
      <c r="AZ455" s="5"/>
      <c r="BA455" s="5"/>
      <c r="BC455" s="5"/>
      <c r="BD455" s="5"/>
      <c r="BE455" s="5"/>
      <c r="BF455" s="5"/>
      <c r="BG455" s="5"/>
    </row>
    <row r="456" spans="15:59">
      <c r="O456" s="5"/>
      <c r="P456" s="5"/>
      <c r="Q456" s="5"/>
      <c r="R456" s="5"/>
      <c r="T456" s="9"/>
      <c r="U456" s="5"/>
      <c r="W456" s="5"/>
      <c r="X456" s="5"/>
      <c r="Z456" s="9"/>
      <c r="AA456" s="5"/>
      <c r="AC456" s="5"/>
      <c r="AD456" s="9"/>
      <c r="AE456" s="9"/>
      <c r="AG456" s="5"/>
      <c r="AI456" s="5"/>
      <c r="AK456" s="5"/>
      <c r="AL456" s="5"/>
      <c r="AM456" s="5"/>
      <c r="AR456" s="5"/>
      <c r="AS456" s="5"/>
      <c r="AT456" s="9"/>
      <c r="AU456" s="5"/>
      <c r="AV456" s="5"/>
      <c r="AW456" s="5"/>
      <c r="AX456" s="5"/>
      <c r="AY456" s="9"/>
      <c r="AZ456" s="5"/>
      <c r="BA456" s="5"/>
      <c r="BC456" s="5"/>
      <c r="BD456" s="5"/>
      <c r="BE456" s="5"/>
      <c r="BF456" s="5"/>
      <c r="BG456" s="5"/>
    </row>
    <row r="457" spans="15:59">
      <c r="O457" s="5"/>
      <c r="P457" s="5"/>
      <c r="Q457" s="5"/>
      <c r="R457" s="5"/>
      <c r="T457" s="9"/>
      <c r="U457" s="5"/>
      <c r="W457" s="5"/>
      <c r="X457" s="5"/>
      <c r="Z457" s="9"/>
      <c r="AA457" s="5"/>
      <c r="AC457" s="5"/>
      <c r="AD457" s="9"/>
      <c r="AE457" s="9"/>
      <c r="AG457" s="5"/>
      <c r="AI457" s="5"/>
      <c r="AK457" s="5"/>
      <c r="AL457" s="5"/>
      <c r="AM457" s="5"/>
      <c r="AR457" s="5"/>
      <c r="AS457" s="5"/>
      <c r="AT457" s="9"/>
      <c r="AU457" s="5"/>
      <c r="AV457" s="5"/>
      <c r="AW457" s="5"/>
      <c r="AX457" s="5"/>
      <c r="AY457" s="9"/>
      <c r="AZ457" s="5"/>
      <c r="BA457" s="5"/>
      <c r="BC457" s="5"/>
      <c r="BD457" s="5"/>
      <c r="BE457" s="5"/>
      <c r="BF457" s="5"/>
      <c r="BG457" s="5"/>
    </row>
    <row r="458" spans="15:59">
      <c r="O458" s="5"/>
      <c r="P458" s="5"/>
      <c r="Q458" s="5"/>
      <c r="R458" s="5"/>
      <c r="T458" s="9"/>
      <c r="U458" s="5"/>
      <c r="W458" s="5"/>
      <c r="X458" s="5"/>
      <c r="Z458" s="9"/>
      <c r="AA458" s="5"/>
      <c r="AC458" s="5"/>
      <c r="AD458" s="9"/>
      <c r="AE458" s="9"/>
      <c r="AG458" s="5"/>
      <c r="AI458" s="5"/>
      <c r="AK458" s="5"/>
      <c r="AL458" s="5"/>
      <c r="AM458" s="5"/>
      <c r="AR458" s="5"/>
      <c r="AS458" s="5"/>
      <c r="AT458" s="9"/>
      <c r="AU458" s="5"/>
      <c r="AV458" s="5"/>
      <c r="AW458" s="5"/>
      <c r="AX458" s="5"/>
      <c r="AY458" s="9"/>
      <c r="AZ458" s="5"/>
      <c r="BA458" s="5"/>
      <c r="BC458" s="5"/>
      <c r="BD458" s="5"/>
      <c r="BE458" s="5"/>
      <c r="BF458" s="5"/>
      <c r="BG458" s="5"/>
    </row>
    <row r="459" spans="15:59">
      <c r="O459" s="5"/>
      <c r="P459" s="5"/>
      <c r="Q459" s="5"/>
      <c r="R459" s="5"/>
      <c r="T459" s="9"/>
      <c r="U459" s="5"/>
      <c r="W459" s="5"/>
      <c r="X459" s="5"/>
      <c r="Z459" s="9"/>
      <c r="AA459" s="5"/>
      <c r="AC459" s="5"/>
      <c r="AD459" s="9"/>
      <c r="AE459" s="9"/>
      <c r="AG459" s="5"/>
      <c r="AI459" s="5"/>
      <c r="AK459" s="5"/>
      <c r="AL459" s="5"/>
      <c r="AM459" s="5"/>
      <c r="AR459" s="5"/>
      <c r="AS459" s="5"/>
      <c r="AT459" s="9"/>
      <c r="AU459" s="5"/>
      <c r="AV459" s="5"/>
      <c r="AW459" s="5"/>
      <c r="AX459" s="5"/>
      <c r="AY459" s="9"/>
      <c r="AZ459" s="5"/>
      <c r="BA459" s="5"/>
      <c r="BC459" s="5"/>
      <c r="BD459" s="5"/>
      <c r="BE459" s="5"/>
      <c r="BF459" s="5"/>
      <c r="BG459" s="5"/>
    </row>
    <row r="460" spans="15:59">
      <c r="O460" s="5"/>
      <c r="P460" s="5"/>
      <c r="Q460" s="5"/>
      <c r="R460" s="5"/>
      <c r="T460" s="9"/>
      <c r="U460" s="5"/>
      <c r="W460" s="5"/>
      <c r="X460" s="5"/>
      <c r="Z460" s="9"/>
      <c r="AA460" s="5"/>
      <c r="AC460" s="5"/>
      <c r="AD460" s="9"/>
      <c r="AE460" s="9"/>
      <c r="AG460" s="5"/>
      <c r="AI460" s="5"/>
      <c r="AK460" s="5"/>
      <c r="AL460" s="5"/>
      <c r="AM460" s="5"/>
      <c r="AR460" s="5"/>
      <c r="AS460" s="5"/>
      <c r="AT460" s="9"/>
      <c r="AU460" s="5"/>
      <c r="AV460" s="5"/>
      <c r="AW460" s="5"/>
      <c r="AX460" s="5"/>
      <c r="AY460" s="9"/>
      <c r="AZ460" s="5"/>
      <c r="BA460" s="5"/>
      <c r="BC460" s="5"/>
      <c r="BD460" s="5"/>
      <c r="BE460" s="5"/>
      <c r="BF460" s="5"/>
      <c r="BG460" s="5"/>
    </row>
    <row r="461" spans="15:59">
      <c r="O461" s="5"/>
      <c r="P461" s="5"/>
      <c r="Q461" s="5"/>
      <c r="R461" s="5"/>
      <c r="T461" s="9"/>
      <c r="U461" s="5"/>
      <c r="W461" s="5"/>
      <c r="X461" s="5"/>
      <c r="Z461" s="9"/>
      <c r="AA461" s="5"/>
      <c r="AC461" s="5"/>
      <c r="AD461" s="9"/>
      <c r="AE461" s="9"/>
      <c r="AG461" s="5"/>
      <c r="AI461" s="5"/>
      <c r="AK461" s="5"/>
      <c r="AL461" s="5"/>
      <c r="AM461" s="5"/>
      <c r="AR461" s="5"/>
      <c r="AS461" s="5"/>
      <c r="AT461" s="9"/>
      <c r="AU461" s="5"/>
      <c r="AV461" s="5"/>
      <c r="AW461" s="5"/>
      <c r="AX461" s="5"/>
      <c r="AY461" s="9"/>
      <c r="AZ461" s="5"/>
      <c r="BA461" s="5"/>
      <c r="BC461" s="5"/>
      <c r="BD461" s="5"/>
      <c r="BE461" s="5"/>
      <c r="BF461" s="5"/>
      <c r="BG461" s="5"/>
    </row>
    <row r="462" spans="15:59">
      <c r="O462" s="5"/>
      <c r="P462" s="5"/>
      <c r="Q462" s="5"/>
      <c r="R462" s="5"/>
      <c r="T462" s="9"/>
      <c r="U462" s="5"/>
      <c r="W462" s="5"/>
      <c r="X462" s="5"/>
      <c r="Z462" s="9"/>
      <c r="AA462" s="5"/>
      <c r="AC462" s="5"/>
      <c r="AD462" s="9"/>
      <c r="AE462" s="9"/>
      <c r="AG462" s="5"/>
      <c r="AI462" s="5"/>
      <c r="AK462" s="5"/>
      <c r="AL462" s="5"/>
      <c r="AM462" s="5"/>
      <c r="AR462" s="5"/>
      <c r="AS462" s="5"/>
      <c r="AT462" s="9"/>
      <c r="AU462" s="5"/>
      <c r="AV462" s="5"/>
      <c r="AW462" s="5"/>
      <c r="AX462" s="5"/>
      <c r="AY462" s="9"/>
      <c r="AZ462" s="5"/>
      <c r="BA462" s="5"/>
      <c r="BC462" s="5"/>
      <c r="BD462" s="5"/>
      <c r="BE462" s="5"/>
      <c r="BF462" s="5"/>
      <c r="BG462" s="5"/>
    </row>
    <row r="463" spans="15:59">
      <c r="O463" s="5"/>
      <c r="P463" s="5"/>
      <c r="Q463" s="5"/>
      <c r="R463" s="5"/>
      <c r="T463" s="9"/>
      <c r="U463" s="5"/>
      <c r="W463" s="5"/>
      <c r="X463" s="5"/>
      <c r="Z463" s="9"/>
      <c r="AA463" s="5"/>
      <c r="AC463" s="5"/>
      <c r="AD463" s="9"/>
      <c r="AE463" s="9"/>
      <c r="AG463" s="5"/>
      <c r="AI463" s="5"/>
      <c r="AK463" s="5"/>
      <c r="AL463" s="5"/>
      <c r="AM463" s="5"/>
      <c r="AR463" s="5"/>
      <c r="AS463" s="5"/>
      <c r="AT463" s="9"/>
      <c r="AU463" s="5"/>
      <c r="AV463" s="5"/>
      <c r="AW463" s="5"/>
      <c r="AX463" s="5"/>
      <c r="AY463" s="9"/>
      <c r="AZ463" s="5"/>
      <c r="BA463" s="5"/>
      <c r="BC463" s="5"/>
      <c r="BD463" s="5"/>
      <c r="BE463" s="5"/>
      <c r="BF463" s="5"/>
      <c r="BG463" s="5"/>
    </row>
    <row r="464" spans="15:59">
      <c r="O464" s="5"/>
      <c r="P464" s="5"/>
      <c r="Q464" s="5"/>
      <c r="R464" s="5"/>
      <c r="T464" s="9"/>
      <c r="U464" s="5"/>
      <c r="W464" s="5"/>
      <c r="X464" s="5"/>
      <c r="Z464" s="9"/>
      <c r="AA464" s="5"/>
      <c r="AC464" s="5"/>
      <c r="AD464" s="9"/>
      <c r="AE464" s="9"/>
      <c r="AG464" s="5"/>
      <c r="AI464" s="5"/>
      <c r="AK464" s="5"/>
      <c r="AL464" s="5"/>
      <c r="AM464" s="5"/>
      <c r="AR464" s="5"/>
      <c r="AS464" s="5"/>
      <c r="AT464" s="9"/>
      <c r="AU464" s="5"/>
      <c r="AV464" s="5"/>
      <c r="AW464" s="5"/>
      <c r="AX464" s="5"/>
      <c r="AY464" s="9"/>
      <c r="AZ464" s="5"/>
      <c r="BA464" s="5"/>
      <c r="BC464" s="5"/>
      <c r="BD464" s="5"/>
      <c r="BE464" s="5"/>
      <c r="BF464" s="5"/>
      <c r="BG464" s="5"/>
    </row>
    <row r="465" spans="15:59">
      <c r="O465" s="5"/>
      <c r="P465" s="5"/>
      <c r="Q465" s="5"/>
      <c r="R465" s="5"/>
      <c r="T465" s="9"/>
      <c r="U465" s="5"/>
      <c r="W465" s="5"/>
      <c r="X465" s="5"/>
      <c r="Z465" s="9"/>
      <c r="AA465" s="5"/>
      <c r="AC465" s="5"/>
      <c r="AD465" s="9"/>
      <c r="AE465" s="9"/>
      <c r="AG465" s="5"/>
      <c r="AI465" s="5"/>
      <c r="AK465" s="5"/>
      <c r="AL465" s="5"/>
      <c r="AM465" s="5"/>
      <c r="AR465" s="5"/>
      <c r="AS465" s="5"/>
      <c r="AT465" s="9"/>
      <c r="AU465" s="5"/>
      <c r="AV465" s="5"/>
      <c r="AW465" s="5"/>
      <c r="AX465" s="5"/>
      <c r="AY465" s="9"/>
      <c r="AZ465" s="5"/>
      <c r="BA465" s="5"/>
      <c r="BC465" s="5"/>
      <c r="BD465" s="5"/>
      <c r="BE465" s="5"/>
      <c r="BF465" s="5"/>
      <c r="BG465" s="5"/>
    </row>
    <row r="466" spans="15:59">
      <c r="O466" s="5"/>
      <c r="P466" s="5"/>
      <c r="Q466" s="5"/>
      <c r="R466" s="5"/>
      <c r="T466" s="9"/>
      <c r="U466" s="5"/>
      <c r="W466" s="5"/>
      <c r="X466" s="5"/>
      <c r="Z466" s="9"/>
      <c r="AA466" s="5"/>
      <c r="AC466" s="5"/>
      <c r="AD466" s="9"/>
      <c r="AE466" s="9"/>
      <c r="AG466" s="5"/>
      <c r="AI466" s="5"/>
      <c r="AK466" s="5"/>
      <c r="AL466" s="5"/>
      <c r="AM466" s="5"/>
      <c r="AR466" s="5"/>
      <c r="AS466" s="5"/>
      <c r="AT466" s="9"/>
      <c r="AU466" s="5"/>
      <c r="AV466" s="5"/>
      <c r="AW466" s="5"/>
      <c r="AX466" s="5"/>
      <c r="AY466" s="9"/>
      <c r="AZ466" s="5"/>
      <c r="BA466" s="5"/>
      <c r="BC466" s="5"/>
      <c r="BD466" s="5"/>
      <c r="BE466" s="5"/>
      <c r="BF466" s="5"/>
      <c r="BG466" s="5"/>
    </row>
    <row r="467" spans="15:59">
      <c r="O467" s="5"/>
      <c r="P467" s="5"/>
      <c r="Q467" s="5"/>
      <c r="R467" s="5"/>
      <c r="T467" s="9"/>
      <c r="U467" s="5"/>
      <c r="W467" s="5"/>
      <c r="X467" s="5"/>
      <c r="Z467" s="9"/>
      <c r="AA467" s="5"/>
      <c r="AC467" s="5"/>
      <c r="AD467" s="9"/>
      <c r="AE467" s="9"/>
      <c r="AG467" s="5"/>
      <c r="AI467" s="5"/>
      <c r="AK467" s="5"/>
      <c r="AL467" s="5"/>
      <c r="AM467" s="5"/>
      <c r="AR467" s="5"/>
      <c r="AS467" s="5"/>
      <c r="AT467" s="9"/>
      <c r="AU467" s="5"/>
      <c r="AV467" s="5"/>
      <c r="AW467" s="5"/>
      <c r="AX467" s="5"/>
      <c r="AY467" s="9"/>
      <c r="AZ467" s="5"/>
      <c r="BA467" s="5"/>
      <c r="BC467" s="5"/>
      <c r="BD467" s="5"/>
      <c r="BE467" s="5"/>
      <c r="BF467" s="5"/>
      <c r="BG467" s="5"/>
    </row>
    <row r="468" spans="15:59">
      <c r="O468" s="5"/>
      <c r="P468" s="5"/>
      <c r="Q468" s="5"/>
      <c r="R468" s="5"/>
      <c r="T468" s="9"/>
      <c r="U468" s="5"/>
      <c r="W468" s="5"/>
      <c r="X468" s="5"/>
      <c r="Z468" s="9"/>
      <c r="AA468" s="5"/>
      <c r="AC468" s="5"/>
      <c r="AD468" s="9"/>
      <c r="AE468" s="9"/>
      <c r="AG468" s="5"/>
      <c r="AI468" s="5"/>
      <c r="AK468" s="5"/>
      <c r="AL468" s="5"/>
      <c r="AM468" s="5"/>
      <c r="AR468" s="5"/>
      <c r="AS468" s="5"/>
      <c r="AT468" s="9"/>
      <c r="AU468" s="5"/>
      <c r="AV468" s="5"/>
      <c r="AW468" s="5"/>
      <c r="AX468" s="5"/>
      <c r="AY468" s="9"/>
      <c r="AZ468" s="5"/>
      <c r="BA468" s="5"/>
      <c r="BC468" s="5"/>
      <c r="BD468" s="5"/>
      <c r="BE468" s="5"/>
      <c r="BF468" s="5"/>
      <c r="BG468" s="5"/>
    </row>
    <row r="469" spans="15:59">
      <c r="O469" s="5"/>
      <c r="P469" s="5"/>
      <c r="Q469" s="5"/>
      <c r="R469" s="5"/>
      <c r="T469" s="9"/>
      <c r="U469" s="5"/>
      <c r="W469" s="5"/>
      <c r="X469" s="5"/>
      <c r="Z469" s="9"/>
      <c r="AA469" s="5"/>
      <c r="AC469" s="5"/>
      <c r="AD469" s="9"/>
      <c r="AE469" s="9"/>
      <c r="AG469" s="5"/>
      <c r="AI469" s="5"/>
      <c r="AK469" s="5"/>
      <c r="AL469" s="5"/>
      <c r="AM469" s="5"/>
      <c r="AR469" s="5"/>
      <c r="AS469" s="5"/>
      <c r="AT469" s="9"/>
      <c r="AU469" s="5"/>
      <c r="AV469" s="5"/>
      <c r="AW469" s="5"/>
      <c r="AX469" s="5"/>
      <c r="AY469" s="9"/>
      <c r="AZ469" s="5"/>
      <c r="BA469" s="5"/>
      <c r="BC469" s="5"/>
      <c r="BD469" s="5"/>
      <c r="BE469" s="5"/>
      <c r="BF469" s="5"/>
      <c r="BG469" s="5"/>
    </row>
    <row r="470" spans="15:59">
      <c r="O470" s="5"/>
      <c r="P470" s="5"/>
      <c r="Q470" s="5"/>
      <c r="R470" s="5"/>
      <c r="T470" s="9"/>
      <c r="U470" s="5"/>
      <c r="W470" s="5"/>
      <c r="X470" s="5"/>
      <c r="Z470" s="9"/>
      <c r="AA470" s="5"/>
      <c r="AC470" s="5"/>
      <c r="AD470" s="9"/>
      <c r="AE470" s="9"/>
      <c r="AG470" s="5"/>
      <c r="AI470" s="5"/>
      <c r="AK470" s="5"/>
      <c r="AL470" s="5"/>
      <c r="AM470" s="5"/>
      <c r="AR470" s="5"/>
      <c r="AS470" s="5"/>
      <c r="AT470" s="9"/>
      <c r="AU470" s="5"/>
      <c r="AV470" s="5"/>
      <c r="AW470" s="5"/>
      <c r="AX470" s="5"/>
      <c r="AY470" s="9"/>
      <c r="AZ470" s="5"/>
      <c r="BA470" s="5"/>
      <c r="BC470" s="5"/>
      <c r="BD470" s="5"/>
      <c r="BE470" s="5"/>
      <c r="BF470" s="5"/>
      <c r="BG470" s="5"/>
    </row>
    <row r="471" spans="15:59">
      <c r="O471" s="5"/>
      <c r="P471" s="5"/>
      <c r="Q471" s="5"/>
      <c r="R471" s="5"/>
      <c r="T471" s="9"/>
      <c r="U471" s="5"/>
      <c r="W471" s="5"/>
      <c r="X471" s="5"/>
      <c r="Z471" s="9"/>
      <c r="AA471" s="5"/>
      <c r="AC471" s="5"/>
      <c r="AD471" s="9"/>
      <c r="AE471" s="9"/>
      <c r="AG471" s="5"/>
      <c r="AI471" s="5"/>
      <c r="AK471" s="5"/>
      <c r="AL471" s="5"/>
      <c r="AM471" s="5"/>
      <c r="AR471" s="5"/>
      <c r="AS471" s="5"/>
      <c r="AT471" s="9"/>
      <c r="AU471" s="5"/>
      <c r="AV471" s="5"/>
      <c r="AW471" s="5"/>
      <c r="AX471" s="5"/>
      <c r="AY471" s="9"/>
      <c r="AZ471" s="5"/>
      <c r="BA471" s="5"/>
      <c r="BC471" s="5"/>
      <c r="BD471" s="5"/>
      <c r="BE471" s="5"/>
      <c r="BF471" s="5"/>
      <c r="BG471" s="5"/>
    </row>
    <row r="472" spans="15:59">
      <c r="O472" s="5"/>
      <c r="P472" s="5"/>
      <c r="Q472" s="5"/>
      <c r="R472" s="5"/>
      <c r="T472" s="9"/>
      <c r="U472" s="5"/>
      <c r="W472" s="5"/>
      <c r="X472" s="5"/>
      <c r="Z472" s="9"/>
      <c r="AA472" s="5"/>
      <c r="AC472" s="5"/>
      <c r="AD472" s="9"/>
      <c r="AE472" s="9"/>
      <c r="AG472" s="5"/>
      <c r="AI472" s="5"/>
      <c r="AK472" s="5"/>
      <c r="AL472" s="5"/>
      <c r="AM472" s="5"/>
      <c r="AR472" s="5"/>
      <c r="AS472" s="5"/>
      <c r="AT472" s="9"/>
      <c r="AU472" s="5"/>
      <c r="AV472" s="5"/>
      <c r="AW472" s="5"/>
      <c r="AX472" s="5"/>
      <c r="AY472" s="9"/>
      <c r="AZ472" s="5"/>
      <c r="BA472" s="5"/>
      <c r="BC472" s="5"/>
      <c r="BD472" s="5"/>
      <c r="BE472" s="5"/>
      <c r="BF472" s="5"/>
      <c r="BG472" s="5"/>
    </row>
    <row r="473" spans="15:59">
      <c r="O473" s="5"/>
      <c r="P473" s="5"/>
      <c r="Q473" s="5"/>
      <c r="R473" s="5"/>
      <c r="T473" s="9"/>
      <c r="U473" s="5"/>
      <c r="W473" s="5"/>
      <c r="X473" s="5"/>
      <c r="Z473" s="9"/>
      <c r="AA473" s="5"/>
      <c r="AC473" s="5"/>
      <c r="AD473" s="9"/>
      <c r="AE473" s="9"/>
      <c r="AG473" s="5"/>
      <c r="AI473" s="5"/>
      <c r="AK473" s="5"/>
      <c r="AL473" s="5"/>
      <c r="AM473" s="5"/>
      <c r="AR473" s="5"/>
      <c r="AS473" s="5"/>
      <c r="AT473" s="9"/>
      <c r="AU473" s="5"/>
      <c r="AV473" s="5"/>
      <c r="AW473" s="5"/>
      <c r="AX473" s="5"/>
      <c r="AY473" s="9"/>
      <c r="AZ473" s="5"/>
      <c r="BA473" s="5"/>
      <c r="BC473" s="5"/>
      <c r="BD473" s="5"/>
      <c r="BE473" s="5"/>
      <c r="BF473" s="5"/>
      <c r="BG473" s="5"/>
    </row>
    <row r="474" spans="15:59">
      <c r="O474" s="5"/>
      <c r="P474" s="5"/>
      <c r="Q474" s="5"/>
      <c r="R474" s="5"/>
      <c r="T474" s="9"/>
      <c r="U474" s="5"/>
      <c r="W474" s="5"/>
      <c r="X474" s="5"/>
      <c r="Z474" s="9"/>
      <c r="AA474" s="5"/>
      <c r="AC474" s="5"/>
      <c r="AD474" s="9"/>
      <c r="AE474" s="9"/>
      <c r="AG474" s="5"/>
      <c r="AI474" s="5"/>
      <c r="AK474" s="5"/>
      <c r="AL474" s="5"/>
      <c r="AM474" s="5"/>
      <c r="AR474" s="5"/>
      <c r="AS474" s="5"/>
      <c r="AT474" s="9"/>
      <c r="AU474" s="5"/>
      <c r="AV474" s="5"/>
      <c r="AW474" s="5"/>
      <c r="AX474" s="5"/>
      <c r="AY474" s="9"/>
      <c r="AZ474" s="5"/>
      <c r="BA474" s="5"/>
      <c r="BC474" s="5"/>
      <c r="BD474" s="5"/>
      <c r="BE474" s="5"/>
      <c r="BF474" s="5"/>
      <c r="BG474" s="5"/>
    </row>
    <row r="475" spans="15:59">
      <c r="O475" s="5"/>
      <c r="P475" s="5"/>
      <c r="Q475" s="5"/>
      <c r="R475" s="5"/>
      <c r="T475" s="9"/>
      <c r="U475" s="5"/>
      <c r="W475" s="5"/>
      <c r="X475" s="5"/>
      <c r="Z475" s="9"/>
      <c r="AA475" s="5"/>
      <c r="AC475" s="5"/>
      <c r="AD475" s="9"/>
      <c r="AE475" s="9"/>
      <c r="AG475" s="5"/>
      <c r="AI475" s="5"/>
      <c r="AK475" s="5"/>
      <c r="AL475" s="5"/>
      <c r="AM475" s="5"/>
      <c r="AR475" s="5"/>
      <c r="AS475" s="5"/>
      <c r="AT475" s="9"/>
      <c r="AU475" s="5"/>
      <c r="AV475" s="5"/>
      <c r="AW475" s="5"/>
      <c r="AX475" s="5"/>
      <c r="AY475" s="9"/>
      <c r="AZ475" s="5"/>
      <c r="BA475" s="5"/>
      <c r="BC475" s="5"/>
      <c r="BD475" s="5"/>
      <c r="BE475" s="5"/>
      <c r="BF475" s="5"/>
      <c r="BG475" s="5"/>
    </row>
    <row r="476" spans="15:59">
      <c r="O476" s="5"/>
      <c r="P476" s="5"/>
      <c r="Q476" s="5"/>
      <c r="R476" s="5"/>
      <c r="T476" s="9"/>
      <c r="U476" s="5"/>
      <c r="W476" s="5"/>
      <c r="X476" s="5"/>
      <c r="Z476" s="9"/>
      <c r="AA476" s="5"/>
      <c r="AC476" s="5"/>
      <c r="AD476" s="9"/>
      <c r="AE476" s="9"/>
      <c r="AG476" s="5"/>
      <c r="AI476" s="5"/>
      <c r="AK476" s="5"/>
      <c r="AL476" s="5"/>
      <c r="AM476" s="5"/>
      <c r="AR476" s="5"/>
      <c r="AS476" s="5"/>
      <c r="AT476" s="9"/>
      <c r="AU476" s="5"/>
      <c r="AV476" s="5"/>
      <c r="AW476" s="5"/>
      <c r="AX476" s="5"/>
      <c r="AY476" s="9"/>
      <c r="AZ476" s="5"/>
      <c r="BA476" s="5"/>
      <c r="BC476" s="5"/>
      <c r="BD476" s="5"/>
      <c r="BE476" s="5"/>
      <c r="BF476" s="5"/>
      <c r="BG476" s="5"/>
    </row>
    <row r="477" spans="15:59">
      <c r="O477" s="5"/>
      <c r="P477" s="5"/>
      <c r="Q477" s="5"/>
      <c r="R477" s="5"/>
      <c r="T477" s="9"/>
      <c r="U477" s="5"/>
      <c r="W477" s="5"/>
      <c r="X477" s="5"/>
      <c r="Z477" s="9"/>
      <c r="AA477" s="5"/>
      <c r="AC477" s="5"/>
      <c r="AD477" s="9"/>
      <c r="AE477" s="9"/>
      <c r="AG477" s="5"/>
      <c r="AI477" s="5"/>
      <c r="AK477" s="5"/>
      <c r="AL477" s="5"/>
      <c r="AM477" s="5"/>
      <c r="AR477" s="5"/>
      <c r="AS477" s="5"/>
      <c r="AT477" s="9"/>
      <c r="AU477" s="5"/>
      <c r="AV477" s="5"/>
      <c r="AW477" s="5"/>
      <c r="AX477" s="5"/>
      <c r="AY477" s="9"/>
      <c r="AZ477" s="5"/>
      <c r="BA477" s="5"/>
      <c r="BC477" s="5"/>
      <c r="BD477" s="5"/>
      <c r="BE477" s="5"/>
      <c r="BF477" s="5"/>
      <c r="BG477" s="5"/>
    </row>
    <row r="478" spans="15:59">
      <c r="O478" s="5"/>
      <c r="P478" s="5"/>
      <c r="Q478" s="5"/>
      <c r="R478" s="5"/>
      <c r="T478" s="9"/>
      <c r="U478" s="5"/>
      <c r="W478" s="5"/>
      <c r="X478" s="5"/>
      <c r="Z478" s="9"/>
      <c r="AA478" s="5"/>
      <c r="AC478" s="5"/>
      <c r="AD478" s="9"/>
      <c r="AE478" s="9"/>
      <c r="AG478" s="5"/>
      <c r="AI478" s="5"/>
      <c r="AK478" s="5"/>
      <c r="AL478" s="5"/>
      <c r="AM478" s="5"/>
      <c r="AR478" s="5"/>
      <c r="AS478" s="5"/>
      <c r="AT478" s="9"/>
      <c r="AU478" s="5"/>
      <c r="AV478" s="5"/>
      <c r="AW478" s="5"/>
      <c r="AX478" s="5"/>
      <c r="AY478" s="9"/>
      <c r="AZ478" s="5"/>
      <c r="BA478" s="5"/>
      <c r="BC478" s="5"/>
      <c r="BD478" s="5"/>
      <c r="BE478" s="5"/>
      <c r="BF478" s="5"/>
      <c r="BG478" s="5"/>
    </row>
    <row r="479" spans="15:59">
      <c r="O479" s="5"/>
      <c r="P479" s="5"/>
      <c r="Q479" s="5"/>
      <c r="R479" s="5"/>
      <c r="T479" s="9"/>
      <c r="U479" s="5"/>
      <c r="W479" s="5"/>
      <c r="X479" s="5"/>
      <c r="Z479" s="9"/>
      <c r="AA479" s="5"/>
      <c r="AC479" s="5"/>
      <c r="AD479" s="9"/>
      <c r="AE479" s="9"/>
      <c r="AG479" s="5"/>
      <c r="AI479" s="5"/>
      <c r="AK479" s="5"/>
      <c r="AL479" s="5"/>
      <c r="AM479" s="5"/>
      <c r="AR479" s="5"/>
      <c r="AS479" s="5"/>
      <c r="AT479" s="9"/>
      <c r="AU479" s="5"/>
      <c r="AV479" s="5"/>
      <c r="AW479" s="5"/>
      <c r="AX479" s="5"/>
      <c r="AY479" s="9"/>
      <c r="AZ479" s="5"/>
      <c r="BA479" s="5"/>
      <c r="BC479" s="5"/>
      <c r="BD479" s="5"/>
      <c r="BE479" s="5"/>
      <c r="BF479" s="5"/>
      <c r="BG479" s="5"/>
    </row>
    <row r="480" spans="15:59">
      <c r="O480" s="5"/>
      <c r="P480" s="5"/>
      <c r="Q480" s="5"/>
      <c r="R480" s="5"/>
      <c r="T480" s="9"/>
      <c r="U480" s="5"/>
      <c r="W480" s="5"/>
      <c r="X480" s="5"/>
      <c r="Z480" s="9"/>
      <c r="AA480" s="5"/>
      <c r="AC480" s="5"/>
      <c r="AD480" s="9"/>
      <c r="AE480" s="9"/>
      <c r="AG480" s="5"/>
      <c r="AI480" s="5"/>
      <c r="AK480" s="5"/>
      <c r="AL480" s="5"/>
      <c r="AM480" s="5"/>
      <c r="AR480" s="5"/>
      <c r="AS480" s="5"/>
      <c r="AT480" s="9"/>
      <c r="AU480" s="5"/>
      <c r="AV480" s="5"/>
      <c r="AW480" s="5"/>
      <c r="AX480" s="5"/>
      <c r="AY480" s="9"/>
      <c r="AZ480" s="5"/>
      <c r="BA480" s="5"/>
      <c r="BC480" s="5"/>
      <c r="BD480" s="5"/>
      <c r="BE480" s="5"/>
      <c r="BF480" s="5"/>
      <c r="BG480" s="5"/>
    </row>
    <row r="481" spans="15:59">
      <c r="O481" s="5"/>
      <c r="P481" s="5"/>
      <c r="Q481" s="5"/>
      <c r="R481" s="5"/>
      <c r="T481" s="9"/>
      <c r="U481" s="5"/>
      <c r="W481" s="5"/>
      <c r="X481" s="5"/>
      <c r="Z481" s="9"/>
      <c r="AA481" s="5"/>
      <c r="AC481" s="5"/>
      <c r="AD481" s="9"/>
      <c r="AE481" s="9"/>
      <c r="AG481" s="5"/>
      <c r="AI481" s="5"/>
      <c r="AK481" s="5"/>
      <c r="AL481" s="5"/>
      <c r="AM481" s="5"/>
      <c r="AR481" s="5"/>
      <c r="AS481" s="5"/>
      <c r="AT481" s="9"/>
      <c r="AU481" s="5"/>
      <c r="AV481" s="5"/>
      <c r="AW481" s="5"/>
      <c r="AX481" s="5"/>
      <c r="AY481" s="9"/>
      <c r="AZ481" s="5"/>
      <c r="BA481" s="5"/>
      <c r="BC481" s="5"/>
      <c r="BD481" s="5"/>
      <c r="BE481" s="5"/>
      <c r="BF481" s="5"/>
      <c r="BG481" s="5"/>
    </row>
    <row r="482" spans="15:59">
      <c r="O482" s="5"/>
      <c r="P482" s="5"/>
      <c r="Q482" s="5"/>
      <c r="R482" s="5"/>
      <c r="T482" s="9"/>
      <c r="U482" s="5"/>
      <c r="W482" s="5"/>
      <c r="X482" s="5"/>
      <c r="Z482" s="9"/>
      <c r="AA482" s="5"/>
      <c r="AC482" s="5"/>
      <c r="AD482" s="9"/>
      <c r="AE482" s="9"/>
      <c r="AG482" s="5"/>
      <c r="AI482" s="5"/>
      <c r="AK482" s="5"/>
      <c r="AL482" s="5"/>
      <c r="AM482" s="5"/>
      <c r="AR482" s="5"/>
      <c r="AS482" s="5"/>
      <c r="AT482" s="9"/>
      <c r="AU482" s="5"/>
      <c r="AV482" s="5"/>
      <c r="AW482" s="5"/>
      <c r="AX482" s="5"/>
      <c r="AY482" s="9"/>
      <c r="AZ482" s="5"/>
      <c r="BA482" s="5"/>
      <c r="BC482" s="5"/>
      <c r="BD482" s="5"/>
      <c r="BE482" s="5"/>
      <c r="BF482" s="5"/>
      <c r="BG482" s="5"/>
    </row>
    <row r="483" spans="15:59">
      <c r="O483" s="5"/>
      <c r="P483" s="5"/>
      <c r="Q483" s="5"/>
      <c r="R483" s="5"/>
      <c r="T483" s="9"/>
      <c r="U483" s="5"/>
      <c r="W483" s="5"/>
      <c r="X483" s="5"/>
      <c r="Z483" s="9"/>
      <c r="AA483" s="5"/>
      <c r="AC483" s="5"/>
      <c r="AD483" s="9"/>
      <c r="AE483" s="9"/>
      <c r="AG483" s="5"/>
      <c r="AI483" s="5"/>
      <c r="AK483" s="5"/>
      <c r="AL483" s="5"/>
      <c r="AM483" s="5"/>
      <c r="AR483" s="5"/>
      <c r="AS483" s="5"/>
      <c r="AT483" s="9"/>
      <c r="AU483" s="5"/>
      <c r="AV483" s="5"/>
      <c r="AW483" s="5"/>
      <c r="AX483" s="5"/>
      <c r="AY483" s="9"/>
      <c r="AZ483" s="5"/>
      <c r="BA483" s="5"/>
      <c r="BC483" s="5"/>
      <c r="BD483" s="5"/>
      <c r="BE483" s="5"/>
      <c r="BF483" s="5"/>
      <c r="BG483" s="5"/>
    </row>
    <row r="484" spans="15:59">
      <c r="O484" s="5"/>
      <c r="P484" s="5"/>
      <c r="Q484" s="5"/>
      <c r="R484" s="5"/>
      <c r="T484" s="9"/>
      <c r="U484" s="5"/>
      <c r="W484" s="5"/>
      <c r="X484" s="5"/>
      <c r="Z484" s="9"/>
      <c r="AA484" s="5"/>
      <c r="AC484" s="5"/>
      <c r="AD484" s="9"/>
      <c r="AE484" s="9"/>
      <c r="AG484" s="5"/>
      <c r="AI484" s="5"/>
      <c r="AK484" s="5"/>
      <c r="AL484" s="5"/>
      <c r="AM484" s="5"/>
      <c r="AR484" s="5"/>
      <c r="AS484" s="5"/>
      <c r="AT484" s="9"/>
      <c r="AU484" s="5"/>
      <c r="AV484" s="5"/>
      <c r="AW484" s="5"/>
      <c r="AX484" s="5"/>
      <c r="AY484" s="9"/>
      <c r="AZ484" s="5"/>
      <c r="BA484" s="5"/>
      <c r="BC484" s="5"/>
      <c r="BD484" s="5"/>
      <c r="BE484" s="5"/>
      <c r="BF484" s="5"/>
      <c r="BG484" s="5"/>
    </row>
    <row r="485" spans="15:59">
      <c r="O485" s="5"/>
      <c r="P485" s="5"/>
      <c r="Q485" s="5"/>
      <c r="R485" s="5"/>
      <c r="T485" s="9"/>
      <c r="U485" s="5"/>
      <c r="W485" s="5"/>
      <c r="X485" s="5"/>
      <c r="Z485" s="9"/>
      <c r="AA485" s="5"/>
      <c r="AC485" s="5"/>
      <c r="AD485" s="9"/>
      <c r="AE485" s="9"/>
      <c r="AG485" s="5"/>
      <c r="AI485" s="5"/>
      <c r="AK485" s="5"/>
      <c r="AL485" s="5"/>
      <c r="AM485" s="5"/>
      <c r="AR485" s="5"/>
      <c r="AS485" s="5"/>
      <c r="AT485" s="9"/>
      <c r="AU485" s="5"/>
      <c r="AV485" s="5"/>
      <c r="AW485" s="5"/>
      <c r="AX485" s="5"/>
      <c r="AY485" s="9"/>
      <c r="AZ485" s="5"/>
      <c r="BA485" s="5"/>
      <c r="BC485" s="5"/>
      <c r="BD485" s="5"/>
      <c r="BE485" s="5"/>
      <c r="BF485" s="5"/>
      <c r="BG485" s="5"/>
    </row>
    <row r="486" spans="15:59">
      <c r="O486" s="5"/>
      <c r="P486" s="5"/>
      <c r="Q486" s="5"/>
      <c r="R486" s="5"/>
      <c r="T486" s="9"/>
      <c r="U486" s="5"/>
      <c r="W486" s="5"/>
      <c r="X486" s="5"/>
      <c r="Z486" s="9"/>
      <c r="AA486" s="5"/>
      <c r="AC486" s="5"/>
      <c r="AD486" s="9"/>
      <c r="AE486" s="9"/>
      <c r="AG486" s="5"/>
      <c r="AI486" s="5"/>
      <c r="AK486" s="5"/>
      <c r="AL486" s="5"/>
      <c r="AM486" s="5"/>
      <c r="AR486" s="5"/>
      <c r="AS486" s="5"/>
      <c r="AT486" s="9"/>
      <c r="AU486" s="5"/>
      <c r="AV486" s="5"/>
      <c r="AW486" s="5"/>
      <c r="AX486" s="5"/>
      <c r="AY486" s="9"/>
      <c r="AZ486" s="5"/>
      <c r="BA486" s="5"/>
      <c r="BC486" s="5"/>
      <c r="BD486" s="5"/>
      <c r="BE486" s="5"/>
      <c r="BF486" s="5"/>
      <c r="BG486" s="5"/>
    </row>
    <row r="487" spans="15:59">
      <c r="O487" s="5"/>
      <c r="P487" s="5"/>
      <c r="Q487" s="5"/>
      <c r="R487" s="5"/>
      <c r="T487" s="9"/>
      <c r="U487" s="5"/>
      <c r="W487" s="5"/>
      <c r="X487" s="5"/>
      <c r="Z487" s="9"/>
      <c r="AA487" s="5"/>
      <c r="AC487" s="5"/>
      <c r="AD487" s="9"/>
      <c r="AE487" s="9"/>
      <c r="AG487" s="5"/>
      <c r="AI487" s="5"/>
      <c r="AK487" s="5"/>
      <c r="AL487" s="5"/>
      <c r="AM487" s="5"/>
      <c r="AR487" s="5"/>
      <c r="AS487" s="5"/>
      <c r="AT487" s="9"/>
      <c r="AU487" s="5"/>
      <c r="AV487" s="5"/>
      <c r="AW487" s="5"/>
      <c r="AX487" s="5"/>
      <c r="AY487" s="9"/>
      <c r="AZ487" s="5"/>
      <c r="BA487" s="5"/>
      <c r="BC487" s="5"/>
      <c r="BD487" s="5"/>
      <c r="BE487" s="5"/>
      <c r="BF487" s="5"/>
      <c r="BG487" s="5"/>
    </row>
    <row r="488" spans="15:59">
      <c r="O488" s="5"/>
      <c r="P488" s="5"/>
      <c r="Q488" s="5"/>
      <c r="R488" s="5"/>
      <c r="T488" s="9"/>
      <c r="U488" s="5"/>
      <c r="W488" s="5"/>
      <c r="X488" s="5"/>
      <c r="Z488" s="9"/>
      <c r="AA488" s="5"/>
      <c r="AC488" s="5"/>
      <c r="AD488" s="9"/>
      <c r="AE488" s="9"/>
      <c r="AG488" s="5"/>
      <c r="AI488" s="5"/>
      <c r="AK488" s="5"/>
      <c r="AL488" s="5"/>
      <c r="AM488" s="5"/>
      <c r="AR488" s="5"/>
      <c r="AS488" s="5"/>
      <c r="AT488" s="9"/>
      <c r="AU488" s="5"/>
      <c r="AV488" s="5"/>
      <c r="AW488" s="5"/>
      <c r="AX488" s="5"/>
      <c r="AY488" s="9"/>
      <c r="AZ488" s="5"/>
      <c r="BA488" s="5"/>
      <c r="BC488" s="5"/>
      <c r="BD488" s="5"/>
      <c r="BE488" s="5"/>
      <c r="BF488" s="5"/>
      <c r="BG488" s="5"/>
    </row>
    <row r="489" spans="15:59">
      <c r="O489" s="5"/>
      <c r="P489" s="5"/>
      <c r="Q489" s="5"/>
      <c r="R489" s="5"/>
      <c r="T489" s="9"/>
      <c r="U489" s="5"/>
      <c r="W489" s="5"/>
      <c r="X489" s="5"/>
      <c r="Z489" s="9"/>
      <c r="AA489" s="5"/>
      <c r="AC489" s="5"/>
      <c r="AD489" s="9"/>
      <c r="AE489" s="9"/>
      <c r="AG489" s="5"/>
      <c r="AI489" s="5"/>
      <c r="AK489" s="5"/>
      <c r="AL489" s="5"/>
      <c r="AM489" s="5"/>
      <c r="AR489" s="5"/>
      <c r="AS489" s="5"/>
      <c r="AT489" s="9"/>
      <c r="AU489" s="5"/>
      <c r="AV489" s="5"/>
      <c r="AW489" s="5"/>
      <c r="AX489" s="5"/>
      <c r="AY489" s="9"/>
      <c r="AZ489" s="5"/>
      <c r="BA489" s="5"/>
      <c r="BC489" s="5"/>
      <c r="BD489" s="5"/>
      <c r="BE489" s="5"/>
      <c r="BF489" s="5"/>
      <c r="BG489" s="5"/>
    </row>
    <row r="490" spans="15:59">
      <c r="O490" s="5"/>
      <c r="P490" s="5"/>
      <c r="Q490" s="5"/>
      <c r="R490" s="5"/>
      <c r="T490" s="9"/>
      <c r="U490" s="5"/>
      <c r="W490" s="5"/>
      <c r="X490" s="5"/>
      <c r="Z490" s="9"/>
      <c r="AA490" s="5"/>
      <c r="AC490" s="5"/>
      <c r="AD490" s="9"/>
      <c r="AE490" s="9"/>
      <c r="AG490" s="5"/>
      <c r="AI490" s="5"/>
      <c r="AK490" s="5"/>
      <c r="AL490" s="5"/>
      <c r="AM490" s="5"/>
      <c r="AR490" s="5"/>
      <c r="AS490" s="5"/>
      <c r="AT490" s="9"/>
      <c r="AU490" s="5"/>
      <c r="AV490" s="5"/>
      <c r="AW490" s="5"/>
      <c r="AX490" s="5"/>
      <c r="AY490" s="9"/>
      <c r="AZ490" s="5"/>
      <c r="BA490" s="5"/>
      <c r="BC490" s="5"/>
      <c r="BD490" s="5"/>
      <c r="BE490" s="5"/>
      <c r="BF490" s="5"/>
      <c r="BG490" s="5"/>
    </row>
    <row r="491" spans="15:59">
      <c r="O491" s="5"/>
      <c r="P491" s="5"/>
      <c r="Q491" s="5"/>
      <c r="R491" s="5"/>
      <c r="T491" s="9"/>
      <c r="U491" s="5"/>
      <c r="W491" s="5"/>
      <c r="X491" s="5"/>
      <c r="Z491" s="9"/>
      <c r="AA491" s="5"/>
      <c r="AC491" s="5"/>
      <c r="AD491" s="9"/>
      <c r="AE491" s="9"/>
      <c r="AG491" s="5"/>
      <c r="AI491" s="5"/>
      <c r="AK491" s="5"/>
      <c r="AL491" s="5"/>
      <c r="AM491" s="5"/>
      <c r="AR491" s="5"/>
      <c r="AS491" s="5"/>
      <c r="AT491" s="9"/>
      <c r="AU491" s="5"/>
      <c r="AV491" s="5"/>
      <c r="AW491" s="5"/>
      <c r="AX491" s="5"/>
      <c r="AY491" s="9"/>
      <c r="AZ491" s="5"/>
      <c r="BA491" s="5"/>
      <c r="BC491" s="5"/>
      <c r="BD491" s="5"/>
      <c r="BE491" s="5"/>
      <c r="BF491" s="5"/>
      <c r="BG491" s="5"/>
    </row>
    <row r="492" spans="15:59">
      <c r="O492" s="5"/>
      <c r="P492" s="5"/>
      <c r="Q492" s="5"/>
      <c r="R492" s="5"/>
      <c r="T492" s="9"/>
      <c r="U492" s="5"/>
      <c r="W492" s="5"/>
      <c r="X492" s="5"/>
      <c r="Z492" s="9"/>
      <c r="AA492" s="5"/>
      <c r="AC492" s="5"/>
      <c r="AD492" s="9"/>
      <c r="AE492" s="9"/>
      <c r="AG492" s="5"/>
      <c r="AI492" s="5"/>
      <c r="AK492" s="5"/>
      <c r="AL492" s="5"/>
      <c r="AM492" s="5"/>
      <c r="AR492" s="5"/>
      <c r="AS492" s="5"/>
      <c r="AT492" s="9"/>
      <c r="AU492" s="5"/>
      <c r="AV492" s="5"/>
      <c r="AW492" s="5"/>
      <c r="AX492" s="5"/>
      <c r="AY492" s="9"/>
      <c r="AZ492" s="5"/>
      <c r="BA492" s="5"/>
      <c r="BC492" s="5"/>
      <c r="BD492" s="5"/>
      <c r="BE492" s="5"/>
      <c r="BF492" s="5"/>
      <c r="BG492" s="5"/>
    </row>
    <row r="493" spans="15:59">
      <c r="O493" s="5"/>
      <c r="P493" s="5"/>
      <c r="Q493" s="5"/>
      <c r="R493" s="5"/>
      <c r="T493" s="9"/>
      <c r="U493" s="5"/>
      <c r="W493" s="5"/>
      <c r="X493" s="5"/>
      <c r="Z493" s="9"/>
      <c r="AA493" s="5"/>
      <c r="AC493" s="5"/>
      <c r="AD493" s="9"/>
      <c r="AE493" s="9"/>
      <c r="AG493" s="5"/>
      <c r="AI493" s="5"/>
      <c r="AK493" s="5"/>
      <c r="AL493" s="5"/>
      <c r="AM493" s="5"/>
      <c r="AR493" s="5"/>
      <c r="AS493" s="5"/>
      <c r="AT493" s="9"/>
      <c r="AU493" s="5"/>
      <c r="AV493" s="5"/>
      <c r="AW493" s="5"/>
      <c r="AX493" s="5"/>
      <c r="AY493" s="9"/>
      <c r="AZ493" s="5"/>
      <c r="BA493" s="5"/>
      <c r="BC493" s="5"/>
      <c r="BD493" s="5"/>
      <c r="BE493" s="5"/>
      <c r="BF493" s="5"/>
      <c r="BG493" s="5"/>
    </row>
    <row r="494" spans="15:59">
      <c r="O494" s="5"/>
      <c r="P494" s="5"/>
      <c r="Q494" s="5"/>
      <c r="R494" s="5"/>
      <c r="T494" s="9"/>
      <c r="U494" s="5"/>
      <c r="W494" s="5"/>
      <c r="X494" s="5"/>
      <c r="Z494" s="9"/>
      <c r="AA494" s="5"/>
      <c r="AC494" s="5"/>
      <c r="AD494" s="9"/>
      <c r="AE494" s="9"/>
      <c r="AG494" s="5"/>
      <c r="AI494" s="5"/>
      <c r="AK494" s="5"/>
      <c r="AL494" s="5"/>
      <c r="AM494" s="5"/>
      <c r="AR494" s="5"/>
      <c r="AS494" s="5"/>
      <c r="AT494" s="9"/>
      <c r="AU494" s="5"/>
      <c r="AV494" s="5"/>
      <c r="AW494" s="5"/>
      <c r="AX494" s="5"/>
      <c r="AY494" s="9"/>
      <c r="AZ494" s="5"/>
      <c r="BA494" s="5"/>
      <c r="BC494" s="5"/>
      <c r="BD494" s="5"/>
      <c r="BE494" s="5"/>
      <c r="BF494" s="5"/>
      <c r="BG494" s="5"/>
    </row>
    <row r="495" spans="15:59">
      <c r="O495" s="5"/>
      <c r="P495" s="5"/>
      <c r="Q495" s="5"/>
      <c r="R495" s="5"/>
      <c r="T495" s="9"/>
      <c r="U495" s="5"/>
      <c r="W495" s="5"/>
      <c r="X495" s="5"/>
      <c r="Z495" s="9"/>
      <c r="AA495" s="5"/>
      <c r="AC495" s="5"/>
      <c r="AD495" s="9"/>
      <c r="AE495" s="9"/>
      <c r="AG495" s="5"/>
      <c r="AI495" s="5"/>
      <c r="AK495" s="5"/>
      <c r="AL495" s="5"/>
      <c r="AM495" s="5"/>
      <c r="AR495" s="5"/>
      <c r="AS495" s="5"/>
      <c r="AT495" s="9"/>
      <c r="AU495" s="5"/>
      <c r="AV495" s="5"/>
      <c r="AW495" s="5"/>
      <c r="AX495" s="5"/>
      <c r="AY495" s="9"/>
      <c r="AZ495" s="5"/>
      <c r="BA495" s="5"/>
      <c r="BC495" s="5"/>
      <c r="BD495" s="5"/>
      <c r="BE495" s="5"/>
      <c r="BF495" s="5"/>
      <c r="BG495" s="5"/>
    </row>
    <row r="496" spans="15:59">
      <c r="O496" s="5"/>
      <c r="P496" s="5"/>
      <c r="Q496" s="5"/>
      <c r="R496" s="5"/>
      <c r="T496" s="9"/>
      <c r="U496" s="5"/>
      <c r="W496" s="5"/>
      <c r="X496" s="5"/>
      <c r="Z496" s="9"/>
      <c r="AA496" s="5"/>
      <c r="AC496" s="5"/>
      <c r="AD496" s="9"/>
      <c r="AE496" s="9"/>
      <c r="AG496" s="5"/>
      <c r="AI496" s="5"/>
      <c r="AK496" s="5"/>
      <c r="AL496" s="5"/>
      <c r="AM496" s="5"/>
      <c r="AR496" s="5"/>
      <c r="AS496" s="5"/>
      <c r="AT496" s="9"/>
      <c r="AU496" s="5"/>
      <c r="AV496" s="5"/>
      <c r="AW496" s="5"/>
      <c r="AX496" s="5"/>
      <c r="AY496" s="9"/>
      <c r="AZ496" s="5"/>
      <c r="BA496" s="5"/>
      <c r="BC496" s="5"/>
      <c r="BD496" s="5"/>
      <c r="BE496" s="5"/>
      <c r="BF496" s="5"/>
      <c r="BG496" s="5"/>
    </row>
    <row r="497" spans="15:59">
      <c r="O497" s="5"/>
      <c r="P497" s="5"/>
      <c r="Q497" s="5"/>
      <c r="R497" s="5"/>
      <c r="T497" s="9"/>
      <c r="U497" s="5"/>
      <c r="W497" s="5"/>
      <c r="X497" s="5"/>
      <c r="Z497" s="9"/>
      <c r="AA497" s="5"/>
      <c r="AC497" s="5"/>
      <c r="AD497" s="9"/>
      <c r="AE497" s="9"/>
      <c r="AG497" s="5"/>
      <c r="AI497" s="5"/>
      <c r="AK497" s="5"/>
      <c r="AL497" s="5"/>
      <c r="AM497" s="5"/>
      <c r="AR497" s="5"/>
      <c r="AS497" s="5"/>
      <c r="AT497" s="9"/>
      <c r="AU497" s="5"/>
      <c r="AV497" s="5"/>
      <c r="AW497" s="5"/>
      <c r="AX497" s="5"/>
      <c r="AY497" s="9"/>
      <c r="AZ497" s="5"/>
      <c r="BA497" s="5"/>
      <c r="BC497" s="5"/>
      <c r="BD497" s="5"/>
      <c r="BE497" s="5"/>
      <c r="BF497" s="5"/>
      <c r="BG497" s="5"/>
    </row>
    <row r="498" spans="15:59">
      <c r="O498" s="5"/>
      <c r="P498" s="5"/>
      <c r="Q498" s="5"/>
      <c r="R498" s="5"/>
      <c r="T498" s="9"/>
      <c r="U498" s="5"/>
      <c r="W498" s="5"/>
      <c r="X498" s="5"/>
      <c r="Z498" s="9"/>
      <c r="AA498" s="5"/>
      <c r="AC498" s="5"/>
      <c r="AD498" s="9"/>
      <c r="AE498" s="9"/>
      <c r="AG498" s="5"/>
      <c r="AI498" s="5"/>
      <c r="AK498" s="5"/>
      <c r="AL498" s="5"/>
      <c r="AM498" s="5"/>
      <c r="AR498" s="5"/>
      <c r="AS498" s="5"/>
      <c r="AT498" s="9"/>
      <c r="AU498" s="5"/>
      <c r="AV498" s="5"/>
      <c r="AW498" s="5"/>
      <c r="AX498" s="5"/>
      <c r="AY498" s="9"/>
      <c r="AZ498" s="5"/>
      <c r="BA498" s="5"/>
      <c r="BC498" s="5"/>
      <c r="BD498" s="5"/>
      <c r="BE498" s="5"/>
      <c r="BF498" s="5"/>
      <c r="BG498" s="5"/>
    </row>
    <row r="499" spans="15:59">
      <c r="O499" s="5"/>
      <c r="P499" s="5"/>
      <c r="Q499" s="5"/>
      <c r="R499" s="5"/>
      <c r="T499" s="9"/>
      <c r="U499" s="5"/>
      <c r="W499" s="5"/>
      <c r="X499" s="5"/>
      <c r="Z499" s="9"/>
      <c r="AA499" s="5"/>
      <c r="AC499" s="5"/>
      <c r="AD499" s="9"/>
      <c r="AE499" s="9"/>
      <c r="AG499" s="5"/>
      <c r="AI499" s="5"/>
      <c r="AK499" s="5"/>
      <c r="AL499" s="5"/>
      <c r="AM499" s="5"/>
      <c r="AR499" s="5"/>
      <c r="AS499" s="5"/>
      <c r="AT499" s="9"/>
      <c r="AU499" s="5"/>
      <c r="AV499" s="5"/>
      <c r="AW499" s="5"/>
      <c r="AX499" s="5"/>
      <c r="AY499" s="9"/>
      <c r="AZ499" s="5"/>
      <c r="BA499" s="5"/>
      <c r="BC499" s="5"/>
      <c r="BD499" s="5"/>
      <c r="BE499" s="5"/>
      <c r="BF499" s="5"/>
      <c r="BG499" s="5"/>
    </row>
    <row r="500" spans="15:59">
      <c r="O500" s="5"/>
      <c r="P500" s="5"/>
      <c r="Q500" s="5"/>
      <c r="R500" s="5"/>
      <c r="T500" s="9"/>
      <c r="U500" s="5"/>
      <c r="W500" s="5"/>
      <c r="X500" s="5"/>
      <c r="Z500" s="9"/>
      <c r="AA500" s="5"/>
      <c r="AC500" s="5"/>
      <c r="AD500" s="9"/>
      <c r="AE500" s="9"/>
      <c r="AG500" s="5"/>
      <c r="AI500" s="5"/>
      <c r="AK500" s="5"/>
      <c r="AL500" s="5"/>
      <c r="AM500" s="5"/>
      <c r="AR500" s="5"/>
      <c r="AS500" s="5"/>
      <c r="AT500" s="9"/>
      <c r="AU500" s="5"/>
      <c r="AV500" s="5"/>
      <c r="AW500" s="5"/>
      <c r="AX500" s="5"/>
      <c r="AY500" s="9"/>
      <c r="AZ500" s="5"/>
      <c r="BA500" s="5"/>
      <c r="BC500" s="5"/>
      <c r="BD500" s="5"/>
      <c r="BE500" s="5"/>
      <c r="BF500" s="5"/>
      <c r="BG500" s="5"/>
    </row>
    <row r="501" spans="15:59">
      <c r="O501" s="5"/>
      <c r="P501" s="5"/>
      <c r="Q501" s="5"/>
      <c r="R501" s="5"/>
      <c r="T501" s="9"/>
      <c r="U501" s="5"/>
      <c r="W501" s="5"/>
      <c r="X501" s="5"/>
      <c r="Z501" s="9"/>
      <c r="AA501" s="5"/>
      <c r="AC501" s="5"/>
      <c r="AD501" s="9"/>
      <c r="AE501" s="9"/>
      <c r="AG501" s="5"/>
      <c r="AI501" s="5"/>
      <c r="AK501" s="5"/>
      <c r="AL501" s="5"/>
      <c r="AM501" s="5"/>
      <c r="AR501" s="5"/>
      <c r="AS501" s="5"/>
      <c r="AT501" s="9"/>
      <c r="AU501" s="5"/>
      <c r="AV501" s="5"/>
      <c r="AW501" s="5"/>
      <c r="AX501" s="5"/>
      <c r="AY501" s="9"/>
      <c r="AZ501" s="5"/>
      <c r="BA501" s="5"/>
      <c r="BC501" s="5"/>
      <c r="BD501" s="5"/>
      <c r="BE501" s="5"/>
      <c r="BF501" s="5"/>
      <c r="BG501" s="5"/>
    </row>
    <row r="502" spans="15:59">
      <c r="O502" s="5"/>
      <c r="P502" s="5"/>
      <c r="Q502" s="5"/>
      <c r="R502" s="5"/>
      <c r="T502" s="9"/>
      <c r="U502" s="5"/>
      <c r="W502" s="5"/>
      <c r="X502" s="5"/>
      <c r="Z502" s="9"/>
      <c r="AA502" s="5"/>
      <c r="AC502" s="5"/>
      <c r="AD502" s="9"/>
      <c r="AE502" s="9"/>
      <c r="AG502" s="5"/>
      <c r="AI502" s="5"/>
      <c r="AK502" s="5"/>
      <c r="AL502" s="5"/>
      <c r="AM502" s="5"/>
      <c r="AR502" s="5"/>
      <c r="AS502" s="5"/>
      <c r="AT502" s="9"/>
      <c r="AU502" s="5"/>
      <c r="AV502" s="5"/>
      <c r="AW502" s="5"/>
      <c r="AX502" s="5"/>
      <c r="AY502" s="9"/>
      <c r="AZ502" s="5"/>
      <c r="BA502" s="5"/>
      <c r="BC502" s="5"/>
      <c r="BD502" s="5"/>
      <c r="BE502" s="5"/>
      <c r="BF502" s="5"/>
      <c r="BG502" s="5"/>
    </row>
    <row r="503" spans="15:59">
      <c r="O503" s="5"/>
      <c r="P503" s="5"/>
      <c r="Q503" s="5"/>
      <c r="R503" s="5"/>
      <c r="T503" s="9"/>
      <c r="U503" s="5"/>
      <c r="W503" s="5"/>
      <c r="X503" s="5"/>
      <c r="Z503" s="9"/>
      <c r="AA503" s="5"/>
      <c r="AC503" s="5"/>
      <c r="AD503" s="9"/>
      <c r="AE503" s="9"/>
      <c r="AG503" s="5"/>
      <c r="AI503" s="5"/>
      <c r="AK503" s="5"/>
      <c r="AL503" s="5"/>
      <c r="AM503" s="5"/>
      <c r="AR503" s="5"/>
      <c r="AS503" s="5"/>
      <c r="AT503" s="9"/>
      <c r="AU503" s="5"/>
      <c r="AV503" s="5"/>
      <c r="AW503" s="5"/>
      <c r="AX503" s="5"/>
      <c r="AY503" s="9"/>
      <c r="AZ503" s="5"/>
      <c r="BA503" s="5"/>
      <c r="BC503" s="5"/>
      <c r="BD503" s="5"/>
      <c r="BE503" s="5"/>
      <c r="BF503" s="5"/>
      <c r="BG503" s="5"/>
    </row>
    <row r="504" spans="15:59">
      <c r="O504" s="5"/>
      <c r="P504" s="5"/>
      <c r="Q504" s="5"/>
      <c r="R504" s="5"/>
      <c r="T504" s="9"/>
      <c r="U504" s="5"/>
      <c r="W504" s="5"/>
      <c r="X504" s="5"/>
      <c r="Z504" s="9"/>
      <c r="AA504" s="5"/>
      <c r="AC504" s="5"/>
      <c r="AD504" s="9"/>
      <c r="AE504" s="9"/>
      <c r="AG504" s="5"/>
      <c r="AI504" s="5"/>
      <c r="AK504" s="5"/>
      <c r="AL504" s="5"/>
      <c r="AM504" s="5"/>
      <c r="AR504" s="5"/>
      <c r="AS504" s="5"/>
      <c r="AT504" s="9"/>
      <c r="AU504" s="5"/>
      <c r="AV504" s="5"/>
      <c r="AW504" s="5"/>
      <c r="AX504" s="5"/>
      <c r="AY504" s="9"/>
      <c r="AZ504" s="5"/>
      <c r="BA504" s="5"/>
      <c r="BC504" s="5"/>
      <c r="BD504" s="5"/>
      <c r="BE504" s="5"/>
      <c r="BF504" s="5"/>
      <c r="BG504" s="5"/>
    </row>
    <row r="505" spans="15:59">
      <c r="O505" s="5"/>
      <c r="P505" s="5"/>
      <c r="Q505" s="5"/>
      <c r="R505" s="5"/>
      <c r="T505" s="9"/>
      <c r="U505" s="5"/>
      <c r="W505" s="5"/>
      <c r="X505" s="5"/>
      <c r="Z505" s="9"/>
      <c r="AA505" s="5"/>
      <c r="AC505" s="5"/>
      <c r="AD505" s="9"/>
      <c r="AE505" s="9"/>
      <c r="AG505" s="5"/>
      <c r="AI505" s="5"/>
      <c r="AK505" s="5"/>
      <c r="AL505" s="5"/>
      <c r="AM505" s="5"/>
      <c r="AR505" s="5"/>
      <c r="AS505" s="5"/>
      <c r="AT505" s="9"/>
      <c r="AU505" s="5"/>
      <c r="AV505" s="5"/>
      <c r="AW505" s="5"/>
      <c r="AX505" s="5"/>
      <c r="AY505" s="9"/>
      <c r="AZ505" s="5"/>
      <c r="BA505" s="5"/>
      <c r="BC505" s="5"/>
      <c r="BD505" s="5"/>
      <c r="BE505" s="5"/>
      <c r="BF505" s="5"/>
      <c r="BG505" s="5"/>
    </row>
    <row r="506" spans="15:59">
      <c r="O506" s="5"/>
      <c r="P506" s="5"/>
      <c r="Q506" s="5"/>
      <c r="R506" s="5"/>
      <c r="T506" s="9"/>
      <c r="U506" s="5"/>
      <c r="W506" s="5"/>
      <c r="X506" s="5"/>
      <c r="Z506" s="9"/>
      <c r="AA506" s="5"/>
      <c r="AC506" s="5"/>
      <c r="AD506" s="9"/>
      <c r="AE506" s="9"/>
      <c r="AG506" s="5"/>
      <c r="AI506" s="5"/>
      <c r="AK506" s="5"/>
      <c r="AL506" s="5"/>
      <c r="AM506" s="5"/>
      <c r="AR506" s="5"/>
      <c r="AS506" s="5"/>
      <c r="AT506" s="9"/>
      <c r="AU506" s="5"/>
      <c r="AV506" s="5"/>
      <c r="AW506" s="5"/>
      <c r="AX506" s="5"/>
      <c r="AY506" s="9"/>
      <c r="AZ506" s="5"/>
      <c r="BA506" s="5"/>
      <c r="BC506" s="5"/>
      <c r="BD506" s="5"/>
      <c r="BE506" s="5"/>
      <c r="BF506" s="5"/>
      <c r="BG506" s="5"/>
    </row>
    <row r="507" spans="15:59">
      <c r="O507" s="5"/>
      <c r="P507" s="5"/>
      <c r="Q507" s="5"/>
      <c r="R507" s="5"/>
      <c r="T507" s="9"/>
      <c r="U507" s="5"/>
      <c r="W507" s="5"/>
      <c r="X507" s="5"/>
      <c r="Z507" s="9"/>
      <c r="AA507" s="5"/>
      <c r="AC507" s="5"/>
      <c r="AD507" s="9"/>
      <c r="AE507" s="9"/>
      <c r="AG507" s="5"/>
      <c r="AI507" s="5"/>
      <c r="AK507" s="5"/>
      <c r="AL507" s="5"/>
      <c r="AM507" s="5"/>
      <c r="AR507" s="5"/>
      <c r="AS507" s="5"/>
      <c r="AT507" s="9"/>
      <c r="AU507" s="5"/>
      <c r="AV507" s="5"/>
      <c r="AW507" s="5"/>
      <c r="AX507" s="5"/>
      <c r="AY507" s="9"/>
      <c r="AZ507" s="5"/>
      <c r="BA507" s="5"/>
      <c r="BC507" s="5"/>
      <c r="BD507" s="5"/>
      <c r="BE507" s="5"/>
      <c r="BF507" s="5"/>
      <c r="BG507" s="5"/>
    </row>
    <row r="508" spans="15:59">
      <c r="O508" s="5"/>
      <c r="P508" s="5"/>
      <c r="Q508" s="5"/>
      <c r="R508" s="5"/>
      <c r="T508" s="9"/>
      <c r="U508" s="5"/>
      <c r="W508" s="5"/>
      <c r="X508" s="5"/>
      <c r="Z508" s="9"/>
      <c r="AA508" s="5"/>
      <c r="AC508" s="5"/>
      <c r="AD508" s="9"/>
      <c r="AE508" s="9"/>
      <c r="AG508" s="5"/>
      <c r="AI508" s="5"/>
      <c r="AK508" s="5"/>
      <c r="AL508" s="5"/>
      <c r="AM508" s="5"/>
      <c r="AR508" s="5"/>
      <c r="AS508" s="5"/>
      <c r="AT508" s="9"/>
      <c r="AU508" s="5"/>
      <c r="AV508" s="5"/>
      <c r="AW508" s="5"/>
      <c r="AX508" s="5"/>
      <c r="AY508" s="9"/>
      <c r="AZ508" s="5"/>
      <c r="BA508" s="5"/>
      <c r="BC508" s="5"/>
      <c r="BD508" s="5"/>
      <c r="BE508" s="5"/>
      <c r="BF508" s="5"/>
      <c r="BG508" s="5"/>
    </row>
    <row r="509" spans="15:59">
      <c r="O509" s="5"/>
      <c r="P509" s="5"/>
      <c r="Q509" s="5"/>
      <c r="R509" s="5"/>
      <c r="T509" s="9"/>
      <c r="U509" s="5"/>
      <c r="W509" s="5"/>
      <c r="X509" s="5"/>
      <c r="Z509" s="9"/>
      <c r="AA509" s="5"/>
      <c r="AC509" s="5"/>
      <c r="AD509" s="9"/>
      <c r="AE509" s="9"/>
      <c r="AG509" s="5"/>
      <c r="AI509" s="5"/>
      <c r="AK509" s="5"/>
      <c r="AL509" s="5"/>
      <c r="AM509" s="5"/>
      <c r="AR509" s="5"/>
      <c r="AS509" s="5"/>
      <c r="AT509" s="9"/>
      <c r="AU509" s="5"/>
      <c r="AV509" s="5"/>
      <c r="AW509" s="5"/>
      <c r="AX509" s="5"/>
      <c r="AY509" s="9"/>
      <c r="AZ509" s="5"/>
      <c r="BA509" s="5"/>
      <c r="BC509" s="5"/>
      <c r="BD509" s="5"/>
      <c r="BE509" s="5"/>
      <c r="BF509" s="5"/>
      <c r="BG509" s="5"/>
    </row>
    <row r="510" spans="15:59">
      <c r="O510" s="5"/>
      <c r="P510" s="5"/>
      <c r="Q510" s="5"/>
      <c r="R510" s="5"/>
      <c r="T510" s="9"/>
      <c r="U510" s="5"/>
      <c r="W510" s="5"/>
      <c r="X510" s="5"/>
      <c r="Z510" s="9"/>
      <c r="AA510" s="5"/>
      <c r="AC510" s="5"/>
      <c r="AD510" s="9"/>
      <c r="AE510" s="9"/>
      <c r="AG510" s="5"/>
      <c r="AI510" s="5"/>
      <c r="AK510" s="5"/>
      <c r="AL510" s="5"/>
      <c r="AM510" s="5"/>
      <c r="AR510" s="5"/>
      <c r="AS510" s="5"/>
      <c r="AT510" s="9"/>
      <c r="AU510" s="5"/>
      <c r="AV510" s="5"/>
      <c r="AW510" s="5"/>
      <c r="AX510" s="5"/>
      <c r="AY510" s="9"/>
      <c r="AZ510" s="5"/>
      <c r="BA510" s="5"/>
      <c r="BC510" s="5"/>
      <c r="BD510" s="5"/>
      <c r="BE510" s="5"/>
      <c r="BF510" s="5"/>
      <c r="BG510" s="5"/>
    </row>
    <row r="511" spans="15:59">
      <c r="O511" s="5"/>
      <c r="P511" s="5"/>
      <c r="Q511" s="5"/>
      <c r="R511" s="5"/>
      <c r="T511" s="9"/>
      <c r="U511" s="5"/>
      <c r="W511" s="5"/>
      <c r="X511" s="5"/>
      <c r="Z511" s="9"/>
      <c r="AA511" s="5"/>
      <c r="AC511" s="5"/>
      <c r="AD511" s="9"/>
      <c r="AE511" s="9"/>
      <c r="AG511" s="5"/>
      <c r="AI511" s="5"/>
      <c r="AK511" s="5"/>
      <c r="AL511" s="5"/>
      <c r="AM511" s="5"/>
      <c r="AR511" s="5"/>
      <c r="AS511" s="5"/>
      <c r="AT511" s="9"/>
      <c r="AU511" s="5"/>
      <c r="AV511" s="5"/>
      <c r="AW511" s="5"/>
      <c r="AX511" s="5"/>
      <c r="AY511" s="9"/>
      <c r="AZ511" s="5"/>
      <c r="BA511" s="5"/>
      <c r="BC511" s="5"/>
      <c r="BD511" s="5"/>
      <c r="BE511" s="5"/>
      <c r="BF511" s="5"/>
      <c r="BG511" s="5"/>
    </row>
    <row r="512" spans="15:59">
      <c r="O512" s="5"/>
      <c r="P512" s="5"/>
      <c r="Q512" s="5"/>
      <c r="R512" s="5"/>
      <c r="T512" s="9"/>
      <c r="U512" s="5"/>
      <c r="W512" s="5"/>
      <c r="X512" s="5"/>
      <c r="Z512" s="9"/>
      <c r="AA512" s="5"/>
      <c r="AC512" s="5"/>
      <c r="AD512" s="9"/>
      <c r="AE512" s="9"/>
      <c r="AG512" s="5"/>
      <c r="AI512" s="5"/>
      <c r="AK512" s="5"/>
      <c r="AL512" s="5"/>
      <c r="AM512" s="5"/>
      <c r="AR512" s="5"/>
      <c r="AS512" s="5"/>
      <c r="AT512" s="9"/>
      <c r="AU512" s="5"/>
      <c r="AV512" s="5"/>
      <c r="AW512" s="5"/>
      <c r="AX512" s="5"/>
      <c r="AY512" s="9"/>
      <c r="AZ512" s="5"/>
      <c r="BA512" s="5"/>
      <c r="BC512" s="5"/>
      <c r="BD512" s="5"/>
      <c r="BE512" s="5"/>
      <c r="BF512" s="5"/>
      <c r="BG512" s="5"/>
    </row>
    <row r="513" spans="15:59">
      <c r="O513" s="5"/>
      <c r="P513" s="5"/>
      <c r="Q513" s="5"/>
      <c r="R513" s="5"/>
      <c r="T513" s="9"/>
      <c r="U513" s="5"/>
      <c r="W513" s="5"/>
      <c r="X513" s="5"/>
      <c r="Z513" s="9"/>
      <c r="AA513" s="5"/>
      <c r="AC513" s="5"/>
      <c r="AD513" s="9"/>
      <c r="AE513" s="9"/>
      <c r="AG513" s="5"/>
      <c r="AI513" s="5"/>
      <c r="AK513" s="5"/>
      <c r="AL513" s="5"/>
      <c r="AM513" s="5"/>
      <c r="AR513" s="5"/>
      <c r="AS513" s="5"/>
      <c r="AT513" s="9"/>
      <c r="AU513" s="5"/>
      <c r="AV513" s="5"/>
      <c r="AW513" s="5"/>
      <c r="AX513" s="5"/>
      <c r="AY513" s="9"/>
      <c r="AZ513" s="5"/>
      <c r="BA513" s="5"/>
      <c r="BC513" s="5"/>
      <c r="BD513" s="5"/>
      <c r="BE513" s="5"/>
      <c r="BF513" s="5"/>
      <c r="BG513" s="5"/>
    </row>
    <row r="514" spans="15:59">
      <c r="O514" s="5"/>
      <c r="P514" s="5"/>
      <c r="Q514" s="5"/>
      <c r="R514" s="5"/>
      <c r="T514" s="9"/>
      <c r="U514" s="5"/>
      <c r="W514" s="5"/>
      <c r="X514" s="5"/>
      <c r="Z514" s="9"/>
      <c r="AA514" s="5"/>
      <c r="AC514" s="5"/>
      <c r="AD514" s="9"/>
      <c r="AE514" s="9"/>
      <c r="AG514" s="5"/>
      <c r="AI514" s="5"/>
      <c r="AK514" s="5"/>
      <c r="AL514" s="5"/>
      <c r="AM514" s="5"/>
      <c r="AR514" s="5"/>
      <c r="AS514" s="5"/>
      <c r="AT514" s="9"/>
      <c r="AU514" s="5"/>
      <c r="AV514" s="5"/>
      <c r="AW514" s="5"/>
      <c r="AX514" s="5"/>
      <c r="AY514" s="9"/>
      <c r="AZ514" s="5"/>
      <c r="BA514" s="5"/>
      <c r="BC514" s="5"/>
      <c r="BD514" s="5"/>
      <c r="BE514" s="5"/>
      <c r="BF514" s="5"/>
      <c r="BG514" s="5"/>
    </row>
    <row r="515" spans="15:59">
      <c r="O515" s="5"/>
      <c r="P515" s="5"/>
      <c r="Q515" s="5"/>
      <c r="R515" s="5"/>
      <c r="T515" s="9"/>
      <c r="U515" s="5"/>
      <c r="W515" s="5"/>
      <c r="X515" s="5"/>
      <c r="Z515" s="9"/>
      <c r="AA515" s="5"/>
      <c r="AC515" s="5"/>
      <c r="AD515" s="9"/>
      <c r="AE515" s="9"/>
      <c r="AG515" s="5"/>
      <c r="AI515" s="5"/>
      <c r="AK515" s="5"/>
      <c r="AL515" s="5"/>
      <c r="AM515" s="5"/>
      <c r="AR515" s="5"/>
      <c r="AS515" s="5"/>
      <c r="AT515" s="9"/>
      <c r="AU515" s="5"/>
      <c r="AV515" s="5"/>
      <c r="AW515" s="5"/>
      <c r="AX515" s="5"/>
      <c r="AY515" s="9"/>
      <c r="AZ515" s="5"/>
      <c r="BA515" s="5"/>
      <c r="BC515" s="5"/>
      <c r="BD515" s="5"/>
      <c r="BE515" s="5"/>
      <c r="BF515" s="5"/>
      <c r="BG515" s="5"/>
    </row>
    <row r="516" spans="15:59">
      <c r="O516" s="5"/>
      <c r="P516" s="5"/>
      <c r="Q516" s="5"/>
      <c r="R516" s="5"/>
      <c r="T516" s="9"/>
      <c r="U516" s="5"/>
      <c r="W516" s="5"/>
      <c r="X516" s="5"/>
      <c r="Z516" s="9"/>
      <c r="AA516" s="5"/>
      <c r="AC516" s="5"/>
      <c r="AD516" s="9"/>
      <c r="AE516" s="9"/>
      <c r="AG516" s="5"/>
      <c r="AI516" s="5"/>
      <c r="AK516" s="5"/>
      <c r="AL516" s="5"/>
      <c r="AM516" s="5"/>
      <c r="AR516" s="5"/>
      <c r="AS516" s="5"/>
      <c r="AT516" s="9"/>
      <c r="AU516" s="5"/>
      <c r="AV516" s="5"/>
      <c r="AW516" s="5"/>
      <c r="AX516" s="5"/>
      <c r="AY516" s="9"/>
      <c r="AZ516" s="5"/>
      <c r="BA516" s="5"/>
      <c r="BC516" s="5"/>
      <c r="BD516" s="5"/>
      <c r="BE516" s="5"/>
      <c r="BF516" s="5"/>
      <c r="BG516" s="5"/>
    </row>
    <row r="517" spans="15:59">
      <c r="O517" s="5"/>
      <c r="P517" s="5"/>
      <c r="Q517" s="5"/>
      <c r="R517" s="5"/>
      <c r="T517" s="9"/>
      <c r="U517" s="5"/>
      <c r="W517" s="5"/>
      <c r="X517" s="5"/>
      <c r="Z517" s="9"/>
      <c r="AA517" s="5"/>
      <c r="AC517" s="5"/>
      <c r="AD517" s="9"/>
      <c r="AE517" s="9"/>
      <c r="AG517" s="5"/>
      <c r="AI517" s="5"/>
      <c r="AK517" s="5"/>
      <c r="AL517" s="5"/>
      <c r="AM517" s="5"/>
      <c r="AR517" s="5"/>
      <c r="AS517" s="5"/>
      <c r="AT517" s="9"/>
      <c r="AU517" s="5"/>
      <c r="AV517" s="5"/>
      <c r="AW517" s="5"/>
      <c r="AX517" s="5"/>
      <c r="AY517" s="9"/>
      <c r="AZ517" s="5"/>
      <c r="BA517" s="5"/>
      <c r="BC517" s="5"/>
      <c r="BD517" s="5"/>
      <c r="BE517" s="5"/>
      <c r="BF517" s="5"/>
      <c r="BG517" s="5"/>
    </row>
    <row r="518" spans="15:59">
      <c r="O518" s="5"/>
      <c r="P518" s="5"/>
      <c r="Q518" s="5"/>
      <c r="R518" s="5"/>
      <c r="T518" s="9"/>
      <c r="U518" s="5"/>
      <c r="W518" s="5"/>
      <c r="X518" s="5"/>
      <c r="Z518" s="9"/>
      <c r="AA518" s="5"/>
      <c r="AC518" s="5"/>
      <c r="AD518" s="9"/>
      <c r="AE518" s="9"/>
      <c r="AG518" s="5"/>
      <c r="AI518" s="5"/>
      <c r="AK518" s="5"/>
      <c r="AL518" s="5"/>
      <c r="AM518" s="5"/>
      <c r="AR518" s="5"/>
      <c r="AS518" s="5"/>
      <c r="AT518" s="9"/>
      <c r="AU518" s="5"/>
      <c r="AV518" s="5"/>
      <c r="AW518" s="5"/>
      <c r="AX518" s="5"/>
      <c r="AY518" s="9"/>
      <c r="AZ518" s="5"/>
      <c r="BA518" s="5"/>
      <c r="BC518" s="5"/>
      <c r="BD518" s="5"/>
      <c r="BE518" s="5"/>
      <c r="BF518" s="5"/>
      <c r="BG518" s="5"/>
    </row>
    <row r="519" spans="15:59">
      <c r="O519" s="5"/>
      <c r="P519" s="5"/>
      <c r="Q519" s="5"/>
      <c r="R519" s="5"/>
      <c r="T519" s="9"/>
      <c r="U519" s="5"/>
      <c r="W519" s="5"/>
      <c r="X519" s="5"/>
      <c r="Z519" s="9"/>
      <c r="AA519" s="5"/>
      <c r="AC519" s="5"/>
      <c r="AD519" s="9"/>
      <c r="AE519" s="9"/>
      <c r="AG519" s="5"/>
      <c r="AI519" s="5"/>
      <c r="AK519" s="5"/>
      <c r="AL519" s="5"/>
      <c r="AM519" s="5"/>
      <c r="AR519" s="5"/>
      <c r="AS519" s="5"/>
      <c r="AT519" s="9"/>
      <c r="AU519" s="5"/>
      <c r="AV519" s="5"/>
      <c r="AW519" s="5"/>
      <c r="AX519" s="5"/>
      <c r="AY519" s="9"/>
      <c r="AZ519" s="5"/>
      <c r="BA519" s="5"/>
      <c r="BC519" s="5"/>
      <c r="BD519" s="5"/>
      <c r="BE519" s="5"/>
      <c r="BF519" s="5"/>
      <c r="BG519" s="5"/>
    </row>
    <row r="520" spans="15:59">
      <c r="O520" s="5"/>
      <c r="P520" s="5"/>
      <c r="Q520" s="5"/>
      <c r="R520" s="5"/>
      <c r="T520" s="9"/>
      <c r="U520" s="5"/>
      <c r="W520" s="5"/>
      <c r="X520" s="5"/>
      <c r="Z520" s="9"/>
      <c r="AA520" s="5"/>
      <c r="AC520" s="5"/>
      <c r="AD520" s="9"/>
      <c r="AE520" s="9"/>
      <c r="AG520" s="5"/>
      <c r="AI520" s="5"/>
      <c r="AK520" s="5"/>
      <c r="AL520" s="5"/>
      <c r="AM520" s="5"/>
      <c r="AR520" s="5"/>
      <c r="AS520" s="5"/>
      <c r="AT520" s="9"/>
      <c r="AU520" s="5"/>
      <c r="AV520" s="5"/>
      <c r="AW520" s="5"/>
      <c r="AX520" s="5"/>
      <c r="AY520" s="9"/>
      <c r="AZ520" s="5"/>
      <c r="BA520" s="5"/>
      <c r="BC520" s="5"/>
      <c r="BD520" s="5"/>
      <c r="BE520" s="5"/>
      <c r="BF520" s="5"/>
      <c r="BG520" s="5"/>
    </row>
    <row r="521" spans="15:59">
      <c r="O521" s="5"/>
      <c r="P521" s="5"/>
      <c r="Q521" s="5"/>
      <c r="R521" s="5"/>
      <c r="T521" s="9"/>
      <c r="U521" s="5"/>
      <c r="W521" s="5"/>
      <c r="X521" s="5"/>
      <c r="Z521" s="9"/>
      <c r="AA521" s="5"/>
      <c r="AC521" s="5"/>
      <c r="AD521" s="9"/>
      <c r="AE521" s="9"/>
      <c r="AG521" s="5"/>
      <c r="AI521" s="5"/>
      <c r="AK521" s="5"/>
      <c r="AL521" s="5"/>
      <c r="AM521" s="5"/>
      <c r="AR521" s="5"/>
      <c r="AS521" s="5"/>
      <c r="AT521" s="9"/>
      <c r="AU521" s="5"/>
      <c r="AV521" s="5"/>
      <c r="AW521" s="5"/>
      <c r="AX521" s="5"/>
      <c r="AY521" s="9"/>
      <c r="AZ521" s="5"/>
      <c r="BA521" s="5"/>
      <c r="BC521" s="5"/>
      <c r="BD521" s="5"/>
      <c r="BE521" s="5"/>
      <c r="BF521" s="5"/>
      <c r="BG521" s="5"/>
    </row>
    <row r="522" spans="15:59">
      <c r="O522" s="5"/>
      <c r="P522" s="5"/>
      <c r="Q522" s="5"/>
      <c r="R522" s="5"/>
      <c r="T522" s="9"/>
      <c r="U522" s="5"/>
      <c r="W522" s="5"/>
      <c r="X522" s="5"/>
      <c r="Z522" s="9"/>
      <c r="AA522" s="5"/>
      <c r="AC522" s="5"/>
      <c r="AD522" s="9"/>
      <c r="AE522" s="9"/>
      <c r="AG522" s="5"/>
      <c r="AI522" s="5"/>
      <c r="AK522" s="5"/>
      <c r="AL522" s="5"/>
      <c r="AM522" s="5"/>
      <c r="AR522" s="5"/>
      <c r="AS522" s="5"/>
      <c r="AT522" s="9"/>
      <c r="AU522" s="5"/>
      <c r="AV522" s="5"/>
      <c r="AW522" s="5"/>
      <c r="AX522" s="5"/>
      <c r="AY522" s="9"/>
      <c r="AZ522" s="5"/>
      <c r="BA522" s="5"/>
      <c r="BC522" s="5"/>
      <c r="BD522" s="5"/>
      <c r="BE522" s="5"/>
      <c r="BF522" s="5"/>
      <c r="BG522" s="5"/>
    </row>
    <row r="523" spans="15:59">
      <c r="O523" s="5"/>
      <c r="P523" s="5"/>
      <c r="Q523" s="5"/>
      <c r="R523" s="5"/>
      <c r="T523" s="9"/>
      <c r="U523" s="5"/>
      <c r="W523" s="5"/>
      <c r="X523" s="5"/>
      <c r="Z523" s="9"/>
      <c r="AA523" s="5"/>
      <c r="AC523" s="5"/>
      <c r="AD523" s="9"/>
      <c r="AE523" s="9"/>
      <c r="AG523" s="5"/>
      <c r="AI523" s="5"/>
      <c r="AK523" s="5"/>
      <c r="AL523" s="5"/>
      <c r="AM523" s="5"/>
      <c r="AR523" s="5"/>
      <c r="AS523" s="5"/>
      <c r="AT523" s="9"/>
      <c r="AU523" s="5"/>
      <c r="AV523" s="5"/>
      <c r="AW523" s="5"/>
      <c r="AX523" s="5"/>
      <c r="AY523" s="9"/>
      <c r="AZ523" s="5"/>
      <c r="BA523" s="5"/>
      <c r="BC523" s="5"/>
      <c r="BD523" s="5"/>
      <c r="BE523" s="5"/>
      <c r="BF523" s="5"/>
      <c r="BG523" s="5"/>
    </row>
    <row r="524" spans="15:59">
      <c r="O524" s="5"/>
      <c r="P524" s="5"/>
      <c r="Q524" s="5"/>
      <c r="R524" s="5"/>
      <c r="T524" s="9"/>
      <c r="U524" s="5"/>
      <c r="W524" s="5"/>
      <c r="X524" s="5"/>
      <c r="Z524" s="9"/>
      <c r="AA524" s="5"/>
      <c r="AC524" s="5"/>
      <c r="AD524" s="9"/>
      <c r="AE524" s="9"/>
      <c r="AG524" s="5"/>
      <c r="AI524" s="5"/>
      <c r="AK524" s="5"/>
      <c r="AL524" s="5"/>
      <c r="AM524" s="5"/>
      <c r="AR524" s="5"/>
      <c r="AS524" s="5"/>
      <c r="AT524" s="9"/>
      <c r="AU524" s="5"/>
      <c r="AV524" s="5"/>
      <c r="AW524" s="5"/>
      <c r="AX524" s="5"/>
      <c r="AY524" s="9"/>
      <c r="AZ524" s="5"/>
      <c r="BA524" s="5"/>
      <c r="BC524" s="5"/>
      <c r="BD524" s="5"/>
      <c r="BE524" s="5"/>
      <c r="BF524" s="5"/>
      <c r="BG524" s="5"/>
    </row>
    <row r="525" spans="15:59">
      <c r="O525" s="5"/>
      <c r="P525" s="5"/>
      <c r="Q525" s="5"/>
      <c r="R525" s="5"/>
      <c r="T525" s="9"/>
      <c r="U525" s="5"/>
      <c r="W525" s="5"/>
      <c r="X525" s="5"/>
      <c r="Z525" s="9"/>
      <c r="AA525" s="5"/>
      <c r="AC525" s="5"/>
      <c r="AD525" s="9"/>
      <c r="AE525" s="9"/>
      <c r="AG525" s="5"/>
      <c r="AI525" s="5"/>
      <c r="AK525" s="5"/>
      <c r="AL525" s="5"/>
      <c r="AM525" s="5"/>
      <c r="AR525" s="5"/>
      <c r="AS525" s="5"/>
      <c r="AT525" s="9"/>
      <c r="AU525" s="5"/>
      <c r="AV525" s="5"/>
      <c r="AW525" s="5"/>
      <c r="AX525" s="5"/>
      <c r="AY525" s="9"/>
      <c r="AZ525" s="5"/>
      <c r="BA525" s="5"/>
      <c r="BC525" s="5"/>
      <c r="BD525" s="5"/>
      <c r="BE525" s="5"/>
      <c r="BF525" s="5"/>
      <c r="BG525" s="5"/>
    </row>
    <row r="526" spans="15:59">
      <c r="O526" s="5"/>
      <c r="P526" s="5"/>
      <c r="Q526" s="5"/>
      <c r="R526" s="5"/>
      <c r="T526" s="9"/>
      <c r="U526" s="5"/>
      <c r="W526" s="5"/>
      <c r="X526" s="5"/>
      <c r="Z526" s="9"/>
      <c r="AA526" s="5"/>
      <c r="AC526" s="5"/>
      <c r="AD526" s="9"/>
      <c r="AE526" s="9"/>
      <c r="AG526" s="5"/>
      <c r="AI526" s="5"/>
      <c r="AK526" s="5"/>
      <c r="AL526" s="5"/>
      <c r="AM526" s="5"/>
      <c r="AR526" s="5"/>
      <c r="AS526" s="5"/>
      <c r="AT526" s="9"/>
      <c r="AU526" s="5"/>
      <c r="AV526" s="5"/>
      <c r="AW526" s="5"/>
      <c r="AX526" s="5"/>
      <c r="AY526" s="9"/>
      <c r="AZ526" s="5"/>
      <c r="BA526" s="5"/>
      <c r="BC526" s="5"/>
      <c r="BD526" s="5"/>
      <c r="BE526" s="5"/>
      <c r="BF526" s="5"/>
      <c r="BG526" s="5"/>
    </row>
    <row r="527" spans="15:59">
      <c r="O527" s="5"/>
      <c r="P527" s="5"/>
      <c r="Q527" s="5"/>
      <c r="R527" s="5"/>
      <c r="T527" s="9"/>
      <c r="U527" s="5"/>
      <c r="W527" s="5"/>
      <c r="X527" s="5"/>
      <c r="Z527" s="9"/>
      <c r="AA527" s="5"/>
      <c r="AC527" s="5"/>
      <c r="AD527" s="9"/>
      <c r="AE527" s="9"/>
      <c r="AG527" s="5"/>
      <c r="AI527" s="5"/>
      <c r="AK527" s="5"/>
      <c r="AL527" s="5"/>
      <c r="AM527" s="5"/>
      <c r="AR527" s="5"/>
      <c r="AS527" s="5"/>
      <c r="AT527" s="9"/>
      <c r="AU527" s="5"/>
      <c r="AV527" s="5"/>
      <c r="AW527" s="5"/>
      <c r="AX527" s="5"/>
      <c r="AY527" s="9"/>
      <c r="AZ527" s="5"/>
      <c r="BA527" s="5"/>
      <c r="BC527" s="5"/>
      <c r="BD527" s="5"/>
      <c r="BE527" s="5"/>
      <c r="BF527" s="5"/>
      <c r="BG527" s="5"/>
    </row>
    <row r="528" spans="15:59">
      <c r="O528" s="5"/>
      <c r="P528" s="5"/>
      <c r="Q528" s="5"/>
      <c r="R528" s="5"/>
      <c r="T528" s="9"/>
      <c r="U528" s="5"/>
      <c r="W528" s="5"/>
      <c r="X528" s="5"/>
      <c r="Z528" s="9"/>
      <c r="AA528" s="5"/>
      <c r="AC528" s="5"/>
      <c r="AD528" s="9"/>
      <c r="AE528" s="9"/>
      <c r="AG528" s="5"/>
      <c r="AI528" s="5"/>
      <c r="AK528" s="5"/>
      <c r="AL528" s="5"/>
      <c r="AM528" s="5"/>
      <c r="AR528" s="5"/>
      <c r="AS528" s="5"/>
      <c r="AT528" s="9"/>
      <c r="AU528" s="5"/>
      <c r="AV528" s="5"/>
      <c r="AW528" s="5"/>
      <c r="AX528" s="5"/>
      <c r="AY528" s="9"/>
      <c r="AZ528" s="5"/>
      <c r="BA528" s="5"/>
      <c r="BC528" s="5"/>
      <c r="BD528" s="5"/>
      <c r="BE528" s="5"/>
      <c r="BF528" s="5"/>
      <c r="BG528" s="5"/>
    </row>
    <row r="529" spans="15:59">
      <c r="O529" s="5"/>
      <c r="P529" s="5"/>
      <c r="Q529" s="5"/>
      <c r="R529" s="5"/>
      <c r="T529" s="9"/>
      <c r="U529" s="5"/>
      <c r="W529" s="5"/>
      <c r="X529" s="5"/>
      <c r="Z529" s="9"/>
      <c r="AA529" s="5"/>
      <c r="AC529" s="5"/>
      <c r="AD529" s="9"/>
      <c r="AE529" s="9"/>
      <c r="AG529" s="5"/>
      <c r="AI529" s="5"/>
      <c r="AK529" s="5"/>
      <c r="AL529" s="5"/>
      <c r="AM529" s="5"/>
      <c r="AR529" s="5"/>
      <c r="AS529" s="5"/>
      <c r="AT529" s="9"/>
      <c r="AU529" s="5"/>
      <c r="AV529" s="5"/>
      <c r="AW529" s="5"/>
      <c r="AX529" s="5"/>
      <c r="AY529" s="9"/>
      <c r="AZ529" s="5"/>
      <c r="BA529" s="5"/>
      <c r="BC529" s="5"/>
      <c r="BD529" s="5"/>
      <c r="BE529" s="5"/>
      <c r="BF529" s="5"/>
      <c r="BG529" s="5"/>
    </row>
    <row r="530" spans="15:59">
      <c r="O530" s="5"/>
      <c r="P530" s="5"/>
      <c r="Q530" s="5"/>
      <c r="R530" s="5"/>
      <c r="T530" s="9"/>
      <c r="U530" s="5"/>
      <c r="W530" s="5"/>
      <c r="X530" s="5"/>
      <c r="Z530" s="9"/>
      <c r="AA530" s="5"/>
      <c r="AC530" s="5"/>
      <c r="AD530" s="9"/>
      <c r="AE530" s="9"/>
      <c r="AG530" s="5"/>
      <c r="AI530" s="5"/>
      <c r="AK530" s="5"/>
      <c r="AL530" s="5"/>
      <c r="AM530" s="5"/>
      <c r="AR530" s="5"/>
      <c r="AS530" s="5"/>
      <c r="AT530" s="9"/>
      <c r="AU530" s="5"/>
      <c r="AV530" s="5"/>
      <c r="AW530" s="5"/>
      <c r="AX530" s="5"/>
      <c r="AY530" s="9"/>
      <c r="AZ530" s="5"/>
      <c r="BA530" s="5"/>
      <c r="BC530" s="5"/>
      <c r="BD530" s="5"/>
      <c r="BE530" s="5"/>
      <c r="BF530" s="5"/>
      <c r="BG530" s="5"/>
    </row>
    <row r="531" spans="15:59">
      <c r="O531" s="5"/>
      <c r="P531" s="5"/>
      <c r="Q531" s="5"/>
      <c r="R531" s="5"/>
      <c r="T531" s="9"/>
      <c r="U531" s="5"/>
      <c r="W531" s="5"/>
      <c r="X531" s="5"/>
      <c r="Z531" s="9"/>
      <c r="AA531" s="5"/>
      <c r="AC531" s="5"/>
      <c r="AD531" s="9"/>
      <c r="AE531" s="9"/>
      <c r="AG531" s="5"/>
      <c r="AI531" s="5"/>
      <c r="AK531" s="5"/>
      <c r="AL531" s="5"/>
      <c r="AM531" s="5"/>
      <c r="AR531" s="5"/>
      <c r="AS531" s="5"/>
      <c r="AT531" s="9"/>
      <c r="AU531" s="5"/>
      <c r="AV531" s="5"/>
      <c r="AW531" s="5"/>
      <c r="AX531" s="5"/>
      <c r="AY531" s="9"/>
      <c r="AZ531" s="5"/>
      <c r="BA531" s="5"/>
      <c r="BC531" s="5"/>
      <c r="BD531" s="5"/>
      <c r="BE531" s="5"/>
      <c r="BF531" s="5"/>
      <c r="BG531" s="5"/>
    </row>
    <row r="532" spans="15:59">
      <c r="O532" s="5"/>
      <c r="P532" s="5"/>
      <c r="Q532" s="5"/>
      <c r="R532" s="5"/>
      <c r="T532" s="9"/>
      <c r="U532" s="5"/>
      <c r="W532" s="5"/>
      <c r="X532" s="5"/>
      <c r="Z532" s="9"/>
      <c r="AA532" s="5"/>
      <c r="AC532" s="5"/>
      <c r="AD532" s="9"/>
      <c r="AE532" s="9"/>
      <c r="AG532" s="5"/>
      <c r="AI532" s="5"/>
      <c r="AK532" s="5"/>
      <c r="AL532" s="5"/>
      <c r="AM532" s="5"/>
      <c r="AR532" s="5"/>
      <c r="AS532" s="5"/>
      <c r="AT532" s="9"/>
      <c r="AU532" s="5"/>
      <c r="AV532" s="5"/>
      <c r="AW532" s="5"/>
      <c r="AX532" s="5"/>
      <c r="AY532" s="9"/>
      <c r="AZ532" s="5"/>
      <c r="BA532" s="5"/>
      <c r="BC532" s="5"/>
      <c r="BD532" s="5"/>
      <c r="BE532" s="5"/>
      <c r="BF532" s="5"/>
      <c r="BG532" s="5"/>
    </row>
    <row r="533" spans="15:59">
      <c r="O533" s="5"/>
      <c r="P533" s="5"/>
      <c r="Q533" s="5"/>
      <c r="R533" s="5"/>
      <c r="T533" s="9"/>
      <c r="U533" s="5"/>
      <c r="W533" s="5"/>
      <c r="X533" s="5"/>
      <c r="Z533" s="9"/>
      <c r="AA533" s="5"/>
      <c r="AC533" s="5"/>
      <c r="AD533" s="9"/>
      <c r="AE533" s="9"/>
      <c r="AG533" s="5"/>
      <c r="AI533" s="5"/>
      <c r="AK533" s="5"/>
      <c r="AL533" s="5"/>
      <c r="AM533" s="5"/>
      <c r="AR533" s="5"/>
      <c r="AS533" s="5"/>
      <c r="AT533" s="9"/>
      <c r="AU533" s="5"/>
      <c r="AV533" s="5"/>
      <c r="AW533" s="5"/>
      <c r="AX533" s="5"/>
      <c r="AY533" s="9"/>
      <c r="AZ533" s="5"/>
      <c r="BA533" s="5"/>
      <c r="BC533" s="5"/>
      <c r="BD533" s="5"/>
      <c r="BE533" s="5"/>
      <c r="BF533" s="5"/>
      <c r="BG533" s="5"/>
    </row>
    <row r="534" spans="15:59">
      <c r="O534" s="5"/>
      <c r="P534" s="5"/>
      <c r="Q534" s="5"/>
      <c r="R534" s="5"/>
      <c r="T534" s="9"/>
      <c r="U534" s="5"/>
      <c r="W534" s="5"/>
      <c r="X534" s="5"/>
      <c r="Z534" s="9"/>
      <c r="AA534" s="5"/>
      <c r="AC534" s="5"/>
      <c r="AD534" s="9"/>
      <c r="AE534" s="9"/>
      <c r="AG534" s="5"/>
      <c r="AI534" s="5"/>
      <c r="AK534" s="5"/>
      <c r="AL534" s="5"/>
      <c r="AM534" s="5"/>
      <c r="AR534" s="5"/>
      <c r="AS534" s="5"/>
      <c r="AT534" s="9"/>
      <c r="AU534" s="5"/>
      <c r="AV534" s="5"/>
      <c r="AW534" s="5"/>
      <c r="AX534" s="5"/>
      <c r="AY534" s="9"/>
      <c r="AZ534" s="5"/>
      <c r="BA534" s="5"/>
      <c r="BC534" s="5"/>
      <c r="BD534" s="5"/>
      <c r="BE534" s="5"/>
      <c r="BF534" s="5"/>
      <c r="BG534" s="5"/>
    </row>
    <row r="535" spans="15:59">
      <c r="O535" s="5"/>
      <c r="P535" s="5"/>
      <c r="Q535" s="5"/>
      <c r="R535" s="5"/>
      <c r="T535" s="9"/>
      <c r="U535" s="5"/>
      <c r="W535" s="5"/>
      <c r="X535" s="5"/>
      <c r="Z535" s="9"/>
      <c r="AA535" s="5"/>
      <c r="AC535" s="5"/>
      <c r="AD535" s="9"/>
      <c r="AE535" s="9"/>
      <c r="AG535" s="5"/>
      <c r="AI535" s="5"/>
      <c r="AK535" s="5"/>
      <c r="AL535" s="5"/>
      <c r="AM535" s="5"/>
      <c r="AR535" s="5"/>
      <c r="AS535" s="5"/>
      <c r="AT535" s="9"/>
      <c r="AU535" s="5"/>
      <c r="AV535" s="5"/>
      <c r="AW535" s="5"/>
      <c r="AX535" s="5"/>
      <c r="AY535" s="9"/>
      <c r="AZ535" s="5"/>
      <c r="BA535" s="5"/>
      <c r="BC535" s="5"/>
      <c r="BD535" s="5"/>
      <c r="BE535" s="5"/>
      <c r="BF535" s="5"/>
      <c r="BG535" s="5"/>
    </row>
    <row r="536" spans="15:59">
      <c r="O536" s="5"/>
      <c r="P536" s="5"/>
      <c r="Q536" s="5"/>
      <c r="R536" s="5"/>
      <c r="T536" s="9"/>
      <c r="U536" s="5"/>
      <c r="W536" s="5"/>
      <c r="X536" s="5"/>
      <c r="Z536" s="9"/>
      <c r="AA536" s="5"/>
      <c r="AC536" s="5"/>
      <c r="AD536" s="9"/>
      <c r="AE536" s="9"/>
      <c r="AG536" s="5"/>
      <c r="AI536" s="5"/>
      <c r="AK536" s="5"/>
      <c r="AL536" s="5"/>
      <c r="AM536" s="5"/>
      <c r="AR536" s="5"/>
      <c r="AS536" s="5"/>
      <c r="AT536" s="9"/>
      <c r="AU536" s="5"/>
      <c r="AV536" s="5"/>
      <c r="AW536" s="5"/>
      <c r="AX536" s="5"/>
      <c r="AY536" s="9"/>
      <c r="AZ536" s="5"/>
      <c r="BA536" s="5"/>
      <c r="BC536" s="5"/>
      <c r="BD536" s="5"/>
      <c r="BE536" s="5"/>
      <c r="BF536" s="5"/>
      <c r="BG536" s="5"/>
    </row>
    <row r="537" spans="15:59">
      <c r="O537" s="5"/>
      <c r="P537" s="5"/>
      <c r="Q537" s="5"/>
      <c r="R537" s="5"/>
      <c r="T537" s="9"/>
      <c r="U537" s="5"/>
      <c r="W537" s="5"/>
      <c r="X537" s="5"/>
      <c r="Z537" s="9"/>
      <c r="AA537" s="5"/>
      <c r="AC537" s="5"/>
      <c r="AD537" s="9"/>
      <c r="AE537" s="9"/>
      <c r="AG537" s="5"/>
      <c r="AI537" s="5"/>
      <c r="AK537" s="5"/>
      <c r="AL537" s="5"/>
      <c r="AM537" s="5"/>
      <c r="AR537" s="5"/>
      <c r="AS537" s="5"/>
      <c r="AT537" s="9"/>
      <c r="AU537" s="5"/>
      <c r="AV537" s="5"/>
      <c r="AW537" s="5"/>
      <c r="AX537" s="5"/>
      <c r="AY537" s="9"/>
      <c r="AZ537" s="5"/>
      <c r="BA537" s="5"/>
      <c r="BC537" s="5"/>
      <c r="BD537" s="5"/>
      <c r="BE537" s="5"/>
      <c r="BF537" s="5"/>
      <c r="BG537" s="5"/>
    </row>
    <row r="538" spans="15:59">
      <c r="O538" s="5"/>
      <c r="P538" s="5"/>
      <c r="Q538" s="5"/>
      <c r="R538" s="5"/>
      <c r="T538" s="9"/>
      <c r="U538" s="5"/>
      <c r="W538" s="5"/>
      <c r="X538" s="5"/>
      <c r="Z538" s="9"/>
      <c r="AA538" s="5"/>
      <c r="AC538" s="5"/>
      <c r="AD538" s="9"/>
      <c r="AE538" s="9"/>
      <c r="AG538" s="5"/>
      <c r="AI538" s="5"/>
      <c r="AK538" s="5"/>
      <c r="AL538" s="5"/>
      <c r="AM538" s="5"/>
      <c r="AR538" s="5"/>
      <c r="AS538" s="5"/>
      <c r="AT538" s="9"/>
      <c r="AU538" s="5"/>
      <c r="AV538" s="5"/>
      <c r="AW538" s="5"/>
      <c r="AX538" s="5"/>
      <c r="AY538" s="9"/>
      <c r="AZ538" s="5"/>
      <c r="BA538" s="5"/>
      <c r="BC538" s="5"/>
      <c r="BD538" s="5"/>
      <c r="BE538" s="5"/>
      <c r="BF538" s="5"/>
      <c r="BG538" s="5"/>
    </row>
    <row r="539" spans="15:59">
      <c r="O539" s="5"/>
      <c r="P539" s="5"/>
      <c r="Q539" s="5"/>
      <c r="R539" s="5"/>
      <c r="T539" s="9"/>
      <c r="U539" s="5"/>
      <c r="W539" s="5"/>
      <c r="X539" s="5"/>
      <c r="Z539" s="9"/>
      <c r="AA539" s="5"/>
      <c r="AC539" s="5"/>
      <c r="AD539" s="9"/>
      <c r="AE539" s="9"/>
      <c r="AG539" s="5"/>
      <c r="AI539" s="5"/>
      <c r="AK539" s="5"/>
      <c r="AL539" s="5"/>
      <c r="AM539" s="5"/>
      <c r="AR539" s="5"/>
      <c r="AS539" s="5"/>
      <c r="AT539" s="9"/>
      <c r="AU539" s="5"/>
      <c r="AV539" s="5"/>
      <c r="AW539" s="5"/>
      <c r="AX539" s="5"/>
      <c r="AY539" s="9"/>
      <c r="AZ539" s="5"/>
      <c r="BA539" s="5"/>
      <c r="BC539" s="5"/>
      <c r="BD539" s="5"/>
      <c r="BE539" s="5"/>
      <c r="BF539" s="5"/>
      <c r="BG539" s="5"/>
    </row>
    <row r="540" spans="15:59">
      <c r="O540" s="5"/>
      <c r="P540" s="5"/>
      <c r="Q540" s="5"/>
      <c r="R540" s="5"/>
      <c r="T540" s="9"/>
      <c r="U540" s="5"/>
      <c r="W540" s="5"/>
      <c r="X540" s="5"/>
      <c r="Z540" s="9"/>
      <c r="AA540" s="5"/>
      <c r="AC540" s="5"/>
      <c r="AD540" s="9"/>
      <c r="AE540" s="9"/>
      <c r="AG540" s="5"/>
      <c r="AI540" s="5"/>
      <c r="AK540" s="5"/>
      <c r="AL540" s="5"/>
      <c r="AM540" s="5"/>
      <c r="AR540" s="5"/>
      <c r="AS540" s="5"/>
      <c r="AT540" s="9"/>
      <c r="AU540" s="5"/>
      <c r="AV540" s="5"/>
      <c r="AW540" s="5"/>
      <c r="AX540" s="5"/>
      <c r="AY540" s="9"/>
      <c r="AZ540" s="5"/>
      <c r="BA540" s="5"/>
      <c r="BC540" s="5"/>
      <c r="BD540" s="5"/>
      <c r="BE540" s="5"/>
      <c r="BF540" s="5"/>
      <c r="BG540" s="5"/>
    </row>
    <row r="541" spans="15:59">
      <c r="O541" s="5"/>
      <c r="P541" s="5"/>
      <c r="Q541" s="5"/>
      <c r="R541" s="5"/>
      <c r="T541" s="9"/>
      <c r="U541" s="5"/>
      <c r="W541" s="5"/>
      <c r="X541" s="5"/>
      <c r="Z541" s="9"/>
      <c r="AA541" s="5"/>
      <c r="AC541" s="5"/>
      <c r="AD541" s="9"/>
      <c r="AE541" s="9"/>
      <c r="AG541" s="5"/>
      <c r="AI541" s="5"/>
      <c r="AK541" s="5"/>
      <c r="AL541" s="5"/>
      <c r="AM541" s="5"/>
      <c r="AR541" s="5"/>
      <c r="AS541" s="5"/>
      <c r="AT541" s="9"/>
      <c r="AU541" s="5"/>
      <c r="AV541" s="5"/>
      <c r="AW541" s="5"/>
      <c r="AX541" s="5"/>
      <c r="AY541" s="9"/>
      <c r="AZ541" s="5"/>
      <c r="BA541" s="5"/>
      <c r="BC541" s="5"/>
      <c r="BD541" s="5"/>
      <c r="BE541" s="5"/>
      <c r="BF541" s="5"/>
      <c r="BG541" s="5"/>
    </row>
    <row r="542" spans="15:59">
      <c r="O542" s="5"/>
      <c r="P542" s="5"/>
      <c r="Q542" s="5"/>
      <c r="R542" s="5"/>
      <c r="T542" s="9"/>
      <c r="U542" s="5"/>
      <c r="W542" s="5"/>
      <c r="X542" s="5"/>
      <c r="Z542" s="9"/>
      <c r="AA542" s="5"/>
      <c r="AC542" s="5"/>
      <c r="AD542" s="9"/>
      <c r="AE542" s="9"/>
      <c r="AG542" s="5"/>
      <c r="AI542" s="5"/>
      <c r="AK542" s="5"/>
      <c r="AL542" s="5"/>
      <c r="AM542" s="5"/>
      <c r="AR542" s="5"/>
      <c r="AS542" s="5"/>
      <c r="AT542" s="9"/>
      <c r="AU542" s="5"/>
      <c r="AV542" s="5"/>
      <c r="AW542" s="5"/>
      <c r="AX542" s="5"/>
      <c r="AY542" s="9"/>
      <c r="AZ542" s="5"/>
      <c r="BA542" s="5"/>
      <c r="BC542" s="5"/>
      <c r="BD542" s="5"/>
      <c r="BE542" s="5"/>
      <c r="BF542" s="5"/>
      <c r="BG542" s="5"/>
    </row>
    <row r="543" spans="15:59">
      <c r="O543" s="5"/>
      <c r="P543" s="5"/>
      <c r="Q543" s="5"/>
      <c r="R543" s="5"/>
      <c r="T543" s="9"/>
      <c r="U543" s="5"/>
      <c r="W543" s="5"/>
      <c r="X543" s="5"/>
      <c r="Z543" s="9"/>
      <c r="AA543" s="5"/>
      <c r="AC543" s="5"/>
      <c r="AD543" s="9"/>
      <c r="AE543" s="9"/>
      <c r="AG543" s="5"/>
      <c r="AI543" s="5"/>
      <c r="AK543" s="5"/>
      <c r="AL543" s="5"/>
      <c r="AM543" s="5"/>
      <c r="AR543" s="5"/>
      <c r="AS543" s="5"/>
      <c r="AT543" s="9"/>
      <c r="AU543" s="5"/>
      <c r="AV543" s="5"/>
      <c r="AW543" s="5"/>
      <c r="AX543" s="5"/>
      <c r="AY543" s="9"/>
      <c r="AZ543" s="5"/>
      <c r="BA543" s="5"/>
      <c r="BC543" s="5"/>
      <c r="BD543" s="5"/>
      <c r="BE543" s="5"/>
      <c r="BF543" s="5"/>
      <c r="BG543" s="5"/>
    </row>
    <row r="544" spans="15:59">
      <c r="O544" s="5"/>
      <c r="P544" s="5"/>
      <c r="Q544" s="5"/>
      <c r="R544" s="5"/>
      <c r="T544" s="9"/>
      <c r="U544" s="5"/>
      <c r="W544" s="5"/>
      <c r="X544" s="5"/>
      <c r="Z544" s="9"/>
      <c r="AA544" s="5"/>
      <c r="AC544" s="5"/>
      <c r="AD544" s="9"/>
      <c r="AE544" s="9"/>
      <c r="AG544" s="5"/>
      <c r="AI544" s="5"/>
      <c r="AK544" s="5"/>
      <c r="AL544" s="5"/>
      <c r="AM544" s="5"/>
      <c r="AR544" s="5"/>
      <c r="AS544" s="5"/>
      <c r="AT544" s="9"/>
      <c r="AU544" s="5"/>
      <c r="AV544" s="5"/>
      <c r="AW544" s="5"/>
      <c r="AX544" s="5"/>
      <c r="AY544" s="9"/>
      <c r="AZ544" s="5"/>
      <c r="BA544" s="5"/>
      <c r="BC544" s="5"/>
      <c r="BD544" s="5"/>
      <c r="BE544" s="5"/>
      <c r="BF544" s="5"/>
      <c r="BG544" s="5"/>
    </row>
    <row r="545" spans="15:59">
      <c r="O545" s="5"/>
      <c r="P545" s="5"/>
      <c r="Q545" s="5"/>
      <c r="R545" s="5"/>
      <c r="T545" s="9"/>
      <c r="U545" s="5"/>
      <c r="W545" s="5"/>
      <c r="X545" s="5"/>
      <c r="Z545" s="9"/>
      <c r="AA545" s="5"/>
      <c r="AC545" s="5"/>
      <c r="AD545" s="9"/>
      <c r="AE545" s="9"/>
      <c r="AG545" s="5"/>
      <c r="AI545" s="5"/>
      <c r="AK545" s="5"/>
      <c r="AL545" s="5"/>
      <c r="AM545" s="5"/>
      <c r="AR545" s="5"/>
      <c r="AS545" s="5"/>
      <c r="AT545" s="9"/>
      <c r="AU545" s="5"/>
      <c r="AV545" s="5"/>
      <c r="AW545" s="5"/>
      <c r="AX545" s="5"/>
      <c r="AY545" s="9"/>
      <c r="AZ545" s="5"/>
      <c r="BA545" s="5"/>
      <c r="BC545" s="5"/>
      <c r="BD545" s="5"/>
      <c r="BE545" s="5"/>
      <c r="BF545" s="5"/>
      <c r="BG545" s="5"/>
    </row>
    <row r="546" spans="15:59">
      <c r="O546" s="5"/>
      <c r="P546" s="5"/>
      <c r="Q546" s="5"/>
      <c r="R546" s="5"/>
      <c r="T546" s="9"/>
      <c r="U546" s="5"/>
      <c r="W546" s="5"/>
      <c r="X546" s="5"/>
      <c r="Z546" s="9"/>
      <c r="AA546" s="5"/>
      <c r="AC546" s="5"/>
      <c r="AD546" s="9"/>
      <c r="AE546" s="9"/>
      <c r="AG546" s="5"/>
      <c r="AI546" s="5"/>
      <c r="AK546" s="5"/>
      <c r="AL546" s="5"/>
      <c r="AM546" s="5"/>
      <c r="AR546" s="5"/>
      <c r="AS546" s="5"/>
      <c r="AT546" s="9"/>
      <c r="AU546" s="5"/>
      <c r="AV546" s="5"/>
      <c r="AW546" s="5"/>
      <c r="AX546" s="5"/>
      <c r="AY546" s="9"/>
      <c r="AZ546" s="5"/>
      <c r="BA546" s="5"/>
      <c r="BC546" s="5"/>
      <c r="BD546" s="5"/>
      <c r="BE546" s="5"/>
      <c r="BF546" s="5"/>
      <c r="BG546" s="5"/>
    </row>
    <row r="547" spans="15:59">
      <c r="O547" s="5"/>
      <c r="P547" s="5"/>
      <c r="Q547" s="5"/>
      <c r="R547" s="5"/>
      <c r="T547" s="9"/>
      <c r="U547" s="5"/>
      <c r="W547" s="5"/>
      <c r="X547" s="5"/>
      <c r="Z547" s="9"/>
      <c r="AA547" s="5"/>
      <c r="AC547" s="5"/>
      <c r="AD547" s="9"/>
      <c r="AE547" s="9"/>
      <c r="AG547" s="5"/>
      <c r="AI547" s="5"/>
      <c r="AK547" s="5"/>
      <c r="AL547" s="5"/>
      <c r="AM547" s="5"/>
      <c r="AR547" s="5"/>
      <c r="AS547" s="5"/>
      <c r="AT547" s="9"/>
      <c r="AU547" s="5"/>
      <c r="AV547" s="5"/>
      <c r="AW547" s="5"/>
      <c r="AX547" s="5"/>
      <c r="AY547" s="9"/>
      <c r="AZ547" s="5"/>
      <c r="BA547" s="5"/>
      <c r="BC547" s="5"/>
      <c r="BD547" s="5"/>
      <c r="BE547" s="5"/>
      <c r="BF547" s="5"/>
      <c r="BG547" s="5"/>
    </row>
    <row r="548" spans="15:59">
      <c r="O548" s="5"/>
      <c r="P548" s="5"/>
      <c r="Q548" s="5"/>
      <c r="R548" s="5"/>
      <c r="T548" s="9"/>
      <c r="U548" s="5"/>
      <c r="W548" s="5"/>
      <c r="X548" s="5"/>
      <c r="Z548" s="9"/>
      <c r="AA548" s="5"/>
      <c r="AC548" s="5"/>
      <c r="AD548" s="9"/>
      <c r="AE548" s="9"/>
      <c r="AG548" s="5"/>
      <c r="AI548" s="5"/>
      <c r="AK548" s="5"/>
      <c r="AL548" s="5"/>
      <c r="AM548" s="5"/>
      <c r="AR548" s="5"/>
      <c r="AS548" s="5"/>
      <c r="AT548" s="9"/>
      <c r="AU548" s="5"/>
      <c r="AV548" s="5"/>
      <c r="AW548" s="5"/>
      <c r="AX548" s="5"/>
      <c r="AY548" s="9"/>
      <c r="AZ548" s="5"/>
      <c r="BA548" s="5"/>
      <c r="BC548" s="5"/>
      <c r="BD548" s="5"/>
      <c r="BE548" s="5"/>
      <c r="BF548" s="5"/>
      <c r="BG548" s="5"/>
    </row>
    <row r="549" spans="15:59">
      <c r="O549" s="5"/>
      <c r="P549" s="5"/>
      <c r="Q549" s="5"/>
      <c r="R549" s="5"/>
      <c r="T549" s="9"/>
      <c r="U549" s="5"/>
      <c r="W549" s="5"/>
      <c r="X549" s="5"/>
      <c r="Z549" s="9"/>
      <c r="AA549" s="5"/>
      <c r="AC549" s="5"/>
      <c r="AD549" s="9"/>
      <c r="AE549" s="9"/>
      <c r="AG549" s="5"/>
      <c r="AI549" s="5"/>
      <c r="AK549" s="5"/>
      <c r="AL549" s="5"/>
      <c r="AM549" s="5"/>
      <c r="AR549" s="5"/>
      <c r="AS549" s="5"/>
      <c r="AT549" s="9"/>
      <c r="AU549" s="5"/>
      <c r="AV549" s="5"/>
      <c r="AW549" s="5"/>
      <c r="AX549" s="5"/>
      <c r="AY549" s="9"/>
      <c r="AZ549" s="5"/>
      <c r="BA549" s="5"/>
      <c r="BC549" s="5"/>
      <c r="BD549" s="5"/>
      <c r="BE549" s="5"/>
      <c r="BF549" s="5"/>
      <c r="BG549" s="5"/>
    </row>
    <row r="550" spans="15:59">
      <c r="O550" s="5"/>
      <c r="P550" s="5"/>
      <c r="Q550" s="5"/>
      <c r="R550" s="5"/>
      <c r="T550" s="9"/>
      <c r="U550" s="5"/>
      <c r="W550" s="5"/>
      <c r="X550" s="5"/>
      <c r="Z550" s="9"/>
      <c r="AA550" s="5"/>
      <c r="AC550" s="5"/>
      <c r="AD550" s="9"/>
      <c r="AE550" s="9"/>
      <c r="AG550" s="5"/>
      <c r="AI550" s="5"/>
      <c r="AK550" s="5"/>
      <c r="AL550" s="5"/>
      <c r="AM550" s="5"/>
      <c r="AR550" s="5"/>
      <c r="AS550" s="5"/>
      <c r="AT550" s="9"/>
      <c r="AU550" s="5"/>
      <c r="AV550" s="5"/>
      <c r="AW550" s="5"/>
      <c r="AX550" s="5"/>
      <c r="AY550" s="9"/>
      <c r="AZ550" s="5"/>
      <c r="BA550" s="5"/>
      <c r="BC550" s="5"/>
      <c r="BD550" s="5"/>
      <c r="BE550" s="5"/>
      <c r="BF550" s="5"/>
      <c r="BG550" s="5"/>
    </row>
    <row r="551" spans="15:59">
      <c r="O551" s="5"/>
      <c r="P551" s="5"/>
      <c r="Q551" s="5"/>
      <c r="R551" s="5"/>
      <c r="T551" s="9"/>
      <c r="U551" s="5"/>
      <c r="W551" s="5"/>
      <c r="X551" s="5"/>
      <c r="Z551" s="9"/>
      <c r="AA551" s="5"/>
      <c r="AC551" s="5"/>
      <c r="AD551" s="9"/>
      <c r="AE551" s="9"/>
      <c r="AG551" s="5"/>
      <c r="AI551" s="5"/>
      <c r="AK551" s="5"/>
      <c r="AL551" s="5"/>
      <c r="AM551" s="5"/>
      <c r="AR551" s="5"/>
      <c r="AS551" s="5"/>
      <c r="AT551" s="9"/>
      <c r="AU551" s="5"/>
      <c r="AV551" s="5"/>
      <c r="AW551" s="5"/>
      <c r="AX551" s="5"/>
      <c r="AY551" s="9"/>
      <c r="AZ551" s="5"/>
      <c r="BA551" s="5"/>
      <c r="BC551" s="5"/>
      <c r="BD551" s="5"/>
      <c r="BE551" s="5"/>
      <c r="BF551" s="5"/>
      <c r="BG551" s="5"/>
    </row>
    <row r="552" spans="15:59">
      <c r="O552" s="5"/>
      <c r="P552" s="5"/>
      <c r="Q552" s="5"/>
      <c r="R552" s="5"/>
      <c r="T552" s="9"/>
      <c r="U552" s="5"/>
      <c r="W552" s="5"/>
      <c r="X552" s="5"/>
      <c r="Z552" s="9"/>
      <c r="AA552" s="5"/>
      <c r="AC552" s="5"/>
      <c r="AD552" s="9"/>
      <c r="AE552" s="9"/>
      <c r="AG552" s="5"/>
      <c r="AI552" s="5"/>
      <c r="AK552" s="5"/>
      <c r="AL552" s="5"/>
      <c r="AM552" s="5"/>
      <c r="AR552" s="5"/>
      <c r="AS552" s="5"/>
      <c r="AT552" s="9"/>
      <c r="AU552" s="5"/>
      <c r="AV552" s="5"/>
      <c r="AW552" s="5"/>
      <c r="AX552" s="5"/>
      <c r="AY552" s="9"/>
      <c r="AZ552" s="5"/>
      <c r="BA552" s="5"/>
      <c r="BC552" s="5"/>
      <c r="BD552" s="5"/>
      <c r="BE552" s="5"/>
      <c r="BF552" s="5"/>
      <c r="BG552" s="5"/>
    </row>
    <row r="553" spans="15:59">
      <c r="O553" s="5"/>
      <c r="P553" s="5"/>
      <c r="Q553" s="5"/>
      <c r="R553" s="5"/>
      <c r="T553" s="9"/>
      <c r="U553" s="5"/>
      <c r="W553" s="5"/>
      <c r="X553" s="5"/>
      <c r="Z553" s="9"/>
      <c r="AA553" s="5"/>
      <c r="AC553" s="5"/>
      <c r="AD553" s="9"/>
      <c r="AE553" s="9"/>
      <c r="AG553" s="5"/>
      <c r="AI553" s="5"/>
      <c r="AK553" s="5"/>
      <c r="AL553" s="5"/>
      <c r="AM553" s="5"/>
      <c r="AR553" s="5"/>
      <c r="AS553" s="5"/>
      <c r="AT553" s="9"/>
      <c r="AU553" s="5"/>
      <c r="AV553" s="5"/>
      <c r="AW553" s="5"/>
      <c r="AX553" s="5"/>
      <c r="AY553" s="9"/>
      <c r="AZ553" s="5"/>
      <c r="BA553" s="5"/>
      <c r="BC553" s="5"/>
      <c r="BD553" s="5"/>
      <c r="BE553" s="5"/>
      <c r="BF553" s="5"/>
      <c r="BG553" s="5"/>
    </row>
    <row r="554" spans="15:59">
      <c r="O554" s="5"/>
      <c r="P554" s="5"/>
      <c r="Q554" s="5"/>
      <c r="R554" s="5"/>
      <c r="T554" s="9"/>
      <c r="U554" s="5"/>
      <c r="W554" s="5"/>
      <c r="X554" s="5"/>
      <c r="Z554" s="9"/>
      <c r="AA554" s="5"/>
      <c r="AC554" s="5"/>
      <c r="AD554" s="9"/>
      <c r="AE554" s="9"/>
      <c r="AG554" s="5"/>
      <c r="AI554" s="5"/>
      <c r="AK554" s="5"/>
      <c r="AL554" s="5"/>
      <c r="AM554" s="5"/>
      <c r="AR554" s="5"/>
      <c r="AS554" s="5"/>
      <c r="AT554" s="9"/>
      <c r="AU554" s="5"/>
      <c r="AV554" s="5"/>
      <c r="AW554" s="5"/>
      <c r="AX554" s="5"/>
      <c r="AY554" s="9"/>
      <c r="AZ554" s="5"/>
      <c r="BA554" s="5"/>
      <c r="BC554" s="5"/>
      <c r="BD554" s="5"/>
      <c r="BE554" s="5"/>
      <c r="BF554" s="5"/>
      <c r="BG554" s="5"/>
    </row>
    <row r="555" spans="15:59">
      <c r="O555" s="5"/>
      <c r="P555" s="5"/>
      <c r="Q555" s="5"/>
      <c r="R555" s="5"/>
      <c r="T555" s="9"/>
      <c r="U555" s="5"/>
      <c r="W555" s="5"/>
      <c r="X555" s="5"/>
      <c r="Z555" s="9"/>
      <c r="AA555" s="5"/>
      <c r="AC555" s="5"/>
      <c r="AD555" s="9"/>
      <c r="AE555" s="9"/>
      <c r="AG555" s="5"/>
      <c r="AI555" s="5"/>
      <c r="AK555" s="5"/>
      <c r="AL555" s="5"/>
      <c r="AM555" s="5"/>
      <c r="AR555" s="5"/>
      <c r="AS555" s="5"/>
      <c r="AT555" s="9"/>
      <c r="AU555" s="5"/>
      <c r="AV555" s="5"/>
      <c r="AW555" s="5"/>
      <c r="AX555" s="5"/>
      <c r="AY555" s="9"/>
      <c r="AZ555" s="5"/>
      <c r="BA555" s="5"/>
      <c r="BC555" s="5"/>
      <c r="BD555" s="5"/>
      <c r="BE555" s="5"/>
      <c r="BF555" s="5"/>
      <c r="BG555" s="5"/>
    </row>
    <row r="556" spans="15:59">
      <c r="O556" s="5"/>
      <c r="P556" s="5"/>
      <c r="Q556" s="5"/>
      <c r="R556" s="5"/>
      <c r="T556" s="9"/>
      <c r="U556" s="5"/>
      <c r="W556" s="5"/>
      <c r="X556" s="5"/>
      <c r="Z556" s="9"/>
      <c r="AA556" s="5"/>
      <c r="AC556" s="5"/>
      <c r="AD556" s="9"/>
      <c r="AE556" s="9"/>
      <c r="AG556" s="5"/>
      <c r="AI556" s="5"/>
      <c r="AK556" s="5"/>
      <c r="AL556" s="5"/>
      <c r="AM556" s="5"/>
      <c r="AR556" s="5"/>
      <c r="AS556" s="5"/>
      <c r="AT556" s="9"/>
      <c r="AU556" s="5"/>
      <c r="AV556" s="5"/>
      <c r="AW556" s="5"/>
      <c r="AX556" s="5"/>
      <c r="AY556" s="9"/>
      <c r="AZ556" s="5"/>
      <c r="BA556" s="5"/>
      <c r="BC556" s="5"/>
      <c r="BD556" s="5"/>
      <c r="BE556" s="5"/>
      <c r="BF556" s="5"/>
      <c r="BG556" s="5"/>
    </row>
    <row r="557" spans="15:59">
      <c r="O557" s="5"/>
      <c r="P557" s="5"/>
      <c r="Q557" s="5"/>
      <c r="R557" s="5"/>
      <c r="T557" s="9"/>
      <c r="U557" s="5"/>
      <c r="W557" s="5"/>
      <c r="X557" s="5"/>
      <c r="Z557" s="9"/>
      <c r="AA557" s="5"/>
      <c r="AC557" s="5"/>
      <c r="AD557" s="9"/>
      <c r="AE557" s="9"/>
      <c r="AG557" s="5"/>
      <c r="AI557" s="5"/>
      <c r="AK557" s="5"/>
      <c r="AL557" s="5"/>
      <c r="AM557" s="5"/>
      <c r="AR557" s="5"/>
      <c r="AS557" s="5"/>
      <c r="AT557" s="9"/>
      <c r="AU557" s="5"/>
      <c r="AV557" s="5"/>
      <c r="AW557" s="5"/>
      <c r="AX557" s="5"/>
      <c r="AY557" s="9"/>
      <c r="AZ557" s="5"/>
      <c r="BA557" s="5"/>
      <c r="BC557" s="5"/>
      <c r="BD557" s="5"/>
      <c r="BE557" s="5"/>
      <c r="BF557" s="5"/>
      <c r="BG557" s="5"/>
    </row>
    <row r="558" spans="15:59">
      <c r="O558" s="5"/>
      <c r="P558" s="5"/>
      <c r="Q558" s="5"/>
      <c r="R558" s="5"/>
      <c r="T558" s="9"/>
      <c r="U558" s="5"/>
      <c r="W558" s="5"/>
      <c r="X558" s="5"/>
      <c r="Z558" s="9"/>
      <c r="AA558" s="5"/>
      <c r="AC558" s="5"/>
      <c r="AD558" s="9"/>
      <c r="AE558" s="9"/>
      <c r="AG558" s="5"/>
      <c r="AI558" s="5"/>
      <c r="AK558" s="5"/>
      <c r="AL558" s="5"/>
      <c r="AM558" s="5"/>
      <c r="AR558" s="5"/>
      <c r="AS558" s="5"/>
      <c r="AT558" s="9"/>
      <c r="AU558" s="5"/>
      <c r="AV558" s="5"/>
      <c r="AW558" s="5"/>
      <c r="AX558" s="5"/>
      <c r="AY558" s="9"/>
      <c r="AZ558" s="5"/>
      <c r="BA558" s="5"/>
      <c r="BC558" s="5"/>
      <c r="BD558" s="5"/>
      <c r="BE558" s="5"/>
      <c r="BF558" s="5"/>
      <c r="BG558" s="5"/>
    </row>
    <row r="559" spans="15:59">
      <c r="O559" s="5"/>
      <c r="P559" s="5"/>
      <c r="Q559" s="5"/>
      <c r="R559" s="5"/>
      <c r="T559" s="9"/>
      <c r="U559" s="5"/>
      <c r="W559" s="5"/>
      <c r="X559" s="5"/>
      <c r="Z559" s="9"/>
      <c r="AA559" s="5"/>
      <c r="AC559" s="5"/>
      <c r="AD559" s="9"/>
      <c r="AE559" s="9"/>
      <c r="AG559" s="5"/>
      <c r="AI559" s="5"/>
      <c r="AK559" s="5"/>
      <c r="AL559" s="5"/>
      <c r="AM559" s="5"/>
      <c r="AR559" s="5"/>
      <c r="AS559" s="5"/>
      <c r="AT559" s="9"/>
      <c r="AU559" s="5"/>
      <c r="AV559" s="5"/>
      <c r="AW559" s="5"/>
      <c r="AX559" s="5"/>
      <c r="AY559" s="9"/>
      <c r="AZ559" s="5"/>
      <c r="BA559" s="5"/>
      <c r="BC559" s="5"/>
      <c r="BD559" s="5"/>
      <c r="BE559" s="5"/>
      <c r="BF559" s="5"/>
      <c r="BG559" s="5"/>
    </row>
    <row r="560" spans="15:59">
      <c r="O560" s="5"/>
      <c r="P560" s="5"/>
      <c r="Q560" s="5"/>
      <c r="R560" s="5"/>
      <c r="T560" s="9"/>
      <c r="U560" s="5"/>
      <c r="W560" s="5"/>
      <c r="X560" s="5"/>
      <c r="Z560" s="9"/>
      <c r="AA560" s="5"/>
      <c r="AC560" s="5"/>
      <c r="AD560" s="9"/>
      <c r="AE560" s="9"/>
      <c r="AG560" s="5"/>
      <c r="AI560" s="5"/>
      <c r="AK560" s="5"/>
      <c r="AL560" s="5"/>
      <c r="AM560" s="5"/>
      <c r="AR560" s="5"/>
      <c r="AS560" s="5"/>
      <c r="AT560" s="9"/>
      <c r="AU560" s="5"/>
      <c r="AV560" s="5"/>
      <c r="AW560" s="5"/>
      <c r="AX560" s="5"/>
      <c r="AY560" s="9"/>
      <c r="AZ560" s="5"/>
      <c r="BA560" s="5"/>
      <c r="BC560" s="5"/>
      <c r="BD560" s="5"/>
      <c r="BE560" s="5"/>
      <c r="BF560" s="5"/>
      <c r="BG560" s="5"/>
    </row>
    <row r="561" spans="15:59">
      <c r="O561" s="5"/>
      <c r="P561" s="5"/>
      <c r="Q561" s="5"/>
      <c r="R561" s="5"/>
      <c r="T561" s="9"/>
      <c r="U561" s="5"/>
      <c r="W561" s="5"/>
      <c r="X561" s="5"/>
      <c r="Z561" s="9"/>
      <c r="AA561" s="5"/>
      <c r="AC561" s="5"/>
      <c r="AD561" s="9"/>
      <c r="AE561" s="9"/>
      <c r="AG561" s="5"/>
      <c r="AI561" s="5"/>
      <c r="AK561" s="5"/>
      <c r="AL561" s="5"/>
      <c r="AM561" s="5"/>
      <c r="AR561" s="5"/>
      <c r="AS561" s="5"/>
      <c r="AT561" s="9"/>
      <c r="AU561" s="5"/>
      <c r="AV561" s="5"/>
      <c r="AW561" s="5"/>
      <c r="AX561" s="5"/>
      <c r="AY561" s="9"/>
      <c r="AZ561" s="5"/>
      <c r="BA561" s="5"/>
      <c r="BC561" s="5"/>
      <c r="BD561" s="5"/>
      <c r="BE561" s="5"/>
      <c r="BF561" s="5"/>
      <c r="BG561" s="5"/>
    </row>
    <row r="562" spans="15:59">
      <c r="O562" s="5"/>
      <c r="P562" s="5"/>
      <c r="Q562" s="5"/>
      <c r="R562" s="5"/>
      <c r="T562" s="9"/>
      <c r="U562" s="5"/>
      <c r="W562" s="5"/>
      <c r="X562" s="5"/>
      <c r="Z562" s="9"/>
      <c r="AA562" s="5"/>
      <c r="AC562" s="5"/>
      <c r="AD562" s="9"/>
      <c r="AE562" s="9"/>
      <c r="AG562" s="5"/>
      <c r="AI562" s="5"/>
      <c r="AK562" s="5"/>
      <c r="AL562" s="5"/>
      <c r="AM562" s="5"/>
      <c r="AR562" s="5"/>
      <c r="AS562" s="5"/>
      <c r="AT562" s="9"/>
      <c r="AU562" s="5"/>
      <c r="AV562" s="5"/>
      <c r="AW562" s="5"/>
      <c r="AX562" s="5"/>
      <c r="AY562" s="9"/>
      <c r="AZ562" s="5"/>
      <c r="BA562" s="5"/>
      <c r="BC562" s="5"/>
      <c r="BD562" s="5"/>
      <c r="BE562" s="5"/>
      <c r="BF562" s="5"/>
      <c r="BG562" s="5"/>
    </row>
    <row r="563" spans="15:59">
      <c r="O563" s="5"/>
      <c r="P563" s="5"/>
      <c r="Q563" s="5"/>
      <c r="R563" s="5"/>
      <c r="T563" s="9"/>
      <c r="U563" s="5"/>
      <c r="W563" s="5"/>
      <c r="X563" s="5"/>
      <c r="Z563" s="9"/>
      <c r="AA563" s="5"/>
      <c r="AC563" s="5"/>
      <c r="AD563" s="9"/>
      <c r="AE563" s="9"/>
      <c r="AG563" s="5"/>
      <c r="AI563" s="5"/>
      <c r="AK563" s="5"/>
      <c r="AL563" s="5"/>
      <c r="AM563" s="5"/>
      <c r="AR563" s="5"/>
      <c r="AS563" s="5"/>
      <c r="AT563" s="9"/>
      <c r="AU563" s="5"/>
      <c r="AV563" s="5"/>
      <c r="AW563" s="5"/>
      <c r="AX563" s="5"/>
      <c r="AY563" s="9"/>
      <c r="AZ563" s="5"/>
      <c r="BA563" s="5"/>
      <c r="BC563" s="5"/>
      <c r="BD563" s="5"/>
      <c r="BE563" s="5"/>
      <c r="BF563" s="5"/>
      <c r="BG563" s="5"/>
    </row>
    <row r="564" spans="15:59">
      <c r="O564" s="5"/>
      <c r="P564" s="5"/>
      <c r="Q564" s="5"/>
      <c r="R564" s="5"/>
      <c r="T564" s="9"/>
      <c r="U564" s="5"/>
      <c r="W564" s="5"/>
      <c r="X564" s="5"/>
      <c r="Z564" s="9"/>
      <c r="AA564" s="5"/>
      <c r="AC564" s="5"/>
      <c r="AD564" s="9"/>
      <c r="AE564" s="9"/>
      <c r="AG564" s="5"/>
      <c r="AI564" s="5"/>
      <c r="AK564" s="5"/>
      <c r="AL564" s="5"/>
      <c r="AM564" s="5"/>
      <c r="AR564" s="5"/>
      <c r="AS564" s="5"/>
      <c r="AT564" s="9"/>
      <c r="AU564" s="5"/>
      <c r="AV564" s="5"/>
      <c r="AW564" s="5"/>
      <c r="AX564" s="5"/>
      <c r="AY564" s="9"/>
      <c r="AZ564" s="5"/>
      <c r="BA564" s="5"/>
      <c r="BC564" s="5"/>
      <c r="BD564" s="5"/>
      <c r="BE564" s="5"/>
      <c r="BF564" s="5"/>
      <c r="BG564" s="5"/>
    </row>
    <row r="565" spans="15:59">
      <c r="O565" s="5"/>
      <c r="P565" s="5"/>
      <c r="Q565" s="5"/>
      <c r="R565" s="5"/>
      <c r="T565" s="9"/>
      <c r="U565" s="5"/>
      <c r="W565" s="5"/>
      <c r="X565" s="5"/>
      <c r="Z565" s="9"/>
      <c r="AA565" s="5"/>
      <c r="AC565" s="5"/>
      <c r="AD565" s="9"/>
      <c r="AE565" s="9"/>
      <c r="AG565" s="5"/>
      <c r="AI565" s="5"/>
      <c r="AK565" s="5"/>
      <c r="AL565" s="5"/>
      <c r="AM565" s="5"/>
      <c r="AR565" s="5"/>
      <c r="AS565" s="5"/>
      <c r="AT565" s="9"/>
      <c r="AU565" s="5"/>
      <c r="AV565" s="5"/>
      <c r="AW565" s="5"/>
      <c r="AX565" s="5"/>
      <c r="AY565" s="9"/>
      <c r="AZ565" s="5"/>
      <c r="BA565" s="5"/>
      <c r="BC565" s="5"/>
      <c r="BD565" s="5"/>
      <c r="BE565" s="5"/>
      <c r="BF565" s="5"/>
      <c r="BG565" s="5"/>
    </row>
    <row r="566" spans="15:59">
      <c r="O566" s="5"/>
      <c r="P566" s="5"/>
      <c r="Q566" s="5"/>
      <c r="R566" s="5"/>
      <c r="T566" s="9"/>
      <c r="U566" s="5"/>
      <c r="W566" s="5"/>
      <c r="X566" s="5"/>
      <c r="Z566" s="9"/>
      <c r="AA566" s="5"/>
      <c r="AC566" s="5"/>
      <c r="AD566" s="9"/>
      <c r="AE566" s="9"/>
      <c r="AG566" s="5"/>
      <c r="AI566" s="5"/>
      <c r="AK566" s="5"/>
      <c r="AL566" s="5"/>
      <c r="AM566" s="5"/>
      <c r="AR566" s="5"/>
      <c r="AS566" s="5"/>
      <c r="AT566" s="9"/>
      <c r="AU566" s="5"/>
      <c r="AV566" s="5"/>
      <c r="AW566" s="5"/>
      <c r="AX566" s="5"/>
      <c r="AY566" s="9"/>
      <c r="AZ566" s="5"/>
      <c r="BA566" s="5"/>
      <c r="BC566" s="5"/>
      <c r="BD566" s="5"/>
      <c r="BE566" s="5"/>
      <c r="BF566" s="5"/>
      <c r="BG566" s="5"/>
    </row>
    <row r="567" spans="15:59">
      <c r="O567" s="5"/>
      <c r="P567" s="5"/>
      <c r="Q567" s="5"/>
      <c r="R567" s="5"/>
      <c r="T567" s="9"/>
      <c r="U567" s="5"/>
      <c r="W567" s="5"/>
      <c r="X567" s="5"/>
      <c r="Z567" s="9"/>
      <c r="AA567" s="5"/>
      <c r="AC567" s="5"/>
      <c r="AD567" s="9"/>
      <c r="AE567" s="9"/>
      <c r="AG567" s="5"/>
      <c r="AI567" s="5"/>
      <c r="AK567" s="5"/>
      <c r="AL567" s="5"/>
      <c r="AM567" s="5"/>
      <c r="AR567" s="5"/>
      <c r="AS567" s="5"/>
      <c r="AT567" s="9"/>
      <c r="AU567" s="5"/>
      <c r="AV567" s="5"/>
      <c r="AW567" s="5"/>
      <c r="AX567" s="5"/>
      <c r="AY567" s="9"/>
      <c r="AZ567" s="5"/>
      <c r="BA567" s="5"/>
      <c r="BC567" s="5"/>
      <c r="BD567" s="5"/>
      <c r="BE567" s="5"/>
      <c r="BF567" s="5"/>
      <c r="BG567" s="5"/>
    </row>
    <row r="568" spans="15:59">
      <c r="O568" s="5"/>
      <c r="P568" s="5"/>
      <c r="Q568" s="5"/>
      <c r="R568" s="5"/>
      <c r="T568" s="9"/>
      <c r="U568" s="5"/>
      <c r="W568" s="5"/>
      <c r="X568" s="5"/>
      <c r="Z568" s="9"/>
      <c r="AA568" s="5"/>
      <c r="AC568" s="5"/>
      <c r="AD568" s="9"/>
      <c r="AE568" s="9"/>
      <c r="AG568" s="5"/>
      <c r="AI568" s="5"/>
      <c r="AK568" s="5"/>
      <c r="AL568" s="5"/>
      <c r="AM568" s="5"/>
      <c r="AR568" s="5"/>
      <c r="AS568" s="5"/>
      <c r="AT568" s="9"/>
      <c r="AU568" s="5"/>
      <c r="AV568" s="5"/>
      <c r="AW568" s="5"/>
      <c r="AX568" s="5"/>
      <c r="AY568" s="9"/>
      <c r="AZ568" s="5"/>
      <c r="BA568" s="5"/>
      <c r="BC568" s="5"/>
      <c r="BD568" s="5"/>
      <c r="BE568" s="5"/>
      <c r="BF568" s="5"/>
      <c r="BG568" s="5"/>
    </row>
    <row r="569" spans="15:59">
      <c r="O569" s="5"/>
      <c r="P569" s="5"/>
      <c r="Q569" s="5"/>
      <c r="R569" s="5"/>
      <c r="T569" s="9"/>
      <c r="U569" s="5"/>
      <c r="W569" s="5"/>
      <c r="X569" s="5"/>
      <c r="Z569" s="9"/>
      <c r="AA569" s="5"/>
      <c r="AC569" s="5"/>
      <c r="AD569" s="9"/>
      <c r="AE569" s="9"/>
      <c r="AG569" s="5"/>
      <c r="AI569" s="5"/>
      <c r="AK569" s="5"/>
      <c r="AL569" s="5"/>
      <c r="AM569" s="5"/>
      <c r="AR569" s="5"/>
      <c r="AS569" s="5"/>
      <c r="AT569" s="9"/>
      <c r="AU569" s="5"/>
      <c r="AV569" s="5"/>
      <c r="AW569" s="5"/>
      <c r="AX569" s="5"/>
      <c r="AY569" s="9"/>
      <c r="AZ569" s="5"/>
      <c r="BA569" s="5"/>
      <c r="BC569" s="5"/>
      <c r="BD569" s="5"/>
      <c r="BE569" s="5"/>
      <c r="BF569" s="5"/>
      <c r="BG569" s="5"/>
    </row>
    <row r="570" spans="15:59">
      <c r="O570" s="5"/>
      <c r="P570" s="5"/>
      <c r="Q570" s="5"/>
      <c r="R570" s="5"/>
      <c r="T570" s="9"/>
      <c r="U570" s="5"/>
      <c r="W570" s="5"/>
      <c r="X570" s="5"/>
      <c r="Z570" s="9"/>
      <c r="AA570" s="5"/>
      <c r="AC570" s="5"/>
      <c r="AD570" s="9"/>
      <c r="AE570" s="9"/>
      <c r="AG570" s="5"/>
      <c r="AI570" s="5"/>
      <c r="AK570" s="5"/>
      <c r="AL570" s="5"/>
      <c r="AM570" s="5"/>
      <c r="AR570" s="5"/>
      <c r="AS570" s="5"/>
      <c r="AT570" s="9"/>
      <c r="AU570" s="5"/>
      <c r="AV570" s="5"/>
      <c r="AW570" s="5"/>
      <c r="AX570" s="5"/>
      <c r="AY570" s="9"/>
      <c r="AZ570" s="5"/>
      <c r="BA570" s="5"/>
      <c r="BC570" s="5"/>
      <c r="BD570" s="5"/>
      <c r="BE570" s="5"/>
      <c r="BF570" s="5"/>
      <c r="BG570" s="5"/>
    </row>
    <row r="571" spans="15:59">
      <c r="O571" s="5"/>
      <c r="P571" s="5"/>
      <c r="Q571" s="5"/>
      <c r="R571" s="5"/>
      <c r="T571" s="9"/>
      <c r="U571" s="5"/>
      <c r="W571" s="5"/>
      <c r="X571" s="5"/>
      <c r="Z571" s="9"/>
      <c r="AA571" s="5"/>
      <c r="AC571" s="5"/>
      <c r="AD571" s="9"/>
      <c r="AE571" s="9"/>
      <c r="AG571" s="5"/>
      <c r="AI571" s="5"/>
      <c r="AK571" s="5"/>
      <c r="AL571" s="5"/>
      <c r="AM571" s="5"/>
      <c r="AR571" s="5"/>
      <c r="AS571" s="5"/>
      <c r="AT571" s="9"/>
      <c r="AU571" s="5"/>
      <c r="AV571" s="5"/>
      <c r="AW571" s="5"/>
      <c r="AX571" s="5"/>
      <c r="AY571" s="9"/>
      <c r="AZ571" s="5"/>
      <c r="BA571" s="5"/>
      <c r="BC571" s="5"/>
      <c r="BD571" s="5"/>
      <c r="BE571" s="5"/>
      <c r="BF571" s="5"/>
      <c r="BG571" s="5"/>
    </row>
    <row r="572" spans="15:59">
      <c r="O572" s="5"/>
      <c r="P572" s="5"/>
      <c r="Q572" s="5"/>
      <c r="R572" s="5"/>
      <c r="T572" s="9"/>
      <c r="U572" s="5"/>
      <c r="W572" s="5"/>
      <c r="X572" s="5"/>
      <c r="Z572" s="9"/>
      <c r="AA572" s="5"/>
      <c r="AC572" s="5"/>
      <c r="AD572" s="9"/>
      <c r="AE572" s="9"/>
      <c r="AG572" s="5"/>
      <c r="AI572" s="5"/>
      <c r="AK572" s="5"/>
      <c r="AL572" s="5"/>
      <c r="AM572" s="5"/>
      <c r="AR572" s="5"/>
      <c r="AS572" s="5"/>
      <c r="AT572" s="9"/>
      <c r="AU572" s="5"/>
      <c r="AV572" s="5"/>
      <c r="AW572" s="5"/>
      <c r="AX572" s="5"/>
      <c r="AY572" s="9"/>
      <c r="AZ572" s="5"/>
      <c r="BA572" s="5"/>
      <c r="BC572" s="5"/>
      <c r="BD572" s="5"/>
      <c r="BE572" s="5"/>
      <c r="BF572" s="5"/>
      <c r="BG572" s="5"/>
    </row>
    <row r="573" spans="15:59">
      <c r="O573" s="5"/>
      <c r="P573" s="5"/>
      <c r="Q573" s="5"/>
      <c r="R573" s="5"/>
      <c r="T573" s="9"/>
      <c r="U573" s="5"/>
      <c r="W573" s="5"/>
      <c r="X573" s="5"/>
      <c r="Z573" s="9"/>
      <c r="AA573" s="5"/>
      <c r="AC573" s="5"/>
      <c r="AD573" s="9"/>
      <c r="AE573" s="9"/>
      <c r="AG573" s="5"/>
      <c r="AI573" s="5"/>
      <c r="AK573" s="5"/>
      <c r="AL573" s="5"/>
      <c r="AM573" s="5"/>
      <c r="AR573" s="5"/>
      <c r="AS573" s="5"/>
      <c r="AT573" s="9"/>
      <c r="AU573" s="5"/>
      <c r="AV573" s="5"/>
      <c r="AW573" s="5"/>
      <c r="AX573" s="5"/>
      <c r="AY573" s="9"/>
      <c r="AZ573" s="5"/>
      <c r="BA573" s="5"/>
      <c r="BC573" s="5"/>
      <c r="BD573" s="5"/>
      <c r="BE573" s="5"/>
      <c r="BF573" s="5"/>
      <c r="BG573" s="5"/>
    </row>
    <row r="574" spans="15:59">
      <c r="O574" s="5"/>
      <c r="P574" s="5"/>
      <c r="Q574" s="5"/>
      <c r="R574" s="5"/>
      <c r="T574" s="9"/>
      <c r="U574" s="5"/>
      <c r="W574" s="5"/>
      <c r="X574" s="5"/>
      <c r="Z574" s="9"/>
      <c r="AA574" s="5"/>
      <c r="AC574" s="5"/>
      <c r="AD574" s="9"/>
      <c r="AE574" s="9"/>
      <c r="AG574" s="5"/>
      <c r="AI574" s="5"/>
      <c r="AK574" s="5"/>
      <c r="AL574" s="5"/>
      <c r="AM574" s="5"/>
      <c r="AR574" s="5"/>
      <c r="AS574" s="5"/>
      <c r="AT574" s="9"/>
      <c r="AU574" s="5"/>
      <c r="AV574" s="5"/>
      <c r="AW574" s="5"/>
      <c r="AX574" s="5"/>
      <c r="AY574" s="9"/>
      <c r="AZ574" s="5"/>
      <c r="BA574" s="5"/>
      <c r="BC574" s="5"/>
      <c r="BD574" s="5"/>
      <c r="BE574" s="5"/>
      <c r="BF574" s="5"/>
      <c r="BG574" s="5"/>
    </row>
    <row r="575" spans="15:59">
      <c r="O575" s="5"/>
      <c r="P575" s="5"/>
      <c r="Q575" s="5"/>
      <c r="R575" s="5"/>
      <c r="T575" s="9"/>
      <c r="U575" s="5"/>
      <c r="W575" s="5"/>
      <c r="X575" s="5"/>
      <c r="Z575" s="9"/>
      <c r="AA575" s="5"/>
      <c r="AC575" s="5"/>
      <c r="AD575" s="9"/>
      <c r="AE575" s="9"/>
      <c r="AG575" s="5"/>
      <c r="AI575" s="5"/>
      <c r="AK575" s="5"/>
      <c r="AL575" s="5"/>
      <c r="AM575" s="5"/>
      <c r="AR575" s="5"/>
      <c r="AS575" s="5"/>
      <c r="AT575" s="9"/>
      <c r="AU575" s="5"/>
      <c r="AV575" s="5"/>
      <c r="AW575" s="5"/>
      <c r="AX575" s="5"/>
      <c r="AY575" s="9"/>
      <c r="AZ575" s="5"/>
      <c r="BA575" s="5"/>
      <c r="BC575" s="5"/>
      <c r="BD575" s="5"/>
      <c r="BE575" s="5"/>
      <c r="BF575" s="5"/>
      <c r="BG575" s="5"/>
    </row>
    <row r="576" spans="15:59">
      <c r="O576" s="5"/>
      <c r="P576" s="5"/>
      <c r="Q576" s="5"/>
      <c r="R576" s="5"/>
      <c r="T576" s="9"/>
      <c r="U576" s="5"/>
      <c r="W576" s="5"/>
      <c r="X576" s="5"/>
      <c r="Z576" s="9"/>
      <c r="AA576" s="5"/>
      <c r="AC576" s="5"/>
      <c r="AD576" s="9"/>
      <c r="AE576" s="9"/>
      <c r="AG576" s="5"/>
      <c r="AI576" s="5"/>
      <c r="AK576" s="5"/>
      <c r="AL576" s="5"/>
      <c r="AM576" s="5"/>
      <c r="AR576" s="5"/>
      <c r="AS576" s="5"/>
      <c r="AT576" s="9"/>
      <c r="AU576" s="5"/>
      <c r="AV576" s="5"/>
      <c r="AW576" s="5"/>
      <c r="AX576" s="5"/>
      <c r="AY576" s="9"/>
      <c r="AZ576" s="5"/>
      <c r="BA576" s="5"/>
      <c r="BC576" s="5"/>
      <c r="BD576" s="5"/>
      <c r="BE576" s="5"/>
      <c r="BF576" s="5"/>
      <c r="BG576" s="5"/>
    </row>
    <row r="577" spans="15:59">
      <c r="O577" s="5"/>
      <c r="P577" s="5"/>
      <c r="Q577" s="5"/>
      <c r="R577" s="5"/>
      <c r="T577" s="9"/>
      <c r="U577" s="5"/>
      <c r="W577" s="5"/>
      <c r="X577" s="5"/>
      <c r="Z577" s="9"/>
      <c r="AA577" s="5"/>
      <c r="AC577" s="5"/>
      <c r="AD577" s="9"/>
      <c r="AE577" s="9"/>
      <c r="AG577" s="5"/>
      <c r="AI577" s="5"/>
      <c r="AK577" s="5"/>
      <c r="AL577" s="5"/>
      <c r="AM577" s="5"/>
      <c r="AR577" s="5"/>
      <c r="AS577" s="5"/>
      <c r="AT577" s="9"/>
      <c r="AU577" s="5"/>
      <c r="AV577" s="5"/>
      <c r="AW577" s="5"/>
      <c r="AX577" s="5"/>
      <c r="AY577" s="9"/>
      <c r="AZ577" s="5"/>
      <c r="BA577" s="5"/>
      <c r="BC577" s="5"/>
      <c r="BD577" s="5"/>
      <c r="BE577" s="5"/>
      <c r="BF577" s="5"/>
      <c r="BG577" s="5"/>
    </row>
    <row r="578" spans="15:59">
      <c r="O578" s="5"/>
      <c r="P578" s="5"/>
      <c r="Q578" s="5"/>
      <c r="R578" s="5"/>
      <c r="T578" s="9"/>
      <c r="U578" s="5"/>
      <c r="W578" s="5"/>
      <c r="X578" s="5"/>
      <c r="Z578" s="9"/>
      <c r="AA578" s="5"/>
      <c r="AC578" s="5"/>
      <c r="AD578" s="9"/>
      <c r="AE578" s="9"/>
      <c r="AG578" s="5"/>
      <c r="AI578" s="5"/>
      <c r="AK578" s="5"/>
      <c r="AL578" s="5"/>
      <c r="AM578" s="5"/>
      <c r="AR578" s="5"/>
      <c r="AS578" s="5"/>
      <c r="AT578" s="9"/>
      <c r="AU578" s="5"/>
      <c r="AV578" s="5"/>
      <c r="AW578" s="5"/>
      <c r="AX578" s="5"/>
      <c r="AY578" s="9"/>
      <c r="AZ578" s="5"/>
      <c r="BA578" s="5"/>
      <c r="BC578" s="5"/>
      <c r="BD578" s="5"/>
      <c r="BE578" s="5"/>
      <c r="BF578" s="5"/>
      <c r="BG578" s="5"/>
    </row>
    <row r="579" spans="15:59">
      <c r="O579" s="5"/>
      <c r="P579" s="5"/>
      <c r="Q579" s="5"/>
      <c r="R579" s="5"/>
      <c r="T579" s="9"/>
      <c r="U579" s="5"/>
      <c r="W579" s="5"/>
      <c r="X579" s="5"/>
      <c r="Z579" s="9"/>
      <c r="AA579" s="5"/>
      <c r="AC579" s="5"/>
      <c r="AD579" s="9"/>
      <c r="AE579" s="9"/>
      <c r="AG579" s="5"/>
      <c r="AI579" s="5"/>
      <c r="AK579" s="5"/>
      <c r="AL579" s="5"/>
      <c r="AM579" s="5"/>
      <c r="AR579" s="5"/>
      <c r="AS579" s="5"/>
      <c r="AT579" s="9"/>
      <c r="AU579" s="5"/>
      <c r="AV579" s="5"/>
      <c r="AW579" s="5"/>
      <c r="AX579" s="5"/>
      <c r="AY579" s="9"/>
      <c r="AZ579" s="5"/>
      <c r="BA579" s="5"/>
      <c r="BC579" s="5"/>
      <c r="BD579" s="5"/>
      <c r="BE579" s="5"/>
      <c r="BF579" s="5"/>
      <c r="BG579" s="5"/>
    </row>
    <row r="580" spans="15:59">
      <c r="O580" s="5"/>
      <c r="P580" s="5"/>
      <c r="Q580" s="5"/>
      <c r="R580" s="5"/>
      <c r="T580" s="9"/>
      <c r="U580" s="5"/>
      <c r="W580" s="5"/>
      <c r="X580" s="5"/>
      <c r="Z580" s="9"/>
      <c r="AA580" s="5"/>
      <c r="AC580" s="5"/>
      <c r="AD580" s="9"/>
      <c r="AE580" s="9"/>
      <c r="AG580" s="5"/>
      <c r="AI580" s="5"/>
      <c r="AK580" s="5"/>
      <c r="AL580" s="5"/>
      <c r="AM580" s="5"/>
      <c r="AR580" s="5"/>
      <c r="AS580" s="5"/>
      <c r="AT580" s="9"/>
      <c r="AU580" s="5"/>
      <c r="AV580" s="5"/>
      <c r="AW580" s="5"/>
      <c r="AX580" s="5"/>
      <c r="AY580" s="9"/>
      <c r="AZ580" s="5"/>
      <c r="BA580" s="5"/>
      <c r="BC580" s="5"/>
      <c r="BD580" s="5"/>
      <c r="BE580" s="5"/>
      <c r="BF580" s="5"/>
      <c r="BG580" s="5"/>
    </row>
    <row r="581" spans="15:59">
      <c r="O581" s="5"/>
      <c r="P581" s="5"/>
      <c r="Q581" s="5"/>
      <c r="R581" s="5"/>
      <c r="T581" s="9"/>
      <c r="U581" s="5"/>
      <c r="W581" s="5"/>
      <c r="X581" s="5"/>
      <c r="Z581" s="9"/>
      <c r="AA581" s="5"/>
      <c r="AC581" s="5"/>
      <c r="AD581" s="9"/>
      <c r="AE581" s="9"/>
      <c r="AG581" s="5"/>
      <c r="AI581" s="5"/>
      <c r="AK581" s="5"/>
      <c r="AL581" s="5"/>
      <c r="AM581" s="5"/>
      <c r="AR581" s="5"/>
      <c r="AS581" s="5"/>
      <c r="AT581" s="9"/>
      <c r="AU581" s="5"/>
      <c r="AV581" s="5"/>
      <c r="AW581" s="5"/>
      <c r="AX581" s="5"/>
      <c r="AY581" s="9"/>
      <c r="AZ581" s="5"/>
      <c r="BA581" s="5"/>
      <c r="BC581" s="5"/>
      <c r="BD581" s="5"/>
      <c r="BE581" s="5"/>
      <c r="BF581" s="5"/>
      <c r="BG581" s="5"/>
    </row>
    <row r="582" spans="15:59">
      <c r="O582" s="5"/>
      <c r="P582" s="5"/>
      <c r="Q582" s="5"/>
      <c r="R582" s="5"/>
      <c r="T582" s="9"/>
      <c r="U582" s="5"/>
      <c r="W582" s="5"/>
      <c r="X582" s="5"/>
      <c r="Z582" s="9"/>
      <c r="AA582" s="5"/>
      <c r="AC582" s="5"/>
      <c r="AD582" s="9"/>
      <c r="AE582" s="9"/>
      <c r="AG582" s="5"/>
      <c r="AI582" s="5"/>
      <c r="AK582" s="5"/>
      <c r="AL582" s="5"/>
      <c r="AM582" s="5"/>
      <c r="AR582" s="5"/>
      <c r="AS582" s="5"/>
      <c r="AT582" s="9"/>
      <c r="AU582" s="5"/>
      <c r="AV582" s="5"/>
      <c r="AW582" s="5"/>
      <c r="AX582" s="5"/>
      <c r="AY582" s="9"/>
      <c r="AZ582" s="5"/>
      <c r="BA582" s="5"/>
      <c r="BC582" s="5"/>
      <c r="BD582" s="5"/>
      <c r="BE582" s="5"/>
      <c r="BF582" s="5"/>
      <c r="BG582" s="5"/>
    </row>
    <row r="583" spans="15:59">
      <c r="O583" s="5"/>
      <c r="P583" s="5"/>
      <c r="Q583" s="5"/>
      <c r="R583" s="5"/>
      <c r="T583" s="9"/>
      <c r="U583" s="5"/>
      <c r="W583" s="5"/>
      <c r="X583" s="5"/>
      <c r="Z583" s="9"/>
      <c r="AA583" s="5"/>
      <c r="AC583" s="5"/>
      <c r="AD583" s="9"/>
      <c r="AE583" s="9"/>
      <c r="AG583" s="5"/>
      <c r="AI583" s="5"/>
      <c r="AK583" s="5"/>
      <c r="AL583" s="5"/>
      <c r="AM583" s="5"/>
      <c r="AR583" s="5"/>
      <c r="AS583" s="5"/>
      <c r="AT583" s="9"/>
      <c r="AU583" s="5"/>
      <c r="AV583" s="5"/>
      <c r="AW583" s="5"/>
      <c r="AX583" s="5"/>
      <c r="AY583" s="9"/>
      <c r="AZ583" s="5"/>
      <c r="BA583" s="5"/>
      <c r="BC583" s="5"/>
      <c r="BD583" s="5"/>
      <c r="BE583" s="5"/>
      <c r="BF583" s="5"/>
      <c r="BG583" s="5"/>
    </row>
    <row r="584" spans="15:59">
      <c r="O584" s="5"/>
      <c r="P584" s="5"/>
      <c r="Q584" s="5"/>
      <c r="R584" s="5"/>
      <c r="T584" s="9"/>
      <c r="U584" s="5"/>
      <c r="W584" s="5"/>
      <c r="X584" s="5"/>
      <c r="Z584" s="9"/>
      <c r="AA584" s="5"/>
      <c r="AC584" s="5"/>
      <c r="AD584" s="9"/>
      <c r="AE584" s="9"/>
      <c r="AG584" s="5"/>
      <c r="AI584" s="5"/>
      <c r="AK584" s="5"/>
      <c r="AL584" s="5"/>
      <c r="AM584" s="5"/>
      <c r="AR584" s="5"/>
      <c r="AS584" s="5"/>
      <c r="AT584" s="9"/>
      <c r="AU584" s="5"/>
      <c r="AV584" s="5"/>
      <c r="AW584" s="5"/>
      <c r="AX584" s="5"/>
      <c r="AY584" s="9"/>
      <c r="AZ584" s="5"/>
      <c r="BA584" s="5"/>
      <c r="BC584" s="5"/>
      <c r="BD584" s="5"/>
      <c r="BE584" s="5"/>
      <c r="BF584" s="5"/>
      <c r="BG584" s="5"/>
    </row>
    <row r="585" spans="15:59">
      <c r="O585" s="5"/>
      <c r="P585" s="5"/>
      <c r="Q585" s="5"/>
      <c r="R585" s="5"/>
      <c r="T585" s="9"/>
      <c r="U585" s="5"/>
      <c r="W585" s="5"/>
      <c r="X585" s="5"/>
      <c r="Z585" s="9"/>
      <c r="AA585" s="5"/>
      <c r="AC585" s="5"/>
      <c r="AD585" s="9"/>
      <c r="AE585" s="9"/>
      <c r="AG585" s="5"/>
      <c r="AI585" s="5"/>
      <c r="AK585" s="5"/>
      <c r="AL585" s="5"/>
      <c r="AM585" s="5"/>
      <c r="AR585" s="5"/>
      <c r="AS585" s="5"/>
      <c r="AT585" s="9"/>
      <c r="AU585" s="5"/>
      <c r="AV585" s="5"/>
      <c r="AW585" s="5"/>
      <c r="AX585" s="5"/>
      <c r="AY585" s="9"/>
      <c r="AZ585" s="5"/>
      <c r="BA585" s="5"/>
      <c r="BC585" s="5"/>
      <c r="BD585" s="5"/>
      <c r="BE585" s="5"/>
      <c r="BF585" s="5"/>
      <c r="BG585" s="5"/>
    </row>
    <row r="586" spans="15:59">
      <c r="O586" s="5"/>
      <c r="P586" s="5"/>
      <c r="Q586" s="5"/>
      <c r="R586" s="5"/>
      <c r="T586" s="9"/>
      <c r="U586" s="5"/>
      <c r="W586" s="5"/>
      <c r="X586" s="5"/>
      <c r="Z586" s="9"/>
      <c r="AA586" s="5"/>
      <c r="AC586" s="5"/>
      <c r="AD586" s="9"/>
      <c r="AE586" s="9"/>
      <c r="AG586" s="5"/>
      <c r="AI586" s="5"/>
      <c r="AK586" s="5"/>
      <c r="AL586" s="5"/>
      <c r="AM586" s="5"/>
      <c r="AR586" s="5"/>
      <c r="AS586" s="5"/>
      <c r="AT586" s="9"/>
      <c r="AU586" s="5"/>
      <c r="AV586" s="5"/>
      <c r="AW586" s="5"/>
      <c r="AX586" s="5"/>
      <c r="AY586" s="9"/>
      <c r="AZ586" s="5"/>
      <c r="BA586" s="5"/>
      <c r="BC586" s="5"/>
      <c r="BD586" s="5"/>
      <c r="BE586" s="5"/>
      <c r="BF586" s="5"/>
      <c r="BG586" s="5"/>
    </row>
    <row r="587" spans="15:59">
      <c r="O587" s="5"/>
      <c r="P587" s="5"/>
      <c r="Q587" s="5"/>
      <c r="R587" s="5"/>
      <c r="T587" s="9"/>
      <c r="U587" s="5"/>
      <c r="W587" s="5"/>
      <c r="X587" s="5"/>
      <c r="Z587" s="9"/>
      <c r="AA587" s="5"/>
      <c r="AC587" s="5"/>
      <c r="AD587" s="9"/>
      <c r="AE587" s="9"/>
      <c r="AG587" s="5"/>
      <c r="AI587" s="5"/>
      <c r="AK587" s="5"/>
      <c r="AL587" s="5"/>
      <c r="AM587" s="5"/>
      <c r="AR587" s="5"/>
      <c r="AS587" s="5"/>
      <c r="AT587" s="9"/>
      <c r="AU587" s="5"/>
      <c r="AV587" s="5"/>
      <c r="AW587" s="5"/>
      <c r="AX587" s="5"/>
      <c r="AY587" s="9"/>
      <c r="AZ587" s="5"/>
      <c r="BA587" s="5"/>
      <c r="BC587" s="5"/>
      <c r="BD587" s="5"/>
      <c r="BE587" s="5"/>
      <c r="BF587" s="5"/>
      <c r="BG587" s="5"/>
    </row>
    <row r="588" spans="15:59">
      <c r="O588" s="5"/>
      <c r="P588" s="5"/>
      <c r="Q588" s="5"/>
      <c r="R588" s="5"/>
      <c r="T588" s="9"/>
      <c r="U588" s="5"/>
      <c r="W588" s="5"/>
      <c r="X588" s="5"/>
      <c r="Z588" s="9"/>
      <c r="AA588" s="5"/>
      <c r="AC588" s="5"/>
      <c r="AD588" s="9"/>
      <c r="AE588" s="9"/>
      <c r="AG588" s="5"/>
      <c r="AI588" s="5"/>
      <c r="AK588" s="5"/>
      <c r="AL588" s="5"/>
      <c r="AM588" s="5"/>
      <c r="AR588" s="5"/>
      <c r="AS588" s="5"/>
      <c r="AT588" s="9"/>
      <c r="AU588" s="5"/>
      <c r="AV588" s="5"/>
      <c r="AW588" s="5"/>
      <c r="AX588" s="5"/>
      <c r="AY588" s="9"/>
      <c r="AZ588" s="5"/>
      <c r="BA588" s="5"/>
      <c r="BC588" s="5"/>
      <c r="BD588" s="5"/>
      <c r="BE588" s="5"/>
      <c r="BF588" s="5"/>
      <c r="BG588" s="5"/>
    </row>
    <row r="589" spans="15:59">
      <c r="O589" s="5"/>
      <c r="P589" s="5"/>
      <c r="Q589" s="5"/>
      <c r="R589" s="5"/>
      <c r="T589" s="9"/>
      <c r="U589" s="5"/>
      <c r="W589" s="5"/>
      <c r="X589" s="5"/>
      <c r="Z589" s="9"/>
      <c r="AA589" s="5"/>
      <c r="AC589" s="5"/>
      <c r="AD589" s="9"/>
      <c r="AE589" s="9"/>
      <c r="AG589" s="5"/>
      <c r="AI589" s="5"/>
      <c r="AK589" s="5"/>
      <c r="AL589" s="5"/>
      <c r="AM589" s="5"/>
      <c r="AR589" s="5"/>
      <c r="AS589" s="5"/>
      <c r="AT589" s="9"/>
      <c r="AU589" s="5"/>
      <c r="AV589" s="5"/>
      <c r="AW589" s="5"/>
      <c r="AX589" s="5"/>
      <c r="AY589" s="9"/>
      <c r="AZ589" s="5"/>
      <c r="BA589" s="5"/>
      <c r="BC589" s="5"/>
      <c r="BD589" s="5"/>
      <c r="BE589" s="5"/>
      <c r="BF589" s="5"/>
      <c r="BG589" s="5"/>
    </row>
    <row r="590" spans="15:59">
      <c r="O590" s="5"/>
      <c r="P590" s="5"/>
      <c r="Q590" s="5"/>
      <c r="R590" s="5"/>
      <c r="T590" s="9"/>
      <c r="U590" s="5"/>
      <c r="W590" s="5"/>
      <c r="X590" s="5"/>
      <c r="Z590" s="9"/>
      <c r="AA590" s="5"/>
      <c r="AC590" s="5"/>
      <c r="AD590" s="9"/>
      <c r="AE590" s="9"/>
      <c r="AG590" s="5"/>
      <c r="AI590" s="5"/>
      <c r="AK590" s="5"/>
      <c r="AL590" s="5"/>
      <c r="AM590" s="5"/>
      <c r="AR590" s="5"/>
      <c r="AS590" s="5"/>
      <c r="AT590" s="9"/>
      <c r="AU590" s="5"/>
      <c r="AV590" s="5"/>
      <c r="AW590" s="5"/>
      <c r="AX590" s="5"/>
      <c r="AY590" s="9"/>
      <c r="AZ590" s="5"/>
      <c r="BA590" s="5"/>
      <c r="BC590" s="5"/>
      <c r="BD590" s="5"/>
      <c r="BE590" s="5"/>
      <c r="BF590" s="5"/>
      <c r="BG590" s="5"/>
    </row>
    <row r="591" spans="15:59">
      <c r="O591" s="5"/>
      <c r="P591" s="5"/>
      <c r="Q591" s="5"/>
      <c r="R591" s="5"/>
      <c r="T591" s="9"/>
      <c r="U591" s="5"/>
      <c r="W591" s="5"/>
      <c r="X591" s="5"/>
      <c r="Z591" s="9"/>
      <c r="AA591" s="5"/>
      <c r="AC591" s="5"/>
      <c r="AD591" s="9"/>
      <c r="AE591" s="9"/>
      <c r="AG591" s="5"/>
      <c r="AI591" s="5"/>
      <c r="AK591" s="5"/>
      <c r="AL591" s="5"/>
      <c r="AM591" s="5"/>
      <c r="AR591" s="5"/>
      <c r="AS591" s="5"/>
      <c r="AT591" s="9"/>
      <c r="AU591" s="5"/>
      <c r="AV591" s="5"/>
      <c r="AW591" s="5"/>
      <c r="AX591" s="5"/>
      <c r="AY591" s="9"/>
      <c r="AZ591" s="5"/>
      <c r="BA591" s="5"/>
      <c r="BC591" s="5"/>
      <c r="BD591" s="5"/>
      <c r="BE591" s="5"/>
      <c r="BF591" s="5"/>
      <c r="BG591" s="5"/>
    </row>
    <row r="592" spans="15:59">
      <c r="O592" s="5"/>
      <c r="P592" s="5"/>
      <c r="Q592" s="5"/>
      <c r="R592" s="5"/>
      <c r="T592" s="9"/>
      <c r="U592" s="5"/>
      <c r="W592" s="5"/>
      <c r="X592" s="5"/>
      <c r="Z592" s="9"/>
      <c r="AA592" s="5"/>
      <c r="AC592" s="5"/>
      <c r="AD592" s="9"/>
      <c r="AE592" s="9"/>
      <c r="AG592" s="5"/>
      <c r="AI592" s="5"/>
      <c r="AK592" s="5"/>
      <c r="AL592" s="5"/>
      <c r="AM592" s="5"/>
      <c r="AR592" s="5"/>
      <c r="AS592" s="5"/>
      <c r="AT592" s="9"/>
      <c r="AU592" s="5"/>
      <c r="AV592" s="5"/>
      <c r="AW592" s="5"/>
      <c r="AX592" s="5"/>
      <c r="AY592" s="9"/>
      <c r="AZ592" s="5"/>
      <c r="BA592" s="5"/>
      <c r="BC592" s="5"/>
      <c r="BD592" s="5"/>
      <c r="BE592" s="5"/>
      <c r="BF592" s="5"/>
      <c r="BG592" s="5"/>
    </row>
    <row r="593" spans="15:59">
      <c r="O593" s="5"/>
      <c r="P593" s="5"/>
      <c r="Q593" s="5"/>
      <c r="R593" s="5"/>
      <c r="T593" s="9"/>
      <c r="U593" s="5"/>
      <c r="W593" s="5"/>
      <c r="X593" s="5"/>
      <c r="Z593" s="9"/>
      <c r="AA593" s="5"/>
      <c r="AC593" s="5"/>
      <c r="AD593" s="9"/>
      <c r="AE593" s="9"/>
      <c r="AG593" s="5"/>
      <c r="AI593" s="5"/>
      <c r="AK593" s="5"/>
      <c r="AL593" s="5"/>
      <c r="AM593" s="5"/>
      <c r="AR593" s="5"/>
      <c r="AS593" s="5"/>
      <c r="AT593" s="9"/>
      <c r="AU593" s="5"/>
      <c r="AV593" s="5"/>
      <c r="AW593" s="5"/>
      <c r="AX593" s="5"/>
      <c r="AY593" s="9"/>
      <c r="AZ593" s="5"/>
      <c r="BA593" s="5"/>
      <c r="BC593" s="5"/>
      <c r="BD593" s="5"/>
      <c r="BE593" s="5"/>
      <c r="BF593" s="5"/>
      <c r="BG593" s="5"/>
    </row>
    <row r="594" spans="15:59">
      <c r="O594" s="5"/>
      <c r="P594" s="5"/>
      <c r="Q594" s="5"/>
      <c r="R594" s="5"/>
      <c r="T594" s="9"/>
      <c r="U594" s="5"/>
      <c r="W594" s="5"/>
      <c r="X594" s="5"/>
      <c r="Z594" s="9"/>
      <c r="AA594" s="5"/>
      <c r="AC594" s="5"/>
      <c r="AD594" s="9"/>
      <c r="AE594" s="9"/>
      <c r="AG594" s="5"/>
      <c r="AI594" s="5"/>
      <c r="AK594" s="5"/>
      <c r="AL594" s="5"/>
      <c r="AM594" s="5"/>
      <c r="AR594" s="5"/>
      <c r="AS594" s="5"/>
      <c r="AT594" s="9"/>
      <c r="AU594" s="5"/>
      <c r="AV594" s="5"/>
      <c r="AW594" s="5"/>
      <c r="AX594" s="5"/>
      <c r="AY594" s="9"/>
      <c r="AZ594" s="5"/>
      <c r="BA594" s="5"/>
      <c r="BC594" s="5"/>
      <c r="BD594" s="5"/>
      <c r="BE594" s="5"/>
      <c r="BF594" s="5"/>
      <c r="BG594" s="5"/>
    </row>
    <row r="595" spans="15:59">
      <c r="O595" s="5"/>
      <c r="P595" s="5"/>
      <c r="Q595" s="5"/>
      <c r="R595" s="5"/>
      <c r="T595" s="9"/>
      <c r="U595" s="5"/>
      <c r="W595" s="5"/>
      <c r="X595" s="5"/>
      <c r="Z595" s="9"/>
      <c r="AA595" s="5"/>
      <c r="AC595" s="5"/>
      <c r="AD595" s="9"/>
      <c r="AE595" s="9"/>
      <c r="AG595" s="5"/>
      <c r="AI595" s="5"/>
      <c r="AK595" s="5"/>
      <c r="AL595" s="5"/>
      <c r="AM595" s="5"/>
      <c r="AR595" s="5"/>
      <c r="AS595" s="5"/>
      <c r="AT595" s="9"/>
      <c r="AU595" s="5"/>
      <c r="AV595" s="5"/>
      <c r="AW595" s="5"/>
      <c r="AX595" s="5"/>
      <c r="AY595" s="9"/>
      <c r="AZ595" s="5"/>
      <c r="BA595" s="5"/>
      <c r="BC595" s="5"/>
      <c r="BD595" s="5"/>
      <c r="BE595" s="5"/>
      <c r="BF595" s="5"/>
      <c r="BG595" s="5"/>
    </row>
    <row r="596" spans="15:59">
      <c r="O596" s="5"/>
      <c r="P596" s="5"/>
      <c r="Q596" s="5"/>
      <c r="R596" s="5"/>
      <c r="T596" s="9"/>
      <c r="U596" s="5"/>
      <c r="W596" s="5"/>
      <c r="X596" s="5"/>
      <c r="Z596" s="9"/>
      <c r="AA596" s="5"/>
      <c r="AC596" s="5"/>
      <c r="AD596" s="9"/>
      <c r="AE596" s="9"/>
      <c r="AG596" s="5"/>
      <c r="AI596" s="5"/>
      <c r="AK596" s="5"/>
      <c r="AL596" s="5"/>
      <c r="AM596" s="5"/>
      <c r="AR596" s="5"/>
      <c r="AS596" s="5"/>
      <c r="AT596" s="9"/>
      <c r="AU596" s="5"/>
      <c r="AV596" s="5"/>
      <c r="AW596" s="5"/>
      <c r="AX596" s="5"/>
      <c r="AY596" s="9"/>
      <c r="AZ596" s="5"/>
      <c r="BA596" s="5"/>
      <c r="BC596" s="5"/>
      <c r="BD596" s="5"/>
      <c r="BE596" s="5"/>
      <c r="BF596" s="5"/>
      <c r="BG596" s="5"/>
    </row>
    <row r="597" spans="15:59">
      <c r="O597" s="5"/>
      <c r="P597" s="5"/>
      <c r="Q597" s="5"/>
      <c r="R597" s="5"/>
      <c r="T597" s="9"/>
      <c r="U597" s="5"/>
      <c r="W597" s="5"/>
      <c r="X597" s="5"/>
      <c r="Z597" s="9"/>
      <c r="AA597" s="5"/>
      <c r="AC597" s="5"/>
      <c r="AD597" s="9"/>
      <c r="AE597" s="9"/>
      <c r="AG597" s="5"/>
      <c r="AI597" s="5"/>
      <c r="AK597" s="5"/>
      <c r="AL597" s="5"/>
      <c r="AM597" s="5"/>
      <c r="AR597" s="5"/>
      <c r="AS597" s="5"/>
      <c r="AT597" s="9"/>
      <c r="AU597" s="5"/>
      <c r="AV597" s="5"/>
      <c r="AW597" s="5"/>
      <c r="AX597" s="5"/>
      <c r="AY597" s="9"/>
      <c r="AZ597" s="5"/>
      <c r="BA597" s="5"/>
      <c r="BC597" s="5"/>
      <c r="BD597" s="5"/>
      <c r="BE597" s="5"/>
      <c r="BF597" s="5"/>
      <c r="BG597" s="5"/>
    </row>
    <row r="598" spans="15:59">
      <c r="O598" s="5"/>
      <c r="P598" s="5"/>
      <c r="Q598" s="5"/>
      <c r="R598" s="5"/>
      <c r="T598" s="9"/>
      <c r="U598" s="5"/>
      <c r="W598" s="5"/>
      <c r="X598" s="5"/>
      <c r="Z598" s="9"/>
      <c r="AA598" s="5"/>
      <c r="AC598" s="5"/>
      <c r="AD598" s="9"/>
      <c r="AE598" s="9"/>
      <c r="AG598" s="5"/>
      <c r="AI598" s="5"/>
      <c r="AK598" s="5"/>
      <c r="AL598" s="5"/>
      <c r="AM598" s="5"/>
      <c r="AR598" s="5"/>
      <c r="AS598" s="5"/>
      <c r="AT598" s="9"/>
      <c r="AU598" s="5"/>
      <c r="AV598" s="5"/>
      <c r="AW598" s="5"/>
      <c r="AX598" s="5"/>
      <c r="AY598" s="9"/>
      <c r="AZ598" s="5"/>
      <c r="BA598" s="5"/>
      <c r="BC598" s="5"/>
      <c r="BD598" s="5"/>
      <c r="BE598" s="5"/>
      <c r="BF598" s="5"/>
      <c r="BG598" s="5"/>
    </row>
    <row r="599" spans="15:59">
      <c r="O599" s="5"/>
      <c r="P599" s="5"/>
      <c r="Q599" s="5"/>
      <c r="R599" s="5"/>
      <c r="T599" s="9"/>
      <c r="U599" s="5"/>
      <c r="W599" s="5"/>
      <c r="X599" s="5"/>
      <c r="Z599" s="9"/>
      <c r="AA599" s="5"/>
      <c r="AC599" s="5"/>
      <c r="AD599" s="9"/>
      <c r="AE599" s="9"/>
      <c r="AG599" s="5"/>
      <c r="AI599" s="5"/>
      <c r="AK599" s="5"/>
      <c r="AL599" s="5"/>
      <c r="AM599" s="5"/>
      <c r="AR599" s="5"/>
      <c r="AS599" s="5"/>
      <c r="AT599" s="9"/>
      <c r="AU599" s="5"/>
      <c r="AV599" s="5"/>
      <c r="AW599" s="5"/>
      <c r="AX599" s="5"/>
      <c r="AY599" s="9"/>
      <c r="AZ599" s="5"/>
      <c r="BA599" s="5"/>
      <c r="BC599" s="5"/>
      <c r="BD599" s="5"/>
      <c r="BE599" s="5"/>
      <c r="BF599" s="5"/>
      <c r="BG599" s="5"/>
    </row>
    <row r="600" spans="15:59">
      <c r="O600" s="5"/>
      <c r="P600" s="5"/>
      <c r="Q600" s="5"/>
      <c r="R600" s="5"/>
      <c r="T600" s="9"/>
      <c r="U600" s="5"/>
      <c r="W600" s="5"/>
      <c r="X600" s="5"/>
      <c r="Z600" s="9"/>
      <c r="AA600" s="5"/>
      <c r="AC600" s="5"/>
      <c r="AD600" s="9"/>
      <c r="AE600" s="9"/>
      <c r="AG600" s="5"/>
      <c r="AI600" s="5"/>
      <c r="AK600" s="5"/>
      <c r="AL600" s="5"/>
      <c r="AM600" s="5"/>
      <c r="AR600" s="5"/>
      <c r="AS600" s="5"/>
      <c r="AT600" s="9"/>
      <c r="AU600" s="5"/>
      <c r="AV600" s="5"/>
      <c r="AW600" s="5"/>
      <c r="AX600" s="5"/>
      <c r="AY600" s="9"/>
      <c r="AZ600" s="5"/>
      <c r="BA600" s="5"/>
      <c r="BC600" s="5"/>
      <c r="BD600" s="5"/>
      <c r="BE600" s="5"/>
      <c r="BF600" s="5"/>
      <c r="BG600" s="5"/>
    </row>
    <row r="601" spans="15:59">
      <c r="O601" s="5"/>
      <c r="P601" s="5"/>
      <c r="Q601" s="5"/>
      <c r="R601" s="5"/>
      <c r="T601" s="9"/>
      <c r="U601" s="5"/>
      <c r="W601" s="5"/>
      <c r="X601" s="5"/>
      <c r="Z601" s="9"/>
      <c r="AA601" s="5"/>
      <c r="AC601" s="5"/>
      <c r="AD601" s="9"/>
      <c r="AE601" s="9"/>
      <c r="AG601" s="5"/>
      <c r="AI601" s="5"/>
      <c r="AK601" s="5"/>
      <c r="AL601" s="5"/>
      <c r="AM601" s="5"/>
      <c r="AR601" s="5"/>
      <c r="AS601" s="5"/>
      <c r="AT601" s="9"/>
      <c r="AU601" s="5"/>
      <c r="AV601" s="5"/>
      <c r="AW601" s="5"/>
      <c r="AX601" s="5"/>
      <c r="AY601" s="9"/>
      <c r="AZ601" s="5"/>
      <c r="BA601" s="5"/>
      <c r="BC601" s="5"/>
      <c r="BD601" s="5"/>
      <c r="BE601" s="5"/>
      <c r="BF601" s="5"/>
      <c r="BG601" s="5"/>
    </row>
    <row r="602" spans="15:59">
      <c r="O602" s="5"/>
      <c r="P602" s="5"/>
      <c r="Q602" s="5"/>
      <c r="R602" s="5"/>
      <c r="T602" s="9"/>
      <c r="U602" s="5"/>
      <c r="W602" s="5"/>
      <c r="X602" s="5"/>
      <c r="Z602" s="9"/>
      <c r="AA602" s="5"/>
      <c r="AC602" s="5"/>
      <c r="AD602" s="9"/>
      <c r="AE602" s="9"/>
      <c r="AG602" s="5"/>
      <c r="AI602" s="5"/>
      <c r="AK602" s="5"/>
      <c r="AL602" s="5"/>
      <c r="AM602" s="5"/>
      <c r="AR602" s="5"/>
      <c r="AS602" s="5"/>
      <c r="AT602" s="9"/>
      <c r="AU602" s="5"/>
      <c r="AV602" s="5"/>
      <c r="AW602" s="5"/>
      <c r="AX602" s="5"/>
      <c r="AY602" s="9"/>
      <c r="AZ602" s="5"/>
      <c r="BA602" s="5"/>
      <c r="BC602" s="5"/>
      <c r="BD602" s="5"/>
      <c r="BE602" s="5"/>
      <c r="BF602" s="5"/>
      <c r="BG602" s="5"/>
    </row>
    <row r="603" spans="15:59">
      <c r="O603" s="5"/>
      <c r="P603" s="5"/>
      <c r="Q603" s="5"/>
      <c r="R603" s="5"/>
      <c r="T603" s="9"/>
      <c r="U603" s="5"/>
      <c r="W603" s="5"/>
      <c r="X603" s="5"/>
      <c r="Z603" s="9"/>
      <c r="AA603" s="5"/>
      <c r="AC603" s="5"/>
      <c r="AD603" s="9"/>
      <c r="AE603" s="9"/>
      <c r="AG603" s="5"/>
      <c r="AI603" s="5"/>
      <c r="AK603" s="5"/>
      <c r="AL603" s="5"/>
      <c r="AM603" s="5"/>
      <c r="AR603" s="5"/>
      <c r="AS603" s="5"/>
      <c r="AT603" s="9"/>
      <c r="AU603" s="5"/>
      <c r="AV603" s="5"/>
      <c r="AW603" s="5"/>
      <c r="AX603" s="5"/>
      <c r="AY603" s="9"/>
      <c r="AZ603" s="5"/>
      <c r="BA603" s="5"/>
      <c r="BC603" s="5"/>
      <c r="BD603" s="5"/>
      <c r="BE603" s="5"/>
      <c r="BF603" s="5"/>
      <c r="BG603" s="5"/>
    </row>
    <row r="604" spans="15:59">
      <c r="O604" s="5"/>
      <c r="P604" s="5"/>
      <c r="Q604" s="5"/>
      <c r="R604" s="5"/>
      <c r="T604" s="9"/>
      <c r="U604" s="5"/>
      <c r="W604" s="5"/>
      <c r="X604" s="5"/>
      <c r="Z604" s="9"/>
      <c r="AA604" s="5"/>
      <c r="AC604" s="5"/>
      <c r="AD604" s="9"/>
      <c r="AE604" s="9"/>
      <c r="AG604" s="5"/>
      <c r="AI604" s="5"/>
      <c r="AK604" s="5"/>
      <c r="AL604" s="5"/>
      <c r="AM604" s="5"/>
      <c r="AR604" s="5"/>
      <c r="AS604" s="5"/>
      <c r="AT604" s="9"/>
      <c r="AU604" s="5"/>
      <c r="AV604" s="5"/>
      <c r="AW604" s="5"/>
      <c r="AX604" s="5"/>
      <c r="AY604" s="9"/>
      <c r="AZ604" s="5"/>
      <c r="BA604" s="5"/>
      <c r="BC604" s="5"/>
      <c r="BD604" s="5"/>
      <c r="BE604" s="5"/>
      <c r="BF604" s="5"/>
      <c r="BG604" s="5"/>
    </row>
    <row r="605" spans="15:59">
      <c r="O605" s="5"/>
      <c r="P605" s="5"/>
      <c r="Q605" s="5"/>
      <c r="R605" s="5"/>
      <c r="T605" s="9"/>
      <c r="U605" s="5"/>
      <c r="W605" s="5"/>
      <c r="X605" s="5"/>
      <c r="Z605" s="9"/>
      <c r="AA605" s="5"/>
      <c r="AC605" s="5"/>
      <c r="AD605" s="9"/>
      <c r="AE605" s="9"/>
      <c r="AG605" s="5"/>
      <c r="AI605" s="5"/>
      <c r="AK605" s="5"/>
      <c r="AL605" s="5"/>
      <c r="AM605" s="5"/>
      <c r="AR605" s="5"/>
      <c r="AS605" s="5"/>
      <c r="AT605" s="9"/>
      <c r="AU605" s="5"/>
      <c r="AV605" s="5"/>
      <c r="AW605" s="5"/>
      <c r="AX605" s="5"/>
      <c r="AY605" s="9"/>
      <c r="AZ605" s="5"/>
      <c r="BA605" s="5"/>
      <c r="BC605" s="5"/>
      <c r="BD605" s="5"/>
      <c r="BE605" s="5"/>
      <c r="BF605" s="5"/>
      <c r="BG605" s="5"/>
    </row>
    <row r="606" spans="15:59">
      <c r="O606" s="5"/>
      <c r="P606" s="5"/>
      <c r="Q606" s="5"/>
      <c r="R606" s="5"/>
      <c r="T606" s="9"/>
      <c r="U606" s="5"/>
      <c r="W606" s="5"/>
      <c r="X606" s="5"/>
      <c r="Z606" s="9"/>
      <c r="AA606" s="5"/>
      <c r="AC606" s="5"/>
      <c r="AD606" s="9"/>
      <c r="AE606" s="9"/>
      <c r="AG606" s="5"/>
      <c r="AI606" s="5"/>
      <c r="AK606" s="5"/>
      <c r="AL606" s="5"/>
      <c r="AM606" s="5"/>
      <c r="AR606" s="5"/>
      <c r="AS606" s="5"/>
      <c r="AT606" s="9"/>
      <c r="AU606" s="5"/>
      <c r="AV606" s="5"/>
      <c r="AW606" s="5"/>
      <c r="AX606" s="5"/>
      <c r="AY606" s="9"/>
      <c r="AZ606" s="5"/>
      <c r="BA606" s="5"/>
      <c r="BC606" s="5"/>
      <c r="BD606" s="5"/>
      <c r="BE606" s="5"/>
      <c r="BF606" s="5"/>
      <c r="BG606" s="5"/>
    </row>
    <row r="607" spans="15:59">
      <c r="O607" s="5"/>
      <c r="P607" s="5"/>
      <c r="Q607" s="5"/>
      <c r="R607" s="5"/>
      <c r="T607" s="9"/>
      <c r="U607" s="5"/>
      <c r="W607" s="5"/>
      <c r="X607" s="5"/>
      <c r="Z607" s="9"/>
      <c r="AA607" s="5"/>
      <c r="AC607" s="5"/>
      <c r="AD607" s="9"/>
      <c r="AE607" s="9"/>
      <c r="AG607" s="5"/>
      <c r="AI607" s="5"/>
      <c r="AK607" s="5"/>
      <c r="AL607" s="5"/>
      <c r="AM607" s="5"/>
      <c r="AR607" s="5"/>
      <c r="AS607" s="5"/>
      <c r="AT607" s="9"/>
      <c r="AU607" s="5"/>
      <c r="AV607" s="5"/>
      <c r="AW607" s="5"/>
      <c r="AX607" s="5"/>
      <c r="AY607" s="9"/>
      <c r="AZ607" s="5"/>
      <c r="BA607" s="5"/>
      <c r="BC607" s="5"/>
      <c r="BD607" s="5"/>
      <c r="BE607" s="5"/>
      <c r="BF607" s="5"/>
      <c r="BG607" s="5"/>
    </row>
    <row r="608" spans="15:59">
      <c r="O608" s="5"/>
      <c r="P608" s="5"/>
      <c r="Q608" s="5"/>
      <c r="R608" s="5"/>
      <c r="T608" s="9"/>
      <c r="U608" s="5"/>
      <c r="W608" s="5"/>
      <c r="X608" s="5"/>
      <c r="Z608" s="9"/>
      <c r="AA608" s="5"/>
      <c r="AC608" s="5"/>
      <c r="AD608" s="9"/>
      <c r="AE608" s="9"/>
      <c r="AG608" s="5"/>
      <c r="AI608" s="5"/>
      <c r="AK608" s="5"/>
      <c r="AL608" s="5"/>
      <c r="AM608" s="5"/>
      <c r="AR608" s="5"/>
      <c r="AS608" s="5"/>
      <c r="AT608" s="9"/>
      <c r="AU608" s="5"/>
      <c r="AV608" s="5"/>
      <c r="AW608" s="5"/>
      <c r="AX608" s="5"/>
      <c r="AY608" s="9"/>
      <c r="AZ608" s="5"/>
      <c r="BA608" s="5"/>
      <c r="BC608" s="5"/>
      <c r="BD608" s="5"/>
      <c r="BE608" s="5"/>
      <c r="BF608" s="5"/>
      <c r="BG608" s="5"/>
    </row>
    <row r="609" spans="15:59">
      <c r="O609" s="5"/>
      <c r="P609" s="5"/>
      <c r="Q609" s="5"/>
      <c r="R609" s="5"/>
      <c r="T609" s="9"/>
      <c r="U609" s="5"/>
      <c r="W609" s="5"/>
      <c r="X609" s="5"/>
      <c r="Z609" s="9"/>
      <c r="AA609" s="5"/>
      <c r="AC609" s="5"/>
      <c r="AD609" s="9"/>
      <c r="AE609" s="9"/>
      <c r="AG609" s="5"/>
      <c r="AI609" s="5"/>
      <c r="AK609" s="5"/>
      <c r="AL609" s="5"/>
      <c r="AM609" s="5"/>
      <c r="AR609" s="5"/>
      <c r="AS609" s="5"/>
      <c r="AT609" s="9"/>
      <c r="AU609" s="5"/>
      <c r="AV609" s="5"/>
      <c r="AW609" s="5"/>
      <c r="AX609" s="5"/>
      <c r="AY609" s="9"/>
      <c r="AZ609" s="5"/>
      <c r="BA609" s="5"/>
      <c r="BC609" s="5"/>
      <c r="BD609" s="5"/>
      <c r="BE609" s="5"/>
      <c r="BF609" s="5"/>
      <c r="BG609" s="5"/>
    </row>
    <row r="610" spans="15:59">
      <c r="O610" s="5"/>
      <c r="P610" s="5"/>
      <c r="Q610" s="5"/>
      <c r="R610" s="5"/>
      <c r="T610" s="9"/>
      <c r="U610" s="5"/>
      <c r="W610" s="5"/>
      <c r="X610" s="5"/>
      <c r="Z610" s="9"/>
      <c r="AA610" s="5"/>
      <c r="AC610" s="5"/>
      <c r="AD610" s="9"/>
      <c r="AE610" s="9"/>
      <c r="AG610" s="5"/>
      <c r="AI610" s="5"/>
      <c r="AK610" s="5"/>
      <c r="AL610" s="5"/>
      <c r="AM610" s="5"/>
      <c r="AR610" s="5"/>
      <c r="AS610" s="5"/>
      <c r="AT610" s="9"/>
      <c r="AU610" s="5"/>
      <c r="AV610" s="5"/>
      <c r="AW610" s="5"/>
      <c r="AX610" s="5"/>
      <c r="AY610" s="9"/>
      <c r="AZ610" s="5"/>
      <c r="BA610" s="5"/>
      <c r="BC610" s="5"/>
      <c r="BD610" s="5"/>
      <c r="BE610" s="5"/>
      <c r="BF610" s="5"/>
      <c r="BG610" s="5"/>
    </row>
    <row r="611" spans="15:59">
      <c r="O611" s="5"/>
      <c r="P611" s="5"/>
      <c r="Q611" s="5"/>
      <c r="R611" s="5"/>
      <c r="T611" s="9"/>
      <c r="U611" s="5"/>
      <c r="W611" s="5"/>
      <c r="X611" s="5"/>
      <c r="Z611" s="9"/>
      <c r="AA611" s="5"/>
      <c r="AC611" s="5"/>
      <c r="AD611" s="9"/>
      <c r="AE611" s="9"/>
      <c r="AG611" s="5"/>
      <c r="AI611" s="5"/>
      <c r="AK611" s="5"/>
      <c r="AL611" s="5"/>
      <c r="AM611" s="5"/>
      <c r="AR611" s="5"/>
      <c r="AS611" s="5"/>
      <c r="AT611" s="9"/>
      <c r="AU611" s="5"/>
      <c r="AV611" s="5"/>
      <c r="AW611" s="5"/>
      <c r="AX611" s="5"/>
      <c r="AY611" s="9"/>
      <c r="AZ611" s="5"/>
      <c r="BA611" s="5"/>
      <c r="BC611" s="5"/>
      <c r="BD611" s="5"/>
      <c r="BE611" s="5"/>
      <c r="BF611" s="5"/>
      <c r="BG611" s="5"/>
    </row>
    <row r="612" spans="15:59">
      <c r="O612" s="5"/>
      <c r="P612" s="5"/>
      <c r="Q612" s="5"/>
      <c r="R612" s="5"/>
      <c r="T612" s="9"/>
      <c r="U612" s="5"/>
      <c r="W612" s="5"/>
      <c r="X612" s="5"/>
      <c r="Z612" s="9"/>
      <c r="AA612" s="5"/>
      <c r="AC612" s="5"/>
      <c r="AD612" s="9"/>
      <c r="AE612" s="9"/>
      <c r="AG612" s="5"/>
      <c r="AI612" s="5"/>
      <c r="AK612" s="5"/>
      <c r="AL612" s="5"/>
      <c r="AM612" s="5"/>
      <c r="AR612" s="5"/>
      <c r="AS612" s="5"/>
      <c r="AT612" s="9"/>
      <c r="AU612" s="5"/>
      <c r="AV612" s="5"/>
      <c r="AW612" s="5"/>
      <c r="AX612" s="5"/>
      <c r="AY612" s="9"/>
      <c r="AZ612" s="5"/>
      <c r="BA612" s="5"/>
      <c r="BC612" s="5"/>
      <c r="BD612" s="5"/>
      <c r="BE612" s="5"/>
      <c r="BF612" s="5"/>
      <c r="BG612" s="5"/>
    </row>
    <row r="613" spans="15:59">
      <c r="O613" s="5"/>
      <c r="P613" s="5"/>
      <c r="Q613" s="5"/>
      <c r="R613" s="5"/>
      <c r="T613" s="9"/>
      <c r="U613" s="5"/>
      <c r="W613" s="5"/>
      <c r="X613" s="5"/>
      <c r="Z613" s="9"/>
      <c r="AA613" s="5"/>
      <c r="AC613" s="5"/>
      <c r="AD613" s="9"/>
      <c r="AE613" s="9"/>
      <c r="AG613" s="5"/>
      <c r="AI613" s="5"/>
      <c r="AK613" s="5"/>
      <c r="AL613" s="5"/>
      <c r="AM613" s="5"/>
      <c r="AR613" s="5"/>
      <c r="AS613" s="5"/>
      <c r="AT613" s="9"/>
      <c r="AU613" s="5"/>
      <c r="AV613" s="5"/>
      <c r="AW613" s="5"/>
      <c r="AX613" s="5"/>
      <c r="AY613" s="9"/>
      <c r="AZ613" s="5"/>
      <c r="BA613" s="5"/>
      <c r="BC613" s="5"/>
      <c r="BD613" s="5"/>
      <c r="BE613" s="5"/>
      <c r="BF613" s="5"/>
      <c r="BG613" s="5"/>
    </row>
    <row r="614" spans="15:59">
      <c r="O614" s="5"/>
      <c r="P614" s="5"/>
      <c r="Q614" s="5"/>
      <c r="R614" s="5"/>
      <c r="T614" s="9"/>
      <c r="U614" s="5"/>
      <c r="W614" s="5"/>
      <c r="X614" s="5"/>
      <c r="Z614" s="9"/>
      <c r="AA614" s="5"/>
      <c r="AC614" s="5"/>
      <c r="AD614" s="9"/>
      <c r="AE614" s="9"/>
      <c r="AG614" s="5"/>
      <c r="AI614" s="5"/>
      <c r="AK614" s="5"/>
      <c r="AL614" s="5"/>
      <c r="AM614" s="5"/>
      <c r="AR614" s="5"/>
      <c r="AS614" s="5"/>
      <c r="AT614" s="9"/>
      <c r="AU614" s="5"/>
      <c r="AV614" s="5"/>
      <c r="AW614" s="5"/>
      <c r="AX614" s="5"/>
      <c r="AY614" s="9"/>
      <c r="AZ614" s="5"/>
      <c r="BA614" s="5"/>
      <c r="BC614" s="5"/>
      <c r="BD614" s="5"/>
      <c r="BE614" s="5"/>
      <c r="BF614" s="5"/>
      <c r="BG614" s="5"/>
    </row>
    <row r="615" spans="15:59">
      <c r="O615" s="5"/>
      <c r="P615" s="5"/>
      <c r="Q615" s="5"/>
      <c r="R615" s="5"/>
      <c r="T615" s="9"/>
      <c r="U615" s="5"/>
      <c r="W615" s="5"/>
      <c r="X615" s="5"/>
      <c r="Z615" s="9"/>
      <c r="AA615" s="5"/>
      <c r="AC615" s="5"/>
      <c r="AD615" s="9"/>
      <c r="AE615" s="9"/>
      <c r="AG615" s="5"/>
      <c r="AI615" s="5"/>
      <c r="AK615" s="5"/>
      <c r="AL615" s="5"/>
      <c r="AM615" s="5"/>
      <c r="AR615" s="5"/>
      <c r="AS615" s="5"/>
      <c r="AT615" s="9"/>
      <c r="AU615" s="5"/>
      <c r="AV615" s="5"/>
      <c r="AW615" s="5"/>
      <c r="AX615" s="5"/>
      <c r="AY615" s="9"/>
      <c r="AZ615" s="5"/>
      <c r="BA615" s="5"/>
      <c r="BC615" s="5"/>
      <c r="BD615" s="5"/>
      <c r="BE615" s="5"/>
      <c r="BF615" s="5"/>
      <c r="BG615" s="5"/>
    </row>
    <row r="616" spans="15:59">
      <c r="O616" s="5"/>
      <c r="P616" s="5"/>
      <c r="Q616" s="5"/>
      <c r="R616" s="5"/>
      <c r="T616" s="9"/>
      <c r="U616" s="5"/>
      <c r="W616" s="5"/>
      <c r="X616" s="5"/>
      <c r="Z616" s="9"/>
      <c r="AA616" s="5"/>
      <c r="AC616" s="5"/>
      <c r="AD616" s="9"/>
      <c r="AE616" s="9"/>
      <c r="AG616" s="5"/>
      <c r="AI616" s="5"/>
      <c r="AK616" s="5"/>
      <c r="AL616" s="5"/>
      <c r="AM616" s="5"/>
      <c r="AR616" s="5"/>
      <c r="AS616" s="5"/>
      <c r="AT616" s="9"/>
      <c r="AU616" s="5"/>
      <c r="AV616" s="5"/>
      <c r="AW616" s="5"/>
      <c r="AX616" s="5"/>
      <c r="AY616" s="9"/>
      <c r="AZ616" s="5"/>
      <c r="BA616" s="5"/>
      <c r="BC616" s="5"/>
      <c r="BD616" s="5"/>
      <c r="BE616" s="5"/>
      <c r="BF616" s="5"/>
      <c r="BG616" s="5"/>
    </row>
    <row r="617" spans="15:59">
      <c r="O617" s="5"/>
      <c r="P617" s="5"/>
      <c r="Q617" s="5"/>
      <c r="R617" s="5"/>
      <c r="T617" s="9"/>
      <c r="U617" s="5"/>
      <c r="W617" s="5"/>
      <c r="X617" s="5"/>
      <c r="Z617" s="9"/>
      <c r="AA617" s="5"/>
      <c r="AC617" s="5"/>
      <c r="AD617" s="9"/>
      <c r="AE617" s="9"/>
      <c r="AG617" s="5"/>
      <c r="AI617" s="5"/>
      <c r="AK617" s="5"/>
      <c r="AL617" s="5"/>
      <c r="AM617" s="5"/>
      <c r="AR617" s="5"/>
      <c r="AS617" s="5"/>
      <c r="AT617" s="9"/>
      <c r="AU617" s="5"/>
      <c r="AV617" s="5"/>
      <c r="AW617" s="5"/>
      <c r="AX617" s="5"/>
      <c r="AY617" s="9"/>
      <c r="AZ617" s="5"/>
      <c r="BA617" s="5"/>
      <c r="BC617" s="5"/>
      <c r="BD617" s="5"/>
      <c r="BE617" s="5"/>
      <c r="BF617" s="5"/>
      <c r="BG617" s="5"/>
    </row>
    <row r="618" spans="15:59">
      <c r="O618" s="5"/>
      <c r="P618" s="5"/>
      <c r="Q618" s="5"/>
      <c r="R618" s="5"/>
      <c r="T618" s="9"/>
      <c r="U618" s="5"/>
      <c r="W618" s="5"/>
      <c r="X618" s="5"/>
      <c r="Z618" s="9"/>
      <c r="AA618" s="5"/>
      <c r="AC618" s="5"/>
      <c r="AD618" s="9"/>
      <c r="AE618" s="9"/>
      <c r="AG618" s="5"/>
      <c r="AI618" s="5"/>
      <c r="AK618" s="5"/>
      <c r="AL618" s="5"/>
      <c r="AM618" s="5"/>
      <c r="AR618" s="5"/>
      <c r="AS618" s="5"/>
      <c r="AT618" s="9"/>
      <c r="AU618" s="5"/>
      <c r="AV618" s="5"/>
      <c r="AW618" s="5"/>
      <c r="AX618" s="5"/>
      <c r="AY618" s="9"/>
      <c r="AZ618" s="5"/>
      <c r="BA618" s="5"/>
      <c r="BC618" s="5"/>
      <c r="BD618" s="5"/>
      <c r="BE618" s="5"/>
      <c r="BF618" s="5"/>
      <c r="BG618" s="5"/>
    </row>
    <row r="619" spans="15:59">
      <c r="O619" s="5"/>
      <c r="P619" s="5"/>
      <c r="Q619" s="5"/>
      <c r="R619" s="5"/>
      <c r="T619" s="9"/>
      <c r="U619" s="5"/>
      <c r="W619" s="5"/>
      <c r="X619" s="5"/>
      <c r="Z619" s="9"/>
      <c r="AA619" s="5"/>
      <c r="AC619" s="5"/>
      <c r="AD619" s="9"/>
      <c r="AE619" s="9"/>
      <c r="AG619" s="5"/>
      <c r="AI619" s="5"/>
      <c r="AK619" s="5"/>
      <c r="AL619" s="5"/>
      <c r="AM619" s="5"/>
      <c r="AR619" s="5"/>
      <c r="AS619" s="5"/>
      <c r="AT619" s="9"/>
      <c r="AU619" s="5"/>
      <c r="AV619" s="5"/>
      <c r="AW619" s="5"/>
      <c r="AX619" s="5"/>
      <c r="AY619" s="9"/>
      <c r="AZ619" s="5"/>
      <c r="BA619" s="5"/>
      <c r="BC619" s="5"/>
      <c r="BD619" s="5"/>
      <c r="BE619" s="5"/>
      <c r="BF619" s="5"/>
      <c r="BG619" s="5"/>
    </row>
    <row r="620" spans="15:59">
      <c r="O620" s="5"/>
      <c r="P620" s="5"/>
      <c r="Q620" s="5"/>
      <c r="R620" s="5"/>
      <c r="T620" s="9"/>
      <c r="U620" s="5"/>
      <c r="W620" s="5"/>
      <c r="X620" s="5"/>
      <c r="Z620" s="9"/>
      <c r="AA620" s="5"/>
      <c r="AC620" s="5"/>
      <c r="AD620" s="9"/>
      <c r="AE620" s="9"/>
      <c r="AG620" s="5"/>
      <c r="AI620" s="5"/>
      <c r="AK620" s="5"/>
      <c r="AL620" s="5"/>
      <c r="AM620" s="5"/>
      <c r="AR620" s="5"/>
      <c r="AS620" s="5"/>
      <c r="AT620" s="9"/>
      <c r="AU620" s="5"/>
      <c r="AV620" s="5"/>
      <c r="AW620" s="5"/>
      <c r="AX620" s="5"/>
      <c r="AY620" s="9"/>
      <c r="AZ620" s="5"/>
      <c r="BA620" s="5"/>
      <c r="BC620" s="5"/>
      <c r="BD620" s="5"/>
      <c r="BE620" s="5"/>
      <c r="BF620" s="5"/>
      <c r="BG620" s="5"/>
    </row>
    <row r="621" spans="15:59">
      <c r="O621" s="5"/>
      <c r="P621" s="5"/>
      <c r="Q621" s="5"/>
      <c r="R621" s="5"/>
      <c r="T621" s="9"/>
      <c r="U621" s="5"/>
      <c r="W621" s="5"/>
      <c r="X621" s="5"/>
      <c r="Z621" s="9"/>
      <c r="AA621" s="5"/>
      <c r="AC621" s="5"/>
      <c r="AD621" s="9"/>
      <c r="AE621" s="9"/>
      <c r="AG621" s="5"/>
      <c r="AI621" s="5"/>
      <c r="AK621" s="5"/>
      <c r="AL621" s="5"/>
      <c r="AM621" s="5"/>
      <c r="AR621" s="5"/>
      <c r="AS621" s="5"/>
      <c r="AT621" s="9"/>
      <c r="AU621" s="5"/>
      <c r="AV621" s="5"/>
      <c r="AW621" s="5"/>
      <c r="AX621" s="5"/>
      <c r="AY621" s="9"/>
      <c r="AZ621" s="5"/>
      <c r="BA621" s="5"/>
      <c r="BC621" s="5"/>
      <c r="BD621" s="5"/>
      <c r="BE621" s="5"/>
      <c r="BF621" s="5"/>
      <c r="BG621" s="5"/>
    </row>
    <row r="622" spans="15:59">
      <c r="O622" s="5"/>
      <c r="P622" s="5"/>
      <c r="Q622" s="5"/>
      <c r="R622" s="5"/>
      <c r="T622" s="9"/>
      <c r="U622" s="5"/>
      <c r="W622" s="5"/>
      <c r="X622" s="5"/>
      <c r="Z622" s="9"/>
      <c r="AA622" s="5"/>
      <c r="AC622" s="5"/>
      <c r="AD622" s="9"/>
      <c r="AE622" s="9"/>
      <c r="AG622" s="5"/>
      <c r="AI622" s="5"/>
      <c r="AK622" s="5"/>
      <c r="AL622" s="5"/>
      <c r="AM622" s="5"/>
      <c r="AR622" s="5"/>
      <c r="AS622" s="5"/>
      <c r="AT622" s="9"/>
      <c r="AU622" s="5"/>
      <c r="AV622" s="5"/>
      <c r="AW622" s="5"/>
      <c r="AX622" s="5"/>
      <c r="AY622" s="9"/>
      <c r="AZ622" s="5"/>
      <c r="BA622" s="5"/>
      <c r="BC622" s="5"/>
      <c r="BD622" s="5"/>
      <c r="BE622" s="5"/>
      <c r="BF622" s="5"/>
      <c r="BG622" s="5"/>
    </row>
    <row r="623" spans="15:59">
      <c r="O623" s="5"/>
      <c r="P623" s="5"/>
      <c r="Q623" s="5"/>
      <c r="R623" s="5"/>
      <c r="T623" s="9"/>
      <c r="U623" s="5"/>
      <c r="W623" s="5"/>
      <c r="X623" s="5"/>
      <c r="Z623" s="9"/>
      <c r="AA623" s="5"/>
      <c r="AC623" s="5"/>
      <c r="AD623" s="9"/>
      <c r="AE623" s="9"/>
      <c r="AG623" s="5"/>
      <c r="AI623" s="5"/>
      <c r="AK623" s="5"/>
      <c r="AL623" s="5"/>
      <c r="AM623" s="5"/>
      <c r="AR623" s="5"/>
      <c r="AS623" s="5"/>
      <c r="AT623" s="9"/>
      <c r="AU623" s="5"/>
      <c r="AV623" s="5"/>
      <c r="AW623" s="5"/>
      <c r="AX623" s="5"/>
      <c r="AY623" s="9"/>
      <c r="AZ623" s="5"/>
      <c r="BA623" s="5"/>
      <c r="BC623" s="5"/>
      <c r="BD623" s="5"/>
      <c r="BE623" s="5"/>
      <c r="BF623" s="5"/>
      <c r="BG623" s="5"/>
    </row>
    <row r="624" spans="15:59">
      <c r="O624" s="5"/>
      <c r="P624" s="5"/>
      <c r="Q624" s="5"/>
      <c r="R624" s="5"/>
      <c r="T624" s="9"/>
      <c r="U624" s="5"/>
      <c r="W624" s="5"/>
      <c r="X624" s="5"/>
      <c r="Z624" s="9"/>
      <c r="AA624" s="5"/>
      <c r="AC624" s="5"/>
      <c r="AD624" s="9"/>
      <c r="AE624" s="9"/>
      <c r="AG624" s="5"/>
      <c r="AI624" s="5"/>
      <c r="AK624" s="5"/>
      <c r="AL624" s="5"/>
      <c r="AM624" s="5"/>
      <c r="AR624" s="5"/>
      <c r="AS624" s="5"/>
      <c r="AT624" s="9"/>
      <c r="AU624" s="5"/>
      <c r="AV624" s="5"/>
      <c r="AW624" s="5"/>
      <c r="AX624" s="5"/>
      <c r="AY624" s="9"/>
      <c r="AZ624" s="5"/>
      <c r="BA624" s="5"/>
      <c r="BC624" s="5"/>
      <c r="BD624" s="5"/>
      <c r="BE624" s="5"/>
      <c r="BF624" s="5"/>
      <c r="BG624" s="5"/>
    </row>
    <row r="625" spans="15:59">
      <c r="O625" s="5"/>
      <c r="P625" s="5"/>
      <c r="Q625" s="5"/>
      <c r="R625" s="5"/>
      <c r="T625" s="9"/>
      <c r="U625" s="5"/>
      <c r="W625" s="5"/>
      <c r="X625" s="5"/>
      <c r="Z625" s="9"/>
      <c r="AA625" s="5"/>
      <c r="AC625" s="5"/>
      <c r="AD625" s="9"/>
      <c r="AE625" s="9"/>
      <c r="AG625" s="5"/>
      <c r="AI625" s="5"/>
      <c r="AK625" s="5"/>
      <c r="AL625" s="5"/>
      <c r="AM625" s="5"/>
      <c r="AR625" s="5"/>
      <c r="AS625" s="5"/>
      <c r="AT625" s="9"/>
      <c r="AU625" s="5"/>
      <c r="AV625" s="5"/>
      <c r="AW625" s="5"/>
      <c r="AX625" s="5"/>
      <c r="AY625" s="9"/>
      <c r="AZ625" s="5"/>
      <c r="BA625" s="5"/>
      <c r="BC625" s="5"/>
      <c r="BD625" s="5"/>
      <c r="BE625" s="5"/>
      <c r="BF625" s="5"/>
      <c r="BG625" s="5"/>
    </row>
    <row r="626" spans="15:59">
      <c r="O626" s="5"/>
      <c r="P626" s="5"/>
      <c r="Q626" s="5"/>
      <c r="R626" s="5"/>
      <c r="T626" s="9"/>
      <c r="U626" s="5"/>
      <c r="W626" s="5"/>
      <c r="X626" s="5"/>
      <c r="Z626" s="9"/>
      <c r="AA626" s="5"/>
      <c r="AC626" s="5"/>
      <c r="AD626" s="9"/>
      <c r="AE626" s="9"/>
      <c r="AG626" s="5"/>
      <c r="AI626" s="5"/>
      <c r="AK626" s="5"/>
      <c r="AL626" s="5"/>
      <c r="AM626" s="5"/>
      <c r="AR626" s="5"/>
      <c r="AS626" s="5"/>
      <c r="AT626" s="9"/>
      <c r="AU626" s="5"/>
      <c r="AV626" s="5"/>
      <c r="AW626" s="5"/>
      <c r="AX626" s="5"/>
      <c r="AY626" s="9"/>
      <c r="AZ626" s="5"/>
      <c r="BA626" s="5"/>
      <c r="BC626" s="5"/>
      <c r="BD626" s="5"/>
      <c r="BE626" s="5"/>
      <c r="BF626" s="5"/>
      <c r="BG626" s="5"/>
    </row>
    <row r="627" spans="15:59">
      <c r="O627" s="5"/>
      <c r="P627" s="5"/>
      <c r="Q627" s="5"/>
      <c r="R627" s="5"/>
      <c r="T627" s="9"/>
      <c r="U627" s="5"/>
      <c r="W627" s="5"/>
      <c r="X627" s="5"/>
      <c r="Z627" s="9"/>
      <c r="AA627" s="5"/>
      <c r="AC627" s="5"/>
      <c r="AD627" s="9"/>
      <c r="AE627" s="9"/>
      <c r="AG627" s="5"/>
      <c r="AI627" s="5"/>
      <c r="AK627" s="5"/>
      <c r="AL627" s="5"/>
      <c r="AM627" s="5"/>
      <c r="AR627" s="5"/>
      <c r="AS627" s="5"/>
      <c r="AT627" s="9"/>
      <c r="AU627" s="5"/>
      <c r="AV627" s="5"/>
      <c r="AW627" s="5"/>
      <c r="AX627" s="5"/>
      <c r="AY627" s="9"/>
      <c r="AZ627" s="5"/>
      <c r="BA627" s="5"/>
      <c r="BC627" s="5"/>
      <c r="BD627" s="5"/>
      <c r="BE627" s="5"/>
      <c r="BF627" s="5"/>
      <c r="BG627" s="5"/>
    </row>
    <row r="628" spans="15:59">
      <c r="O628" s="5"/>
      <c r="P628" s="5"/>
      <c r="Q628" s="5"/>
      <c r="R628" s="5"/>
      <c r="T628" s="9"/>
      <c r="U628" s="5"/>
      <c r="W628" s="5"/>
      <c r="X628" s="5"/>
      <c r="Z628" s="9"/>
      <c r="AA628" s="5"/>
      <c r="AC628" s="5"/>
      <c r="AD628" s="9"/>
      <c r="AE628" s="9"/>
      <c r="AG628" s="5"/>
      <c r="AI628" s="5"/>
      <c r="AK628" s="5"/>
      <c r="AL628" s="5"/>
      <c r="AM628" s="5"/>
      <c r="AR628" s="5"/>
      <c r="AS628" s="5"/>
      <c r="AT628" s="9"/>
      <c r="AU628" s="5"/>
      <c r="AV628" s="5"/>
      <c r="AW628" s="5"/>
      <c r="AX628" s="5"/>
      <c r="AY628" s="9"/>
      <c r="AZ628" s="5"/>
      <c r="BA628" s="5"/>
      <c r="BC628" s="5"/>
      <c r="BD628" s="5"/>
      <c r="BE628" s="5"/>
      <c r="BF628" s="5"/>
      <c r="BG628" s="5"/>
    </row>
    <row r="629" spans="15:59">
      <c r="O629" s="5"/>
      <c r="P629" s="5"/>
      <c r="Q629" s="5"/>
      <c r="R629" s="5"/>
      <c r="T629" s="9"/>
      <c r="U629" s="5"/>
      <c r="W629" s="5"/>
      <c r="X629" s="5"/>
      <c r="Z629" s="9"/>
      <c r="AA629" s="5"/>
      <c r="AC629" s="5"/>
      <c r="AD629" s="9"/>
      <c r="AE629" s="9"/>
      <c r="AG629" s="5"/>
      <c r="AI629" s="5"/>
      <c r="AK629" s="5"/>
      <c r="AL629" s="5"/>
      <c r="AM629" s="5"/>
      <c r="AR629" s="5"/>
      <c r="AS629" s="5"/>
      <c r="AT629" s="9"/>
      <c r="AU629" s="5"/>
      <c r="AV629" s="5"/>
      <c r="AW629" s="5"/>
      <c r="AX629" s="5"/>
      <c r="AY629" s="9"/>
      <c r="AZ629" s="5"/>
      <c r="BA629" s="5"/>
      <c r="BC629" s="5"/>
      <c r="BD629" s="5"/>
      <c r="BE629" s="5"/>
      <c r="BF629" s="5"/>
      <c r="BG629" s="5"/>
    </row>
    <row r="630" spans="15:59">
      <c r="O630" s="5"/>
      <c r="P630" s="5"/>
      <c r="Q630" s="5"/>
      <c r="R630" s="5"/>
      <c r="T630" s="9"/>
      <c r="U630" s="5"/>
      <c r="W630" s="5"/>
      <c r="X630" s="5"/>
      <c r="Z630" s="9"/>
      <c r="AA630" s="5"/>
      <c r="AC630" s="5"/>
      <c r="AD630" s="9"/>
      <c r="AE630" s="9"/>
      <c r="AG630" s="5"/>
      <c r="AI630" s="5"/>
      <c r="AK630" s="5"/>
      <c r="AL630" s="5"/>
      <c r="AM630" s="5"/>
      <c r="AR630" s="5"/>
      <c r="AS630" s="5"/>
      <c r="AT630" s="9"/>
      <c r="AU630" s="5"/>
      <c r="AV630" s="5"/>
      <c r="AW630" s="5"/>
      <c r="AX630" s="5"/>
      <c r="AY630" s="9"/>
      <c r="AZ630" s="5"/>
      <c r="BA630" s="5"/>
      <c r="BC630" s="5"/>
      <c r="BD630" s="5"/>
      <c r="BE630" s="5"/>
      <c r="BF630" s="5"/>
      <c r="BG630" s="5"/>
    </row>
    <row r="631" spans="15:59">
      <c r="O631" s="5"/>
      <c r="P631" s="5"/>
      <c r="Q631" s="5"/>
      <c r="R631" s="5"/>
      <c r="T631" s="9"/>
      <c r="U631" s="5"/>
      <c r="W631" s="5"/>
      <c r="X631" s="5"/>
      <c r="Z631" s="9"/>
      <c r="AA631" s="5"/>
      <c r="AC631" s="5"/>
      <c r="AD631" s="9"/>
      <c r="AE631" s="9"/>
      <c r="AG631" s="5"/>
      <c r="AI631" s="5"/>
      <c r="AK631" s="5"/>
      <c r="AL631" s="5"/>
      <c r="AM631" s="5"/>
      <c r="AR631" s="5"/>
      <c r="AS631" s="5"/>
      <c r="AT631" s="9"/>
      <c r="AU631" s="5"/>
      <c r="AV631" s="5"/>
      <c r="AW631" s="5"/>
      <c r="AX631" s="5"/>
      <c r="AY631" s="9"/>
      <c r="AZ631" s="5"/>
      <c r="BA631" s="5"/>
      <c r="BC631" s="5"/>
      <c r="BD631" s="5"/>
      <c r="BE631" s="5"/>
      <c r="BF631" s="5"/>
      <c r="BG631" s="5"/>
    </row>
    <row r="632" spans="15:59">
      <c r="O632" s="5"/>
      <c r="P632" s="5"/>
      <c r="Q632" s="5"/>
      <c r="R632" s="5"/>
      <c r="T632" s="9"/>
      <c r="U632" s="5"/>
      <c r="W632" s="5"/>
      <c r="X632" s="5"/>
      <c r="Z632" s="9"/>
      <c r="AA632" s="5"/>
      <c r="AC632" s="5"/>
      <c r="AD632" s="9"/>
      <c r="AE632" s="9"/>
      <c r="AG632" s="5"/>
      <c r="AI632" s="5"/>
      <c r="AK632" s="5"/>
      <c r="AL632" s="5"/>
      <c r="AM632" s="5"/>
      <c r="AR632" s="5"/>
      <c r="AS632" s="5"/>
      <c r="AT632" s="9"/>
      <c r="AU632" s="5"/>
      <c r="AV632" s="5"/>
      <c r="AW632" s="5"/>
      <c r="AX632" s="5"/>
      <c r="AY632" s="9"/>
      <c r="AZ632" s="5"/>
      <c r="BA632" s="5"/>
      <c r="BC632" s="5"/>
      <c r="BD632" s="5"/>
      <c r="BE632" s="5"/>
      <c r="BF632" s="5"/>
      <c r="BG632" s="5"/>
    </row>
    <row r="633" spans="15:59">
      <c r="O633" s="5"/>
      <c r="P633" s="5"/>
      <c r="Q633" s="5"/>
      <c r="R633" s="5"/>
      <c r="T633" s="9"/>
      <c r="U633" s="5"/>
      <c r="W633" s="5"/>
      <c r="X633" s="5"/>
      <c r="Z633" s="9"/>
      <c r="AA633" s="5"/>
      <c r="AC633" s="5"/>
      <c r="AD633" s="9"/>
      <c r="AE633" s="9"/>
      <c r="AG633" s="5"/>
      <c r="AI633" s="5"/>
      <c r="AK633" s="5"/>
      <c r="AL633" s="5"/>
      <c r="AM633" s="5"/>
      <c r="AR633" s="5"/>
      <c r="AS633" s="5"/>
      <c r="AT633" s="9"/>
      <c r="AU633" s="5"/>
      <c r="AV633" s="5"/>
      <c r="AW633" s="5"/>
      <c r="AX633" s="5"/>
      <c r="AY633" s="9"/>
      <c r="AZ633" s="5"/>
      <c r="BA633" s="5"/>
      <c r="BC633" s="5"/>
      <c r="BD633" s="5"/>
      <c r="BE633" s="5"/>
      <c r="BF633" s="5"/>
      <c r="BG633" s="5"/>
    </row>
    <row r="634" spans="15:59">
      <c r="O634" s="5"/>
      <c r="P634" s="5"/>
      <c r="Q634" s="5"/>
      <c r="R634" s="5"/>
      <c r="T634" s="9"/>
      <c r="U634" s="5"/>
      <c r="W634" s="5"/>
      <c r="X634" s="5"/>
      <c r="Z634" s="9"/>
      <c r="AA634" s="5"/>
      <c r="AC634" s="5"/>
      <c r="AD634" s="9"/>
      <c r="AE634" s="9"/>
      <c r="AG634" s="5"/>
      <c r="AI634" s="5"/>
      <c r="AK634" s="5"/>
      <c r="AL634" s="5"/>
      <c r="AM634" s="5"/>
      <c r="AR634" s="5"/>
      <c r="AS634" s="5"/>
      <c r="AT634" s="9"/>
      <c r="AU634" s="5"/>
      <c r="AV634" s="5"/>
      <c r="AW634" s="5"/>
      <c r="AX634" s="5"/>
      <c r="AY634" s="9"/>
      <c r="AZ634" s="5"/>
      <c r="BA634" s="5"/>
      <c r="BC634" s="5"/>
      <c r="BD634" s="5"/>
      <c r="BE634" s="5"/>
      <c r="BF634" s="5"/>
      <c r="BG634" s="5"/>
    </row>
    <row r="635" spans="15:59">
      <c r="O635" s="5"/>
      <c r="P635" s="5"/>
      <c r="Q635" s="5"/>
      <c r="R635" s="5"/>
      <c r="T635" s="9"/>
      <c r="U635" s="5"/>
      <c r="W635" s="5"/>
      <c r="X635" s="5"/>
      <c r="Z635" s="9"/>
      <c r="AA635" s="5"/>
      <c r="AC635" s="5"/>
      <c r="AD635" s="9"/>
      <c r="AE635" s="9"/>
      <c r="AG635" s="5"/>
      <c r="AI635" s="5"/>
      <c r="AK635" s="5"/>
      <c r="AL635" s="5"/>
      <c r="AM635" s="5"/>
      <c r="AR635" s="5"/>
      <c r="AS635" s="5"/>
      <c r="AT635" s="9"/>
      <c r="AU635" s="5"/>
      <c r="AV635" s="5"/>
      <c r="AW635" s="5"/>
      <c r="AX635" s="5"/>
      <c r="AY635" s="9"/>
      <c r="AZ635" s="5"/>
      <c r="BA635" s="5"/>
      <c r="BC635" s="5"/>
      <c r="BD635" s="5"/>
      <c r="BE635" s="5"/>
      <c r="BF635" s="5"/>
      <c r="BG635" s="5"/>
    </row>
    <row r="636" spans="15:59">
      <c r="O636" s="5"/>
      <c r="P636" s="5"/>
      <c r="Q636" s="5"/>
      <c r="R636" s="5"/>
      <c r="T636" s="9"/>
      <c r="U636" s="5"/>
      <c r="W636" s="5"/>
      <c r="X636" s="5"/>
      <c r="Z636" s="9"/>
      <c r="AA636" s="5"/>
      <c r="AC636" s="5"/>
      <c r="AD636" s="9"/>
      <c r="AE636" s="9"/>
      <c r="AG636" s="5"/>
      <c r="AI636" s="5"/>
      <c r="AK636" s="5"/>
      <c r="AL636" s="5"/>
      <c r="AM636" s="5"/>
      <c r="AR636" s="5"/>
      <c r="AS636" s="5"/>
      <c r="AT636" s="9"/>
      <c r="AU636" s="5"/>
      <c r="AV636" s="5"/>
      <c r="AW636" s="5"/>
      <c r="AX636" s="5"/>
      <c r="AY636" s="9"/>
      <c r="AZ636" s="5"/>
      <c r="BA636" s="5"/>
      <c r="BC636" s="5"/>
      <c r="BD636" s="5"/>
      <c r="BE636" s="5"/>
      <c r="BF636" s="5"/>
      <c r="BG636" s="5"/>
    </row>
    <row r="637" spans="15:59">
      <c r="O637" s="5"/>
      <c r="P637" s="5"/>
      <c r="Q637" s="5"/>
      <c r="R637" s="5"/>
      <c r="T637" s="9"/>
      <c r="U637" s="5"/>
      <c r="W637" s="5"/>
      <c r="X637" s="5"/>
      <c r="Z637" s="9"/>
      <c r="AA637" s="5"/>
      <c r="AC637" s="5"/>
      <c r="AD637" s="9"/>
      <c r="AE637" s="9"/>
      <c r="AG637" s="5"/>
      <c r="AI637" s="5"/>
      <c r="AK637" s="5"/>
      <c r="AL637" s="5"/>
      <c r="AM637" s="5"/>
      <c r="AR637" s="5"/>
      <c r="AS637" s="5"/>
      <c r="AT637" s="9"/>
      <c r="AU637" s="5"/>
      <c r="AV637" s="5"/>
      <c r="AW637" s="5"/>
      <c r="AX637" s="5"/>
      <c r="AY637" s="9"/>
      <c r="AZ637" s="5"/>
      <c r="BA637" s="5"/>
      <c r="BC637" s="5"/>
      <c r="BD637" s="5"/>
      <c r="BE637" s="5"/>
      <c r="BF637" s="5"/>
      <c r="BG637" s="5"/>
    </row>
    <row r="638" spans="15:59">
      <c r="O638" s="5"/>
      <c r="P638" s="5"/>
      <c r="Q638" s="5"/>
      <c r="R638" s="5"/>
      <c r="T638" s="9"/>
      <c r="U638" s="5"/>
      <c r="W638" s="5"/>
      <c r="X638" s="5"/>
      <c r="Z638" s="9"/>
      <c r="AA638" s="5"/>
      <c r="AC638" s="5"/>
      <c r="AD638" s="9"/>
      <c r="AE638" s="9"/>
      <c r="AG638" s="5"/>
      <c r="AI638" s="5"/>
      <c r="AK638" s="5"/>
      <c r="AL638" s="5"/>
      <c r="AM638" s="5"/>
      <c r="AR638" s="5"/>
      <c r="AS638" s="5"/>
      <c r="AT638" s="9"/>
      <c r="AU638" s="5"/>
      <c r="AV638" s="5"/>
      <c r="AW638" s="5"/>
      <c r="AX638" s="5"/>
      <c r="AY638" s="9"/>
      <c r="AZ638" s="5"/>
      <c r="BA638" s="5"/>
      <c r="BC638" s="5"/>
      <c r="BD638" s="5"/>
      <c r="BE638" s="5"/>
      <c r="BF638" s="5"/>
      <c r="BG638" s="5"/>
    </row>
    <row r="639" spans="15:59">
      <c r="O639" s="5"/>
      <c r="P639" s="5"/>
      <c r="Q639" s="5"/>
      <c r="R639" s="5"/>
      <c r="T639" s="9"/>
      <c r="U639" s="5"/>
      <c r="W639" s="5"/>
      <c r="X639" s="5"/>
      <c r="Z639" s="9"/>
      <c r="AA639" s="5"/>
      <c r="AC639" s="5"/>
      <c r="AD639" s="9"/>
      <c r="AE639" s="9"/>
      <c r="AG639" s="5"/>
      <c r="AI639" s="5"/>
      <c r="AK639" s="5"/>
      <c r="AL639" s="5"/>
      <c r="AM639" s="5"/>
      <c r="AR639" s="5"/>
      <c r="AS639" s="5"/>
      <c r="AT639" s="9"/>
      <c r="AU639" s="5"/>
      <c r="AV639" s="5"/>
      <c r="AW639" s="5"/>
      <c r="AX639" s="5"/>
      <c r="AY639" s="9"/>
      <c r="AZ639" s="5"/>
      <c r="BA639" s="5"/>
      <c r="BC639" s="5"/>
      <c r="BD639" s="5"/>
      <c r="BE639" s="5"/>
      <c r="BF639" s="5"/>
      <c r="BG639" s="5"/>
    </row>
    <row r="640" spans="15:59">
      <c r="O640" s="5"/>
      <c r="P640" s="5"/>
      <c r="Q640" s="5"/>
      <c r="R640" s="5"/>
      <c r="T640" s="9"/>
      <c r="U640" s="5"/>
      <c r="W640" s="5"/>
      <c r="X640" s="5"/>
      <c r="Z640" s="9"/>
      <c r="AA640" s="5"/>
      <c r="AC640" s="5"/>
      <c r="AD640" s="9"/>
      <c r="AE640" s="9"/>
      <c r="AG640" s="5"/>
      <c r="AI640" s="5"/>
      <c r="AK640" s="5"/>
      <c r="AL640" s="5"/>
      <c r="AM640" s="5"/>
      <c r="AR640" s="5"/>
      <c r="AS640" s="5"/>
      <c r="AT640" s="9"/>
      <c r="AU640" s="5"/>
      <c r="AV640" s="5"/>
      <c r="AW640" s="5"/>
      <c r="AX640" s="5"/>
      <c r="AY640" s="9"/>
      <c r="AZ640" s="5"/>
      <c r="BA640" s="5"/>
      <c r="BC640" s="5"/>
      <c r="BD640" s="5"/>
      <c r="BE640" s="5"/>
      <c r="BF640" s="5"/>
      <c r="BG640" s="5"/>
    </row>
    <row r="641" spans="15:59">
      <c r="O641" s="5"/>
      <c r="P641" s="5"/>
      <c r="Q641" s="5"/>
      <c r="R641" s="5"/>
      <c r="T641" s="9"/>
      <c r="U641" s="5"/>
      <c r="W641" s="5"/>
      <c r="X641" s="5"/>
      <c r="Z641" s="9"/>
      <c r="AA641" s="5"/>
      <c r="AC641" s="5"/>
      <c r="AD641" s="9"/>
      <c r="AE641" s="9"/>
      <c r="AG641" s="5"/>
      <c r="AI641" s="5"/>
      <c r="AK641" s="5"/>
      <c r="AL641" s="5"/>
      <c r="AM641" s="5"/>
      <c r="AR641" s="5"/>
      <c r="AS641" s="5"/>
      <c r="AT641" s="9"/>
      <c r="AU641" s="5"/>
      <c r="AV641" s="5"/>
      <c r="AW641" s="5"/>
      <c r="AX641" s="5"/>
      <c r="AY641" s="9"/>
      <c r="AZ641" s="5"/>
      <c r="BA641" s="5"/>
      <c r="BC641" s="5"/>
      <c r="BD641" s="5"/>
      <c r="BE641" s="5"/>
      <c r="BF641" s="5"/>
      <c r="BG641" s="5"/>
    </row>
    <row r="642" spans="15:59">
      <c r="O642" s="5"/>
      <c r="P642" s="5"/>
      <c r="Q642" s="5"/>
      <c r="R642" s="5"/>
      <c r="T642" s="9"/>
      <c r="U642" s="5"/>
      <c r="W642" s="5"/>
      <c r="X642" s="5"/>
      <c r="Z642" s="9"/>
      <c r="AA642" s="5"/>
      <c r="AC642" s="5"/>
      <c r="AD642" s="9"/>
      <c r="AE642" s="9"/>
      <c r="AG642" s="5"/>
      <c r="AI642" s="5"/>
      <c r="AK642" s="5"/>
      <c r="AL642" s="5"/>
      <c r="AM642" s="5"/>
      <c r="AR642" s="5"/>
      <c r="AS642" s="5"/>
      <c r="AT642" s="9"/>
      <c r="AU642" s="5"/>
      <c r="AV642" s="5"/>
      <c r="AW642" s="5"/>
      <c r="AX642" s="5"/>
      <c r="AY642" s="9"/>
      <c r="AZ642" s="5"/>
      <c r="BA642" s="5"/>
      <c r="BC642" s="5"/>
      <c r="BD642" s="5"/>
      <c r="BE642" s="5"/>
      <c r="BF642" s="5"/>
      <c r="BG642" s="5"/>
    </row>
    <row r="643" spans="15:59">
      <c r="O643" s="5"/>
      <c r="P643" s="5"/>
      <c r="Q643" s="5"/>
      <c r="R643" s="5"/>
      <c r="T643" s="9"/>
      <c r="U643" s="5"/>
      <c r="W643" s="5"/>
      <c r="X643" s="5"/>
      <c r="Z643" s="9"/>
      <c r="AA643" s="5"/>
      <c r="AC643" s="5"/>
      <c r="AD643" s="9"/>
      <c r="AE643" s="9"/>
      <c r="AG643" s="5"/>
      <c r="AI643" s="5"/>
      <c r="AK643" s="5"/>
      <c r="AL643" s="5"/>
      <c r="AM643" s="5"/>
      <c r="AR643" s="5"/>
      <c r="AS643" s="5"/>
      <c r="AT643" s="9"/>
      <c r="AU643" s="5"/>
      <c r="AV643" s="5"/>
      <c r="AW643" s="5"/>
      <c r="AX643" s="5"/>
      <c r="AY643" s="9"/>
      <c r="AZ643" s="5"/>
      <c r="BA643" s="5"/>
      <c r="BC643" s="5"/>
      <c r="BD643" s="5"/>
      <c r="BE643" s="5"/>
      <c r="BF643" s="5"/>
      <c r="BG643" s="5"/>
    </row>
    <row r="644" spans="15:59">
      <c r="O644" s="5"/>
      <c r="P644" s="5"/>
      <c r="Q644" s="5"/>
      <c r="R644" s="5"/>
      <c r="T644" s="9"/>
      <c r="U644" s="5"/>
      <c r="W644" s="5"/>
      <c r="X644" s="5"/>
      <c r="Z644" s="9"/>
      <c r="AA644" s="5"/>
      <c r="AC644" s="5"/>
      <c r="AD644" s="9"/>
      <c r="AE644" s="9"/>
      <c r="AG644" s="5"/>
      <c r="AI644" s="5"/>
      <c r="AK644" s="5"/>
      <c r="AL644" s="5"/>
      <c r="AM644" s="5"/>
      <c r="AR644" s="5"/>
      <c r="AS644" s="5"/>
      <c r="AT644" s="9"/>
      <c r="AU644" s="5"/>
      <c r="AV644" s="5"/>
      <c r="AW644" s="5"/>
      <c r="AX644" s="5"/>
      <c r="AY644" s="9"/>
      <c r="AZ644" s="5"/>
      <c r="BA644" s="5"/>
      <c r="BC644" s="5"/>
      <c r="BD644" s="5"/>
      <c r="BE644" s="5"/>
      <c r="BF644" s="5"/>
      <c r="BG644" s="5"/>
    </row>
    <row r="645" spans="15:59">
      <c r="O645" s="5"/>
      <c r="P645" s="5"/>
      <c r="Q645" s="5"/>
      <c r="R645" s="5"/>
      <c r="T645" s="9"/>
      <c r="U645" s="5"/>
      <c r="W645" s="5"/>
      <c r="X645" s="5"/>
      <c r="Z645" s="9"/>
      <c r="AA645" s="5"/>
      <c r="AC645" s="5"/>
      <c r="AD645" s="9"/>
      <c r="AE645" s="9"/>
      <c r="AG645" s="5"/>
      <c r="AI645" s="5"/>
      <c r="AK645" s="5"/>
      <c r="AL645" s="5"/>
      <c r="AM645" s="5"/>
      <c r="AR645" s="5"/>
      <c r="AS645" s="5"/>
      <c r="AT645" s="9"/>
      <c r="AU645" s="5"/>
      <c r="AV645" s="5"/>
      <c r="AW645" s="5"/>
      <c r="AX645" s="5"/>
      <c r="AY645" s="9"/>
      <c r="AZ645" s="5"/>
      <c r="BA645" s="5"/>
      <c r="BC645" s="5"/>
      <c r="BD645" s="5"/>
      <c r="BE645" s="5"/>
      <c r="BF645" s="5"/>
      <c r="BG645" s="5"/>
    </row>
    <row r="646" spans="15:59">
      <c r="O646" s="5"/>
      <c r="P646" s="5"/>
      <c r="Q646" s="5"/>
      <c r="R646" s="5"/>
      <c r="T646" s="9"/>
      <c r="U646" s="5"/>
      <c r="W646" s="5"/>
      <c r="X646" s="5"/>
      <c r="Z646" s="9"/>
      <c r="AA646" s="5"/>
      <c r="AC646" s="5"/>
      <c r="AD646" s="9"/>
      <c r="AE646" s="9"/>
      <c r="AG646" s="5"/>
      <c r="AI646" s="5"/>
      <c r="AK646" s="5"/>
      <c r="AL646" s="5"/>
      <c r="AM646" s="5"/>
      <c r="AR646" s="5"/>
      <c r="AS646" s="5"/>
      <c r="AT646" s="9"/>
      <c r="AU646" s="5"/>
      <c r="AV646" s="5"/>
      <c r="AW646" s="5"/>
      <c r="AX646" s="5"/>
      <c r="AY646" s="9"/>
      <c r="AZ646" s="5"/>
      <c r="BA646" s="5"/>
      <c r="BC646" s="5"/>
      <c r="BD646" s="5"/>
      <c r="BE646" s="5"/>
      <c r="BF646" s="5"/>
      <c r="BG646" s="5"/>
    </row>
    <row r="647" spans="15:59">
      <c r="O647" s="5"/>
      <c r="P647" s="5"/>
      <c r="Q647" s="5"/>
      <c r="R647" s="5"/>
      <c r="T647" s="9"/>
      <c r="U647" s="5"/>
      <c r="W647" s="5"/>
      <c r="X647" s="5"/>
      <c r="Z647" s="9"/>
      <c r="AA647" s="5"/>
      <c r="AC647" s="5"/>
      <c r="AD647" s="9"/>
      <c r="AE647" s="9"/>
      <c r="AG647" s="5"/>
      <c r="AI647" s="5"/>
      <c r="AK647" s="5"/>
      <c r="AL647" s="5"/>
      <c r="AM647" s="5"/>
      <c r="AR647" s="5"/>
      <c r="AS647" s="5"/>
      <c r="AT647" s="9"/>
      <c r="AU647" s="5"/>
      <c r="AV647" s="5"/>
      <c r="AW647" s="5"/>
      <c r="AX647" s="5"/>
      <c r="AY647" s="9"/>
      <c r="AZ647" s="5"/>
      <c r="BA647" s="5"/>
      <c r="BC647" s="5"/>
      <c r="BD647" s="5"/>
      <c r="BE647" s="5"/>
      <c r="BF647" s="5"/>
      <c r="BG647" s="5"/>
    </row>
    <row r="648" spans="15:59">
      <c r="O648" s="5"/>
      <c r="P648" s="5"/>
      <c r="Q648" s="5"/>
      <c r="R648" s="5"/>
      <c r="T648" s="9"/>
      <c r="U648" s="5"/>
      <c r="W648" s="5"/>
      <c r="X648" s="5"/>
      <c r="Z648" s="9"/>
      <c r="AA648" s="5"/>
      <c r="AC648" s="5"/>
      <c r="AD648" s="9"/>
      <c r="AE648" s="9"/>
      <c r="AG648" s="5"/>
      <c r="AI648" s="5"/>
      <c r="AK648" s="5"/>
      <c r="AL648" s="5"/>
      <c r="AM648" s="5"/>
      <c r="AR648" s="5"/>
      <c r="AS648" s="5"/>
      <c r="AT648" s="9"/>
      <c r="AU648" s="5"/>
      <c r="AV648" s="5"/>
      <c r="AW648" s="5"/>
      <c r="AX648" s="5"/>
      <c r="AY648" s="9"/>
      <c r="AZ648" s="5"/>
      <c r="BA648" s="5"/>
      <c r="BC648" s="5"/>
      <c r="BD648" s="5"/>
      <c r="BE648" s="5"/>
      <c r="BF648" s="5"/>
      <c r="BG648" s="5"/>
    </row>
    <row r="649" spans="15:59">
      <c r="O649" s="5"/>
      <c r="P649" s="5"/>
      <c r="Q649" s="5"/>
      <c r="R649" s="5"/>
      <c r="T649" s="9"/>
      <c r="U649" s="5"/>
      <c r="W649" s="5"/>
      <c r="X649" s="5"/>
      <c r="Z649" s="9"/>
      <c r="AA649" s="5"/>
      <c r="AC649" s="5"/>
      <c r="AD649" s="9"/>
      <c r="AE649" s="9"/>
      <c r="AG649" s="5"/>
      <c r="AI649" s="5"/>
      <c r="AK649" s="5"/>
      <c r="AL649" s="5"/>
      <c r="AM649" s="5"/>
      <c r="AR649" s="5"/>
      <c r="AS649" s="5"/>
      <c r="AT649" s="9"/>
      <c r="AU649" s="5"/>
      <c r="AV649" s="5"/>
      <c r="AW649" s="5"/>
      <c r="AX649" s="5"/>
      <c r="AY649" s="9"/>
      <c r="AZ649" s="5"/>
      <c r="BA649" s="5"/>
      <c r="BC649" s="5"/>
      <c r="BD649" s="5"/>
      <c r="BE649" s="5"/>
      <c r="BF649" s="5"/>
      <c r="BG649" s="5"/>
    </row>
    <row r="650" spans="15:59">
      <c r="O650" s="5"/>
      <c r="P650" s="5"/>
      <c r="Q650" s="5"/>
      <c r="R650" s="5"/>
      <c r="T650" s="9"/>
      <c r="U650" s="5"/>
      <c r="W650" s="5"/>
      <c r="X650" s="5"/>
      <c r="Z650" s="9"/>
      <c r="AA650" s="5"/>
      <c r="AC650" s="5"/>
      <c r="AD650" s="9"/>
      <c r="AE650" s="9"/>
      <c r="AG650" s="5"/>
      <c r="AI650" s="5"/>
      <c r="AK650" s="5"/>
      <c r="AL650" s="5"/>
      <c r="AM650" s="5"/>
      <c r="AR650" s="5"/>
      <c r="AS650" s="5"/>
      <c r="AT650" s="9"/>
      <c r="AU650" s="5"/>
      <c r="AV650" s="5"/>
      <c r="AW650" s="5"/>
      <c r="AX650" s="5"/>
      <c r="AY650" s="9"/>
      <c r="AZ650" s="5"/>
      <c r="BA650" s="5"/>
      <c r="BC650" s="5"/>
      <c r="BD650" s="5"/>
      <c r="BE650" s="5"/>
      <c r="BF650" s="5"/>
      <c r="BG650" s="5"/>
    </row>
    <row r="651" spans="15:59">
      <c r="O651" s="5"/>
      <c r="P651" s="5"/>
      <c r="Q651" s="5"/>
      <c r="R651" s="5"/>
      <c r="T651" s="9"/>
      <c r="U651" s="5"/>
      <c r="W651" s="5"/>
      <c r="X651" s="5"/>
      <c r="Z651" s="9"/>
      <c r="AA651" s="5"/>
      <c r="AC651" s="5"/>
      <c r="AD651" s="9"/>
      <c r="AE651" s="9"/>
      <c r="AG651" s="5"/>
      <c r="AI651" s="5"/>
      <c r="AK651" s="5"/>
      <c r="AL651" s="5"/>
      <c r="AM651" s="5"/>
      <c r="AR651" s="5"/>
      <c r="AS651" s="5"/>
      <c r="AT651" s="9"/>
      <c r="AU651" s="5"/>
      <c r="AV651" s="5"/>
      <c r="AW651" s="5"/>
      <c r="AX651" s="5"/>
      <c r="AY651" s="9"/>
      <c r="AZ651" s="5"/>
      <c r="BA651" s="5"/>
      <c r="BC651" s="5"/>
      <c r="BD651" s="5"/>
      <c r="BE651" s="5"/>
      <c r="BF651" s="5"/>
      <c r="BG651" s="5"/>
    </row>
    <row r="652" spans="15:59">
      <c r="O652" s="5"/>
      <c r="P652" s="5"/>
      <c r="Q652" s="5"/>
      <c r="R652" s="5"/>
      <c r="T652" s="9"/>
      <c r="U652" s="5"/>
      <c r="W652" s="5"/>
      <c r="X652" s="5"/>
      <c r="Z652" s="9"/>
      <c r="AA652" s="5"/>
      <c r="AC652" s="5"/>
      <c r="AD652" s="9"/>
      <c r="AE652" s="9"/>
      <c r="AG652" s="5"/>
      <c r="AI652" s="5"/>
      <c r="AK652" s="5"/>
      <c r="AL652" s="5"/>
      <c r="AM652" s="5"/>
      <c r="AR652" s="5"/>
      <c r="AS652" s="5"/>
      <c r="AT652" s="9"/>
      <c r="AU652" s="5"/>
      <c r="AV652" s="5"/>
      <c r="AW652" s="5"/>
      <c r="AX652" s="5"/>
      <c r="AY652" s="9"/>
      <c r="AZ652" s="5"/>
      <c r="BA652" s="5"/>
      <c r="BC652" s="5"/>
      <c r="BD652" s="5"/>
      <c r="BE652" s="5"/>
      <c r="BF652" s="5"/>
      <c r="BG652" s="5"/>
    </row>
    <row r="653" spans="15:59">
      <c r="O653" s="5"/>
      <c r="P653" s="5"/>
      <c r="Q653" s="5"/>
      <c r="R653" s="5"/>
      <c r="T653" s="9"/>
      <c r="U653" s="5"/>
      <c r="W653" s="5"/>
      <c r="X653" s="5"/>
      <c r="Z653" s="9"/>
      <c r="AA653" s="5"/>
      <c r="AC653" s="5"/>
      <c r="AD653" s="9"/>
      <c r="AE653" s="9"/>
      <c r="AG653" s="5"/>
      <c r="AI653" s="5"/>
      <c r="AK653" s="5"/>
      <c r="AL653" s="5"/>
      <c r="AM653" s="5"/>
      <c r="AR653" s="5"/>
      <c r="AS653" s="5"/>
      <c r="AT653" s="9"/>
      <c r="AU653" s="5"/>
      <c r="AV653" s="5"/>
      <c r="AW653" s="5"/>
      <c r="AX653" s="5"/>
      <c r="AY653" s="9"/>
      <c r="AZ653" s="5"/>
      <c r="BA653" s="5"/>
      <c r="BC653" s="5"/>
      <c r="BD653" s="5"/>
      <c r="BE653" s="5"/>
      <c r="BF653" s="5"/>
      <c r="BG653" s="5"/>
    </row>
    <row r="654" spans="15:59">
      <c r="O654" s="5"/>
      <c r="P654" s="5"/>
      <c r="Q654" s="5"/>
      <c r="R654" s="5"/>
      <c r="T654" s="9"/>
      <c r="U654" s="5"/>
      <c r="W654" s="5"/>
      <c r="X654" s="5"/>
      <c r="Z654" s="9"/>
      <c r="AA654" s="5"/>
      <c r="AC654" s="5"/>
      <c r="AD654" s="9"/>
      <c r="AE654" s="9"/>
      <c r="AG654" s="5"/>
      <c r="AI654" s="5"/>
      <c r="AK654" s="5"/>
      <c r="AL654" s="5"/>
      <c r="AM654" s="5"/>
      <c r="AR654" s="5"/>
      <c r="AS654" s="5"/>
      <c r="AT654" s="9"/>
      <c r="AU654" s="5"/>
      <c r="AV654" s="5"/>
      <c r="AW654" s="5"/>
      <c r="AX654" s="5"/>
      <c r="AY654" s="9"/>
      <c r="AZ654" s="5"/>
      <c r="BA654" s="5"/>
      <c r="BC654" s="5"/>
      <c r="BD654" s="5"/>
      <c r="BE654" s="5"/>
      <c r="BF654" s="5"/>
      <c r="BG654" s="5"/>
    </row>
    <row r="655" spans="15:59">
      <c r="O655" s="5"/>
      <c r="P655" s="5"/>
      <c r="Q655" s="5"/>
      <c r="R655" s="5"/>
      <c r="T655" s="9"/>
      <c r="U655" s="5"/>
      <c r="W655" s="5"/>
      <c r="X655" s="5"/>
      <c r="Z655" s="9"/>
      <c r="AA655" s="5"/>
      <c r="AC655" s="5"/>
      <c r="AD655" s="9"/>
      <c r="AE655" s="9"/>
      <c r="AG655" s="5"/>
      <c r="AI655" s="5"/>
      <c r="AK655" s="5"/>
      <c r="AL655" s="5"/>
      <c r="AM655" s="5"/>
      <c r="AR655" s="5"/>
      <c r="AS655" s="5"/>
      <c r="AT655" s="9"/>
      <c r="AU655" s="5"/>
      <c r="AV655" s="5"/>
      <c r="AW655" s="5"/>
      <c r="AX655" s="5"/>
      <c r="AY655" s="9"/>
      <c r="AZ655" s="5"/>
      <c r="BA655" s="5"/>
      <c r="BC655" s="5"/>
      <c r="BD655" s="5"/>
      <c r="BE655" s="5"/>
      <c r="BF655" s="5"/>
      <c r="BG655" s="5"/>
    </row>
    <row r="656" spans="15:59">
      <c r="O656" s="5"/>
      <c r="P656" s="5"/>
      <c r="Q656" s="5"/>
      <c r="R656" s="5"/>
      <c r="T656" s="9"/>
      <c r="U656" s="5"/>
      <c r="W656" s="5"/>
      <c r="X656" s="5"/>
      <c r="Z656" s="9"/>
      <c r="AA656" s="5"/>
      <c r="AC656" s="5"/>
      <c r="AD656" s="9"/>
      <c r="AE656" s="9"/>
      <c r="AG656" s="5"/>
      <c r="AI656" s="5"/>
      <c r="AK656" s="5"/>
      <c r="AL656" s="5"/>
      <c r="AM656" s="5"/>
      <c r="AR656" s="5"/>
      <c r="AS656" s="5"/>
      <c r="AT656" s="9"/>
      <c r="AU656" s="5"/>
      <c r="AV656" s="5"/>
      <c r="AW656" s="5"/>
      <c r="AX656" s="5"/>
      <c r="AY656" s="9"/>
      <c r="AZ656" s="5"/>
      <c r="BA656" s="5"/>
      <c r="BC656" s="5"/>
      <c r="BD656" s="5"/>
      <c r="BE656" s="5"/>
      <c r="BF656" s="5"/>
      <c r="BG656" s="5"/>
    </row>
    <row r="657" spans="15:59">
      <c r="O657" s="5"/>
      <c r="P657" s="5"/>
      <c r="Q657" s="5"/>
      <c r="R657" s="5"/>
      <c r="T657" s="9"/>
      <c r="U657" s="5"/>
      <c r="W657" s="5"/>
      <c r="X657" s="5"/>
      <c r="Z657" s="9"/>
      <c r="AA657" s="5"/>
      <c r="AC657" s="5"/>
      <c r="AD657" s="9"/>
      <c r="AE657" s="9"/>
      <c r="AG657" s="5"/>
      <c r="AI657" s="5"/>
      <c r="AK657" s="5"/>
      <c r="AL657" s="5"/>
      <c r="AM657" s="5"/>
      <c r="AR657" s="5"/>
      <c r="AS657" s="5"/>
      <c r="AT657" s="9"/>
      <c r="AU657" s="5"/>
      <c r="AV657" s="5"/>
      <c r="AW657" s="5"/>
      <c r="AX657" s="5"/>
      <c r="AY657" s="9"/>
      <c r="AZ657" s="5"/>
      <c r="BA657" s="5"/>
      <c r="BC657" s="5"/>
      <c r="BD657" s="5"/>
      <c r="BE657" s="5"/>
      <c r="BF657" s="5"/>
      <c r="BG657" s="5"/>
    </row>
    <row r="658" spans="15:59">
      <c r="O658" s="5"/>
      <c r="P658" s="5"/>
      <c r="Q658" s="5"/>
      <c r="R658" s="5"/>
      <c r="T658" s="9"/>
      <c r="U658" s="5"/>
      <c r="W658" s="5"/>
      <c r="X658" s="5"/>
      <c r="Z658" s="9"/>
      <c r="AA658" s="5"/>
      <c r="AC658" s="5"/>
      <c r="AD658" s="9"/>
      <c r="AE658" s="9"/>
      <c r="AG658" s="5"/>
      <c r="AI658" s="5"/>
      <c r="AK658" s="5"/>
      <c r="AL658" s="5"/>
      <c r="AM658" s="5"/>
      <c r="AR658" s="5"/>
      <c r="AS658" s="5"/>
      <c r="AT658" s="9"/>
      <c r="AU658" s="5"/>
      <c r="AV658" s="5"/>
      <c r="AW658" s="5"/>
      <c r="AX658" s="5"/>
      <c r="AY658" s="9"/>
      <c r="AZ658" s="5"/>
      <c r="BA658" s="5"/>
      <c r="BC658" s="5"/>
      <c r="BD658" s="5"/>
      <c r="BE658" s="5"/>
      <c r="BF658" s="5"/>
      <c r="BG658" s="5"/>
    </row>
    <row r="659" spans="15:59">
      <c r="O659" s="5"/>
      <c r="P659" s="5"/>
      <c r="Q659" s="5"/>
      <c r="R659" s="5"/>
      <c r="T659" s="9"/>
      <c r="U659" s="5"/>
      <c r="W659" s="5"/>
      <c r="X659" s="5"/>
      <c r="Z659" s="9"/>
      <c r="AA659" s="5"/>
      <c r="AC659" s="5"/>
      <c r="AD659" s="9"/>
      <c r="AE659" s="9"/>
      <c r="AG659" s="5"/>
      <c r="AI659" s="5"/>
      <c r="AK659" s="5"/>
      <c r="AL659" s="5"/>
      <c r="AM659" s="5"/>
      <c r="AR659" s="5"/>
      <c r="AS659" s="5"/>
      <c r="AT659" s="9"/>
      <c r="AU659" s="5"/>
      <c r="AV659" s="5"/>
      <c r="AW659" s="5"/>
      <c r="AX659" s="5"/>
      <c r="AY659" s="9"/>
      <c r="AZ659" s="5"/>
      <c r="BA659" s="5"/>
      <c r="BC659" s="5"/>
      <c r="BD659" s="5"/>
      <c r="BE659" s="5"/>
      <c r="BF659" s="5"/>
      <c r="BG659" s="5"/>
    </row>
    <row r="660" spans="15:59">
      <c r="O660" s="5"/>
      <c r="P660" s="5"/>
      <c r="Q660" s="5"/>
      <c r="R660" s="5"/>
      <c r="T660" s="9"/>
      <c r="U660" s="5"/>
      <c r="W660" s="5"/>
      <c r="X660" s="5"/>
      <c r="Z660" s="9"/>
      <c r="AA660" s="5"/>
      <c r="AC660" s="5"/>
      <c r="AD660" s="9"/>
      <c r="AE660" s="9"/>
      <c r="AG660" s="5"/>
      <c r="AI660" s="5"/>
      <c r="AK660" s="5"/>
      <c r="AL660" s="5"/>
      <c r="AM660" s="5"/>
      <c r="AR660" s="5"/>
      <c r="AS660" s="5"/>
      <c r="AT660" s="9"/>
      <c r="AU660" s="5"/>
      <c r="AV660" s="5"/>
      <c r="AW660" s="5"/>
      <c r="AX660" s="5"/>
      <c r="AY660" s="9"/>
      <c r="AZ660" s="5"/>
      <c r="BA660" s="5"/>
      <c r="BC660" s="5"/>
      <c r="BD660" s="5"/>
      <c r="BE660" s="5"/>
      <c r="BF660" s="5"/>
      <c r="BG660" s="5"/>
    </row>
    <row r="661" spans="15:59">
      <c r="O661" s="5"/>
      <c r="P661" s="5"/>
      <c r="Q661" s="5"/>
      <c r="R661" s="5"/>
      <c r="T661" s="9"/>
      <c r="U661" s="5"/>
      <c r="W661" s="5"/>
      <c r="X661" s="5"/>
      <c r="Z661" s="9"/>
      <c r="AA661" s="5"/>
      <c r="AC661" s="5"/>
      <c r="AD661" s="9"/>
      <c r="AE661" s="9"/>
      <c r="AG661" s="5"/>
      <c r="AI661" s="5"/>
      <c r="AK661" s="5"/>
      <c r="AL661" s="5"/>
      <c r="AM661" s="5"/>
      <c r="AR661" s="5"/>
      <c r="AS661" s="5"/>
      <c r="AT661" s="9"/>
      <c r="AU661" s="5"/>
      <c r="AV661" s="5"/>
      <c r="AW661" s="5"/>
      <c r="AX661" s="5"/>
      <c r="AY661" s="9"/>
      <c r="AZ661" s="5"/>
      <c r="BA661" s="5"/>
      <c r="BC661" s="5"/>
      <c r="BD661" s="5"/>
      <c r="BE661" s="5"/>
      <c r="BF661" s="5"/>
      <c r="BG661" s="5"/>
    </row>
    <row r="662" spans="15:59">
      <c r="O662" s="5"/>
      <c r="P662" s="5"/>
      <c r="Q662" s="5"/>
      <c r="R662" s="5"/>
      <c r="T662" s="9"/>
      <c r="U662" s="5"/>
      <c r="W662" s="5"/>
      <c r="X662" s="5"/>
      <c r="Z662" s="9"/>
      <c r="AA662" s="5"/>
      <c r="AC662" s="5"/>
      <c r="AD662" s="9"/>
      <c r="AE662" s="9"/>
      <c r="AG662" s="5"/>
      <c r="AI662" s="5"/>
      <c r="AK662" s="5"/>
      <c r="AL662" s="5"/>
      <c r="AM662" s="5"/>
      <c r="AR662" s="5"/>
      <c r="AS662" s="5"/>
      <c r="AT662" s="9"/>
      <c r="AU662" s="5"/>
      <c r="AV662" s="5"/>
      <c r="AW662" s="5"/>
      <c r="AX662" s="5"/>
      <c r="AY662" s="9"/>
      <c r="AZ662" s="5"/>
      <c r="BA662" s="5"/>
      <c r="BC662" s="5"/>
      <c r="BD662" s="5"/>
      <c r="BE662" s="5"/>
      <c r="BF662" s="5"/>
      <c r="BG662" s="5"/>
    </row>
    <row r="663" spans="15:59">
      <c r="O663" s="5"/>
      <c r="P663" s="5"/>
      <c r="Q663" s="5"/>
      <c r="R663" s="5"/>
      <c r="T663" s="9"/>
      <c r="U663" s="5"/>
      <c r="W663" s="5"/>
      <c r="X663" s="5"/>
      <c r="Z663" s="9"/>
      <c r="AA663" s="5"/>
      <c r="AC663" s="5"/>
      <c r="AD663" s="9"/>
      <c r="AE663" s="9"/>
      <c r="AG663" s="5"/>
      <c r="AI663" s="5"/>
      <c r="AK663" s="5"/>
      <c r="AL663" s="5"/>
      <c r="AM663" s="5"/>
      <c r="AR663" s="5"/>
      <c r="AS663" s="5"/>
      <c r="AT663" s="9"/>
      <c r="AU663" s="5"/>
      <c r="AV663" s="5"/>
      <c r="AW663" s="5"/>
      <c r="AX663" s="5"/>
      <c r="AY663" s="9"/>
      <c r="AZ663" s="5"/>
      <c r="BA663" s="5"/>
      <c r="BC663" s="5"/>
      <c r="BD663" s="5"/>
      <c r="BE663" s="5"/>
      <c r="BF663" s="5"/>
      <c r="BG663" s="5"/>
    </row>
    <row r="664" spans="15:59">
      <c r="O664" s="5"/>
      <c r="P664" s="5"/>
      <c r="Q664" s="5"/>
      <c r="R664" s="5"/>
      <c r="T664" s="9"/>
      <c r="U664" s="5"/>
      <c r="W664" s="5"/>
      <c r="X664" s="5"/>
      <c r="Z664" s="9"/>
      <c r="AA664" s="5"/>
      <c r="AC664" s="5"/>
      <c r="AD664" s="9"/>
      <c r="AE664" s="9"/>
      <c r="AG664" s="5"/>
      <c r="AI664" s="5"/>
      <c r="AK664" s="5"/>
      <c r="AL664" s="5"/>
      <c r="AM664" s="5"/>
      <c r="AR664" s="5"/>
      <c r="AS664" s="5"/>
      <c r="AT664" s="9"/>
      <c r="AU664" s="5"/>
      <c r="AV664" s="5"/>
      <c r="AW664" s="5"/>
      <c r="AX664" s="5"/>
      <c r="AY664" s="9"/>
      <c r="AZ664" s="5"/>
      <c r="BA664" s="5"/>
      <c r="BC664" s="5"/>
      <c r="BD664" s="5"/>
      <c r="BE664" s="5"/>
      <c r="BF664" s="5"/>
      <c r="BG664" s="5"/>
    </row>
    <row r="665" spans="15:59">
      <c r="O665" s="5"/>
      <c r="P665" s="5"/>
      <c r="Q665" s="5"/>
      <c r="R665" s="5"/>
      <c r="T665" s="9"/>
      <c r="U665" s="5"/>
      <c r="W665" s="5"/>
      <c r="X665" s="5"/>
      <c r="Z665" s="9"/>
      <c r="AA665" s="5"/>
      <c r="AC665" s="5"/>
      <c r="AD665" s="9"/>
      <c r="AE665" s="9"/>
      <c r="AG665" s="5"/>
      <c r="AI665" s="5"/>
      <c r="AK665" s="5"/>
      <c r="AL665" s="5"/>
      <c r="AM665" s="5"/>
      <c r="AR665" s="5"/>
      <c r="AS665" s="5"/>
      <c r="AT665" s="9"/>
      <c r="AU665" s="5"/>
      <c r="AV665" s="5"/>
      <c r="AW665" s="5"/>
      <c r="AX665" s="5"/>
      <c r="AY665" s="9"/>
      <c r="AZ665" s="5"/>
      <c r="BA665" s="5"/>
      <c r="BC665" s="5"/>
      <c r="BD665" s="5"/>
      <c r="BE665" s="5"/>
      <c r="BF665" s="5"/>
      <c r="BG665" s="5"/>
    </row>
    <row r="666" spans="15:59">
      <c r="O666" s="5"/>
      <c r="P666" s="5"/>
      <c r="Q666" s="5"/>
      <c r="R666" s="5"/>
      <c r="T666" s="9"/>
      <c r="U666" s="5"/>
      <c r="W666" s="5"/>
      <c r="X666" s="5"/>
      <c r="Z666" s="9"/>
      <c r="AA666" s="5"/>
      <c r="AC666" s="5"/>
      <c r="AD666" s="9"/>
      <c r="AE666" s="9"/>
      <c r="AG666" s="5"/>
      <c r="AI666" s="5"/>
      <c r="AK666" s="5"/>
      <c r="AL666" s="5"/>
      <c r="AM666" s="5"/>
      <c r="AR666" s="5"/>
      <c r="AS666" s="5"/>
      <c r="AT666" s="9"/>
      <c r="AU666" s="5"/>
      <c r="AV666" s="5"/>
      <c r="AW666" s="5"/>
      <c r="AX666" s="5"/>
      <c r="AY666" s="9"/>
      <c r="AZ666" s="5"/>
      <c r="BA666" s="5"/>
      <c r="BC666" s="5"/>
      <c r="BD666" s="5"/>
      <c r="BE666" s="5"/>
      <c r="BF666" s="5"/>
      <c r="BG666" s="5"/>
    </row>
    <row r="667" spans="15:59">
      <c r="O667" s="5"/>
      <c r="P667" s="5"/>
      <c r="Q667" s="5"/>
      <c r="R667" s="5"/>
      <c r="T667" s="9"/>
      <c r="U667" s="5"/>
      <c r="W667" s="5"/>
      <c r="X667" s="5"/>
      <c r="Z667" s="9"/>
      <c r="AA667" s="5"/>
      <c r="AC667" s="5"/>
      <c r="AD667" s="9"/>
      <c r="AE667" s="9"/>
      <c r="AG667" s="5"/>
      <c r="AI667" s="5"/>
      <c r="AK667" s="5"/>
      <c r="AL667" s="5"/>
      <c r="AM667" s="5"/>
      <c r="AR667" s="5"/>
      <c r="AS667" s="5"/>
      <c r="AT667" s="9"/>
      <c r="AU667" s="5"/>
      <c r="AV667" s="5"/>
      <c r="AW667" s="5"/>
      <c r="AX667" s="5"/>
      <c r="AY667" s="9"/>
      <c r="AZ667" s="5"/>
      <c r="BA667" s="5"/>
      <c r="BC667" s="5"/>
      <c r="BD667" s="5"/>
      <c r="BE667" s="5"/>
      <c r="BF667" s="5"/>
      <c r="BG667" s="5"/>
    </row>
    <row r="668" spans="15:59">
      <c r="O668" s="5"/>
      <c r="P668" s="5"/>
      <c r="Q668" s="5"/>
      <c r="R668" s="5"/>
      <c r="T668" s="9"/>
      <c r="U668" s="5"/>
      <c r="W668" s="5"/>
      <c r="X668" s="5"/>
      <c r="Z668" s="9"/>
      <c r="AA668" s="5"/>
      <c r="AC668" s="5"/>
      <c r="AD668" s="9"/>
      <c r="AE668" s="9"/>
      <c r="AG668" s="5"/>
      <c r="AI668" s="5"/>
      <c r="AK668" s="5"/>
      <c r="AL668" s="5"/>
      <c r="AM668" s="5"/>
      <c r="AR668" s="5"/>
      <c r="AS668" s="5"/>
      <c r="AT668" s="9"/>
      <c r="AU668" s="5"/>
      <c r="AV668" s="5"/>
      <c r="AW668" s="5"/>
      <c r="AX668" s="5"/>
      <c r="AY668" s="9"/>
      <c r="AZ668" s="5"/>
      <c r="BA668" s="5"/>
      <c r="BC668" s="5"/>
      <c r="BD668" s="5"/>
      <c r="BE668" s="5"/>
      <c r="BF668" s="5"/>
      <c r="BG668" s="5"/>
    </row>
    <row r="669" spans="15:59">
      <c r="O669" s="5"/>
      <c r="P669" s="5"/>
      <c r="Q669" s="5"/>
      <c r="R669" s="5"/>
      <c r="T669" s="9"/>
      <c r="U669" s="5"/>
      <c r="W669" s="5"/>
      <c r="X669" s="5"/>
      <c r="Z669" s="9"/>
      <c r="AA669" s="5"/>
      <c r="AC669" s="5"/>
      <c r="AD669" s="9"/>
      <c r="AE669" s="9"/>
      <c r="AG669" s="5"/>
      <c r="AI669" s="5"/>
      <c r="AK669" s="5"/>
      <c r="AL669" s="5"/>
      <c r="AM669" s="5"/>
      <c r="AR669" s="5"/>
      <c r="AS669" s="5"/>
      <c r="AT669" s="9"/>
      <c r="AU669" s="5"/>
      <c r="AV669" s="5"/>
      <c r="AW669" s="5"/>
      <c r="AX669" s="5"/>
      <c r="AY669" s="9"/>
      <c r="AZ669" s="5"/>
      <c r="BA669" s="5"/>
      <c r="BC669" s="5"/>
      <c r="BD669" s="5"/>
      <c r="BE669" s="5"/>
      <c r="BF669" s="5"/>
      <c r="BG669" s="5"/>
    </row>
    <row r="670" spans="15:59">
      <c r="O670" s="5"/>
      <c r="P670" s="5"/>
      <c r="Q670" s="5"/>
      <c r="R670" s="5"/>
      <c r="T670" s="9"/>
      <c r="U670" s="5"/>
      <c r="W670" s="5"/>
      <c r="X670" s="5"/>
      <c r="Z670" s="9"/>
      <c r="AA670" s="5"/>
      <c r="AC670" s="5"/>
      <c r="AD670" s="9"/>
      <c r="AE670" s="9"/>
      <c r="AG670" s="5"/>
      <c r="AI670" s="5"/>
      <c r="AK670" s="5"/>
      <c r="AL670" s="5"/>
      <c r="AM670" s="5"/>
      <c r="AR670" s="5"/>
      <c r="AS670" s="5"/>
      <c r="AT670" s="9"/>
      <c r="AU670" s="5"/>
      <c r="AV670" s="5"/>
      <c r="AW670" s="5"/>
      <c r="AX670" s="5"/>
      <c r="AY670" s="9"/>
      <c r="AZ670" s="5"/>
      <c r="BA670" s="5"/>
      <c r="BC670" s="5"/>
      <c r="BD670" s="5"/>
      <c r="BE670" s="5"/>
      <c r="BF670" s="5"/>
      <c r="BG670" s="5"/>
    </row>
    <row r="671" spans="15:59">
      <c r="O671" s="5"/>
      <c r="P671" s="5"/>
      <c r="Q671" s="5"/>
      <c r="R671" s="5"/>
      <c r="T671" s="9"/>
      <c r="U671" s="5"/>
      <c r="W671" s="5"/>
      <c r="X671" s="5"/>
      <c r="Z671" s="9"/>
      <c r="AA671" s="5"/>
      <c r="AC671" s="5"/>
      <c r="AD671" s="9"/>
      <c r="AE671" s="9"/>
      <c r="AG671" s="5"/>
      <c r="AI671" s="5"/>
      <c r="AK671" s="5"/>
      <c r="AL671" s="5"/>
      <c r="AM671" s="5"/>
      <c r="AR671" s="5"/>
      <c r="AS671" s="5"/>
      <c r="AT671" s="9"/>
      <c r="AU671" s="5"/>
      <c r="AV671" s="5"/>
      <c r="AW671" s="5"/>
      <c r="AX671" s="5"/>
      <c r="AY671" s="9"/>
      <c r="AZ671" s="5"/>
      <c r="BA671" s="5"/>
      <c r="BC671" s="5"/>
      <c r="BD671" s="5"/>
      <c r="BE671" s="5"/>
      <c r="BF671" s="5"/>
      <c r="BG671" s="5"/>
    </row>
    <row r="672" spans="15:59">
      <c r="O672" s="5"/>
      <c r="P672" s="5"/>
      <c r="Q672" s="5"/>
      <c r="R672" s="5"/>
      <c r="T672" s="9"/>
      <c r="U672" s="5"/>
      <c r="W672" s="5"/>
      <c r="X672" s="5"/>
      <c r="Z672" s="9"/>
      <c r="AA672" s="5"/>
      <c r="AC672" s="5"/>
      <c r="AD672" s="9"/>
      <c r="AE672" s="9"/>
      <c r="AG672" s="5"/>
      <c r="AI672" s="5"/>
      <c r="AK672" s="5"/>
      <c r="AL672" s="5"/>
      <c r="AM672" s="5"/>
      <c r="AR672" s="5"/>
      <c r="AS672" s="5"/>
      <c r="AT672" s="9"/>
      <c r="AU672" s="5"/>
      <c r="AV672" s="5"/>
      <c r="AW672" s="5"/>
      <c r="AX672" s="5"/>
      <c r="AY672" s="9"/>
      <c r="AZ672" s="5"/>
      <c r="BA672" s="5"/>
      <c r="BC672" s="5"/>
      <c r="BD672" s="5"/>
      <c r="BE672" s="5"/>
      <c r="BF672" s="5"/>
      <c r="BG672" s="5"/>
    </row>
    <row r="673" spans="15:59">
      <c r="O673" s="5"/>
      <c r="P673" s="5"/>
      <c r="Q673" s="5"/>
      <c r="R673" s="5"/>
      <c r="T673" s="9"/>
      <c r="U673" s="5"/>
      <c r="W673" s="5"/>
      <c r="X673" s="5"/>
      <c r="Z673" s="9"/>
      <c r="AA673" s="5"/>
      <c r="AC673" s="5"/>
      <c r="AD673" s="9"/>
      <c r="AE673" s="9"/>
      <c r="AG673" s="5"/>
      <c r="AI673" s="5"/>
      <c r="AK673" s="5"/>
      <c r="AL673" s="5"/>
      <c r="AM673" s="5"/>
      <c r="AR673" s="5"/>
      <c r="AS673" s="5"/>
      <c r="AT673" s="9"/>
      <c r="AU673" s="5"/>
      <c r="AV673" s="5"/>
      <c r="AW673" s="5"/>
      <c r="AX673" s="5"/>
      <c r="AY673" s="9"/>
      <c r="AZ673" s="5"/>
      <c r="BA673" s="5"/>
      <c r="BC673" s="5"/>
      <c r="BD673" s="5"/>
      <c r="BE673" s="5"/>
      <c r="BF673" s="5"/>
      <c r="BG673" s="5"/>
    </row>
    <row r="674" spans="15:59">
      <c r="O674" s="5"/>
      <c r="P674" s="5"/>
      <c r="Q674" s="5"/>
      <c r="R674" s="5"/>
      <c r="T674" s="9"/>
      <c r="U674" s="5"/>
      <c r="W674" s="5"/>
      <c r="X674" s="5"/>
      <c r="Z674" s="9"/>
      <c r="AA674" s="5"/>
      <c r="AC674" s="5"/>
      <c r="AD674" s="9"/>
      <c r="AE674" s="9"/>
      <c r="AG674" s="5"/>
      <c r="AI674" s="5"/>
      <c r="AK674" s="5"/>
      <c r="AL674" s="5"/>
      <c r="AM674" s="5"/>
      <c r="AR674" s="5"/>
      <c r="AS674" s="5"/>
      <c r="AT674" s="9"/>
      <c r="AU674" s="5"/>
      <c r="AV674" s="5"/>
      <c r="AW674" s="5"/>
      <c r="AX674" s="5"/>
      <c r="AY674" s="9"/>
      <c r="AZ674" s="5"/>
      <c r="BA674" s="5"/>
      <c r="BC674" s="5"/>
      <c r="BD674" s="5"/>
      <c r="BE674" s="5"/>
      <c r="BF674" s="5"/>
      <c r="BG674" s="5"/>
    </row>
    <row r="675" spans="15:59">
      <c r="O675" s="5"/>
      <c r="P675" s="5"/>
      <c r="Q675" s="5"/>
      <c r="R675" s="5"/>
      <c r="T675" s="9"/>
      <c r="U675" s="5"/>
      <c r="W675" s="5"/>
      <c r="X675" s="5"/>
      <c r="Z675" s="9"/>
      <c r="AA675" s="5"/>
      <c r="AC675" s="5"/>
      <c r="AD675" s="9"/>
      <c r="AE675" s="9"/>
      <c r="AG675" s="5"/>
      <c r="AI675" s="5"/>
      <c r="AK675" s="5"/>
      <c r="AL675" s="5"/>
      <c r="AM675" s="5"/>
      <c r="AR675" s="5"/>
      <c r="AS675" s="5"/>
      <c r="AT675" s="9"/>
      <c r="AU675" s="5"/>
      <c r="AV675" s="5"/>
      <c r="AW675" s="5"/>
      <c r="AX675" s="5"/>
      <c r="AY675" s="9"/>
      <c r="AZ675" s="5"/>
      <c r="BA675" s="5"/>
      <c r="BC675" s="5"/>
      <c r="BD675" s="5"/>
      <c r="BE675" s="5"/>
      <c r="BF675" s="5"/>
      <c r="BG675" s="5"/>
    </row>
    <row r="676" spans="15:59">
      <c r="O676" s="5"/>
      <c r="P676" s="5"/>
      <c r="Q676" s="5"/>
      <c r="R676" s="5"/>
      <c r="T676" s="9"/>
      <c r="U676" s="5"/>
      <c r="W676" s="5"/>
      <c r="X676" s="5"/>
      <c r="Z676" s="9"/>
      <c r="AA676" s="5"/>
      <c r="AC676" s="5"/>
      <c r="AD676" s="9"/>
      <c r="AE676" s="9"/>
      <c r="AG676" s="5"/>
      <c r="AI676" s="5"/>
      <c r="AK676" s="5"/>
      <c r="AL676" s="5"/>
      <c r="AM676" s="5"/>
      <c r="AR676" s="5"/>
      <c r="AS676" s="5"/>
      <c r="AT676" s="9"/>
      <c r="AU676" s="5"/>
      <c r="AV676" s="5"/>
      <c r="AW676" s="5"/>
      <c r="AX676" s="5"/>
      <c r="AY676" s="9"/>
      <c r="AZ676" s="5"/>
      <c r="BA676" s="5"/>
      <c r="BC676" s="5"/>
      <c r="BD676" s="5"/>
      <c r="BE676" s="5"/>
      <c r="BF676" s="5"/>
      <c r="BG676" s="5"/>
    </row>
    <row r="677" spans="15:59">
      <c r="O677" s="5"/>
      <c r="P677" s="5"/>
      <c r="Q677" s="5"/>
      <c r="R677" s="5"/>
      <c r="T677" s="9"/>
      <c r="U677" s="5"/>
      <c r="W677" s="5"/>
      <c r="X677" s="5"/>
      <c r="Z677" s="9"/>
      <c r="AA677" s="5"/>
      <c r="AC677" s="5"/>
      <c r="AD677" s="9"/>
      <c r="AE677" s="9"/>
      <c r="AG677" s="5"/>
      <c r="AI677" s="5"/>
      <c r="AK677" s="5"/>
      <c r="AL677" s="5"/>
      <c r="AM677" s="5"/>
      <c r="AR677" s="5"/>
      <c r="AS677" s="5"/>
      <c r="AT677" s="9"/>
      <c r="AU677" s="5"/>
      <c r="AV677" s="5"/>
      <c r="AW677" s="5"/>
      <c r="AX677" s="5"/>
      <c r="AY677" s="9"/>
      <c r="AZ677" s="5"/>
      <c r="BA677" s="5"/>
      <c r="BC677" s="5"/>
      <c r="BD677" s="5"/>
      <c r="BE677" s="5"/>
      <c r="BF677" s="5"/>
      <c r="BG677" s="5"/>
    </row>
    <row r="678" spans="15:59">
      <c r="O678" s="5"/>
      <c r="P678" s="5"/>
      <c r="Q678" s="5"/>
      <c r="R678" s="5"/>
      <c r="T678" s="9"/>
      <c r="U678" s="5"/>
      <c r="W678" s="5"/>
      <c r="X678" s="5"/>
      <c r="Z678" s="9"/>
      <c r="AA678" s="5"/>
      <c r="AC678" s="5"/>
      <c r="AD678" s="9"/>
      <c r="AE678" s="9"/>
      <c r="AG678" s="5"/>
      <c r="AI678" s="5"/>
      <c r="AK678" s="5"/>
      <c r="AL678" s="5"/>
      <c r="AM678" s="5"/>
      <c r="AR678" s="5"/>
      <c r="AS678" s="5"/>
      <c r="AT678" s="9"/>
      <c r="AU678" s="5"/>
      <c r="AV678" s="5"/>
      <c r="AW678" s="5"/>
      <c r="AX678" s="5"/>
      <c r="AY678" s="9"/>
      <c r="AZ678" s="5"/>
      <c r="BA678" s="5"/>
      <c r="BC678" s="5"/>
      <c r="BD678" s="5"/>
      <c r="BE678" s="5"/>
      <c r="BF678" s="5"/>
      <c r="BG678" s="5"/>
    </row>
    <row r="679" spans="15:59">
      <c r="O679" s="5"/>
      <c r="P679" s="5"/>
      <c r="Q679" s="5"/>
      <c r="R679" s="5"/>
      <c r="T679" s="9"/>
      <c r="U679" s="5"/>
      <c r="W679" s="5"/>
      <c r="X679" s="5"/>
      <c r="Z679" s="9"/>
      <c r="AA679" s="5"/>
      <c r="AC679" s="5"/>
      <c r="AD679" s="9"/>
      <c r="AE679" s="9"/>
      <c r="AG679" s="5"/>
      <c r="AI679" s="5"/>
      <c r="AK679" s="5"/>
      <c r="AL679" s="5"/>
      <c r="AM679" s="5"/>
      <c r="AR679" s="5"/>
      <c r="AS679" s="5"/>
      <c r="AT679" s="9"/>
      <c r="AU679" s="5"/>
      <c r="AV679" s="5"/>
      <c r="AW679" s="5"/>
      <c r="AX679" s="5"/>
      <c r="AY679" s="9"/>
      <c r="AZ679" s="5"/>
      <c r="BA679" s="5"/>
      <c r="BC679" s="5"/>
      <c r="BD679" s="5"/>
      <c r="BE679" s="5"/>
      <c r="BF679" s="5"/>
      <c r="BG679" s="5"/>
    </row>
    <row r="680" spans="15:59">
      <c r="O680" s="5"/>
      <c r="P680" s="5"/>
      <c r="Q680" s="5"/>
      <c r="R680" s="5"/>
      <c r="T680" s="9"/>
      <c r="U680" s="5"/>
      <c r="W680" s="5"/>
      <c r="X680" s="5"/>
      <c r="Z680" s="9"/>
      <c r="AA680" s="5"/>
      <c r="AC680" s="5"/>
      <c r="AD680" s="9"/>
      <c r="AE680" s="9"/>
      <c r="AG680" s="5"/>
      <c r="AI680" s="5"/>
      <c r="AK680" s="5"/>
      <c r="AL680" s="5"/>
      <c r="AM680" s="5"/>
      <c r="AR680" s="5"/>
      <c r="AS680" s="5"/>
      <c r="AT680" s="9"/>
      <c r="AU680" s="5"/>
      <c r="AV680" s="5"/>
      <c r="AW680" s="5"/>
      <c r="AX680" s="5"/>
      <c r="AY680" s="9"/>
      <c r="AZ680" s="5"/>
      <c r="BA680" s="5"/>
      <c r="BC680" s="5"/>
      <c r="BD680" s="5"/>
      <c r="BE680" s="5"/>
      <c r="BF680" s="5"/>
      <c r="BG680" s="5"/>
    </row>
    <row r="681" spans="15:59">
      <c r="O681" s="5"/>
      <c r="P681" s="5"/>
      <c r="Q681" s="5"/>
      <c r="R681" s="5"/>
      <c r="T681" s="9"/>
      <c r="U681" s="5"/>
      <c r="W681" s="5"/>
      <c r="X681" s="5"/>
      <c r="Z681" s="9"/>
      <c r="AA681" s="5"/>
      <c r="AC681" s="5"/>
      <c r="AD681" s="9"/>
      <c r="AE681" s="9"/>
      <c r="AG681" s="5"/>
      <c r="AI681" s="5"/>
      <c r="AK681" s="5"/>
      <c r="AL681" s="5"/>
      <c r="AM681" s="5"/>
      <c r="AR681" s="5"/>
      <c r="AS681" s="5"/>
      <c r="AT681" s="9"/>
      <c r="AU681" s="5"/>
      <c r="AV681" s="5"/>
      <c r="AW681" s="5"/>
      <c r="AX681" s="5"/>
      <c r="AY681" s="9"/>
      <c r="AZ681" s="5"/>
      <c r="BA681" s="5"/>
      <c r="BC681" s="5"/>
      <c r="BD681" s="5"/>
      <c r="BE681" s="5"/>
      <c r="BF681" s="5"/>
      <c r="BG681" s="5"/>
    </row>
    <row r="682" spans="15:59">
      <c r="O682" s="5"/>
      <c r="P682" s="5"/>
      <c r="Q682" s="5"/>
      <c r="R682" s="5"/>
      <c r="T682" s="9"/>
      <c r="U682" s="5"/>
      <c r="W682" s="5"/>
      <c r="X682" s="5"/>
      <c r="Z682" s="9"/>
      <c r="AA682" s="5"/>
      <c r="AC682" s="5"/>
      <c r="AD682" s="9"/>
      <c r="AE682" s="9"/>
      <c r="AG682" s="5"/>
      <c r="AI682" s="5"/>
      <c r="AK682" s="5"/>
      <c r="AL682" s="5"/>
      <c r="AM682" s="5"/>
      <c r="AR682" s="5"/>
      <c r="AS682" s="5"/>
      <c r="AT682" s="9"/>
      <c r="AU682" s="5"/>
      <c r="AV682" s="5"/>
      <c r="AW682" s="5"/>
      <c r="AX682" s="5"/>
      <c r="AY682" s="9"/>
      <c r="AZ682" s="5"/>
      <c r="BA682" s="5"/>
      <c r="BC682" s="5"/>
      <c r="BD682" s="5"/>
      <c r="BE682" s="5"/>
      <c r="BF682" s="5"/>
      <c r="BG682" s="5"/>
    </row>
    <row r="683" spans="15:59">
      <c r="O683" s="5"/>
      <c r="P683" s="5"/>
      <c r="Q683" s="5"/>
      <c r="R683" s="5"/>
      <c r="T683" s="9"/>
      <c r="U683" s="5"/>
      <c r="W683" s="5"/>
      <c r="X683" s="5"/>
      <c r="Z683" s="9"/>
      <c r="AA683" s="5"/>
      <c r="AC683" s="5"/>
      <c r="AD683" s="9"/>
      <c r="AE683" s="9"/>
      <c r="AG683" s="5"/>
      <c r="AI683" s="5"/>
      <c r="AK683" s="5"/>
      <c r="AL683" s="5"/>
      <c r="AM683" s="5"/>
      <c r="AR683" s="5"/>
      <c r="AS683" s="5"/>
      <c r="AT683" s="9"/>
      <c r="AU683" s="5"/>
      <c r="AV683" s="5"/>
      <c r="AW683" s="5"/>
      <c r="AX683" s="5"/>
      <c r="AY683" s="9"/>
      <c r="AZ683" s="5"/>
      <c r="BA683" s="5"/>
      <c r="BC683" s="5"/>
      <c r="BD683" s="5"/>
      <c r="BE683" s="5"/>
      <c r="BF683" s="5"/>
      <c r="BG683" s="5"/>
    </row>
    <row r="684" spans="15:59">
      <c r="O684" s="5"/>
      <c r="P684" s="5"/>
      <c r="Q684" s="5"/>
      <c r="R684" s="5"/>
      <c r="T684" s="9"/>
      <c r="U684" s="5"/>
      <c r="W684" s="5"/>
      <c r="X684" s="5"/>
      <c r="Z684" s="9"/>
      <c r="AA684" s="5"/>
      <c r="AC684" s="5"/>
      <c r="AD684" s="9"/>
      <c r="AE684" s="9"/>
      <c r="AG684" s="5"/>
      <c r="AI684" s="5"/>
      <c r="AK684" s="5"/>
      <c r="AL684" s="5"/>
      <c r="AM684" s="5"/>
      <c r="AR684" s="5"/>
      <c r="AS684" s="5"/>
      <c r="AT684" s="9"/>
      <c r="AU684" s="5"/>
      <c r="AV684" s="5"/>
      <c r="AW684" s="5"/>
      <c r="AX684" s="5"/>
      <c r="AY684" s="9"/>
      <c r="AZ684" s="5"/>
      <c r="BA684" s="5"/>
      <c r="BC684" s="5"/>
      <c r="BD684" s="5"/>
      <c r="BE684" s="5"/>
      <c r="BF684" s="5"/>
      <c r="BG684" s="5"/>
    </row>
    <row r="685" spans="15:59">
      <c r="O685" s="5"/>
      <c r="P685" s="5"/>
      <c r="Q685" s="5"/>
      <c r="R685" s="5"/>
      <c r="T685" s="9"/>
      <c r="U685" s="5"/>
      <c r="W685" s="5"/>
      <c r="X685" s="5"/>
      <c r="Z685" s="9"/>
      <c r="AA685" s="5"/>
      <c r="AC685" s="5"/>
      <c r="AD685" s="9"/>
      <c r="AE685" s="9"/>
      <c r="AG685" s="5"/>
      <c r="AI685" s="5"/>
      <c r="AK685" s="5"/>
      <c r="AL685" s="5"/>
      <c r="AM685" s="5"/>
      <c r="AR685" s="5"/>
      <c r="AS685" s="5"/>
      <c r="AT685" s="9"/>
      <c r="AU685" s="5"/>
      <c r="AV685" s="5"/>
      <c r="AW685" s="5"/>
      <c r="AX685" s="5"/>
      <c r="AY685" s="9"/>
      <c r="AZ685" s="5"/>
      <c r="BA685" s="5"/>
      <c r="BC685" s="5"/>
      <c r="BD685" s="5"/>
      <c r="BE685" s="5"/>
      <c r="BF685" s="5"/>
      <c r="BG685" s="5"/>
    </row>
    <row r="686" spans="15:59">
      <c r="O686" s="5"/>
      <c r="P686" s="5"/>
      <c r="Q686" s="5"/>
      <c r="R686" s="5"/>
      <c r="T686" s="9"/>
      <c r="U686" s="5"/>
      <c r="W686" s="5"/>
      <c r="X686" s="5"/>
      <c r="Z686" s="9"/>
      <c r="AA686" s="5"/>
      <c r="AC686" s="5"/>
      <c r="AD686" s="9"/>
      <c r="AE686" s="9"/>
      <c r="AG686" s="5"/>
      <c r="AI686" s="5"/>
      <c r="AK686" s="5"/>
      <c r="AL686" s="5"/>
      <c r="AM686" s="5"/>
      <c r="AR686" s="5"/>
      <c r="AS686" s="5"/>
      <c r="AT686" s="9"/>
      <c r="AU686" s="5"/>
      <c r="AV686" s="5"/>
      <c r="AW686" s="5"/>
      <c r="AX686" s="5"/>
      <c r="AY686" s="9"/>
      <c r="AZ686" s="5"/>
      <c r="BA686" s="5"/>
      <c r="BC686" s="5"/>
      <c r="BD686" s="5"/>
      <c r="BE686" s="5"/>
      <c r="BF686" s="5"/>
      <c r="BG686" s="5"/>
    </row>
    <row r="687" spans="15:59">
      <c r="O687" s="5"/>
      <c r="P687" s="5"/>
      <c r="Q687" s="5"/>
      <c r="R687" s="5"/>
      <c r="T687" s="9"/>
      <c r="U687" s="5"/>
      <c r="W687" s="5"/>
      <c r="X687" s="5"/>
      <c r="Z687" s="9"/>
      <c r="AA687" s="5"/>
      <c r="AC687" s="5"/>
      <c r="AD687" s="9"/>
      <c r="AE687" s="9"/>
      <c r="AG687" s="5"/>
      <c r="AI687" s="5"/>
      <c r="AK687" s="5"/>
      <c r="AL687" s="5"/>
      <c r="AM687" s="5"/>
      <c r="AR687" s="5"/>
      <c r="AS687" s="5"/>
      <c r="AT687" s="9"/>
      <c r="AU687" s="5"/>
      <c r="AV687" s="5"/>
      <c r="AW687" s="5"/>
      <c r="AX687" s="5"/>
      <c r="AY687" s="9"/>
      <c r="AZ687" s="5"/>
      <c r="BA687" s="5"/>
      <c r="BC687" s="5"/>
      <c r="BD687" s="5"/>
      <c r="BE687" s="5"/>
      <c r="BF687" s="5"/>
      <c r="BG687" s="5"/>
    </row>
    <row r="688" spans="15:59">
      <c r="O688" s="5"/>
      <c r="P688" s="5"/>
      <c r="Q688" s="5"/>
      <c r="R688" s="5"/>
      <c r="T688" s="9"/>
      <c r="U688" s="5"/>
      <c r="W688" s="5"/>
      <c r="X688" s="5"/>
      <c r="Z688" s="9"/>
      <c r="AA688" s="5"/>
      <c r="AC688" s="5"/>
      <c r="AD688" s="9"/>
      <c r="AE688" s="9"/>
      <c r="AG688" s="5"/>
      <c r="AI688" s="5"/>
      <c r="AK688" s="5"/>
      <c r="AL688" s="5"/>
      <c r="AM688" s="5"/>
      <c r="AR688" s="5"/>
      <c r="AS688" s="5"/>
      <c r="AT688" s="9"/>
      <c r="AU688" s="5"/>
      <c r="AV688" s="5"/>
      <c r="AW688" s="5"/>
      <c r="AX688" s="5"/>
      <c r="AY688" s="9"/>
      <c r="AZ688" s="5"/>
      <c r="BA688" s="5"/>
      <c r="BC688" s="5"/>
      <c r="BD688" s="5"/>
      <c r="BE688" s="5"/>
      <c r="BF688" s="5"/>
      <c r="BG688" s="5"/>
    </row>
    <row r="689" spans="15:59">
      <c r="O689" s="5"/>
      <c r="P689" s="5"/>
      <c r="Q689" s="5"/>
      <c r="R689" s="5"/>
      <c r="T689" s="9"/>
      <c r="U689" s="5"/>
      <c r="W689" s="5"/>
      <c r="X689" s="5"/>
      <c r="Z689" s="9"/>
      <c r="AA689" s="5"/>
      <c r="AC689" s="5"/>
      <c r="AD689" s="9"/>
      <c r="AE689" s="9"/>
      <c r="AG689" s="5"/>
      <c r="AI689" s="5"/>
      <c r="AK689" s="5"/>
      <c r="AL689" s="5"/>
      <c r="AM689" s="5"/>
      <c r="AR689" s="5"/>
      <c r="AS689" s="5"/>
      <c r="AT689" s="9"/>
      <c r="AU689" s="5"/>
      <c r="AV689" s="5"/>
      <c r="AW689" s="5"/>
      <c r="AX689" s="5"/>
      <c r="AY689" s="9"/>
      <c r="AZ689" s="5"/>
      <c r="BA689" s="5"/>
      <c r="BC689" s="5"/>
      <c r="BD689" s="5"/>
      <c r="BE689" s="5"/>
      <c r="BF689" s="5"/>
      <c r="BG689" s="5"/>
    </row>
    <row r="690" spans="15:59">
      <c r="O690" s="5"/>
      <c r="P690" s="5"/>
      <c r="Q690" s="5"/>
      <c r="R690" s="5"/>
      <c r="T690" s="9"/>
      <c r="U690" s="5"/>
      <c r="W690" s="5"/>
      <c r="X690" s="5"/>
      <c r="Z690" s="9"/>
      <c r="AA690" s="5"/>
      <c r="AC690" s="5"/>
      <c r="AD690" s="9"/>
      <c r="AE690" s="9"/>
      <c r="AG690" s="5"/>
      <c r="AI690" s="5"/>
      <c r="AK690" s="5"/>
      <c r="AL690" s="5"/>
      <c r="AM690" s="5"/>
      <c r="AR690" s="5"/>
      <c r="AS690" s="5"/>
      <c r="AT690" s="9"/>
      <c r="AU690" s="5"/>
      <c r="AV690" s="5"/>
      <c r="AW690" s="5"/>
      <c r="AX690" s="5"/>
      <c r="AY690" s="9"/>
      <c r="AZ690" s="5"/>
      <c r="BA690" s="5"/>
      <c r="BC690" s="5"/>
      <c r="BD690" s="5"/>
      <c r="BE690" s="5"/>
      <c r="BF690" s="5"/>
      <c r="BG690" s="5"/>
    </row>
    <row r="691" spans="15:59">
      <c r="O691" s="5"/>
      <c r="P691" s="5"/>
      <c r="Q691" s="5"/>
      <c r="R691" s="5"/>
      <c r="T691" s="9"/>
      <c r="U691" s="5"/>
      <c r="W691" s="5"/>
      <c r="X691" s="5"/>
      <c r="Z691" s="9"/>
      <c r="AA691" s="5"/>
      <c r="AC691" s="5"/>
      <c r="AD691" s="9"/>
      <c r="AE691" s="9"/>
      <c r="AG691" s="5"/>
      <c r="AI691" s="5"/>
      <c r="AK691" s="5"/>
      <c r="AL691" s="5"/>
      <c r="AM691" s="5"/>
      <c r="AR691" s="5"/>
      <c r="AS691" s="5"/>
      <c r="AT691" s="9"/>
      <c r="AU691" s="5"/>
      <c r="AV691" s="5"/>
      <c r="AW691" s="5"/>
      <c r="AX691" s="5"/>
      <c r="AY691" s="9"/>
      <c r="AZ691" s="5"/>
      <c r="BA691" s="5"/>
      <c r="BC691" s="5"/>
      <c r="BD691" s="5"/>
      <c r="BE691" s="5"/>
      <c r="BF691" s="5"/>
      <c r="BG691" s="5"/>
    </row>
    <row r="692" spans="15:59">
      <c r="O692" s="5"/>
      <c r="P692" s="5"/>
      <c r="Q692" s="5"/>
      <c r="R692" s="5"/>
      <c r="T692" s="9"/>
      <c r="U692" s="5"/>
      <c r="W692" s="5"/>
      <c r="X692" s="5"/>
      <c r="Z692" s="9"/>
      <c r="AA692" s="5"/>
      <c r="AC692" s="5"/>
      <c r="AD692" s="9"/>
      <c r="AE692" s="9"/>
      <c r="AG692" s="5"/>
      <c r="AI692" s="5"/>
      <c r="AK692" s="5"/>
      <c r="AL692" s="5"/>
      <c r="AM692" s="5"/>
      <c r="AR692" s="5"/>
      <c r="AS692" s="5"/>
      <c r="AT692" s="9"/>
      <c r="AU692" s="5"/>
      <c r="AV692" s="5"/>
      <c r="AW692" s="5"/>
      <c r="AX692" s="5"/>
      <c r="AY692" s="9"/>
      <c r="AZ692" s="5"/>
      <c r="BA692" s="5"/>
      <c r="BC692" s="5"/>
      <c r="BD692" s="5"/>
      <c r="BE692" s="5"/>
      <c r="BF692" s="5"/>
      <c r="BG692" s="5"/>
    </row>
    <row r="693" spans="15:59">
      <c r="O693" s="5"/>
      <c r="P693" s="5"/>
      <c r="Q693" s="5"/>
      <c r="R693" s="5"/>
      <c r="T693" s="9"/>
      <c r="U693" s="5"/>
      <c r="W693" s="5"/>
      <c r="X693" s="5"/>
      <c r="Z693" s="9"/>
      <c r="AA693" s="5"/>
      <c r="AC693" s="5"/>
      <c r="AD693" s="9"/>
      <c r="AE693" s="9"/>
      <c r="AG693" s="5"/>
      <c r="AI693" s="5"/>
      <c r="AK693" s="5"/>
      <c r="AL693" s="5"/>
      <c r="AM693" s="5"/>
      <c r="AR693" s="5"/>
      <c r="AS693" s="5"/>
      <c r="AT693" s="9"/>
      <c r="AU693" s="5"/>
      <c r="AV693" s="5"/>
      <c r="AW693" s="5"/>
      <c r="AX693" s="5"/>
      <c r="AY693" s="9"/>
      <c r="AZ693" s="5"/>
      <c r="BA693" s="5"/>
      <c r="BC693" s="5"/>
      <c r="BD693" s="5"/>
      <c r="BE693" s="5"/>
      <c r="BF693" s="5"/>
      <c r="BG693" s="5"/>
    </row>
    <row r="694" spans="15:59">
      <c r="O694" s="5"/>
      <c r="P694" s="5"/>
      <c r="Q694" s="5"/>
      <c r="R694" s="5"/>
      <c r="T694" s="9"/>
      <c r="U694" s="5"/>
      <c r="W694" s="5"/>
      <c r="X694" s="5"/>
      <c r="Z694" s="9"/>
      <c r="AA694" s="5"/>
      <c r="AC694" s="5"/>
      <c r="AD694" s="9"/>
      <c r="AE694" s="9"/>
      <c r="AG694" s="5"/>
      <c r="AI694" s="5"/>
      <c r="AK694" s="5"/>
      <c r="AL694" s="5"/>
      <c r="AM694" s="5"/>
      <c r="AR694" s="5"/>
      <c r="AS694" s="5"/>
      <c r="AT694" s="9"/>
      <c r="AU694" s="5"/>
      <c r="AV694" s="5"/>
      <c r="AW694" s="5"/>
      <c r="AX694" s="5"/>
      <c r="AY694" s="9"/>
      <c r="AZ694" s="5"/>
      <c r="BA694" s="5"/>
      <c r="BC694" s="5"/>
      <c r="BD694" s="5"/>
      <c r="BE694" s="5"/>
      <c r="BF694" s="5"/>
      <c r="BG694" s="5"/>
    </row>
    <row r="695" spans="15:59">
      <c r="O695" s="5"/>
      <c r="P695" s="5"/>
      <c r="Q695" s="5"/>
      <c r="R695" s="5"/>
      <c r="T695" s="9"/>
      <c r="U695" s="5"/>
      <c r="W695" s="5"/>
      <c r="X695" s="5"/>
      <c r="Z695" s="9"/>
      <c r="AA695" s="5"/>
      <c r="AC695" s="5"/>
      <c r="AD695" s="9"/>
      <c r="AE695" s="9"/>
      <c r="AG695" s="5"/>
      <c r="AI695" s="5"/>
      <c r="AK695" s="5"/>
      <c r="AL695" s="5"/>
      <c r="AM695" s="5"/>
      <c r="AR695" s="5"/>
      <c r="AS695" s="5"/>
      <c r="AT695" s="9"/>
      <c r="AU695" s="5"/>
      <c r="AV695" s="5"/>
      <c r="AW695" s="5"/>
      <c r="AX695" s="5"/>
      <c r="AY695" s="9"/>
      <c r="AZ695" s="5"/>
      <c r="BA695" s="5"/>
      <c r="BC695" s="5"/>
      <c r="BD695" s="5"/>
      <c r="BE695" s="5"/>
      <c r="BF695" s="5"/>
      <c r="BG695" s="5"/>
    </row>
    <row r="696" spans="15:59">
      <c r="O696" s="5"/>
      <c r="P696" s="5"/>
      <c r="Q696" s="5"/>
      <c r="R696" s="5"/>
      <c r="T696" s="9"/>
      <c r="U696" s="5"/>
      <c r="W696" s="5"/>
      <c r="X696" s="5"/>
      <c r="Z696" s="9"/>
      <c r="AA696" s="5"/>
      <c r="AC696" s="5"/>
      <c r="AD696" s="9"/>
      <c r="AE696" s="9"/>
      <c r="AG696" s="5"/>
      <c r="AI696" s="5"/>
      <c r="AK696" s="5"/>
      <c r="AL696" s="5"/>
      <c r="AM696" s="5"/>
      <c r="AR696" s="5"/>
      <c r="AS696" s="5"/>
      <c r="AT696" s="9"/>
      <c r="AU696" s="5"/>
      <c r="AV696" s="5"/>
      <c r="AW696" s="5"/>
      <c r="AX696" s="5"/>
      <c r="AY696" s="9"/>
      <c r="AZ696" s="5"/>
      <c r="BA696" s="5"/>
      <c r="BC696" s="5"/>
      <c r="BD696" s="5"/>
      <c r="BE696" s="5"/>
      <c r="BF696" s="5"/>
      <c r="BG696" s="5"/>
    </row>
    <row r="697" spans="15:59">
      <c r="O697" s="5"/>
      <c r="P697" s="5"/>
      <c r="Q697" s="5"/>
      <c r="R697" s="5"/>
      <c r="T697" s="9"/>
      <c r="U697" s="5"/>
      <c r="W697" s="5"/>
      <c r="X697" s="5"/>
      <c r="Z697" s="9"/>
      <c r="AA697" s="5"/>
      <c r="AC697" s="5"/>
      <c r="AD697" s="9"/>
      <c r="AE697" s="9"/>
      <c r="AG697" s="5"/>
      <c r="AI697" s="5"/>
      <c r="AK697" s="5"/>
      <c r="AL697" s="5"/>
      <c r="AM697" s="5"/>
      <c r="AR697" s="5"/>
      <c r="AS697" s="5"/>
      <c r="AT697" s="9"/>
      <c r="AU697" s="5"/>
      <c r="AV697" s="5"/>
      <c r="AW697" s="5"/>
      <c r="AX697" s="5"/>
      <c r="AY697" s="9"/>
      <c r="AZ697" s="5"/>
      <c r="BA697" s="5"/>
      <c r="BC697" s="5"/>
      <c r="BD697" s="5"/>
      <c r="BE697" s="5"/>
      <c r="BF697" s="5"/>
      <c r="BG697" s="5"/>
    </row>
    <row r="698" spans="15:59">
      <c r="O698" s="5"/>
      <c r="P698" s="5"/>
      <c r="Q698" s="5"/>
      <c r="R698" s="5"/>
      <c r="T698" s="9"/>
      <c r="U698" s="5"/>
      <c r="W698" s="5"/>
      <c r="X698" s="5"/>
      <c r="Z698" s="9"/>
      <c r="AA698" s="5"/>
      <c r="AC698" s="5"/>
      <c r="AD698" s="9"/>
      <c r="AE698" s="9"/>
      <c r="AG698" s="5"/>
      <c r="AI698" s="5"/>
      <c r="AK698" s="5"/>
      <c r="AL698" s="5"/>
      <c r="AM698" s="5"/>
      <c r="AR698" s="5"/>
      <c r="AS698" s="5"/>
      <c r="AT698" s="9"/>
      <c r="AU698" s="5"/>
      <c r="AV698" s="5"/>
      <c r="AW698" s="5"/>
      <c r="AX698" s="5"/>
      <c r="AY698" s="9"/>
      <c r="AZ698" s="5"/>
      <c r="BA698" s="5"/>
      <c r="BC698" s="5"/>
      <c r="BD698" s="5"/>
      <c r="BE698" s="5"/>
      <c r="BF698" s="5"/>
      <c r="BG698" s="5"/>
    </row>
    <row r="699" spans="15:59">
      <c r="O699" s="5"/>
      <c r="P699" s="5"/>
      <c r="Q699" s="5"/>
      <c r="R699" s="5"/>
      <c r="T699" s="9"/>
      <c r="U699" s="5"/>
      <c r="W699" s="5"/>
      <c r="X699" s="5"/>
      <c r="Z699" s="9"/>
      <c r="AA699" s="5"/>
      <c r="AC699" s="5"/>
      <c r="AD699" s="9"/>
      <c r="AE699" s="9"/>
      <c r="AG699" s="5"/>
      <c r="AI699" s="5"/>
      <c r="AK699" s="5"/>
      <c r="AL699" s="5"/>
      <c r="AM699" s="5"/>
      <c r="AR699" s="5"/>
      <c r="AS699" s="5"/>
      <c r="AT699" s="9"/>
      <c r="AU699" s="5"/>
      <c r="AV699" s="5"/>
      <c r="AW699" s="5"/>
      <c r="AX699" s="5"/>
      <c r="AY699" s="9"/>
      <c r="AZ699" s="5"/>
      <c r="BA699" s="5"/>
      <c r="BC699" s="5"/>
      <c r="BD699" s="5"/>
      <c r="BE699" s="5"/>
      <c r="BF699" s="5"/>
      <c r="BG699" s="5"/>
    </row>
    <row r="700" spans="15:59">
      <c r="O700" s="5"/>
      <c r="P700" s="5"/>
      <c r="Q700" s="5"/>
      <c r="R700" s="5"/>
      <c r="T700" s="9"/>
      <c r="U700" s="5"/>
      <c r="W700" s="5"/>
      <c r="X700" s="5"/>
      <c r="Z700" s="9"/>
      <c r="AA700" s="5"/>
      <c r="AC700" s="5"/>
      <c r="AD700" s="9"/>
      <c r="AE700" s="9"/>
      <c r="AG700" s="5"/>
      <c r="AI700" s="5"/>
      <c r="AK700" s="5"/>
      <c r="AL700" s="5"/>
      <c r="AM700" s="5"/>
      <c r="AR700" s="5"/>
      <c r="AS700" s="5"/>
      <c r="AT700" s="9"/>
      <c r="AU700" s="5"/>
      <c r="AV700" s="5"/>
      <c r="AW700" s="5"/>
      <c r="AX700" s="5"/>
      <c r="AY700" s="9"/>
      <c r="AZ700" s="5"/>
      <c r="BA700" s="5"/>
      <c r="BC700" s="5"/>
      <c r="BD700" s="5"/>
      <c r="BE700" s="5"/>
      <c r="BF700" s="5"/>
      <c r="BG700" s="5"/>
    </row>
    <row r="701" spans="15:59">
      <c r="O701" s="5"/>
      <c r="P701" s="5"/>
      <c r="Q701" s="5"/>
      <c r="R701" s="5"/>
      <c r="T701" s="9"/>
      <c r="U701" s="5"/>
      <c r="W701" s="5"/>
      <c r="X701" s="5"/>
      <c r="Z701" s="9"/>
      <c r="AA701" s="5"/>
      <c r="AC701" s="5"/>
      <c r="AD701" s="9"/>
      <c r="AE701" s="9"/>
      <c r="AG701" s="5"/>
      <c r="AI701" s="5"/>
      <c r="AK701" s="5"/>
      <c r="AL701" s="5"/>
      <c r="AM701" s="5"/>
      <c r="AR701" s="5"/>
      <c r="AS701" s="5"/>
      <c r="AT701" s="9"/>
      <c r="AU701" s="5"/>
      <c r="AV701" s="5"/>
      <c r="AW701" s="5"/>
      <c r="AX701" s="5"/>
      <c r="AY701" s="9"/>
      <c r="AZ701" s="5"/>
      <c r="BA701" s="5"/>
      <c r="BC701" s="5"/>
      <c r="BD701" s="5"/>
      <c r="BE701" s="5"/>
      <c r="BF701" s="5"/>
      <c r="BG701" s="5"/>
    </row>
    <row r="702" spans="15:59">
      <c r="O702" s="5"/>
      <c r="P702" s="5"/>
      <c r="Q702" s="5"/>
      <c r="R702" s="5"/>
      <c r="T702" s="9"/>
      <c r="U702" s="5"/>
      <c r="W702" s="5"/>
      <c r="X702" s="5"/>
      <c r="Z702" s="9"/>
      <c r="AA702" s="5"/>
      <c r="AC702" s="5"/>
      <c r="AD702" s="9"/>
      <c r="AE702" s="9"/>
      <c r="AG702" s="5"/>
      <c r="AI702" s="5"/>
      <c r="AK702" s="5"/>
      <c r="AL702" s="5"/>
      <c r="AM702" s="5"/>
      <c r="AR702" s="5"/>
      <c r="AS702" s="5"/>
      <c r="AT702" s="9"/>
      <c r="AU702" s="5"/>
      <c r="AV702" s="5"/>
      <c r="AW702" s="5"/>
      <c r="AX702" s="5"/>
      <c r="AY702" s="9"/>
      <c r="AZ702" s="5"/>
      <c r="BA702" s="5"/>
      <c r="BC702" s="5"/>
      <c r="BD702" s="5"/>
      <c r="BE702" s="5"/>
      <c r="BF702" s="5"/>
      <c r="BG702" s="5"/>
    </row>
    <row r="703" spans="15:59">
      <c r="O703" s="5"/>
      <c r="P703" s="5"/>
      <c r="Q703" s="5"/>
      <c r="R703" s="5"/>
      <c r="T703" s="9"/>
      <c r="U703" s="5"/>
      <c r="W703" s="5"/>
      <c r="X703" s="5"/>
      <c r="Z703" s="9"/>
      <c r="AA703" s="5"/>
      <c r="AC703" s="5"/>
      <c r="AD703" s="9"/>
      <c r="AE703" s="9"/>
      <c r="AG703" s="5"/>
      <c r="AI703" s="5"/>
      <c r="AK703" s="5"/>
      <c r="AL703" s="5"/>
      <c r="AM703" s="5"/>
      <c r="AR703" s="5"/>
      <c r="AS703" s="5"/>
      <c r="AT703" s="9"/>
      <c r="AU703" s="5"/>
      <c r="AV703" s="5"/>
      <c r="AW703" s="5"/>
      <c r="AX703" s="5"/>
      <c r="AY703" s="9"/>
      <c r="AZ703" s="5"/>
      <c r="BA703" s="5"/>
      <c r="BC703" s="5"/>
      <c r="BD703" s="5"/>
      <c r="BE703" s="5"/>
      <c r="BF703" s="5"/>
      <c r="BG703" s="5"/>
    </row>
    <row r="704" spans="15:59">
      <c r="O704" s="5"/>
      <c r="P704" s="5"/>
      <c r="Q704" s="5"/>
      <c r="R704" s="5"/>
      <c r="T704" s="9"/>
      <c r="U704" s="5"/>
      <c r="W704" s="5"/>
      <c r="X704" s="5"/>
      <c r="Z704" s="9"/>
      <c r="AA704" s="5"/>
      <c r="AC704" s="5"/>
      <c r="AD704" s="9"/>
      <c r="AE704" s="9"/>
      <c r="AG704" s="5"/>
      <c r="AI704" s="5"/>
      <c r="AK704" s="5"/>
      <c r="AL704" s="5"/>
      <c r="AM704" s="5"/>
      <c r="AR704" s="5"/>
      <c r="AS704" s="5"/>
      <c r="AT704" s="9"/>
      <c r="AU704" s="5"/>
      <c r="AV704" s="5"/>
      <c r="AW704" s="5"/>
      <c r="AX704" s="5"/>
      <c r="AY704" s="9"/>
      <c r="AZ704" s="5"/>
      <c r="BA704" s="5"/>
      <c r="BC704" s="5"/>
      <c r="BD704" s="5"/>
      <c r="BE704" s="5"/>
      <c r="BF704" s="5"/>
      <c r="BG704" s="5"/>
    </row>
    <row r="705" spans="15:59">
      <c r="O705" s="5"/>
      <c r="P705" s="5"/>
      <c r="Q705" s="5"/>
      <c r="R705" s="5"/>
      <c r="T705" s="9"/>
      <c r="U705" s="5"/>
      <c r="W705" s="5"/>
      <c r="X705" s="5"/>
      <c r="Z705" s="9"/>
      <c r="AA705" s="5"/>
      <c r="AC705" s="5"/>
      <c r="AD705" s="9"/>
      <c r="AE705" s="9"/>
      <c r="AG705" s="5"/>
      <c r="AI705" s="5"/>
      <c r="AK705" s="5"/>
      <c r="AL705" s="5"/>
      <c r="AM705" s="5"/>
      <c r="AR705" s="5"/>
      <c r="AS705" s="5"/>
      <c r="AT705" s="9"/>
      <c r="AU705" s="5"/>
      <c r="AV705" s="5"/>
      <c r="AW705" s="5"/>
      <c r="AX705" s="5"/>
      <c r="AY705" s="9"/>
      <c r="AZ705" s="5"/>
      <c r="BA705" s="5"/>
      <c r="BC705" s="5"/>
      <c r="BD705" s="5"/>
      <c r="BE705" s="5"/>
      <c r="BF705" s="5"/>
      <c r="BG705" s="5"/>
    </row>
    <row r="706" spans="15:59">
      <c r="O706" s="5"/>
      <c r="P706" s="5"/>
      <c r="Q706" s="5"/>
      <c r="R706" s="5"/>
      <c r="T706" s="9"/>
      <c r="U706" s="5"/>
      <c r="W706" s="5"/>
      <c r="X706" s="5"/>
      <c r="Z706" s="9"/>
      <c r="AA706" s="5"/>
      <c r="AC706" s="5"/>
      <c r="AD706" s="9"/>
      <c r="AE706" s="9"/>
      <c r="AG706" s="5"/>
      <c r="AI706" s="5"/>
      <c r="AK706" s="5"/>
      <c r="AL706" s="5"/>
      <c r="AM706" s="5"/>
      <c r="AR706" s="5"/>
      <c r="AS706" s="5"/>
      <c r="AT706" s="9"/>
      <c r="AU706" s="5"/>
      <c r="AV706" s="5"/>
      <c r="AW706" s="5"/>
      <c r="AX706" s="5"/>
      <c r="AY706" s="9"/>
      <c r="AZ706" s="5"/>
      <c r="BA706" s="5"/>
      <c r="BC706" s="5"/>
      <c r="BD706" s="5"/>
      <c r="BE706" s="5"/>
      <c r="BF706" s="5"/>
      <c r="BG706" s="5"/>
    </row>
    <row r="707" spans="15:59">
      <c r="O707" s="5"/>
      <c r="P707" s="5"/>
      <c r="Q707" s="5"/>
      <c r="R707" s="5"/>
      <c r="T707" s="9"/>
      <c r="U707" s="5"/>
      <c r="W707" s="5"/>
      <c r="X707" s="5"/>
      <c r="Z707" s="9"/>
      <c r="AA707" s="5"/>
      <c r="AC707" s="5"/>
      <c r="AD707" s="9"/>
      <c r="AE707" s="9"/>
      <c r="AG707" s="5"/>
      <c r="AI707" s="5"/>
      <c r="AK707" s="5"/>
      <c r="AL707" s="5"/>
      <c r="AM707" s="5"/>
      <c r="AR707" s="5"/>
      <c r="AS707" s="5"/>
      <c r="AT707" s="9"/>
      <c r="AU707" s="5"/>
      <c r="AV707" s="5"/>
      <c r="AW707" s="5"/>
      <c r="AX707" s="5"/>
      <c r="AY707" s="9"/>
      <c r="AZ707" s="5"/>
      <c r="BA707" s="5"/>
      <c r="BC707" s="5"/>
      <c r="BD707" s="5"/>
      <c r="BE707" s="5"/>
      <c r="BF707" s="5"/>
      <c r="BG707" s="5"/>
    </row>
    <row r="708" spans="15:59">
      <c r="O708" s="5"/>
      <c r="P708" s="5"/>
      <c r="Q708" s="5"/>
      <c r="R708" s="5"/>
      <c r="T708" s="9"/>
      <c r="U708" s="5"/>
      <c r="W708" s="5"/>
      <c r="X708" s="5"/>
      <c r="Z708" s="9"/>
      <c r="AA708" s="5"/>
      <c r="AC708" s="5"/>
      <c r="AD708" s="9"/>
      <c r="AE708" s="9"/>
      <c r="AG708" s="5"/>
      <c r="AI708" s="5"/>
      <c r="AK708" s="5"/>
      <c r="AL708" s="5"/>
      <c r="AM708" s="5"/>
      <c r="AR708" s="5"/>
      <c r="AS708" s="5"/>
      <c r="AT708" s="9"/>
      <c r="AU708" s="5"/>
      <c r="AV708" s="5"/>
      <c r="AW708" s="5"/>
      <c r="AX708" s="5"/>
      <c r="AY708" s="9"/>
      <c r="AZ708" s="5"/>
      <c r="BA708" s="5"/>
      <c r="BC708" s="5"/>
      <c r="BD708" s="5"/>
      <c r="BE708" s="5"/>
      <c r="BF708" s="5"/>
      <c r="BG708" s="5"/>
    </row>
    <row r="709" spans="15:59">
      <c r="O709" s="5"/>
      <c r="P709" s="5"/>
      <c r="Q709" s="5"/>
      <c r="R709" s="5"/>
      <c r="T709" s="9"/>
      <c r="U709" s="5"/>
      <c r="W709" s="5"/>
      <c r="X709" s="5"/>
      <c r="Z709" s="9"/>
      <c r="AA709" s="5"/>
      <c r="AC709" s="5"/>
      <c r="AD709" s="9"/>
      <c r="AE709" s="9"/>
      <c r="AG709" s="5"/>
      <c r="AI709" s="5"/>
      <c r="AK709" s="5"/>
      <c r="AL709" s="5"/>
      <c r="AM709" s="5"/>
      <c r="AR709" s="5"/>
      <c r="AS709" s="5"/>
      <c r="AT709" s="9"/>
      <c r="AU709" s="5"/>
      <c r="AV709" s="5"/>
      <c r="AW709" s="5"/>
      <c r="AX709" s="5"/>
      <c r="AY709" s="9"/>
      <c r="AZ709" s="5"/>
      <c r="BA709" s="5"/>
      <c r="BC709" s="5"/>
      <c r="BD709" s="5"/>
      <c r="BE709" s="5"/>
      <c r="BF709" s="5"/>
      <c r="BG709" s="5"/>
    </row>
    <row r="710" spans="15:59">
      <c r="O710" s="5"/>
      <c r="P710" s="5"/>
      <c r="Q710" s="5"/>
      <c r="R710" s="5"/>
      <c r="T710" s="9"/>
      <c r="U710" s="5"/>
      <c r="W710" s="5"/>
      <c r="X710" s="5"/>
      <c r="Z710" s="9"/>
      <c r="AA710" s="5"/>
      <c r="AC710" s="5"/>
      <c r="AD710" s="9"/>
      <c r="AE710" s="9"/>
      <c r="AG710" s="5"/>
      <c r="AI710" s="5"/>
      <c r="AK710" s="5"/>
      <c r="AL710" s="5"/>
      <c r="AM710" s="5"/>
      <c r="AR710" s="5"/>
      <c r="AS710" s="5"/>
      <c r="AT710" s="9"/>
      <c r="AU710" s="5"/>
      <c r="AV710" s="5"/>
      <c r="AW710" s="5"/>
      <c r="AX710" s="5"/>
      <c r="AY710" s="9"/>
      <c r="AZ710" s="5"/>
      <c r="BA710" s="5"/>
      <c r="BC710" s="5"/>
      <c r="BD710" s="5"/>
      <c r="BE710" s="5"/>
      <c r="BF710" s="5"/>
      <c r="BG710" s="5"/>
    </row>
    <row r="711" spans="15:59">
      <c r="O711" s="5"/>
      <c r="P711" s="5"/>
      <c r="Q711" s="5"/>
      <c r="R711" s="5"/>
      <c r="T711" s="9"/>
      <c r="U711" s="5"/>
      <c r="W711" s="5"/>
      <c r="X711" s="5"/>
      <c r="Z711" s="9"/>
      <c r="AA711" s="5"/>
      <c r="AC711" s="5"/>
      <c r="AD711" s="9"/>
      <c r="AE711" s="9"/>
      <c r="AG711" s="5"/>
      <c r="AI711" s="5"/>
      <c r="AK711" s="5"/>
      <c r="AL711" s="5"/>
      <c r="AM711" s="5"/>
      <c r="AR711" s="5"/>
      <c r="AS711" s="5"/>
      <c r="AT711" s="9"/>
      <c r="AU711" s="5"/>
      <c r="AV711" s="5"/>
      <c r="AW711" s="5"/>
      <c r="AX711" s="5"/>
      <c r="AY711" s="9"/>
      <c r="AZ711" s="5"/>
      <c r="BA711" s="5"/>
      <c r="BC711" s="5"/>
      <c r="BD711" s="5"/>
      <c r="BE711" s="5"/>
      <c r="BF711" s="5"/>
      <c r="BG711" s="5"/>
    </row>
    <row r="712" spans="15:59">
      <c r="O712" s="5"/>
      <c r="P712" s="5"/>
      <c r="Q712" s="5"/>
      <c r="R712" s="5"/>
      <c r="T712" s="9"/>
      <c r="U712" s="5"/>
      <c r="W712" s="5"/>
      <c r="X712" s="5"/>
      <c r="Z712" s="9"/>
      <c r="AA712" s="5"/>
      <c r="AC712" s="5"/>
      <c r="AD712" s="9"/>
      <c r="AE712" s="9"/>
      <c r="AG712" s="5"/>
      <c r="AI712" s="5"/>
      <c r="AK712" s="5"/>
      <c r="AL712" s="5"/>
      <c r="AM712" s="5"/>
      <c r="AR712" s="5"/>
      <c r="AS712" s="5"/>
      <c r="AT712" s="9"/>
      <c r="AU712" s="5"/>
      <c r="AV712" s="5"/>
      <c r="AW712" s="5"/>
      <c r="AX712" s="5"/>
      <c r="AY712" s="9"/>
      <c r="AZ712" s="5"/>
      <c r="BA712" s="5"/>
      <c r="BC712" s="5"/>
      <c r="BD712" s="5"/>
      <c r="BE712" s="5"/>
      <c r="BF712" s="5"/>
      <c r="BG712" s="5"/>
    </row>
    <row r="713" spans="15:59">
      <c r="O713" s="5"/>
      <c r="P713" s="5"/>
      <c r="Q713" s="5"/>
      <c r="R713" s="5"/>
      <c r="T713" s="9"/>
      <c r="U713" s="5"/>
      <c r="W713" s="5"/>
      <c r="X713" s="5"/>
      <c r="Z713" s="9"/>
      <c r="AA713" s="5"/>
      <c r="AC713" s="5"/>
      <c r="AD713" s="9"/>
      <c r="AE713" s="9"/>
      <c r="AG713" s="5"/>
      <c r="AI713" s="5"/>
      <c r="AK713" s="5"/>
      <c r="AL713" s="5"/>
      <c r="AM713" s="5"/>
      <c r="AR713" s="5"/>
      <c r="AS713" s="5"/>
      <c r="AT713" s="9"/>
      <c r="AU713" s="5"/>
      <c r="AV713" s="5"/>
      <c r="AW713" s="5"/>
      <c r="AX713" s="5"/>
      <c r="AY713" s="9"/>
      <c r="AZ713" s="5"/>
      <c r="BA713" s="5"/>
      <c r="BC713" s="5"/>
      <c r="BD713" s="5"/>
      <c r="BE713" s="5"/>
      <c r="BF713" s="5"/>
      <c r="BG713" s="5"/>
    </row>
    <row r="714" spans="15:59">
      <c r="O714" s="5"/>
      <c r="P714" s="5"/>
      <c r="Q714" s="5"/>
      <c r="R714" s="5"/>
      <c r="T714" s="9"/>
      <c r="U714" s="5"/>
      <c r="W714" s="5"/>
      <c r="X714" s="5"/>
      <c r="Z714" s="9"/>
      <c r="AA714" s="5"/>
      <c r="AC714" s="5"/>
      <c r="AD714" s="9"/>
      <c r="AE714" s="9"/>
      <c r="AG714" s="5"/>
      <c r="AI714" s="5"/>
      <c r="AK714" s="5"/>
      <c r="AL714" s="5"/>
      <c r="AM714" s="5"/>
      <c r="AR714" s="5"/>
      <c r="AS714" s="5"/>
      <c r="AT714" s="9"/>
      <c r="AU714" s="5"/>
      <c r="AV714" s="5"/>
      <c r="AW714" s="5"/>
      <c r="AX714" s="5"/>
      <c r="AY714" s="9"/>
      <c r="AZ714" s="5"/>
      <c r="BA714" s="5"/>
      <c r="BC714" s="5"/>
      <c r="BD714" s="5"/>
      <c r="BE714" s="5"/>
      <c r="BF714" s="5"/>
      <c r="BG714" s="5"/>
    </row>
    <row r="715" spans="15:59">
      <c r="O715" s="5"/>
      <c r="P715" s="5"/>
      <c r="Q715" s="5"/>
      <c r="R715" s="5"/>
      <c r="T715" s="9"/>
      <c r="U715" s="5"/>
      <c r="W715" s="5"/>
      <c r="X715" s="5"/>
      <c r="Z715" s="9"/>
      <c r="AA715" s="5"/>
      <c r="AC715" s="5"/>
      <c r="AD715" s="9"/>
      <c r="AE715" s="9"/>
      <c r="AG715" s="5"/>
      <c r="AI715" s="5"/>
      <c r="AK715" s="5"/>
      <c r="AL715" s="5"/>
      <c r="AM715" s="5"/>
      <c r="AR715" s="5"/>
      <c r="AS715" s="5"/>
      <c r="AT715" s="9"/>
      <c r="AU715" s="5"/>
      <c r="AV715" s="5"/>
      <c r="AW715" s="5"/>
      <c r="AX715" s="5"/>
      <c r="AY715" s="9"/>
      <c r="AZ715" s="5"/>
      <c r="BA715" s="5"/>
      <c r="BC715" s="5"/>
      <c r="BD715" s="5"/>
      <c r="BE715" s="5"/>
      <c r="BF715" s="5"/>
      <c r="BG715" s="5"/>
    </row>
    <row r="716" spans="15:59">
      <c r="O716" s="5"/>
      <c r="P716" s="5"/>
      <c r="Q716" s="5"/>
      <c r="R716" s="5"/>
      <c r="T716" s="9"/>
      <c r="U716" s="5"/>
      <c r="W716" s="5"/>
      <c r="X716" s="5"/>
      <c r="Z716" s="9"/>
      <c r="AA716" s="5"/>
      <c r="AC716" s="5"/>
      <c r="AD716" s="9"/>
      <c r="AE716" s="9"/>
      <c r="AG716" s="5"/>
      <c r="AI716" s="5"/>
      <c r="AK716" s="5"/>
      <c r="AL716" s="5"/>
      <c r="AM716" s="5"/>
      <c r="AR716" s="5"/>
      <c r="AS716" s="5"/>
      <c r="AT716" s="9"/>
      <c r="AU716" s="5"/>
      <c r="AV716" s="5"/>
      <c r="AW716" s="5"/>
      <c r="AX716" s="5"/>
      <c r="AY716" s="9"/>
      <c r="AZ716" s="5"/>
      <c r="BA716" s="5"/>
      <c r="BC716" s="5"/>
      <c r="BD716" s="5"/>
      <c r="BE716" s="5"/>
      <c r="BF716" s="5"/>
      <c r="BG716" s="5"/>
    </row>
    <row r="717" spans="15:59">
      <c r="O717" s="5"/>
      <c r="P717" s="5"/>
      <c r="Q717" s="5"/>
      <c r="R717" s="5"/>
      <c r="T717" s="9"/>
      <c r="U717" s="5"/>
      <c r="W717" s="5"/>
      <c r="X717" s="5"/>
      <c r="Z717" s="9"/>
      <c r="AA717" s="5"/>
      <c r="AC717" s="5"/>
      <c r="AD717" s="9"/>
      <c r="AE717" s="9"/>
      <c r="AG717" s="5"/>
      <c r="AI717" s="5"/>
      <c r="AK717" s="5"/>
      <c r="AL717" s="5"/>
      <c r="AM717" s="5"/>
      <c r="AR717" s="5"/>
      <c r="AS717" s="5"/>
      <c r="AT717" s="9"/>
      <c r="AU717" s="5"/>
      <c r="AV717" s="5"/>
      <c r="AW717" s="5"/>
      <c r="AX717" s="5"/>
      <c r="AY717" s="9"/>
      <c r="AZ717" s="5"/>
      <c r="BA717" s="5"/>
      <c r="BC717" s="5"/>
      <c r="BD717" s="5"/>
      <c r="BE717" s="5"/>
      <c r="BF717" s="5"/>
      <c r="BG717" s="5"/>
    </row>
    <row r="718" spans="15:59">
      <c r="O718" s="5"/>
      <c r="P718" s="5"/>
      <c r="Q718" s="5"/>
      <c r="R718" s="5"/>
      <c r="T718" s="9"/>
      <c r="U718" s="5"/>
      <c r="W718" s="5"/>
      <c r="X718" s="5"/>
      <c r="Z718" s="9"/>
      <c r="AA718" s="5"/>
      <c r="AC718" s="5"/>
      <c r="AD718" s="9"/>
      <c r="AE718" s="9"/>
      <c r="AG718" s="5"/>
      <c r="AI718" s="5"/>
      <c r="AK718" s="5"/>
      <c r="AL718" s="5"/>
      <c r="AM718" s="5"/>
      <c r="AR718" s="5"/>
      <c r="AS718" s="5"/>
      <c r="AT718" s="9"/>
      <c r="AU718" s="5"/>
      <c r="AV718" s="5"/>
      <c r="AW718" s="5"/>
      <c r="AX718" s="5"/>
      <c r="AY718" s="9"/>
      <c r="AZ718" s="5"/>
      <c r="BA718" s="5"/>
      <c r="BC718" s="5"/>
      <c r="BD718" s="5"/>
      <c r="BE718" s="5"/>
      <c r="BF718" s="5"/>
      <c r="BG718" s="5"/>
    </row>
    <row r="719" spans="15:59">
      <c r="O719" s="5"/>
      <c r="P719" s="5"/>
      <c r="Q719" s="5"/>
      <c r="R719" s="5"/>
      <c r="T719" s="9"/>
      <c r="U719" s="5"/>
      <c r="W719" s="5"/>
      <c r="X719" s="5"/>
      <c r="Z719" s="9"/>
      <c r="AA719" s="5"/>
      <c r="AC719" s="5"/>
      <c r="AD719" s="9"/>
      <c r="AE719" s="9"/>
      <c r="AG719" s="5"/>
      <c r="AI719" s="5"/>
      <c r="AK719" s="5"/>
      <c r="AL719" s="5"/>
      <c r="AM719" s="5"/>
      <c r="AR719" s="5"/>
      <c r="AS719" s="5"/>
      <c r="AT719" s="9"/>
      <c r="AU719" s="5"/>
      <c r="AV719" s="5"/>
      <c r="AW719" s="5"/>
      <c r="AX719" s="5"/>
      <c r="AY719" s="9"/>
      <c r="AZ719" s="5"/>
      <c r="BA719" s="5"/>
      <c r="BC719" s="5"/>
      <c r="BD719" s="5"/>
      <c r="BE719" s="5"/>
      <c r="BF719" s="5"/>
      <c r="BG719" s="5"/>
    </row>
    <row r="720" spans="15:59">
      <c r="O720" s="5"/>
      <c r="P720" s="5"/>
      <c r="Q720" s="5"/>
      <c r="R720" s="5"/>
      <c r="T720" s="9"/>
      <c r="U720" s="5"/>
      <c r="W720" s="5"/>
      <c r="X720" s="5"/>
      <c r="Z720" s="9"/>
      <c r="AA720" s="5"/>
      <c r="AC720" s="5"/>
      <c r="AD720" s="9"/>
      <c r="AE720" s="9"/>
      <c r="AG720" s="5"/>
      <c r="AI720" s="5"/>
      <c r="AK720" s="5"/>
      <c r="AL720" s="5"/>
      <c r="AM720" s="5"/>
      <c r="AR720" s="5"/>
      <c r="AS720" s="5"/>
      <c r="AT720" s="9"/>
      <c r="AU720" s="5"/>
      <c r="AV720" s="5"/>
      <c r="AW720" s="5"/>
      <c r="AX720" s="5"/>
      <c r="AY720" s="9"/>
      <c r="AZ720" s="5"/>
      <c r="BA720" s="5"/>
      <c r="BC720" s="5"/>
      <c r="BD720" s="5"/>
      <c r="BE720" s="5"/>
      <c r="BF720" s="5"/>
      <c r="BG720" s="5"/>
    </row>
    <row r="721" spans="15:59">
      <c r="O721" s="5"/>
      <c r="P721" s="5"/>
      <c r="Q721" s="5"/>
      <c r="R721" s="5"/>
      <c r="T721" s="9"/>
      <c r="U721" s="5"/>
      <c r="W721" s="5"/>
      <c r="X721" s="5"/>
      <c r="Z721" s="9"/>
      <c r="AA721" s="5"/>
      <c r="AC721" s="5"/>
      <c r="AD721" s="9"/>
      <c r="AE721" s="9"/>
      <c r="AG721" s="5"/>
      <c r="AI721" s="5"/>
      <c r="AK721" s="5"/>
      <c r="AL721" s="5"/>
      <c r="AM721" s="5"/>
      <c r="AR721" s="5"/>
      <c r="AS721" s="5"/>
      <c r="AT721" s="9"/>
      <c r="AU721" s="5"/>
      <c r="AV721" s="5"/>
      <c r="AW721" s="5"/>
      <c r="AX721" s="5"/>
      <c r="AY721" s="9"/>
      <c r="AZ721" s="5"/>
      <c r="BA721" s="5"/>
      <c r="BC721" s="5"/>
      <c r="BD721" s="5"/>
      <c r="BE721" s="5"/>
      <c r="BF721" s="5"/>
      <c r="BG721" s="5"/>
    </row>
    <row r="722" spans="15:59">
      <c r="O722" s="5"/>
      <c r="P722" s="5"/>
      <c r="Q722" s="5"/>
      <c r="R722" s="5"/>
      <c r="T722" s="9"/>
      <c r="U722" s="5"/>
      <c r="W722" s="5"/>
      <c r="X722" s="5"/>
      <c r="Z722" s="9"/>
      <c r="AA722" s="5"/>
      <c r="AC722" s="5"/>
      <c r="AD722" s="9"/>
      <c r="AE722" s="9"/>
      <c r="AG722" s="5"/>
      <c r="AI722" s="5"/>
      <c r="AK722" s="5"/>
      <c r="AL722" s="5"/>
      <c r="AM722" s="5"/>
      <c r="AR722" s="5"/>
      <c r="AS722" s="5"/>
      <c r="AT722" s="9"/>
      <c r="AU722" s="5"/>
      <c r="AV722" s="5"/>
      <c r="AW722" s="5"/>
      <c r="AX722" s="5"/>
      <c r="AY722" s="9"/>
      <c r="AZ722" s="5"/>
      <c r="BA722" s="5"/>
      <c r="BC722" s="5"/>
      <c r="BD722" s="5"/>
      <c r="BE722" s="5"/>
      <c r="BF722" s="5"/>
      <c r="BG722" s="5"/>
    </row>
    <row r="723" spans="15:59">
      <c r="O723" s="5"/>
      <c r="P723" s="5"/>
      <c r="Q723" s="5"/>
      <c r="R723" s="5"/>
      <c r="T723" s="9"/>
      <c r="U723" s="5"/>
      <c r="W723" s="5"/>
      <c r="X723" s="5"/>
      <c r="Z723" s="9"/>
      <c r="AA723" s="5"/>
      <c r="AC723" s="5"/>
      <c r="AD723" s="9"/>
      <c r="AE723" s="9"/>
      <c r="AG723" s="5"/>
      <c r="AI723" s="5"/>
      <c r="AK723" s="5"/>
      <c r="AL723" s="5"/>
      <c r="AM723" s="5"/>
      <c r="AR723" s="5"/>
      <c r="AS723" s="5"/>
      <c r="AT723" s="9"/>
      <c r="AU723" s="5"/>
      <c r="AV723" s="5"/>
      <c r="AW723" s="5"/>
      <c r="AX723" s="5"/>
      <c r="AY723" s="9"/>
      <c r="AZ723" s="5"/>
      <c r="BA723" s="5"/>
      <c r="BC723" s="5"/>
      <c r="BD723" s="5"/>
      <c r="BE723" s="5"/>
      <c r="BF723" s="5"/>
      <c r="BG723" s="5"/>
    </row>
    <row r="724" spans="15:59">
      <c r="O724" s="5"/>
      <c r="P724" s="5"/>
      <c r="Q724" s="5"/>
      <c r="R724" s="5"/>
      <c r="T724" s="9"/>
      <c r="U724" s="5"/>
      <c r="W724" s="5"/>
      <c r="X724" s="5"/>
      <c r="Z724" s="9"/>
      <c r="AA724" s="5"/>
      <c r="AC724" s="5"/>
      <c r="AD724" s="9"/>
      <c r="AE724" s="9"/>
      <c r="AG724" s="5"/>
      <c r="AI724" s="5"/>
      <c r="AK724" s="5"/>
      <c r="AL724" s="5"/>
      <c r="AM724" s="5"/>
      <c r="AR724" s="5"/>
      <c r="AS724" s="5"/>
      <c r="AT724" s="9"/>
      <c r="AU724" s="5"/>
      <c r="AV724" s="5"/>
      <c r="AW724" s="5"/>
      <c r="AX724" s="5"/>
      <c r="AY724" s="9"/>
      <c r="AZ724" s="5"/>
      <c r="BA724" s="5"/>
      <c r="BC724" s="5"/>
      <c r="BD724" s="5"/>
      <c r="BE724" s="5"/>
      <c r="BF724" s="5"/>
      <c r="BG724" s="5"/>
    </row>
    <row r="725" spans="15:59">
      <c r="O725" s="5"/>
      <c r="P725" s="5"/>
      <c r="Q725" s="5"/>
      <c r="R725" s="5"/>
      <c r="T725" s="9"/>
      <c r="U725" s="5"/>
      <c r="W725" s="5"/>
      <c r="X725" s="5"/>
      <c r="Z725" s="9"/>
      <c r="AA725" s="5"/>
      <c r="AC725" s="5"/>
      <c r="AD725" s="9"/>
      <c r="AE725" s="9"/>
      <c r="AG725" s="5"/>
      <c r="AI725" s="5"/>
      <c r="AK725" s="5"/>
      <c r="AL725" s="5"/>
      <c r="AM725" s="5"/>
      <c r="AR725" s="5"/>
      <c r="AS725" s="5"/>
      <c r="AT725" s="9"/>
      <c r="AU725" s="5"/>
      <c r="AV725" s="5"/>
      <c r="AW725" s="5"/>
      <c r="AX725" s="5"/>
      <c r="AY725" s="9"/>
      <c r="AZ725" s="5"/>
      <c r="BA725" s="5"/>
      <c r="BC725" s="5"/>
      <c r="BD725" s="5"/>
      <c r="BE725" s="5"/>
      <c r="BF725" s="5"/>
      <c r="BG725" s="5"/>
    </row>
    <row r="726" spans="15:59">
      <c r="O726" s="5"/>
      <c r="P726" s="5"/>
      <c r="Q726" s="5"/>
      <c r="R726" s="5"/>
      <c r="T726" s="9"/>
      <c r="U726" s="5"/>
      <c r="W726" s="5"/>
      <c r="X726" s="5"/>
      <c r="Z726" s="9"/>
      <c r="AA726" s="5"/>
      <c r="AC726" s="5"/>
      <c r="AD726" s="9"/>
      <c r="AE726" s="9"/>
      <c r="AG726" s="5"/>
      <c r="AI726" s="5"/>
      <c r="AK726" s="5"/>
      <c r="AL726" s="5"/>
      <c r="AM726" s="5"/>
      <c r="AR726" s="5"/>
      <c r="AS726" s="5"/>
      <c r="AT726" s="9"/>
      <c r="AU726" s="5"/>
      <c r="AV726" s="5"/>
      <c r="AW726" s="5"/>
      <c r="AX726" s="5"/>
      <c r="AY726" s="9"/>
      <c r="AZ726" s="5"/>
      <c r="BA726" s="5"/>
      <c r="BC726" s="5"/>
      <c r="BD726" s="5"/>
      <c r="BE726" s="5"/>
      <c r="BF726" s="5"/>
      <c r="BG726" s="5"/>
    </row>
    <row r="727" spans="15:59">
      <c r="O727" s="5"/>
      <c r="P727" s="5"/>
      <c r="Q727" s="5"/>
      <c r="R727" s="5"/>
      <c r="T727" s="9"/>
      <c r="U727" s="5"/>
      <c r="W727" s="5"/>
      <c r="X727" s="5"/>
      <c r="Z727" s="9"/>
      <c r="AA727" s="5"/>
      <c r="AC727" s="5"/>
      <c r="AD727" s="9"/>
      <c r="AE727" s="9"/>
      <c r="AG727" s="5"/>
      <c r="AI727" s="5"/>
      <c r="AK727" s="5"/>
      <c r="AL727" s="5"/>
      <c r="AM727" s="5"/>
      <c r="AR727" s="5"/>
      <c r="AS727" s="5"/>
      <c r="AT727" s="9"/>
      <c r="AU727" s="5"/>
      <c r="AV727" s="5"/>
      <c r="AW727" s="5"/>
      <c r="AX727" s="5"/>
      <c r="AY727" s="9"/>
      <c r="AZ727" s="5"/>
      <c r="BA727" s="5"/>
      <c r="BC727" s="5"/>
      <c r="BD727" s="5"/>
      <c r="BE727" s="5"/>
      <c r="BF727" s="5"/>
      <c r="BG727" s="5"/>
    </row>
    <row r="728" spans="15:59">
      <c r="O728" s="5"/>
      <c r="P728" s="5"/>
      <c r="Q728" s="5"/>
      <c r="R728" s="5"/>
      <c r="T728" s="9"/>
      <c r="U728" s="5"/>
      <c r="W728" s="5"/>
      <c r="X728" s="5"/>
      <c r="Z728" s="9"/>
      <c r="AA728" s="5"/>
      <c r="AC728" s="5"/>
      <c r="AD728" s="9"/>
      <c r="AE728" s="9"/>
      <c r="AG728" s="5"/>
      <c r="AI728" s="5"/>
      <c r="AK728" s="5"/>
      <c r="AL728" s="5"/>
      <c r="AM728" s="5"/>
      <c r="AR728" s="5"/>
      <c r="AS728" s="5"/>
      <c r="AT728" s="9"/>
      <c r="AU728" s="5"/>
      <c r="AV728" s="5"/>
      <c r="AW728" s="5"/>
      <c r="AX728" s="5"/>
      <c r="AY728" s="9"/>
      <c r="AZ728" s="5"/>
      <c r="BA728" s="5"/>
      <c r="BC728" s="5"/>
      <c r="BD728" s="5"/>
      <c r="BE728" s="5"/>
      <c r="BF728" s="5"/>
      <c r="BG728" s="5"/>
    </row>
    <row r="729" spans="15:59">
      <c r="O729" s="5"/>
      <c r="P729" s="5"/>
      <c r="Q729" s="5"/>
      <c r="R729" s="5"/>
      <c r="T729" s="9"/>
      <c r="U729" s="5"/>
      <c r="W729" s="5"/>
      <c r="X729" s="5"/>
      <c r="Z729" s="9"/>
      <c r="AA729" s="5"/>
      <c r="AC729" s="5"/>
      <c r="AD729" s="9"/>
      <c r="AE729" s="9"/>
      <c r="AG729" s="5"/>
      <c r="AI729" s="5"/>
      <c r="AK729" s="5"/>
      <c r="AL729" s="5"/>
      <c r="AM729" s="5"/>
      <c r="AR729" s="5"/>
      <c r="AS729" s="5"/>
      <c r="AT729" s="9"/>
      <c r="AU729" s="5"/>
      <c r="AV729" s="5"/>
      <c r="AW729" s="5"/>
      <c r="AX729" s="5"/>
      <c r="AY729" s="9"/>
      <c r="AZ729" s="5"/>
      <c r="BA729" s="5"/>
      <c r="BC729" s="5"/>
      <c r="BD729" s="5"/>
      <c r="BE729" s="5"/>
      <c r="BF729" s="5"/>
      <c r="BG729" s="5"/>
    </row>
    <row r="730" spans="15:59">
      <c r="O730" s="5"/>
      <c r="P730" s="5"/>
      <c r="Q730" s="5"/>
      <c r="R730" s="5"/>
      <c r="T730" s="9"/>
      <c r="U730" s="5"/>
      <c r="W730" s="5"/>
      <c r="X730" s="5"/>
      <c r="Z730" s="9"/>
      <c r="AA730" s="5"/>
      <c r="AC730" s="5"/>
      <c r="AD730" s="9"/>
      <c r="AE730" s="9"/>
      <c r="AG730" s="5"/>
      <c r="AI730" s="5"/>
      <c r="AK730" s="5"/>
      <c r="AL730" s="5"/>
      <c r="AM730" s="5"/>
      <c r="AR730" s="5"/>
      <c r="AS730" s="5"/>
      <c r="AT730" s="9"/>
      <c r="AU730" s="5"/>
      <c r="AV730" s="5"/>
      <c r="AW730" s="5"/>
      <c r="AX730" s="5"/>
      <c r="AY730" s="9"/>
      <c r="AZ730" s="5"/>
      <c r="BA730" s="5"/>
      <c r="BC730" s="5"/>
      <c r="BD730" s="5"/>
      <c r="BE730" s="5"/>
      <c r="BF730" s="5"/>
      <c r="BG730" s="5"/>
    </row>
    <row r="731" spans="15:59">
      <c r="O731" s="5"/>
      <c r="P731" s="5"/>
      <c r="Q731" s="5"/>
      <c r="R731" s="5"/>
      <c r="T731" s="9"/>
      <c r="U731" s="5"/>
      <c r="W731" s="5"/>
      <c r="X731" s="5"/>
      <c r="Z731" s="9"/>
      <c r="AA731" s="5"/>
      <c r="AC731" s="5"/>
      <c r="AD731" s="9"/>
      <c r="AE731" s="9"/>
      <c r="AG731" s="5"/>
      <c r="AI731" s="5"/>
      <c r="AK731" s="5"/>
      <c r="AL731" s="5"/>
      <c r="AM731" s="5"/>
      <c r="AR731" s="5"/>
      <c r="AS731" s="5"/>
      <c r="AT731" s="9"/>
      <c r="AU731" s="5"/>
      <c r="AV731" s="5"/>
      <c r="AW731" s="5"/>
      <c r="AX731" s="5"/>
      <c r="AY731" s="9"/>
      <c r="AZ731" s="5"/>
      <c r="BA731" s="5"/>
      <c r="BC731" s="5"/>
      <c r="BD731" s="5"/>
      <c r="BE731" s="5"/>
      <c r="BF731" s="5"/>
      <c r="BG731" s="5"/>
    </row>
    <row r="732" spans="15:59">
      <c r="O732" s="5"/>
      <c r="P732" s="5"/>
      <c r="Q732" s="5"/>
      <c r="R732" s="5"/>
      <c r="T732" s="9"/>
      <c r="U732" s="5"/>
      <c r="W732" s="5"/>
      <c r="X732" s="5"/>
      <c r="Z732" s="9"/>
      <c r="AA732" s="5"/>
      <c r="AC732" s="5"/>
      <c r="AD732" s="9"/>
      <c r="AE732" s="9"/>
      <c r="AG732" s="5"/>
      <c r="AI732" s="5"/>
      <c r="AK732" s="5"/>
      <c r="AL732" s="5"/>
      <c r="AM732" s="5"/>
      <c r="AR732" s="5"/>
      <c r="AS732" s="5"/>
      <c r="AT732" s="9"/>
      <c r="AU732" s="5"/>
      <c r="AV732" s="5"/>
      <c r="AW732" s="5"/>
      <c r="AX732" s="5"/>
      <c r="AY732" s="9"/>
      <c r="AZ732" s="5"/>
      <c r="BA732" s="5"/>
      <c r="BC732" s="5"/>
      <c r="BD732" s="5"/>
      <c r="BE732" s="5"/>
      <c r="BF732" s="5"/>
      <c r="BG732" s="5"/>
    </row>
    <row r="733" spans="15:59">
      <c r="O733" s="5"/>
      <c r="P733" s="5"/>
      <c r="Q733" s="5"/>
      <c r="R733" s="5"/>
      <c r="T733" s="9"/>
      <c r="U733" s="5"/>
      <c r="W733" s="5"/>
      <c r="X733" s="5"/>
      <c r="Z733" s="9"/>
      <c r="AA733" s="5"/>
      <c r="AC733" s="5"/>
      <c r="AD733" s="9"/>
      <c r="AE733" s="9"/>
      <c r="AG733" s="5"/>
      <c r="AI733" s="5"/>
      <c r="AK733" s="5"/>
      <c r="AL733" s="5"/>
      <c r="AM733" s="5"/>
      <c r="AR733" s="5"/>
      <c r="AS733" s="5"/>
      <c r="AT733" s="9"/>
      <c r="AU733" s="5"/>
      <c r="AV733" s="5"/>
      <c r="AW733" s="5"/>
      <c r="AX733" s="5"/>
      <c r="AY733" s="9"/>
      <c r="AZ733" s="5"/>
      <c r="BA733" s="5"/>
      <c r="BC733" s="5"/>
      <c r="BD733" s="5"/>
      <c r="BE733" s="5"/>
      <c r="BF733" s="5"/>
      <c r="BG733" s="5"/>
    </row>
    <row r="734" spans="15:59">
      <c r="O734" s="5"/>
      <c r="P734" s="5"/>
      <c r="Q734" s="5"/>
      <c r="R734" s="5"/>
      <c r="T734" s="9"/>
      <c r="U734" s="5"/>
      <c r="W734" s="5"/>
      <c r="X734" s="5"/>
      <c r="Z734" s="9"/>
      <c r="AA734" s="5"/>
      <c r="AC734" s="5"/>
      <c r="AD734" s="9"/>
      <c r="AE734" s="9"/>
      <c r="AG734" s="5"/>
      <c r="AI734" s="5"/>
      <c r="AK734" s="5"/>
      <c r="AL734" s="5"/>
      <c r="AM734" s="5"/>
      <c r="AR734" s="5"/>
      <c r="AS734" s="5"/>
      <c r="AT734" s="9"/>
      <c r="AU734" s="5"/>
      <c r="AV734" s="5"/>
      <c r="AW734" s="5"/>
      <c r="AX734" s="5"/>
      <c r="AY734" s="9"/>
      <c r="AZ734" s="5"/>
      <c r="BA734" s="5"/>
      <c r="BC734" s="5"/>
      <c r="BD734" s="5"/>
      <c r="BE734" s="5"/>
      <c r="BF734" s="5"/>
      <c r="BG734" s="5"/>
    </row>
    <row r="735" spans="15:59">
      <c r="O735" s="5"/>
      <c r="P735" s="5"/>
      <c r="Q735" s="5"/>
      <c r="R735" s="5"/>
      <c r="T735" s="9"/>
      <c r="U735" s="5"/>
      <c r="W735" s="5"/>
      <c r="X735" s="5"/>
      <c r="Z735" s="9"/>
      <c r="AA735" s="5"/>
      <c r="AC735" s="5"/>
      <c r="AD735" s="9"/>
      <c r="AE735" s="9"/>
      <c r="AG735" s="5"/>
      <c r="AI735" s="5"/>
      <c r="AK735" s="5"/>
      <c r="AL735" s="5"/>
      <c r="AM735" s="5"/>
      <c r="AR735" s="5"/>
      <c r="AS735" s="5"/>
      <c r="AT735" s="9"/>
      <c r="AU735" s="5"/>
      <c r="AV735" s="5"/>
      <c r="AW735" s="5"/>
      <c r="AX735" s="5"/>
      <c r="AY735" s="9"/>
      <c r="AZ735" s="5"/>
      <c r="BA735" s="5"/>
      <c r="BC735" s="5"/>
      <c r="BD735" s="5"/>
      <c r="BE735" s="5"/>
      <c r="BF735" s="5"/>
      <c r="BG735" s="5"/>
    </row>
    <row r="736" spans="15:59">
      <c r="O736" s="5"/>
      <c r="P736" s="5"/>
      <c r="Q736" s="5"/>
      <c r="R736" s="5"/>
      <c r="T736" s="9"/>
      <c r="U736" s="5"/>
      <c r="W736" s="5"/>
      <c r="X736" s="5"/>
      <c r="Z736" s="9"/>
      <c r="AA736" s="5"/>
      <c r="AC736" s="5"/>
      <c r="AD736" s="9"/>
      <c r="AE736" s="9"/>
      <c r="AG736" s="5"/>
      <c r="AI736" s="5"/>
      <c r="AK736" s="5"/>
      <c r="AL736" s="5"/>
      <c r="AM736" s="5"/>
      <c r="AR736" s="5"/>
      <c r="AS736" s="5"/>
      <c r="AT736" s="9"/>
      <c r="AU736" s="5"/>
      <c r="AV736" s="5"/>
      <c r="AW736" s="5"/>
      <c r="AX736" s="5"/>
      <c r="AY736" s="9"/>
      <c r="AZ736" s="5"/>
      <c r="BA736" s="5"/>
      <c r="BC736" s="5"/>
      <c r="BD736" s="5"/>
      <c r="BE736" s="5"/>
      <c r="BF736" s="5"/>
      <c r="BG736" s="5"/>
    </row>
    <row r="737" spans="15:59">
      <c r="O737" s="5"/>
      <c r="P737" s="5"/>
      <c r="Q737" s="5"/>
      <c r="R737" s="5"/>
      <c r="T737" s="9"/>
      <c r="U737" s="5"/>
      <c r="W737" s="5"/>
      <c r="X737" s="5"/>
      <c r="Z737" s="9"/>
      <c r="AA737" s="5"/>
      <c r="AC737" s="5"/>
      <c r="AD737" s="9"/>
      <c r="AE737" s="9"/>
      <c r="AG737" s="5"/>
      <c r="AI737" s="5"/>
      <c r="AK737" s="5"/>
      <c r="AL737" s="5"/>
      <c r="AM737" s="5"/>
      <c r="AR737" s="5"/>
      <c r="AS737" s="5"/>
      <c r="AT737" s="9"/>
      <c r="AU737" s="5"/>
      <c r="AV737" s="5"/>
      <c r="AW737" s="5"/>
      <c r="AX737" s="5"/>
      <c r="AY737" s="9"/>
      <c r="AZ737" s="5"/>
      <c r="BA737" s="5"/>
      <c r="BC737" s="5"/>
      <c r="BD737" s="5"/>
      <c r="BE737" s="5"/>
      <c r="BF737" s="5"/>
      <c r="BG737" s="5"/>
    </row>
    <row r="738" spans="15:59">
      <c r="O738" s="5"/>
      <c r="P738" s="5"/>
      <c r="Q738" s="5"/>
      <c r="R738" s="5"/>
      <c r="T738" s="9"/>
      <c r="U738" s="5"/>
      <c r="W738" s="5"/>
      <c r="X738" s="5"/>
      <c r="Z738" s="9"/>
      <c r="AA738" s="5"/>
      <c r="AC738" s="5"/>
      <c r="AD738" s="9"/>
      <c r="AE738" s="9"/>
      <c r="AG738" s="5"/>
      <c r="AI738" s="5"/>
      <c r="AK738" s="5"/>
      <c r="AL738" s="5"/>
      <c r="AM738" s="5"/>
      <c r="AR738" s="5"/>
      <c r="AS738" s="5"/>
      <c r="AT738" s="9"/>
      <c r="AU738" s="5"/>
      <c r="AV738" s="5"/>
      <c r="AW738" s="5"/>
      <c r="AX738" s="5"/>
      <c r="AY738" s="9"/>
      <c r="AZ738" s="5"/>
      <c r="BA738" s="5"/>
      <c r="BC738" s="5"/>
      <c r="BD738" s="5"/>
      <c r="BE738" s="5"/>
      <c r="BF738" s="5"/>
      <c r="BG738" s="5"/>
    </row>
    <row r="739" spans="15:59">
      <c r="O739" s="5"/>
      <c r="P739" s="5"/>
      <c r="Q739" s="5"/>
      <c r="R739" s="5"/>
      <c r="T739" s="9"/>
      <c r="U739" s="5"/>
      <c r="W739" s="5"/>
      <c r="X739" s="5"/>
      <c r="Z739" s="9"/>
      <c r="AA739" s="5"/>
      <c r="AC739" s="5"/>
      <c r="AD739" s="9"/>
      <c r="AE739" s="9"/>
      <c r="AG739" s="5"/>
      <c r="AI739" s="5"/>
      <c r="AK739" s="5"/>
      <c r="AL739" s="5"/>
      <c r="AM739" s="5"/>
      <c r="AR739" s="5"/>
      <c r="AS739" s="5"/>
      <c r="AT739" s="9"/>
      <c r="AU739" s="5"/>
      <c r="AV739" s="5"/>
      <c r="AW739" s="5"/>
      <c r="AX739" s="5"/>
      <c r="AY739" s="9"/>
      <c r="AZ739" s="5"/>
      <c r="BA739" s="5"/>
      <c r="BC739" s="5"/>
      <c r="BD739" s="5"/>
      <c r="BE739" s="5"/>
      <c r="BF739" s="5"/>
      <c r="BG739" s="5"/>
    </row>
    <row r="740" spans="15:59">
      <c r="O740" s="5"/>
      <c r="P740" s="5"/>
      <c r="Q740" s="5"/>
      <c r="R740" s="5"/>
      <c r="T740" s="9"/>
      <c r="U740" s="5"/>
      <c r="W740" s="5"/>
      <c r="X740" s="5"/>
      <c r="Z740" s="9"/>
      <c r="AA740" s="5"/>
      <c r="AC740" s="5"/>
      <c r="AD740" s="9"/>
      <c r="AE740" s="9"/>
      <c r="AG740" s="5"/>
      <c r="AI740" s="5"/>
      <c r="AK740" s="5"/>
      <c r="AL740" s="5"/>
      <c r="AM740" s="5"/>
      <c r="AR740" s="5"/>
      <c r="AS740" s="5"/>
      <c r="AT740" s="9"/>
      <c r="AU740" s="5"/>
      <c r="AV740" s="5"/>
      <c r="AW740" s="5"/>
      <c r="AX740" s="5"/>
      <c r="AY740" s="9"/>
      <c r="AZ740" s="5"/>
      <c r="BA740" s="5"/>
      <c r="BC740" s="5"/>
      <c r="BD740" s="5"/>
      <c r="BE740" s="5"/>
      <c r="BF740" s="5"/>
      <c r="BG740" s="5"/>
    </row>
    <row r="741" spans="15:59">
      <c r="O741" s="5"/>
      <c r="P741" s="5"/>
      <c r="Q741" s="5"/>
      <c r="R741" s="5"/>
      <c r="T741" s="9"/>
      <c r="U741" s="5"/>
      <c r="W741" s="5"/>
      <c r="X741" s="5"/>
      <c r="Z741" s="9"/>
      <c r="AA741" s="5"/>
      <c r="AC741" s="5"/>
      <c r="AD741" s="9"/>
      <c r="AE741" s="9"/>
      <c r="AG741" s="5"/>
      <c r="AI741" s="5"/>
      <c r="AK741" s="5"/>
      <c r="AL741" s="5"/>
      <c r="AM741" s="5"/>
      <c r="AR741" s="5"/>
      <c r="AS741" s="5"/>
      <c r="AT741" s="9"/>
      <c r="AU741" s="5"/>
      <c r="AV741" s="5"/>
      <c r="AW741" s="5"/>
      <c r="AX741" s="5"/>
      <c r="AY741" s="9"/>
      <c r="AZ741" s="5"/>
      <c r="BA741" s="5"/>
      <c r="BC741" s="5"/>
      <c r="BD741" s="5"/>
      <c r="BE741" s="5"/>
      <c r="BF741" s="5"/>
      <c r="BG741" s="5"/>
    </row>
    <row r="742" spans="15:59">
      <c r="O742" s="5"/>
      <c r="P742" s="5"/>
      <c r="Q742" s="5"/>
      <c r="R742" s="5"/>
      <c r="T742" s="9"/>
      <c r="U742" s="5"/>
      <c r="W742" s="5"/>
      <c r="X742" s="5"/>
      <c r="Z742" s="9"/>
      <c r="AA742" s="5"/>
      <c r="AC742" s="5"/>
      <c r="AD742" s="9"/>
      <c r="AE742" s="9"/>
      <c r="AG742" s="5"/>
      <c r="AI742" s="5"/>
      <c r="AK742" s="5"/>
      <c r="AL742" s="5"/>
      <c r="AM742" s="5"/>
      <c r="AR742" s="5"/>
      <c r="AS742" s="5"/>
      <c r="AT742" s="9"/>
      <c r="AU742" s="5"/>
      <c r="AV742" s="5"/>
      <c r="AW742" s="5"/>
      <c r="AX742" s="5"/>
      <c r="AY742" s="9"/>
      <c r="AZ742" s="5"/>
      <c r="BA742" s="5"/>
      <c r="BC742" s="5"/>
      <c r="BD742" s="5"/>
      <c r="BE742" s="5"/>
      <c r="BF742" s="5"/>
      <c r="BG742" s="5"/>
    </row>
    <row r="743" spans="15:59">
      <c r="O743" s="5"/>
      <c r="P743" s="5"/>
      <c r="Q743" s="5"/>
      <c r="R743" s="5"/>
      <c r="T743" s="9"/>
      <c r="U743" s="5"/>
      <c r="W743" s="5"/>
      <c r="X743" s="5"/>
      <c r="Z743" s="9"/>
      <c r="AA743" s="5"/>
      <c r="AC743" s="5"/>
      <c r="AD743" s="9"/>
      <c r="AE743" s="9"/>
      <c r="AG743" s="5"/>
      <c r="AI743" s="5"/>
      <c r="AK743" s="5"/>
      <c r="AL743" s="5"/>
      <c r="AM743" s="5"/>
      <c r="AR743" s="5"/>
      <c r="AS743" s="5"/>
      <c r="AT743" s="9"/>
      <c r="AU743" s="5"/>
      <c r="AV743" s="5"/>
      <c r="AW743" s="5"/>
      <c r="AX743" s="5"/>
      <c r="AY743" s="9"/>
      <c r="AZ743" s="5"/>
      <c r="BA743" s="5"/>
      <c r="BC743" s="5"/>
      <c r="BD743" s="5"/>
      <c r="BE743" s="5"/>
      <c r="BF743" s="5"/>
      <c r="BG743" s="5"/>
    </row>
    <row r="744" spans="15:59">
      <c r="O744" s="5"/>
      <c r="P744" s="5"/>
      <c r="Q744" s="5"/>
      <c r="R744" s="5"/>
      <c r="T744" s="9"/>
      <c r="U744" s="5"/>
      <c r="W744" s="5"/>
      <c r="X744" s="5"/>
      <c r="Z744" s="9"/>
      <c r="AA744" s="5"/>
      <c r="AC744" s="5"/>
      <c r="AD744" s="9"/>
      <c r="AE744" s="9"/>
      <c r="AG744" s="5"/>
      <c r="AI744" s="5"/>
      <c r="AK744" s="5"/>
      <c r="AL744" s="5"/>
      <c r="AM744" s="5"/>
      <c r="AR744" s="5"/>
      <c r="AS744" s="5"/>
      <c r="AT744" s="9"/>
      <c r="AU744" s="5"/>
      <c r="AV744" s="5"/>
      <c r="AW744" s="5"/>
      <c r="AX744" s="5"/>
      <c r="AY744" s="9"/>
      <c r="AZ744" s="5"/>
      <c r="BA744" s="5"/>
      <c r="BC744" s="5"/>
      <c r="BD744" s="5"/>
      <c r="BE744" s="5"/>
      <c r="BF744" s="5"/>
      <c r="BG744" s="5"/>
    </row>
    <row r="745" spans="15:59">
      <c r="O745" s="5"/>
      <c r="P745" s="5"/>
      <c r="Q745" s="5"/>
      <c r="R745" s="5"/>
      <c r="T745" s="9"/>
      <c r="U745" s="5"/>
      <c r="W745" s="5"/>
      <c r="X745" s="5"/>
      <c r="Z745" s="9"/>
      <c r="AA745" s="5"/>
      <c r="AC745" s="5"/>
      <c r="AD745" s="9"/>
      <c r="AE745" s="9"/>
      <c r="AG745" s="5"/>
      <c r="AI745" s="5"/>
      <c r="AK745" s="5"/>
      <c r="AL745" s="5"/>
      <c r="AM745" s="5"/>
      <c r="AR745" s="5"/>
      <c r="AS745" s="5"/>
      <c r="AT745" s="9"/>
      <c r="AU745" s="5"/>
      <c r="AV745" s="5"/>
      <c r="AW745" s="5"/>
      <c r="AX745" s="5"/>
      <c r="AY745" s="9"/>
      <c r="AZ745" s="5"/>
      <c r="BA745" s="5"/>
      <c r="BC745" s="5"/>
      <c r="BD745" s="5"/>
      <c r="BE745" s="5"/>
      <c r="BF745" s="5"/>
      <c r="BG745" s="5"/>
    </row>
    <row r="746" spans="15:59">
      <c r="O746" s="5"/>
      <c r="P746" s="5"/>
      <c r="Q746" s="5"/>
      <c r="R746" s="5"/>
      <c r="T746" s="9"/>
      <c r="U746" s="5"/>
      <c r="W746" s="5"/>
      <c r="X746" s="5"/>
      <c r="Z746" s="9"/>
      <c r="AA746" s="5"/>
      <c r="AC746" s="5"/>
      <c r="AD746" s="9"/>
      <c r="AE746" s="9"/>
      <c r="AG746" s="5"/>
      <c r="AI746" s="5"/>
      <c r="AK746" s="5"/>
      <c r="AL746" s="5"/>
      <c r="AM746" s="5"/>
      <c r="AR746" s="5"/>
      <c r="AS746" s="5"/>
      <c r="AT746" s="9"/>
      <c r="AU746" s="5"/>
      <c r="AV746" s="5"/>
      <c r="AW746" s="5"/>
      <c r="AX746" s="5"/>
      <c r="AY746" s="9"/>
      <c r="AZ746" s="5"/>
      <c r="BA746" s="5"/>
      <c r="BC746" s="5"/>
      <c r="BD746" s="5"/>
      <c r="BE746" s="5"/>
      <c r="BF746" s="5"/>
      <c r="BG746" s="5"/>
    </row>
    <row r="747" spans="15:59">
      <c r="O747" s="5"/>
      <c r="P747" s="5"/>
      <c r="Q747" s="5"/>
      <c r="R747" s="5"/>
      <c r="T747" s="9"/>
      <c r="U747" s="5"/>
      <c r="W747" s="5"/>
      <c r="X747" s="5"/>
      <c r="Z747" s="9"/>
      <c r="AA747" s="5"/>
      <c r="AC747" s="5"/>
      <c r="AD747" s="9"/>
      <c r="AE747" s="9"/>
      <c r="AG747" s="5"/>
      <c r="AI747" s="5"/>
      <c r="AK747" s="5"/>
      <c r="AL747" s="5"/>
      <c r="AM747" s="5"/>
      <c r="AR747" s="5"/>
      <c r="AS747" s="5"/>
      <c r="AT747" s="9"/>
      <c r="AU747" s="5"/>
      <c r="AV747" s="5"/>
      <c r="AW747" s="5"/>
      <c r="AX747" s="5"/>
      <c r="AY747" s="9"/>
      <c r="AZ747" s="5"/>
      <c r="BA747" s="5"/>
      <c r="BC747" s="5"/>
      <c r="BD747" s="5"/>
      <c r="BE747" s="5"/>
      <c r="BF747" s="5"/>
      <c r="BG747" s="5"/>
    </row>
    <row r="748" spans="15:59">
      <c r="O748" s="5"/>
      <c r="P748" s="5"/>
      <c r="Q748" s="5"/>
      <c r="R748" s="5"/>
      <c r="T748" s="9"/>
      <c r="U748" s="5"/>
      <c r="W748" s="5"/>
      <c r="X748" s="5"/>
      <c r="Z748" s="9"/>
      <c r="AA748" s="5"/>
      <c r="AC748" s="5"/>
      <c r="AD748" s="9"/>
      <c r="AE748" s="9"/>
      <c r="AG748" s="5"/>
      <c r="AI748" s="5"/>
      <c r="AK748" s="5"/>
      <c r="AL748" s="5"/>
      <c r="AM748" s="5"/>
      <c r="AR748" s="5"/>
      <c r="AS748" s="5"/>
      <c r="AT748" s="9"/>
      <c r="AU748" s="5"/>
      <c r="AV748" s="5"/>
      <c r="AW748" s="5"/>
      <c r="AX748" s="5"/>
      <c r="AY748" s="9"/>
      <c r="AZ748" s="5"/>
      <c r="BA748" s="5"/>
      <c r="BC748" s="5"/>
      <c r="BD748" s="5"/>
      <c r="BE748" s="5"/>
      <c r="BF748" s="5"/>
      <c r="BG748" s="5"/>
    </row>
    <row r="749" spans="15:59">
      <c r="O749" s="5"/>
      <c r="P749" s="5"/>
      <c r="Q749" s="5"/>
      <c r="R749" s="5"/>
      <c r="T749" s="9"/>
      <c r="U749" s="5"/>
      <c r="W749" s="5"/>
      <c r="X749" s="5"/>
      <c r="Z749" s="9"/>
      <c r="AA749" s="5"/>
      <c r="AC749" s="5"/>
      <c r="AD749" s="9"/>
      <c r="AE749" s="9"/>
      <c r="AG749" s="5"/>
      <c r="AI749" s="5"/>
      <c r="AK749" s="5"/>
      <c r="AL749" s="5"/>
      <c r="AM749" s="5"/>
      <c r="AR749" s="5"/>
      <c r="AS749" s="5"/>
      <c r="AT749" s="9"/>
      <c r="AU749" s="5"/>
      <c r="AV749" s="5"/>
      <c r="AW749" s="5"/>
      <c r="AX749" s="5"/>
      <c r="AY749" s="9"/>
      <c r="AZ749" s="5"/>
      <c r="BA749" s="5"/>
      <c r="BC749" s="5"/>
      <c r="BD749" s="5"/>
      <c r="BE749" s="5"/>
      <c r="BF749" s="5"/>
      <c r="BG749" s="5"/>
    </row>
    <row r="750" spans="15:59">
      <c r="O750" s="5"/>
      <c r="P750" s="5"/>
      <c r="Q750" s="5"/>
      <c r="R750" s="5"/>
      <c r="T750" s="9"/>
      <c r="U750" s="5"/>
      <c r="W750" s="5"/>
      <c r="X750" s="5"/>
      <c r="Z750" s="9"/>
      <c r="AA750" s="5"/>
      <c r="AC750" s="5"/>
      <c r="AD750" s="9"/>
      <c r="AE750" s="9"/>
      <c r="AG750" s="5"/>
      <c r="AI750" s="5"/>
      <c r="AK750" s="5"/>
      <c r="AL750" s="5"/>
      <c r="AM750" s="5"/>
      <c r="AR750" s="5"/>
      <c r="AS750" s="5"/>
      <c r="AT750" s="9"/>
      <c r="AU750" s="5"/>
      <c r="AV750" s="5"/>
      <c r="AW750" s="5"/>
      <c r="AX750" s="5"/>
      <c r="AY750" s="9"/>
      <c r="AZ750" s="5"/>
      <c r="BA750" s="5"/>
      <c r="BC750" s="5"/>
      <c r="BD750" s="5"/>
      <c r="BE750" s="5"/>
      <c r="BF750" s="5"/>
      <c r="BG750" s="5"/>
    </row>
    <row r="751" spans="15:59">
      <c r="O751" s="5"/>
      <c r="P751" s="5"/>
      <c r="Q751" s="5"/>
      <c r="R751" s="5"/>
      <c r="T751" s="9"/>
      <c r="U751" s="5"/>
      <c r="W751" s="5"/>
      <c r="X751" s="5"/>
      <c r="Z751" s="9"/>
      <c r="AA751" s="5"/>
      <c r="AC751" s="5"/>
      <c r="AD751" s="9"/>
      <c r="AE751" s="9"/>
      <c r="AG751" s="5"/>
      <c r="AI751" s="5"/>
      <c r="AK751" s="5"/>
      <c r="AL751" s="5"/>
      <c r="AM751" s="5"/>
      <c r="AR751" s="5"/>
      <c r="AS751" s="5"/>
      <c r="AT751" s="9"/>
      <c r="AU751" s="5"/>
      <c r="AV751" s="5"/>
      <c r="AW751" s="5"/>
      <c r="AX751" s="5"/>
      <c r="AY751" s="9"/>
      <c r="AZ751" s="5"/>
      <c r="BA751" s="5"/>
      <c r="BC751" s="5"/>
      <c r="BD751" s="5"/>
      <c r="BE751" s="5"/>
      <c r="BF751" s="5"/>
      <c r="BG751" s="5"/>
    </row>
    <row r="752" spans="15:59">
      <c r="O752" s="5"/>
      <c r="P752" s="5"/>
      <c r="Q752" s="5"/>
      <c r="R752" s="5"/>
      <c r="T752" s="9"/>
      <c r="U752" s="5"/>
      <c r="W752" s="5"/>
      <c r="X752" s="5"/>
      <c r="Z752" s="9"/>
      <c r="AA752" s="5"/>
      <c r="AC752" s="5"/>
      <c r="AD752" s="9"/>
      <c r="AE752" s="9"/>
      <c r="AG752" s="5"/>
      <c r="AI752" s="5"/>
      <c r="AK752" s="5"/>
      <c r="AL752" s="5"/>
      <c r="AM752" s="5"/>
      <c r="AR752" s="5"/>
      <c r="AS752" s="5"/>
      <c r="AT752" s="9"/>
      <c r="AU752" s="5"/>
      <c r="AV752" s="5"/>
      <c r="AW752" s="5"/>
      <c r="AX752" s="5"/>
      <c r="AY752" s="9"/>
      <c r="AZ752" s="5"/>
      <c r="BA752" s="5"/>
      <c r="BC752" s="5"/>
      <c r="BD752" s="5"/>
      <c r="BE752" s="5"/>
      <c r="BF752" s="5"/>
      <c r="BG752" s="5"/>
    </row>
    <row r="753" spans="15:59">
      <c r="O753" s="5"/>
      <c r="P753" s="5"/>
      <c r="Q753" s="5"/>
      <c r="R753" s="5"/>
      <c r="T753" s="9"/>
      <c r="U753" s="5"/>
      <c r="W753" s="5"/>
      <c r="X753" s="5"/>
      <c r="Z753" s="9"/>
      <c r="AA753" s="5"/>
      <c r="AC753" s="5"/>
      <c r="AD753" s="9"/>
      <c r="AE753" s="9"/>
      <c r="AG753" s="5"/>
      <c r="AI753" s="5"/>
      <c r="AK753" s="5"/>
      <c r="AL753" s="5"/>
      <c r="AM753" s="5"/>
      <c r="AR753" s="5"/>
      <c r="AS753" s="5"/>
      <c r="AT753" s="9"/>
      <c r="AU753" s="5"/>
      <c r="AV753" s="5"/>
      <c r="AW753" s="5"/>
      <c r="AX753" s="5"/>
      <c r="AY753" s="9"/>
      <c r="AZ753" s="5"/>
      <c r="BA753" s="5"/>
      <c r="BC753" s="5"/>
      <c r="BD753" s="5"/>
      <c r="BE753" s="5"/>
      <c r="BF753" s="5"/>
      <c r="BG753" s="5"/>
    </row>
    <row r="754" spans="15:59">
      <c r="O754" s="5"/>
      <c r="P754" s="5"/>
      <c r="Q754" s="5"/>
      <c r="R754" s="5"/>
      <c r="T754" s="9"/>
      <c r="U754" s="5"/>
      <c r="W754" s="5"/>
      <c r="X754" s="5"/>
      <c r="Z754" s="9"/>
      <c r="AA754" s="5"/>
      <c r="AC754" s="5"/>
      <c r="AD754" s="9"/>
      <c r="AE754" s="9"/>
      <c r="AG754" s="5"/>
      <c r="AI754" s="5"/>
      <c r="AK754" s="5"/>
      <c r="AL754" s="5"/>
      <c r="AM754" s="5"/>
      <c r="AR754" s="5"/>
      <c r="AS754" s="5"/>
      <c r="AT754" s="9"/>
      <c r="AU754" s="5"/>
      <c r="AV754" s="5"/>
      <c r="AW754" s="5"/>
      <c r="AX754" s="5"/>
      <c r="AY754" s="9"/>
      <c r="AZ754" s="5"/>
      <c r="BA754" s="5"/>
      <c r="BC754" s="5"/>
      <c r="BD754" s="5"/>
      <c r="BE754" s="5"/>
      <c r="BF754" s="5"/>
      <c r="BG754" s="5"/>
    </row>
    <row r="755" spans="15:59">
      <c r="O755" s="5"/>
      <c r="P755" s="5"/>
      <c r="Q755" s="5"/>
      <c r="R755" s="5"/>
      <c r="T755" s="9"/>
      <c r="U755" s="5"/>
      <c r="W755" s="5"/>
      <c r="X755" s="5"/>
      <c r="Z755" s="9"/>
      <c r="AA755" s="5"/>
      <c r="AC755" s="5"/>
      <c r="AD755" s="9"/>
      <c r="AE755" s="9"/>
      <c r="AG755" s="5"/>
      <c r="AI755" s="5"/>
      <c r="AK755" s="5"/>
      <c r="AL755" s="5"/>
      <c r="AM755" s="5"/>
      <c r="AR755" s="5"/>
      <c r="AS755" s="5"/>
      <c r="AT755" s="9"/>
      <c r="AU755" s="5"/>
      <c r="AV755" s="5"/>
      <c r="AW755" s="5"/>
      <c r="AX755" s="5"/>
      <c r="AY755" s="9"/>
      <c r="AZ755" s="5"/>
      <c r="BA755" s="5"/>
      <c r="BC755" s="5"/>
      <c r="BD755" s="5"/>
      <c r="BE755" s="5"/>
      <c r="BF755" s="5"/>
      <c r="BG755" s="5"/>
    </row>
    <row r="756" spans="15:59">
      <c r="O756" s="5"/>
      <c r="P756" s="5"/>
      <c r="Q756" s="5"/>
      <c r="R756" s="5"/>
      <c r="T756" s="9"/>
      <c r="U756" s="5"/>
      <c r="W756" s="5"/>
      <c r="X756" s="5"/>
      <c r="Z756" s="9"/>
      <c r="AA756" s="5"/>
      <c r="AC756" s="5"/>
      <c r="AD756" s="9"/>
      <c r="AE756" s="9"/>
      <c r="AG756" s="5"/>
      <c r="AI756" s="5"/>
      <c r="AK756" s="5"/>
      <c r="AL756" s="5"/>
      <c r="AM756" s="5"/>
      <c r="AR756" s="5"/>
      <c r="AS756" s="5"/>
      <c r="AT756" s="9"/>
      <c r="AU756" s="5"/>
      <c r="AV756" s="5"/>
      <c r="AW756" s="5"/>
      <c r="AX756" s="5"/>
      <c r="AY756" s="9"/>
      <c r="AZ756" s="5"/>
      <c r="BA756" s="5"/>
      <c r="BC756" s="5"/>
      <c r="BD756" s="5"/>
      <c r="BE756" s="5"/>
      <c r="BF756" s="5"/>
      <c r="BG756" s="5"/>
    </row>
    <row r="757" spans="15:59">
      <c r="O757" s="5"/>
      <c r="P757" s="5"/>
      <c r="Q757" s="5"/>
      <c r="R757" s="5"/>
      <c r="T757" s="9"/>
      <c r="U757" s="5"/>
      <c r="W757" s="5"/>
      <c r="X757" s="5"/>
      <c r="Z757" s="9"/>
      <c r="AA757" s="5"/>
      <c r="AC757" s="5"/>
      <c r="AD757" s="9"/>
      <c r="AE757" s="9"/>
      <c r="AG757" s="5"/>
      <c r="AI757" s="5"/>
      <c r="AK757" s="5"/>
      <c r="AL757" s="5"/>
      <c r="AM757" s="5"/>
      <c r="AR757" s="5"/>
      <c r="AS757" s="5"/>
      <c r="AT757" s="9"/>
      <c r="AU757" s="5"/>
      <c r="AV757" s="5"/>
      <c r="AW757" s="5"/>
      <c r="AX757" s="5"/>
      <c r="AY757" s="9"/>
      <c r="AZ757" s="5"/>
      <c r="BA757" s="5"/>
      <c r="BC757" s="5"/>
      <c r="BD757" s="5"/>
      <c r="BE757" s="5"/>
      <c r="BF757" s="5"/>
      <c r="BG757" s="5"/>
    </row>
    <row r="758" spans="15:59">
      <c r="O758" s="5"/>
      <c r="P758" s="5"/>
      <c r="Q758" s="5"/>
      <c r="R758" s="5"/>
      <c r="T758" s="9"/>
      <c r="U758" s="5"/>
      <c r="W758" s="5"/>
      <c r="X758" s="5"/>
      <c r="Z758" s="9"/>
      <c r="AA758" s="5"/>
      <c r="AC758" s="5"/>
      <c r="AD758" s="9"/>
      <c r="AE758" s="9"/>
      <c r="AG758" s="5"/>
      <c r="AI758" s="5"/>
      <c r="AK758" s="5"/>
      <c r="AL758" s="5"/>
      <c r="AM758" s="5"/>
      <c r="AR758" s="5"/>
      <c r="AS758" s="5"/>
      <c r="AT758" s="9"/>
      <c r="AU758" s="5"/>
      <c r="AV758" s="5"/>
      <c r="AW758" s="5"/>
      <c r="AX758" s="5"/>
      <c r="AY758" s="9"/>
      <c r="AZ758" s="5"/>
      <c r="BA758" s="5"/>
      <c r="BC758" s="5"/>
      <c r="BD758" s="5"/>
      <c r="BE758" s="5"/>
      <c r="BF758" s="5"/>
      <c r="BG758" s="5"/>
    </row>
    <row r="759" spans="15:59">
      <c r="O759" s="5"/>
      <c r="P759" s="5"/>
      <c r="Q759" s="5"/>
      <c r="R759" s="5"/>
      <c r="T759" s="9"/>
      <c r="U759" s="5"/>
      <c r="W759" s="5"/>
      <c r="X759" s="5"/>
      <c r="Z759" s="9"/>
      <c r="AA759" s="5"/>
      <c r="AC759" s="5"/>
      <c r="AD759" s="9"/>
      <c r="AE759" s="9"/>
      <c r="AG759" s="5"/>
      <c r="AI759" s="5"/>
      <c r="AK759" s="5"/>
      <c r="AL759" s="5"/>
      <c r="AM759" s="5"/>
      <c r="AR759" s="5"/>
      <c r="AS759" s="5"/>
      <c r="AT759" s="9"/>
      <c r="AU759" s="5"/>
      <c r="AV759" s="5"/>
      <c r="AW759" s="5"/>
      <c r="AX759" s="5"/>
      <c r="AY759" s="9"/>
      <c r="AZ759" s="5"/>
      <c r="BA759" s="5"/>
      <c r="BC759" s="5"/>
      <c r="BD759" s="5"/>
      <c r="BE759" s="5"/>
      <c r="BF759" s="5"/>
      <c r="BG759" s="5"/>
    </row>
    <row r="760" spans="15:59">
      <c r="O760" s="5"/>
      <c r="P760" s="5"/>
      <c r="Q760" s="5"/>
      <c r="R760" s="5"/>
      <c r="T760" s="9"/>
      <c r="U760" s="5"/>
      <c r="W760" s="5"/>
      <c r="X760" s="5"/>
      <c r="Z760" s="9"/>
      <c r="AA760" s="5"/>
      <c r="AC760" s="5"/>
      <c r="AD760" s="9"/>
      <c r="AE760" s="9"/>
      <c r="AG760" s="5"/>
      <c r="AI760" s="5"/>
      <c r="AK760" s="5"/>
      <c r="AL760" s="5"/>
      <c r="AM760" s="5"/>
      <c r="AR760" s="5"/>
      <c r="AS760" s="5"/>
      <c r="AT760" s="9"/>
      <c r="AU760" s="5"/>
      <c r="AV760" s="5"/>
      <c r="AW760" s="5"/>
      <c r="AX760" s="5"/>
      <c r="AY760" s="9"/>
      <c r="AZ760" s="5"/>
      <c r="BA760" s="5"/>
      <c r="BC760" s="5"/>
      <c r="BD760" s="5"/>
      <c r="BE760" s="5"/>
      <c r="BF760" s="5"/>
      <c r="BG760" s="5"/>
    </row>
    <row r="761" spans="15:59">
      <c r="O761" s="5"/>
      <c r="P761" s="5"/>
      <c r="Q761" s="5"/>
      <c r="R761" s="5"/>
      <c r="T761" s="9"/>
      <c r="U761" s="5"/>
      <c r="W761" s="5"/>
      <c r="X761" s="5"/>
      <c r="Z761" s="9"/>
      <c r="AA761" s="5"/>
      <c r="AC761" s="5"/>
      <c r="AD761" s="9"/>
      <c r="AE761" s="9"/>
      <c r="AG761" s="5"/>
      <c r="AI761" s="5"/>
      <c r="AK761" s="5"/>
      <c r="AL761" s="5"/>
      <c r="AM761" s="5"/>
      <c r="AR761" s="5"/>
      <c r="AS761" s="5"/>
      <c r="AT761" s="9"/>
      <c r="AU761" s="5"/>
      <c r="AV761" s="5"/>
      <c r="AW761" s="5"/>
      <c r="AX761" s="5"/>
      <c r="AY761" s="9"/>
      <c r="AZ761" s="5"/>
      <c r="BA761" s="5"/>
      <c r="BC761" s="5"/>
      <c r="BD761" s="5"/>
      <c r="BE761" s="5"/>
      <c r="BF761" s="5"/>
      <c r="BG761" s="5"/>
    </row>
    <row r="762" spans="15:59">
      <c r="O762" s="5"/>
      <c r="P762" s="5"/>
      <c r="Q762" s="5"/>
      <c r="R762" s="5"/>
      <c r="T762" s="9"/>
      <c r="U762" s="5"/>
      <c r="W762" s="5"/>
      <c r="X762" s="5"/>
      <c r="Z762" s="9"/>
      <c r="AA762" s="5"/>
      <c r="AC762" s="5"/>
      <c r="AD762" s="9"/>
      <c r="AE762" s="9"/>
      <c r="AG762" s="5"/>
      <c r="AI762" s="5"/>
      <c r="AK762" s="5"/>
      <c r="AL762" s="5"/>
      <c r="AM762" s="5"/>
      <c r="AR762" s="5"/>
      <c r="AS762" s="5"/>
      <c r="AT762" s="9"/>
      <c r="AU762" s="5"/>
      <c r="AV762" s="5"/>
      <c r="AW762" s="5"/>
      <c r="AX762" s="5"/>
      <c r="AY762" s="9"/>
      <c r="AZ762" s="5"/>
      <c r="BA762" s="5"/>
      <c r="BC762" s="5"/>
      <c r="BD762" s="5"/>
      <c r="BE762" s="5"/>
      <c r="BF762" s="5"/>
      <c r="BG762" s="5"/>
    </row>
    <row r="763" spans="15:59">
      <c r="O763" s="5"/>
      <c r="P763" s="5"/>
      <c r="Q763" s="5"/>
      <c r="R763" s="5"/>
      <c r="T763" s="9"/>
      <c r="U763" s="5"/>
      <c r="W763" s="5"/>
      <c r="X763" s="5"/>
      <c r="Z763" s="9"/>
      <c r="AA763" s="5"/>
      <c r="AC763" s="5"/>
      <c r="AD763" s="9"/>
      <c r="AE763" s="9"/>
      <c r="AG763" s="5"/>
      <c r="AI763" s="5"/>
      <c r="AK763" s="5"/>
      <c r="AL763" s="5"/>
      <c r="AM763" s="5"/>
      <c r="AR763" s="5"/>
      <c r="AS763" s="5"/>
      <c r="AT763" s="9"/>
      <c r="AU763" s="5"/>
      <c r="AV763" s="5"/>
      <c r="AW763" s="5"/>
      <c r="AX763" s="5"/>
      <c r="AY763" s="9"/>
      <c r="AZ763" s="5"/>
      <c r="BA763" s="5"/>
      <c r="BC763" s="5"/>
      <c r="BD763" s="5"/>
      <c r="BE763" s="5"/>
      <c r="BF763" s="5"/>
      <c r="BG763" s="5"/>
    </row>
    <row r="764" spans="15:59">
      <c r="O764" s="5"/>
      <c r="P764" s="5"/>
      <c r="Q764" s="5"/>
      <c r="R764" s="5"/>
      <c r="T764" s="9"/>
      <c r="U764" s="5"/>
      <c r="W764" s="5"/>
      <c r="X764" s="5"/>
      <c r="Z764" s="9"/>
      <c r="AA764" s="5"/>
      <c r="AC764" s="5"/>
      <c r="AD764" s="9"/>
      <c r="AE764" s="9"/>
      <c r="AG764" s="5"/>
      <c r="AI764" s="5"/>
      <c r="AK764" s="5"/>
      <c r="AL764" s="5"/>
      <c r="AM764" s="5"/>
      <c r="AR764" s="5"/>
      <c r="AS764" s="5"/>
      <c r="AT764" s="9"/>
      <c r="AU764" s="5"/>
      <c r="AV764" s="5"/>
      <c r="AW764" s="5"/>
      <c r="AX764" s="5"/>
      <c r="AY764" s="9"/>
      <c r="AZ764" s="5"/>
      <c r="BA764" s="5"/>
      <c r="BC764" s="5"/>
      <c r="BD764" s="5"/>
      <c r="BE764" s="5"/>
      <c r="BF764" s="5"/>
      <c r="BG764" s="5"/>
    </row>
    <row r="765" spans="15:59">
      <c r="O765" s="5"/>
      <c r="P765" s="5"/>
      <c r="Q765" s="5"/>
      <c r="R765" s="5"/>
      <c r="T765" s="9"/>
      <c r="U765" s="5"/>
      <c r="W765" s="5"/>
      <c r="X765" s="5"/>
      <c r="Z765" s="9"/>
      <c r="AA765" s="5"/>
      <c r="AC765" s="5"/>
      <c r="AD765" s="9"/>
      <c r="AE765" s="9"/>
      <c r="AG765" s="5"/>
      <c r="AI765" s="5"/>
      <c r="AK765" s="5"/>
      <c r="AL765" s="5"/>
      <c r="AM765" s="5"/>
      <c r="AR765" s="5"/>
      <c r="AS765" s="5"/>
      <c r="AT765" s="9"/>
      <c r="AU765" s="5"/>
      <c r="AV765" s="5"/>
      <c r="AW765" s="5"/>
      <c r="AX765" s="5"/>
      <c r="AY765" s="9"/>
      <c r="AZ765" s="5"/>
      <c r="BA765" s="5"/>
      <c r="BC765" s="5"/>
      <c r="BD765" s="5"/>
      <c r="BE765" s="5"/>
      <c r="BF765" s="5"/>
      <c r="BG765" s="5"/>
    </row>
    <row r="766" spans="15:59">
      <c r="O766" s="5"/>
      <c r="P766" s="5"/>
      <c r="Q766" s="5"/>
      <c r="R766" s="5"/>
      <c r="T766" s="9"/>
      <c r="U766" s="5"/>
      <c r="W766" s="5"/>
      <c r="X766" s="5"/>
      <c r="Z766" s="9"/>
      <c r="AA766" s="5"/>
      <c r="AC766" s="5"/>
      <c r="AD766" s="9"/>
      <c r="AE766" s="9"/>
      <c r="AG766" s="5"/>
      <c r="AI766" s="5"/>
      <c r="AK766" s="5"/>
      <c r="AL766" s="5"/>
      <c r="AM766" s="5"/>
      <c r="AR766" s="5"/>
      <c r="AS766" s="5"/>
      <c r="AT766" s="9"/>
      <c r="AU766" s="5"/>
      <c r="AV766" s="5"/>
      <c r="AW766" s="5"/>
      <c r="AX766" s="5"/>
      <c r="AY766" s="9"/>
      <c r="AZ766" s="5"/>
      <c r="BA766" s="5"/>
      <c r="BC766" s="5"/>
      <c r="BD766" s="5"/>
      <c r="BE766" s="5"/>
      <c r="BF766" s="5"/>
      <c r="BG766" s="5"/>
    </row>
    <row r="767" spans="15:59">
      <c r="O767" s="5"/>
      <c r="P767" s="5"/>
      <c r="Q767" s="5"/>
      <c r="R767" s="5"/>
      <c r="T767" s="9"/>
      <c r="U767" s="5"/>
      <c r="W767" s="5"/>
      <c r="X767" s="5"/>
      <c r="Z767" s="9"/>
      <c r="AA767" s="5"/>
      <c r="AC767" s="5"/>
      <c r="AD767" s="9"/>
      <c r="AE767" s="9"/>
      <c r="AG767" s="5"/>
      <c r="AI767" s="5"/>
      <c r="AK767" s="5"/>
      <c r="AL767" s="5"/>
      <c r="AM767" s="5"/>
      <c r="AR767" s="5"/>
      <c r="AS767" s="5"/>
      <c r="AT767" s="9"/>
      <c r="AU767" s="5"/>
      <c r="AV767" s="5"/>
      <c r="AW767" s="5"/>
      <c r="AX767" s="5"/>
      <c r="AY767" s="9"/>
      <c r="AZ767" s="5"/>
      <c r="BA767" s="5"/>
      <c r="BC767" s="5"/>
      <c r="BD767" s="5"/>
      <c r="BE767" s="5"/>
      <c r="BF767" s="5"/>
      <c r="BG767" s="5"/>
    </row>
    <row r="768" spans="15:59">
      <c r="O768" s="5"/>
      <c r="P768" s="5"/>
      <c r="Q768" s="5"/>
      <c r="R768" s="5"/>
      <c r="T768" s="9"/>
      <c r="U768" s="5"/>
      <c r="W768" s="5"/>
      <c r="X768" s="5"/>
      <c r="Z768" s="9"/>
      <c r="AA768" s="5"/>
      <c r="AC768" s="5"/>
      <c r="AD768" s="9"/>
      <c r="AE768" s="9"/>
      <c r="AG768" s="5"/>
      <c r="AI768" s="5"/>
      <c r="AK768" s="5"/>
      <c r="AL768" s="5"/>
      <c r="AM768" s="5"/>
      <c r="AR768" s="5"/>
      <c r="AS768" s="5"/>
      <c r="AT768" s="9"/>
      <c r="AU768" s="5"/>
      <c r="AV768" s="5"/>
      <c r="AW768" s="5"/>
      <c r="AX768" s="5"/>
      <c r="AY768" s="9"/>
      <c r="AZ768" s="5"/>
      <c r="BA768" s="5"/>
      <c r="BC768" s="5"/>
      <c r="BD768" s="5"/>
      <c r="BE768" s="5"/>
      <c r="BF768" s="5"/>
      <c r="BG768" s="5"/>
    </row>
    <row r="769" spans="15:59">
      <c r="O769" s="5"/>
      <c r="P769" s="5"/>
      <c r="Q769" s="5"/>
      <c r="R769" s="5"/>
      <c r="T769" s="9"/>
      <c r="U769" s="5"/>
      <c r="W769" s="5"/>
      <c r="X769" s="5"/>
      <c r="Z769" s="9"/>
      <c r="AA769" s="5"/>
      <c r="AC769" s="5"/>
      <c r="AD769" s="9"/>
      <c r="AE769" s="9"/>
      <c r="AG769" s="5"/>
      <c r="AI769" s="5"/>
      <c r="AK769" s="5"/>
      <c r="AL769" s="5"/>
      <c r="AM769" s="5"/>
      <c r="AR769" s="5"/>
      <c r="AS769" s="5"/>
      <c r="AT769" s="9"/>
      <c r="AU769" s="5"/>
      <c r="AV769" s="5"/>
      <c r="AW769" s="5"/>
      <c r="AX769" s="5"/>
      <c r="AY769" s="9"/>
      <c r="AZ769" s="5"/>
      <c r="BA769" s="5"/>
      <c r="BC769" s="5"/>
      <c r="BD769" s="5"/>
      <c r="BE769" s="5"/>
      <c r="BF769" s="5"/>
      <c r="BG769" s="5"/>
    </row>
    <row r="770" spans="15:59">
      <c r="O770" s="5"/>
      <c r="P770" s="5"/>
      <c r="Q770" s="5"/>
      <c r="R770" s="5"/>
      <c r="T770" s="9"/>
      <c r="U770" s="5"/>
      <c r="W770" s="5"/>
      <c r="X770" s="5"/>
      <c r="Z770" s="9"/>
      <c r="AA770" s="5"/>
      <c r="AC770" s="5"/>
      <c r="AD770" s="9"/>
      <c r="AE770" s="9"/>
      <c r="AG770" s="5"/>
      <c r="AI770" s="5"/>
      <c r="AK770" s="5"/>
      <c r="AL770" s="5"/>
      <c r="AM770" s="5"/>
      <c r="AR770" s="5"/>
      <c r="AS770" s="5"/>
      <c r="AT770" s="9"/>
      <c r="AU770" s="5"/>
      <c r="AV770" s="5"/>
      <c r="AW770" s="5"/>
      <c r="AX770" s="5"/>
      <c r="AY770" s="9"/>
      <c r="AZ770" s="5"/>
      <c r="BA770" s="5"/>
      <c r="BC770" s="5"/>
      <c r="BD770" s="5"/>
      <c r="BE770" s="5"/>
      <c r="BF770" s="5"/>
      <c r="BG770" s="5"/>
    </row>
    <row r="771" spans="15:59">
      <c r="O771" s="5"/>
      <c r="P771" s="5"/>
      <c r="Q771" s="5"/>
      <c r="R771" s="5"/>
      <c r="T771" s="9"/>
      <c r="U771" s="5"/>
      <c r="W771" s="5"/>
      <c r="X771" s="5"/>
      <c r="Z771" s="9"/>
      <c r="AA771" s="5"/>
      <c r="AC771" s="5"/>
      <c r="AD771" s="9"/>
      <c r="AE771" s="9"/>
      <c r="AG771" s="5"/>
      <c r="AI771" s="5"/>
      <c r="AK771" s="5"/>
      <c r="AL771" s="5"/>
      <c r="AM771" s="5"/>
      <c r="AR771" s="5"/>
      <c r="AS771" s="5"/>
      <c r="AT771" s="9"/>
      <c r="AU771" s="5"/>
      <c r="AV771" s="5"/>
      <c r="AW771" s="5"/>
      <c r="AX771" s="5"/>
      <c r="AY771" s="9"/>
      <c r="AZ771" s="5"/>
      <c r="BA771" s="5"/>
      <c r="BC771" s="5"/>
      <c r="BD771" s="5"/>
      <c r="BE771" s="5"/>
      <c r="BF771" s="5"/>
      <c r="BG771" s="5"/>
    </row>
    <row r="772" spans="15:59">
      <c r="O772" s="5"/>
      <c r="P772" s="5"/>
      <c r="Q772" s="5"/>
      <c r="R772" s="5"/>
      <c r="T772" s="9"/>
      <c r="U772" s="5"/>
      <c r="W772" s="5"/>
      <c r="X772" s="5"/>
      <c r="Z772" s="9"/>
      <c r="AA772" s="5"/>
      <c r="AC772" s="5"/>
      <c r="AD772" s="9"/>
      <c r="AE772" s="9"/>
      <c r="AG772" s="5"/>
      <c r="AI772" s="5"/>
      <c r="AK772" s="5"/>
      <c r="AL772" s="5"/>
      <c r="AM772" s="5"/>
      <c r="AR772" s="5"/>
      <c r="AS772" s="5"/>
      <c r="AT772" s="9"/>
      <c r="AU772" s="5"/>
      <c r="AV772" s="5"/>
      <c r="AW772" s="5"/>
      <c r="AX772" s="5"/>
      <c r="AY772" s="9"/>
      <c r="AZ772" s="5"/>
      <c r="BA772" s="5"/>
      <c r="BC772" s="5"/>
      <c r="BD772" s="5"/>
      <c r="BE772" s="5"/>
      <c r="BF772" s="5"/>
      <c r="BG772" s="5"/>
    </row>
    <row r="773" spans="15:59">
      <c r="O773" s="5"/>
      <c r="P773" s="5"/>
      <c r="Q773" s="5"/>
      <c r="R773" s="5"/>
      <c r="T773" s="9"/>
      <c r="U773" s="5"/>
      <c r="W773" s="5"/>
      <c r="X773" s="5"/>
      <c r="Z773" s="9"/>
      <c r="AA773" s="5"/>
      <c r="AC773" s="5"/>
      <c r="AD773" s="9"/>
      <c r="AE773" s="9"/>
      <c r="AG773" s="5"/>
      <c r="AI773" s="5"/>
      <c r="AK773" s="5"/>
      <c r="AL773" s="5"/>
      <c r="AM773" s="5"/>
      <c r="AR773" s="5"/>
      <c r="AS773" s="5"/>
      <c r="AT773" s="9"/>
      <c r="AU773" s="5"/>
      <c r="AV773" s="5"/>
      <c r="AW773" s="5"/>
      <c r="AX773" s="5"/>
      <c r="AY773" s="9"/>
      <c r="AZ773" s="5"/>
      <c r="BA773" s="5"/>
      <c r="BC773" s="5"/>
      <c r="BD773" s="5"/>
      <c r="BE773" s="5"/>
      <c r="BF773" s="5"/>
      <c r="BG773" s="5"/>
    </row>
    <row r="774" spans="15:59">
      <c r="O774" s="5"/>
      <c r="P774" s="5"/>
      <c r="Q774" s="5"/>
      <c r="R774" s="5"/>
      <c r="T774" s="9"/>
      <c r="U774" s="5"/>
      <c r="W774" s="5"/>
      <c r="X774" s="5"/>
      <c r="Z774" s="9"/>
      <c r="AA774" s="5"/>
      <c r="AC774" s="5"/>
      <c r="AD774" s="9"/>
      <c r="AE774" s="9"/>
      <c r="AG774" s="5"/>
      <c r="AI774" s="5"/>
      <c r="AK774" s="5"/>
      <c r="AL774" s="5"/>
      <c r="AM774" s="5"/>
      <c r="AR774" s="5"/>
      <c r="AS774" s="5"/>
      <c r="AT774" s="9"/>
      <c r="AU774" s="5"/>
      <c r="AV774" s="5"/>
      <c r="AW774" s="5"/>
      <c r="AX774" s="5"/>
      <c r="AY774" s="9"/>
      <c r="AZ774" s="5"/>
      <c r="BA774" s="5"/>
      <c r="BC774" s="5"/>
      <c r="BD774" s="5"/>
      <c r="BE774" s="5"/>
      <c r="BF774" s="5"/>
      <c r="BG774" s="5"/>
    </row>
    <row r="775" spans="15:59">
      <c r="O775" s="5"/>
      <c r="P775" s="5"/>
      <c r="Q775" s="5"/>
      <c r="R775" s="5"/>
      <c r="T775" s="9"/>
      <c r="U775" s="5"/>
      <c r="W775" s="5"/>
      <c r="X775" s="5"/>
      <c r="Z775" s="9"/>
      <c r="AA775" s="5"/>
      <c r="AC775" s="5"/>
      <c r="AD775" s="9"/>
      <c r="AE775" s="9"/>
      <c r="AG775" s="5"/>
      <c r="AI775" s="5"/>
      <c r="AK775" s="5"/>
      <c r="AL775" s="5"/>
      <c r="AM775" s="5"/>
      <c r="AR775" s="5"/>
      <c r="AS775" s="5"/>
      <c r="AT775" s="9"/>
      <c r="AU775" s="5"/>
      <c r="AV775" s="5"/>
      <c r="AW775" s="5"/>
      <c r="AX775" s="5"/>
      <c r="AY775" s="9"/>
      <c r="AZ775" s="5"/>
      <c r="BA775" s="5"/>
      <c r="BC775" s="5"/>
      <c r="BD775" s="5"/>
      <c r="BE775" s="5"/>
      <c r="BF775" s="5"/>
      <c r="BG775" s="5"/>
    </row>
    <row r="776" spans="15:59">
      <c r="O776" s="5"/>
      <c r="P776" s="5"/>
      <c r="Q776" s="5"/>
      <c r="R776" s="5"/>
      <c r="T776" s="9"/>
      <c r="U776" s="5"/>
      <c r="W776" s="5"/>
      <c r="X776" s="5"/>
      <c r="Z776" s="9"/>
      <c r="AA776" s="5"/>
      <c r="AC776" s="5"/>
      <c r="AD776" s="9"/>
      <c r="AE776" s="9"/>
      <c r="AG776" s="5"/>
      <c r="AI776" s="5"/>
      <c r="AK776" s="5"/>
      <c r="AL776" s="5"/>
      <c r="AM776" s="5"/>
      <c r="AR776" s="5"/>
      <c r="AS776" s="5"/>
      <c r="AT776" s="9"/>
      <c r="AU776" s="5"/>
      <c r="AV776" s="5"/>
      <c r="AW776" s="5"/>
      <c r="AX776" s="5"/>
      <c r="AY776" s="9"/>
      <c r="AZ776" s="5"/>
      <c r="BA776" s="5"/>
      <c r="BC776" s="5"/>
      <c r="BD776" s="5"/>
      <c r="BE776" s="5"/>
      <c r="BF776" s="5"/>
      <c r="BG776" s="5"/>
    </row>
    <row r="777" spans="15:59">
      <c r="O777" s="5"/>
      <c r="P777" s="5"/>
      <c r="Q777" s="5"/>
      <c r="R777" s="5"/>
      <c r="T777" s="9"/>
      <c r="U777" s="5"/>
      <c r="W777" s="5"/>
      <c r="X777" s="5"/>
      <c r="Z777" s="9"/>
      <c r="AA777" s="5"/>
      <c r="AC777" s="5"/>
      <c r="AD777" s="9"/>
      <c r="AE777" s="9"/>
      <c r="AG777" s="5"/>
      <c r="AI777" s="5"/>
      <c r="AK777" s="5"/>
      <c r="AL777" s="5"/>
      <c r="AM777" s="5"/>
      <c r="AR777" s="5"/>
      <c r="AS777" s="5"/>
      <c r="AT777" s="9"/>
      <c r="AU777" s="5"/>
      <c r="AV777" s="5"/>
      <c r="AW777" s="5"/>
      <c r="AX777" s="5"/>
      <c r="AY777" s="9"/>
      <c r="AZ777" s="5"/>
      <c r="BA777" s="5"/>
      <c r="BC777" s="5"/>
      <c r="BD777" s="5"/>
      <c r="BE777" s="5"/>
      <c r="BF777" s="5"/>
      <c r="BG777" s="5"/>
    </row>
    <row r="778" spans="15:59">
      <c r="O778" s="5"/>
      <c r="P778" s="5"/>
      <c r="Q778" s="5"/>
      <c r="R778" s="5"/>
      <c r="T778" s="9"/>
      <c r="U778" s="5"/>
      <c r="W778" s="5"/>
      <c r="X778" s="5"/>
      <c r="Z778" s="9"/>
      <c r="AA778" s="5"/>
      <c r="AC778" s="5"/>
      <c r="AD778" s="9"/>
      <c r="AE778" s="9"/>
      <c r="AG778" s="5"/>
      <c r="AI778" s="5"/>
      <c r="AK778" s="5"/>
      <c r="AL778" s="5"/>
      <c r="AM778" s="5"/>
      <c r="AR778" s="5"/>
      <c r="AS778" s="5"/>
      <c r="AT778" s="9"/>
      <c r="AU778" s="5"/>
      <c r="AV778" s="5"/>
      <c r="AW778" s="5"/>
      <c r="AX778" s="5"/>
      <c r="AY778" s="9"/>
      <c r="AZ778" s="5"/>
      <c r="BA778" s="5"/>
      <c r="BC778" s="5"/>
      <c r="BD778" s="5"/>
      <c r="BE778" s="5"/>
      <c r="BF778" s="5"/>
      <c r="BG778" s="5"/>
    </row>
    <row r="779" spans="15:59">
      <c r="O779" s="5"/>
      <c r="P779" s="5"/>
      <c r="Q779" s="5"/>
      <c r="R779" s="5"/>
      <c r="T779" s="9"/>
      <c r="U779" s="5"/>
      <c r="W779" s="5"/>
      <c r="X779" s="5"/>
      <c r="Z779" s="9"/>
      <c r="AA779" s="5"/>
      <c r="AC779" s="5"/>
      <c r="AD779" s="9"/>
      <c r="AE779" s="9"/>
      <c r="AG779" s="5"/>
      <c r="AI779" s="5"/>
      <c r="AK779" s="5"/>
      <c r="AL779" s="5"/>
      <c r="AM779" s="5"/>
      <c r="AR779" s="5"/>
      <c r="AS779" s="5"/>
      <c r="AT779" s="9"/>
      <c r="AU779" s="5"/>
      <c r="AV779" s="5"/>
      <c r="AW779" s="5"/>
      <c r="AX779" s="5"/>
      <c r="AY779" s="9"/>
      <c r="AZ779" s="5"/>
      <c r="BA779" s="5"/>
      <c r="BC779" s="5"/>
      <c r="BD779" s="5"/>
      <c r="BE779" s="5"/>
      <c r="BF779" s="5"/>
      <c r="BG779" s="5"/>
    </row>
    <row r="780" spans="15:59">
      <c r="O780" s="5"/>
      <c r="P780" s="5"/>
      <c r="Q780" s="5"/>
      <c r="R780" s="5"/>
      <c r="T780" s="9"/>
      <c r="U780" s="5"/>
      <c r="W780" s="5"/>
      <c r="X780" s="5"/>
      <c r="Z780" s="9"/>
      <c r="AA780" s="5"/>
      <c r="AC780" s="5"/>
      <c r="AD780" s="9"/>
      <c r="AE780" s="9"/>
      <c r="AG780" s="5"/>
      <c r="AI780" s="5"/>
      <c r="AK780" s="5"/>
      <c r="AL780" s="5"/>
      <c r="AM780" s="5"/>
      <c r="AR780" s="5"/>
      <c r="AS780" s="5"/>
      <c r="AT780" s="9"/>
      <c r="AU780" s="5"/>
      <c r="AV780" s="5"/>
      <c r="AW780" s="5"/>
      <c r="AX780" s="5"/>
      <c r="AY780" s="9"/>
      <c r="AZ780" s="5"/>
      <c r="BA780" s="5"/>
      <c r="BC780" s="5"/>
      <c r="BD780" s="5"/>
      <c r="BE780" s="5"/>
      <c r="BF780" s="5"/>
      <c r="BG780" s="5"/>
    </row>
    <row r="781" spans="15:59">
      <c r="O781" s="5"/>
      <c r="P781" s="5"/>
      <c r="Q781" s="5"/>
      <c r="R781" s="5"/>
      <c r="T781" s="9"/>
      <c r="U781" s="5"/>
      <c r="W781" s="5"/>
      <c r="X781" s="5"/>
      <c r="Z781" s="9"/>
      <c r="AA781" s="5"/>
      <c r="AC781" s="5"/>
      <c r="AD781" s="9"/>
      <c r="AE781" s="9"/>
      <c r="AG781" s="5"/>
      <c r="AI781" s="5"/>
      <c r="AK781" s="5"/>
      <c r="AL781" s="5"/>
      <c r="AM781" s="5"/>
      <c r="AR781" s="5"/>
      <c r="AS781" s="5"/>
      <c r="AT781" s="9"/>
      <c r="AU781" s="5"/>
      <c r="AV781" s="5"/>
      <c r="AW781" s="5"/>
      <c r="AX781" s="5"/>
      <c r="AY781" s="9"/>
      <c r="AZ781" s="5"/>
      <c r="BA781" s="5"/>
      <c r="BC781" s="5"/>
      <c r="BD781" s="5"/>
      <c r="BE781" s="5"/>
      <c r="BF781" s="5"/>
      <c r="BG781" s="5"/>
    </row>
    <row r="782" spans="15:59">
      <c r="O782" s="5"/>
      <c r="P782" s="5"/>
      <c r="Q782" s="5"/>
      <c r="R782" s="5"/>
      <c r="T782" s="9"/>
      <c r="U782" s="5"/>
      <c r="W782" s="5"/>
      <c r="X782" s="5"/>
      <c r="Z782" s="9"/>
      <c r="AA782" s="5"/>
      <c r="AC782" s="5"/>
      <c r="AD782" s="9"/>
      <c r="AE782" s="9"/>
      <c r="AG782" s="5"/>
      <c r="AI782" s="5"/>
      <c r="AK782" s="5"/>
      <c r="AL782" s="5"/>
      <c r="AM782" s="5"/>
      <c r="AR782" s="5"/>
      <c r="AS782" s="5"/>
      <c r="AT782" s="9"/>
      <c r="AU782" s="5"/>
      <c r="AV782" s="5"/>
      <c r="AW782" s="5"/>
      <c r="AX782" s="5"/>
      <c r="AY782" s="9"/>
      <c r="AZ782" s="5"/>
      <c r="BA782" s="5"/>
      <c r="BC782" s="5"/>
      <c r="BD782" s="5"/>
      <c r="BE782" s="5"/>
      <c r="BF782" s="5"/>
      <c r="BG782" s="5"/>
    </row>
    <row r="783" spans="15:59">
      <c r="O783" s="5"/>
      <c r="P783" s="5"/>
      <c r="Q783" s="5"/>
      <c r="R783" s="5"/>
      <c r="T783" s="9"/>
      <c r="U783" s="5"/>
      <c r="W783" s="5"/>
      <c r="X783" s="5"/>
      <c r="Z783" s="9"/>
      <c r="AA783" s="5"/>
      <c r="AC783" s="5"/>
      <c r="AD783" s="9"/>
      <c r="AE783" s="9"/>
      <c r="AG783" s="5"/>
      <c r="AI783" s="5"/>
      <c r="AK783" s="5"/>
      <c r="AL783" s="5"/>
      <c r="AM783" s="5"/>
      <c r="AR783" s="5"/>
      <c r="AS783" s="5"/>
      <c r="AT783" s="9"/>
      <c r="AU783" s="5"/>
      <c r="AV783" s="5"/>
      <c r="AW783" s="5"/>
      <c r="AX783" s="5"/>
      <c r="AY783" s="9"/>
      <c r="AZ783" s="5"/>
      <c r="BA783" s="5"/>
      <c r="BC783" s="5"/>
      <c r="BD783" s="5"/>
      <c r="BE783" s="5"/>
      <c r="BF783" s="5"/>
      <c r="BG783" s="5"/>
    </row>
    <row r="784" spans="15:59">
      <c r="O784" s="5"/>
      <c r="P784" s="5"/>
      <c r="Q784" s="5"/>
      <c r="R784" s="5"/>
      <c r="T784" s="9"/>
      <c r="U784" s="5"/>
      <c r="W784" s="5"/>
      <c r="X784" s="5"/>
      <c r="Z784" s="9"/>
      <c r="AA784" s="5"/>
      <c r="AC784" s="5"/>
      <c r="AD784" s="9"/>
      <c r="AE784" s="9"/>
      <c r="AG784" s="5"/>
      <c r="AI784" s="5"/>
      <c r="AK784" s="5"/>
      <c r="AL784" s="5"/>
      <c r="AM784" s="5"/>
      <c r="AR784" s="5"/>
      <c r="AS784" s="5"/>
      <c r="AT784" s="9"/>
      <c r="AU784" s="5"/>
      <c r="AV784" s="5"/>
      <c r="AW784" s="5"/>
      <c r="AX784" s="5"/>
      <c r="AY784" s="9"/>
      <c r="AZ784" s="5"/>
      <c r="BA784" s="5"/>
      <c r="BC784" s="5"/>
      <c r="BD784" s="5"/>
      <c r="BE784" s="5"/>
      <c r="BF784" s="5"/>
      <c r="BG784" s="5"/>
    </row>
    <row r="785" spans="15:59">
      <c r="O785" s="5"/>
      <c r="P785" s="5"/>
      <c r="Q785" s="5"/>
      <c r="R785" s="5"/>
      <c r="T785" s="9"/>
      <c r="U785" s="5"/>
      <c r="W785" s="5"/>
      <c r="X785" s="5"/>
      <c r="Z785" s="9"/>
      <c r="AA785" s="5"/>
      <c r="AC785" s="5"/>
      <c r="AD785" s="9"/>
      <c r="AE785" s="9"/>
      <c r="AG785" s="5"/>
      <c r="AI785" s="5"/>
      <c r="AK785" s="5"/>
      <c r="AL785" s="5"/>
      <c r="AM785" s="5"/>
      <c r="AR785" s="5"/>
      <c r="AS785" s="5"/>
      <c r="AT785" s="9"/>
      <c r="AU785" s="5"/>
      <c r="AV785" s="5"/>
      <c r="AW785" s="5"/>
      <c r="AX785" s="5"/>
      <c r="AY785" s="9"/>
      <c r="AZ785" s="5"/>
      <c r="BA785" s="5"/>
      <c r="BC785" s="5"/>
      <c r="BD785" s="5"/>
      <c r="BE785" s="5"/>
      <c r="BF785" s="5"/>
      <c r="BG785" s="5"/>
    </row>
    <row r="786" spans="15:59">
      <c r="O786" s="5"/>
      <c r="P786" s="5"/>
      <c r="Q786" s="5"/>
      <c r="R786" s="5"/>
      <c r="T786" s="9"/>
      <c r="U786" s="5"/>
      <c r="W786" s="5"/>
      <c r="X786" s="5"/>
      <c r="Z786" s="9"/>
      <c r="AA786" s="5"/>
      <c r="AC786" s="5"/>
      <c r="AD786" s="9"/>
      <c r="AE786" s="9"/>
      <c r="AG786" s="5"/>
      <c r="AI786" s="5"/>
      <c r="AK786" s="5"/>
      <c r="AL786" s="5"/>
      <c r="AM786" s="5"/>
      <c r="AR786" s="5"/>
      <c r="AS786" s="5"/>
      <c r="AT786" s="9"/>
      <c r="AU786" s="5"/>
      <c r="AV786" s="5"/>
      <c r="AW786" s="5"/>
      <c r="AX786" s="5"/>
      <c r="AY786" s="9"/>
      <c r="AZ786" s="5"/>
      <c r="BA786" s="5"/>
      <c r="BC786" s="5"/>
      <c r="BD786" s="5"/>
      <c r="BE786" s="5"/>
      <c r="BF786" s="5"/>
      <c r="BG786" s="5"/>
    </row>
    <row r="787" spans="15:59">
      <c r="O787" s="5"/>
      <c r="P787" s="5"/>
      <c r="Q787" s="5"/>
      <c r="R787" s="5"/>
      <c r="T787" s="9"/>
      <c r="U787" s="5"/>
      <c r="W787" s="5"/>
      <c r="X787" s="5"/>
      <c r="Z787" s="9"/>
      <c r="AA787" s="5"/>
      <c r="AC787" s="5"/>
      <c r="AD787" s="9"/>
      <c r="AE787" s="9"/>
      <c r="AG787" s="5"/>
      <c r="AI787" s="5"/>
      <c r="AK787" s="5"/>
      <c r="AL787" s="5"/>
      <c r="AM787" s="5"/>
      <c r="AR787" s="5"/>
      <c r="AS787" s="5"/>
      <c r="AT787" s="9"/>
      <c r="AU787" s="5"/>
      <c r="AV787" s="5"/>
      <c r="AW787" s="5"/>
      <c r="AX787" s="5"/>
      <c r="AY787" s="9"/>
      <c r="AZ787" s="5"/>
      <c r="BA787" s="5"/>
      <c r="BC787" s="5"/>
      <c r="BD787" s="5"/>
      <c r="BE787" s="5"/>
      <c r="BF787" s="5"/>
      <c r="BG787" s="5"/>
    </row>
    <row r="788" spans="15:59">
      <c r="O788" s="5"/>
      <c r="P788" s="5"/>
      <c r="Q788" s="5"/>
      <c r="R788" s="5"/>
      <c r="T788" s="9"/>
      <c r="U788" s="5"/>
      <c r="W788" s="5"/>
      <c r="X788" s="5"/>
      <c r="Z788" s="9"/>
      <c r="AA788" s="5"/>
      <c r="AC788" s="5"/>
      <c r="AD788" s="9"/>
      <c r="AE788" s="9"/>
      <c r="AG788" s="5"/>
      <c r="AI788" s="5"/>
      <c r="AK788" s="5"/>
      <c r="AL788" s="5"/>
      <c r="AM788" s="5"/>
      <c r="AR788" s="5"/>
      <c r="AS788" s="5"/>
      <c r="AT788" s="9"/>
      <c r="AU788" s="5"/>
      <c r="AV788" s="5"/>
      <c r="AW788" s="5"/>
      <c r="AX788" s="5"/>
      <c r="AY788" s="9"/>
      <c r="AZ788" s="5"/>
      <c r="BA788" s="5"/>
      <c r="BC788" s="5"/>
      <c r="BD788" s="5"/>
      <c r="BE788" s="5"/>
      <c r="BF788" s="5"/>
      <c r="BG788" s="5"/>
    </row>
    <row r="789" spans="15:59">
      <c r="O789" s="5"/>
      <c r="P789" s="5"/>
      <c r="Q789" s="5"/>
      <c r="R789" s="5"/>
      <c r="T789" s="9"/>
      <c r="U789" s="5"/>
      <c r="W789" s="5"/>
      <c r="X789" s="5"/>
      <c r="Z789" s="9"/>
      <c r="AA789" s="5"/>
      <c r="AC789" s="5"/>
      <c r="AD789" s="9"/>
      <c r="AE789" s="9"/>
      <c r="AG789" s="5"/>
      <c r="AI789" s="5"/>
      <c r="AK789" s="5"/>
      <c r="AL789" s="5"/>
      <c r="AM789" s="5"/>
      <c r="AR789" s="5"/>
      <c r="AS789" s="5"/>
      <c r="AT789" s="9"/>
      <c r="AU789" s="5"/>
      <c r="AV789" s="5"/>
      <c r="AW789" s="5"/>
      <c r="AX789" s="5"/>
      <c r="AY789" s="9"/>
      <c r="AZ789" s="5"/>
      <c r="BA789" s="5"/>
      <c r="BC789" s="5"/>
      <c r="BD789" s="5"/>
      <c r="BE789" s="5"/>
      <c r="BF789" s="5"/>
      <c r="BG789" s="5"/>
    </row>
    <row r="790" spans="15:59">
      <c r="O790" s="5"/>
      <c r="P790" s="5"/>
      <c r="Q790" s="5"/>
      <c r="R790" s="5"/>
      <c r="T790" s="9"/>
      <c r="U790" s="5"/>
      <c r="W790" s="5"/>
      <c r="X790" s="5"/>
      <c r="Z790" s="9"/>
      <c r="AA790" s="5"/>
      <c r="AC790" s="5"/>
      <c r="AD790" s="9"/>
      <c r="AE790" s="9"/>
      <c r="AG790" s="5"/>
      <c r="AI790" s="5"/>
      <c r="AK790" s="5"/>
      <c r="AL790" s="5"/>
      <c r="AM790" s="5"/>
      <c r="AR790" s="5"/>
      <c r="AS790" s="5"/>
      <c r="AT790" s="9"/>
      <c r="AU790" s="5"/>
      <c r="AV790" s="5"/>
      <c r="AW790" s="5"/>
      <c r="AX790" s="5"/>
      <c r="AY790" s="9"/>
      <c r="AZ790" s="5"/>
      <c r="BA790" s="5"/>
      <c r="BC790" s="5"/>
      <c r="BD790" s="5"/>
      <c r="BE790" s="5"/>
      <c r="BF790" s="5"/>
      <c r="BG790" s="5"/>
    </row>
    <row r="791" spans="15:59">
      <c r="O791" s="5"/>
      <c r="P791" s="5"/>
      <c r="Q791" s="5"/>
      <c r="R791" s="5"/>
      <c r="T791" s="9"/>
      <c r="U791" s="5"/>
      <c r="W791" s="5"/>
      <c r="X791" s="5"/>
      <c r="Z791" s="9"/>
      <c r="AA791" s="5"/>
      <c r="AC791" s="5"/>
      <c r="AD791" s="9"/>
      <c r="AE791" s="9"/>
      <c r="AG791" s="5"/>
      <c r="AI791" s="5"/>
      <c r="AK791" s="5"/>
      <c r="AL791" s="5"/>
      <c r="AM791" s="5"/>
      <c r="AR791" s="5"/>
      <c r="AS791" s="5"/>
      <c r="AT791" s="9"/>
      <c r="AU791" s="5"/>
      <c r="AV791" s="5"/>
      <c r="AW791" s="5"/>
      <c r="AX791" s="5"/>
      <c r="AY791" s="9"/>
      <c r="AZ791" s="5"/>
      <c r="BA791" s="5"/>
      <c r="BC791" s="5"/>
      <c r="BD791" s="5"/>
      <c r="BE791" s="5"/>
      <c r="BF791" s="5"/>
      <c r="BG791" s="5"/>
    </row>
    <row r="792" spans="15:59">
      <c r="O792" s="5"/>
      <c r="P792" s="5"/>
      <c r="Q792" s="5"/>
      <c r="R792" s="5"/>
      <c r="T792" s="9"/>
      <c r="U792" s="5"/>
      <c r="W792" s="5"/>
      <c r="X792" s="5"/>
      <c r="Z792" s="9"/>
      <c r="AA792" s="5"/>
      <c r="AC792" s="5"/>
      <c r="AD792" s="9"/>
      <c r="AE792" s="9"/>
      <c r="AG792" s="5"/>
      <c r="AI792" s="5"/>
      <c r="AK792" s="5"/>
      <c r="AL792" s="5"/>
      <c r="AM792" s="5"/>
      <c r="AR792" s="5"/>
      <c r="AS792" s="5"/>
      <c r="AT792" s="9"/>
      <c r="AU792" s="5"/>
      <c r="AV792" s="5"/>
      <c r="AW792" s="5"/>
      <c r="AX792" s="5"/>
      <c r="AY792" s="9"/>
      <c r="AZ792" s="5"/>
      <c r="BA792" s="5"/>
      <c r="BC792" s="5"/>
      <c r="BD792" s="5"/>
      <c r="BE792" s="5"/>
      <c r="BF792" s="5"/>
      <c r="BG792" s="5"/>
    </row>
    <row r="793" spans="15:59">
      <c r="O793" s="5"/>
      <c r="P793" s="5"/>
      <c r="Q793" s="5"/>
      <c r="R793" s="5"/>
      <c r="T793" s="9"/>
      <c r="U793" s="5"/>
      <c r="W793" s="5"/>
      <c r="X793" s="5"/>
      <c r="Z793" s="9"/>
      <c r="AA793" s="5"/>
      <c r="AC793" s="5"/>
      <c r="AD793" s="9"/>
      <c r="AE793" s="9"/>
      <c r="AG793" s="5"/>
      <c r="AI793" s="5"/>
      <c r="AK793" s="5"/>
      <c r="AL793" s="5"/>
      <c r="AM793" s="5"/>
      <c r="AR793" s="5"/>
      <c r="AS793" s="5"/>
      <c r="AT793" s="9"/>
      <c r="AU793" s="5"/>
      <c r="AV793" s="5"/>
      <c r="AW793" s="5"/>
      <c r="AX793" s="5"/>
      <c r="AY793" s="9"/>
      <c r="AZ793" s="5"/>
      <c r="BA793" s="5"/>
      <c r="BC793" s="5"/>
      <c r="BD793" s="5"/>
      <c r="BE793" s="5"/>
      <c r="BF793" s="5"/>
      <c r="BG793" s="5"/>
    </row>
    <row r="794" spans="15:59">
      <c r="O794" s="5"/>
      <c r="P794" s="5"/>
      <c r="Q794" s="5"/>
      <c r="R794" s="5"/>
      <c r="T794" s="9"/>
      <c r="U794" s="5"/>
      <c r="W794" s="5"/>
      <c r="X794" s="5"/>
      <c r="Z794" s="9"/>
      <c r="AA794" s="5"/>
      <c r="AC794" s="5"/>
      <c r="AD794" s="9"/>
      <c r="AE794" s="9"/>
      <c r="AG794" s="5"/>
      <c r="AI794" s="5"/>
      <c r="AK794" s="5"/>
      <c r="AL794" s="5"/>
      <c r="AM794" s="5"/>
      <c r="AR794" s="5"/>
      <c r="AS794" s="5"/>
      <c r="AT794" s="9"/>
      <c r="AU794" s="5"/>
      <c r="AV794" s="5"/>
      <c r="AW794" s="5"/>
      <c r="AX794" s="5"/>
      <c r="AY794" s="9"/>
      <c r="AZ794" s="5"/>
      <c r="BA794" s="5"/>
      <c r="BC794" s="5"/>
      <c r="BD794" s="5"/>
      <c r="BE794" s="5"/>
      <c r="BF794" s="5"/>
      <c r="BG794" s="5"/>
    </row>
    <row r="795" spans="15:59">
      <c r="O795" s="5"/>
      <c r="P795" s="5"/>
      <c r="Q795" s="5"/>
      <c r="R795" s="5"/>
      <c r="T795" s="9"/>
      <c r="U795" s="5"/>
      <c r="W795" s="5"/>
      <c r="X795" s="5"/>
      <c r="Z795" s="9"/>
      <c r="AA795" s="5"/>
      <c r="AC795" s="5"/>
      <c r="AD795" s="9"/>
      <c r="AE795" s="9"/>
      <c r="AG795" s="5"/>
      <c r="AI795" s="5"/>
      <c r="AK795" s="5"/>
      <c r="AL795" s="5"/>
      <c r="AM795" s="5"/>
      <c r="AR795" s="5"/>
      <c r="AS795" s="5"/>
      <c r="AT795" s="9"/>
      <c r="AU795" s="5"/>
      <c r="AV795" s="5"/>
      <c r="AW795" s="5"/>
      <c r="AX795" s="5"/>
      <c r="AY795" s="9"/>
      <c r="AZ795" s="5"/>
      <c r="BA795" s="5"/>
      <c r="BC795" s="5"/>
      <c r="BD795" s="5"/>
      <c r="BE795" s="5"/>
      <c r="BF795" s="5"/>
      <c r="BG795" s="5"/>
    </row>
    <row r="796" spans="15:59">
      <c r="O796" s="5"/>
      <c r="P796" s="5"/>
      <c r="Q796" s="5"/>
      <c r="R796" s="5"/>
      <c r="T796" s="9"/>
      <c r="U796" s="5"/>
      <c r="W796" s="5"/>
      <c r="X796" s="5"/>
      <c r="Z796" s="9"/>
      <c r="AA796" s="5"/>
      <c r="AC796" s="5"/>
      <c r="AD796" s="9"/>
      <c r="AE796" s="9"/>
      <c r="AG796" s="5"/>
      <c r="AI796" s="5"/>
      <c r="AK796" s="5"/>
      <c r="AL796" s="5"/>
      <c r="AM796" s="5"/>
      <c r="AR796" s="5"/>
      <c r="AS796" s="5"/>
      <c r="AT796" s="9"/>
      <c r="AU796" s="5"/>
      <c r="AV796" s="5"/>
      <c r="AW796" s="5"/>
      <c r="AX796" s="5"/>
      <c r="AY796" s="9"/>
      <c r="AZ796" s="5"/>
      <c r="BA796" s="5"/>
      <c r="BC796" s="5"/>
      <c r="BD796" s="5"/>
      <c r="BE796" s="5"/>
      <c r="BF796" s="5"/>
      <c r="BG796" s="5"/>
    </row>
    <row r="797" spans="15:59">
      <c r="O797" s="5"/>
      <c r="P797" s="5"/>
      <c r="Q797" s="5"/>
      <c r="R797" s="5"/>
      <c r="T797" s="9"/>
      <c r="U797" s="5"/>
      <c r="W797" s="5"/>
      <c r="X797" s="5"/>
      <c r="Z797" s="9"/>
      <c r="AA797" s="5"/>
      <c r="AC797" s="5"/>
      <c r="AD797" s="9"/>
      <c r="AE797" s="9"/>
      <c r="AG797" s="5"/>
      <c r="AI797" s="5"/>
      <c r="AK797" s="5"/>
      <c r="AL797" s="5"/>
      <c r="AM797" s="5"/>
      <c r="AR797" s="5"/>
      <c r="AS797" s="5"/>
      <c r="AT797" s="9"/>
      <c r="AU797" s="5"/>
      <c r="AV797" s="5"/>
      <c r="AW797" s="5"/>
      <c r="AX797" s="5"/>
      <c r="AY797" s="9"/>
      <c r="AZ797" s="5"/>
      <c r="BA797" s="5"/>
      <c r="BC797" s="5"/>
      <c r="BD797" s="5"/>
      <c r="BE797" s="5"/>
      <c r="BF797" s="5"/>
      <c r="BG797" s="5"/>
    </row>
    <row r="798" spans="15:59">
      <c r="O798" s="5"/>
      <c r="P798" s="5"/>
      <c r="Q798" s="5"/>
      <c r="R798" s="5"/>
      <c r="T798" s="9"/>
      <c r="U798" s="5"/>
      <c r="W798" s="5"/>
      <c r="X798" s="5"/>
      <c r="Z798" s="9"/>
      <c r="AA798" s="5"/>
      <c r="AC798" s="5"/>
      <c r="AD798" s="9"/>
      <c r="AE798" s="9"/>
      <c r="AG798" s="5"/>
      <c r="AI798" s="5"/>
      <c r="AK798" s="5"/>
      <c r="AL798" s="5"/>
      <c r="AM798" s="5"/>
      <c r="AR798" s="5"/>
      <c r="AS798" s="5"/>
      <c r="AT798" s="9"/>
      <c r="AU798" s="5"/>
      <c r="AV798" s="5"/>
      <c r="AW798" s="5"/>
      <c r="AX798" s="5"/>
      <c r="AY798" s="9"/>
      <c r="AZ798" s="5"/>
      <c r="BA798" s="5"/>
      <c r="BC798" s="5"/>
      <c r="BD798" s="5"/>
      <c r="BE798" s="5"/>
      <c r="BF798" s="5"/>
      <c r="BG798" s="5"/>
    </row>
    <row r="799" spans="15:59">
      <c r="O799" s="5"/>
      <c r="P799" s="5"/>
      <c r="Q799" s="5"/>
      <c r="R799" s="5"/>
      <c r="T799" s="9"/>
      <c r="U799" s="5"/>
      <c r="W799" s="5"/>
      <c r="X799" s="5"/>
      <c r="Z799" s="9"/>
      <c r="AA799" s="5"/>
      <c r="AC799" s="5"/>
      <c r="AD799" s="9"/>
      <c r="AE799" s="9"/>
      <c r="AG799" s="5"/>
      <c r="AI799" s="5"/>
      <c r="AK799" s="5"/>
      <c r="AL799" s="5"/>
      <c r="AM799" s="5"/>
      <c r="AR799" s="5"/>
      <c r="AS799" s="5"/>
      <c r="AT799" s="9"/>
      <c r="AU799" s="5"/>
      <c r="AV799" s="5"/>
      <c r="AW799" s="5"/>
      <c r="AX799" s="5"/>
      <c r="AY799" s="9"/>
      <c r="AZ799" s="5"/>
      <c r="BA799" s="5"/>
      <c r="BC799" s="5"/>
      <c r="BD799" s="5"/>
      <c r="BE799" s="5"/>
      <c r="BF799" s="5"/>
      <c r="BG799" s="5"/>
    </row>
    <row r="800" spans="15:59">
      <c r="O800" s="5"/>
      <c r="P800" s="5"/>
      <c r="Q800" s="5"/>
      <c r="R800" s="5"/>
      <c r="T800" s="9"/>
      <c r="U800" s="5"/>
      <c r="W800" s="5"/>
      <c r="X800" s="5"/>
      <c r="Z800" s="9"/>
      <c r="AA800" s="5"/>
      <c r="AC800" s="5"/>
      <c r="AD800" s="9"/>
      <c r="AE800" s="9"/>
      <c r="AG800" s="5"/>
      <c r="AI800" s="5"/>
      <c r="AK800" s="5"/>
      <c r="AL800" s="5"/>
      <c r="AM800" s="5"/>
      <c r="AR800" s="5"/>
      <c r="AS800" s="5"/>
      <c r="AT800" s="9"/>
      <c r="AU800" s="5"/>
      <c r="AV800" s="5"/>
      <c r="AW800" s="5"/>
      <c r="AX800" s="5"/>
      <c r="AY800" s="9"/>
      <c r="AZ800" s="5"/>
      <c r="BA800" s="5"/>
      <c r="BC800" s="5"/>
      <c r="BD800" s="5"/>
      <c r="BE800" s="5"/>
      <c r="BF800" s="5"/>
      <c r="BG800" s="5"/>
    </row>
    <row r="801" spans="15:59">
      <c r="O801" s="5"/>
      <c r="P801" s="5"/>
      <c r="Q801" s="5"/>
      <c r="R801" s="5"/>
      <c r="T801" s="9"/>
      <c r="U801" s="5"/>
      <c r="W801" s="5"/>
      <c r="X801" s="5"/>
      <c r="Z801" s="9"/>
      <c r="AA801" s="5"/>
      <c r="AC801" s="5"/>
      <c r="AD801" s="9"/>
      <c r="AE801" s="9"/>
      <c r="AG801" s="5"/>
      <c r="AI801" s="5"/>
      <c r="AK801" s="5"/>
      <c r="AL801" s="5"/>
      <c r="AM801" s="5"/>
      <c r="AR801" s="5"/>
      <c r="AS801" s="5"/>
      <c r="AT801" s="9"/>
      <c r="AU801" s="5"/>
      <c r="AV801" s="5"/>
      <c r="AW801" s="5"/>
      <c r="AX801" s="5"/>
      <c r="AY801" s="9"/>
      <c r="AZ801" s="5"/>
      <c r="BA801" s="5"/>
      <c r="BC801" s="5"/>
      <c r="BD801" s="5"/>
      <c r="BE801" s="5"/>
      <c r="BF801" s="5"/>
      <c r="BG801" s="5"/>
    </row>
    <row r="802" spans="15:59">
      <c r="O802" s="5"/>
      <c r="P802" s="5"/>
      <c r="Q802" s="5"/>
      <c r="R802" s="5"/>
      <c r="T802" s="9"/>
      <c r="U802" s="5"/>
      <c r="W802" s="5"/>
      <c r="X802" s="5"/>
      <c r="Z802" s="9"/>
      <c r="AA802" s="5"/>
      <c r="AC802" s="5"/>
      <c r="AD802" s="9"/>
      <c r="AE802" s="9"/>
      <c r="AG802" s="5"/>
      <c r="AI802" s="5"/>
      <c r="AK802" s="5"/>
      <c r="AL802" s="5"/>
      <c r="AM802" s="5"/>
      <c r="AR802" s="5"/>
      <c r="AS802" s="5"/>
      <c r="AT802" s="9"/>
      <c r="AU802" s="5"/>
      <c r="AV802" s="5"/>
      <c r="AW802" s="5"/>
      <c r="AX802" s="5"/>
      <c r="AY802" s="9"/>
      <c r="AZ802" s="5"/>
      <c r="BA802" s="5"/>
      <c r="BC802" s="5"/>
      <c r="BD802" s="5"/>
      <c r="BE802" s="5"/>
      <c r="BF802" s="5"/>
      <c r="BG802" s="5"/>
    </row>
    <row r="803" spans="15:59">
      <c r="O803" s="5"/>
      <c r="P803" s="5"/>
      <c r="Q803" s="5"/>
      <c r="R803" s="5"/>
      <c r="T803" s="9"/>
      <c r="U803" s="5"/>
      <c r="W803" s="5"/>
      <c r="X803" s="5"/>
      <c r="Z803" s="9"/>
      <c r="AA803" s="5"/>
      <c r="AC803" s="5"/>
      <c r="AD803" s="9"/>
      <c r="AE803" s="9"/>
      <c r="AG803" s="5"/>
      <c r="AI803" s="5"/>
      <c r="AK803" s="5"/>
      <c r="AL803" s="5"/>
      <c r="AM803" s="5"/>
      <c r="AR803" s="5"/>
      <c r="AS803" s="5"/>
      <c r="AT803" s="9"/>
      <c r="AU803" s="5"/>
      <c r="AV803" s="5"/>
      <c r="AW803" s="5"/>
      <c r="AX803" s="5"/>
      <c r="AY803" s="9"/>
      <c r="AZ803" s="5"/>
      <c r="BA803" s="5"/>
      <c r="BC803" s="5"/>
      <c r="BD803" s="5"/>
      <c r="BE803" s="5"/>
      <c r="BF803" s="5"/>
      <c r="BG803" s="5"/>
    </row>
    <row r="804" spans="15:59">
      <c r="O804" s="5"/>
      <c r="P804" s="5"/>
      <c r="Q804" s="5"/>
      <c r="R804" s="5"/>
      <c r="T804" s="9"/>
      <c r="U804" s="5"/>
      <c r="W804" s="5"/>
      <c r="X804" s="5"/>
      <c r="Z804" s="9"/>
      <c r="AA804" s="5"/>
      <c r="AC804" s="5"/>
      <c r="AD804" s="9"/>
      <c r="AE804" s="9"/>
      <c r="AG804" s="5"/>
      <c r="AI804" s="5"/>
      <c r="AK804" s="5"/>
      <c r="AL804" s="5"/>
      <c r="AM804" s="5"/>
      <c r="AR804" s="5"/>
      <c r="AS804" s="5"/>
      <c r="AT804" s="9"/>
      <c r="AU804" s="5"/>
      <c r="AV804" s="5"/>
      <c r="AW804" s="5"/>
      <c r="AX804" s="5"/>
      <c r="AY804" s="9"/>
      <c r="AZ804" s="5"/>
      <c r="BA804" s="5"/>
      <c r="BC804" s="5"/>
      <c r="BD804" s="5"/>
      <c r="BE804" s="5"/>
      <c r="BF804" s="5"/>
      <c r="BG804" s="5"/>
    </row>
    <row r="805" spans="15:59">
      <c r="O805" s="5"/>
      <c r="P805" s="5"/>
      <c r="Q805" s="5"/>
      <c r="R805" s="5"/>
      <c r="T805" s="9"/>
      <c r="U805" s="5"/>
      <c r="W805" s="5"/>
      <c r="X805" s="5"/>
      <c r="Z805" s="9"/>
      <c r="AA805" s="5"/>
      <c r="AC805" s="5"/>
      <c r="AD805" s="9"/>
      <c r="AE805" s="9"/>
      <c r="AG805" s="5"/>
      <c r="AI805" s="5"/>
      <c r="AK805" s="5"/>
      <c r="AL805" s="5"/>
      <c r="AM805" s="5"/>
      <c r="AR805" s="5"/>
      <c r="AS805" s="5"/>
      <c r="AT805" s="9"/>
      <c r="AU805" s="5"/>
      <c r="AV805" s="5"/>
      <c r="AW805" s="5"/>
      <c r="AX805" s="5"/>
      <c r="AY805" s="9"/>
      <c r="AZ805" s="5"/>
      <c r="BA805" s="5"/>
      <c r="BC805" s="5"/>
      <c r="BD805" s="5"/>
      <c r="BE805" s="5"/>
      <c r="BF805" s="5"/>
      <c r="BG805" s="5"/>
    </row>
    <row r="806" spans="15:59">
      <c r="O806" s="5"/>
      <c r="P806" s="5"/>
      <c r="Q806" s="5"/>
      <c r="R806" s="5"/>
      <c r="T806" s="9"/>
      <c r="U806" s="5"/>
      <c r="W806" s="5"/>
      <c r="X806" s="5"/>
      <c r="Z806" s="9"/>
      <c r="AA806" s="5"/>
      <c r="AC806" s="5"/>
      <c r="AD806" s="9"/>
      <c r="AE806" s="9"/>
      <c r="AG806" s="5"/>
      <c r="AI806" s="5"/>
      <c r="AK806" s="5"/>
      <c r="AL806" s="5"/>
      <c r="AM806" s="5"/>
      <c r="AR806" s="5"/>
      <c r="AS806" s="5"/>
      <c r="AT806" s="9"/>
      <c r="AU806" s="5"/>
      <c r="AV806" s="5"/>
      <c r="AW806" s="5"/>
      <c r="AX806" s="5"/>
      <c r="AY806" s="9"/>
      <c r="AZ806" s="5"/>
      <c r="BA806" s="5"/>
      <c r="BC806" s="5"/>
      <c r="BD806" s="5"/>
      <c r="BE806" s="5"/>
      <c r="BF806" s="5"/>
      <c r="BG806" s="5"/>
    </row>
    <row r="807" spans="15:59">
      <c r="O807" s="5"/>
      <c r="P807" s="5"/>
      <c r="Q807" s="5"/>
      <c r="R807" s="5"/>
      <c r="T807" s="9"/>
      <c r="U807" s="5"/>
      <c r="W807" s="5"/>
      <c r="X807" s="5"/>
      <c r="Z807" s="9"/>
      <c r="AA807" s="5"/>
      <c r="AC807" s="5"/>
      <c r="AD807" s="9"/>
      <c r="AE807" s="9"/>
      <c r="AG807" s="5"/>
      <c r="AI807" s="5"/>
      <c r="AK807" s="5"/>
      <c r="AL807" s="5"/>
      <c r="AM807" s="5"/>
      <c r="AR807" s="5"/>
      <c r="AS807" s="5"/>
      <c r="AT807" s="9"/>
      <c r="AU807" s="5"/>
      <c r="AV807" s="5"/>
      <c r="AW807" s="5"/>
      <c r="AX807" s="5"/>
      <c r="AY807" s="9"/>
      <c r="AZ807" s="5"/>
      <c r="BA807" s="5"/>
      <c r="BC807" s="5"/>
      <c r="BD807" s="5"/>
      <c r="BE807" s="5"/>
      <c r="BF807" s="5"/>
      <c r="BG807" s="5"/>
    </row>
    <row r="808" spans="15:59">
      <c r="O808" s="5"/>
      <c r="P808" s="5"/>
      <c r="Q808" s="5"/>
      <c r="R808" s="5"/>
      <c r="T808" s="9"/>
      <c r="U808" s="5"/>
      <c r="W808" s="5"/>
      <c r="X808" s="5"/>
      <c r="Z808" s="9"/>
      <c r="AA808" s="5"/>
      <c r="AC808" s="5"/>
      <c r="AD808" s="9"/>
      <c r="AE808" s="9"/>
      <c r="AG808" s="5"/>
      <c r="AI808" s="5"/>
      <c r="AK808" s="5"/>
      <c r="AL808" s="5"/>
      <c r="AM808" s="5"/>
      <c r="AR808" s="5"/>
      <c r="AS808" s="5"/>
      <c r="AT808" s="9"/>
      <c r="AU808" s="5"/>
      <c r="AV808" s="5"/>
      <c r="AW808" s="5"/>
      <c r="AX808" s="5"/>
      <c r="AY808" s="9"/>
      <c r="AZ808" s="5"/>
      <c r="BA808" s="5"/>
      <c r="BC808" s="5"/>
      <c r="BD808" s="5"/>
      <c r="BE808" s="5"/>
      <c r="BF808" s="5"/>
      <c r="BG808" s="5"/>
    </row>
    <row r="809" spans="15:59">
      <c r="O809" s="5"/>
      <c r="P809" s="5"/>
      <c r="Q809" s="5"/>
      <c r="R809" s="5"/>
      <c r="T809" s="9"/>
      <c r="U809" s="5"/>
      <c r="W809" s="5"/>
      <c r="X809" s="5"/>
      <c r="Z809" s="9"/>
      <c r="AA809" s="5"/>
      <c r="AC809" s="5"/>
      <c r="AD809" s="9"/>
      <c r="AE809" s="9"/>
      <c r="AG809" s="5"/>
      <c r="AI809" s="5"/>
      <c r="AK809" s="5"/>
      <c r="AL809" s="5"/>
      <c r="AM809" s="5"/>
      <c r="AR809" s="5"/>
      <c r="AS809" s="5"/>
      <c r="AT809" s="9"/>
      <c r="AU809" s="5"/>
      <c r="AV809" s="5"/>
      <c r="AW809" s="5"/>
      <c r="AX809" s="5"/>
      <c r="AY809" s="9"/>
      <c r="AZ809" s="5"/>
      <c r="BA809" s="5"/>
      <c r="BC809" s="5"/>
      <c r="BD809" s="5"/>
      <c r="BE809" s="5"/>
      <c r="BF809" s="5"/>
      <c r="BG809" s="5"/>
    </row>
    <row r="810" spans="15:59">
      <c r="O810" s="5"/>
      <c r="P810" s="5"/>
      <c r="Q810" s="5"/>
      <c r="R810" s="5"/>
      <c r="T810" s="9"/>
      <c r="U810" s="5"/>
      <c r="W810" s="5"/>
      <c r="X810" s="5"/>
      <c r="Z810" s="9"/>
      <c r="AA810" s="5"/>
      <c r="AC810" s="5"/>
      <c r="AD810" s="9"/>
      <c r="AE810" s="9"/>
      <c r="AG810" s="5"/>
      <c r="AI810" s="5"/>
      <c r="AK810" s="5"/>
      <c r="AL810" s="5"/>
      <c r="AM810" s="5"/>
      <c r="AR810" s="5"/>
      <c r="AS810" s="5"/>
      <c r="AT810" s="9"/>
      <c r="AU810" s="5"/>
      <c r="AV810" s="5"/>
      <c r="AW810" s="5"/>
      <c r="AX810" s="5"/>
      <c r="AY810" s="9"/>
      <c r="AZ810" s="5"/>
      <c r="BA810" s="5"/>
      <c r="BC810" s="5"/>
      <c r="BD810" s="5"/>
      <c r="BE810" s="5"/>
      <c r="BF810" s="5"/>
      <c r="BG810" s="5"/>
    </row>
    <row r="811" spans="15:59">
      <c r="O811" s="5"/>
      <c r="P811" s="5"/>
      <c r="Q811" s="5"/>
      <c r="R811" s="5"/>
      <c r="T811" s="9"/>
      <c r="U811" s="5"/>
      <c r="W811" s="5"/>
      <c r="X811" s="5"/>
      <c r="Z811" s="9"/>
      <c r="AA811" s="5"/>
      <c r="AC811" s="5"/>
      <c r="AD811" s="9"/>
      <c r="AE811" s="9"/>
      <c r="AG811" s="5"/>
      <c r="AI811" s="5"/>
      <c r="AK811" s="5"/>
      <c r="AL811" s="5"/>
      <c r="AM811" s="5"/>
      <c r="AR811" s="5"/>
      <c r="AS811" s="5"/>
      <c r="AT811" s="9"/>
      <c r="AU811" s="5"/>
      <c r="AV811" s="5"/>
      <c r="AW811" s="5"/>
      <c r="AX811" s="5"/>
      <c r="AY811" s="9"/>
      <c r="AZ811" s="5"/>
      <c r="BA811" s="5"/>
      <c r="BC811" s="5"/>
      <c r="BD811" s="5"/>
      <c r="BE811" s="5"/>
      <c r="BF811" s="5"/>
      <c r="BG811" s="5"/>
    </row>
    <row r="812" spans="15:59">
      <c r="O812" s="5"/>
      <c r="P812" s="5"/>
      <c r="Q812" s="5"/>
      <c r="R812" s="5"/>
      <c r="T812" s="9"/>
      <c r="U812" s="5"/>
      <c r="W812" s="5"/>
      <c r="X812" s="5"/>
      <c r="Z812" s="9"/>
      <c r="AA812" s="5"/>
      <c r="AC812" s="5"/>
      <c r="AD812" s="9"/>
      <c r="AE812" s="9"/>
      <c r="AG812" s="5"/>
      <c r="AI812" s="5"/>
      <c r="AK812" s="5"/>
      <c r="AL812" s="5"/>
      <c r="AM812" s="5"/>
      <c r="AR812" s="5"/>
      <c r="AS812" s="5"/>
      <c r="AT812" s="9"/>
      <c r="AU812" s="5"/>
      <c r="AV812" s="5"/>
      <c r="AW812" s="5"/>
      <c r="AX812" s="5"/>
      <c r="AY812" s="9"/>
      <c r="AZ812" s="5"/>
      <c r="BA812" s="5"/>
      <c r="BC812" s="5"/>
      <c r="BD812" s="5"/>
      <c r="BE812" s="5"/>
      <c r="BF812" s="5"/>
      <c r="BG812" s="5"/>
    </row>
    <row r="813" spans="15:59">
      <c r="O813" s="5"/>
      <c r="P813" s="5"/>
      <c r="Q813" s="5"/>
      <c r="R813" s="5"/>
      <c r="T813" s="9"/>
      <c r="U813" s="5"/>
      <c r="W813" s="5"/>
      <c r="X813" s="5"/>
      <c r="Z813" s="9"/>
      <c r="AA813" s="5"/>
      <c r="AC813" s="5"/>
      <c r="AD813" s="9"/>
      <c r="AE813" s="9"/>
      <c r="AG813" s="5"/>
      <c r="AI813" s="5"/>
      <c r="AK813" s="5"/>
      <c r="AL813" s="5"/>
      <c r="AM813" s="5"/>
      <c r="AR813" s="5"/>
      <c r="AS813" s="5"/>
      <c r="AT813" s="9"/>
      <c r="AU813" s="5"/>
      <c r="AV813" s="5"/>
      <c r="AW813" s="5"/>
      <c r="AX813" s="5"/>
      <c r="AY813" s="9"/>
      <c r="AZ813" s="5"/>
      <c r="BA813" s="5"/>
      <c r="BC813" s="5"/>
      <c r="BD813" s="5"/>
      <c r="BE813" s="5"/>
      <c r="BF813" s="5"/>
      <c r="BG813" s="5"/>
    </row>
    <row r="814" spans="15:59">
      <c r="O814" s="5"/>
      <c r="P814" s="5"/>
      <c r="Q814" s="5"/>
      <c r="R814" s="5"/>
      <c r="T814" s="9"/>
      <c r="U814" s="5"/>
      <c r="W814" s="5"/>
      <c r="X814" s="5"/>
      <c r="Z814" s="9"/>
      <c r="AA814" s="5"/>
      <c r="AC814" s="5"/>
      <c r="AD814" s="9"/>
      <c r="AE814" s="9"/>
      <c r="AG814" s="5"/>
      <c r="AI814" s="5"/>
      <c r="AK814" s="5"/>
      <c r="AL814" s="5"/>
      <c r="AM814" s="5"/>
      <c r="AR814" s="5"/>
      <c r="AS814" s="5"/>
      <c r="AT814" s="9"/>
      <c r="AU814" s="5"/>
      <c r="AV814" s="5"/>
      <c r="AW814" s="5"/>
      <c r="AX814" s="5"/>
      <c r="AY814" s="9"/>
      <c r="AZ814" s="5"/>
      <c r="BA814" s="5"/>
      <c r="BC814" s="5"/>
      <c r="BD814" s="5"/>
      <c r="BE814" s="5"/>
      <c r="BF814" s="5"/>
      <c r="BG814" s="5"/>
    </row>
    <row r="815" spans="15:59">
      <c r="O815" s="5"/>
      <c r="P815" s="5"/>
      <c r="Q815" s="5"/>
      <c r="R815" s="5"/>
      <c r="T815" s="9"/>
      <c r="U815" s="5"/>
      <c r="W815" s="5"/>
      <c r="X815" s="5"/>
      <c r="Z815" s="9"/>
      <c r="AA815" s="5"/>
      <c r="AC815" s="5"/>
      <c r="AD815" s="9"/>
      <c r="AE815" s="9"/>
      <c r="AG815" s="5"/>
      <c r="AI815" s="5"/>
      <c r="AK815" s="5"/>
      <c r="AL815" s="5"/>
      <c r="AM815" s="5"/>
      <c r="AR815" s="5"/>
      <c r="AS815" s="5"/>
      <c r="AT815" s="9"/>
      <c r="AU815" s="5"/>
      <c r="AV815" s="5"/>
      <c r="AW815" s="5"/>
      <c r="AX815" s="5"/>
      <c r="AY815" s="9"/>
      <c r="AZ815" s="5"/>
      <c r="BA815" s="5"/>
      <c r="BC815" s="5"/>
      <c r="BD815" s="5"/>
      <c r="BE815" s="5"/>
      <c r="BF815" s="5"/>
      <c r="BG815" s="5"/>
    </row>
    <row r="816" spans="15:59">
      <c r="O816" s="5"/>
      <c r="P816" s="5"/>
      <c r="Q816" s="5"/>
      <c r="R816" s="5"/>
      <c r="T816" s="9"/>
      <c r="U816" s="5"/>
      <c r="W816" s="5"/>
      <c r="X816" s="5"/>
      <c r="Z816" s="9"/>
      <c r="AA816" s="5"/>
      <c r="AC816" s="5"/>
      <c r="AD816" s="9"/>
      <c r="AE816" s="9"/>
      <c r="AG816" s="5"/>
      <c r="AI816" s="5"/>
      <c r="AK816" s="5"/>
      <c r="AL816" s="5"/>
      <c r="AM816" s="5"/>
      <c r="AR816" s="5"/>
      <c r="AS816" s="5"/>
      <c r="AT816" s="9"/>
      <c r="AU816" s="5"/>
      <c r="AV816" s="5"/>
      <c r="AW816" s="5"/>
      <c r="AX816" s="5"/>
      <c r="AY816" s="9"/>
      <c r="AZ816" s="5"/>
      <c r="BA816" s="5"/>
      <c r="BC816" s="5"/>
      <c r="BD816" s="5"/>
      <c r="BE816" s="5"/>
      <c r="BF816" s="5"/>
      <c r="BG816" s="5"/>
    </row>
    <row r="817" spans="15:59">
      <c r="O817" s="5"/>
      <c r="P817" s="5"/>
      <c r="Q817" s="5"/>
      <c r="R817" s="5"/>
      <c r="T817" s="9"/>
      <c r="U817" s="5"/>
      <c r="W817" s="5"/>
      <c r="X817" s="5"/>
      <c r="Z817" s="9"/>
      <c r="AA817" s="5"/>
      <c r="AC817" s="5"/>
      <c r="AD817" s="9"/>
      <c r="AE817" s="9"/>
      <c r="AG817" s="5"/>
      <c r="AI817" s="5"/>
      <c r="AK817" s="5"/>
      <c r="AL817" s="5"/>
      <c r="AM817" s="5"/>
      <c r="AR817" s="5"/>
      <c r="AS817" s="5"/>
      <c r="AT817" s="9"/>
      <c r="AU817" s="5"/>
      <c r="AV817" s="5"/>
      <c r="AW817" s="5"/>
      <c r="AX817" s="5"/>
      <c r="AY817" s="9"/>
      <c r="AZ817" s="5"/>
      <c r="BA817" s="5"/>
      <c r="BC817" s="5"/>
      <c r="BD817" s="5"/>
      <c r="BE817" s="5"/>
      <c r="BF817" s="5"/>
      <c r="BG817" s="5"/>
    </row>
    <row r="818" spans="15:59">
      <c r="O818" s="5"/>
      <c r="P818" s="5"/>
      <c r="Q818" s="5"/>
      <c r="R818" s="5"/>
      <c r="T818" s="9"/>
      <c r="U818" s="5"/>
      <c r="W818" s="5"/>
      <c r="X818" s="5"/>
      <c r="Z818" s="9"/>
      <c r="AA818" s="5"/>
      <c r="AC818" s="5"/>
      <c r="AD818" s="9"/>
      <c r="AE818" s="9"/>
      <c r="AG818" s="5"/>
      <c r="AI818" s="5"/>
      <c r="AK818" s="5"/>
      <c r="AL818" s="5"/>
      <c r="AM818" s="5"/>
      <c r="AR818" s="5"/>
      <c r="AS818" s="5"/>
      <c r="AT818" s="9"/>
      <c r="AU818" s="5"/>
      <c r="AV818" s="5"/>
      <c r="AW818" s="5"/>
      <c r="AX818" s="5"/>
      <c r="AY818" s="9"/>
      <c r="AZ818" s="5"/>
      <c r="BA818" s="5"/>
      <c r="BC818" s="5"/>
      <c r="BD818" s="5"/>
      <c r="BE818" s="5"/>
      <c r="BF818" s="5"/>
      <c r="BG818" s="5"/>
    </row>
    <row r="819" spans="15:59">
      <c r="O819" s="5"/>
      <c r="P819" s="5"/>
      <c r="Q819" s="5"/>
      <c r="R819" s="5"/>
      <c r="T819" s="9"/>
      <c r="U819" s="5"/>
      <c r="W819" s="5"/>
      <c r="X819" s="5"/>
      <c r="Z819" s="9"/>
      <c r="AA819" s="5"/>
      <c r="AC819" s="5"/>
      <c r="AD819" s="9"/>
      <c r="AE819" s="9"/>
      <c r="AG819" s="5"/>
      <c r="AI819" s="5"/>
      <c r="AK819" s="5"/>
      <c r="AL819" s="5"/>
      <c r="AM819" s="5"/>
      <c r="AR819" s="5"/>
      <c r="AS819" s="5"/>
      <c r="AT819" s="9"/>
      <c r="AU819" s="5"/>
      <c r="AV819" s="5"/>
      <c r="AW819" s="5"/>
      <c r="AX819" s="5"/>
      <c r="AY819" s="9"/>
      <c r="AZ819" s="5"/>
      <c r="BA819" s="5"/>
      <c r="BC819" s="5"/>
      <c r="BD819" s="5"/>
      <c r="BE819" s="5"/>
      <c r="BF819" s="5"/>
      <c r="BG819" s="5"/>
    </row>
    <row r="820" spans="15:59">
      <c r="O820" s="5"/>
      <c r="P820" s="5"/>
      <c r="Q820" s="5"/>
      <c r="R820" s="5"/>
      <c r="T820" s="9"/>
      <c r="U820" s="5"/>
      <c r="W820" s="5"/>
      <c r="X820" s="5"/>
      <c r="Z820" s="9"/>
      <c r="AA820" s="5"/>
      <c r="AC820" s="5"/>
      <c r="AD820" s="9"/>
      <c r="AE820" s="9"/>
      <c r="AG820" s="5"/>
      <c r="AI820" s="5"/>
      <c r="AK820" s="5"/>
      <c r="AL820" s="5"/>
      <c r="AM820" s="5"/>
      <c r="AR820" s="5"/>
      <c r="AS820" s="5"/>
      <c r="AT820" s="9"/>
      <c r="AU820" s="5"/>
      <c r="AV820" s="5"/>
      <c r="AW820" s="5"/>
      <c r="AX820" s="5"/>
      <c r="AY820" s="9"/>
      <c r="AZ820" s="5"/>
      <c r="BA820" s="5"/>
      <c r="BC820" s="5"/>
      <c r="BD820" s="5"/>
      <c r="BE820" s="5"/>
      <c r="BF820" s="5"/>
      <c r="BG820" s="5"/>
    </row>
    <row r="821" spans="15:59">
      <c r="O821" s="5"/>
      <c r="P821" s="5"/>
      <c r="Q821" s="5"/>
      <c r="R821" s="5"/>
      <c r="T821" s="9"/>
      <c r="U821" s="5"/>
      <c r="W821" s="5"/>
      <c r="X821" s="5"/>
      <c r="Z821" s="9"/>
      <c r="AA821" s="5"/>
      <c r="AC821" s="5"/>
      <c r="AD821" s="9"/>
      <c r="AE821" s="9"/>
      <c r="AG821" s="5"/>
      <c r="AI821" s="5"/>
      <c r="AK821" s="5"/>
      <c r="AL821" s="5"/>
      <c r="AM821" s="5"/>
      <c r="AR821" s="5"/>
      <c r="AS821" s="5"/>
      <c r="AT821" s="9"/>
      <c r="AU821" s="5"/>
      <c r="AV821" s="5"/>
      <c r="AW821" s="5"/>
      <c r="AX821" s="5"/>
      <c r="AY821" s="9"/>
      <c r="AZ821" s="5"/>
      <c r="BA821" s="5"/>
      <c r="BC821" s="5"/>
      <c r="BD821" s="5"/>
      <c r="BE821" s="5"/>
      <c r="BF821" s="5"/>
      <c r="BG821" s="5"/>
    </row>
    <row r="822" spans="15:59">
      <c r="O822" s="5"/>
      <c r="P822" s="5"/>
      <c r="Q822" s="5"/>
      <c r="R822" s="5"/>
      <c r="T822" s="9"/>
      <c r="U822" s="5"/>
      <c r="W822" s="5"/>
      <c r="X822" s="5"/>
      <c r="Z822" s="9"/>
      <c r="AA822" s="5"/>
      <c r="AC822" s="5"/>
      <c r="AD822" s="9"/>
      <c r="AE822" s="9"/>
      <c r="AG822" s="5"/>
      <c r="AI822" s="5"/>
      <c r="AK822" s="5"/>
      <c r="AL822" s="5"/>
      <c r="AM822" s="5"/>
      <c r="AR822" s="5"/>
      <c r="AS822" s="5"/>
      <c r="AT822" s="9"/>
      <c r="AU822" s="5"/>
      <c r="AV822" s="5"/>
      <c r="AW822" s="5"/>
      <c r="AX822" s="5"/>
      <c r="AY822" s="9"/>
      <c r="AZ822" s="5"/>
      <c r="BA822" s="5"/>
      <c r="BC822" s="5"/>
      <c r="BD822" s="5"/>
      <c r="BE822" s="5"/>
      <c r="BF822" s="5"/>
      <c r="BG822" s="5"/>
    </row>
    <row r="823" spans="15:59">
      <c r="O823" s="5"/>
      <c r="P823" s="5"/>
      <c r="Q823" s="5"/>
      <c r="R823" s="5"/>
      <c r="T823" s="9"/>
      <c r="U823" s="5"/>
      <c r="W823" s="5"/>
      <c r="X823" s="5"/>
      <c r="Z823" s="9"/>
      <c r="AA823" s="5"/>
      <c r="AC823" s="5"/>
      <c r="AD823" s="9"/>
      <c r="AE823" s="9"/>
      <c r="AG823" s="5"/>
      <c r="AI823" s="5"/>
      <c r="AK823" s="5"/>
      <c r="AL823" s="5"/>
      <c r="AM823" s="5"/>
      <c r="AR823" s="5"/>
      <c r="AS823" s="5"/>
      <c r="AT823" s="9"/>
      <c r="AU823" s="5"/>
      <c r="AV823" s="5"/>
      <c r="AW823" s="5"/>
      <c r="AX823" s="5"/>
      <c r="AY823" s="9"/>
      <c r="AZ823" s="5"/>
      <c r="BA823" s="5"/>
      <c r="BC823" s="5"/>
      <c r="BD823" s="5"/>
      <c r="BE823" s="5"/>
      <c r="BF823" s="5"/>
      <c r="BG823" s="5"/>
    </row>
    <row r="824" spans="15:59">
      <c r="O824" s="5"/>
      <c r="P824" s="5"/>
      <c r="Q824" s="5"/>
      <c r="R824" s="5"/>
      <c r="T824" s="9"/>
      <c r="U824" s="5"/>
      <c r="W824" s="5"/>
      <c r="X824" s="5"/>
      <c r="Z824" s="9"/>
      <c r="AA824" s="5"/>
      <c r="AC824" s="5"/>
      <c r="AD824" s="9"/>
      <c r="AE824" s="9"/>
      <c r="AG824" s="5"/>
      <c r="AI824" s="5"/>
      <c r="AK824" s="5"/>
      <c r="AL824" s="5"/>
      <c r="AM824" s="5"/>
      <c r="AR824" s="5"/>
      <c r="AS824" s="5"/>
      <c r="AT824" s="9"/>
      <c r="AU824" s="5"/>
      <c r="AV824" s="5"/>
      <c r="AW824" s="5"/>
      <c r="AX824" s="5"/>
      <c r="AY824" s="9"/>
      <c r="AZ824" s="5"/>
      <c r="BA824" s="5"/>
      <c r="BC824" s="5"/>
      <c r="BD824" s="5"/>
      <c r="BE824" s="5"/>
      <c r="BF824" s="5"/>
      <c r="BG824" s="5"/>
    </row>
    <row r="825" spans="15:59">
      <c r="O825" s="5"/>
      <c r="P825" s="5"/>
      <c r="Q825" s="5"/>
      <c r="R825" s="5"/>
      <c r="T825" s="9"/>
      <c r="U825" s="5"/>
      <c r="W825" s="5"/>
      <c r="X825" s="5"/>
      <c r="Z825" s="9"/>
      <c r="AA825" s="5"/>
      <c r="AC825" s="5"/>
      <c r="AD825" s="9"/>
      <c r="AE825" s="9"/>
      <c r="AG825" s="5"/>
      <c r="AI825" s="5"/>
      <c r="AK825" s="5"/>
      <c r="AL825" s="5"/>
      <c r="AM825" s="5"/>
      <c r="AR825" s="5"/>
      <c r="AS825" s="5"/>
      <c r="AT825" s="9"/>
      <c r="AU825" s="5"/>
      <c r="AV825" s="5"/>
      <c r="AW825" s="5"/>
      <c r="AX825" s="5"/>
      <c r="AY825" s="9"/>
      <c r="AZ825" s="5"/>
      <c r="BA825" s="5"/>
      <c r="BC825" s="5"/>
      <c r="BD825" s="5"/>
      <c r="BE825" s="5"/>
      <c r="BF825" s="5"/>
      <c r="BG825" s="5"/>
    </row>
    <row r="826" spans="15:59">
      <c r="O826" s="5"/>
      <c r="P826" s="5"/>
      <c r="Q826" s="5"/>
      <c r="R826" s="5"/>
      <c r="T826" s="9"/>
      <c r="U826" s="5"/>
      <c r="W826" s="5"/>
      <c r="X826" s="5"/>
      <c r="Z826" s="9"/>
      <c r="AA826" s="5"/>
      <c r="AC826" s="5"/>
      <c r="AD826" s="9"/>
      <c r="AE826" s="9"/>
      <c r="AG826" s="5"/>
      <c r="AI826" s="5"/>
      <c r="AK826" s="5"/>
      <c r="AL826" s="5"/>
      <c r="AM826" s="5"/>
      <c r="AR826" s="5"/>
      <c r="AS826" s="5"/>
      <c r="AT826" s="9"/>
      <c r="AU826" s="5"/>
      <c r="AV826" s="5"/>
      <c r="AW826" s="5"/>
      <c r="AX826" s="5"/>
      <c r="AY826" s="9"/>
      <c r="AZ826" s="5"/>
      <c r="BA826" s="5"/>
      <c r="BC826" s="5"/>
      <c r="BD826" s="5"/>
      <c r="BE826" s="5"/>
      <c r="BF826" s="5"/>
      <c r="BG826" s="5"/>
    </row>
    <row r="827" spans="15:59">
      <c r="O827" s="5"/>
      <c r="P827" s="5"/>
      <c r="Q827" s="5"/>
      <c r="R827" s="5"/>
      <c r="T827" s="9"/>
      <c r="U827" s="5"/>
      <c r="W827" s="5"/>
      <c r="X827" s="5"/>
      <c r="Z827" s="9"/>
      <c r="AA827" s="5"/>
      <c r="AC827" s="5"/>
      <c r="AD827" s="9"/>
      <c r="AE827" s="9"/>
      <c r="AG827" s="5"/>
      <c r="AI827" s="5"/>
      <c r="AK827" s="5"/>
      <c r="AL827" s="5"/>
      <c r="AM827" s="5"/>
      <c r="AR827" s="5"/>
      <c r="AS827" s="5"/>
      <c r="AT827" s="9"/>
      <c r="AU827" s="5"/>
      <c r="AV827" s="5"/>
      <c r="AW827" s="5"/>
      <c r="AX827" s="5"/>
      <c r="AY827" s="9"/>
      <c r="AZ827" s="5"/>
      <c r="BA827" s="5"/>
      <c r="BC827" s="5"/>
      <c r="BD827" s="5"/>
      <c r="BE827" s="5"/>
      <c r="BF827" s="5"/>
      <c r="BG827" s="5"/>
    </row>
    <row r="828" spans="15:59">
      <c r="O828" s="5"/>
      <c r="P828" s="5"/>
      <c r="Q828" s="5"/>
      <c r="R828" s="5"/>
      <c r="T828" s="9"/>
      <c r="U828" s="5"/>
      <c r="W828" s="5"/>
      <c r="X828" s="5"/>
      <c r="Z828" s="9"/>
      <c r="AA828" s="5"/>
      <c r="AC828" s="5"/>
      <c r="AD828" s="9"/>
      <c r="AE828" s="9"/>
      <c r="AG828" s="5"/>
      <c r="AI828" s="5"/>
      <c r="AK828" s="5"/>
      <c r="AL828" s="5"/>
      <c r="AM828" s="5"/>
      <c r="AR828" s="5"/>
      <c r="AS828" s="5"/>
      <c r="AT828" s="9"/>
      <c r="AU828" s="5"/>
      <c r="AV828" s="5"/>
      <c r="AW828" s="5"/>
      <c r="AX828" s="5"/>
      <c r="AY828" s="9"/>
      <c r="AZ828" s="5"/>
      <c r="BA828" s="5"/>
      <c r="BC828" s="5"/>
      <c r="BD828" s="5"/>
      <c r="BE828" s="5"/>
      <c r="BF828" s="5"/>
      <c r="BG828" s="5"/>
    </row>
    <row r="829" spans="15:59">
      <c r="O829" s="5"/>
      <c r="P829" s="5"/>
      <c r="Q829" s="5"/>
      <c r="R829" s="5"/>
      <c r="T829" s="9"/>
      <c r="U829" s="5"/>
      <c r="W829" s="5"/>
      <c r="X829" s="5"/>
      <c r="Z829" s="9"/>
      <c r="AA829" s="5"/>
      <c r="AC829" s="5"/>
      <c r="AD829" s="9"/>
      <c r="AE829" s="9"/>
      <c r="AG829" s="5"/>
      <c r="AI829" s="5"/>
      <c r="AK829" s="5"/>
      <c r="AL829" s="5"/>
      <c r="AM829" s="5"/>
      <c r="AR829" s="5"/>
      <c r="AS829" s="5"/>
      <c r="AT829" s="9"/>
      <c r="AU829" s="5"/>
      <c r="AV829" s="5"/>
      <c r="AW829" s="5"/>
      <c r="AX829" s="5"/>
      <c r="AY829" s="9"/>
      <c r="AZ829" s="5"/>
      <c r="BA829" s="5"/>
      <c r="BC829" s="5"/>
      <c r="BD829" s="5"/>
      <c r="BE829" s="5"/>
      <c r="BF829" s="5"/>
      <c r="BG829" s="5"/>
    </row>
    <row r="830" spans="15:59">
      <c r="O830" s="5"/>
      <c r="P830" s="5"/>
      <c r="Q830" s="5"/>
      <c r="R830" s="5"/>
      <c r="T830" s="9"/>
      <c r="U830" s="5"/>
      <c r="W830" s="5"/>
      <c r="X830" s="5"/>
      <c r="Z830" s="9"/>
      <c r="AA830" s="5"/>
      <c r="AC830" s="5"/>
      <c r="AD830" s="9"/>
      <c r="AE830" s="9"/>
      <c r="AG830" s="5"/>
      <c r="AI830" s="5"/>
      <c r="AK830" s="5"/>
      <c r="AL830" s="5"/>
      <c r="AM830" s="5"/>
      <c r="AR830" s="5"/>
      <c r="AS830" s="5"/>
      <c r="AT830" s="9"/>
      <c r="AU830" s="5"/>
      <c r="AV830" s="5"/>
      <c r="AW830" s="5"/>
      <c r="AX830" s="5"/>
      <c r="AY830" s="9"/>
      <c r="AZ830" s="5"/>
      <c r="BA830" s="5"/>
      <c r="BC830" s="5"/>
      <c r="BD830" s="5"/>
      <c r="BE830" s="5"/>
      <c r="BF830" s="5"/>
      <c r="BG830" s="5"/>
    </row>
    <row r="831" spans="15:59">
      <c r="O831" s="5"/>
      <c r="P831" s="5"/>
      <c r="Q831" s="5"/>
      <c r="R831" s="5"/>
      <c r="T831" s="9"/>
      <c r="U831" s="5"/>
      <c r="W831" s="5"/>
      <c r="X831" s="5"/>
      <c r="Z831" s="9"/>
      <c r="AA831" s="5"/>
      <c r="AC831" s="5"/>
      <c r="AD831" s="9"/>
      <c r="AE831" s="9"/>
      <c r="AG831" s="5"/>
      <c r="AI831" s="5"/>
      <c r="AK831" s="5"/>
      <c r="AL831" s="5"/>
      <c r="AM831" s="5"/>
      <c r="AR831" s="5"/>
      <c r="AS831" s="5"/>
      <c r="AT831" s="9"/>
      <c r="AU831" s="5"/>
      <c r="AV831" s="5"/>
      <c r="AW831" s="5"/>
      <c r="AX831" s="5"/>
      <c r="AY831" s="9"/>
      <c r="AZ831" s="5"/>
      <c r="BA831" s="5"/>
      <c r="BC831" s="5"/>
      <c r="BD831" s="5"/>
      <c r="BE831" s="5"/>
      <c r="BF831" s="5"/>
      <c r="BG831" s="5"/>
    </row>
    <row r="832" spans="15:59">
      <c r="O832" s="5"/>
      <c r="P832" s="5"/>
      <c r="Q832" s="5"/>
      <c r="R832" s="5"/>
      <c r="T832" s="9"/>
      <c r="U832" s="5"/>
      <c r="W832" s="5"/>
      <c r="X832" s="5"/>
      <c r="Z832" s="9"/>
      <c r="AA832" s="5"/>
      <c r="AC832" s="5"/>
      <c r="AD832" s="9"/>
      <c r="AE832" s="9"/>
      <c r="AG832" s="5"/>
      <c r="AI832" s="5"/>
      <c r="AK832" s="5"/>
      <c r="AL832" s="5"/>
      <c r="AM832" s="5"/>
      <c r="AR832" s="5"/>
      <c r="AS832" s="5"/>
      <c r="AT832" s="9"/>
      <c r="AU832" s="5"/>
      <c r="AV832" s="5"/>
      <c r="AW832" s="5"/>
      <c r="AX832" s="5"/>
      <c r="AY832" s="9"/>
      <c r="AZ832" s="5"/>
      <c r="BA832" s="5"/>
      <c r="BC832" s="5"/>
      <c r="BD832" s="5"/>
      <c r="BE832" s="5"/>
      <c r="BF832" s="5"/>
      <c r="BG832" s="5"/>
    </row>
    <row r="833" spans="15:59">
      <c r="O833" s="5"/>
      <c r="P833" s="5"/>
      <c r="Q833" s="5"/>
      <c r="R833" s="5"/>
      <c r="T833" s="9"/>
      <c r="U833" s="5"/>
      <c r="W833" s="5"/>
      <c r="X833" s="5"/>
      <c r="Z833" s="9"/>
      <c r="AA833" s="5"/>
      <c r="AC833" s="5"/>
      <c r="AD833" s="9"/>
      <c r="AE833" s="9"/>
      <c r="AG833" s="5"/>
      <c r="AI833" s="5"/>
      <c r="AK833" s="5"/>
      <c r="AL833" s="5"/>
      <c r="AM833" s="5"/>
      <c r="AR833" s="5"/>
      <c r="AS833" s="5"/>
      <c r="AT833" s="9"/>
      <c r="AU833" s="5"/>
      <c r="AV833" s="5"/>
      <c r="AW833" s="5"/>
      <c r="AX833" s="5"/>
      <c r="AY833" s="9"/>
      <c r="AZ833" s="5"/>
      <c r="BA833" s="5"/>
      <c r="BC833" s="5"/>
      <c r="BD833" s="5"/>
      <c r="BE833" s="5"/>
      <c r="BF833" s="5"/>
      <c r="BG833" s="5"/>
    </row>
    <row r="834" spans="15:59">
      <c r="O834" s="5"/>
      <c r="P834" s="5"/>
      <c r="Q834" s="5"/>
      <c r="R834" s="5"/>
      <c r="T834" s="9"/>
      <c r="U834" s="5"/>
      <c r="W834" s="5"/>
      <c r="X834" s="5"/>
      <c r="Z834" s="9"/>
      <c r="AA834" s="5"/>
      <c r="AC834" s="5"/>
      <c r="AD834" s="9"/>
      <c r="AE834" s="9"/>
      <c r="AG834" s="5"/>
      <c r="AI834" s="5"/>
      <c r="AK834" s="5"/>
      <c r="AL834" s="5"/>
      <c r="AM834" s="5"/>
      <c r="AR834" s="5"/>
      <c r="AS834" s="5"/>
      <c r="AT834" s="9"/>
      <c r="AU834" s="5"/>
      <c r="AV834" s="5"/>
      <c r="AW834" s="5"/>
      <c r="AX834" s="5"/>
      <c r="AY834" s="9"/>
      <c r="AZ834" s="5"/>
      <c r="BA834" s="5"/>
      <c r="BC834" s="5"/>
      <c r="BD834" s="5"/>
      <c r="BE834" s="5"/>
      <c r="BF834" s="5"/>
      <c r="BG834" s="5"/>
    </row>
    <row r="835" spans="15:59">
      <c r="O835" s="5"/>
      <c r="P835" s="5"/>
      <c r="Q835" s="5"/>
      <c r="R835" s="5"/>
      <c r="T835" s="9"/>
      <c r="U835" s="5"/>
      <c r="W835" s="5"/>
      <c r="X835" s="5"/>
      <c r="Z835" s="9"/>
      <c r="AA835" s="5"/>
      <c r="AC835" s="5"/>
      <c r="AD835" s="9"/>
      <c r="AE835" s="9"/>
      <c r="AG835" s="5"/>
      <c r="AI835" s="5"/>
      <c r="AK835" s="5"/>
      <c r="AL835" s="5"/>
      <c r="AM835" s="5"/>
      <c r="AR835" s="5"/>
      <c r="AS835" s="5"/>
      <c r="AT835" s="9"/>
      <c r="AU835" s="5"/>
      <c r="AV835" s="5"/>
      <c r="AW835" s="5"/>
      <c r="AX835" s="5"/>
      <c r="AY835" s="9"/>
      <c r="AZ835" s="5"/>
      <c r="BA835" s="5"/>
      <c r="BC835" s="5"/>
      <c r="BD835" s="5"/>
      <c r="BE835" s="5"/>
      <c r="BF835" s="5"/>
      <c r="BG835" s="5"/>
    </row>
    <row r="836" spans="15:59">
      <c r="O836" s="5"/>
      <c r="P836" s="5"/>
      <c r="Q836" s="5"/>
      <c r="R836" s="5"/>
      <c r="T836" s="9"/>
      <c r="U836" s="5"/>
      <c r="W836" s="5"/>
      <c r="X836" s="5"/>
      <c r="Z836" s="9"/>
      <c r="AA836" s="5"/>
      <c r="AC836" s="5"/>
      <c r="AD836" s="9"/>
      <c r="AE836" s="9"/>
      <c r="AG836" s="5"/>
      <c r="AI836" s="5"/>
      <c r="AK836" s="5"/>
      <c r="AL836" s="5"/>
      <c r="AM836" s="5"/>
      <c r="AR836" s="5"/>
      <c r="AS836" s="5"/>
      <c r="AT836" s="9"/>
      <c r="AU836" s="5"/>
      <c r="AV836" s="5"/>
      <c r="AW836" s="5"/>
      <c r="AX836" s="5"/>
      <c r="AY836" s="9"/>
      <c r="AZ836" s="5"/>
      <c r="BA836" s="5"/>
      <c r="BC836" s="5"/>
      <c r="BD836" s="5"/>
      <c r="BE836" s="5"/>
      <c r="BF836" s="5"/>
      <c r="BG836" s="5"/>
    </row>
    <row r="837" spans="15:59">
      <c r="O837" s="5"/>
      <c r="P837" s="5"/>
      <c r="Q837" s="5"/>
      <c r="R837" s="5"/>
      <c r="T837" s="9"/>
      <c r="U837" s="5"/>
      <c r="W837" s="5"/>
      <c r="X837" s="5"/>
      <c r="Z837" s="9"/>
      <c r="AA837" s="5"/>
      <c r="AC837" s="5"/>
      <c r="AD837" s="9"/>
      <c r="AE837" s="9"/>
      <c r="AG837" s="5"/>
      <c r="AI837" s="5"/>
      <c r="AK837" s="5"/>
      <c r="AL837" s="5"/>
      <c r="AM837" s="5"/>
      <c r="AR837" s="5"/>
      <c r="AS837" s="5"/>
      <c r="AT837" s="9"/>
      <c r="AU837" s="5"/>
      <c r="AV837" s="5"/>
      <c r="AW837" s="5"/>
      <c r="AX837" s="5"/>
      <c r="AY837" s="9"/>
      <c r="AZ837" s="5"/>
      <c r="BA837" s="5"/>
      <c r="BC837" s="5"/>
      <c r="BD837" s="5"/>
      <c r="BE837" s="5"/>
      <c r="BF837" s="5"/>
      <c r="BG837" s="5"/>
    </row>
    <row r="838" spans="15:59">
      <c r="O838" s="5"/>
      <c r="P838" s="5"/>
      <c r="Q838" s="5"/>
      <c r="R838" s="5"/>
      <c r="T838" s="9"/>
      <c r="U838" s="5"/>
      <c r="W838" s="5"/>
      <c r="X838" s="5"/>
      <c r="Z838" s="9"/>
      <c r="AA838" s="5"/>
      <c r="AC838" s="5"/>
      <c r="AD838" s="9"/>
      <c r="AE838" s="9"/>
      <c r="AG838" s="5"/>
      <c r="AI838" s="5"/>
      <c r="AK838" s="5"/>
      <c r="AL838" s="5"/>
      <c r="AM838" s="5"/>
      <c r="AR838" s="5"/>
      <c r="AS838" s="5"/>
      <c r="AT838" s="9"/>
      <c r="AU838" s="5"/>
      <c r="AV838" s="5"/>
      <c r="AW838" s="5"/>
      <c r="AX838" s="5"/>
      <c r="AY838" s="9"/>
      <c r="AZ838" s="5"/>
      <c r="BA838" s="5"/>
      <c r="BC838" s="5"/>
      <c r="BD838" s="5"/>
      <c r="BE838" s="5"/>
      <c r="BF838" s="5"/>
      <c r="BG838" s="5"/>
    </row>
    <row r="839" spans="15:59">
      <c r="O839" s="5"/>
      <c r="P839" s="5"/>
      <c r="Q839" s="5"/>
      <c r="R839" s="5"/>
      <c r="T839" s="9"/>
      <c r="U839" s="5"/>
      <c r="W839" s="5"/>
      <c r="X839" s="5"/>
      <c r="Z839" s="9"/>
      <c r="AA839" s="5"/>
      <c r="AC839" s="5"/>
      <c r="AD839" s="9"/>
      <c r="AE839" s="9"/>
      <c r="AG839" s="5"/>
      <c r="AI839" s="5"/>
      <c r="AK839" s="5"/>
      <c r="AL839" s="5"/>
      <c r="AM839" s="5"/>
      <c r="AR839" s="5"/>
      <c r="AS839" s="5"/>
      <c r="AT839" s="9"/>
      <c r="AU839" s="5"/>
      <c r="AV839" s="5"/>
      <c r="AW839" s="5"/>
      <c r="AX839" s="5"/>
      <c r="AY839" s="9"/>
      <c r="AZ839" s="5"/>
      <c r="BA839" s="5"/>
      <c r="BC839" s="5"/>
      <c r="BD839" s="5"/>
      <c r="BE839" s="5"/>
      <c r="BF839" s="5"/>
      <c r="BG839" s="5"/>
    </row>
    <row r="840" spans="15:59">
      <c r="O840" s="5"/>
      <c r="P840" s="5"/>
      <c r="Q840" s="5"/>
      <c r="R840" s="5"/>
      <c r="T840" s="9"/>
      <c r="U840" s="5"/>
      <c r="W840" s="5"/>
      <c r="X840" s="5"/>
      <c r="Z840" s="9"/>
      <c r="AA840" s="5"/>
      <c r="AC840" s="5"/>
      <c r="AD840" s="9"/>
      <c r="AE840" s="9"/>
      <c r="AG840" s="5"/>
      <c r="AI840" s="5"/>
      <c r="AK840" s="5"/>
      <c r="AL840" s="5"/>
      <c r="AM840" s="5"/>
      <c r="AR840" s="5"/>
      <c r="AS840" s="5"/>
      <c r="AT840" s="9"/>
      <c r="AU840" s="5"/>
      <c r="AV840" s="5"/>
      <c r="AW840" s="5"/>
      <c r="AX840" s="5"/>
      <c r="AY840" s="9"/>
      <c r="AZ840" s="5"/>
      <c r="BA840" s="5"/>
      <c r="BC840" s="5"/>
      <c r="BD840" s="5"/>
      <c r="BE840" s="5"/>
      <c r="BF840" s="5"/>
      <c r="BG840" s="5"/>
    </row>
    <row r="841" spans="15:59">
      <c r="O841" s="5"/>
      <c r="P841" s="5"/>
      <c r="Q841" s="5"/>
      <c r="R841" s="5"/>
      <c r="T841" s="9"/>
      <c r="U841" s="5"/>
      <c r="W841" s="5"/>
      <c r="X841" s="5"/>
      <c r="Z841" s="9"/>
      <c r="AA841" s="5"/>
      <c r="AC841" s="5"/>
      <c r="AD841" s="9"/>
      <c r="AE841" s="9"/>
      <c r="AG841" s="5"/>
      <c r="AI841" s="5"/>
      <c r="AK841" s="5"/>
      <c r="AL841" s="5"/>
      <c r="AM841" s="5"/>
      <c r="AR841" s="5"/>
      <c r="AS841" s="5"/>
      <c r="AT841" s="9"/>
      <c r="AU841" s="5"/>
      <c r="AV841" s="5"/>
      <c r="AW841" s="5"/>
      <c r="AX841" s="5"/>
      <c r="AY841" s="9"/>
      <c r="AZ841" s="5"/>
      <c r="BA841" s="5"/>
      <c r="BC841" s="5"/>
      <c r="BD841" s="5"/>
      <c r="BE841" s="5"/>
      <c r="BF841" s="5"/>
      <c r="BG841" s="5"/>
    </row>
    <row r="842" spans="15:59">
      <c r="O842" s="5"/>
      <c r="P842" s="5"/>
      <c r="Q842" s="5"/>
      <c r="R842" s="5"/>
      <c r="T842" s="9"/>
      <c r="U842" s="5"/>
      <c r="W842" s="5"/>
      <c r="X842" s="5"/>
      <c r="Z842" s="9"/>
      <c r="AA842" s="5"/>
      <c r="AC842" s="5"/>
      <c r="AD842" s="9"/>
      <c r="AE842" s="9"/>
      <c r="AG842" s="5"/>
      <c r="AI842" s="5"/>
      <c r="AK842" s="5"/>
      <c r="AL842" s="5"/>
      <c r="AM842" s="5"/>
      <c r="AR842" s="5"/>
      <c r="AS842" s="5"/>
      <c r="AT842" s="9"/>
      <c r="AU842" s="5"/>
      <c r="AV842" s="5"/>
      <c r="AW842" s="5"/>
      <c r="AX842" s="5"/>
      <c r="AY842" s="9"/>
      <c r="AZ842" s="5"/>
      <c r="BA842" s="5"/>
      <c r="BC842" s="5"/>
      <c r="BD842" s="5"/>
      <c r="BE842" s="5"/>
      <c r="BF842" s="5"/>
      <c r="BG842" s="5"/>
    </row>
    <row r="843" spans="15:59">
      <c r="O843" s="5"/>
      <c r="P843" s="5"/>
      <c r="Q843" s="5"/>
      <c r="R843" s="5"/>
      <c r="T843" s="9"/>
      <c r="U843" s="5"/>
      <c r="W843" s="5"/>
      <c r="X843" s="5"/>
      <c r="Z843" s="9"/>
      <c r="AA843" s="5"/>
      <c r="AC843" s="5"/>
      <c r="AD843" s="9"/>
      <c r="AE843" s="9"/>
      <c r="AG843" s="5"/>
      <c r="AI843" s="5"/>
      <c r="AK843" s="5"/>
      <c r="AL843" s="5"/>
      <c r="AM843" s="5"/>
      <c r="AR843" s="5"/>
      <c r="AS843" s="5"/>
      <c r="AT843" s="9"/>
      <c r="AU843" s="5"/>
      <c r="AV843" s="5"/>
      <c r="AW843" s="5"/>
      <c r="AX843" s="5"/>
      <c r="AY843" s="9"/>
      <c r="AZ843" s="5"/>
      <c r="BA843" s="5"/>
      <c r="BC843" s="5"/>
      <c r="BD843" s="5"/>
      <c r="BE843" s="5"/>
      <c r="BF843" s="5"/>
      <c r="BG843" s="5"/>
    </row>
    <row r="844" spans="15:59">
      <c r="O844" s="5"/>
      <c r="P844" s="5"/>
      <c r="Q844" s="5"/>
      <c r="R844" s="5"/>
      <c r="T844" s="9"/>
      <c r="U844" s="5"/>
      <c r="W844" s="5"/>
      <c r="X844" s="5"/>
      <c r="Z844" s="9"/>
      <c r="AA844" s="5"/>
      <c r="AC844" s="5"/>
      <c r="AD844" s="9"/>
      <c r="AE844" s="9"/>
      <c r="AG844" s="5"/>
      <c r="AI844" s="5"/>
      <c r="AK844" s="5"/>
      <c r="AL844" s="5"/>
      <c r="AM844" s="5"/>
      <c r="AR844" s="5"/>
      <c r="AS844" s="5"/>
      <c r="AT844" s="9"/>
      <c r="AU844" s="5"/>
      <c r="AV844" s="5"/>
      <c r="AW844" s="5"/>
      <c r="AX844" s="5"/>
      <c r="AY844" s="9"/>
      <c r="AZ844" s="5"/>
      <c r="BA844" s="5"/>
      <c r="BC844" s="5"/>
      <c r="BD844" s="5"/>
      <c r="BE844" s="5"/>
      <c r="BF844" s="5"/>
      <c r="BG844" s="5"/>
    </row>
    <row r="845" spans="15:59">
      <c r="O845" s="5"/>
      <c r="P845" s="5"/>
      <c r="Q845" s="5"/>
      <c r="R845" s="5"/>
      <c r="T845" s="9"/>
      <c r="U845" s="5"/>
      <c r="W845" s="5"/>
      <c r="X845" s="5"/>
      <c r="Z845" s="9"/>
      <c r="AA845" s="5"/>
      <c r="AC845" s="5"/>
      <c r="AD845" s="9"/>
      <c r="AE845" s="9"/>
      <c r="AG845" s="5"/>
      <c r="AI845" s="5"/>
      <c r="AK845" s="5"/>
      <c r="AL845" s="5"/>
      <c r="AM845" s="5"/>
      <c r="AR845" s="5"/>
      <c r="AS845" s="5"/>
      <c r="AT845" s="9"/>
      <c r="AU845" s="5"/>
      <c r="AV845" s="5"/>
      <c r="AW845" s="5"/>
      <c r="AX845" s="5"/>
      <c r="AY845" s="9"/>
      <c r="AZ845" s="5"/>
      <c r="BA845" s="5"/>
      <c r="BC845" s="5"/>
      <c r="BD845" s="5"/>
      <c r="BE845" s="5"/>
      <c r="BF845" s="5"/>
      <c r="BG845" s="5"/>
    </row>
    <row r="846" spans="15:59">
      <c r="O846" s="5"/>
      <c r="P846" s="5"/>
      <c r="Q846" s="5"/>
      <c r="R846" s="5"/>
      <c r="T846" s="9"/>
      <c r="U846" s="5"/>
      <c r="W846" s="5"/>
      <c r="X846" s="5"/>
      <c r="Z846" s="9"/>
      <c r="AA846" s="5"/>
      <c r="AC846" s="5"/>
      <c r="AD846" s="9"/>
      <c r="AE846" s="9"/>
      <c r="AG846" s="5"/>
      <c r="AI846" s="5"/>
      <c r="AK846" s="5"/>
      <c r="AL846" s="5"/>
      <c r="AM846" s="5"/>
      <c r="AR846" s="5"/>
      <c r="AS846" s="5"/>
      <c r="AT846" s="9"/>
      <c r="AU846" s="5"/>
      <c r="AV846" s="5"/>
      <c r="AW846" s="5"/>
      <c r="AX846" s="5"/>
      <c r="AY846" s="9"/>
      <c r="AZ846" s="5"/>
      <c r="BA846" s="5"/>
      <c r="BC846" s="5"/>
      <c r="BD846" s="5"/>
      <c r="BE846" s="5"/>
      <c r="BF846" s="5"/>
      <c r="BG846" s="5"/>
    </row>
    <row r="847" spans="15:59">
      <c r="O847" s="5"/>
      <c r="P847" s="5"/>
      <c r="Q847" s="5"/>
      <c r="R847" s="5"/>
      <c r="T847" s="9"/>
      <c r="U847" s="5"/>
      <c r="W847" s="5"/>
      <c r="X847" s="5"/>
      <c r="Z847" s="9"/>
      <c r="AA847" s="5"/>
      <c r="AC847" s="5"/>
      <c r="AD847" s="9"/>
      <c r="AE847" s="9"/>
      <c r="AG847" s="5"/>
      <c r="AI847" s="5"/>
      <c r="AK847" s="5"/>
      <c r="AL847" s="5"/>
      <c r="AM847" s="5"/>
      <c r="AR847" s="5"/>
      <c r="AS847" s="5"/>
      <c r="AT847" s="9"/>
      <c r="AU847" s="5"/>
      <c r="AV847" s="5"/>
      <c r="AW847" s="5"/>
      <c r="AX847" s="5"/>
      <c r="AY847" s="9"/>
      <c r="AZ847" s="5"/>
      <c r="BA847" s="5"/>
      <c r="BC847" s="5"/>
      <c r="BD847" s="5"/>
      <c r="BE847" s="5"/>
      <c r="BF847" s="5"/>
      <c r="BG847" s="5"/>
    </row>
    <row r="848" spans="15:59">
      <c r="O848" s="5"/>
      <c r="P848" s="5"/>
      <c r="Q848" s="5"/>
      <c r="R848" s="5"/>
      <c r="T848" s="9"/>
      <c r="U848" s="5"/>
      <c r="W848" s="5"/>
      <c r="X848" s="5"/>
      <c r="Z848" s="9"/>
      <c r="AA848" s="5"/>
      <c r="AC848" s="5"/>
      <c r="AD848" s="9"/>
      <c r="AE848" s="9"/>
      <c r="AG848" s="5"/>
      <c r="AI848" s="5"/>
      <c r="AK848" s="5"/>
      <c r="AL848" s="5"/>
      <c r="AM848" s="5"/>
      <c r="AR848" s="5"/>
      <c r="AS848" s="5"/>
      <c r="AT848" s="9"/>
      <c r="AU848" s="5"/>
      <c r="AV848" s="5"/>
      <c r="AW848" s="5"/>
      <c r="AX848" s="5"/>
      <c r="AY848" s="9"/>
      <c r="AZ848" s="5"/>
      <c r="BA848" s="5"/>
      <c r="BC848" s="5"/>
      <c r="BD848" s="5"/>
      <c r="BE848" s="5"/>
      <c r="BF848" s="5"/>
      <c r="BG848" s="5"/>
    </row>
    <row r="849" spans="15:59">
      <c r="O849" s="5"/>
      <c r="P849" s="5"/>
      <c r="Q849" s="5"/>
      <c r="R849" s="5"/>
      <c r="T849" s="9"/>
      <c r="U849" s="5"/>
      <c r="W849" s="5"/>
      <c r="X849" s="5"/>
      <c r="Z849" s="9"/>
      <c r="AA849" s="5"/>
      <c r="AC849" s="5"/>
      <c r="AD849" s="9"/>
      <c r="AE849" s="9"/>
      <c r="AG849" s="5"/>
      <c r="AI849" s="5"/>
      <c r="AK849" s="5"/>
      <c r="AL849" s="5"/>
      <c r="AM849" s="5"/>
      <c r="AR849" s="5"/>
      <c r="AS849" s="5"/>
      <c r="AT849" s="9"/>
      <c r="AU849" s="5"/>
      <c r="AV849" s="5"/>
      <c r="AW849" s="5"/>
      <c r="AX849" s="5"/>
      <c r="AY849" s="9"/>
      <c r="AZ849" s="5"/>
      <c r="BA849" s="5"/>
      <c r="BC849" s="5"/>
      <c r="BD849" s="5"/>
      <c r="BE849" s="5"/>
      <c r="BF849" s="5"/>
      <c r="BG849" s="5"/>
    </row>
    <row r="850" spans="15:59">
      <c r="O850" s="5"/>
      <c r="P850" s="5"/>
      <c r="Q850" s="5"/>
      <c r="R850" s="5"/>
      <c r="T850" s="9"/>
      <c r="U850" s="5"/>
      <c r="W850" s="5"/>
      <c r="X850" s="5"/>
      <c r="Z850" s="9"/>
      <c r="AA850" s="5"/>
      <c r="AC850" s="5"/>
      <c r="AD850" s="9"/>
      <c r="AE850" s="9"/>
      <c r="AG850" s="5"/>
      <c r="AI850" s="5"/>
      <c r="AK850" s="5"/>
      <c r="AL850" s="5"/>
      <c r="AM850" s="5"/>
      <c r="AR850" s="5"/>
      <c r="AS850" s="5"/>
      <c r="AT850" s="9"/>
      <c r="AU850" s="5"/>
      <c r="AV850" s="5"/>
      <c r="AW850" s="5"/>
      <c r="AX850" s="5"/>
      <c r="AY850" s="9"/>
      <c r="AZ850" s="5"/>
      <c r="BA850" s="5"/>
      <c r="BC850" s="5"/>
      <c r="BD850" s="5"/>
      <c r="BE850" s="5"/>
      <c r="BF850" s="5"/>
      <c r="BG850" s="5"/>
    </row>
    <row r="851" spans="15:59">
      <c r="O851" s="5"/>
      <c r="P851" s="5"/>
      <c r="Q851" s="5"/>
      <c r="R851" s="5"/>
      <c r="T851" s="9"/>
      <c r="U851" s="5"/>
      <c r="W851" s="5"/>
      <c r="X851" s="5"/>
      <c r="Z851" s="9"/>
      <c r="AA851" s="5"/>
      <c r="AC851" s="5"/>
      <c r="AD851" s="9"/>
      <c r="AE851" s="9"/>
      <c r="AG851" s="5"/>
      <c r="AI851" s="5"/>
      <c r="AK851" s="5"/>
      <c r="AL851" s="5"/>
      <c r="AM851" s="5"/>
      <c r="AR851" s="5"/>
      <c r="AS851" s="5"/>
      <c r="AT851" s="9"/>
      <c r="AU851" s="5"/>
      <c r="AV851" s="5"/>
      <c r="AW851" s="5"/>
      <c r="AX851" s="5"/>
      <c r="AY851" s="9"/>
      <c r="AZ851" s="5"/>
      <c r="BA851" s="5"/>
      <c r="BC851" s="5"/>
      <c r="BD851" s="5"/>
      <c r="BE851" s="5"/>
      <c r="BF851" s="5"/>
      <c r="BG851" s="5"/>
    </row>
    <row r="852" spans="15:59">
      <c r="O852" s="5"/>
      <c r="P852" s="5"/>
      <c r="Q852" s="5"/>
      <c r="R852" s="5"/>
      <c r="T852" s="9"/>
      <c r="U852" s="5"/>
      <c r="W852" s="5"/>
      <c r="X852" s="5"/>
      <c r="Z852" s="9"/>
      <c r="AA852" s="5"/>
      <c r="AC852" s="5"/>
      <c r="AD852" s="9"/>
      <c r="AE852" s="9"/>
      <c r="AG852" s="5"/>
      <c r="AI852" s="5"/>
      <c r="AK852" s="5"/>
      <c r="AL852" s="5"/>
      <c r="AM852" s="5"/>
      <c r="AR852" s="5"/>
      <c r="AS852" s="5"/>
      <c r="AT852" s="9"/>
      <c r="AU852" s="5"/>
      <c r="AV852" s="5"/>
      <c r="AW852" s="5"/>
      <c r="AX852" s="5"/>
      <c r="AY852" s="9"/>
      <c r="AZ852" s="5"/>
      <c r="BA852" s="5"/>
      <c r="BC852" s="5"/>
      <c r="BD852" s="5"/>
      <c r="BE852" s="5"/>
      <c r="BF852" s="5"/>
      <c r="BG852" s="5"/>
    </row>
    <row r="853" spans="15:59">
      <c r="O853" s="5"/>
      <c r="P853" s="5"/>
      <c r="Q853" s="5"/>
      <c r="R853" s="5"/>
      <c r="T853" s="9"/>
      <c r="U853" s="5"/>
      <c r="W853" s="5"/>
      <c r="X853" s="5"/>
      <c r="Z853" s="9"/>
      <c r="AA853" s="5"/>
      <c r="AC853" s="5"/>
      <c r="AD853" s="9"/>
      <c r="AE853" s="9"/>
      <c r="AG853" s="5"/>
      <c r="AI853" s="5"/>
      <c r="AK853" s="5"/>
      <c r="AL853" s="5"/>
      <c r="AM853" s="5"/>
      <c r="AR853" s="5"/>
      <c r="AS853" s="5"/>
      <c r="AT853" s="9"/>
      <c r="AU853" s="5"/>
      <c r="AV853" s="5"/>
      <c r="AW853" s="5"/>
      <c r="AX853" s="5"/>
      <c r="AY853" s="9"/>
      <c r="AZ853" s="5"/>
      <c r="BA853" s="5"/>
      <c r="BC853" s="5"/>
      <c r="BD853" s="5"/>
      <c r="BE853" s="5"/>
      <c r="BF853" s="5"/>
      <c r="BG853" s="5"/>
    </row>
    <row r="854" spans="15:59">
      <c r="O854" s="5"/>
      <c r="P854" s="5"/>
      <c r="Q854" s="5"/>
      <c r="R854" s="5"/>
      <c r="T854" s="9"/>
      <c r="U854" s="5"/>
      <c r="W854" s="5"/>
      <c r="X854" s="5"/>
      <c r="Z854" s="9"/>
      <c r="AA854" s="5"/>
      <c r="AC854" s="5"/>
      <c r="AD854" s="9"/>
      <c r="AE854" s="9"/>
      <c r="AG854" s="5"/>
      <c r="AI854" s="5"/>
      <c r="AK854" s="5"/>
      <c r="AL854" s="5"/>
      <c r="AM854" s="5"/>
      <c r="AR854" s="5"/>
      <c r="AS854" s="5"/>
      <c r="AT854" s="9"/>
      <c r="AU854" s="5"/>
      <c r="AV854" s="5"/>
      <c r="AW854" s="5"/>
      <c r="AX854" s="5"/>
      <c r="AY854" s="9"/>
      <c r="AZ854" s="5"/>
      <c r="BA854" s="5"/>
      <c r="BC854" s="5"/>
      <c r="BD854" s="5"/>
      <c r="BE854" s="5"/>
      <c r="BF854" s="5"/>
      <c r="BG854" s="5"/>
    </row>
    <row r="855" spans="15:59">
      <c r="O855" s="5"/>
      <c r="P855" s="5"/>
      <c r="Q855" s="5"/>
      <c r="R855" s="5"/>
      <c r="T855" s="9"/>
      <c r="U855" s="5"/>
      <c r="W855" s="5"/>
      <c r="X855" s="5"/>
      <c r="Z855" s="9"/>
      <c r="AA855" s="5"/>
      <c r="AC855" s="5"/>
      <c r="AD855" s="9"/>
      <c r="AE855" s="9"/>
      <c r="AG855" s="5"/>
      <c r="AI855" s="5"/>
      <c r="AK855" s="5"/>
      <c r="AL855" s="5"/>
      <c r="AM855" s="5"/>
      <c r="AR855" s="5"/>
      <c r="AS855" s="5"/>
      <c r="AT855" s="9"/>
      <c r="AU855" s="5"/>
      <c r="AV855" s="5"/>
      <c r="AW855" s="5"/>
      <c r="AX855" s="5"/>
      <c r="AY855" s="9"/>
      <c r="AZ855" s="5"/>
      <c r="BA855" s="5"/>
      <c r="BC855" s="5"/>
      <c r="BD855" s="5"/>
      <c r="BE855" s="5"/>
      <c r="BF855" s="5"/>
      <c r="BG855" s="5"/>
    </row>
    <row r="856" spans="15:59">
      <c r="O856" s="5"/>
      <c r="P856" s="5"/>
      <c r="Q856" s="5"/>
      <c r="R856" s="5"/>
      <c r="T856" s="9"/>
      <c r="U856" s="5"/>
      <c r="W856" s="5"/>
      <c r="X856" s="5"/>
      <c r="Z856" s="9"/>
      <c r="AA856" s="5"/>
      <c r="AC856" s="5"/>
      <c r="AD856" s="9"/>
      <c r="AE856" s="9"/>
      <c r="AG856" s="5"/>
      <c r="AI856" s="5"/>
      <c r="AK856" s="5"/>
      <c r="AL856" s="5"/>
      <c r="AM856" s="5"/>
      <c r="AR856" s="5"/>
      <c r="AS856" s="5"/>
      <c r="AT856" s="9"/>
      <c r="AU856" s="5"/>
      <c r="AV856" s="5"/>
      <c r="AW856" s="5"/>
      <c r="AX856" s="5"/>
      <c r="AY856" s="9"/>
      <c r="AZ856" s="5"/>
      <c r="BA856" s="5"/>
      <c r="BC856" s="5"/>
      <c r="BD856" s="5"/>
      <c r="BE856" s="5"/>
      <c r="BF856" s="5"/>
      <c r="BG856" s="5"/>
    </row>
    <row r="857" spans="15:59">
      <c r="O857" s="5"/>
      <c r="P857" s="5"/>
      <c r="Q857" s="5"/>
      <c r="R857" s="5"/>
      <c r="T857" s="9"/>
      <c r="U857" s="5"/>
      <c r="W857" s="5"/>
      <c r="X857" s="5"/>
      <c r="Z857" s="9"/>
      <c r="AA857" s="5"/>
      <c r="AC857" s="5"/>
      <c r="AD857" s="9"/>
      <c r="AE857" s="9"/>
      <c r="AG857" s="5"/>
      <c r="AI857" s="5"/>
      <c r="AK857" s="5"/>
      <c r="AL857" s="5"/>
      <c r="AM857" s="5"/>
      <c r="AR857" s="5"/>
      <c r="AS857" s="5"/>
      <c r="AT857" s="9"/>
      <c r="AU857" s="5"/>
      <c r="AV857" s="5"/>
      <c r="AW857" s="5"/>
      <c r="AX857" s="5"/>
      <c r="AY857" s="9"/>
      <c r="AZ857" s="5"/>
      <c r="BA857" s="5"/>
      <c r="BC857" s="5"/>
      <c r="BD857" s="5"/>
      <c r="BE857" s="5"/>
      <c r="BF857" s="5"/>
      <c r="BG857" s="5"/>
    </row>
    <row r="858" spans="15:59">
      <c r="O858" s="5"/>
      <c r="P858" s="5"/>
      <c r="Q858" s="5"/>
      <c r="R858" s="5"/>
      <c r="T858" s="9"/>
      <c r="U858" s="5"/>
      <c r="W858" s="5"/>
      <c r="X858" s="5"/>
      <c r="Z858" s="9"/>
      <c r="AA858" s="5"/>
      <c r="AC858" s="5"/>
      <c r="AD858" s="9"/>
      <c r="AE858" s="9"/>
      <c r="AG858" s="5"/>
      <c r="AI858" s="5"/>
      <c r="AK858" s="5"/>
      <c r="AL858" s="5"/>
      <c r="AM858" s="5"/>
      <c r="AR858" s="5"/>
      <c r="AS858" s="5"/>
      <c r="AT858" s="9"/>
      <c r="AU858" s="5"/>
      <c r="AV858" s="5"/>
      <c r="AW858" s="5"/>
      <c r="AX858" s="5"/>
      <c r="AY858" s="9"/>
      <c r="AZ858" s="5"/>
      <c r="BA858" s="5"/>
      <c r="BC858" s="5"/>
      <c r="BD858" s="5"/>
      <c r="BE858" s="5"/>
      <c r="BF858" s="5"/>
      <c r="BG858" s="5"/>
    </row>
    <row r="859" spans="15:59">
      <c r="O859" s="5"/>
      <c r="P859" s="5"/>
      <c r="Q859" s="5"/>
      <c r="R859" s="5"/>
      <c r="T859" s="9"/>
      <c r="U859" s="5"/>
      <c r="W859" s="5"/>
      <c r="X859" s="5"/>
      <c r="Z859" s="9"/>
      <c r="AA859" s="5"/>
      <c r="AC859" s="5"/>
      <c r="AD859" s="9"/>
      <c r="AE859" s="9"/>
      <c r="AG859" s="5"/>
      <c r="AI859" s="5"/>
      <c r="AK859" s="5"/>
      <c r="AL859" s="5"/>
      <c r="AM859" s="5"/>
      <c r="AR859" s="5"/>
      <c r="AS859" s="5"/>
      <c r="AT859" s="9"/>
      <c r="AU859" s="5"/>
      <c r="AV859" s="5"/>
      <c r="AW859" s="5"/>
      <c r="AX859" s="5"/>
      <c r="AY859" s="9"/>
      <c r="AZ859" s="5"/>
      <c r="BA859" s="5"/>
      <c r="BC859" s="5"/>
      <c r="BD859" s="5"/>
      <c r="BE859" s="5"/>
      <c r="BF859" s="5"/>
      <c r="BG859" s="5"/>
    </row>
    <row r="860" spans="15:59">
      <c r="O860" s="5"/>
      <c r="P860" s="5"/>
      <c r="Q860" s="5"/>
      <c r="R860" s="5"/>
      <c r="T860" s="9"/>
      <c r="U860" s="5"/>
      <c r="W860" s="5"/>
      <c r="X860" s="5"/>
      <c r="Z860" s="9"/>
      <c r="AA860" s="5"/>
      <c r="AC860" s="5"/>
      <c r="AD860" s="9"/>
      <c r="AE860" s="9"/>
      <c r="AG860" s="5"/>
      <c r="AI860" s="5"/>
      <c r="AK860" s="5"/>
      <c r="AL860" s="5"/>
      <c r="AM860" s="5"/>
      <c r="AR860" s="5"/>
      <c r="AS860" s="5"/>
      <c r="AT860" s="9"/>
      <c r="AU860" s="5"/>
      <c r="AV860" s="5"/>
      <c r="AW860" s="5"/>
      <c r="AX860" s="5"/>
      <c r="AY860" s="9"/>
      <c r="AZ860" s="5"/>
      <c r="BA860" s="5"/>
      <c r="BC860" s="5"/>
      <c r="BD860" s="5"/>
      <c r="BE860" s="5"/>
      <c r="BF860" s="5"/>
      <c r="BG860" s="5"/>
    </row>
    <row r="861" spans="15:59">
      <c r="O861" s="5"/>
      <c r="P861" s="5"/>
      <c r="Q861" s="5"/>
      <c r="R861" s="5"/>
      <c r="T861" s="9"/>
      <c r="U861" s="5"/>
      <c r="W861" s="5"/>
      <c r="X861" s="5"/>
      <c r="Z861" s="9"/>
      <c r="AA861" s="5"/>
      <c r="AC861" s="5"/>
      <c r="AD861" s="9"/>
      <c r="AE861" s="9"/>
      <c r="AG861" s="5"/>
      <c r="AI861" s="5"/>
      <c r="AK861" s="5"/>
      <c r="AL861" s="5"/>
      <c r="AM861" s="5"/>
      <c r="AR861" s="5"/>
      <c r="AS861" s="5"/>
      <c r="AT861" s="9"/>
      <c r="AU861" s="5"/>
      <c r="AV861" s="5"/>
      <c r="AW861" s="5"/>
      <c r="AX861" s="5"/>
      <c r="AY861" s="9"/>
      <c r="AZ861" s="5"/>
      <c r="BA861" s="5"/>
      <c r="BC861" s="5"/>
      <c r="BD861" s="5"/>
      <c r="BE861" s="5"/>
      <c r="BF861" s="5"/>
      <c r="BG861" s="5"/>
    </row>
    <row r="862" spans="15:59">
      <c r="O862" s="5"/>
      <c r="P862" s="5"/>
      <c r="Q862" s="5"/>
      <c r="R862" s="5"/>
      <c r="T862" s="9"/>
      <c r="U862" s="5"/>
      <c r="W862" s="5"/>
      <c r="X862" s="5"/>
      <c r="Z862" s="9"/>
      <c r="AA862" s="5"/>
      <c r="AC862" s="5"/>
      <c r="AD862" s="9"/>
      <c r="AE862" s="9"/>
      <c r="AG862" s="5"/>
      <c r="AI862" s="5"/>
      <c r="AK862" s="5"/>
      <c r="AL862" s="5"/>
      <c r="AM862" s="5"/>
      <c r="AR862" s="5"/>
      <c r="AS862" s="5"/>
      <c r="AT862" s="9"/>
      <c r="AU862" s="5"/>
      <c r="AV862" s="5"/>
      <c r="AW862" s="5"/>
      <c r="AX862" s="5"/>
      <c r="AY862" s="9"/>
      <c r="AZ862" s="5"/>
      <c r="BA862" s="5"/>
      <c r="BC862" s="5"/>
      <c r="BD862" s="5"/>
      <c r="BE862" s="5"/>
      <c r="BF862" s="5"/>
      <c r="BG862" s="5"/>
    </row>
    <row r="863" spans="15:59">
      <c r="O863" s="5"/>
      <c r="P863" s="5"/>
      <c r="Q863" s="5"/>
      <c r="R863" s="5"/>
      <c r="T863" s="9"/>
      <c r="U863" s="5"/>
      <c r="W863" s="5"/>
      <c r="X863" s="5"/>
      <c r="Z863" s="9"/>
      <c r="AA863" s="5"/>
      <c r="AC863" s="5"/>
      <c r="AD863" s="9"/>
      <c r="AE863" s="9"/>
      <c r="AG863" s="5"/>
      <c r="AI863" s="5"/>
      <c r="AK863" s="5"/>
      <c r="AL863" s="5"/>
      <c r="AM863" s="5"/>
      <c r="AR863" s="5"/>
      <c r="AS863" s="5"/>
      <c r="AT863" s="9"/>
      <c r="AU863" s="5"/>
      <c r="AV863" s="5"/>
      <c r="AW863" s="5"/>
      <c r="AX863" s="5"/>
      <c r="AY863" s="9"/>
      <c r="AZ863" s="5"/>
      <c r="BA863" s="5"/>
      <c r="BC863" s="5"/>
      <c r="BD863" s="5"/>
      <c r="BE863" s="5"/>
      <c r="BF863" s="5"/>
      <c r="BG863" s="5"/>
    </row>
    <row r="864" spans="15:59">
      <c r="O864" s="5"/>
      <c r="P864" s="5"/>
      <c r="Q864" s="5"/>
      <c r="R864" s="5"/>
      <c r="T864" s="9"/>
      <c r="U864" s="5"/>
      <c r="W864" s="5"/>
      <c r="X864" s="5"/>
      <c r="Z864" s="9"/>
      <c r="AA864" s="5"/>
      <c r="AC864" s="5"/>
      <c r="AD864" s="9"/>
      <c r="AE864" s="9"/>
      <c r="AG864" s="5"/>
      <c r="AI864" s="5"/>
      <c r="AK864" s="5"/>
      <c r="AL864" s="5"/>
      <c r="AM864" s="5"/>
      <c r="AR864" s="5"/>
      <c r="AS864" s="5"/>
      <c r="AT864" s="9"/>
      <c r="AU864" s="5"/>
      <c r="AV864" s="5"/>
      <c r="AW864" s="5"/>
      <c r="AX864" s="5"/>
      <c r="AY864" s="9"/>
      <c r="AZ864" s="5"/>
      <c r="BA864" s="5"/>
      <c r="BC864" s="5"/>
      <c r="BD864" s="5"/>
      <c r="BE864" s="5"/>
      <c r="BF864" s="5"/>
      <c r="BG864" s="5"/>
    </row>
    <row r="865" spans="15:59">
      <c r="O865" s="5"/>
      <c r="P865" s="5"/>
      <c r="Q865" s="5"/>
      <c r="R865" s="5"/>
      <c r="T865" s="9"/>
      <c r="U865" s="5"/>
      <c r="W865" s="5"/>
      <c r="X865" s="5"/>
      <c r="Z865" s="9"/>
      <c r="AA865" s="5"/>
      <c r="AC865" s="5"/>
      <c r="AD865" s="9"/>
      <c r="AE865" s="9"/>
      <c r="AG865" s="5"/>
      <c r="AI865" s="5"/>
      <c r="AK865" s="5"/>
      <c r="AL865" s="5"/>
      <c r="AM865" s="5"/>
      <c r="AR865" s="5"/>
      <c r="AS865" s="5"/>
      <c r="AT865" s="9"/>
      <c r="AU865" s="5"/>
      <c r="AV865" s="5"/>
      <c r="AW865" s="5"/>
      <c r="AX865" s="5"/>
      <c r="AY865" s="9"/>
      <c r="AZ865" s="5"/>
      <c r="BA865" s="5"/>
      <c r="BC865" s="5"/>
      <c r="BD865" s="5"/>
      <c r="BE865" s="5"/>
      <c r="BF865" s="5"/>
      <c r="BG865" s="5"/>
    </row>
    <row r="866" spans="15:59">
      <c r="O866" s="5"/>
      <c r="P866" s="5"/>
      <c r="Q866" s="5"/>
      <c r="R866" s="5"/>
      <c r="T866" s="9"/>
      <c r="U866" s="5"/>
      <c r="W866" s="5"/>
      <c r="X866" s="5"/>
      <c r="Z866" s="9"/>
      <c r="AA866" s="5"/>
      <c r="AC866" s="5"/>
      <c r="AD866" s="9"/>
      <c r="AE866" s="9"/>
      <c r="AG866" s="5"/>
      <c r="AI866" s="5"/>
      <c r="AK866" s="5"/>
      <c r="AL866" s="5"/>
      <c r="AM866" s="5"/>
      <c r="AR866" s="5"/>
      <c r="AS866" s="5"/>
      <c r="AT866" s="9"/>
      <c r="AU866" s="5"/>
      <c r="AV866" s="5"/>
      <c r="AW866" s="5"/>
      <c r="AX866" s="5"/>
      <c r="AY866" s="9"/>
      <c r="AZ866" s="5"/>
      <c r="BA866" s="5"/>
      <c r="BC866" s="5"/>
      <c r="BD866" s="5"/>
      <c r="BE866" s="5"/>
      <c r="BF866" s="5"/>
      <c r="BG866" s="5"/>
    </row>
    <row r="867" spans="15:59">
      <c r="O867" s="5"/>
      <c r="P867" s="5"/>
      <c r="Q867" s="5"/>
      <c r="R867" s="5"/>
      <c r="T867" s="9"/>
      <c r="U867" s="5"/>
      <c r="W867" s="5"/>
      <c r="X867" s="5"/>
      <c r="Z867" s="9"/>
      <c r="AA867" s="5"/>
      <c r="AC867" s="5"/>
      <c r="AD867" s="9"/>
      <c r="AE867" s="9"/>
      <c r="AG867" s="5"/>
      <c r="AI867" s="5"/>
      <c r="AK867" s="5"/>
      <c r="AL867" s="5"/>
      <c r="AM867" s="5"/>
      <c r="AR867" s="5"/>
      <c r="AS867" s="5"/>
      <c r="AT867" s="9"/>
      <c r="AU867" s="5"/>
      <c r="AV867" s="5"/>
      <c r="AW867" s="5"/>
      <c r="AX867" s="5"/>
      <c r="AY867" s="9"/>
      <c r="AZ867" s="5"/>
      <c r="BA867" s="5"/>
      <c r="BC867" s="5"/>
      <c r="BD867" s="5"/>
      <c r="BE867" s="5"/>
      <c r="BF867" s="5"/>
      <c r="BG867" s="5"/>
    </row>
    <row r="868" spans="15:59">
      <c r="O868" s="5"/>
      <c r="P868" s="5"/>
      <c r="Q868" s="5"/>
      <c r="R868" s="5"/>
      <c r="T868" s="9"/>
      <c r="U868" s="5"/>
      <c r="W868" s="5"/>
      <c r="X868" s="5"/>
      <c r="Z868" s="9"/>
      <c r="AA868" s="5"/>
      <c r="AC868" s="5"/>
      <c r="AD868" s="9"/>
      <c r="AE868" s="9"/>
      <c r="AG868" s="5"/>
      <c r="AI868" s="5"/>
      <c r="AK868" s="5"/>
      <c r="AL868" s="5"/>
      <c r="AM868" s="5"/>
      <c r="AR868" s="5"/>
      <c r="AS868" s="5"/>
      <c r="AT868" s="9"/>
      <c r="AU868" s="5"/>
      <c r="AV868" s="5"/>
      <c r="AW868" s="5"/>
      <c r="AX868" s="5"/>
      <c r="AY868" s="9"/>
      <c r="AZ868" s="5"/>
      <c r="BA868" s="5"/>
      <c r="BC868" s="5"/>
      <c r="BD868" s="5"/>
      <c r="BE868" s="5"/>
      <c r="BF868" s="5"/>
      <c r="BG868" s="5"/>
    </row>
    <row r="869" spans="15:59">
      <c r="O869" s="5"/>
      <c r="P869" s="5"/>
      <c r="Q869" s="5"/>
      <c r="R869" s="5"/>
      <c r="T869" s="9"/>
      <c r="U869" s="5"/>
      <c r="W869" s="5"/>
      <c r="X869" s="5"/>
      <c r="Z869" s="9"/>
      <c r="AA869" s="5"/>
      <c r="AC869" s="5"/>
      <c r="AD869" s="9"/>
      <c r="AE869" s="9"/>
      <c r="AG869" s="5"/>
      <c r="AI869" s="5"/>
      <c r="AK869" s="5"/>
      <c r="AL869" s="5"/>
      <c r="AM869" s="5"/>
      <c r="AR869" s="5"/>
      <c r="AS869" s="5"/>
      <c r="AT869" s="9"/>
      <c r="AU869" s="5"/>
      <c r="AV869" s="5"/>
      <c r="AW869" s="5"/>
      <c r="AX869" s="5"/>
      <c r="AY869" s="9"/>
      <c r="AZ869" s="5"/>
      <c r="BA869" s="5"/>
      <c r="BC869" s="5"/>
      <c r="BD869" s="5"/>
      <c r="BE869" s="5"/>
      <c r="BF869" s="5"/>
      <c r="BG869" s="5"/>
    </row>
    <row r="870" spans="15:59">
      <c r="O870" s="5"/>
      <c r="P870" s="5"/>
      <c r="Q870" s="5"/>
      <c r="R870" s="5"/>
      <c r="T870" s="9"/>
      <c r="U870" s="5"/>
      <c r="W870" s="5"/>
      <c r="X870" s="5"/>
      <c r="Z870" s="9"/>
      <c r="AA870" s="5"/>
      <c r="AC870" s="5"/>
      <c r="AD870" s="9"/>
      <c r="AE870" s="9"/>
      <c r="AG870" s="5"/>
      <c r="AI870" s="5"/>
      <c r="AK870" s="5"/>
      <c r="AL870" s="5"/>
      <c r="AM870" s="5"/>
      <c r="AR870" s="5"/>
      <c r="AS870" s="5"/>
      <c r="AT870" s="9"/>
      <c r="AU870" s="5"/>
      <c r="AV870" s="5"/>
      <c r="AW870" s="5"/>
      <c r="AX870" s="5"/>
      <c r="AY870" s="9"/>
      <c r="AZ870" s="5"/>
      <c r="BA870" s="5"/>
      <c r="BC870" s="5"/>
      <c r="BD870" s="5"/>
      <c r="BE870" s="5"/>
      <c r="BF870" s="5"/>
      <c r="BG870" s="5"/>
    </row>
    <row r="871" spans="15:59">
      <c r="O871" s="5"/>
      <c r="P871" s="5"/>
      <c r="Q871" s="5"/>
      <c r="R871" s="5"/>
      <c r="T871" s="9"/>
      <c r="U871" s="5"/>
      <c r="W871" s="5"/>
      <c r="X871" s="5"/>
      <c r="Z871" s="9"/>
      <c r="AA871" s="5"/>
      <c r="AC871" s="5"/>
      <c r="AD871" s="9"/>
      <c r="AE871" s="9"/>
      <c r="AG871" s="5"/>
      <c r="AI871" s="5"/>
      <c r="AK871" s="5"/>
      <c r="AL871" s="5"/>
      <c r="AM871" s="5"/>
      <c r="AR871" s="5"/>
      <c r="AS871" s="5"/>
      <c r="AT871" s="9"/>
      <c r="AU871" s="5"/>
      <c r="AV871" s="5"/>
      <c r="AW871" s="5"/>
      <c r="AX871" s="5"/>
      <c r="AY871" s="9"/>
      <c r="AZ871" s="5"/>
      <c r="BA871" s="5"/>
      <c r="BC871" s="5"/>
      <c r="BD871" s="5"/>
      <c r="BE871" s="5"/>
      <c r="BF871" s="5"/>
      <c r="BG871" s="5"/>
    </row>
    <row r="872" spans="15:59">
      <c r="O872" s="5"/>
      <c r="P872" s="5"/>
      <c r="Q872" s="5"/>
      <c r="R872" s="5"/>
      <c r="T872" s="9"/>
      <c r="U872" s="5"/>
      <c r="W872" s="5"/>
      <c r="X872" s="5"/>
      <c r="Z872" s="9"/>
      <c r="AA872" s="5"/>
      <c r="AC872" s="5"/>
      <c r="AD872" s="9"/>
      <c r="AE872" s="9"/>
      <c r="AG872" s="5"/>
      <c r="AI872" s="5"/>
      <c r="AK872" s="5"/>
      <c r="AL872" s="5"/>
      <c r="AM872" s="5"/>
      <c r="AR872" s="5"/>
      <c r="AS872" s="5"/>
      <c r="AT872" s="9"/>
      <c r="AU872" s="5"/>
      <c r="AV872" s="5"/>
      <c r="AW872" s="5"/>
      <c r="AX872" s="5"/>
      <c r="AY872" s="9"/>
      <c r="AZ872" s="5"/>
      <c r="BA872" s="5"/>
      <c r="BC872" s="5"/>
      <c r="BD872" s="5"/>
      <c r="BE872" s="5"/>
      <c r="BF872" s="5"/>
      <c r="BG872" s="5"/>
    </row>
    <row r="873" spans="15:59">
      <c r="O873" s="5"/>
      <c r="P873" s="5"/>
      <c r="Q873" s="5"/>
      <c r="R873" s="5"/>
      <c r="T873" s="9"/>
      <c r="U873" s="5"/>
      <c r="W873" s="5"/>
      <c r="X873" s="5"/>
      <c r="Z873" s="9"/>
      <c r="AA873" s="5"/>
      <c r="AC873" s="5"/>
      <c r="AD873" s="9"/>
      <c r="AE873" s="9"/>
      <c r="AG873" s="5"/>
      <c r="AI873" s="5"/>
      <c r="AK873" s="5"/>
      <c r="AL873" s="5"/>
      <c r="AM873" s="5"/>
      <c r="AR873" s="5"/>
      <c r="AS873" s="5"/>
      <c r="AT873" s="9"/>
      <c r="AU873" s="5"/>
      <c r="AV873" s="5"/>
      <c r="AW873" s="5"/>
      <c r="AX873" s="5"/>
      <c r="AY873" s="9"/>
      <c r="AZ873" s="5"/>
      <c r="BA873" s="5"/>
      <c r="BC873" s="5"/>
      <c r="BD873" s="5"/>
      <c r="BE873" s="5"/>
      <c r="BF873" s="5"/>
      <c r="BG873" s="5"/>
    </row>
    <row r="874" spans="15:59">
      <c r="O874" s="5"/>
      <c r="P874" s="5"/>
      <c r="Q874" s="5"/>
      <c r="R874" s="5"/>
      <c r="T874" s="9"/>
      <c r="U874" s="5"/>
      <c r="W874" s="5"/>
      <c r="X874" s="5"/>
      <c r="Z874" s="9"/>
      <c r="AA874" s="5"/>
      <c r="AC874" s="5"/>
      <c r="AD874" s="9"/>
      <c r="AE874" s="9"/>
      <c r="AG874" s="5"/>
      <c r="AI874" s="5"/>
      <c r="AK874" s="5"/>
      <c r="AL874" s="5"/>
      <c r="AM874" s="5"/>
      <c r="AR874" s="5"/>
      <c r="AS874" s="5"/>
      <c r="AT874" s="9"/>
      <c r="AU874" s="5"/>
      <c r="AV874" s="5"/>
      <c r="AW874" s="5"/>
      <c r="AX874" s="5"/>
      <c r="AY874" s="9"/>
      <c r="AZ874" s="5"/>
      <c r="BA874" s="5"/>
      <c r="BC874" s="5"/>
      <c r="BD874" s="5"/>
      <c r="BE874" s="5"/>
      <c r="BF874" s="5"/>
      <c r="BG874" s="5"/>
    </row>
    <row r="875" spans="15:59">
      <c r="O875" s="5"/>
      <c r="P875" s="5"/>
      <c r="Q875" s="5"/>
      <c r="R875" s="5"/>
      <c r="T875" s="9"/>
      <c r="U875" s="5"/>
      <c r="W875" s="5"/>
      <c r="X875" s="5"/>
      <c r="Z875" s="9"/>
      <c r="AA875" s="5"/>
      <c r="AC875" s="5"/>
      <c r="AD875" s="9"/>
      <c r="AE875" s="9"/>
      <c r="AG875" s="5"/>
      <c r="AI875" s="5"/>
      <c r="AK875" s="5"/>
      <c r="AL875" s="5"/>
      <c r="AM875" s="5"/>
      <c r="AR875" s="5"/>
      <c r="AS875" s="5"/>
      <c r="AT875" s="9"/>
      <c r="AU875" s="5"/>
      <c r="AV875" s="5"/>
      <c r="AW875" s="5"/>
      <c r="AX875" s="5"/>
      <c r="AY875" s="9"/>
      <c r="AZ875" s="5"/>
      <c r="BA875" s="5"/>
      <c r="BC875" s="5"/>
      <c r="BD875" s="5"/>
      <c r="BE875" s="5"/>
      <c r="BF875" s="5"/>
      <c r="BG875" s="5"/>
    </row>
    <row r="876" spans="15:59">
      <c r="O876" s="5"/>
      <c r="P876" s="5"/>
      <c r="Q876" s="5"/>
      <c r="R876" s="5"/>
      <c r="T876" s="9"/>
      <c r="U876" s="5"/>
      <c r="W876" s="5"/>
      <c r="X876" s="5"/>
      <c r="Z876" s="9"/>
      <c r="AA876" s="5"/>
      <c r="AC876" s="5"/>
      <c r="AD876" s="9"/>
      <c r="AE876" s="9"/>
      <c r="AG876" s="5"/>
      <c r="AI876" s="5"/>
      <c r="AK876" s="5"/>
      <c r="AL876" s="5"/>
      <c r="AM876" s="5"/>
      <c r="AR876" s="5"/>
      <c r="AS876" s="5"/>
      <c r="AT876" s="9"/>
      <c r="AU876" s="5"/>
      <c r="AV876" s="5"/>
      <c r="AW876" s="5"/>
      <c r="AX876" s="5"/>
      <c r="AY876" s="9"/>
      <c r="AZ876" s="5"/>
      <c r="BA876" s="5"/>
      <c r="BC876" s="5"/>
      <c r="BD876" s="5"/>
      <c r="BE876" s="5"/>
      <c r="BF876" s="5"/>
      <c r="BG876" s="5"/>
    </row>
    <row r="877" spans="15:59">
      <c r="O877" s="5"/>
      <c r="P877" s="5"/>
      <c r="Q877" s="5"/>
      <c r="R877" s="5"/>
      <c r="T877" s="9"/>
      <c r="U877" s="5"/>
      <c r="W877" s="5"/>
      <c r="X877" s="5"/>
      <c r="Z877" s="9"/>
      <c r="AA877" s="5"/>
      <c r="AC877" s="5"/>
      <c r="AD877" s="9"/>
      <c r="AE877" s="9"/>
      <c r="AG877" s="5"/>
      <c r="AI877" s="5"/>
      <c r="AK877" s="5"/>
      <c r="AL877" s="5"/>
      <c r="AM877" s="5"/>
      <c r="AR877" s="5"/>
      <c r="AS877" s="5"/>
      <c r="AT877" s="9"/>
      <c r="AU877" s="5"/>
      <c r="AV877" s="5"/>
      <c r="AW877" s="5"/>
      <c r="AX877" s="5"/>
      <c r="AY877" s="9"/>
      <c r="AZ877" s="5"/>
      <c r="BA877" s="5"/>
      <c r="BC877" s="5"/>
      <c r="BD877" s="5"/>
      <c r="BE877" s="5"/>
      <c r="BF877" s="5"/>
      <c r="BG877" s="5"/>
    </row>
    <row r="878" spans="15:59">
      <c r="O878" s="5"/>
      <c r="P878" s="5"/>
      <c r="Q878" s="5"/>
      <c r="R878" s="5"/>
      <c r="T878" s="9"/>
      <c r="U878" s="5"/>
      <c r="W878" s="5"/>
      <c r="X878" s="5"/>
      <c r="Z878" s="9"/>
      <c r="AA878" s="5"/>
      <c r="AC878" s="5"/>
      <c r="AD878" s="9"/>
      <c r="AE878" s="9"/>
      <c r="AG878" s="5"/>
      <c r="AI878" s="5"/>
      <c r="AK878" s="5"/>
      <c r="AL878" s="5"/>
      <c r="AM878" s="5"/>
      <c r="AR878" s="5"/>
      <c r="AS878" s="5"/>
      <c r="AT878" s="9"/>
      <c r="AU878" s="5"/>
      <c r="AV878" s="5"/>
      <c r="AW878" s="5"/>
      <c r="AX878" s="5"/>
      <c r="AY878" s="9"/>
      <c r="AZ878" s="5"/>
      <c r="BA878" s="5"/>
      <c r="BC878" s="5"/>
      <c r="BD878" s="5"/>
      <c r="BE878" s="5"/>
      <c r="BF878" s="5"/>
      <c r="BG878" s="5"/>
    </row>
    <row r="879" spans="15:59">
      <c r="O879" s="5"/>
      <c r="P879" s="5"/>
      <c r="Q879" s="5"/>
      <c r="R879" s="5"/>
      <c r="T879" s="9"/>
      <c r="U879" s="5"/>
      <c r="W879" s="5"/>
      <c r="X879" s="5"/>
      <c r="Z879" s="9"/>
      <c r="AA879" s="5"/>
      <c r="AC879" s="5"/>
      <c r="AD879" s="9"/>
      <c r="AE879" s="9"/>
      <c r="AG879" s="5"/>
      <c r="AI879" s="5"/>
      <c r="AK879" s="5"/>
      <c r="AL879" s="5"/>
      <c r="AM879" s="5"/>
      <c r="AR879" s="5"/>
      <c r="AS879" s="5"/>
      <c r="AT879" s="9"/>
      <c r="AU879" s="5"/>
      <c r="AV879" s="5"/>
      <c r="AW879" s="5"/>
      <c r="AX879" s="5"/>
      <c r="AY879" s="9"/>
      <c r="AZ879" s="5"/>
      <c r="BA879" s="5"/>
      <c r="BC879" s="5"/>
      <c r="BD879" s="5"/>
      <c r="BE879" s="5"/>
      <c r="BF879" s="5"/>
      <c r="BG879" s="5"/>
    </row>
    <row r="880" spans="15:59">
      <c r="O880" s="5"/>
      <c r="P880" s="5"/>
      <c r="Q880" s="5"/>
      <c r="R880" s="5"/>
      <c r="T880" s="9"/>
      <c r="U880" s="5"/>
      <c r="W880" s="5"/>
      <c r="X880" s="5"/>
      <c r="Z880" s="9"/>
      <c r="AA880" s="5"/>
      <c r="AC880" s="5"/>
      <c r="AD880" s="9"/>
      <c r="AE880" s="9"/>
      <c r="AG880" s="5"/>
      <c r="AI880" s="5"/>
      <c r="AK880" s="5"/>
      <c r="AL880" s="5"/>
      <c r="AM880" s="5"/>
      <c r="AR880" s="5"/>
      <c r="AS880" s="5"/>
      <c r="AT880" s="9"/>
      <c r="AU880" s="5"/>
      <c r="AV880" s="5"/>
      <c r="AW880" s="5"/>
      <c r="AX880" s="5"/>
      <c r="AY880" s="9"/>
      <c r="AZ880" s="5"/>
      <c r="BA880" s="5"/>
      <c r="BC880" s="5"/>
      <c r="BD880" s="5"/>
      <c r="BE880" s="5"/>
      <c r="BF880" s="5"/>
      <c r="BG880" s="5"/>
    </row>
    <row r="881" spans="15:59">
      <c r="O881" s="5"/>
      <c r="P881" s="5"/>
      <c r="Q881" s="5"/>
      <c r="R881" s="5"/>
      <c r="T881" s="9"/>
      <c r="U881" s="5"/>
      <c r="W881" s="5"/>
      <c r="X881" s="5"/>
      <c r="Z881" s="9"/>
      <c r="AA881" s="5"/>
      <c r="AC881" s="5"/>
      <c r="AD881" s="9"/>
      <c r="AE881" s="9"/>
      <c r="AG881" s="5"/>
      <c r="AI881" s="5"/>
      <c r="AK881" s="5"/>
      <c r="AL881" s="5"/>
      <c r="AM881" s="5"/>
      <c r="AR881" s="5"/>
      <c r="AS881" s="5"/>
      <c r="AT881" s="9"/>
      <c r="AU881" s="5"/>
      <c r="AV881" s="5"/>
      <c r="AW881" s="5"/>
      <c r="AX881" s="5"/>
      <c r="AY881" s="9"/>
      <c r="AZ881" s="5"/>
      <c r="BA881" s="5"/>
      <c r="BC881" s="5"/>
      <c r="BD881" s="5"/>
      <c r="BE881" s="5"/>
      <c r="BF881" s="5"/>
      <c r="BG881" s="5"/>
    </row>
    <row r="882" spans="15:59">
      <c r="O882" s="5"/>
      <c r="P882" s="5"/>
      <c r="Q882" s="5"/>
      <c r="R882" s="5"/>
      <c r="T882" s="9"/>
      <c r="U882" s="5"/>
      <c r="W882" s="5"/>
      <c r="X882" s="5"/>
      <c r="Z882" s="9"/>
      <c r="AA882" s="5"/>
      <c r="AC882" s="5"/>
      <c r="AD882" s="9"/>
      <c r="AE882" s="9"/>
      <c r="AG882" s="5"/>
      <c r="AI882" s="5"/>
      <c r="AK882" s="5"/>
      <c r="AL882" s="5"/>
      <c r="AM882" s="5"/>
      <c r="AR882" s="5"/>
      <c r="AS882" s="5"/>
      <c r="AT882" s="9"/>
      <c r="AU882" s="5"/>
      <c r="AV882" s="5"/>
      <c r="AW882" s="5"/>
      <c r="AX882" s="5"/>
      <c r="AY882" s="9"/>
      <c r="AZ882" s="5"/>
      <c r="BA882" s="5"/>
      <c r="BC882" s="5"/>
      <c r="BD882" s="5"/>
      <c r="BE882" s="5"/>
      <c r="BF882" s="5"/>
      <c r="BG882" s="5"/>
    </row>
    <row r="883" spans="15:59">
      <c r="O883" s="5"/>
      <c r="P883" s="5"/>
      <c r="Q883" s="5"/>
      <c r="R883" s="5"/>
      <c r="T883" s="9"/>
      <c r="U883" s="5"/>
      <c r="W883" s="5"/>
      <c r="X883" s="5"/>
      <c r="Z883" s="9"/>
      <c r="AA883" s="5"/>
      <c r="AC883" s="5"/>
      <c r="AD883" s="9"/>
      <c r="AE883" s="9"/>
      <c r="AG883" s="5"/>
      <c r="AI883" s="5"/>
      <c r="AK883" s="5"/>
      <c r="AL883" s="5"/>
      <c r="AM883" s="5"/>
      <c r="AR883" s="5"/>
      <c r="AS883" s="5"/>
      <c r="AT883" s="9"/>
      <c r="AU883" s="5"/>
      <c r="AV883" s="5"/>
      <c r="AW883" s="5"/>
      <c r="AX883" s="5"/>
      <c r="AY883" s="9"/>
      <c r="AZ883" s="5"/>
      <c r="BA883" s="5"/>
      <c r="BC883" s="5"/>
      <c r="BD883" s="5"/>
      <c r="BE883" s="5"/>
      <c r="BF883" s="5"/>
      <c r="BG883" s="5"/>
    </row>
    <row r="884" spans="15:59">
      <c r="O884" s="5"/>
      <c r="P884" s="5"/>
      <c r="Q884" s="5"/>
      <c r="R884" s="5"/>
      <c r="T884" s="9"/>
      <c r="U884" s="5"/>
      <c r="W884" s="5"/>
      <c r="X884" s="5"/>
      <c r="Z884" s="9"/>
      <c r="AA884" s="5"/>
      <c r="AC884" s="5"/>
      <c r="AD884" s="9"/>
      <c r="AE884" s="9"/>
      <c r="AG884" s="5"/>
      <c r="AI884" s="5"/>
      <c r="AK884" s="5"/>
      <c r="AL884" s="5"/>
      <c r="AM884" s="5"/>
      <c r="AR884" s="5"/>
      <c r="AS884" s="5"/>
      <c r="AT884" s="9"/>
      <c r="AU884" s="5"/>
      <c r="AV884" s="5"/>
      <c r="AW884" s="5"/>
      <c r="AX884" s="5"/>
      <c r="AY884" s="9"/>
      <c r="AZ884" s="5"/>
      <c r="BA884" s="5"/>
      <c r="BC884" s="5"/>
      <c r="BD884" s="5"/>
      <c r="BE884" s="5"/>
      <c r="BF884" s="5"/>
      <c r="BG884" s="5"/>
    </row>
    <row r="885" spans="15:59">
      <c r="O885" s="5"/>
      <c r="P885" s="5"/>
      <c r="Q885" s="5"/>
      <c r="R885" s="5"/>
      <c r="T885" s="9"/>
      <c r="U885" s="5"/>
      <c r="W885" s="5"/>
      <c r="X885" s="5"/>
      <c r="Z885" s="9"/>
      <c r="AA885" s="5"/>
      <c r="AC885" s="5"/>
      <c r="AD885" s="9"/>
      <c r="AE885" s="9"/>
      <c r="AG885" s="5"/>
      <c r="AI885" s="5"/>
      <c r="AK885" s="5"/>
      <c r="AL885" s="5"/>
      <c r="AM885" s="5"/>
      <c r="AR885" s="5"/>
      <c r="AS885" s="5"/>
      <c r="AT885" s="9"/>
      <c r="AU885" s="5"/>
      <c r="AV885" s="5"/>
      <c r="AW885" s="5"/>
      <c r="AX885" s="5"/>
      <c r="AY885" s="9"/>
      <c r="AZ885" s="5"/>
      <c r="BA885" s="5"/>
      <c r="BC885" s="5"/>
      <c r="BD885" s="5"/>
      <c r="BE885" s="5"/>
      <c r="BF885" s="5"/>
      <c r="BG885" s="5"/>
    </row>
    <row r="886" spans="15:59">
      <c r="O886" s="5"/>
      <c r="P886" s="5"/>
      <c r="Q886" s="5"/>
      <c r="R886" s="5"/>
      <c r="T886" s="9"/>
      <c r="U886" s="5"/>
      <c r="W886" s="5"/>
      <c r="X886" s="5"/>
      <c r="Z886" s="9"/>
      <c r="AA886" s="5"/>
      <c r="AC886" s="5"/>
      <c r="AD886" s="9"/>
      <c r="AE886" s="9"/>
      <c r="AG886" s="5"/>
      <c r="AI886" s="5"/>
      <c r="AK886" s="5"/>
      <c r="AL886" s="5"/>
      <c r="AM886" s="5"/>
      <c r="AR886" s="5"/>
      <c r="AS886" s="5"/>
      <c r="AT886" s="9"/>
      <c r="AU886" s="5"/>
      <c r="AV886" s="5"/>
      <c r="AW886" s="5"/>
      <c r="AX886" s="5"/>
      <c r="AY886" s="9"/>
      <c r="AZ886" s="5"/>
      <c r="BA886" s="5"/>
      <c r="BC886" s="5"/>
      <c r="BD886" s="5"/>
      <c r="BE886" s="5"/>
      <c r="BF886" s="5"/>
      <c r="BG886" s="5"/>
    </row>
    <row r="887" spans="15:59">
      <c r="O887" s="5"/>
      <c r="P887" s="5"/>
      <c r="Q887" s="5"/>
      <c r="R887" s="5"/>
      <c r="T887" s="9"/>
      <c r="U887" s="5"/>
      <c r="W887" s="5"/>
      <c r="X887" s="5"/>
      <c r="Z887" s="9"/>
      <c r="AA887" s="5"/>
      <c r="AC887" s="5"/>
      <c r="AD887" s="9"/>
      <c r="AE887" s="9"/>
      <c r="AG887" s="5"/>
      <c r="AI887" s="5"/>
      <c r="AK887" s="5"/>
      <c r="AL887" s="5"/>
      <c r="AM887" s="5"/>
      <c r="AR887" s="5"/>
      <c r="AS887" s="5"/>
      <c r="AT887" s="9"/>
      <c r="AU887" s="5"/>
      <c r="AV887" s="5"/>
      <c r="AW887" s="5"/>
      <c r="AX887" s="5"/>
      <c r="AY887" s="9"/>
      <c r="AZ887" s="5"/>
      <c r="BA887" s="5"/>
      <c r="BC887" s="5"/>
      <c r="BD887" s="5"/>
      <c r="BE887" s="5"/>
      <c r="BF887" s="5"/>
      <c r="BG887" s="5"/>
    </row>
    <row r="888" spans="15:59">
      <c r="O888" s="5"/>
      <c r="P888" s="5"/>
      <c r="Q888" s="5"/>
      <c r="R888" s="5"/>
      <c r="T888" s="9"/>
      <c r="U888" s="5"/>
      <c r="W888" s="5"/>
      <c r="X888" s="5"/>
      <c r="Z888" s="9"/>
      <c r="AA888" s="5"/>
      <c r="AC888" s="5"/>
      <c r="AD888" s="9"/>
      <c r="AE888" s="9"/>
      <c r="AG888" s="5"/>
      <c r="AI888" s="5"/>
      <c r="AK888" s="5"/>
      <c r="AL888" s="5"/>
      <c r="AM888" s="5"/>
      <c r="AR888" s="5"/>
      <c r="AS888" s="5"/>
      <c r="AT888" s="9"/>
      <c r="AU888" s="5"/>
      <c r="AV888" s="5"/>
      <c r="AW888" s="5"/>
      <c r="AX888" s="5"/>
      <c r="AY888" s="9"/>
      <c r="AZ888" s="5"/>
      <c r="BA888" s="5"/>
      <c r="BC888" s="5"/>
      <c r="BD888" s="5"/>
      <c r="BE888" s="5"/>
      <c r="BF888" s="5"/>
      <c r="BG888" s="5"/>
    </row>
    <row r="889" spans="15:59">
      <c r="O889" s="5"/>
      <c r="P889" s="5"/>
      <c r="Q889" s="5"/>
      <c r="R889" s="5"/>
      <c r="T889" s="9"/>
      <c r="U889" s="5"/>
      <c r="W889" s="5"/>
      <c r="X889" s="5"/>
      <c r="Z889" s="9"/>
      <c r="AA889" s="5"/>
      <c r="AC889" s="5"/>
      <c r="AD889" s="9"/>
      <c r="AE889" s="9"/>
      <c r="AG889" s="5"/>
      <c r="AI889" s="5"/>
      <c r="AK889" s="5"/>
      <c r="AL889" s="5"/>
      <c r="AM889" s="5"/>
      <c r="AR889" s="5"/>
      <c r="AS889" s="5"/>
      <c r="AT889" s="9"/>
      <c r="AU889" s="5"/>
      <c r="AV889" s="5"/>
      <c r="AW889" s="5"/>
      <c r="AX889" s="5"/>
      <c r="AY889" s="9"/>
      <c r="AZ889" s="5"/>
      <c r="BA889" s="5"/>
      <c r="BC889" s="5"/>
      <c r="BD889" s="5"/>
      <c r="BE889" s="5"/>
      <c r="BF889" s="5"/>
      <c r="BG889" s="5"/>
    </row>
    <row r="890" spans="15:59">
      <c r="O890" s="5"/>
      <c r="P890" s="5"/>
      <c r="Q890" s="5"/>
      <c r="R890" s="5"/>
      <c r="T890" s="9"/>
      <c r="U890" s="5"/>
      <c r="W890" s="5"/>
      <c r="X890" s="5"/>
      <c r="Z890" s="9"/>
      <c r="AA890" s="5"/>
      <c r="AC890" s="5"/>
      <c r="AD890" s="9"/>
      <c r="AE890" s="9"/>
      <c r="AG890" s="5"/>
      <c r="AI890" s="5"/>
      <c r="AK890" s="5"/>
      <c r="AL890" s="5"/>
      <c r="AM890" s="5"/>
      <c r="AR890" s="5"/>
      <c r="AS890" s="5"/>
      <c r="AT890" s="9"/>
      <c r="AU890" s="5"/>
      <c r="AV890" s="5"/>
      <c r="AW890" s="5"/>
      <c r="AX890" s="5"/>
      <c r="AY890" s="9"/>
      <c r="AZ890" s="5"/>
      <c r="BA890" s="5"/>
      <c r="BC890" s="5"/>
      <c r="BD890" s="5"/>
      <c r="BE890" s="5"/>
      <c r="BF890" s="5"/>
      <c r="BG890" s="5"/>
    </row>
    <row r="891" spans="15:59">
      <c r="O891" s="5"/>
      <c r="P891" s="5"/>
      <c r="Q891" s="5"/>
      <c r="R891" s="5"/>
      <c r="T891" s="9"/>
      <c r="U891" s="5"/>
      <c r="W891" s="5"/>
      <c r="X891" s="5"/>
      <c r="Z891" s="9"/>
      <c r="AA891" s="5"/>
      <c r="AC891" s="5"/>
      <c r="AD891" s="9"/>
      <c r="AE891" s="9"/>
      <c r="AG891" s="5"/>
      <c r="AI891" s="5"/>
      <c r="AK891" s="5"/>
      <c r="AL891" s="5"/>
      <c r="AM891" s="5"/>
      <c r="AR891" s="5"/>
      <c r="AS891" s="5"/>
      <c r="AT891" s="9"/>
      <c r="AU891" s="5"/>
      <c r="AV891" s="5"/>
      <c r="AW891" s="5"/>
      <c r="AX891" s="5"/>
      <c r="AY891" s="9"/>
      <c r="AZ891" s="5"/>
      <c r="BA891" s="5"/>
      <c r="BC891" s="5"/>
      <c r="BD891" s="5"/>
      <c r="BE891" s="5"/>
      <c r="BF891" s="5"/>
      <c r="BG891" s="5"/>
    </row>
    <row r="892" spans="15:59">
      <c r="O892" s="5"/>
      <c r="P892" s="5"/>
      <c r="Q892" s="5"/>
      <c r="R892" s="5"/>
      <c r="T892" s="9"/>
      <c r="U892" s="5"/>
      <c r="W892" s="5"/>
      <c r="X892" s="5"/>
      <c r="Z892" s="9"/>
      <c r="AA892" s="5"/>
      <c r="AC892" s="5"/>
      <c r="AD892" s="9"/>
      <c r="AE892" s="9"/>
      <c r="AG892" s="5"/>
      <c r="AI892" s="5"/>
      <c r="AK892" s="5"/>
      <c r="AL892" s="5"/>
      <c r="AM892" s="5"/>
      <c r="AR892" s="5"/>
      <c r="AS892" s="5"/>
      <c r="AT892" s="9"/>
      <c r="AU892" s="5"/>
      <c r="AV892" s="5"/>
      <c r="AW892" s="5"/>
      <c r="AX892" s="5"/>
      <c r="AY892" s="9"/>
      <c r="AZ892" s="5"/>
      <c r="BA892" s="5"/>
      <c r="BC892" s="5"/>
      <c r="BD892" s="5"/>
      <c r="BE892" s="5"/>
      <c r="BF892" s="5"/>
      <c r="BG892" s="5"/>
    </row>
    <row r="893" spans="15:59">
      <c r="O893" s="5"/>
      <c r="P893" s="5"/>
      <c r="Q893" s="5"/>
      <c r="R893" s="5"/>
      <c r="T893" s="9"/>
      <c r="U893" s="5"/>
      <c r="W893" s="5"/>
      <c r="X893" s="5"/>
      <c r="Z893" s="9"/>
      <c r="AA893" s="5"/>
      <c r="AC893" s="5"/>
      <c r="AD893" s="9"/>
      <c r="AE893" s="9"/>
      <c r="AG893" s="5"/>
      <c r="AI893" s="5"/>
      <c r="AK893" s="5"/>
      <c r="AL893" s="5"/>
      <c r="AM893" s="5"/>
      <c r="AR893" s="5"/>
      <c r="AS893" s="5"/>
      <c r="AT893" s="9"/>
      <c r="AU893" s="5"/>
      <c r="AV893" s="5"/>
      <c r="AW893" s="5"/>
      <c r="AX893" s="5"/>
      <c r="AY893" s="9"/>
      <c r="AZ893" s="5"/>
      <c r="BA893" s="5"/>
      <c r="BC893" s="5"/>
      <c r="BD893" s="5"/>
      <c r="BE893" s="5"/>
      <c r="BF893" s="5"/>
      <c r="BG893" s="5"/>
    </row>
    <row r="894" spans="15:59">
      <c r="O894" s="5"/>
      <c r="P894" s="5"/>
      <c r="Q894" s="5"/>
      <c r="R894" s="5"/>
      <c r="T894" s="9"/>
      <c r="U894" s="5"/>
      <c r="W894" s="5"/>
      <c r="X894" s="5"/>
      <c r="Z894" s="9"/>
      <c r="AA894" s="5"/>
      <c r="AC894" s="5"/>
      <c r="AD894" s="9"/>
      <c r="AE894" s="9"/>
      <c r="AG894" s="5"/>
      <c r="AI894" s="5"/>
      <c r="AK894" s="5"/>
      <c r="AL894" s="5"/>
      <c r="AM894" s="5"/>
      <c r="AR894" s="5"/>
      <c r="AS894" s="5"/>
      <c r="AT894" s="9"/>
      <c r="AU894" s="5"/>
      <c r="AV894" s="5"/>
      <c r="AW894" s="5"/>
      <c r="AX894" s="5"/>
      <c r="AY894" s="9"/>
      <c r="AZ894" s="5"/>
      <c r="BA894" s="5"/>
      <c r="BC894" s="5"/>
      <c r="BD894" s="5"/>
      <c r="BE894" s="5"/>
      <c r="BF894" s="5"/>
      <c r="BG894" s="5"/>
    </row>
    <row r="895" spans="15:59">
      <c r="O895" s="5"/>
      <c r="P895" s="5"/>
      <c r="Q895" s="5"/>
      <c r="R895" s="5"/>
      <c r="T895" s="9"/>
      <c r="U895" s="5"/>
      <c r="W895" s="5"/>
      <c r="X895" s="5"/>
      <c r="Z895" s="9"/>
      <c r="AA895" s="5"/>
      <c r="AC895" s="5"/>
      <c r="AD895" s="9"/>
      <c r="AE895" s="9"/>
      <c r="AG895" s="5"/>
      <c r="AI895" s="5"/>
      <c r="AK895" s="5"/>
      <c r="AL895" s="5"/>
      <c r="AM895" s="5"/>
      <c r="AR895" s="5"/>
      <c r="AS895" s="5"/>
      <c r="AT895" s="9"/>
      <c r="AU895" s="5"/>
      <c r="AV895" s="5"/>
      <c r="AW895" s="5"/>
      <c r="AX895" s="5"/>
      <c r="AY895" s="9"/>
      <c r="AZ895" s="5"/>
      <c r="BA895" s="5"/>
      <c r="BC895" s="5"/>
      <c r="BD895" s="5"/>
      <c r="BE895" s="5"/>
      <c r="BF895" s="5"/>
      <c r="BG895" s="5"/>
    </row>
    <row r="896" spans="15:59">
      <c r="O896" s="5"/>
      <c r="P896" s="5"/>
      <c r="Q896" s="5"/>
      <c r="R896" s="5"/>
      <c r="T896" s="9"/>
      <c r="U896" s="5"/>
      <c r="W896" s="5"/>
      <c r="X896" s="5"/>
      <c r="Z896" s="9"/>
      <c r="AA896" s="5"/>
      <c r="AC896" s="5"/>
      <c r="AD896" s="9"/>
      <c r="AE896" s="9"/>
      <c r="AG896" s="5"/>
      <c r="AI896" s="5"/>
      <c r="AK896" s="5"/>
      <c r="AL896" s="5"/>
      <c r="AM896" s="5"/>
      <c r="AR896" s="5"/>
      <c r="AS896" s="5"/>
      <c r="AT896" s="9"/>
      <c r="AU896" s="5"/>
      <c r="AV896" s="5"/>
      <c r="AW896" s="5"/>
      <c r="AX896" s="5"/>
      <c r="AY896" s="9"/>
      <c r="AZ896" s="5"/>
      <c r="BA896" s="5"/>
      <c r="BC896" s="5"/>
      <c r="BD896" s="5"/>
      <c r="BE896" s="5"/>
      <c r="BF896" s="5"/>
      <c r="BG896" s="5"/>
    </row>
    <row r="897" spans="15:59">
      <c r="O897" s="5"/>
      <c r="P897" s="5"/>
      <c r="Q897" s="5"/>
      <c r="R897" s="5"/>
      <c r="T897" s="9"/>
      <c r="U897" s="5"/>
      <c r="W897" s="5"/>
      <c r="X897" s="5"/>
      <c r="Z897" s="9"/>
      <c r="AA897" s="5"/>
      <c r="AC897" s="5"/>
      <c r="AD897" s="9"/>
      <c r="AE897" s="9"/>
      <c r="AG897" s="5"/>
      <c r="AI897" s="5"/>
      <c r="AK897" s="5"/>
      <c r="AL897" s="5"/>
      <c r="AM897" s="5"/>
      <c r="AR897" s="5"/>
      <c r="AS897" s="5"/>
      <c r="AT897" s="9"/>
      <c r="AU897" s="5"/>
      <c r="AV897" s="5"/>
      <c r="AW897" s="5"/>
      <c r="AX897" s="5"/>
      <c r="AY897" s="9"/>
      <c r="AZ897" s="5"/>
      <c r="BA897" s="5"/>
      <c r="BC897" s="5"/>
      <c r="BD897" s="5"/>
      <c r="BE897" s="5"/>
      <c r="BF897" s="5"/>
      <c r="BG897" s="5"/>
    </row>
    <row r="898" spans="15:59">
      <c r="O898" s="5"/>
      <c r="P898" s="5"/>
      <c r="Q898" s="5"/>
      <c r="R898" s="5"/>
      <c r="T898" s="9"/>
      <c r="U898" s="5"/>
      <c r="W898" s="5"/>
      <c r="X898" s="5"/>
      <c r="Z898" s="9"/>
      <c r="AA898" s="5"/>
      <c r="AC898" s="5"/>
      <c r="AD898" s="9"/>
      <c r="AE898" s="9"/>
      <c r="AG898" s="5"/>
      <c r="AI898" s="5"/>
      <c r="AK898" s="5"/>
      <c r="AL898" s="5"/>
      <c r="AM898" s="5"/>
      <c r="AR898" s="5"/>
      <c r="AS898" s="5"/>
      <c r="AT898" s="9"/>
      <c r="AU898" s="5"/>
      <c r="AV898" s="5"/>
      <c r="AW898" s="5"/>
      <c r="AX898" s="5"/>
      <c r="AY898" s="9"/>
      <c r="AZ898" s="5"/>
      <c r="BA898" s="5"/>
      <c r="BC898" s="5"/>
      <c r="BD898" s="5"/>
      <c r="BE898" s="5"/>
      <c r="BF898" s="5"/>
      <c r="BG898" s="5"/>
    </row>
    <row r="899" spans="15:59">
      <c r="O899" s="5"/>
      <c r="P899" s="5"/>
      <c r="Q899" s="5"/>
      <c r="R899" s="5"/>
      <c r="T899" s="9"/>
      <c r="U899" s="5"/>
      <c r="W899" s="5"/>
      <c r="X899" s="5"/>
      <c r="Z899" s="9"/>
      <c r="AA899" s="5"/>
      <c r="AC899" s="5"/>
      <c r="AD899" s="9"/>
      <c r="AE899" s="9"/>
      <c r="AG899" s="5"/>
      <c r="AI899" s="5"/>
      <c r="AK899" s="5"/>
      <c r="AL899" s="5"/>
      <c r="AM899" s="5"/>
      <c r="AR899" s="5"/>
      <c r="AS899" s="5"/>
      <c r="AT899" s="9"/>
      <c r="AU899" s="5"/>
      <c r="AV899" s="5"/>
      <c r="AW899" s="5"/>
      <c r="AX899" s="5"/>
      <c r="AY899" s="9"/>
      <c r="AZ899" s="5"/>
      <c r="BA899" s="5"/>
      <c r="BC899" s="5"/>
      <c r="BD899" s="5"/>
      <c r="BE899" s="5"/>
      <c r="BF899" s="5"/>
      <c r="BG899" s="5"/>
    </row>
    <row r="900" spans="15:59">
      <c r="O900" s="5"/>
      <c r="P900" s="5"/>
      <c r="Q900" s="5"/>
      <c r="R900" s="5"/>
      <c r="T900" s="9"/>
      <c r="U900" s="5"/>
      <c r="W900" s="5"/>
      <c r="X900" s="5"/>
      <c r="Z900" s="9"/>
      <c r="AA900" s="5"/>
      <c r="AC900" s="5"/>
      <c r="AD900" s="9"/>
      <c r="AE900" s="9"/>
      <c r="AG900" s="5"/>
      <c r="AI900" s="5"/>
      <c r="AK900" s="5"/>
      <c r="AL900" s="5"/>
      <c r="AM900" s="5"/>
      <c r="AR900" s="5"/>
      <c r="AS900" s="5"/>
      <c r="AT900" s="9"/>
      <c r="AU900" s="5"/>
      <c r="AV900" s="5"/>
      <c r="AW900" s="5"/>
      <c r="AX900" s="5"/>
      <c r="AY900" s="9"/>
      <c r="AZ900" s="5"/>
      <c r="BA900" s="5"/>
      <c r="BC900" s="5"/>
      <c r="BD900" s="5"/>
      <c r="BE900" s="5"/>
      <c r="BF900" s="5"/>
      <c r="BG900" s="5"/>
    </row>
    <row r="901" spans="15:59">
      <c r="O901" s="5"/>
      <c r="P901" s="5"/>
      <c r="Q901" s="5"/>
      <c r="R901" s="5"/>
      <c r="T901" s="9"/>
      <c r="U901" s="5"/>
      <c r="W901" s="5"/>
      <c r="X901" s="5"/>
      <c r="Z901" s="9"/>
      <c r="AA901" s="5"/>
      <c r="AC901" s="5"/>
      <c r="AD901" s="9"/>
      <c r="AE901" s="9"/>
      <c r="AG901" s="5"/>
      <c r="AI901" s="5"/>
      <c r="AK901" s="5"/>
      <c r="AL901" s="5"/>
      <c r="AM901" s="5"/>
      <c r="AR901" s="5"/>
      <c r="AS901" s="5"/>
      <c r="AT901" s="9"/>
      <c r="AU901" s="5"/>
      <c r="AV901" s="5"/>
      <c r="AW901" s="5"/>
      <c r="AX901" s="5"/>
      <c r="AY901" s="9"/>
      <c r="AZ901" s="5"/>
      <c r="BA901" s="5"/>
      <c r="BC901" s="5"/>
      <c r="BD901" s="5"/>
      <c r="BE901" s="5"/>
      <c r="BF901" s="5"/>
      <c r="BG901" s="5"/>
    </row>
    <row r="902" spans="15:59">
      <c r="O902" s="5"/>
      <c r="P902" s="5"/>
      <c r="Q902" s="5"/>
      <c r="R902" s="5"/>
      <c r="T902" s="9"/>
      <c r="U902" s="5"/>
      <c r="W902" s="5"/>
      <c r="X902" s="5"/>
      <c r="Z902" s="9"/>
      <c r="AA902" s="5"/>
      <c r="AC902" s="5"/>
      <c r="AD902" s="9"/>
      <c r="AE902" s="9"/>
      <c r="AG902" s="5"/>
      <c r="AI902" s="5"/>
      <c r="AK902" s="5"/>
      <c r="AL902" s="5"/>
      <c r="AM902" s="5"/>
      <c r="AR902" s="5"/>
      <c r="AS902" s="5"/>
      <c r="AT902" s="9"/>
      <c r="AU902" s="5"/>
      <c r="AV902" s="5"/>
      <c r="AW902" s="5"/>
      <c r="AX902" s="5"/>
      <c r="AY902" s="9"/>
      <c r="AZ902" s="5"/>
      <c r="BA902" s="5"/>
      <c r="BC902" s="5"/>
      <c r="BD902" s="5"/>
      <c r="BE902" s="5"/>
      <c r="BF902" s="5"/>
      <c r="BG902" s="5"/>
    </row>
    <row r="903" spans="15:59">
      <c r="O903" s="5"/>
      <c r="P903" s="5"/>
      <c r="Q903" s="5"/>
      <c r="R903" s="5"/>
      <c r="T903" s="9"/>
      <c r="U903" s="5"/>
      <c r="W903" s="5"/>
      <c r="X903" s="5"/>
      <c r="Z903" s="9"/>
      <c r="AA903" s="5"/>
      <c r="AC903" s="5"/>
      <c r="AD903" s="9"/>
      <c r="AE903" s="9"/>
      <c r="AG903" s="5"/>
      <c r="AI903" s="5"/>
      <c r="AK903" s="5"/>
      <c r="AL903" s="5"/>
      <c r="AM903" s="5"/>
      <c r="AR903" s="5"/>
      <c r="AS903" s="5"/>
      <c r="AT903" s="9"/>
      <c r="AU903" s="5"/>
      <c r="AV903" s="5"/>
      <c r="AW903" s="5"/>
      <c r="AX903" s="5"/>
      <c r="AY903" s="9"/>
      <c r="AZ903" s="5"/>
      <c r="BA903" s="5"/>
      <c r="BC903" s="5"/>
      <c r="BD903" s="5"/>
      <c r="BE903" s="5"/>
      <c r="BF903" s="5"/>
      <c r="BG903" s="5"/>
    </row>
    <row r="904" spans="15:59">
      <c r="O904" s="5"/>
      <c r="P904" s="5"/>
      <c r="Q904" s="5"/>
      <c r="R904" s="5"/>
      <c r="T904" s="9"/>
      <c r="U904" s="5"/>
      <c r="W904" s="5"/>
      <c r="X904" s="5"/>
      <c r="Z904" s="9"/>
      <c r="AA904" s="5"/>
      <c r="AC904" s="5"/>
      <c r="AD904" s="9"/>
      <c r="AE904" s="9"/>
      <c r="AG904" s="5"/>
      <c r="AI904" s="5"/>
      <c r="AK904" s="5"/>
      <c r="AL904" s="5"/>
      <c r="AM904" s="5"/>
      <c r="AR904" s="5"/>
      <c r="AS904" s="5"/>
      <c r="AT904" s="9"/>
      <c r="AU904" s="5"/>
      <c r="AV904" s="5"/>
      <c r="AW904" s="5"/>
      <c r="AX904" s="5"/>
      <c r="AY904" s="9"/>
      <c r="AZ904" s="5"/>
      <c r="BA904" s="5"/>
      <c r="BC904" s="5"/>
      <c r="BD904" s="5"/>
      <c r="BE904" s="5"/>
      <c r="BF904" s="5"/>
      <c r="BG904" s="5"/>
    </row>
    <row r="905" spans="15:59">
      <c r="O905" s="5"/>
      <c r="P905" s="5"/>
      <c r="Q905" s="5"/>
      <c r="R905" s="5"/>
      <c r="T905" s="9"/>
      <c r="U905" s="5"/>
      <c r="W905" s="5"/>
      <c r="X905" s="5"/>
      <c r="Z905" s="9"/>
      <c r="AA905" s="5"/>
      <c r="AC905" s="5"/>
      <c r="AD905" s="9"/>
      <c r="AE905" s="9"/>
      <c r="AG905" s="5"/>
      <c r="AI905" s="5"/>
      <c r="AK905" s="5"/>
      <c r="AL905" s="5"/>
      <c r="AM905" s="5"/>
      <c r="AR905" s="5"/>
      <c r="AS905" s="5"/>
      <c r="AT905" s="9"/>
      <c r="AU905" s="5"/>
      <c r="AV905" s="5"/>
      <c r="AW905" s="5"/>
      <c r="AX905" s="5"/>
      <c r="AY905" s="9"/>
      <c r="AZ905" s="5"/>
      <c r="BA905" s="5"/>
      <c r="BC905" s="5"/>
      <c r="BD905" s="5"/>
      <c r="BE905" s="5"/>
      <c r="BF905" s="5"/>
      <c r="BG905" s="5"/>
    </row>
    <row r="906" spans="15:59">
      <c r="O906" s="5"/>
      <c r="P906" s="5"/>
      <c r="Q906" s="5"/>
      <c r="R906" s="5"/>
      <c r="T906" s="9"/>
      <c r="U906" s="5"/>
      <c r="W906" s="5"/>
      <c r="X906" s="5"/>
      <c r="Z906" s="9"/>
      <c r="AA906" s="5"/>
      <c r="AC906" s="5"/>
      <c r="AD906" s="9"/>
      <c r="AE906" s="9"/>
      <c r="AG906" s="5"/>
      <c r="AI906" s="5"/>
      <c r="AK906" s="5"/>
      <c r="AL906" s="5"/>
      <c r="AM906" s="5"/>
      <c r="AR906" s="5"/>
      <c r="AS906" s="5"/>
      <c r="AT906" s="9"/>
      <c r="AU906" s="5"/>
      <c r="AV906" s="5"/>
      <c r="AW906" s="5"/>
      <c r="AX906" s="5"/>
      <c r="AY906" s="9"/>
      <c r="AZ906" s="5"/>
      <c r="BA906" s="5"/>
      <c r="BC906" s="5"/>
      <c r="BD906" s="5"/>
      <c r="BE906" s="5"/>
      <c r="BF906" s="5"/>
      <c r="BG906" s="5"/>
    </row>
    <row r="907" spans="15:59">
      <c r="O907" s="5"/>
      <c r="P907" s="5"/>
      <c r="Q907" s="5"/>
      <c r="R907" s="5"/>
      <c r="T907" s="9"/>
      <c r="U907" s="5"/>
      <c r="W907" s="5"/>
      <c r="X907" s="5"/>
      <c r="Z907" s="9"/>
      <c r="AA907" s="5"/>
      <c r="AC907" s="5"/>
      <c r="AD907" s="9"/>
      <c r="AE907" s="9"/>
      <c r="AG907" s="5"/>
      <c r="AI907" s="5"/>
      <c r="AK907" s="5"/>
      <c r="AL907" s="5"/>
      <c r="AM907" s="5"/>
      <c r="AR907" s="5"/>
      <c r="AS907" s="5"/>
      <c r="AT907" s="9"/>
      <c r="AU907" s="5"/>
      <c r="AV907" s="5"/>
      <c r="AW907" s="5"/>
      <c r="AX907" s="5"/>
      <c r="AY907" s="9"/>
      <c r="AZ907" s="5"/>
      <c r="BA907" s="5"/>
      <c r="BC907" s="5"/>
      <c r="BD907" s="5"/>
      <c r="BE907" s="5"/>
      <c r="BF907" s="5"/>
      <c r="BG907" s="5"/>
    </row>
    <row r="908" spans="15:59">
      <c r="O908" s="5"/>
      <c r="P908" s="5"/>
      <c r="Q908" s="5"/>
      <c r="R908" s="5"/>
      <c r="T908" s="9"/>
      <c r="U908" s="5"/>
      <c r="W908" s="5"/>
      <c r="X908" s="5"/>
      <c r="Z908" s="9"/>
      <c r="AA908" s="5"/>
      <c r="AC908" s="5"/>
      <c r="AD908" s="9"/>
      <c r="AE908" s="9"/>
      <c r="AG908" s="5"/>
      <c r="AI908" s="5"/>
      <c r="AK908" s="5"/>
      <c r="AL908" s="5"/>
      <c r="AM908" s="5"/>
      <c r="AR908" s="5"/>
      <c r="AS908" s="5"/>
      <c r="AT908" s="9"/>
      <c r="AU908" s="5"/>
      <c r="AV908" s="5"/>
      <c r="AW908" s="5"/>
      <c r="AX908" s="5"/>
      <c r="AY908" s="9"/>
      <c r="AZ908" s="5"/>
      <c r="BA908" s="5"/>
      <c r="BC908" s="5"/>
      <c r="BD908" s="5"/>
      <c r="BE908" s="5"/>
      <c r="BF908" s="5"/>
      <c r="BG908" s="5"/>
    </row>
    <row r="909" spans="15:59">
      <c r="O909" s="5"/>
      <c r="P909" s="5"/>
      <c r="Q909" s="5"/>
      <c r="R909" s="5"/>
      <c r="T909" s="9"/>
      <c r="U909" s="5"/>
      <c r="W909" s="5"/>
      <c r="X909" s="5"/>
      <c r="Z909" s="9"/>
      <c r="AA909" s="5"/>
      <c r="AC909" s="5"/>
      <c r="AD909" s="9"/>
      <c r="AE909" s="9"/>
      <c r="AG909" s="5"/>
      <c r="AI909" s="5"/>
      <c r="AK909" s="5"/>
      <c r="AL909" s="5"/>
      <c r="AM909" s="5"/>
      <c r="AR909" s="5"/>
      <c r="AS909" s="5"/>
      <c r="AT909" s="9"/>
      <c r="AU909" s="5"/>
      <c r="AV909" s="5"/>
      <c r="AW909" s="5"/>
      <c r="AX909" s="5"/>
      <c r="AY909" s="9"/>
      <c r="AZ909" s="5"/>
      <c r="BA909" s="5"/>
      <c r="BC909" s="5"/>
      <c r="BD909" s="5"/>
      <c r="BE909" s="5"/>
      <c r="BF909" s="5"/>
      <c r="BG909" s="5"/>
    </row>
    <row r="910" spans="15:59">
      <c r="O910" s="5"/>
      <c r="P910" s="5"/>
      <c r="Q910" s="5"/>
      <c r="R910" s="5"/>
      <c r="T910" s="9"/>
      <c r="U910" s="5"/>
      <c r="W910" s="5"/>
      <c r="X910" s="5"/>
      <c r="Z910" s="9"/>
      <c r="AA910" s="5"/>
      <c r="AC910" s="5"/>
      <c r="AD910" s="9"/>
      <c r="AE910" s="9"/>
      <c r="AG910" s="5"/>
      <c r="AI910" s="5"/>
      <c r="AK910" s="5"/>
      <c r="AL910" s="5"/>
      <c r="AM910" s="5"/>
      <c r="AR910" s="5"/>
      <c r="AS910" s="5"/>
      <c r="AT910" s="9"/>
      <c r="AU910" s="5"/>
      <c r="AV910" s="5"/>
      <c r="AW910" s="5"/>
      <c r="AX910" s="5"/>
      <c r="AY910" s="9"/>
      <c r="AZ910" s="5"/>
      <c r="BA910" s="5"/>
      <c r="BC910" s="5"/>
      <c r="BD910" s="5"/>
      <c r="BE910" s="5"/>
      <c r="BF910" s="5"/>
      <c r="BG910" s="5"/>
    </row>
    <row r="911" spans="15:59">
      <c r="O911" s="5"/>
      <c r="P911" s="5"/>
      <c r="Q911" s="5"/>
      <c r="R911" s="5"/>
      <c r="T911" s="9"/>
      <c r="U911" s="5"/>
      <c r="W911" s="5"/>
      <c r="X911" s="5"/>
      <c r="Z911" s="9"/>
      <c r="AA911" s="5"/>
      <c r="AC911" s="5"/>
      <c r="AD911" s="9"/>
      <c r="AE911" s="9"/>
      <c r="AG911" s="5"/>
      <c r="AI911" s="5"/>
      <c r="AK911" s="5"/>
      <c r="AL911" s="5"/>
      <c r="AM911" s="5"/>
      <c r="AR911" s="5"/>
      <c r="AS911" s="5"/>
      <c r="AT911" s="9"/>
      <c r="AU911" s="5"/>
      <c r="AV911" s="5"/>
      <c r="AW911" s="5"/>
      <c r="AX911" s="5"/>
      <c r="AY911" s="9"/>
      <c r="AZ911" s="5"/>
      <c r="BA911" s="5"/>
      <c r="BC911" s="5"/>
      <c r="BD911" s="5"/>
      <c r="BE911" s="5"/>
      <c r="BF911" s="5"/>
      <c r="BG911" s="5"/>
    </row>
    <row r="912" spans="15:59">
      <c r="O912" s="5"/>
      <c r="P912" s="5"/>
      <c r="Q912" s="5"/>
      <c r="R912" s="5"/>
      <c r="T912" s="9"/>
      <c r="U912" s="5"/>
      <c r="W912" s="5"/>
      <c r="X912" s="5"/>
      <c r="Z912" s="9"/>
      <c r="AA912" s="5"/>
      <c r="AC912" s="5"/>
      <c r="AD912" s="9"/>
      <c r="AE912" s="9"/>
      <c r="AG912" s="5"/>
      <c r="AI912" s="5"/>
      <c r="AK912" s="5"/>
      <c r="AL912" s="5"/>
      <c r="AM912" s="5"/>
      <c r="AR912" s="5"/>
      <c r="AS912" s="5"/>
      <c r="AT912" s="9"/>
      <c r="AU912" s="5"/>
      <c r="AV912" s="5"/>
      <c r="AW912" s="5"/>
      <c r="AX912" s="5"/>
      <c r="AY912" s="9"/>
      <c r="AZ912" s="5"/>
      <c r="BA912" s="5"/>
      <c r="BC912" s="5"/>
      <c r="BD912" s="5"/>
      <c r="BE912" s="5"/>
      <c r="BF912" s="5"/>
      <c r="BG912" s="5"/>
    </row>
    <row r="913" spans="15:59">
      <c r="O913" s="5"/>
      <c r="P913" s="5"/>
      <c r="Q913" s="5"/>
      <c r="R913" s="5"/>
      <c r="T913" s="9"/>
      <c r="U913" s="5"/>
      <c r="W913" s="5"/>
      <c r="X913" s="5"/>
      <c r="Z913" s="9"/>
      <c r="AA913" s="5"/>
      <c r="AC913" s="5"/>
      <c r="AD913" s="9"/>
      <c r="AE913" s="9"/>
      <c r="AG913" s="5"/>
      <c r="AI913" s="5"/>
      <c r="AK913" s="5"/>
      <c r="AL913" s="5"/>
      <c r="AM913" s="5"/>
      <c r="AR913" s="5"/>
      <c r="AS913" s="5"/>
      <c r="AT913" s="9"/>
      <c r="AU913" s="5"/>
      <c r="AV913" s="5"/>
      <c r="AW913" s="5"/>
      <c r="AX913" s="5"/>
      <c r="AY913" s="9"/>
      <c r="AZ913" s="5"/>
      <c r="BA913" s="5"/>
      <c r="BC913" s="5"/>
      <c r="BD913" s="5"/>
      <c r="BE913" s="5"/>
      <c r="BF913" s="5"/>
      <c r="BG913" s="5"/>
    </row>
    <row r="914" spans="15:59">
      <c r="O914" s="5"/>
      <c r="P914" s="5"/>
      <c r="Q914" s="5"/>
      <c r="R914" s="5"/>
      <c r="T914" s="9"/>
      <c r="U914" s="5"/>
      <c r="W914" s="5"/>
      <c r="X914" s="5"/>
      <c r="Z914" s="9"/>
      <c r="AA914" s="5"/>
      <c r="AC914" s="5"/>
      <c r="AD914" s="9"/>
      <c r="AE914" s="9"/>
      <c r="AG914" s="5"/>
      <c r="AI914" s="5"/>
      <c r="AK914" s="5"/>
      <c r="AL914" s="5"/>
      <c r="AM914" s="5"/>
      <c r="AR914" s="5"/>
      <c r="AS914" s="5"/>
      <c r="AT914" s="9"/>
      <c r="AU914" s="5"/>
      <c r="AV914" s="5"/>
      <c r="AW914" s="5"/>
      <c r="AX914" s="5"/>
      <c r="AY914" s="9"/>
      <c r="AZ914" s="5"/>
      <c r="BA914" s="5"/>
      <c r="BC914" s="5"/>
      <c r="BD914" s="5"/>
      <c r="BE914" s="5"/>
      <c r="BF914" s="5"/>
      <c r="BG914" s="5"/>
    </row>
    <row r="915" spans="15:59">
      <c r="O915" s="5"/>
      <c r="P915" s="5"/>
      <c r="Q915" s="5"/>
      <c r="R915" s="5"/>
      <c r="T915" s="9"/>
      <c r="U915" s="5"/>
      <c r="W915" s="5"/>
      <c r="X915" s="5"/>
      <c r="Z915" s="9"/>
      <c r="AA915" s="5"/>
      <c r="AC915" s="5"/>
      <c r="AD915" s="9"/>
      <c r="AE915" s="9"/>
      <c r="AG915" s="5"/>
      <c r="AI915" s="5"/>
      <c r="AK915" s="5"/>
      <c r="AL915" s="5"/>
      <c r="AM915" s="5"/>
      <c r="AR915" s="5"/>
      <c r="AS915" s="5"/>
      <c r="AT915" s="9"/>
      <c r="AU915" s="5"/>
      <c r="AV915" s="5"/>
      <c r="AW915" s="5"/>
      <c r="AX915" s="5"/>
      <c r="AY915" s="9"/>
      <c r="AZ915" s="5"/>
      <c r="BA915" s="5"/>
      <c r="BC915" s="5"/>
      <c r="BD915" s="5"/>
      <c r="BE915" s="5"/>
      <c r="BF915" s="5"/>
      <c r="BG915" s="5"/>
    </row>
    <row r="916" spans="15:59">
      <c r="O916" s="5"/>
      <c r="P916" s="5"/>
      <c r="Q916" s="5"/>
      <c r="R916" s="5"/>
      <c r="T916" s="9"/>
      <c r="U916" s="5"/>
      <c r="W916" s="5"/>
      <c r="X916" s="5"/>
      <c r="Z916" s="9"/>
      <c r="AA916" s="5"/>
      <c r="AC916" s="5"/>
      <c r="AD916" s="9"/>
      <c r="AE916" s="9"/>
      <c r="AG916" s="5"/>
      <c r="AI916" s="5"/>
      <c r="AK916" s="5"/>
      <c r="AL916" s="5"/>
      <c r="AM916" s="5"/>
      <c r="AR916" s="5"/>
      <c r="AS916" s="5"/>
      <c r="AT916" s="9"/>
      <c r="AU916" s="5"/>
      <c r="AV916" s="5"/>
      <c r="AW916" s="5"/>
      <c r="AX916" s="5"/>
      <c r="AY916" s="9"/>
      <c r="AZ916" s="5"/>
      <c r="BA916" s="5"/>
      <c r="BC916" s="5"/>
      <c r="BD916" s="5"/>
      <c r="BE916" s="5"/>
      <c r="BF916" s="5"/>
      <c r="BG916" s="5"/>
    </row>
    <row r="917" spans="15:59">
      <c r="O917" s="5"/>
      <c r="P917" s="5"/>
      <c r="Q917" s="5"/>
      <c r="R917" s="5"/>
      <c r="T917" s="9"/>
      <c r="U917" s="5"/>
      <c r="W917" s="5"/>
      <c r="X917" s="5"/>
      <c r="Z917" s="9"/>
      <c r="AA917" s="5"/>
      <c r="AC917" s="5"/>
      <c r="AD917" s="9"/>
      <c r="AE917" s="9"/>
      <c r="AG917" s="5"/>
      <c r="AI917" s="5"/>
      <c r="AK917" s="5"/>
      <c r="AL917" s="5"/>
      <c r="AM917" s="5"/>
      <c r="AR917" s="5"/>
      <c r="AS917" s="5"/>
      <c r="AT917" s="9"/>
      <c r="AU917" s="5"/>
      <c r="AV917" s="5"/>
      <c r="AW917" s="5"/>
      <c r="AX917" s="5"/>
      <c r="AY917" s="9"/>
      <c r="AZ917" s="5"/>
      <c r="BA917" s="5"/>
      <c r="BC917" s="5"/>
      <c r="BD917" s="5"/>
      <c r="BE917" s="5"/>
      <c r="BF917" s="5"/>
      <c r="BG917" s="5"/>
    </row>
    <row r="918" spans="15:59">
      <c r="O918" s="5"/>
      <c r="P918" s="5"/>
      <c r="Q918" s="5"/>
      <c r="R918" s="5"/>
      <c r="T918" s="9"/>
      <c r="U918" s="5"/>
      <c r="W918" s="5"/>
      <c r="X918" s="5"/>
      <c r="Z918" s="9"/>
      <c r="AA918" s="5"/>
      <c r="AC918" s="5"/>
      <c r="AD918" s="9"/>
      <c r="AE918" s="9"/>
      <c r="AG918" s="5"/>
      <c r="AI918" s="5"/>
      <c r="AK918" s="5"/>
      <c r="AL918" s="5"/>
      <c r="AM918" s="5"/>
      <c r="AR918" s="5"/>
      <c r="AS918" s="5"/>
      <c r="AT918" s="9"/>
      <c r="AU918" s="5"/>
      <c r="AV918" s="5"/>
      <c r="AW918" s="5"/>
      <c r="AX918" s="5"/>
      <c r="AY918" s="9"/>
      <c r="AZ918" s="5"/>
      <c r="BA918" s="5"/>
      <c r="BC918" s="5"/>
      <c r="BD918" s="5"/>
      <c r="BE918" s="5"/>
      <c r="BF918" s="5"/>
      <c r="BG918" s="5"/>
    </row>
    <row r="919" spans="15:59">
      <c r="O919" s="5"/>
      <c r="P919" s="5"/>
      <c r="Q919" s="5"/>
      <c r="R919" s="5"/>
      <c r="T919" s="9"/>
      <c r="U919" s="5"/>
      <c r="W919" s="5"/>
      <c r="X919" s="5"/>
      <c r="Z919" s="9"/>
      <c r="AA919" s="5"/>
      <c r="AC919" s="5"/>
      <c r="AD919" s="9"/>
      <c r="AE919" s="9"/>
      <c r="AG919" s="5"/>
      <c r="AI919" s="5"/>
      <c r="AK919" s="5"/>
      <c r="AL919" s="5"/>
      <c r="AM919" s="5"/>
      <c r="AR919" s="5"/>
      <c r="AS919" s="5"/>
      <c r="AT919" s="9"/>
      <c r="AU919" s="5"/>
      <c r="AV919" s="5"/>
      <c r="AW919" s="5"/>
      <c r="AX919" s="5"/>
      <c r="AY919" s="9"/>
      <c r="AZ919" s="5"/>
      <c r="BA919" s="5"/>
      <c r="BC919" s="5"/>
      <c r="BD919" s="5"/>
      <c r="BE919" s="5"/>
      <c r="BF919" s="5"/>
      <c r="BG919" s="5"/>
    </row>
    <row r="920" spans="15:59">
      <c r="O920" s="5"/>
      <c r="P920" s="5"/>
      <c r="Q920" s="5"/>
      <c r="R920" s="5"/>
      <c r="T920" s="9"/>
      <c r="U920" s="5"/>
      <c r="W920" s="5"/>
      <c r="X920" s="5"/>
      <c r="Z920" s="9"/>
      <c r="AA920" s="5"/>
      <c r="AC920" s="5"/>
      <c r="AD920" s="9"/>
      <c r="AE920" s="9"/>
      <c r="AG920" s="5"/>
      <c r="AI920" s="5"/>
      <c r="AK920" s="5"/>
      <c r="AL920" s="5"/>
      <c r="AM920" s="5"/>
      <c r="AR920" s="5"/>
      <c r="AS920" s="5"/>
      <c r="AT920" s="9"/>
      <c r="AU920" s="5"/>
      <c r="AV920" s="5"/>
      <c r="AW920" s="5"/>
      <c r="AX920" s="5"/>
      <c r="AY920" s="9"/>
      <c r="AZ920" s="5"/>
      <c r="BA920" s="5"/>
      <c r="BC920" s="5"/>
      <c r="BD920" s="5"/>
      <c r="BE920" s="5"/>
      <c r="BF920" s="5"/>
      <c r="BG920" s="5"/>
    </row>
    <row r="921" spans="15:59">
      <c r="O921" s="5"/>
      <c r="P921" s="5"/>
      <c r="Q921" s="5"/>
      <c r="R921" s="5"/>
      <c r="T921" s="9"/>
      <c r="U921" s="5"/>
      <c r="W921" s="5"/>
      <c r="X921" s="5"/>
      <c r="Z921" s="9"/>
      <c r="AA921" s="5"/>
      <c r="AC921" s="5"/>
      <c r="AD921" s="9"/>
      <c r="AE921" s="9"/>
      <c r="AG921" s="5"/>
      <c r="AI921" s="5"/>
      <c r="AK921" s="5"/>
      <c r="AL921" s="5"/>
      <c r="AM921" s="5"/>
      <c r="AR921" s="5"/>
      <c r="AS921" s="5"/>
      <c r="AT921" s="9"/>
      <c r="AU921" s="5"/>
      <c r="AV921" s="5"/>
      <c r="AW921" s="5"/>
      <c r="AX921" s="5"/>
      <c r="AY921" s="9"/>
      <c r="AZ921" s="5"/>
      <c r="BA921" s="5"/>
      <c r="BC921" s="5"/>
      <c r="BD921" s="5"/>
      <c r="BE921" s="5"/>
      <c r="BF921" s="5"/>
      <c r="BG921" s="5"/>
    </row>
    <row r="922" spans="15:59">
      <c r="O922" s="5"/>
      <c r="P922" s="5"/>
      <c r="Q922" s="5"/>
      <c r="R922" s="5"/>
      <c r="T922" s="9"/>
      <c r="U922" s="5"/>
      <c r="W922" s="5"/>
      <c r="X922" s="5"/>
      <c r="Z922" s="9"/>
      <c r="AA922" s="5"/>
      <c r="AC922" s="5"/>
      <c r="AD922" s="9"/>
      <c r="AE922" s="9"/>
      <c r="AG922" s="5"/>
      <c r="AI922" s="5"/>
      <c r="AK922" s="5"/>
      <c r="AL922" s="5"/>
      <c r="AM922" s="5"/>
      <c r="AR922" s="5"/>
      <c r="AS922" s="5"/>
      <c r="AT922" s="9"/>
      <c r="AU922" s="5"/>
      <c r="AV922" s="5"/>
      <c r="AW922" s="5"/>
      <c r="AX922" s="5"/>
      <c r="AY922" s="9"/>
      <c r="AZ922" s="5"/>
      <c r="BA922" s="5"/>
      <c r="BC922" s="5"/>
      <c r="BD922" s="5"/>
      <c r="BE922" s="5"/>
      <c r="BF922" s="5"/>
      <c r="BG922" s="5"/>
    </row>
    <row r="923" spans="15:59">
      <c r="O923" s="5"/>
      <c r="P923" s="5"/>
      <c r="Q923" s="5"/>
      <c r="R923" s="5"/>
      <c r="T923" s="9"/>
      <c r="U923" s="5"/>
      <c r="W923" s="5"/>
      <c r="X923" s="5"/>
      <c r="Z923" s="9"/>
      <c r="AA923" s="5"/>
      <c r="AC923" s="5"/>
      <c r="AD923" s="9"/>
      <c r="AE923" s="9"/>
      <c r="AG923" s="5"/>
      <c r="AI923" s="5"/>
      <c r="AK923" s="5"/>
      <c r="AL923" s="5"/>
      <c r="AM923" s="5"/>
      <c r="AR923" s="5"/>
      <c r="AS923" s="5"/>
      <c r="AT923" s="9"/>
      <c r="AU923" s="5"/>
      <c r="AV923" s="5"/>
      <c r="AW923" s="5"/>
      <c r="AX923" s="5"/>
      <c r="AY923" s="9"/>
      <c r="AZ923" s="5"/>
      <c r="BA923" s="5"/>
      <c r="BC923" s="5"/>
      <c r="BD923" s="5"/>
      <c r="BE923" s="5"/>
      <c r="BF923" s="5"/>
      <c r="BG923" s="5"/>
    </row>
    <row r="924" spans="15:59">
      <c r="O924" s="5"/>
      <c r="P924" s="5"/>
      <c r="Q924" s="5"/>
      <c r="R924" s="5"/>
      <c r="T924" s="9"/>
      <c r="U924" s="5"/>
      <c r="W924" s="5"/>
      <c r="X924" s="5"/>
      <c r="Z924" s="9"/>
      <c r="AA924" s="5"/>
      <c r="AC924" s="5"/>
      <c r="AD924" s="9"/>
      <c r="AE924" s="9"/>
      <c r="AG924" s="5"/>
      <c r="AI924" s="5"/>
      <c r="AK924" s="5"/>
      <c r="AL924" s="5"/>
      <c r="AM924" s="5"/>
      <c r="AR924" s="5"/>
      <c r="AS924" s="5"/>
      <c r="AT924" s="9"/>
      <c r="AU924" s="5"/>
      <c r="AV924" s="5"/>
      <c r="AW924" s="5"/>
      <c r="AX924" s="5"/>
      <c r="AY924" s="9"/>
      <c r="AZ924" s="5"/>
      <c r="BA924" s="5"/>
      <c r="BC924" s="5"/>
      <c r="BD924" s="5"/>
      <c r="BE924" s="5"/>
      <c r="BF924" s="5"/>
      <c r="BG924" s="5"/>
    </row>
    <row r="925" spans="15:59">
      <c r="O925" s="5"/>
      <c r="P925" s="5"/>
      <c r="Q925" s="5"/>
      <c r="R925" s="5"/>
      <c r="T925" s="9"/>
      <c r="U925" s="5"/>
      <c r="W925" s="5"/>
      <c r="X925" s="5"/>
      <c r="Z925" s="9"/>
      <c r="AA925" s="5"/>
      <c r="AC925" s="5"/>
      <c r="AD925" s="9"/>
      <c r="AE925" s="9"/>
      <c r="AG925" s="5"/>
      <c r="AI925" s="5"/>
      <c r="AK925" s="5"/>
      <c r="AL925" s="5"/>
      <c r="AM925" s="5"/>
      <c r="AR925" s="5"/>
      <c r="AS925" s="5"/>
      <c r="AT925" s="9"/>
      <c r="AU925" s="5"/>
      <c r="AV925" s="5"/>
      <c r="AW925" s="5"/>
      <c r="AX925" s="5"/>
      <c r="AY925" s="9"/>
      <c r="AZ925" s="5"/>
      <c r="BA925" s="5"/>
      <c r="BC925" s="5"/>
      <c r="BD925" s="5"/>
      <c r="BE925" s="5"/>
      <c r="BF925" s="5"/>
      <c r="BG925" s="5"/>
    </row>
    <row r="926" spans="15:59">
      <c r="O926" s="5"/>
      <c r="P926" s="5"/>
      <c r="Q926" s="5"/>
      <c r="R926" s="5"/>
      <c r="T926" s="9"/>
      <c r="U926" s="5"/>
      <c r="W926" s="5"/>
      <c r="X926" s="5"/>
      <c r="Z926" s="9"/>
      <c r="AA926" s="5"/>
      <c r="AC926" s="5"/>
      <c r="AD926" s="9"/>
      <c r="AE926" s="9"/>
      <c r="AG926" s="5"/>
      <c r="AI926" s="5"/>
      <c r="AK926" s="5"/>
      <c r="AL926" s="5"/>
      <c r="AM926" s="5"/>
      <c r="AR926" s="5"/>
      <c r="AS926" s="5"/>
      <c r="AT926" s="9"/>
      <c r="AU926" s="5"/>
      <c r="AV926" s="5"/>
      <c r="AW926" s="5"/>
      <c r="AX926" s="5"/>
      <c r="AY926" s="9"/>
      <c r="AZ926" s="5"/>
      <c r="BA926" s="5"/>
      <c r="BC926" s="5"/>
      <c r="BD926" s="5"/>
      <c r="BE926" s="5"/>
      <c r="BF926" s="5"/>
      <c r="BG926" s="5"/>
    </row>
    <row r="927" spans="15:59">
      <c r="O927" s="5"/>
      <c r="P927" s="5"/>
      <c r="Q927" s="5"/>
      <c r="R927" s="5"/>
      <c r="T927" s="9"/>
      <c r="U927" s="5"/>
      <c r="W927" s="5"/>
      <c r="X927" s="5"/>
      <c r="Z927" s="9"/>
      <c r="AA927" s="5"/>
      <c r="AC927" s="5"/>
      <c r="AD927" s="9"/>
      <c r="AE927" s="9"/>
      <c r="AG927" s="5"/>
      <c r="AI927" s="5"/>
      <c r="AK927" s="5"/>
      <c r="AL927" s="5"/>
      <c r="AM927" s="5"/>
      <c r="AR927" s="5"/>
      <c r="AS927" s="5"/>
      <c r="AT927" s="9"/>
      <c r="AU927" s="5"/>
      <c r="AV927" s="5"/>
      <c r="AW927" s="5"/>
      <c r="AX927" s="5"/>
      <c r="AY927" s="9"/>
      <c r="AZ927" s="5"/>
      <c r="BA927" s="5"/>
      <c r="BC927" s="5"/>
      <c r="BD927" s="5"/>
      <c r="BE927" s="5"/>
      <c r="BF927" s="5"/>
      <c r="BG927" s="5"/>
    </row>
    <row r="928" spans="15:59">
      <c r="O928" s="5"/>
      <c r="P928" s="5"/>
      <c r="Q928" s="5"/>
      <c r="R928" s="5"/>
      <c r="T928" s="9"/>
      <c r="U928" s="5"/>
      <c r="W928" s="5"/>
      <c r="X928" s="5"/>
      <c r="Z928" s="9"/>
      <c r="AA928" s="5"/>
      <c r="AC928" s="5"/>
      <c r="AD928" s="9"/>
      <c r="AE928" s="9"/>
      <c r="AG928" s="5"/>
      <c r="AI928" s="5"/>
      <c r="AK928" s="5"/>
      <c r="AL928" s="5"/>
      <c r="AM928" s="5"/>
      <c r="AR928" s="5"/>
      <c r="AS928" s="5"/>
      <c r="AT928" s="9"/>
      <c r="AU928" s="5"/>
      <c r="AV928" s="5"/>
      <c r="AW928" s="5"/>
      <c r="AX928" s="5"/>
      <c r="AY928" s="9"/>
      <c r="AZ928" s="5"/>
      <c r="BA928" s="5"/>
      <c r="BC928" s="5"/>
      <c r="BD928" s="5"/>
      <c r="BE928" s="5"/>
      <c r="BF928" s="5"/>
      <c r="BG928" s="5"/>
    </row>
    <row r="929" spans="15:59">
      <c r="O929" s="5"/>
      <c r="P929" s="5"/>
      <c r="Q929" s="5"/>
      <c r="R929" s="5"/>
      <c r="T929" s="9"/>
      <c r="U929" s="5"/>
      <c r="W929" s="5"/>
      <c r="X929" s="5"/>
      <c r="Z929" s="9"/>
      <c r="AA929" s="5"/>
      <c r="AC929" s="5"/>
      <c r="AD929" s="9"/>
      <c r="AE929" s="9"/>
      <c r="AG929" s="5"/>
      <c r="AI929" s="5"/>
      <c r="AK929" s="5"/>
      <c r="AL929" s="5"/>
      <c r="AM929" s="5"/>
      <c r="AR929" s="5"/>
      <c r="AS929" s="5"/>
      <c r="AT929" s="9"/>
      <c r="AU929" s="5"/>
      <c r="AV929" s="5"/>
      <c r="AW929" s="5"/>
      <c r="AX929" s="5"/>
      <c r="AY929" s="9"/>
      <c r="AZ929" s="5"/>
      <c r="BA929" s="5"/>
      <c r="BC929" s="5"/>
      <c r="BD929" s="5"/>
      <c r="BE929" s="5"/>
      <c r="BF929" s="5"/>
      <c r="BG929" s="5"/>
    </row>
    <row r="930" spans="15:59">
      <c r="O930" s="5"/>
      <c r="P930" s="5"/>
      <c r="Q930" s="5"/>
      <c r="R930" s="5"/>
      <c r="T930" s="9"/>
      <c r="U930" s="5"/>
      <c r="W930" s="5"/>
      <c r="X930" s="5"/>
      <c r="Z930" s="9"/>
      <c r="AA930" s="5"/>
      <c r="AC930" s="5"/>
      <c r="AD930" s="9"/>
      <c r="AE930" s="9"/>
      <c r="AG930" s="5"/>
      <c r="AI930" s="5"/>
      <c r="AK930" s="5"/>
      <c r="AL930" s="5"/>
      <c r="AM930" s="5"/>
      <c r="AR930" s="5"/>
      <c r="AS930" s="5"/>
      <c r="AT930" s="9"/>
      <c r="AU930" s="5"/>
      <c r="AV930" s="5"/>
      <c r="AW930" s="5"/>
      <c r="AX930" s="5"/>
      <c r="AY930" s="9"/>
      <c r="AZ930" s="5"/>
      <c r="BA930" s="5"/>
      <c r="BC930" s="5"/>
      <c r="BD930" s="5"/>
      <c r="BE930" s="5"/>
      <c r="BF930" s="5"/>
      <c r="BG930" s="5"/>
    </row>
    <row r="931" spans="15:59">
      <c r="O931" s="5"/>
      <c r="P931" s="5"/>
      <c r="Q931" s="5"/>
      <c r="R931" s="5"/>
      <c r="T931" s="9"/>
      <c r="U931" s="5"/>
      <c r="W931" s="5"/>
      <c r="X931" s="5"/>
      <c r="Z931" s="9"/>
      <c r="AA931" s="5"/>
      <c r="AC931" s="5"/>
      <c r="AD931" s="9"/>
      <c r="AE931" s="9"/>
      <c r="AG931" s="5"/>
      <c r="AI931" s="5"/>
      <c r="AK931" s="5"/>
      <c r="AL931" s="5"/>
      <c r="AM931" s="5"/>
      <c r="AR931" s="5"/>
      <c r="AS931" s="5"/>
      <c r="AT931" s="9"/>
      <c r="AU931" s="5"/>
      <c r="AV931" s="5"/>
      <c r="AW931" s="5"/>
      <c r="AX931" s="5"/>
      <c r="AY931" s="9"/>
      <c r="AZ931" s="5"/>
      <c r="BA931" s="5"/>
      <c r="BC931" s="5"/>
      <c r="BD931" s="5"/>
      <c r="BE931" s="5"/>
      <c r="BF931" s="5"/>
      <c r="BG931" s="5"/>
    </row>
    <row r="932" spans="15:59">
      <c r="O932" s="5"/>
      <c r="P932" s="5"/>
      <c r="Q932" s="5"/>
      <c r="R932" s="5"/>
      <c r="T932" s="9"/>
      <c r="U932" s="5"/>
      <c r="W932" s="5"/>
      <c r="X932" s="5"/>
      <c r="Z932" s="9"/>
      <c r="AA932" s="5"/>
      <c r="AC932" s="5"/>
      <c r="AD932" s="9"/>
      <c r="AE932" s="9"/>
      <c r="AG932" s="5"/>
      <c r="AI932" s="5"/>
      <c r="AK932" s="5"/>
      <c r="AL932" s="5"/>
      <c r="AM932" s="5"/>
      <c r="AR932" s="5"/>
      <c r="AS932" s="5"/>
      <c r="AT932" s="9"/>
      <c r="AU932" s="5"/>
      <c r="AV932" s="5"/>
      <c r="AW932" s="5"/>
      <c r="AX932" s="5"/>
      <c r="AY932" s="9"/>
      <c r="AZ932" s="5"/>
      <c r="BA932" s="5"/>
      <c r="BC932" s="5"/>
      <c r="BD932" s="5"/>
      <c r="BE932" s="5"/>
      <c r="BF932" s="5"/>
      <c r="BG932" s="5"/>
    </row>
    <row r="933" spans="15:59">
      <c r="O933" s="5"/>
      <c r="P933" s="5"/>
      <c r="Q933" s="5"/>
      <c r="R933" s="5"/>
      <c r="T933" s="9"/>
      <c r="U933" s="5"/>
      <c r="W933" s="5"/>
      <c r="X933" s="5"/>
      <c r="Z933" s="9"/>
      <c r="AA933" s="5"/>
      <c r="AC933" s="5"/>
      <c r="AD933" s="9"/>
      <c r="AE933" s="9"/>
      <c r="AG933" s="5"/>
      <c r="AI933" s="5"/>
      <c r="AK933" s="5"/>
      <c r="AL933" s="5"/>
      <c r="AM933" s="5"/>
      <c r="AR933" s="5"/>
      <c r="AS933" s="5"/>
      <c r="AT933" s="9"/>
      <c r="AU933" s="5"/>
      <c r="AV933" s="5"/>
      <c r="AW933" s="5"/>
      <c r="AX933" s="5"/>
      <c r="AY933" s="9"/>
      <c r="AZ933" s="5"/>
      <c r="BA933" s="5"/>
      <c r="BC933" s="5"/>
      <c r="BD933" s="5"/>
      <c r="BE933" s="5"/>
      <c r="BF933" s="5"/>
      <c r="BG933" s="5"/>
    </row>
    <row r="934" spans="15:59">
      <c r="O934" s="5"/>
      <c r="P934" s="5"/>
      <c r="Q934" s="5"/>
      <c r="R934" s="5"/>
      <c r="T934" s="9"/>
      <c r="U934" s="5"/>
      <c r="W934" s="5"/>
      <c r="X934" s="5"/>
      <c r="Z934" s="9"/>
      <c r="AA934" s="5"/>
      <c r="AC934" s="5"/>
      <c r="AD934" s="9"/>
      <c r="AE934" s="9"/>
      <c r="AG934" s="5"/>
      <c r="AI934" s="5"/>
      <c r="AK934" s="5"/>
      <c r="AL934" s="5"/>
      <c r="AM934" s="5"/>
      <c r="AR934" s="5"/>
      <c r="AS934" s="5"/>
      <c r="AT934" s="9"/>
      <c r="AU934" s="5"/>
      <c r="AV934" s="5"/>
      <c r="AW934" s="5"/>
      <c r="AX934" s="5"/>
      <c r="AY934" s="9"/>
      <c r="AZ934" s="5"/>
      <c r="BA934" s="5"/>
      <c r="BC934" s="5"/>
      <c r="BD934" s="5"/>
      <c r="BE934" s="5"/>
      <c r="BF934" s="5"/>
      <c r="BG934" s="5"/>
    </row>
    <row r="935" spans="15:59">
      <c r="O935" s="5"/>
      <c r="P935" s="5"/>
      <c r="Q935" s="5"/>
      <c r="R935" s="5"/>
      <c r="T935" s="9"/>
      <c r="U935" s="5"/>
      <c r="W935" s="5"/>
      <c r="X935" s="5"/>
      <c r="Z935" s="9"/>
      <c r="AA935" s="5"/>
      <c r="AC935" s="5"/>
      <c r="AD935" s="9"/>
      <c r="AE935" s="9"/>
      <c r="AG935" s="5"/>
      <c r="AI935" s="5"/>
      <c r="AK935" s="5"/>
      <c r="AL935" s="5"/>
      <c r="AM935" s="5"/>
      <c r="AR935" s="5"/>
      <c r="AS935" s="5"/>
      <c r="AT935" s="9"/>
      <c r="AU935" s="5"/>
      <c r="AV935" s="5"/>
      <c r="AW935" s="5"/>
      <c r="AX935" s="5"/>
      <c r="AY935" s="9"/>
      <c r="AZ935" s="5"/>
      <c r="BA935" s="5"/>
      <c r="BC935" s="5"/>
      <c r="BD935" s="5"/>
      <c r="BE935" s="5"/>
      <c r="BF935" s="5"/>
      <c r="BG935" s="5"/>
    </row>
    <row r="936" spans="15:59">
      <c r="O936" s="5"/>
      <c r="P936" s="5"/>
      <c r="Q936" s="5"/>
      <c r="R936" s="5"/>
      <c r="T936" s="9"/>
      <c r="U936" s="5"/>
      <c r="W936" s="5"/>
      <c r="X936" s="5"/>
      <c r="Z936" s="9"/>
      <c r="AA936" s="5"/>
      <c r="AC936" s="5"/>
      <c r="AD936" s="9"/>
      <c r="AE936" s="9"/>
      <c r="AG936" s="5"/>
      <c r="AI936" s="5"/>
      <c r="AK936" s="5"/>
      <c r="AL936" s="5"/>
      <c r="AM936" s="5"/>
      <c r="AR936" s="5"/>
      <c r="AS936" s="5"/>
      <c r="AT936" s="9"/>
      <c r="AU936" s="5"/>
      <c r="AV936" s="5"/>
      <c r="AW936" s="5"/>
      <c r="AX936" s="5"/>
      <c r="AY936" s="9"/>
      <c r="AZ936" s="5"/>
      <c r="BA936" s="5"/>
      <c r="BC936" s="5"/>
      <c r="BD936" s="5"/>
      <c r="BE936" s="5"/>
      <c r="BF936" s="5"/>
      <c r="BG936" s="5"/>
    </row>
    <row r="937" spans="15:59">
      <c r="O937" s="5"/>
      <c r="P937" s="5"/>
      <c r="Q937" s="5"/>
      <c r="R937" s="5"/>
      <c r="T937" s="9"/>
      <c r="U937" s="5"/>
      <c r="W937" s="5"/>
      <c r="X937" s="5"/>
      <c r="Z937" s="9"/>
      <c r="AA937" s="5"/>
      <c r="AC937" s="5"/>
      <c r="AD937" s="9"/>
      <c r="AE937" s="9"/>
      <c r="AG937" s="5"/>
      <c r="AI937" s="5"/>
      <c r="AK937" s="5"/>
      <c r="AL937" s="5"/>
      <c r="AM937" s="5"/>
      <c r="AR937" s="5"/>
      <c r="AS937" s="5"/>
      <c r="AT937" s="9"/>
      <c r="AU937" s="5"/>
      <c r="AV937" s="5"/>
      <c r="AW937" s="5"/>
      <c r="AX937" s="5"/>
      <c r="AY937" s="9"/>
      <c r="AZ937" s="5"/>
      <c r="BA937" s="5"/>
      <c r="BC937" s="5"/>
      <c r="BD937" s="5"/>
      <c r="BE937" s="5"/>
      <c r="BF937" s="5"/>
      <c r="BG937" s="5"/>
    </row>
    <row r="938" spans="15:59">
      <c r="O938" s="5"/>
      <c r="P938" s="5"/>
      <c r="Q938" s="5"/>
      <c r="R938" s="5"/>
      <c r="T938" s="9"/>
      <c r="U938" s="5"/>
      <c r="W938" s="5"/>
      <c r="X938" s="5"/>
      <c r="Z938" s="9"/>
      <c r="AA938" s="5"/>
      <c r="AC938" s="5"/>
      <c r="AD938" s="9"/>
      <c r="AE938" s="9"/>
      <c r="AG938" s="5"/>
      <c r="AI938" s="5"/>
      <c r="AK938" s="5"/>
      <c r="AL938" s="5"/>
      <c r="AM938" s="5"/>
      <c r="AR938" s="5"/>
      <c r="AS938" s="5"/>
      <c r="AT938" s="9"/>
      <c r="AU938" s="5"/>
      <c r="AV938" s="5"/>
      <c r="AW938" s="5"/>
      <c r="AX938" s="5"/>
      <c r="AY938" s="9"/>
      <c r="AZ938" s="5"/>
      <c r="BA938" s="5"/>
      <c r="BC938" s="5"/>
      <c r="BD938" s="5"/>
      <c r="BE938" s="5"/>
      <c r="BF938" s="5"/>
      <c r="BG938" s="5"/>
    </row>
    <row r="939" spans="15:59">
      <c r="O939" s="5"/>
      <c r="P939" s="5"/>
      <c r="Q939" s="5"/>
      <c r="R939" s="5"/>
      <c r="T939" s="9"/>
      <c r="U939" s="5"/>
      <c r="W939" s="5"/>
      <c r="X939" s="5"/>
      <c r="Z939" s="9"/>
      <c r="AA939" s="5"/>
      <c r="AC939" s="5"/>
      <c r="AD939" s="9"/>
      <c r="AE939" s="9"/>
      <c r="AG939" s="5"/>
      <c r="AI939" s="5"/>
      <c r="AK939" s="5"/>
      <c r="AL939" s="5"/>
      <c r="AM939" s="5"/>
      <c r="AR939" s="5"/>
      <c r="AS939" s="5"/>
      <c r="AT939" s="9"/>
      <c r="AU939" s="5"/>
      <c r="AV939" s="5"/>
      <c r="AW939" s="5"/>
      <c r="AX939" s="5"/>
      <c r="AY939" s="9"/>
      <c r="AZ939" s="5"/>
      <c r="BA939" s="5"/>
      <c r="BC939" s="5"/>
      <c r="BD939" s="5"/>
      <c r="BE939" s="5"/>
      <c r="BF939" s="5"/>
      <c r="BG939" s="5"/>
    </row>
    <row r="940" spans="15:59">
      <c r="O940" s="5"/>
      <c r="P940" s="5"/>
      <c r="Q940" s="5"/>
      <c r="R940" s="5"/>
      <c r="T940" s="9"/>
      <c r="U940" s="5"/>
      <c r="W940" s="5"/>
      <c r="X940" s="5"/>
      <c r="Z940" s="9"/>
      <c r="AA940" s="5"/>
      <c r="AC940" s="5"/>
      <c r="AD940" s="9"/>
      <c r="AE940" s="9"/>
      <c r="AG940" s="5"/>
      <c r="AI940" s="5"/>
      <c r="AK940" s="5"/>
      <c r="AL940" s="5"/>
      <c r="AM940" s="5"/>
      <c r="AR940" s="5"/>
      <c r="AS940" s="5"/>
      <c r="AT940" s="9"/>
      <c r="AU940" s="5"/>
      <c r="AV940" s="5"/>
      <c r="AW940" s="5"/>
      <c r="AX940" s="5"/>
      <c r="AY940" s="9"/>
      <c r="AZ940" s="5"/>
      <c r="BA940" s="5"/>
      <c r="BC940" s="5"/>
      <c r="BD940" s="5"/>
      <c r="BE940" s="5"/>
      <c r="BF940" s="5"/>
      <c r="BG940" s="5"/>
    </row>
    <row r="941" spans="15:59">
      <c r="O941" s="5"/>
      <c r="P941" s="5"/>
      <c r="Q941" s="5"/>
      <c r="R941" s="5"/>
      <c r="T941" s="9"/>
      <c r="U941" s="5"/>
      <c r="W941" s="5"/>
      <c r="X941" s="5"/>
      <c r="Z941" s="9"/>
      <c r="AA941" s="5"/>
      <c r="AC941" s="5"/>
      <c r="AD941" s="9"/>
      <c r="AE941" s="9"/>
      <c r="AG941" s="5"/>
      <c r="AI941" s="5"/>
      <c r="AK941" s="5"/>
      <c r="AL941" s="5"/>
      <c r="AM941" s="5"/>
      <c r="AR941" s="5"/>
      <c r="AS941" s="5"/>
      <c r="AT941" s="9"/>
      <c r="AU941" s="5"/>
      <c r="AV941" s="5"/>
      <c r="AW941" s="5"/>
      <c r="AX941" s="5"/>
      <c r="AY941" s="9"/>
      <c r="AZ941" s="5"/>
      <c r="BA941" s="5"/>
      <c r="BC941" s="5"/>
      <c r="BD941" s="5"/>
      <c r="BE941" s="5"/>
      <c r="BF941" s="5"/>
      <c r="BG941" s="5"/>
    </row>
    <row r="942" spans="15:59">
      <c r="O942" s="5"/>
      <c r="P942" s="5"/>
      <c r="Q942" s="5"/>
      <c r="R942" s="5"/>
      <c r="T942" s="9"/>
      <c r="U942" s="5"/>
      <c r="W942" s="5"/>
      <c r="X942" s="5"/>
      <c r="Z942" s="9"/>
      <c r="AA942" s="5"/>
      <c r="AC942" s="5"/>
      <c r="AD942" s="9"/>
      <c r="AE942" s="9"/>
      <c r="AG942" s="5"/>
      <c r="AI942" s="5"/>
      <c r="AK942" s="5"/>
      <c r="AL942" s="5"/>
      <c r="AM942" s="5"/>
      <c r="AR942" s="5"/>
      <c r="AS942" s="5"/>
      <c r="AT942" s="9"/>
      <c r="AU942" s="5"/>
      <c r="AV942" s="5"/>
      <c r="AW942" s="5"/>
      <c r="AX942" s="5"/>
      <c r="AY942" s="9"/>
      <c r="AZ942" s="5"/>
      <c r="BA942" s="5"/>
      <c r="BC942" s="5"/>
      <c r="BD942" s="5"/>
      <c r="BE942" s="5"/>
      <c r="BF942" s="5"/>
      <c r="BG942" s="5"/>
    </row>
    <row r="943" spans="15:59">
      <c r="O943" s="5"/>
      <c r="P943" s="5"/>
      <c r="Q943" s="5"/>
      <c r="R943" s="5"/>
      <c r="T943" s="9"/>
      <c r="U943" s="5"/>
      <c r="W943" s="5"/>
      <c r="X943" s="5"/>
      <c r="Z943" s="9"/>
      <c r="AA943" s="5"/>
      <c r="AC943" s="5"/>
      <c r="AD943" s="9"/>
      <c r="AE943" s="9"/>
      <c r="AG943" s="5"/>
      <c r="AI943" s="5"/>
      <c r="AK943" s="5"/>
      <c r="AL943" s="5"/>
      <c r="AM943" s="5"/>
      <c r="AR943" s="5"/>
      <c r="AS943" s="5"/>
      <c r="AT943" s="9"/>
      <c r="AU943" s="5"/>
      <c r="AV943" s="5"/>
      <c r="AW943" s="5"/>
      <c r="AX943" s="5"/>
      <c r="AY943" s="9"/>
      <c r="AZ943" s="5"/>
      <c r="BA943" s="5"/>
      <c r="BC943" s="5"/>
      <c r="BD943" s="5"/>
      <c r="BE943" s="5"/>
      <c r="BF943" s="5"/>
      <c r="BG943" s="5"/>
    </row>
    <row r="944" spans="15:59">
      <c r="O944" s="5"/>
      <c r="P944" s="5"/>
      <c r="Q944" s="5"/>
      <c r="R944" s="5"/>
      <c r="T944" s="9"/>
      <c r="U944" s="5"/>
      <c r="W944" s="5"/>
      <c r="X944" s="5"/>
      <c r="Z944" s="9"/>
      <c r="AA944" s="5"/>
      <c r="AC944" s="5"/>
      <c r="AD944" s="9"/>
      <c r="AE944" s="9"/>
      <c r="AG944" s="5"/>
      <c r="AI944" s="5"/>
      <c r="AK944" s="5"/>
      <c r="AL944" s="5"/>
      <c r="AM944" s="5"/>
      <c r="AR944" s="5"/>
      <c r="AS944" s="5"/>
      <c r="AT944" s="9"/>
      <c r="AU944" s="5"/>
      <c r="AV944" s="5"/>
      <c r="AW944" s="5"/>
      <c r="AX944" s="5"/>
      <c r="AY944" s="9"/>
      <c r="AZ944" s="5"/>
      <c r="BA944" s="5"/>
      <c r="BC944" s="5"/>
      <c r="BD944" s="5"/>
      <c r="BE944" s="5"/>
      <c r="BF944" s="5"/>
      <c r="BG944" s="5"/>
    </row>
    <row r="945" spans="15:59">
      <c r="O945" s="5"/>
      <c r="P945" s="5"/>
      <c r="Q945" s="5"/>
      <c r="R945" s="5"/>
      <c r="T945" s="9"/>
      <c r="U945" s="5"/>
      <c r="W945" s="5"/>
      <c r="X945" s="5"/>
      <c r="Z945" s="9"/>
      <c r="AA945" s="5"/>
      <c r="AC945" s="5"/>
      <c r="AD945" s="9"/>
      <c r="AE945" s="9"/>
      <c r="AG945" s="5"/>
      <c r="AI945" s="5"/>
      <c r="AK945" s="5"/>
      <c r="AL945" s="5"/>
      <c r="AM945" s="5"/>
      <c r="AR945" s="5"/>
      <c r="AS945" s="5"/>
      <c r="AT945" s="9"/>
      <c r="AU945" s="5"/>
      <c r="AV945" s="5"/>
      <c r="AW945" s="5"/>
      <c r="AX945" s="5"/>
      <c r="AY945" s="9"/>
      <c r="AZ945" s="5"/>
      <c r="BA945" s="5"/>
      <c r="BC945" s="5"/>
      <c r="BD945" s="5"/>
      <c r="BE945" s="5"/>
      <c r="BF945" s="5"/>
      <c r="BG945" s="5"/>
    </row>
    <row r="946" spans="15:59">
      <c r="O946" s="5"/>
      <c r="P946" s="5"/>
      <c r="Q946" s="5"/>
      <c r="R946" s="5"/>
      <c r="T946" s="9"/>
      <c r="U946" s="5"/>
      <c r="W946" s="5"/>
      <c r="X946" s="5"/>
      <c r="Z946" s="9"/>
      <c r="AA946" s="5"/>
      <c r="AC946" s="5"/>
      <c r="AD946" s="9"/>
      <c r="AE946" s="9"/>
      <c r="AG946" s="5"/>
      <c r="AI946" s="5"/>
      <c r="AK946" s="5"/>
      <c r="AL946" s="5"/>
      <c r="AM946" s="5"/>
      <c r="AR946" s="5"/>
      <c r="AS946" s="5"/>
      <c r="AT946" s="9"/>
      <c r="AU946" s="5"/>
      <c r="AV946" s="5"/>
      <c r="AW946" s="5"/>
      <c r="AX946" s="5"/>
      <c r="AY946" s="9"/>
      <c r="AZ946" s="5"/>
      <c r="BA946" s="5"/>
      <c r="BC946" s="5"/>
      <c r="BD946" s="5"/>
      <c r="BE946" s="5"/>
      <c r="BF946" s="5"/>
      <c r="BG946" s="5"/>
    </row>
    <row r="947" spans="15:59">
      <c r="O947" s="5"/>
      <c r="P947" s="5"/>
      <c r="Q947" s="5"/>
      <c r="R947" s="5"/>
      <c r="T947" s="9"/>
      <c r="U947" s="5"/>
      <c r="W947" s="5"/>
      <c r="X947" s="5"/>
      <c r="Z947" s="9"/>
      <c r="AA947" s="5"/>
      <c r="AC947" s="5"/>
      <c r="AD947" s="9"/>
      <c r="AE947" s="9"/>
      <c r="AG947" s="5"/>
      <c r="AI947" s="5"/>
      <c r="AK947" s="5"/>
      <c r="AL947" s="5"/>
      <c r="AM947" s="5"/>
      <c r="AR947" s="5"/>
      <c r="AS947" s="5"/>
      <c r="AT947" s="9"/>
      <c r="AU947" s="5"/>
      <c r="AV947" s="5"/>
      <c r="AW947" s="5"/>
      <c r="AX947" s="5"/>
      <c r="AY947" s="9"/>
      <c r="AZ947" s="5"/>
      <c r="BA947" s="5"/>
      <c r="BC947" s="5"/>
      <c r="BD947" s="5"/>
      <c r="BE947" s="5"/>
      <c r="BF947" s="5"/>
      <c r="BG947" s="5"/>
    </row>
    <row r="948" spans="15:59">
      <c r="O948" s="5"/>
      <c r="P948" s="5"/>
      <c r="Q948" s="5"/>
      <c r="R948" s="5"/>
      <c r="T948" s="9"/>
      <c r="U948" s="5"/>
      <c r="W948" s="5"/>
      <c r="X948" s="5"/>
      <c r="Z948" s="9"/>
      <c r="AA948" s="5"/>
      <c r="AC948" s="5"/>
      <c r="AD948" s="9"/>
      <c r="AE948" s="9"/>
      <c r="AG948" s="5"/>
      <c r="AI948" s="5"/>
      <c r="AK948" s="5"/>
      <c r="AL948" s="5"/>
      <c r="AM948" s="5"/>
      <c r="AR948" s="5"/>
      <c r="AS948" s="5"/>
      <c r="AT948" s="9"/>
      <c r="AU948" s="5"/>
      <c r="AV948" s="5"/>
      <c r="AW948" s="5"/>
      <c r="AX948" s="5"/>
      <c r="AY948" s="9"/>
      <c r="AZ948" s="5"/>
      <c r="BA948" s="5"/>
      <c r="BC948" s="5"/>
      <c r="BD948" s="5"/>
      <c r="BE948" s="5"/>
      <c r="BF948" s="5"/>
      <c r="BG948" s="5"/>
    </row>
    <row r="949" spans="15:59">
      <c r="O949" s="5"/>
      <c r="P949" s="5"/>
      <c r="Q949" s="5"/>
      <c r="R949" s="5"/>
      <c r="T949" s="9"/>
      <c r="U949" s="5"/>
      <c r="W949" s="5"/>
      <c r="X949" s="5"/>
      <c r="Z949" s="9"/>
      <c r="AA949" s="5"/>
      <c r="AC949" s="5"/>
      <c r="AD949" s="9"/>
      <c r="AE949" s="9"/>
      <c r="AG949" s="5"/>
      <c r="AI949" s="5"/>
      <c r="AK949" s="5"/>
      <c r="AL949" s="5"/>
      <c r="AM949" s="5"/>
      <c r="AR949" s="5"/>
      <c r="AS949" s="5"/>
      <c r="AT949" s="9"/>
      <c r="AU949" s="5"/>
      <c r="AV949" s="5"/>
      <c r="AW949" s="5"/>
      <c r="AX949" s="5"/>
      <c r="AY949" s="9"/>
      <c r="AZ949" s="5"/>
      <c r="BA949" s="5"/>
      <c r="BC949" s="5"/>
      <c r="BD949" s="5"/>
      <c r="BE949" s="5"/>
      <c r="BF949" s="5"/>
      <c r="BG949" s="5"/>
    </row>
    <row r="950" spans="15:59">
      <c r="O950" s="5"/>
      <c r="P950" s="5"/>
      <c r="Q950" s="5"/>
      <c r="R950" s="5"/>
      <c r="T950" s="9"/>
      <c r="U950" s="5"/>
      <c r="W950" s="5"/>
      <c r="X950" s="5"/>
      <c r="Z950" s="9"/>
      <c r="AA950" s="5"/>
      <c r="AC950" s="5"/>
      <c r="AD950" s="9"/>
      <c r="AE950" s="9"/>
      <c r="AG950" s="5"/>
      <c r="AI950" s="5"/>
      <c r="AK950" s="5"/>
      <c r="AL950" s="5"/>
      <c r="AM950" s="5"/>
      <c r="AR950" s="5"/>
      <c r="AS950" s="5"/>
      <c r="AT950" s="9"/>
      <c r="AU950" s="5"/>
      <c r="AV950" s="5"/>
      <c r="AW950" s="5"/>
      <c r="AX950" s="5"/>
      <c r="AY950" s="9"/>
      <c r="AZ950" s="5"/>
      <c r="BA950" s="5"/>
      <c r="BC950" s="5"/>
      <c r="BD950" s="5"/>
      <c r="BE950" s="5"/>
      <c r="BF950" s="5"/>
      <c r="BG950" s="5"/>
    </row>
    <row r="951" spans="15:59">
      <c r="O951" s="5"/>
      <c r="P951" s="5"/>
      <c r="Q951" s="5"/>
      <c r="R951" s="5"/>
      <c r="T951" s="9"/>
      <c r="U951" s="5"/>
      <c r="W951" s="5"/>
      <c r="X951" s="5"/>
      <c r="Z951" s="9"/>
      <c r="AA951" s="5"/>
      <c r="AC951" s="5"/>
      <c r="AD951" s="9"/>
      <c r="AE951" s="9"/>
      <c r="AG951" s="5"/>
      <c r="AI951" s="5"/>
      <c r="AK951" s="5"/>
      <c r="AL951" s="5"/>
      <c r="AM951" s="5"/>
      <c r="AR951" s="5"/>
      <c r="AS951" s="5"/>
      <c r="AT951" s="9"/>
      <c r="AU951" s="5"/>
      <c r="AV951" s="5"/>
      <c r="AW951" s="5"/>
      <c r="AX951" s="5"/>
      <c r="AY951" s="9"/>
      <c r="AZ951" s="5"/>
      <c r="BA951" s="5"/>
      <c r="BC951" s="5"/>
      <c r="BD951" s="5"/>
      <c r="BE951" s="5"/>
      <c r="BF951" s="5"/>
      <c r="BG951" s="5"/>
    </row>
    <row r="952" spans="15:59">
      <c r="O952" s="5"/>
      <c r="P952" s="5"/>
      <c r="Q952" s="5"/>
      <c r="R952" s="5"/>
      <c r="T952" s="9"/>
      <c r="U952" s="5"/>
      <c r="W952" s="5"/>
      <c r="X952" s="5"/>
      <c r="Z952" s="9"/>
      <c r="AA952" s="5"/>
      <c r="AC952" s="5"/>
      <c r="AD952" s="9"/>
      <c r="AE952" s="9"/>
      <c r="AG952" s="5"/>
      <c r="AI952" s="5"/>
      <c r="AK952" s="5"/>
      <c r="AL952" s="5"/>
      <c r="AM952" s="5"/>
      <c r="AR952" s="5"/>
      <c r="AS952" s="5"/>
      <c r="AT952" s="9"/>
      <c r="AU952" s="5"/>
      <c r="AV952" s="5"/>
      <c r="AW952" s="5"/>
      <c r="AX952" s="5"/>
      <c r="AY952" s="9"/>
      <c r="AZ952" s="5"/>
      <c r="BA952" s="5"/>
      <c r="BC952" s="5"/>
      <c r="BD952" s="5"/>
      <c r="BE952" s="5"/>
      <c r="BF952" s="5"/>
      <c r="BG952" s="5"/>
    </row>
    <row r="953" spans="15:59">
      <c r="O953" s="5"/>
      <c r="P953" s="5"/>
      <c r="Q953" s="5"/>
      <c r="R953" s="5"/>
      <c r="T953" s="9"/>
      <c r="U953" s="5"/>
      <c r="W953" s="5"/>
      <c r="X953" s="5"/>
      <c r="Z953" s="9"/>
      <c r="AA953" s="5"/>
      <c r="AC953" s="5"/>
      <c r="AD953" s="9"/>
      <c r="AE953" s="9"/>
      <c r="AG953" s="5"/>
      <c r="AI953" s="5"/>
      <c r="AK953" s="5"/>
      <c r="AL953" s="5"/>
      <c r="AM953" s="5"/>
      <c r="AR953" s="5"/>
      <c r="AS953" s="5"/>
      <c r="AT953" s="9"/>
      <c r="AU953" s="5"/>
      <c r="AV953" s="5"/>
      <c r="AW953" s="5"/>
      <c r="AX953" s="5"/>
      <c r="AY953" s="9"/>
      <c r="AZ953" s="5"/>
      <c r="BA953" s="5"/>
      <c r="BC953" s="5"/>
      <c r="BD953" s="5"/>
      <c r="BE953" s="5"/>
      <c r="BF953" s="5"/>
      <c r="BG953" s="5"/>
    </row>
    <row r="954" spans="15:59">
      <c r="O954" s="5"/>
      <c r="P954" s="5"/>
      <c r="Q954" s="5"/>
      <c r="R954" s="5"/>
      <c r="T954" s="9"/>
      <c r="U954" s="5"/>
      <c r="W954" s="5"/>
      <c r="X954" s="5"/>
      <c r="Z954" s="9"/>
      <c r="AA954" s="5"/>
      <c r="AC954" s="5"/>
      <c r="AD954" s="9"/>
      <c r="AE954" s="9"/>
      <c r="AG954" s="5"/>
      <c r="AI954" s="5"/>
      <c r="AK954" s="5"/>
      <c r="AL954" s="5"/>
      <c r="AM954" s="5"/>
      <c r="AR954" s="5"/>
      <c r="AS954" s="5"/>
      <c r="AT954" s="9"/>
      <c r="AU954" s="5"/>
      <c r="AV954" s="5"/>
      <c r="AW954" s="5"/>
      <c r="AX954" s="5"/>
      <c r="AY954" s="9"/>
      <c r="AZ954" s="5"/>
      <c r="BA954" s="5"/>
      <c r="BC954" s="5"/>
      <c r="BD954" s="5"/>
      <c r="BE954" s="5"/>
      <c r="BF954" s="5"/>
      <c r="BG954" s="5"/>
    </row>
    <row r="955" spans="15:59">
      <c r="O955" s="5"/>
      <c r="P955" s="5"/>
      <c r="Q955" s="5"/>
      <c r="R955" s="5"/>
      <c r="T955" s="9"/>
      <c r="U955" s="5"/>
      <c r="W955" s="5"/>
      <c r="X955" s="5"/>
      <c r="Z955" s="9"/>
      <c r="AA955" s="5"/>
      <c r="AC955" s="5"/>
      <c r="AD955" s="9"/>
      <c r="AE955" s="9"/>
      <c r="AG955" s="5"/>
      <c r="AI955" s="5"/>
      <c r="AK955" s="5"/>
      <c r="AL955" s="5"/>
      <c r="AM955" s="5"/>
      <c r="AR955" s="5"/>
      <c r="AS955" s="5"/>
      <c r="AT955" s="9"/>
      <c r="AU955" s="5"/>
      <c r="AV955" s="5"/>
      <c r="AW955" s="5"/>
      <c r="AX955" s="5"/>
      <c r="AY955" s="9"/>
      <c r="AZ955" s="5"/>
      <c r="BA955" s="5"/>
      <c r="BC955" s="5"/>
      <c r="BD955" s="5"/>
      <c r="BE955" s="5"/>
      <c r="BF955" s="5"/>
      <c r="BG955" s="5"/>
    </row>
    <row r="956" spans="15:59">
      <c r="O956" s="5"/>
      <c r="P956" s="5"/>
      <c r="Q956" s="5"/>
      <c r="R956" s="5"/>
      <c r="T956" s="9"/>
      <c r="U956" s="5"/>
      <c r="W956" s="5"/>
      <c r="X956" s="5"/>
      <c r="Z956" s="9"/>
      <c r="AA956" s="5"/>
      <c r="AC956" s="5"/>
      <c r="AD956" s="9"/>
      <c r="AE956" s="9"/>
      <c r="AG956" s="5"/>
      <c r="AI956" s="5"/>
      <c r="AK956" s="5"/>
      <c r="AL956" s="5"/>
      <c r="AM956" s="5"/>
      <c r="AR956" s="5"/>
      <c r="AS956" s="5"/>
      <c r="AT956" s="9"/>
      <c r="AU956" s="5"/>
      <c r="AV956" s="5"/>
      <c r="AW956" s="5"/>
      <c r="AX956" s="5"/>
      <c r="AY956" s="9"/>
      <c r="AZ956" s="5"/>
      <c r="BA956" s="5"/>
      <c r="BC956" s="5"/>
      <c r="BD956" s="5"/>
      <c r="BE956" s="5"/>
      <c r="BF956" s="5"/>
      <c r="BG956" s="5"/>
    </row>
    <row r="957" spans="15:59">
      <c r="O957" s="5"/>
      <c r="P957" s="5"/>
      <c r="Q957" s="5"/>
      <c r="R957" s="5"/>
      <c r="T957" s="9"/>
      <c r="U957" s="5"/>
      <c r="W957" s="5"/>
      <c r="X957" s="5"/>
      <c r="Z957" s="9"/>
      <c r="AA957" s="5"/>
      <c r="AC957" s="5"/>
      <c r="AD957" s="9"/>
      <c r="AE957" s="9"/>
      <c r="AG957" s="5"/>
      <c r="AI957" s="5"/>
      <c r="AK957" s="5"/>
      <c r="AL957" s="5"/>
      <c r="AM957" s="5"/>
      <c r="AR957" s="5"/>
      <c r="AS957" s="5"/>
      <c r="AT957" s="9"/>
      <c r="AU957" s="5"/>
      <c r="AV957" s="5"/>
      <c r="AW957" s="5"/>
      <c r="AX957" s="5"/>
      <c r="AY957" s="9"/>
      <c r="AZ957" s="5"/>
      <c r="BA957" s="5"/>
      <c r="BC957" s="5"/>
      <c r="BD957" s="5"/>
      <c r="BE957" s="5"/>
      <c r="BF957" s="5"/>
      <c r="BG957" s="5"/>
    </row>
    <row r="958" spans="15:59">
      <c r="O958" s="5"/>
      <c r="P958" s="5"/>
      <c r="Q958" s="5"/>
      <c r="R958" s="5"/>
      <c r="T958" s="9"/>
      <c r="U958" s="5"/>
      <c r="W958" s="5"/>
      <c r="X958" s="5"/>
      <c r="Z958" s="9"/>
      <c r="AA958" s="5"/>
      <c r="AC958" s="5"/>
      <c r="AD958" s="9"/>
      <c r="AE958" s="9"/>
      <c r="AG958" s="5"/>
      <c r="AI958" s="5"/>
      <c r="AK958" s="5"/>
      <c r="AL958" s="5"/>
      <c r="AM958" s="5"/>
      <c r="AR958" s="5"/>
      <c r="AS958" s="5"/>
      <c r="AT958" s="9"/>
      <c r="AU958" s="5"/>
      <c r="AV958" s="5"/>
      <c r="AW958" s="5"/>
      <c r="AX958" s="5"/>
      <c r="AY958" s="9"/>
      <c r="AZ958" s="5"/>
      <c r="BA958" s="5"/>
      <c r="BC958" s="5"/>
      <c r="BD958" s="5"/>
      <c r="BE958" s="5"/>
      <c r="BF958" s="5"/>
      <c r="BG958" s="5"/>
    </row>
    <row r="959" spans="15:59">
      <c r="O959" s="5"/>
      <c r="P959" s="5"/>
      <c r="Q959" s="5"/>
      <c r="R959" s="5"/>
      <c r="T959" s="9"/>
      <c r="U959" s="5"/>
      <c r="W959" s="5"/>
      <c r="X959" s="5"/>
      <c r="Z959" s="9"/>
      <c r="AA959" s="5"/>
      <c r="AC959" s="5"/>
      <c r="AD959" s="9"/>
      <c r="AE959" s="9"/>
      <c r="AG959" s="5"/>
      <c r="AI959" s="5"/>
      <c r="AK959" s="5"/>
      <c r="AL959" s="5"/>
      <c r="AM959" s="5"/>
      <c r="AR959" s="5"/>
      <c r="AS959" s="5"/>
      <c r="AT959" s="9"/>
      <c r="AU959" s="5"/>
      <c r="AV959" s="5"/>
      <c r="AW959" s="5"/>
      <c r="AX959" s="5"/>
      <c r="AY959" s="9"/>
      <c r="AZ959" s="5"/>
      <c r="BA959" s="5"/>
      <c r="BC959" s="5"/>
      <c r="BD959" s="5"/>
      <c r="BE959" s="5"/>
      <c r="BF959" s="5"/>
      <c r="BG959" s="5"/>
    </row>
    <row r="960" spans="15:59">
      <c r="O960" s="5"/>
      <c r="P960" s="5"/>
      <c r="Q960" s="5"/>
      <c r="R960" s="5"/>
      <c r="T960" s="9"/>
      <c r="U960" s="5"/>
      <c r="W960" s="5"/>
      <c r="X960" s="5"/>
      <c r="Z960" s="9"/>
      <c r="AA960" s="5"/>
      <c r="AC960" s="5"/>
      <c r="AD960" s="9"/>
      <c r="AE960" s="9"/>
      <c r="AG960" s="5"/>
      <c r="AI960" s="5"/>
      <c r="AK960" s="5"/>
      <c r="AL960" s="5"/>
      <c r="AM960" s="5"/>
      <c r="AR960" s="5"/>
      <c r="AS960" s="5"/>
      <c r="AT960" s="9"/>
      <c r="AU960" s="5"/>
      <c r="AV960" s="5"/>
      <c r="AW960" s="5"/>
      <c r="AX960" s="5"/>
      <c r="AY960" s="9"/>
      <c r="AZ960" s="5"/>
      <c r="BA960" s="5"/>
      <c r="BC960" s="5"/>
      <c r="BD960" s="5"/>
      <c r="BE960" s="5"/>
      <c r="BF960" s="5"/>
      <c r="BG960" s="5"/>
    </row>
    <row r="961" spans="15:59">
      <c r="O961" s="5"/>
      <c r="P961" s="5"/>
      <c r="Q961" s="5"/>
      <c r="R961" s="5"/>
      <c r="T961" s="9"/>
      <c r="U961" s="5"/>
      <c r="W961" s="5"/>
      <c r="X961" s="5"/>
      <c r="Z961" s="9"/>
      <c r="AA961" s="5"/>
      <c r="AC961" s="5"/>
      <c r="AD961" s="9"/>
      <c r="AE961" s="9"/>
      <c r="AG961" s="5"/>
      <c r="AI961" s="5"/>
      <c r="AK961" s="5"/>
      <c r="AL961" s="5"/>
      <c r="AM961" s="5"/>
      <c r="AR961" s="5"/>
      <c r="AS961" s="5"/>
      <c r="AT961" s="9"/>
      <c r="AU961" s="5"/>
      <c r="AV961" s="5"/>
      <c r="AW961" s="5"/>
      <c r="AX961" s="5"/>
      <c r="AY961" s="9"/>
      <c r="AZ961" s="5"/>
      <c r="BA961" s="5"/>
      <c r="BC961" s="5"/>
      <c r="BD961" s="5"/>
      <c r="BE961" s="5"/>
      <c r="BF961" s="5"/>
      <c r="BG961" s="5"/>
    </row>
    <row r="962" spans="15:59">
      <c r="O962" s="5"/>
      <c r="P962" s="5"/>
      <c r="Q962" s="5"/>
      <c r="R962" s="5"/>
      <c r="T962" s="9"/>
      <c r="U962" s="5"/>
      <c r="W962" s="5"/>
      <c r="X962" s="5"/>
      <c r="Z962" s="9"/>
      <c r="AA962" s="5"/>
      <c r="AC962" s="5"/>
      <c r="AD962" s="9"/>
      <c r="AE962" s="9"/>
      <c r="AG962" s="5"/>
      <c r="AI962" s="5"/>
      <c r="AK962" s="5"/>
      <c r="AL962" s="5"/>
      <c r="AM962" s="5"/>
      <c r="AR962" s="5"/>
      <c r="AS962" s="5"/>
      <c r="AT962" s="9"/>
      <c r="AU962" s="5"/>
      <c r="AV962" s="5"/>
      <c r="AW962" s="5"/>
      <c r="AX962" s="5"/>
      <c r="AY962" s="9"/>
      <c r="AZ962" s="5"/>
      <c r="BA962" s="5"/>
      <c r="BC962" s="5"/>
      <c r="BD962" s="5"/>
      <c r="BE962" s="5"/>
      <c r="BF962" s="5"/>
      <c r="BG962" s="5"/>
    </row>
    <row r="963" spans="15:59">
      <c r="O963" s="5"/>
      <c r="P963" s="5"/>
      <c r="Q963" s="5"/>
      <c r="R963" s="5"/>
      <c r="T963" s="9"/>
      <c r="U963" s="5"/>
      <c r="W963" s="5"/>
      <c r="X963" s="5"/>
      <c r="Z963" s="9"/>
      <c r="AA963" s="5"/>
      <c r="AC963" s="5"/>
      <c r="AD963" s="9"/>
      <c r="AE963" s="9"/>
      <c r="AG963" s="5"/>
      <c r="AI963" s="5"/>
      <c r="AK963" s="5"/>
      <c r="AL963" s="5"/>
      <c r="AM963" s="5"/>
      <c r="AR963" s="5"/>
      <c r="AS963" s="5"/>
      <c r="AT963" s="9"/>
      <c r="AU963" s="5"/>
      <c r="AV963" s="5"/>
      <c r="AW963" s="5"/>
      <c r="AX963" s="5"/>
      <c r="AY963" s="9"/>
      <c r="AZ963" s="5"/>
      <c r="BA963" s="5"/>
      <c r="BC963" s="5"/>
      <c r="BD963" s="5"/>
      <c r="BE963" s="5"/>
      <c r="BF963" s="5"/>
      <c r="BG963" s="5"/>
    </row>
    <row r="964" spans="15:59">
      <c r="O964" s="5"/>
      <c r="P964" s="5"/>
      <c r="Q964" s="5"/>
      <c r="R964" s="5"/>
      <c r="T964" s="9"/>
      <c r="U964" s="5"/>
      <c r="W964" s="5"/>
      <c r="X964" s="5"/>
      <c r="Z964" s="9"/>
      <c r="AA964" s="5"/>
      <c r="AC964" s="5"/>
      <c r="AD964" s="9"/>
      <c r="AE964" s="9"/>
      <c r="AG964" s="5"/>
      <c r="AI964" s="5"/>
      <c r="AK964" s="5"/>
      <c r="AL964" s="5"/>
      <c r="AM964" s="5"/>
      <c r="AR964" s="5"/>
      <c r="AS964" s="5"/>
      <c r="AT964" s="9"/>
      <c r="AU964" s="5"/>
      <c r="AV964" s="5"/>
      <c r="AW964" s="5"/>
      <c r="AX964" s="5"/>
      <c r="AY964" s="9"/>
      <c r="AZ964" s="5"/>
      <c r="BA964" s="5"/>
      <c r="BC964" s="5"/>
      <c r="BD964" s="5"/>
      <c r="BE964" s="5"/>
      <c r="BF964" s="5"/>
      <c r="BG964" s="5"/>
    </row>
    <row r="965" spans="15:59">
      <c r="O965" s="5"/>
      <c r="P965" s="5"/>
      <c r="Q965" s="5"/>
      <c r="R965" s="5"/>
      <c r="T965" s="9"/>
      <c r="U965" s="5"/>
      <c r="W965" s="5"/>
      <c r="X965" s="5"/>
      <c r="Z965" s="9"/>
      <c r="AA965" s="5"/>
      <c r="AC965" s="5"/>
      <c r="AD965" s="9"/>
      <c r="AE965" s="9"/>
      <c r="AG965" s="5"/>
      <c r="AI965" s="5"/>
      <c r="AK965" s="5"/>
      <c r="AL965" s="5"/>
      <c r="AM965" s="5"/>
      <c r="AR965" s="5"/>
      <c r="AS965" s="5"/>
      <c r="AT965" s="9"/>
      <c r="AU965" s="5"/>
      <c r="AV965" s="5"/>
      <c r="AW965" s="5"/>
      <c r="AX965" s="5"/>
      <c r="AY965" s="9"/>
      <c r="AZ965" s="5"/>
      <c r="BA965" s="5"/>
      <c r="BC965" s="5"/>
      <c r="BD965" s="5"/>
      <c r="BE965" s="5"/>
      <c r="BF965" s="5"/>
      <c r="BG965" s="5"/>
    </row>
    <row r="966" spans="15:59">
      <c r="O966" s="5"/>
      <c r="P966" s="5"/>
      <c r="Q966" s="5"/>
      <c r="R966" s="5"/>
      <c r="T966" s="9"/>
      <c r="U966" s="5"/>
      <c r="W966" s="5"/>
      <c r="X966" s="5"/>
      <c r="Z966" s="9"/>
      <c r="AA966" s="5"/>
      <c r="AC966" s="5"/>
      <c r="AD966" s="9"/>
      <c r="AE966" s="9"/>
      <c r="AG966" s="5"/>
      <c r="AI966" s="5"/>
      <c r="AK966" s="5"/>
      <c r="AL966" s="5"/>
      <c r="AM966" s="5"/>
      <c r="AR966" s="5"/>
      <c r="AS966" s="5"/>
      <c r="AT966" s="9"/>
      <c r="AU966" s="5"/>
      <c r="AV966" s="5"/>
      <c r="AW966" s="5"/>
      <c r="AX966" s="5"/>
      <c r="AY966" s="9"/>
      <c r="AZ966" s="5"/>
      <c r="BA966" s="5"/>
      <c r="BC966" s="5"/>
      <c r="BD966" s="5"/>
      <c r="BE966" s="5"/>
      <c r="BF966" s="5"/>
      <c r="BG966" s="5"/>
    </row>
    <row r="967" spans="15:59">
      <c r="O967" s="5"/>
      <c r="P967" s="5"/>
      <c r="Q967" s="5"/>
      <c r="R967" s="5"/>
      <c r="T967" s="9"/>
      <c r="U967" s="5"/>
      <c r="W967" s="5"/>
      <c r="X967" s="5"/>
      <c r="Z967" s="9"/>
      <c r="AA967" s="5"/>
      <c r="AC967" s="5"/>
      <c r="AD967" s="9"/>
      <c r="AE967" s="9"/>
      <c r="AG967" s="5"/>
      <c r="AI967" s="5"/>
      <c r="AK967" s="5"/>
      <c r="AL967" s="5"/>
      <c r="AM967" s="5"/>
      <c r="AR967" s="5"/>
      <c r="AS967" s="5"/>
      <c r="AT967" s="9"/>
      <c r="AU967" s="5"/>
      <c r="AV967" s="5"/>
      <c r="AW967" s="5"/>
      <c r="AX967" s="5"/>
      <c r="AY967" s="9"/>
      <c r="AZ967" s="5"/>
      <c r="BA967" s="5"/>
      <c r="BC967" s="5"/>
      <c r="BD967" s="5"/>
      <c r="BE967" s="5"/>
      <c r="BF967" s="5"/>
      <c r="BG967" s="5"/>
    </row>
    <row r="968" spans="15:59">
      <c r="O968" s="5"/>
      <c r="P968" s="5"/>
      <c r="Q968" s="5"/>
      <c r="R968" s="5"/>
      <c r="T968" s="9"/>
      <c r="U968" s="5"/>
      <c r="W968" s="5"/>
      <c r="X968" s="5"/>
      <c r="Z968" s="9"/>
      <c r="AA968" s="5"/>
      <c r="AC968" s="5"/>
      <c r="AD968" s="9"/>
      <c r="AE968" s="9"/>
      <c r="AG968" s="5"/>
      <c r="AI968" s="5"/>
      <c r="AK968" s="5"/>
      <c r="AL968" s="5"/>
      <c r="AM968" s="5"/>
      <c r="AR968" s="5"/>
      <c r="AS968" s="5"/>
      <c r="AT968" s="9"/>
      <c r="AU968" s="5"/>
      <c r="AV968" s="5"/>
      <c r="AW968" s="5"/>
      <c r="AX968" s="5"/>
      <c r="AY968" s="9"/>
      <c r="AZ968" s="5"/>
      <c r="BA968" s="5"/>
      <c r="BC968" s="5"/>
      <c r="BD968" s="5"/>
      <c r="BE968" s="5"/>
      <c r="BF968" s="5"/>
      <c r="BG968" s="5"/>
    </row>
    <row r="969" spans="15:59">
      <c r="O969" s="5"/>
      <c r="P969" s="5"/>
      <c r="Q969" s="5"/>
      <c r="R969" s="5"/>
      <c r="T969" s="9"/>
      <c r="U969" s="5"/>
      <c r="W969" s="5"/>
      <c r="X969" s="5"/>
      <c r="Z969" s="9"/>
      <c r="AA969" s="5"/>
      <c r="AC969" s="5"/>
      <c r="AD969" s="9"/>
      <c r="AE969" s="9"/>
      <c r="AG969" s="5"/>
      <c r="AI969" s="5"/>
      <c r="AK969" s="5"/>
      <c r="AL969" s="5"/>
      <c r="AM969" s="5"/>
      <c r="AR969" s="5"/>
      <c r="AS969" s="5"/>
      <c r="AT969" s="9"/>
      <c r="AU969" s="5"/>
      <c r="AV969" s="5"/>
      <c r="AW969" s="5"/>
      <c r="AX969" s="5"/>
      <c r="AY969" s="9"/>
      <c r="AZ969" s="5"/>
      <c r="BA969" s="5"/>
      <c r="BC969" s="5"/>
      <c r="BD969" s="5"/>
      <c r="BE969" s="5"/>
      <c r="BF969" s="5"/>
      <c r="BG969" s="5"/>
    </row>
    <row r="970" spans="15:59">
      <c r="O970" s="5"/>
      <c r="P970" s="5"/>
      <c r="Q970" s="5"/>
      <c r="R970" s="5"/>
      <c r="T970" s="9"/>
      <c r="U970" s="5"/>
      <c r="W970" s="5"/>
      <c r="X970" s="5"/>
      <c r="Z970" s="9"/>
      <c r="AA970" s="5"/>
      <c r="AC970" s="5"/>
      <c r="AD970" s="9"/>
      <c r="AE970" s="9"/>
      <c r="AG970" s="5"/>
      <c r="AI970" s="5"/>
      <c r="AK970" s="5"/>
      <c r="AL970" s="5"/>
      <c r="AM970" s="5"/>
      <c r="AR970" s="5"/>
      <c r="AS970" s="5"/>
      <c r="AT970" s="9"/>
      <c r="AU970" s="5"/>
      <c r="AV970" s="5"/>
      <c r="AW970" s="5"/>
      <c r="AX970" s="5"/>
      <c r="AY970" s="9"/>
      <c r="AZ970" s="5"/>
      <c r="BA970" s="5"/>
      <c r="BC970" s="5"/>
      <c r="BD970" s="5"/>
      <c r="BE970" s="5"/>
      <c r="BF970" s="5"/>
      <c r="BG970" s="5"/>
    </row>
    <row r="971" spans="15:59">
      <c r="O971" s="5"/>
      <c r="P971" s="5"/>
      <c r="Q971" s="5"/>
      <c r="R971" s="5"/>
      <c r="T971" s="9"/>
      <c r="U971" s="5"/>
      <c r="W971" s="5"/>
      <c r="X971" s="5"/>
      <c r="Z971" s="9"/>
      <c r="AA971" s="5"/>
      <c r="AC971" s="5"/>
      <c r="AD971" s="9"/>
      <c r="AE971" s="9"/>
      <c r="AG971" s="5"/>
      <c r="AI971" s="5"/>
      <c r="AK971" s="5"/>
      <c r="AL971" s="5"/>
      <c r="AM971" s="5"/>
      <c r="AR971" s="5"/>
      <c r="AS971" s="5"/>
      <c r="AT971" s="9"/>
      <c r="AU971" s="5"/>
      <c r="AV971" s="5"/>
      <c r="AW971" s="5"/>
      <c r="AX971" s="5"/>
      <c r="AY971" s="9"/>
      <c r="AZ971" s="5"/>
      <c r="BA971" s="5"/>
      <c r="BC971" s="5"/>
      <c r="BD971" s="5"/>
      <c r="BE971" s="5"/>
      <c r="BF971" s="5"/>
      <c r="BG971" s="5"/>
    </row>
    <row r="972" spans="15:59">
      <c r="O972" s="5"/>
      <c r="P972" s="5"/>
      <c r="Q972" s="5"/>
      <c r="R972" s="5"/>
      <c r="T972" s="9"/>
      <c r="U972" s="5"/>
      <c r="W972" s="5"/>
      <c r="X972" s="5"/>
      <c r="Z972" s="9"/>
      <c r="AA972" s="5"/>
      <c r="AC972" s="5"/>
      <c r="AD972" s="9"/>
      <c r="AE972" s="9"/>
      <c r="AG972" s="5"/>
      <c r="AI972" s="5"/>
      <c r="AK972" s="5"/>
      <c r="AL972" s="5"/>
      <c r="AM972" s="5"/>
      <c r="AR972" s="5"/>
      <c r="AS972" s="5"/>
      <c r="AT972" s="9"/>
      <c r="AU972" s="5"/>
      <c r="AV972" s="5"/>
      <c r="AW972" s="5"/>
      <c r="AX972" s="5"/>
      <c r="AY972" s="9"/>
      <c r="AZ972" s="5"/>
      <c r="BA972" s="5"/>
      <c r="BC972" s="5"/>
      <c r="BD972" s="5"/>
      <c r="BE972" s="5"/>
      <c r="BF972" s="5"/>
      <c r="BG972" s="5"/>
    </row>
    <row r="973" spans="15:59">
      <c r="O973" s="5"/>
      <c r="P973" s="5"/>
      <c r="Q973" s="5"/>
      <c r="R973" s="5"/>
      <c r="T973" s="9"/>
      <c r="U973" s="5"/>
      <c r="W973" s="5"/>
      <c r="X973" s="5"/>
      <c r="Z973" s="9"/>
      <c r="AA973" s="5"/>
      <c r="AC973" s="5"/>
      <c r="AD973" s="9"/>
      <c r="AE973" s="9"/>
      <c r="AG973" s="5"/>
      <c r="AI973" s="5"/>
      <c r="AK973" s="5"/>
      <c r="AL973" s="5"/>
      <c r="AM973" s="5"/>
      <c r="AR973" s="5"/>
      <c r="AS973" s="5"/>
      <c r="AT973" s="9"/>
      <c r="AU973" s="5"/>
      <c r="AV973" s="5"/>
      <c r="AW973" s="5"/>
      <c r="AX973" s="5"/>
      <c r="AY973" s="9"/>
      <c r="AZ973" s="5"/>
      <c r="BA973" s="5"/>
      <c r="BC973" s="5"/>
      <c r="BD973" s="5"/>
      <c r="BE973" s="5"/>
      <c r="BF973" s="5"/>
      <c r="BG973" s="5"/>
    </row>
    <row r="974" spans="15:59">
      <c r="O974" s="5"/>
      <c r="P974" s="5"/>
      <c r="Q974" s="5"/>
      <c r="R974" s="5"/>
      <c r="T974" s="9"/>
      <c r="U974" s="5"/>
      <c r="W974" s="5"/>
      <c r="X974" s="5"/>
      <c r="Z974" s="9"/>
      <c r="AA974" s="5"/>
      <c r="AC974" s="5"/>
      <c r="AD974" s="9"/>
      <c r="AE974" s="9"/>
      <c r="AG974" s="5"/>
      <c r="AI974" s="5"/>
      <c r="AK974" s="5"/>
      <c r="AL974" s="5"/>
      <c r="AM974" s="5"/>
      <c r="AR974" s="5"/>
      <c r="AS974" s="5"/>
      <c r="AT974" s="9"/>
      <c r="AU974" s="5"/>
      <c r="AV974" s="5"/>
      <c r="AW974" s="5"/>
      <c r="AX974" s="5"/>
      <c r="AY974" s="9"/>
      <c r="AZ974" s="5"/>
      <c r="BA974" s="5"/>
      <c r="BC974" s="5"/>
      <c r="BD974" s="5"/>
      <c r="BE974" s="5"/>
      <c r="BF974" s="5"/>
      <c r="BG974" s="5"/>
    </row>
    <row r="975" spans="15:59">
      <c r="O975" s="5"/>
      <c r="P975" s="5"/>
      <c r="Q975" s="5"/>
      <c r="R975" s="5"/>
      <c r="T975" s="9"/>
      <c r="U975" s="5"/>
      <c r="W975" s="5"/>
      <c r="X975" s="5"/>
      <c r="Z975" s="9"/>
      <c r="AA975" s="5"/>
      <c r="AC975" s="5"/>
      <c r="AD975" s="9"/>
      <c r="AE975" s="9"/>
      <c r="AG975" s="5"/>
      <c r="AI975" s="5"/>
      <c r="AK975" s="5"/>
      <c r="AL975" s="5"/>
      <c r="AM975" s="5"/>
      <c r="AR975" s="5"/>
      <c r="AS975" s="5"/>
      <c r="AT975" s="9"/>
      <c r="AU975" s="5"/>
      <c r="AV975" s="5"/>
      <c r="AW975" s="5"/>
      <c r="AX975" s="5"/>
      <c r="AY975" s="9"/>
      <c r="AZ975" s="5"/>
      <c r="BA975" s="5"/>
      <c r="BC975" s="5"/>
      <c r="BD975" s="5"/>
      <c r="BE975" s="5"/>
      <c r="BF975" s="5"/>
      <c r="BG975" s="5"/>
    </row>
    <row r="976" spans="15:59">
      <c r="O976" s="5"/>
      <c r="P976" s="5"/>
      <c r="Q976" s="5"/>
      <c r="R976" s="5"/>
      <c r="T976" s="9"/>
      <c r="U976" s="5"/>
      <c r="W976" s="5"/>
      <c r="X976" s="5"/>
      <c r="Z976" s="9"/>
      <c r="AA976" s="5"/>
      <c r="AC976" s="5"/>
      <c r="AD976" s="9"/>
      <c r="AE976" s="9"/>
      <c r="AG976" s="5"/>
      <c r="AI976" s="5"/>
      <c r="AK976" s="5"/>
      <c r="AL976" s="5"/>
      <c r="AM976" s="5"/>
      <c r="AR976" s="5"/>
      <c r="AS976" s="5"/>
      <c r="AT976" s="9"/>
      <c r="AU976" s="5"/>
      <c r="AV976" s="5"/>
      <c r="AW976" s="5"/>
      <c r="AX976" s="5"/>
      <c r="AY976" s="9"/>
      <c r="AZ976" s="5"/>
      <c r="BA976" s="5"/>
      <c r="BC976" s="5"/>
      <c r="BD976" s="5"/>
      <c r="BE976" s="5"/>
      <c r="BF976" s="5"/>
      <c r="BG976" s="5"/>
    </row>
    <row r="977" spans="15:59">
      <c r="O977" s="5"/>
      <c r="P977" s="5"/>
      <c r="Q977" s="5"/>
      <c r="R977" s="5"/>
      <c r="T977" s="9"/>
      <c r="U977" s="5"/>
      <c r="W977" s="5"/>
      <c r="X977" s="5"/>
      <c r="Z977" s="9"/>
      <c r="AA977" s="5"/>
      <c r="AC977" s="5"/>
      <c r="AD977" s="9"/>
      <c r="AE977" s="9"/>
      <c r="AG977" s="5"/>
      <c r="AI977" s="5"/>
      <c r="AK977" s="5"/>
      <c r="AL977" s="5"/>
      <c r="AM977" s="5"/>
      <c r="AR977" s="5"/>
      <c r="AS977" s="5"/>
      <c r="AT977" s="9"/>
      <c r="AU977" s="5"/>
      <c r="AV977" s="5"/>
      <c r="AW977" s="5"/>
      <c r="AX977" s="5"/>
      <c r="AY977" s="9"/>
      <c r="AZ977" s="5"/>
      <c r="BA977" s="5"/>
      <c r="BC977" s="5"/>
      <c r="BD977" s="5"/>
      <c r="BE977" s="5"/>
      <c r="BF977" s="5"/>
      <c r="BG977" s="5"/>
    </row>
    <row r="978" spans="15:59">
      <c r="O978" s="5"/>
      <c r="P978" s="5"/>
      <c r="Q978" s="5"/>
      <c r="R978" s="5"/>
      <c r="T978" s="9"/>
      <c r="U978" s="5"/>
      <c r="W978" s="5"/>
      <c r="X978" s="5"/>
      <c r="Z978" s="9"/>
      <c r="AA978" s="5"/>
      <c r="AC978" s="5"/>
      <c r="AD978" s="9"/>
      <c r="AE978" s="9"/>
      <c r="AG978" s="5"/>
      <c r="AI978" s="5"/>
      <c r="AK978" s="5"/>
      <c r="AL978" s="5"/>
      <c r="AM978" s="5"/>
      <c r="AR978" s="5"/>
      <c r="AS978" s="5"/>
      <c r="AT978" s="9"/>
      <c r="AU978" s="5"/>
      <c r="AV978" s="5"/>
      <c r="AW978" s="5"/>
      <c r="AX978" s="5"/>
      <c r="AY978" s="9"/>
      <c r="AZ978" s="5"/>
      <c r="BA978" s="5"/>
      <c r="BC978" s="5"/>
      <c r="BD978" s="5"/>
      <c r="BE978" s="5"/>
      <c r="BF978" s="5"/>
      <c r="BG978" s="5"/>
    </row>
    <row r="979" spans="15:59">
      <c r="O979" s="5"/>
      <c r="P979" s="5"/>
      <c r="Q979" s="5"/>
      <c r="R979" s="5"/>
      <c r="T979" s="9"/>
      <c r="U979" s="5"/>
      <c r="W979" s="5"/>
      <c r="X979" s="5"/>
      <c r="Z979" s="9"/>
      <c r="AA979" s="5"/>
      <c r="AC979" s="5"/>
      <c r="AD979" s="9"/>
      <c r="AE979" s="9"/>
      <c r="AG979" s="5"/>
      <c r="AI979" s="5"/>
      <c r="AK979" s="5"/>
      <c r="AL979" s="5"/>
      <c r="AM979" s="5"/>
      <c r="AR979" s="5"/>
      <c r="AS979" s="5"/>
      <c r="AT979" s="9"/>
      <c r="AU979" s="5"/>
      <c r="AV979" s="5"/>
      <c r="AW979" s="5"/>
      <c r="AX979" s="5"/>
      <c r="AY979" s="9"/>
      <c r="AZ979" s="5"/>
      <c r="BA979" s="5"/>
      <c r="BC979" s="5"/>
      <c r="BD979" s="5"/>
      <c r="BE979" s="5"/>
      <c r="BF979" s="5"/>
      <c r="BG979" s="5"/>
    </row>
    <row r="980" spans="15:59">
      <c r="O980" s="5"/>
      <c r="P980" s="5"/>
      <c r="Q980" s="5"/>
      <c r="R980" s="5"/>
      <c r="T980" s="9"/>
      <c r="U980" s="5"/>
      <c r="W980" s="5"/>
      <c r="X980" s="5"/>
      <c r="Z980" s="9"/>
      <c r="AA980" s="5"/>
      <c r="AC980" s="5"/>
      <c r="AD980" s="9"/>
      <c r="AE980" s="9"/>
      <c r="AG980" s="5"/>
      <c r="AI980" s="5"/>
      <c r="AK980" s="5"/>
      <c r="AL980" s="5"/>
      <c r="AM980" s="5"/>
      <c r="AR980" s="5"/>
      <c r="AS980" s="5"/>
      <c r="AT980" s="9"/>
      <c r="AU980" s="5"/>
      <c r="AV980" s="5"/>
      <c r="AW980" s="5"/>
      <c r="AX980" s="5"/>
      <c r="AY980" s="9"/>
      <c r="AZ980" s="5"/>
      <c r="BA980" s="5"/>
      <c r="BC980" s="5"/>
      <c r="BD980" s="5"/>
      <c r="BE980" s="5"/>
      <c r="BF980" s="5"/>
      <c r="BG980" s="5"/>
    </row>
    <row r="981" spans="15:59">
      <c r="O981" s="5"/>
      <c r="P981" s="5"/>
      <c r="Q981" s="5"/>
      <c r="R981" s="5"/>
      <c r="T981" s="9"/>
      <c r="U981" s="5"/>
      <c r="W981" s="5"/>
      <c r="X981" s="5"/>
      <c r="Z981" s="9"/>
      <c r="AA981" s="5"/>
      <c r="AC981" s="5"/>
      <c r="AD981" s="9"/>
      <c r="AE981" s="9"/>
      <c r="AG981" s="5"/>
      <c r="AI981" s="5"/>
      <c r="AK981" s="5"/>
      <c r="AL981" s="5"/>
      <c r="AM981" s="5"/>
      <c r="AR981" s="5"/>
      <c r="AS981" s="5"/>
      <c r="AT981" s="9"/>
      <c r="AU981" s="5"/>
      <c r="AV981" s="5"/>
      <c r="AW981" s="5"/>
      <c r="AX981" s="5"/>
      <c r="AY981" s="9"/>
      <c r="AZ981" s="5"/>
      <c r="BA981" s="5"/>
      <c r="BC981" s="5"/>
      <c r="BD981" s="5"/>
      <c r="BE981" s="5"/>
      <c r="BF981" s="5"/>
      <c r="BG981" s="5"/>
    </row>
    <row r="982" spans="15:59">
      <c r="O982" s="5"/>
      <c r="P982" s="5"/>
      <c r="Q982" s="5"/>
      <c r="R982" s="5"/>
      <c r="T982" s="9"/>
      <c r="U982" s="5"/>
      <c r="W982" s="5"/>
      <c r="X982" s="5"/>
      <c r="Z982" s="9"/>
      <c r="AA982" s="5"/>
      <c r="AC982" s="5"/>
      <c r="AD982" s="9"/>
      <c r="AE982" s="9"/>
      <c r="AG982" s="5"/>
      <c r="AI982" s="5"/>
      <c r="AK982" s="5"/>
      <c r="AL982" s="5"/>
      <c r="AM982" s="5"/>
      <c r="AR982" s="5"/>
      <c r="AS982" s="5"/>
      <c r="AT982" s="9"/>
      <c r="AU982" s="5"/>
      <c r="AV982" s="5"/>
      <c r="AW982" s="5"/>
      <c r="AX982" s="5"/>
      <c r="AY982" s="9"/>
      <c r="AZ982" s="5"/>
      <c r="BA982" s="5"/>
      <c r="BC982" s="5"/>
      <c r="BD982" s="5"/>
      <c r="BE982" s="5"/>
      <c r="BF982" s="5"/>
      <c r="BG982" s="5"/>
    </row>
    <row r="983" spans="15:59">
      <c r="O983" s="5"/>
      <c r="P983" s="5"/>
      <c r="Q983" s="5"/>
      <c r="R983" s="5"/>
      <c r="T983" s="9"/>
      <c r="U983" s="5"/>
      <c r="W983" s="5"/>
      <c r="X983" s="5"/>
      <c r="Z983" s="9"/>
      <c r="AA983" s="5"/>
      <c r="AC983" s="5"/>
      <c r="AD983" s="9"/>
      <c r="AE983" s="9"/>
      <c r="AG983" s="5"/>
      <c r="AI983" s="5"/>
      <c r="AK983" s="5"/>
      <c r="AL983" s="5"/>
      <c r="AM983" s="5"/>
      <c r="AR983" s="5"/>
      <c r="AS983" s="5"/>
      <c r="AT983" s="9"/>
      <c r="AU983" s="5"/>
      <c r="AV983" s="5"/>
      <c r="AW983" s="5"/>
      <c r="AX983" s="5"/>
      <c r="AY983" s="9"/>
      <c r="AZ983" s="5"/>
      <c r="BA983" s="5"/>
      <c r="BC983" s="5"/>
      <c r="BD983" s="5"/>
      <c r="BE983" s="5"/>
      <c r="BF983" s="5"/>
      <c r="BG983" s="5"/>
    </row>
    <row r="984" spans="15:59">
      <c r="O984" s="5"/>
      <c r="P984" s="5"/>
      <c r="Q984" s="5"/>
      <c r="R984" s="5"/>
      <c r="T984" s="9"/>
      <c r="U984" s="5"/>
      <c r="W984" s="5"/>
      <c r="X984" s="5"/>
      <c r="Z984" s="9"/>
      <c r="AA984" s="5"/>
      <c r="AC984" s="5"/>
      <c r="AD984" s="9"/>
      <c r="AE984" s="9"/>
      <c r="AG984" s="5"/>
      <c r="AI984" s="5"/>
      <c r="AK984" s="5"/>
      <c r="AL984" s="5"/>
      <c r="AM984" s="5"/>
      <c r="AR984" s="5"/>
      <c r="AS984" s="5"/>
      <c r="AT984" s="9"/>
      <c r="AU984" s="5"/>
      <c r="AV984" s="5"/>
      <c r="AW984" s="5"/>
      <c r="AX984" s="5"/>
      <c r="AY984" s="9"/>
      <c r="AZ984" s="5"/>
      <c r="BA984" s="5"/>
      <c r="BC984" s="5"/>
      <c r="BD984" s="5"/>
      <c r="BE984" s="5"/>
      <c r="BF984" s="5"/>
      <c r="BG984" s="5"/>
    </row>
    <row r="985" spans="15:59">
      <c r="O985" s="5"/>
      <c r="P985" s="5"/>
      <c r="Q985" s="5"/>
      <c r="R985" s="5"/>
      <c r="T985" s="9"/>
      <c r="U985" s="5"/>
      <c r="W985" s="5"/>
      <c r="X985" s="5"/>
      <c r="Z985" s="9"/>
      <c r="AA985" s="5"/>
      <c r="AC985" s="5"/>
      <c r="AD985" s="9"/>
      <c r="AE985" s="9"/>
      <c r="AG985" s="5"/>
      <c r="AI985" s="5"/>
      <c r="AK985" s="5"/>
      <c r="AL985" s="5"/>
      <c r="AM985" s="5"/>
      <c r="AR985" s="5"/>
      <c r="AS985" s="5"/>
      <c r="AT985" s="9"/>
      <c r="AU985" s="5"/>
      <c r="AV985" s="5"/>
      <c r="AW985" s="5"/>
      <c r="AX985" s="5"/>
      <c r="AY985" s="9"/>
      <c r="AZ985" s="5"/>
      <c r="BA985" s="5"/>
      <c r="BC985" s="5"/>
      <c r="BD985" s="5"/>
      <c r="BE985" s="5"/>
      <c r="BF985" s="5"/>
      <c r="BG985" s="5"/>
    </row>
    <row r="986" spans="15:59">
      <c r="O986" s="5"/>
      <c r="P986" s="5"/>
      <c r="Q986" s="5"/>
      <c r="R986" s="5"/>
      <c r="T986" s="9"/>
      <c r="U986" s="5"/>
      <c r="W986" s="5"/>
      <c r="X986" s="5"/>
      <c r="Z986" s="9"/>
      <c r="AA986" s="5"/>
      <c r="AC986" s="5"/>
      <c r="AD986" s="9"/>
      <c r="AE986" s="9"/>
      <c r="AG986" s="5"/>
      <c r="AI986" s="5"/>
      <c r="AK986" s="5"/>
      <c r="AL986" s="5"/>
      <c r="AM986" s="5"/>
      <c r="AR986" s="5"/>
      <c r="AS986" s="5"/>
      <c r="AT986" s="9"/>
      <c r="AU986" s="5"/>
      <c r="AV986" s="5"/>
      <c r="AW986" s="5"/>
      <c r="AX986" s="5"/>
      <c r="AY986" s="9"/>
      <c r="AZ986" s="5"/>
      <c r="BA986" s="5"/>
      <c r="BC986" s="5"/>
      <c r="BD986" s="5"/>
      <c r="BE986" s="5"/>
      <c r="BF986" s="5"/>
      <c r="BG986" s="5"/>
    </row>
    <row r="987" spans="15:59">
      <c r="O987" s="5"/>
      <c r="P987" s="5"/>
      <c r="Q987" s="5"/>
      <c r="R987" s="5"/>
      <c r="T987" s="9"/>
      <c r="U987" s="5"/>
      <c r="W987" s="5"/>
      <c r="X987" s="5"/>
      <c r="Z987" s="9"/>
      <c r="AA987" s="5"/>
      <c r="AC987" s="5"/>
      <c r="AD987" s="9"/>
      <c r="AE987" s="9"/>
      <c r="AG987" s="5"/>
      <c r="AI987" s="5"/>
      <c r="AK987" s="5"/>
      <c r="AL987" s="5"/>
      <c r="AM987" s="5"/>
      <c r="AR987" s="5"/>
      <c r="AS987" s="5"/>
      <c r="AT987" s="9"/>
      <c r="AU987" s="5"/>
      <c r="AV987" s="5"/>
      <c r="AW987" s="5"/>
      <c r="AX987" s="5"/>
      <c r="AY987" s="9"/>
      <c r="AZ987" s="5"/>
      <c r="BA987" s="5"/>
      <c r="BC987" s="5"/>
      <c r="BD987" s="5"/>
      <c r="BE987" s="5"/>
      <c r="BF987" s="5"/>
      <c r="BG987" s="5"/>
    </row>
    <row r="988" spans="15:59">
      <c r="O988" s="5"/>
      <c r="P988" s="5"/>
      <c r="Q988" s="5"/>
      <c r="R988" s="5"/>
      <c r="T988" s="9"/>
      <c r="U988" s="5"/>
      <c r="W988" s="5"/>
      <c r="X988" s="5"/>
      <c r="Z988" s="9"/>
      <c r="AA988" s="5"/>
      <c r="AC988" s="5"/>
      <c r="AD988" s="9"/>
      <c r="AE988" s="9"/>
      <c r="AG988" s="5"/>
      <c r="AI988" s="5"/>
      <c r="AK988" s="5"/>
      <c r="AL988" s="5"/>
      <c r="AM988" s="5"/>
      <c r="AR988" s="5"/>
      <c r="AS988" s="5"/>
      <c r="AT988" s="9"/>
      <c r="AU988" s="5"/>
      <c r="AV988" s="5"/>
      <c r="AW988" s="5"/>
      <c r="AX988" s="5"/>
      <c r="AY988" s="9"/>
      <c r="AZ988" s="5"/>
      <c r="BA988" s="5"/>
      <c r="BC988" s="5"/>
      <c r="BD988" s="5"/>
      <c r="BE988" s="5"/>
      <c r="BF988" s="5"/>
      <c r="BG988" s="5"/>
    </row>
    <row r="989" spans="15:59">
      <c r="O989" s="5"/>
      <c r="P989" s="5"/>
      <c r="Q989" s="5"/>
      <c r="R989" s="5"/>
      <c r="T989" s="9"/>
      <c r="U989" s="5"/>
      <c r="W989" s="5"/>
      <c r="X989" s="5"/>
      <c r="Z989" s="9"/>
      <c r="AA989" s="5"/>
      <c r="AC989" s="5"/>
      <c r="AD989" s="9"/>
      <c r="AE989" s="9"/>
      <c r="AG989" s="5"/>
      <c r="AI989" s="5"/>
      <c r="AK989" s="5"/>
      <c r="AL989" s="5"/>
      <c r="AM989" s="5"/>
      <c r="AR989" s="5"/>
      <c r="AS989" s="5"/>
      <c r="AT989" s="9"/>
      <c r="AU989" s="5"/>
      <c r="AV989" s="5"/>
      <c r="AW989" s="5"/>
      <c r="AX989" s="5"/>
      <c r="AY989" s="9"/>
      <c r="AZ989" s="5"/>
      <c r="BA989" s="5"/>
      <c r="BC989" s="5"/>
      <c r="BD989" s="5"/>
      <c r="BE989" s="5"/>
      <c r="BF989" s="5"/>
      <c r="BG989" s="5"/>
    </row>
    <row r="990" spans="15:59">
      <c r="O990" s="5"/>
      <c r="P990" s="5"/>
      <c r="Q990" s="5"/>
      <c r="R990" s="5"/>
      <c r="T990" s="9"/>
      <c r="U990" s="5"/>
      <c r="W990" s="5"/>
      <c r="X990" s="5"/>
      <c r="Z990" s="9"/>
      <c r="AA990" s="5"/>
      <c r="AC990" s="5"/>
      <c r="AD990" s="9"/>
      <c r="AE990" s="9"/>
      <c r="AG990" s="5"/>
      <c r="AI990" s="5"/>
      <c r="AK990" s="5"/>
      <c r="AL990" s="5"/>
      <c r="AM990" s="5"/>
      <c r="AR990" s="5"/>
      <c r="AS990" s="5"/>
      <c r="AT990" s="9"/>
      <c r="AU990" s="5"/>
      <c r="AV990" s="5"/>
      <c r="AW990" s="5"/>
      <c r="AX990" s="5"/>
      <c r="AY990" s="9"/>
      <c r="AZ990" s="5"/>
      <c r="BA990" s="5"/>
      <c r="BC990" s="5"/>
      <c r="BD990" s="5"/>
      <c r="BE990" s="5"/>
      <c r="BF990" s="5"/>
      <c r="BG990" s="5"/>
    </row>
    <row r="991" spans="15:59">
      <c r="O991" s="5"/>
      <c r="P991" s="5"/>
      <c r="Q991" s="5"/>
      <c r="R991" s="5"/>
      <c r="T991" s="9"/>
      <c r="U991" s="5"/>
      <c r="W991" s="5"/>
      <c r="X991" s="5"/>
      <c r="Z991" s="9"/>
      <c r="AA991" s="5"/>
      <c r="AC991" s="5"/>
      <c r="AD991" s="9"/>
      <c r="AE991" s="9"/>
      <c r="AG991" s="5"/>
      <c r="AI991" s="5"/>
      <c r="AK991" s="5"/>
      <c r="AL991" s="5"/>
      <c r="AM991" s="5"/>
      <c r="AR991" s="5"/>
      <c r="AS991" s="5"/>
      <c r="AT991" s="9"/>
      <c r="AU991" s="5"/>
      <c r="AV991" s="5"/>
      <c r="AW991" s="5"/>
      <c r="AX991" s="5"/>
      <c r="AY991" s="9"/>
      <c r="AZ991" s="5"/>
      <c r="BA991" s="5"/>
      <c r="BC991" s="5"/>
      <c r="BD991" s="5"/>
      <c r="BE991" s="5"/>
      <c r="BF991" s="5"/>
      <c r="BG991" s="5"/>
    </row>
    <row r="992" spans="15:59">
      <c r="O992" s="5"/>
      <c r="P992" s="5"/>
      <c r="Q992" s="5"/>
      <c r="R992" s="5"/>
      <c r="T992" s="9"/>
      <c r="U992" s="5"/>
      <c r="W992" s="5"/>
      <c r="X992" s="5"/>
      <c r="Z992" s="9"/>
      <c r="AA992" s="5"/>
      <c r="AC992" s="5"/>
      <c r="AD992" s="9"/>
      <c r="AE992" s="9"/>
      <c r="AG992" s="5"/>
      <c r="AI992" s="5"/>
      <c r="AK992" s="5"/>
      <c r="AL992" s="5"/>
      <c r="AM992" s="5"/>
      <c r="AR992" s="5"/>
      <c r="AS992" s="5"/>
      <c r="AT992" s="9"/>
      <c r="AU992" s="5"/>
      <c r="AV992" s="5"/>
      <c r="AW992" s="5"/>
      <c r="AX992" s="5"/>
      <c r="AY992" s="9"/>
      <c r="AZ992" s="5"/>
      <c r="BA992" s="5"/>
      <c r="BC992" s="5"/>
      <c r="BD992" s="5"/>
      <c r="BE992" s="5"/>
      <c r="BF992" s="5"/>
      <c r="BG992" s="5"/>
    </row>
    <row r="993" spans="15:59">
      <c r="O993" s="5"/>
      <c r="P993" s="5"/>
      <c r="Q993" s="5"/>
      <c r="R993" s="5"/>
      <c r="T993" s="9"/>
      <c r="U993" s="5"/>
      <c r="W993" s="5"/>
      <c r="X993" s="5"/>
      <c r="Z993" s="9"/>
      <c r="AA993" s="5"/>
      <c r="AC993" s="5"/>
      <c r="AD993" s="9"/>
      <c r="AE993" s="9"/>
      <c r="AG993" s="5"/>
      <c r="AI993" s="5"/>
      <c r="AK993" s="5"/>
      <c r="AL993" s="5"/>
      <c r="AM993" s="5"/>
      <c r="AR993" s="5"/>
      <c r="AS993" s="5"/>
      <c r="AT993" s="9"/>
      <c r="AU993" s="5"/>
      <c r="AV993" s="5"/>
      <c r="AW993" s="5"/>
      <c r="AX993" s="5"/>
      <c r="AY993" s="9"/>
      <c r="AZ993" s="5"/>
      <c r="BA993" s="5"/>
      <c r="BC993" s="5"/>
      <c r="BD993" s="5"/>
      <c r="BE993" s="5"/>
      <c r="BF993" s="5"/>
      <c r="BG993" s="5"/>
    </row>
    <row r="994" spans="15:59">
      <c r="O994" s="5"/>
      <c r="P994" s="5"/>
      <c r="Q994" s="5"/>
      <c r="R994" s="5"/>
      <c r="T994" s="9"/>
      <c r="U994" s="5"/>
      <c r="W994" s="5"/>
      <c r="X994" s="5"/>
      <c r="Z994" s="9"/>
      <c r="AA994" s="5"/>
      <c r="AC994" s="5"/>
      <c r="AD994" s="9"/>
      <c r="AE994" s="9"/>
      <c r="AG994" s="5"/>
      <c r="AI994" s="5"/>
      <c r="AK994" s="5"/>
      <c r="AL994" s="5"/>
      <c r="AM994" s="5"/>
      <c r="AR994" s="5"/>
      <c r="AS994" s="5"/>
      <c r="AT994" s="9"/>
      <c r="AU994" s="5"/>
      <c r="AV994" s="5"/>
      <c r="AW994" s="5"/>
      <c r="AX994" s="5"/>
      <c r="AY994" s="9"/>
      <c r="AZ994" s="5"/>
      <c r="BA994" s="5"/>
      <c r="BC994" s="5"/>
      <c r="BD994" s="5"/>
      <c r="BE994" s="5"/>
      <c r="BF994" s="5"/>
      <c r="BG994" s="5"/>
    </row>
    <row r="995" spans="15:59">
      <c r="O995" s="5"/>
      <c r="P995" s="5"/>
      <c r="Q995" s="5"/>
      <c r="R995" s="5"/>
      <c r="T995" s="9"/>
      <c r="U995" s="5"/>
      <c r="W995" s="5"/>
      <c r="X995" s="5"/>
      <c r="Z995" s="9"/>
      <c r="AA995" s="5"/>
      <c r="AC995" s="5"/>
      <c r="AD995" s="9"/>
      <c r="AE995" s="9"/>
      <c r="AG995" s="5"/>
      <c r="AI995" s="5"/>
      <c r="AK995" s="5"/>
      <c r="AL995" s="5"/>
      <c r="AM995" s="5"/>
      <c r="AR995" s="5"/>
      <c r="AS995" s="5"/>
      <c r="AT995" s="9"/>
      <c r="AU995" s="5"/>
      <c r="AV995" s="5"/>
      <c r="AW995" s="5"/>
      <c r="AX995" s="5"/>
      <c r="AY995" s="9"/>
      <c r="AZ995" s="5"/>
      <c r="BA995" s="5"/>
      <c r="BC995" s="5"/>
      <c r="BD995" s="5"/>
      <c r="BE995" s="5"/>
      <c r="BF995" s="5"/>
      <c r="BG995" s="5"/>
    </row>
    <row r="996" spans="15:59">
      <c r="O996" s="5"/>
      <c r="P996" s="5"/>
      <c r="Q996" s="5"/>
      <c r="R996" s="5"/>
      <c r="T996" s="9"/>
      <c r="U996" s="5"/>
      <c r="W996" s="5"/>
      <c r="X996" s="5"/>
      <c r="Z996" s="9"/>
      <c r="AA996" s="5"/>
      <c r="AC996" s="5"/>
      <c r="AD996" s="9"/>
      <c r="AE996" s="9"/>
      <c r="AG996" s="5"/>
      <c r="AI996" s="5"/>
      <c r="AK996" s="5"/>
      <c r="AL996" s="5"/>
      <c r="AM996" s="5"/>
      <c r="AR996" s="5"/>
      <c r="AS996" s="5"/>
      <c r="AT996" s="9"/>
      <c r="AU996" s="5"/>
      <c r="AV996" s="5"/>
      <c r="AW996" s="5"/>
      <c r="AX996" s="5"/>
      <c r="AY996" s="9"/>
      <c r="AZ996" s="5"/>
      <c r="BA996" s="5"/>
      <c r="BC996" s="5"/>
      <c r="BD996" s="5"/>
      <c r="BE996" s="5"/>
      <c r="BF996" s="5"/>
      <c r="BG996" s="5"/>
    </row>
    <row r="997" spans="15:59">
      <c r="O997" s="5"/>
      <c r="P997" s="5"/>
      <c r="Q997" s="5"/>
      <c r="R997" s="5"/>
      <c r="T997" s="9"/>
      <c r="U997" s="5"/>
      <c r="W997" s="5"/>
      <c r="X997" s="5"/>
      <c r="Z997" s="9"/>
      <c r="AA997" s="5"/>
      <c r="AC997" s="5"/>
      <c r="AD997" s="9"/>
      <c r="AE997" s="9"/>
      <c r="AG997" s="5"/>
      <c r="AI997" s="5"/>
      <c r="AK997" s="5"/>
      <c r="AL997" s="5"/>
      <c r="AM997" s="5"/>
      <c r="AR997" s="5"/>
      <c r="AS997" s="5"/>
      <c r="AT997" s="9"/>
      <c r="AU997" s="5"/>
      <c r="AV997" s="5"/>
      <c r="AW997" s="5"/>
      <c r="AX997" s="5"/>
      <c r="AY997" s="9"/>
      <c r="AZ997" s="5"/>
      <c r="BA997" s="5"/>
      <c r="BC997" s="5"/>
      <c r="BD997" s="5"/>
      <c r="BE997" s="5"/>
      <c r="BF997" s="5"/>
      <c r="BG997" s="5"/>
    </row>
    <row r="998" spans="15:59">
      <c r="O998" s="5"/>
      <c r="P998" s="5"/>
      <c r="Q998" s="5"/>
      <c r="R998" s="5"/>
      <c r="T998" s="9"/>
      <c r="U998" s="5"/>
      <c r="W998" s="5"/>
      <c r="X998" s="5"/>
      <c r="Z998" s="9"/>
      <c r="AA998" s="5"/>
      <c r="AC998" s="5"/>
      <c r="AD998" s="9"/>
      <c r="AE998" s="9"/>
      <c r="AG998" s="5"/>
      <c r="AI998" s="5"/>
      <c r="AK998" s="5"/>
      <c r="AL998" s="5"/>
      <c r="AM998" s="5"/>
      <c r="AR998" s="5"/>
      <c r="AS998" s="5"/>
      <c r="AT998" s="9"/>
      <c r="AU998" s="5"/>
      <c r="AV998" s="5"/>
      <c r="AW998" s="5"/>
      <c r="AX998" s="5"/>
      <c r="AY998" s="9"/>
      <c r="AZ998" s="5"/>
      <c r="BA998" s="5"/>
      <c r="BC998" s="5"/>
      <c r="BD998" s="5"/>
      <c r="BE998" s="5"/>
      <c r="BF998" s="5"/>
      <c r="BG998" s="5"/>
    </row>
    <row r="999" spans="15:59">
      <c r="O999" s="5"/>
      <c r="P999" s="5"/>
      <c r="Q999" s="5"/>
      <c r="R999" s="5"/>
      <c r="T999" s="9"/>
      <c r="U999" s="5"/>
      <c r="W999" s="5"/>
      <c r="X999" s="5"/>
      <c r="Z999" s="9"/>
      <c r="AA999" s="5"/>
      <c r="AC999" s="5"/>
      <c r="AD999" s="9"/>
      <c r="AE999" s="9"/>
      <c r="AG999" s="5"/>
      <c r="AI999" s="5"/>
      <c r="AK999" s="5"/>
      <c r="AL999" s="5"/>
      <c r="AM999" s="5"/>
      <c r="AR999" s="5"/>
      <c r="AS999" s="5"/>
      <c r="AT999" s="9"/>
      <c r="AU999" s="5"/>
      <c r="AV999" s="5"/>
      <c r="AW999" s="5"/>
      <c r="AX999" s="5"/>
      <c r="AY999" s="9"/>
      <c r="AZ999" s="5"/>
      <c r="BA999" s="5"/>
      <c r="BC999" s="5"/>
      <c r="BD999" s="5"/>
      <c r="BE999" s="5"/>
      <c r="BF999" s="5"/>
      <c r="BG999" s="5"/>
    </row>
    <row r="1000" spans="15:59">
      <c r="O1000" s="5"/>
      <c r="P1000" s="5"/>
      <c r="Q1000" s="5"/>
      <c r="R1000" s="5"/>
      <c r="T1000" s="9"/>
      <c r="U1000" s="5"/>
      <c r="W1000" s="5"/>
      <c r="X1000" s="5"/>
      <c r="Z1000" s="9"/>
      <c r="AA1000" s="5"/>
      <c r="AC1000" s="5"/>
      <c r="AD1000" s="9"/>
      <c r="AE1000" s="9"/>
      <c r="AG1000" s="5"/>
      <c r="AI1000" s="5"/>
      <c r="AK1000" s="5"/>
      <c r="AL1000" s="5"/>
      <c r="AM1000" s="5"/>
      <c r="AR1000" s="5"/>
      <c r="AS1000" s="5"/>
      <c r="AT1000" s="9"/>
      <c r="AU1000" s="5"/>
      <c r="AV1000" s="5"/>
      <c r="AW1000" s="5"/>
      <c r="AX1000" s="5"/>
      <c r="AY1000" s="9"/>
      <c r="AZ1000" s="5"/>
      <c r="BA1000" s="5"/>
      <c r="BC1000" s="5"/>
      <c r="BD1000" s="5"/>
      <c r="BE1000" s="5"/>
      <c r="BF1000" s="5"/>
      <c r="BG1000" s="5"/>
    </row>
    <row r="1001" spans="15:59">
      <c r="O1001" s="5"/>
      <c r="P1001" s="5"/>
      <c r="Q1001" s="5"/>
      <c r="R1001" s="5"/>
      <c r="T1001" s="9"/>
      <c r="U1001" s="5"/>
      <c r="W1001" s="5"/>
      <c r="X1001" s="5"/>
      <c r="Z1001" s="9"/>
      <c r="AA1001" s="5"/>
      <c r="AC1001" s="5"/>
      <c r="AD1001" s="9"/>
      <c r="AE1001" s="9"/>
      <c r="AG1001" s="5"/>
      <c r="AI1001" s="5"/>
      <c r="AK1001" s="5"/>
      <c r="AL1001" s="5"/>
      <c r="AM1001" s="5"/>
      <c r="AR1001" s="5"/>
      <c r="AS1001" s="5"/>
      <c r="AT1001" s="9"/>
      <c r="AU1001" s="5"/>
      <c r="AV1001" s="5"/>
      <c r="AW1001" s="5"/>
      <c r="AX1001" s="5"/>
      <c r="AY1001" s="9"/>
      <c r="AZ1001" s="5"/>
      <c r="BA1001" s="5"/>
      <c r="BC1001" s="5"/>
      <c r="BD1001" s="5"/>
      <c r="BE1001" s="5"/>
      <c r="BF1001" s="5"/>
      <c r="BG1001" s="5"/>
    </row>
    <row r="1002" spans="15:59">
      <c r="O1002" s="5"/>
      <c r="P1002" s="5"/>
      <c r="Q1002" s="5"/>
      <c r="R1002" s="5"/>
      <c r="T1002" s="9"/>
      <c r="U1002" s="5"/>
      <c r="W1002" s="5"/>
      <c r="X1002" s="5"/>
      <c r="Z1002" s="9"/>
      <c r="AA1002" s="5"/>
      <c r="AC1002" s="5"/>
      <c r="AD1002" s="9"/>
      <c r="AE1002" s="9"/>
      <c r="AG1002" s="5"/>
      <c r="AI1002" s="5"/>
      <c r="AK1002" s="5"/>
      <c r="AL1002" s="5"/>
      <c r="AM1002" s="5"/>
      <c r="AR1002" s="5"/>
      <c r="AS1002" s="5"/>
      <c r="AT1002" s="9"/>
      <c r="AU1002" s="5"/>
      <c r="AV1002" s="5"/>
      <c r="AW1002" s="5"/>
      <c r="AX1002" s="5"/>
      <c r="AY1002" s="9"/>
      <c r="AZ1002" s="5"/>
      <c r="BA1002" s="5"/>
      <c r="BC1002" s="5"/>
      <c r="BD1002" s="5"/>
      <c r="BE1002" s="5"/>
      <c r="BF1002" s="5"/>
      <c r="BG1002" s="5"/>
    </row>
    <row r="1003" spans="15:59">
      <c r="O1003" s="5"/>
      <c r="P1003" s="5"/>
      <c r="Q1003" s="5"/>
      <c r="R1003" s="5"/>
      <c r="T1003" s="9"/>
      <c r="U1003" s="5"/>
      <c r="W1003" s="5"/>
      <c r="X1003" s="5"/>
      <c r="Z1003" s="9"/>
      <c r="AA1003" s="5"/>
      <c r="AC1003" s="5"/>
      <c r="AD1003" s="9"/>
      <c r="AE1003" s="9"/>
      <c r="AG1003" s="5"/>
      <c r="AI1003" s="5"/>
      <c r="AK1003" s="5"/>
      <c r="AL1003" s="5"/>
      <c r="AM1003" s="5"/>
      <c r="AR1003" s="5"/>
      <c r="AS1003" s="5"/>
      <c r="AT1003" s="9"/>
      <c r="AU1003" s="5"/>
      <c r="AV1003" s="5"/>
      <c r="AW1003" s="5"/>
      <c r="AX1003" s="5"/>
      <c r="AY1003" s="9"/>
      <c r="AZ1003" s="5"/>
      <c r="BA1003" s="5"/>
      <c r="BC1003" s="5"/>
      <c r="BD1003" s="5"/>
      <c r="BE1003" s="5"/>
      <c r="BF1003" s="5"/>
      <c r="BG1003" s="5"/>
    </row>
    <row r="1004" spans="15:59">
      <c r="O1004" s="5"/>
      <c r="P1004" s="5"/>
      <c r="Q1004" s="5"/>
      <c r="R1004" s="5"/>
      <c r="T1004" s="9"/>
      <c r="U1004" s="5"/>
      <c r="W1004" s="5"/>
      <c r="X1004" s="5"/>
      <c r="Z1004" s="9"/>
      <c r="AA1004" s="5"/>
      <c r="AC1004" s="5"/>
      <c r="AD1004" s="9"/>
      <c r="AE1004" s="9"/>
      <c r="AG1004" s="5"/>
      <c r="AI1004" s="5"/>
      <c r="AK1004" s="5"/>
      <c r="AL1004" s="5"/>
      <c r="AM1004" s="5"/>
      <c r="AR1004" s="5"/>
      <c r="AS1004" s="5"/>
      <c r="AT1004" s="9"/>
      <c r="AU1004" s="5"/>
      <c r="AV1004" s="5"/>
      <c r="AW1004" s="5"/>
      <c r="AX1004" s="5"/>
      <c r="AY1004" s="9"/>
      <c r="AZ1004" s="5"/>
      <c r="BA1004" s="5"/>
      <c r="BC1004" s="5"/>
      <c r="BD1004" s="5"/>
      <c r="BE1004" s="5"/>
      <c r="BF1004" s="5"/>
      <c r="BG1004" s="5"/>
    </row>
    <row r="1005" spans="15:59">
      <c r="O1005" s="5"/>
      <c r="P1005" s="5"/>
      <c r="Q1005" s="5"/>
      <c r="R1005" s="5"/>
      <c r="T1005" s="9"/>
      <c r="U1005" s="5"/>
      <c r="W1005" s="5"/>
      <c r="X1005" s="5"/>
      <c r="Z1005" s="9"/>
      <c r="AA1005" s="5"/>
      <c r="AC1005" s="5"/>
      <c r="AD1005" s="9"/>
      <c r="AE1005" s="9"/>
      <c r="AG1005" s="5"/>
      <c r="AI1005" s="5"/>
      <c r="AK1005" s="5"/>
      <c r="AL1005" s="5"/>
      <c r="AM1005" s="5"/>
      <c r="AR1005" s="5"/>
      <c r="AS1005" s="5"/>
      <c r="AT1005" s="9"/>
      <c r="AU1005" s="5"/>
      <c r="AV1005" s="5"/>
      <c r="AW1005" s="5"/>
      <c r="AX1005" s="5"/>
      <c r="AY1005" s="9"/>
      <c r="AZ1005" s="5"/>
      <c r="BA1005" s="5"/>
      <c r="BC1005" s="5"/>
      <c r="BD1005" s="5"/>
      <c r="BE1005" s="5"/>
      <c r="BF1005" s="5"/>
      <c r="BG1005" s="5"/>
    </row>
    <row r="1006" spans="15:59">
      <c r="O1006" s="5"/>
      <c r="P1006" s="5"/>
      <c r="Q1006" s="5"/>
      <c r="R1006" s="5"/>
      <c r="T1006" s="9"/>
      <c r="U1006" s="5"/>
      <c r="W1006" s="5"/>
      <c r="X1006" s="5"/>
      <c r="Z1006" s="9"/>
      <c r="AA1006" s="5"/>
      <c r="AC1006" s="5"/>
      <c r="AD1006" s="9"/>
      <c r="AE1006" s="9"/>
      <c r="AG1006" s="5"/>
      <c r="AI1006" s="5"/>
      <c r="AK1006" s="5"/>
      <c r="AL1006" s="5"/>
      <c r="AM1006" s="5"/>
      <c r="AR1006" s="5"/>
      <c r="AS1006" s="5"/>
      <c r="AT1006" s="9"/>
      <c r="AU1006" s="5"/>
      <c r="AV1006" s="5"/>
      <c r="AW1006" s="5"/>
      <c r="AX1006" s="5"/>
      <c r="AY1006" s="9"/>
      <c r="AZ1006" s="5"/>
      <c r="BA1006" s="5"/>
      <c r="BC1006" s="5"/>
      <c r="BD1006" s="5"/>
      <c r="BE1006" s="5"/>
      <c r="BF1006" s="5"/>
      <c r="BG1006" s="5"/>
    </row>
    <row r="1007" spans="15:59">
      <c r="O1007" s="5"/>
      <c r="P1007" s="5"/>
      <c r="Q1007" s="5"/>
      <c r="R1007" s="5"/>
      <c r="T1007" s="9"/>
      <c r="U1007" s="5"/>
      <c r="W1007" s="5"/>
      <c r="X1007" s="5"/>
      <c r="Z1007" s="9"/>
      <c r="AA1007" s="5"/>
      <c r="AC1007" s="5"/>
      <c r="AD1007" s="9"/>
      <c r="AE1007" s="9"/>
      <c r="AG1007" s="5"/>
      <c r="AI1007" s="5"/>
      <c r="AK1007" s="5"/>
      <c r="AL1007" s="5"/>
      <c r="AM1007" s="5"/>
      <c r="AR1007" s="5"/>
      <c r="AS1007" s="5"/>
      <c r="AT1007" s="9"/>
      <c r="AU1007" s="5"/>
      <c r="AV1007" s="5"/>
      <c r="AW1007" s="5"/>
      <c r="AX1007" s="5"/>
      <c r="AY1007" s="9"/>
      <c r="AZ1007" s="5"/>
      <c r="BA1007" s="5"/>
      <c r="BC1007" s="5"/>
      <c r="BD1007" s="5"/>
      <c r="BE1007" s="5"/>
      <c r="BF1007" s="5"/>
      <c r="BG1007" s="5"/>
    </row>
    <row r="1008" spans="15:59">
      <c r="O1008" s="5"/>
      <c r="P1008" s="5"/>
      <c r="Q1008" s="5"/>
      <c r="R1008" s="5"/>
      <c r="T1008" s="9"/>
      <c r="U1008" s="5"/>
      <c r="W1008" s="5"/>
      <c r="X1008" s="5"/>
      <c r="Z1008" s="9"/>
      <c r="AA1008" s="5"/>
      <c r="AC1008" s="5"/>
      <c r="AD1008" s="9"/>
      <c r="AE1008" s="9"/>
      <c r="AG1008" s="5"/>
      <c r="AI1008" s="5"/>
      <c r="AK1008" s="5"/>
      <c r="AL1008" s="5"/>
      <c r="AM1008" s="5"/>
      <c r="AR1008" s="5"/>
      <c r="AS1008" s="5"/>
      <c r="AT1008" s="9"/>
      <c r="AU1008" s="5"/>
      <c r="AV1008" s="5"/>
      <c r="AW1008" s="5"/>
      <c r="AX1008" s="5"/>
      <c r="AY1008" s="9"/>
      <c r="AZ1008" s="5"/>
      <c r="BA1008" s="5"/>
      <c r="BC1008" s="5"/>
      <c r="BD1008" s="5"/>
      <c r="BE1008" s="5"/>
      <c r="BF1008" s="5"/>
      <c r="BG1008" s="5"/>
    </row>
    <row r="1009" spans="15:59">
      <c r="O1009" s="5"/>
      <c r="P1009" s="5"/>
      <c r="Q1009" s="5"/>
      <c r="R1009" s="5"/>
      <c r="T1009" s="9"/>
      <c r="U1009" s="5"/>
      <c r="W1009" s="5"/>
      <c r="X1009" s="5"/>
      <c r="Z1009" s="9"/>
      <c r="AA1009" s="5"/>
      <c r="AC1009" s="5"/>
      <c r="AD1009" s="9"/>
      <c r="AE1009" s="9"/>
      <c r="AG1009" s="5"/>
      <c r="AI1009" s="5"/>
      <c r="AK1009" s="5"/>
      <c r="AL1009" s="5"/>
      <c r="AM1009" s="5"/>
      <c r="AR1009" s="5"/>
      <c r="AS1009" s="5"/>
      <c r="AT1009" s="9"/>
      <c r="AU1009" s="5"/>
      <c r="AV1009" s="5"/>
      <c r="AW1009" s="5"/>
      <c r="AX1009" s="5"/>
      <c r="AY1009" s="9"/>
      <c r="AZ1009" s="5"/>
      <c r="BA1009" s="5"/>
      <c r="BC1009" s="5"/>
      <c r="BD1009" s="5"/>
      <c r="BE1009" s="5"/>
      <c r="BF1009" s="5"/>
      <c r="BG1009" s="5"/>
    </row>
    <row r="1010" spans="15:59">
      <c r="O1010" s="5"/>
      <c r="P1010" s="5"/>
      <c r="Q1010" s="5"/>
      <c r="R1010" s="5"/>
      <c r="T1010" s="9"/>
      <c r="U1010" s="5"/>
      <c r="W1010" s="5"/>
      <c r="X1010" s="5"/>
      <c r="Z1010" s="9"/>
      <c r="AA1010" s="5"/>
      <c r="AC1010" s="5"/>
      <c r="AD1010" s="9"/>
      <c r="AE1010" s="9"/>
      <c r="AG1010" s="5"/>
      <c r="AI1010" s="5"/>
      <c r="AK1010" s="5"/>
      <c r="AL1010" s="5"/>
      <c r="AM1010" s="5"/>
      <c r="AR1010" s="5"/>
      <c r="AS1010" s="5"/>
      <c r="AT1010" s="9"/>
      <c r="AU1010" s="5"/>
      <c r="AV1010" s="5"/>
      <c r="AW1010" s="5"/>
      <c r="AX1010" s="5"/>
      <c r="AY1010" s="9"/>
      <c r="AZ1010" s="5"/>
      <c r="BA1010" s="5"/>
      <c r="BC1010" s="5"/>
      <c r="BD1010" s="5"/>
      <c r="BE1010" s="5"/>
      <c r="BF1010" s="5"/>
      <c r="BG1010" s="5"/>
    </row>
    <row r="1011" spans="15:59">
      <c r="O1011" s="5"/>
      <c r="P1011" s="5"/>
      <c r="Q1011" s="5"/>
      <c r="R1011" s="5"/>
      <c r="T1011" s="9"/>
      <c r="U1011" s="5"/>
      <c r="W1011" s="5"/>
      <c r="X1011" s="5"/>
      <c r="Z1011" s="9"/>
      <c r="AA1011" s="5"/>
      <c r="AC1011" s="5"/>
      <c r="AD1011" s="9"/>
      <c r="AE1011" s="9"/>
      <c r="AG1011" s="5"/>
      <c r="AI1011" s="5"/>
      <c r="AK1011" s="5"/>
      <c r="AL1011" s="5"/>
      <c r="AM1011" s="5"/>
      <c r="AR1011" s="5"/>
      <c r="AS1011" s="5"/>
      <c r="AT1011" s="9"/>
      <c r="AU1011" s="5"/>
      <c r="AV1011" s="5"/>
      <c r="AW1011" s="5"/>
      <c r="AX1011" s="5"/>
      <c r="AY1011" s="9"/>
      <c r="AZ1011" s="5"/>
      <c r="BA1011" s="5"/>
      <c r="BC1011" s="5"/>
      <c r="BD1011" s="5"/>
      <c r="BE1011" s="5"/>
      <c r="BF1011" s="5"/>
      <c r="BG1011" s="5"/>
    </row>
    <row r="1012" spans="15:59">
      <c r="O1012" s="5"/>
      <c r="P1012" s="5"/>
      <c r="Q1012" s="5"/>
      <c r="R1012" s="5"/>
      <c r="T1012" s="9"/>
      <c r="U1012" s="5"/>
      <c r="W1012" s="5"/>
      <c r="X1012" s="5"/>
      <c r="Z1012" s="9"/>
      <c r="AA1012" s="5"/>
      <c r="AC1012" s="5"/>
      <c r="AD1012" s="9"/>
      <c r="AE1012" s="9"/>
      <c r="AG1012" s="5"/>
      <c r="AI1012" s="5"/>
      <c r="AK1012" s="5"/>
      <c r="AL1012" s="5"/>
      <c r="AM1012" s="5"/>
      <c r="AR1012" s="5"/>
      <c r="AS1012" s="5"/>
      <c r="AT1012" s="9"/>
      <c r="AU1012" s="5"/>
      <c r="AV1012" s="5"/>
      <c r="AW1012" s="5"/>
      <c r="AX1012" s="5"/>
      <c r="AY1012" s="9"/>
      <c r="AZ1012" s="5"/>
      <c r="BA1012" s="5"/>
      <c r="BC1012" s="5"/>
      <c r="BD1012" s="5"/>
      <c r="BE1012" s="5"/>
      <c r="BF1012" s="5"/>
      <c r="BG1012" s="5"/>
    </row>
    <row r="1013" spans="15:59">
      <c r="O1013" s="5"/>
      <c r="P1013" s="5"/>
      <c r="Q1013" s="5"/>
      <c r="R1013" s="5"/>
      <c r="T1013" s="9"/>
      <c r="U1013" s="5"/>
      <c r="W1013" s="5"/>
      <c r="X1013" s="5"/>
      <c r="Z1013" s="9"/>
      <c r="AA1013" s="5"/>
      <c r="AC1013" s="5"/>
      <c r="AD1013" s="9"/>
      <c r="AE1013" s="9"/>
      <c r="AG1013" s="5"/>
      <c r="AI1013" s="5"/>
      <c r="AK1013" s="5"/>
      <c r="AL1013" s="5"/>
      <c r="AM1013" s="5"/>
      <c r="AR1013" s="5"/>
      <c r="AS1013" s="5"/>
      <c r="AT1013" s="9"/>
      <c r="AU1013" s="5"/>
      <c r="AV1013" s="5"/>
      <c r="AW1013" s="5"/>
      <c r="AX1013" s="5"/>
      <c r="AY1013" s="9"/>
      <c r="AZ1013" s="5"/>
      <c r="BA1013" s="5"/>
      <c r="BC1013" s="5"/>
      <c r="BD1013" s="5"/>
      <c r="BE1013" s="5"/>
      <c r="BF1013" s="5"/>
      <c r="BG1013" s="5"/>
    </row>
    <row r="1014" spans="15:59">
      <c r="O1014" s="5"/>
      <c r="P1014" s="5"/>
      <c r="Q1014" s="5"/>
      <c r="R1014" s="5"/>
      <c r="T1014" s="9"/>
      <c r="U1014" s="5"/>
      <c r="W1014" s="5"/>
      <c r="X1014" s="5"/>
      <c r="Z1014" s="9"/>
      <c r="AA1014" s="5"/>
      <c r="AC1014" s="5"/>
      <c r="AD1014" s="9"/>
      <c r="AE1014" s="9"/>
      <c r="AG1014" s="5"/>
      <c r="AI1014" s="5"/>
      <c r="AK1014" s="5"/>
      <c r="AL1014" s="5"/>
      <c r="AM1014" s="5"/>
      <c r="AR1014" s="5"/>
      <c r="AS1014" s="5"/>
      <c r="AT1014" s="9"/>
      <c r="AU1014" s="5"/>
      <c r="AV1014" s="5"/>
      <c r="AW1014" s="5"/>
      <c r="AX1014" s="5"/>
      <c r="AY1014" s="9"/>
      <c r="AZ1014" s="5"/>
      <c r="BA1014" s="5"/>
      <c r="BC1014" s="5"/>
      <c r="BD1014" s="5"/>
      <c r="BE1014" s="5"/>
      <c r="BF1014" s="5"/>
      <c r="BG1014" s="5"/>
    </row>
    <row r="1015" spans="15:59">
      <c r="O1015" s="5"/>
      <c r="P1015" s="5"/>
      <c r="Q1015" s="5"/>
      <c r="R1015" s="5"/>
      <c r="T1015" s="9"/>
      <c r="U1015" s="5"/>
      <c r="W1015" s="5"/>
      <c r="X1015" s="5"/>
      <c r="Z1015" s="9"/>
      <c r="AA1015" s="5"/>
      <c r="AC1015" s="5"/>
      <c r="AD1015" s="9"/>
      <c r="AE1015" s="9"/>
      <c r="AG1015" s="5"/>
      <c r="AI1015" s="5"/>
      <c r="AK1015" s="5"/>
      <c r="AL1015" s="5"/>
      <c r="AM1015" s="5"/>
      <c r="AR1015" s="5"/>
      <c r="AS1015" s="5"/>
      <c r="AT1015" s="9"/>
      <c r="AU1015" s="5"/>
      <c r="AV1015" s="5"/>
      <c r="AW1015" s="5"/>
      <c r="AX1015" s="5"/>
      <c r="AY1015" s="9"/>
      <c r="AZ1015" s="5"/>
      <c r="BA1015" s="5"/>
      <c r="BC1015" s="5"/>
      <c r="BD1015" s="5"/>
      <c r="BE1015" s="5"/>
      <c r="BF1015" s="5"/>
      <c r="BG1015" s="5"/>
    </row>
    <row r="1016" spans="15:59">
      <c r="O1016" s="5"/>
      <c r="P1016" s="5"/>
      <c r="Q1016" s="5"/>
      <c r="R1016" s="5"/>
      <c r="T1016" s="9"/>
      <c r="U1016" s="5"/>
      <c r="W1016" s="5"/>
      <c r="X1016" s="5"/>
      <c r="Z1016" s="9"/>
      <c r="AA1016" s="5"/>
      <c r="AC1016" s="5"/>
      <c r="AD1016" s="9"/>
      <c r="AE1016" s="9"/>
      <c r="AG1016" s="5"/>
      <c r="AI1016" s="5"/>
      <c r="AK1016" s="5"/>
      <c r="AL1016" s="5"/>
      <c r="AM1016" s="5"/>
      <c r="AR1016" s="5"/>
      <c r="AS1016" s="5"/>
      <c r="AT1016" s="9"/>
      <c r="AU1016" s="5"/>
      <c r="AV1016" s="5"/>
      <c r="AW1016" s="5"/>
      <c r="AX1016" s="5"/>
      <c r="AY1016" s="9"/>
      <c r="AZ1016" s="5"/>
      <c r="BA1016" s="5"/>
      <c r="BC1016" s="5"/>
      <c r="BD1016" s="5"/>
      <c r="BE1016" s="5"/>
      <c r="BF1016" s="5"/>
      <c r="BG1016" s="5"/>
    </row>
    <row r="1017" spans="15:59">
      <c r="O1017" s="5"/>
      <c r="P1017" s="5"/>
      <c r="Q1017" s="5"/>
      <c r="R1017" s="5"/>
      <c r="T1017" s="9"/>
      <c r="U1017" s="5"/>
      <c r="W1017" s="5"/>
      <c r="X1017" s="5"/>
      <c r="Z1017" s="9"/>
      <c r="AA1017" s="5"/>
      <c r="AC1017" s="5"/>
      <c r="AD1017" s="9"/>
      <c r="AE1017" s="9"/>
      <c r="AG1017" s="5"/>
      <c r="AI1017" s="5"/>
      <c r="AK1017" s="5"/>
      <c r="AL1017" s="5"/>
      <c r="AM1017" s="5"/>
      <c r="AR1017" s="5"/>
      <c r="AS1017" s="5"/>
      <c r="AT1017" s="9"/>
      <c r="AU1017" s="5"/>
      <c r="AV1017" s="5"/>
      <c r="AW1017" s="5"/>
      <c r="AX1017" s="5"/>
      <c r="AY1017" s="9"/>
      <c r="AZ1017" s="5"/>
      <c r="BA1017" s="5"/>
      <c r="BC1017" s="5"/>
      <c r="BD1017" s="5"/>
      <c r="BE1017" s="5"/>
      <c r="BF1017" s="5"/>
      <c r="BG1017" s="5"/>
    </row>
    <row r="1018" spans="15:59">
      <c r="O1018" s="5"/>
      <c r="P1018" s="5"/>
      <c r="Q1018" s="5"/>
      <c r="R1018" s="5"/>
      <c r="T1018" s="9"/>
      <c r="U1018" s="5"/>
      <c r="W1018" s="5"/>
      <c r="X1018" s="5"/>
      <c r="Z1018" s="9"/>
      <c r="AA1018" s="5"/>
      <c r="AC1018" s="5"/>
      <c r="AD1018" s="9"/>
      <c r="AE1018" s="9"/>
      <c r="AG1018" s="5"/>
      <c r="AI1018" s="5"/>
      <c r="AK1018" s="5"/>
      <c r="AL1018" s="5"/>
      <c r="AM1018" s="5"/>
      <c r="AR1018" s="5"/>
      <c r="AS1018" s="5"/>
      <c r="AT1018" s="9"/>
      <c r="AU1018" s="5"/>
      <c r="AV1018" s="5"/>
      <c r="AW1018" s="5"/>
      <c r="AX1018" s="5"/>
      <c r="AY1018" s="9"/>
      <c r="AZ1018" s="5"/>
      <c r="BA1018" s="5"/>
      <c r="BC1018" s="5"/>
      <c r="BD1018" s="5"/>
      <c r="BE1018" s="5"/>
      <c r="BF1018" s="5"/>
      <c r="BG1018" s="5"/>
    </row>
    <row r="1019" spans="15:59">
      <c r="O1019" s="5"/>
      <c r="P1019" s="5"/>
      <c r="Q1019" s="5"/>
      <c r="R1019" s="5"/>
      <c r="T1019" s="9"/>
      <c r="U1019" s="5"/>
      <c r="W1019" s="5"/>
      <c r="X1019" s="5"/>
      <c r="Z1019" s="9"/>
      <c r="AA1019" s="5"/>
      <c r="AC1019" s="5"/>
      <c r="AD1019" s="9"/>
      <c r="AE1019" s="9"/>
      <c r="AG1019" s="5"/>
      <c r="AI1019" s="5"/>
      <c r="AK1019" s="5"/>
      <c r="AL1019" s="5"/>
      <c r="AM1019" s="5"/>
      <c r="AR1019" s="5"/>
      <c r="AS1019" s="5"/>
      <c r="AT1019" s="9"/>
      <c r="AU1019" s="5"/>
      <c r="AV1019" s="5"/>
      <c r="AW1019" s="5"/>
      <c r="AX1019" s="5"/>
      <c r="AY1019" s="9"/>
      <c r="AZ1019" s="5"/>
      <c r="BA1019" s="5"/>
      <c r="BC1019" s="5"/>
      <c r="BD1019" s="5"/>
      <c r="BE1019" s="5"/>
      <c r="BF1019" s="5"/>
      <c r="BG1019" s="5"/>
    </row>
    <row r="1020" spans="15:59">
      <c r="O1020" s="5"/>
      <c r="P1020" s="5"/>
      <c r="Q1020" s="5"/>
      <c r="R1020" s="5"/>
      <c r="T1020" s="9"/>
      <c r="U1020" s="5"/>
      <c r="W1020" s="5"/>
      <c r="X1020" s="5"/>
      <c r="Z1020" s="9"/>
      <c r="AA1020" s="5"/>
      <c r="AC1020" s="5"/>
      <c r="AD1020" s="9"/>
      <c r="AE1020" s="9"/>
      <c r="AG1020" s="5"/>
      <c r="AI1020" s="5"/>
      <c r="AK1020" s="5"/>
      <c r="AL1020" s="5"/>
      <c r="AM1020" s="5"/>
      <c r="AR1020" s="5"/>
      <c r="AS1020" s="5"/>
      <c r="AT1020" s="9"/>
      <c r="AU1020" s="5"/>
      <c r="AV1020" s="5"/>
      <c r="AW1020" s="5"/>
      <c r="AX1020" s="5"/>
      <c r="AY1020" s="9"/>
      <c r="AZ1020" s="5"/>
      <c r="BA1020" s="5"/>
      <c r="BC1020" s="5"/>
      <c r="BD1020" s="5"/>
      <c r="BE1020" s="5"/>
      <c r="BF1020" s="5"/>
      <c r="BG1020" s="5"/>
    </row>
    <row r="1021" spans="15:59">
      <c r="O1021" s="5"/>
      <c r="P1021" s="5"/>
      <c r="Q1021" s="5"/>
      <c r="R1021" s="5"/>
      <c r="T1021" s="9"/>
      <c r="U1021" s="5"/>
      <c r="W1021" s="5"/>
      <c r="X1021" s="5"/>
      <c r="Z1021" s="9"/>
      <c r="AA1021" s="5"/>
      <c r="AC1021" s="5"/>
      <c r="AD1021" s="9"/>
      <c r="AE1021" s="9"/>
      <c r="AG1021" s="5"/>
      <c r="AI1021" s="5"/>
      <c r="AK1021" s="5"/>
      <c r="AL1021" s="5"/>
      <c r="AM1021" s="5"/>
      <c r="AR1021" s="5"/>
      <c r="AS1021" s="5"/>
      <c r="AT1021" s="9"/>
      <c r="AU1021" s="5"/>
      <c r="AV1021" s="5"/>
      <c r="AW1021" s="5"/>
      <c r="AX1021" s="5"/>
      <c r="AY1021" s="9"/>
      <c r="AZ1021" s="5"/>
      <c r="BA1021" s="5"/>
      <c r="BC1021" s="5"/>
      <c r="BD1021" s="5"/>
      <c r="BE1021" s="5"/>
      <c r="BF1021" s="5"/>
      <c r="BG1021" s="5"/>
    </row>
    <row r="1022" spans="15:59">
      <c r="O1022" s="5"/>
      <c r="P1022" s="5"/>
      <c r="Q1022" s="5"/>
      <c r="R1022" s="5"/>
      <c r="T1022" s="9"/>
      <c r="U1022" s="5"/>
      <c r="W1022" s="5"/>
      <c r="X1022" s="5"/>
      <c r="Z1022" s="9"/>
      <c r="AA1022" s="5"/>
      <c r="AC1022" s="5"/>
      <c r="AD1022" s="9"/>
      <c r="AE1022" s="9"/>
      <c r="AG1022" s="5"/>
      <c r="AI1022" s="5"/>
      <c r="AK1022" s="5"/>
      <c r="AL1022" s="5"/>
      <c r="AM1022" s="5"/>
      <c r="AR1022" s="5"/>
      <c r="AS1022" s="5"/>
      <c r="AT1022" s="9"/>
      <c r="AU1022" s="5"/>
      <c r="AV1022" s="5"/>
      <c r="AW1022" s="5"/>
      <c r="AX1022" s="5"/>
      <c r="AY1022" s="9"/>
      <c r="AZ1022" s="5"/>
      <c r="BA1022" s="5"/>
      <c r="BC1022" s="5"/>
      <c r="BD1022" s="5"/>
      <c r="BE1022" s="5"/>
      <c r="BF1022" s="5"/>
      <c r="BG1022" s="5"/>
    </row>
    <row r="1023" spans="15:59">
      <c r="O1023" s="5"/>
      <c r="P1023" s="5"/>
      <c r="Q1023" s="5"/>
      <c r="R1023" s="5"/>
      <c r="T1023" s="9"/>
      <c r="U1023" s="5"/>
      <c r="W1023" s="5"/>
      <c r="X1023" s="5"/>
      <c r="Z1023" s="9"/>
      <c r="AA1023" s="5"/>
      <c r="AC1023" s="5"/>
      <c r="AD1023" s="9"/>
      <c r="AE1023" s="9"/>
      <c r="AG1023" s="5"/>
      <c r="AI1023" s="5"/>
      <c r="AK1023" s="5"/>
      <c r="AL1023" s="5"/>
      <c r="AM1023" s="5"/>
      <c r="AR1023" s="5"/>
      <c r="AS1023" s="5"/>
      <c r="AT1023" s="9"/>
      <c r="AU1023" s="5"/>
      <c r="AV1023" s="5"/>
      <c r="AW1023" s="5"/>
      <c r="AX1023" s="5"/>
      <c r="AY1023" s="9"/>
      <c r="AZ1023" s="5"/>
      <c r="BA1023" s="5"/>
      <c r="BC1023" s="5"/>
      <c r="BD1023" s="5"/>
      <c r="BE1023" s="5"/>
      <c r="BF1023" s="5"/>
      <c r="BG1023" s="5"/>
    </row>
    <row r="1024" spans="15:59">
      <c r="O1024" s="5"/>
      <c r="P1024" s="5"/>
      <c r="Q1024" s="5"/>
      <c r="R1024" s="5"/>
      <c r="T1024" s="9"/>
      <c r="U1024" s="5"/>
      <c r="W1024" s="5"/>
      <c r="X1024" s="5"/>
      <c r="Z1024" s="9"/>
      <c r="AA1024" s="5"/>
      <c r="AC1024" s="5"/>
      <c r="AD1024" s="9"/>
      <c r="AE1024" s="9"/>
      <c r="AG1024" s="5"/>
      <c r="AI1024" s="5"/>
      <c r="AK1024" s="5"/>
      <c r="AL1024" s="5"/>
      <c r="AM1024" s="5"/>
      <c r="AR1024" s="5"/>
      <c r="AS1024" s="5"/>
      <c r="AT1024" s="9"/>
      <c r="AU1024" s="5"/>
      <c r="AV1024" s="5"/>
      <c r="AW1024" s="5"/>
      <c r="AX1024" s="5"/>
      <c r="AY1024" s="9"/>
      <c r="AZ1024" s="5"/>
      <c r="BA1024" s="5"/>
      <c r="BC1024" s="5"/>
      <c r="BD1024" s="5"/>
      <c r="BE1024" s="5"/>
      <c r="BF1024" s="5"/>
      <c r="BG1024" s="5"/>
    </row>
    <row r="1025" spans="15:59">
      <c r="O1025" s="5"/>
      <c r="P1025" s="5"/>
      <c r="Q1025" s="5"/>
      <c r="R1025" s="5"/>
      <c r="T1025" s="9"/>
      <c r="U1025" s="5"/>
      <c r="W1025" s="5"/>
      <c r="X1025" s="5"/>
      <c r="Z1025" s="9"/>
      <c r="AA1025" s="5"/>
      <c r="AC1025" s="5"/>
      <c r="AD1025" s="9"/>
      <c r="AE1025" s="9"/>
      <c r="AG1025" s="5"/>
      <c r="AI1025" s="5"/>
      <c r="AK1025" s="5"/>
      <c r="AL1025" s="5"/>
      <c r="AM1025" s="5"/>
      <c r="AR1025" s="5"/>
      <c r="AS1025" s="5"/>
      <c r="AT1025" s="9"/>
      <c r="AU1025" s="5"/>
      <c r="AV1025" s="5"/>
      <c r="AW1025" s="5"/>
      <c r="AX1025" s="5"/>
      <c r="AY1025" s="9"/>
      <c r="AZ1025" s="5"/>
      <c r="BA1025" s="5"/>
      <c r="BC1025" s="5"/>
      <c r="BD1025" s="5"/>
      <c r="BE1025" s="5"/>
      <c r="BF1025" s="5"/>
      <c r="BG1025" s="5"/>
    </row>
    <row r="1026" spans="15:59">
      <c r="O1026" s="5"/>
      <c r="P1026" s="5"/>
      <c r="Q1026" s="5"/>
      <c r="R1026" s="5"/>
      <c r="T1026" s="9"/>
      <c r="U1026" s="5"/>
      <c r="W1026" s="5"/>
      <c r="X1026" s="5"/>
      <c r="Z1026" s="9"/>
      <c r="AA1026" s="5"/>
      <c r="AC1026" s="5"/>
      <c r="AD1026" s="9"/>
      <c r="AE1026" s="9"/>
      <c r="AG1026" s="5"/>
      <c r="AI1026" s="5"/>
      <c r="AK1026" s="5"/>
      <c r="AL1026" s="5"/>
      <c r="AM1026" s="5"/>
      <c r="AR1026" s="5"/>
      <c r="AS1026" s="5"/>
      <c r="AT1026" s="9"/>
      <c r="AU1026" s="5"/>
      <c r="AV1026" s="5"/>
      <c r="AW1026" s="5"/>
      <c r="AX1026" s="5"/>
      <c r="AY1026" s="9"/>
      <c r="AZ1026" s="5"/>
      <c r="BA1026" s="5"/>
      <c r="BC1026" s="5"/>
      <c r="BD1026" s="5"/>
      <c r="BE1026" s="5"/>
      <c r="BF1026" s="5"/>
      <c r="BG1026" s="5"/>
    </row>
    <row r="1027" spans="15:59">
      <c r="O1027" s="5"/>
      <c r="P1027" s="5"/>
      <c r="Q1027" s="5"/>
      <c r="R1027" s="5"/>
      <c r="T1027" s="9"/>
      <c r="U1027" s="5"/>
      <c r="W1027" s="5"/>
      <c r="X1027" s="5"/>
      <c r="Z1027" s="9"/>
      <c r="AA1027" s="5"/>
      <c r="AC1027" s="5"/>
      <c r="AD1027" s="9"/>
      <c r="AE1027" s="9"/>
      <c r="AG1027" s="5"/>
      <c r="AI1027" s="5"/>
      <c r="AK1027" s="5"/>
      <c r="AL1027" s="5"/>
      <c r="AM1027" s="5"/>
      <c r="AR1027" s="5"/>
      <c r="AS1027" s="5"/>
      <c r="AT1027" s="9"/>
      <c r="AU1027" s="5"/>
      <c r="AV1027" s="5"/>
      <c r="AW1027" s="5"/>
      <c r="AX1027" s="5"/>
      <c r="AY1027" s="9"/>
      <c r="AZ1027" s="5"/>
      <c r="BA1027" s="5"/>
      <c r="BC1027" s="5"/>
      <c r="BD1027" s="5"/>
      <c r="BE1027" s="5"/>
      <c r="BF1027" s="5"/>
      <c r="BG1027" s="5"/>
    </row>
    <row r="1028" spans="15:59">
      <c r="O1028" s="5"/>
      <c r="P1028" s="5"/>
      <c r="Q1028" s="5"/>
      <c r="R1028" s="5"/>
      <c r="T1028" s="9"/>
      <c r="U1028" s="5"/>
      <c r="W1028" s="5"/>
      <c r="X1028" s="5"/>
      <c r="Z1028" s="9"/>
      <c r="AA1028" s="5"/>
      <c r="AC1028" s="5"/>
      <c r="AD1028" s="9"/>
      <c r="AE1028" s="9"/>
      <c r="AG1028" s="5"/>
      <c r="AI1028" s="5"/>
      <c r="AK1028" s="5"/>
      <c r="AL1028" s="5"/>
      <c r="AM1028" s="5"/>
      <c r="AR1028" s="5"/>
      <c r="AS1028" s="5"/>
      <c r="AT1028" s="9"/>
      <c r="AU1028" s="5"/>
      <c r="AV1028" s="5"/>
      <c r="AW1028" s="5"/>
      <c r="AX1028" s="5"/>
      <c r="AY1028" s="9"/>
      <c r="AZ1028" s="5"/>
      <c r="BA1028" s="5"/>
      <c r="BC1028" s="5"/>
      <c r="BD1028" s="5"/>
      <c r="BE1028" s="5"/>
      <c r="BF1028" s="5"/>
      <c r="BG1028" s="5"/>
    </row>
    <row r="1029" spans="15:59">
      <c r="O1029" s="5"/>
      <c r="P1029" s="5"/>
      <c r="Q1029" s="5"/>
      <c r="R1029" s="5"/>
      <c r="T1029" s="9"/>
      <c r="U1029" s="5"/>
      <c r="W1029" s="5"/>
      <c r="X1029" s="5"/>
      <c r="Z1029" s="9"/>
      <c r="AA1029" s="5"/>
      <c r="AC1029" s="5"/>
      <c r="AD1029" s="9"/>
      <c r="AE1029" s="9"/>
      <c r="AG1029" s="5"/>
      <c r="AI1029" s="5"/>
      <c r="AK1029" s="5"/>
      <c r="AL1029" s="5"/>
      <c r="AM1029" s="5"/>
      <c r="AR1029" s="5"/>
      <c r="AS1029" s="5"/>
      <c r="AT1029" s="9"/>
      <c r="AU1029" s="5"/>
      <c r="AV1029" s="5"/>
      <c r="AW1029" s="5"/>
      <c r="AX1029" s="5"/>
      <c r="AY1029" s="9"/>
      <c r="AZ1029" s="5"/>
      <c r="BA1029" s="5"/>
      <c r="BC1029" s="5"/>
      <c r="BD1029" s="5"/>
      <c r="BE1029" s="5"/>
      <c r="BF1029" s="5"/>
      <c r="BG1029" s="5"/>
    </row>
    <row r="1030" spans="15:59">
      <c r="O1030" s="5"/>
      <c r="P1030" s="5"/>
      <c r="Q1030" s="5"/>
      <c r="R1030" s="5"/>
      <c r="T1030" s="9"/>
      <c r="U1030" s="5"/>
      <c r="W1030" s="5"/>
      <c r="X1030" s="5"/>
      <c r="Z1030" s="9"/>
      <c r="AA1030" s="5"/>
      <c r="AC1030" s="5"/>
      <c r="AD1030" s="9"/>
      <c r="AE1030" s="9"/>
      <c r="AG1030" s="5"/>
      <c r="AI1030" s="5"/>
      <c r="AK1030" s="5"/>
      <c r="AL1030" s="5"/>
      <c r="AM1030" s="5"/>
      <c r="AR1030" s="5"/>
      <c r="AS1030" s="5"/>
      <c r="AT1030" s="9"/>
      <c r="AU1030" s="5"/>
      <c r="AV1030" s="5"/>
      <c r="AW1030" s="5"/>
      <c r="AX1030" s="5"/>
      <c r="AY1030" s="9"/>
      <c r="AZ1030" s="5"/>
      <c r="BA1030" s="5"/>
      <c r="BC1030" s="5"/>
      <c r="BD1030" s="5"/>
      <c r="BE1030" s="5"/>
      <c r="BF1030" s="5"/>
      <c r="BG1030" s="5"/>
    </row>
    <row r="1031" spans="15:59">
      <c r="O1031" s="5"/>
      <c r="P1031" s="5"/>
      <c r="Q1031" s="5"/>
      <c r="R1031" s="5"/>
      <c r="T1031" s="9"/>
      <c r="U1031" s="5"/>
      <c r="W1031" s="5"/>
      <c r="X1031" s="5"/>
      <c r="Z1031" s="9"/>
      <c r="AA1031" s="5"/>
      <c r="AC1031" s="5"/>
      <c r="AD1031" s="9"/>
      <c r="AE1031" s="9"/>
      <c r="AG1031" s="5"/>
      <c r="AI1031" s="5"/>
      <c r="AK1031" s="5"/>
      <c r="AL1031" s="5"/>
      <c r="AM1031" s="5"/>
      <c r="AR1031" s="5"/>
      <c r="AS1031" s="5"/>
      <c r="AT1031" s="9"/>
      <c r="AU1031" s="5"/>
      <c r="AV1031" s="5"/>
      <c r="AW1031" s="5"/>
      <c r="AX1031" s="5"/>
      <c r="AY1031" s="9"/>
      <c r="AZ1031" s="5"/>
      <c r="BA1031" s="5"/>
      <c r="BC1031" s="5"/>
      <c r="BD1031" s="5"/>
      <c r="BE1031" s="5"/>
      <c r="BF1031" s="5"/>
      <c r="BG1031" s="5"/>
    </row>
    <row r="1032" spans="15:59">
      <c r="O1032" s="5"/>
      <c r="P1032" s="5"/>
      <c r="Q1032" s="5"/>
      <c r="R1032" s="5"/>
      <c r="T1032" s="9"/>
      <c r="U1032" s="5"/>
      <c r="W1032" s="5"/>
      <c r="X1032" s="5"/>
      <c r="Z1032" s="9"/>
      <c r="AA1032" s="5"/>
      <c r="AC1032" s="5"/>
      <c r="AD1032" s="9"/>
      <c r="AE1032" s="9"/>
      <c r="AG1032" s="5"/>
      <c r="AI1032" s="5"/>
      <c r="AK1032" s="5"/>
      <c r="AL1032" s="5"/>
      <c r="AM1032" s="5"/>
      <c r="AR1032" s="5"/>
      <c r="AS1032" s="5"/>
      <c r="AT1032" s="9"/>
      <c r="AU1032" s="5"/>
      <c r="AV1032" s="5"/>
      <c r="AW1032" s="5"/>
      <c r="AX1032" s="5"/>
      <c r="AY1032" s="9"/>
      <c r="AZ1032" s="5"/>
      <c r="BA1032" s="5"/>
      <c r="BC1032" s="5"/>
      <c r="BD1032" s="5"/>
      <c r="BE1032" s="5"/>
      <c r="BF1032" s="5"/>
      <c r="BG1032" s="5"/>
    </row>
    <row r="1033" spans="15:59">
      <c r="O1033" s="5"/>
      <c r="P1033" s="5"/>
      <c r="Q1033" s="5"/>
      <c r="R1033" s="5"/>
      <c r="T1033" s="9"/>
      <c r="U1033" s="5"/>
      <c r="W1033" s="5"/>
      <c r="X1033" s="5"/>
      <c r="Z1033" s="9"/>
      <c r="AA1033" s="5"/>
      <c r="AC1033" s="5"/>
      <c r="AD1033" s="9"/>
      <c r="AE1033" s="9"/>
      <c r="AG1033" s="5"/>
      <c r="AI1033" s="5"/>
      <c r="AK1033" s="5"/>
      <c r="AL1033" s="5"/>
      <c r="AM1033" s="5"/>
      <c r="AR1033" s="5"/>
      <c r="AS1033" s="5"/>
      <c r="AT1033" s="9"/>
      <c r="AU1033" s="5"/>
      <c r="AV1033" s="5"/>
      <c r="AW1033" s="5"/>
      <c r="AX1033" s="5"/>
      <c r="AY1033" s="9"/>
      <c r="AZ1033" s="5"/>
      <c r="BA1033" s="5"/>
      <c r="BC1033" s="5"/>
      <c r="BD1033" s="5"/>
      <c r="BE1033" s="5"/>
      <c r="BF1033" s="5"/>
      <c r="BG1033" s="5"/>
    </row>
    <row r="1034" spans="15:59">
      <c r="O1034" s="5"/>
      <c r="P1034" s="5"/>
      <c r="Q1034" s="5"/>
      <c r="R1034" s="5"/>
      <c r="T1034" s="9"/>
      <c r="U1034" s="5"/>
      <c r="W1034" s="5"/>
      <c r="X1034" s="5"/>
      <c r="Z1034" s="9"/>
      <c r="AA1034" s="5"/>
      <c r="AC1034" s="5"/>
      <c r="AD1034" s="9"/>
      <c r="AE1034" s="9"/>
      <c r="AG1034" s="5"/>
      <c r="AI1034" s="5"/>
      <c r="AK1034" s="5"/>
      <c r="AL1034" s="5"/>
      <c r="AM1034" s="5"/>
      <c r="AR1034" s="5"/>
      <c r="AS1034" s="5"/>
      <c r="AT1034" s="9"/>
      <c r="AU1034" s="5"/>
      <c r="AV1034" s="5"/>
      <c r="AW1034" s="5"/>
      <c r="AX1034" s="5"/>
      <c r="AY1034" s="9"/>
      <c r="AZ1034" s="5"/>
      <c r="BA1034" s="5"/>
      <c r="BC1034" s="5"/>
      <c r="BD1034" s="5"/>
      <c r="BE1034" s="5"/>
      <c r="BF1034" s="5"/>
      <c r="BG1034" s="5"/>
    </row>
    <row r="1035" spans="15:59">
      <c r="O1035" s="5"/>
      <c r="P1035" s="5"/>
      <c r="Q1035" s="5"/>
      <c r="R1035" s="5"/>
      <c r="T1035" s="9"/>
      <c r="U1035" s="5"/>
      <c r="W1035" s="5"/>
      <c r="X1035" s="5"/>
      <c r="Z1035" s="9"/>
      <c r="AA1035" s="5"/>
      <c r="AC1035" s="5"/>
      <c r="AD1035" s="9"/>
      <c r="AE1035" s="9"/>
      <c r="AG1035" s="5"/>
      <c r="AI1035" s="5"/>
      <c r="AK1035" s="5"/>
      <c r="AL1035" s="5"/>
      <c r="AM1035" s="5"/>
      <c r="AR1035" s="5"/>
      <c r="AS1035" s="5"/>
      <c r="AT1035" s="9"/>
      <c r="AU1035" s="5"/>
      <c r="AV1035" s="5"/>
      <c r="AW1035" s="5"/>
      <c r="AX1035" s="5"/>
      <c r="AY1035" s="9"/>
      <c r="AZ1035" s="5"/>
      <c r="BA1035" s="5"/>
      <c r="BC1035" s="5"/>
      <c r="BD1035" s="5"/>
      <c r="BE1035" s="5"/>
      <c r="BF1035" s="5"/>
      <c r="BG1035" s="5"/>
    </row>
    <row r="1036" spans="15:59">
      <c r="O1036" s="5"/>
      <c r="P1036" s="5"/>
      <c r="Q1036" s="5"/>
      <c r="R1036" s="5"/>
      <c r="T1036" s="9"/>
      <c r="U1036" s="5"/>
      <c r="W1036" s="5"/>
      <c r="X1036" s="5"/>
      <c r="Z1036" s="9"/>
      <c r="AA1036" s="5"/>
      <c r="AC1036" s="5"/>
      <c r="AD1036" s="9"/>
      <c r="AE1036" s="9"/>
      <c r="AG1036" s="5"/>
      <c r="AI1036" s="5"/>
      <c r="AK1036" s="5"/>
      <c r="AL1036" s="5"/>
      <c r="AM1036" s="5"/>
      <c r="AR1036" s="5"/>
      <c r="AS1036" s="5"/>
      <c r="AT1036" s="9"/>
      <c r="AU1036" s="5"/>
      <c r="AV1036" s="5"/>
      <c r="AW1036" s="5"/>
      <c r="AX1036" s="5"/>
      <c r="AY1036" s="9"/>
      <c r="AZ1036" s="5"/>
      <c r="BA1036" s="5"/>
      <c r="BC1036" s="5"/>
      <c r="BD1036" s="5"/>
      <c r="BE1036" s="5"/>
      <c r="BF1036" s="5"/>
      <c r="BG1036" s="5"/>
    </row>
    <row r="1037" spans="15:59">
      <c r="O1037" s="5"/>
      <c r="P1037" s="5"/>
      <c r="Q1037" s="5"/>
      <c r="R1037" s="5"/>
      <c r="T1037" s="9"/>
      <c r="U1037" s="5"/>
      <c r="W1037" s="5"/>
      <c r="X1037" s="5"/>
      <c r="Z1037" s="9"/>
      <c r="AA1037" s="5"/>
      <c r="AC1037" s="5"/>
      <c r="AD1037" s="9"/>
      <c r="AE1037" s="9"/>
      <c r="AG1037" s="5"/>
      <c r="AI1037" s="5"/>
      <c r="AK1037" s="5"/>
      <c r="AL1037" s="5"/>
      <c r="AM1037" s="5"/>
      <c r="AR1037" s="5"/>
      <c r="AS1037" s="5"/>
      <c r="AT1037" s="9"/>
      <c r="AU1037" s="5"/>
      <c r="AV1037" s="5"/>
      <c r="AW1037" s="5"/>
      <c r="AX1037" s="5"/>
      <c r="AY1037" s="9"/>
      <c r="AZ1037" s="5"/>
      <c r="BA1037" s="5"/>
      <c r="BC1037" s="5"/>
      <c r="BD1037" s="5"/>
      <c r="BE1037" s="5"/>
      <c r="BF1037" s="5"/>
      <c r="BG1037" s="5"/>
    </row>
    <row r="1038" spans="15:59">
      <c r="O1038" s="5"/>
      <c r="P1038" s="5"/>
      <c r="Q1038" s="5"/>
      <c r="R1038" s="5"/>
      <c r="T1038" s="9"/>
      <c r="U1038" s="5"/>
      <c r="W1038" s="5"/>
      <c r="X1038" s="5"/>
      <c r="Z1038" s="9"/>
      <c r="AA1038" s="5"/>
      <c r="AC1038" s="5"/>
      <c r="AD1038" s="9"/>
      <c r="AE1038" s="9"/>
      <c r="AG1038" s="5"/>
      <c r="AI1038" s="5"/>
      <c r="AK1038" s="5"/>
      <c r="AL1038" s="5"/>
      <c r="AM1038" s="5"/>
      <c r="AR1038" s="5"/>
      <c r="AS1038" s="5"/>
      <c r="AT1038" s="9"/>
      <c r="AU1038" s="5"/>
      <c r="AV1038" s="5"/>
      <c r="AW1038" s="5"/>
      <c r="AX1038" s="5"/>
      <c r="AY1038" s="9"/>
      <c r="AZ1038" s="5"/>
      <c r="BA1038" s="5"/>
      <c r="BC1038" s="5"/>
      <c r="BD1038" s="5"/>
      <c r="BE1038" s="5"/>
      <c r="BF1038" s="5"/>
      <c r="BG1038" s="5"/>
    </row>
    <row r="1039" spans="15:59">
      <c r="O1039" s="5"/>
      <c r="P1039" s="5"/>
      <c r="Q1039" s="5"/>
      <c r="R1039" s="5"/>
      <c r="T1039" s="9"/>
      <c r="U1039" s="5"/>
      <c r="W1039" s="5"/>
      <c r="X1039" s="5"/>
      <c r="Z1039" s="9"/>
      <c r="AA1039" s="5"/>
      <c r="AC1039" s="5"/>
      <c r="AD1039" s="9"/>
      <c r="AE1039" s="9"/>
      <c r="AG1039" s="5"/>
      <c r="AI1039" s="5"/>
      <c r="AK1039" s="5"/>
      <c r="AL1039" s="5"/>
      <c r="AM1039" s="5"/>
      <c r="AR1039" s="5"/>
      <c r="AS1039" s="5"/>
      <c r="AT1039" s="9"/>
      <c r="AU1039" s="5"/>
      <c r="AV1039" s="5"/>
      <c r="AW1039" s="5"/>
      <c r="AX1039" s="5"/>
      <c r="AY1039" s="9"/>
      <c r="AZ1039" s="5"/>
      <c r="BA1039" s="5"/>
      <c r="BC1039" s="5"/>
      <c r="BD1039" s="5"/>
      <c r="BE1039" s="5"/>
      <c r="BF1039" s="5"/>
      <c r="BG1039" s="5"/>
    </row>
    <row r="1040" spans="15:59">
      <c r="O1040" s="5"/>
      <c r="P1040" s="5"/>
      <c r="Q1040" s="5"/>
      <c r="R1040" s="5"/>
      <c r="T1040" s="9"/>
      <c r="U1040" s="5"/>
      <c r="W1040" s="5"/>
      <c r="X1040" s="5"/>
      <c r="Z1040" s="9"/>
      <c r="AA1040" s="5"/>
      <c r="AC1040" s="5"/>
      <c r="AD1040" s="9"/>
      <c r="AE1040" s="9"/>
      <c r="AG1040" s="5"/>
      <c r="AI1040" s="5"/>
      <c r="AK1040" s="5"/>
      <c r="AL1040" s="5"/>
      <c r="AM1040" s="5"/>
      <c r="AR1040" s="5"/>
      <c r="AS1040" s="5"/>
      <c r="AT1040" s="9"/>
      <c r="AU1040" s="5"/>
      <c r="AV1040" s="5"/>
      <c r="AW1040" s="5"/>
      <c r="AX1040" s="5"/>
      <c r="AY1040" s="9"/>
      <c r="AZ1040" s="5"/>
      <c r="BA1040" s="5"/>
      <c r="BC1040" s="5"/>
      <c r="BD1040" s="5"/>
      <c r="BE1040" s="5"/>
      <c r="BF1040" s="5"/>
      <c r="BG1040" s="5"/>
    </row>
    <row r="1041" spans="15:59">
      <c r="O1041" s="5"/>
      <c r="P1041" s="5"/>
      <c r="Q1041" s="5"/>
      <c r="R1041" s="5"/>
      <c r="T1041" s="9"/>
      <c r="U1041" s="5"/>
      <c r="W1041" s="5"/>
      <c r="X1041" s="5"/>
      <c r="Z1041" s="9"/>
      <c r="AA1041" s="5"/>
      <c r="AC1041" s="5"/>
      <c r="AD1041" s="9"/>
      <c r="AE1041" s="9"/>
      <c r="AG1041" s="5"/>
      <c r="AI1041" s="5"/>
      <c r="AK1041" s="5"/>
      <c r="AL1041" s="5"/>
      <c r="AM1041" s="5"/>
      <c r="AR1041" s="5"/>
      <c r="AS1041" s="5"/>
      <c r="AT1041" s="9"/>
      <c r="AU1041" s="5"/>
      <c r="AV1041" s="5"/>
      <c r="AW1041" s="5"/>
      <c r="AX1041" s="5"/>
      <c r="AY1041" s="9"/>
      <c r="AZ1041" s="5"/>
      <c r="BA1041" s="5"/>
      <c r="BC1041" s="5"/>
      <c r="BD1041" s="5"/>
      <c r="BE1041" s="5"/>
      <c r="BF1041" s="5"/>
      <c r="BG1041" s="5"/>
    </row>
    <row r="1042" spans="15:59">
      <c r="O1042" s="5"/>
      <c r="P1042" s="5"/>
      <c r="Q1042" s="5"/>
      <c r="R1042" s="5"/>
      <c r="T1042" s="9"/>
      <c r="U1042" s="5"/>
      <c r="W1042" s="5"/>
      <c r="X1042" s="5"/>
      <c r="Z1042" s="9"/>
      <c r="AA1042" s="5"/>
      <c r="AC1042" s="5"/>
      <c r="AD1042" s="9"/>
      <c r="AE1042" s="9"/>
      <c r="AG1042" s="5"/>
      <c r="AI1042" s="5"/>
      <c r="AK1042" s="5"/>
      <c r="AL1042" s="5"/>
      <c r="AM1042" s="5"/>
      <c r="AR1042" s="5"/>
      <c r="AS1042" s="5"/>
      <c r="AT1042" s="9"/>
      <c r="AU1042" s="5"/>
      <c r="AV1042" s="5"/>
      <c r="AW1042" s="5"/>
      <c r="AX1042" s="5"/>
      <c r="AY1042" s="9"/>
      <c r="AZ1042" s="5"/>
      <c r="BA1042" s="5"/>
      <c r="BC1042" s="5"/>
      <c r="BD1042" s="5"/>
      <c r="BE1042" s="5"/>
      <c r="BF1042" s="5"/>
      <c r="BG1042" s="5"/>
    </row>
    <row r="1043" spans="15:59">
      <c r="O1043" s="5"/>
      <c r="P1043" s="5"/>
      <c r="Q1043" s="5"/>
      <c r="R1043" s="5"/>
      <c r="T1043" s="9"/>
      <c r="U1043" s="5"/>
      <c r="W1043" s="5"/>
      <c r="X1043" s="5"/>
      <c r="Z1043" s="9"/>
      <c r="AA1043" s="5"/>
      <c r="AC1043" s="5"/>
      <c r="AD1043" s="9"/>
      <c r="AE1043" s="9"/>
      <c r="AG1043" s="5"/>
      <c r="AI1043" s="5"/>
      <c r="AK1043" s="5"/>
      <c r="AL1043" s="5"/>
      <c r="AM1043" s="5"/>
      <c r="AR1043" s="5"/>
      <c r="AS1043" s="5"/>
      <c r="AT1043" s="9"/>
      <c r="AU1043" s="5"/>
      <c r="AV1043" s="5"/>
      <c r="AW1043" s="5"/>
      <c r="AX1043" s="5"/>
      <c r="AY1043" s="9"/>
      <c r="AZ1043" s="5"/>
      <c r="BA1043" s="5"/>
      <c r="BC1043" s="5"/>
      <c r="BD1043" s="5"/>
      <c r="BE1043" s="5"/>
      <c r="BF1043" s="5"/>
      <c r="BG1043" s="5"/>
    </row>
    <row r="1044" spans="15:59">
      <c r="O1044" s="5"/>
      <c r="P1044" s="5"/>
      <c r="Q1044" s="5"/>
      <c r="R1044" s="5"/>
      <c r="T1044" s="9"/>
      <c r="U1044" s="5"/>
      <c r="W1044" s="5"/>
      <c r="X1044" s="5"/>
      <c r="Z1044" s="9"/>
      <c r="AA1044" s="5"/>
      <c r="AC1044" s="5"/>
      <c r="AD1044" s="9"/>
      <c r="AE1044" s="9"/>
      <c r="AG1044" s="5"/>
      <c r="AI1044" s="5"/>
      <c r="AK1044" s="5"/>
      <c r="AL1044" s="5"/>
      <c r="AM1044" s="5"/>
      <c r="AR1044" s="5"/>
      <c r="AS1044" s="5"/>
      <c r="AT1044" s="9"/>
      <c r="AU1044" s="5"/>
      <c r="AV1044" s="5"/>
      <c r="AW1044" s="5"/>
      <c r="AX1044" s="5"/>
      <c r="AY1044" s="9"/>
      <c r="AZ1044" s="5"/>
      <c r="BA1044" s="5"/>
      <c r="BC1044" s="5"/>
      <c r="BD1044" s="5"/>
      <c r="BE1044" s="5"/>
      <c r="BF1044" s="5"/>
      <c r="BG1044" s="5"/>
    </row>
    <row r="1045" spans="15:59">
      <c r="O1045" s="5"/>
      <c r="P1045" s="5"/>
      <c r="Q1045" s="5"/>
      <c r="R1045" s="5"/>
      <c r="T1045" s="9"/>
      <c r="U1045" s="5"/>
      <c r="W1045" s="5"/>
      <c r="X1045" s="5"/>
      <c r="Z1045" s="9"/>
      <c r="AA1045" s="5"/>
      <c r="AC1045" s="5"/>
      <c r="AD1045" s="9"/>
      <c r="AE1045" s="9"/>
      <c r="AG1045" s="5"/>
      <c r="AI1045" s="5"/>
      <c r="AK1045" s="5"/>
      <c r="AL1045" s="5"/>
      <c r="AM1045" s="5"/>
      <c r="AR1045" s="5"/>
      <c r="AS1045" s="5"/>
      <c r="AT1045" s="9"/>
      <c r="AU1045" s="5"/>
      <c r="AV1045" s="5"/>
      <c r="AW1045" s="5"/>
      <c r="AX1045" s="5"/>
      <c r="AY1045" s="9"/>
      <c r="AZ1045" s="5"/>
      <c r="BA1045" s="5"/>
      <c r="BC1045" s="5"/>
      <c r="BD1045" s="5"/>
      <c r="BE1045" s="5"/>
      <c r="BF1045" s="5"/>
      <c r="BG1045" s="5"/>
    </row>
    <row r="1046" spans="15:59">
      <c r="O1046" s="5"/>
      <c r="P1046" s="5"/>
      <c r="Q1046" s="5"/>
      <c r="R1046" s="5"/>
      <c r="T1046" s="9"/>
      <c r="U1046" s="5"/>
      <c r="W1046" s="5"/>
      <c r="X1046" s="5"/>
      <c r="Z1046" s="9"/>
      <c r="AA1046" s="5"/>
      <c r="AC1046" s="5"/>
      <c r="AD1046" s="9"/>
      <c r="AE1046" s="9"/>
      <c r="AG1046" s="5"/>
      <c r="AI1046" s="5"/>
      <c r="AK1046" s="5"/>
      <c r="AL1046" s="5"/>
      <c r="AM1046" s="5"/>
      <c r="AR1046" s="5"/>
      <c r="AS1046" s="5"/>
      <c r="AT1046" s="9"/>
      <c r="AU1046" s="5"/>
      <c r="AV1046" s="5"/>
      <c r="AW1046" s="5"/>
      <c r="AX1046" s="5"/>
      <c r="AY1046" s="9"/>
      <c r="AZ1046" s="5"/>
      <c r="BA1046" s="5"/>
      <c r="BC1046" s="5"/>
      <c r="BD1046" s="5"/>
      <c r="BE1046" s="5"/>
      <c r="BF1046" s="5"/>
      <c r="BG1046" s="5"/>
    </row>
    <row r="1047" spans="15:59">
      <c r="O1047" s="5"/>
      <c r="P1047" s="5"/>
      <c r="Q1047" s="5"/>
      <c r="R1047" s="5"/>
      <c r="T1047" s="9"/>
      <c r="U1047" s="5"/>
      <c r="W1047" s="5"/>
      <c r="X1047" s="5"/>
      <c r="Z1047" s="9"/>
      <c r="AA1047" s="5"/>
      <c r="AC1047" s="5"/>
      <c r="AD1047" s="9"/>
      <c r="AE1047" s="9"/>
      <c r="AG1047" s="5"/>
      <c r="AI1047" s="5"/>
      <c r="AK1047" s="5"/>
      <c r="AL1047" s="5"/>
      <c r="AM1047" s="5"/>
      <c r="AR1047" s="5"/>
      <c r="AS1047" s="5"/>
      <c r="AT1047" s="9"/>
      <c r="AU1047" s="5"/>
      <c r="AV1047" s="5"/>
      <c r="AW1047" s="5"/>
      <c r="AX1047" s="5"/>
      <c r="AY1047" s="9"/>
      <c r="AZ1047" s="5"/>
      <c r="BA1047" s="5"/>
      <c r="BC1047" s="5"/>
      <c r="BD1047" s="5"/>
      <c r="BE1047" s="5"/>
      <c r="BF1047" s="5"/>
      <c r="BG1047" s="5"/>
    </row>
    <row r="1048" spans="15:59">
      <c r="O1048" s="5"/>
      <c r="P1048" s="5"/>
      <c r="Q1048" s="5"/>
      <c r="R1048" s="5"/>
      <c r="T1048" s="9"/>
      <c r="U1048" s="5"/>
      <c r="W1048" s="5"/>
      <c r="X1048" s="5"/>
      <c r="Z1048" s="9"/>
      <c r="AA1048" s="5"/>
      <c r="AC1048" s="5"/>
      <c r="AD1048" s="9"/>
      <c r="AE1048" s="9"/>
      <c r="AG1048" s="5"/>
      <c r="AI1048" s="5"/>
      <c r="AK1048" s="5"/>
      <c r="AL1048" s="5"/>
      <c r="AM1048" s="5"/>
      <c r="AR1048" s="5"/>
      <c r="AS1048" s="5"/>
      <c r="AT1048" s="9"/>
      <c r="AU1048" s="5"/>
      <c r="AV1048" s="5"/>
      <c r="AW1048" s="5"/>
      <c r="AX1048" s="5"/>
      <c r="AY1048" s="9"/>
      <c r="AZ1048" s="5"/>
      <c r="BA1048" s="5"/>
      <c r="BC1048" s="5"/>
      <c r="BD1048" s="5"/>
      <c r="BE1048" s="5"/>
      <c r="BF1048" s="5"/>
      <c r="BG1048" s="5"/>
    </row>
    <row r="1049" spans="15:59">
      <c r="O1049" s="5"/>
      <c r="P1049" s="5"/>
      <c r="Q1049" s="5"/>
      <c r="R1049" s="5"/>
      <c r="T1049" s="9"/>
      <c r="U1049" s="5"/>
      <c r="W1049" s="5"/>
      <c r="X1049" s="5"/>
      <c r="Z1049" s="9"/>
      <c r="AA1049" s="5"/>
      <c r="AC1049" s="5"/>
      <c r="AD1049" s="9"/>
      <c r="AE1049" s="9"/>
      <c r="AG1049" s="5"/>
      <c r="AI1049" s="5"/>
      <c r="AK1049" s="5"/>
      <c r="AL1049" s="5"/>
      <c r="AM1049" s="5"/>
      <c r="AR1049" s="5"/>
      <c r="AS1049" s="5"/>
      <c r="AT1049" s="9"/>
      <c r="AU1049" s="5"/>
      <c r="AV1049" s="5"/>
      <c r="AW1049" s="5"/>
      <c r="AX1049" s="5"/>
      <c r="AY1049" s="9"/>
      <c r="AZ1049" s="5"/>
      <c r="BA1049" s="5"/>
      <c r="BC1049" s="5"/>
      <c r="BD1049" s="5"/>
      <c r="BE1049" s="5"/>
      <c r="BF1049" s="5"/>
      <c r="BG1049" s="5"/>
    </row>
    <row r="1050" spans="15:59">
      <c r="O1050" s="5"/>
      <c r="P1050" s="5"/>
      <c r="Q1050" s="5"/>
      <c r="R1050" s="5"/>
      <c r="T1050" s="9"/>
      <c r="U1050" s="5"/>
      <c r="W1050" s="5"/>
      <c r="X1050" s="5"/>
      <c r="Z1050" s="9"/>
      <c r="AA1050" s="5"/>
      <c r="AC1050" s="5"/>
      <c r="AD1050" s="9"/>
      <c r="AE1050" s="9"/>
      <c r="AG1050" s="5"/>
      <c r="AI1050" s="5"/>
      <c r="AK1050" s="5"/>
      <c r="AL1050" s="5"/>
      <c r="AM1050" s="5"/>
      <c r="AR1050" s="5"/>
      <c r="AS1050" s="5"/>
      <c r="AT1050" s="9"/>
      <c r="AU1050" s="5"/>
      <c r="AV1050" s="5"/>
      <c r="AW1050" s="5"/>
      <c r="AX1050" s="5"/>
      <c r="AY1050" s="9"/>
      <c r="AZ1050" s="5"/>
      <c r="BA1050" s="5"/>
      <c r="BC1050" s="5"/>
      <c r="BD1050" s="5"/>
      <c r="BE1050" s="5"/>
      <c r="BF1050" s="5"/>
      <c r="BG1050" s="5"/>
    </row>
    <row r="1051" spans="15:59">
      <c r="O1051" s="5"/>
      <c r="P1051" s="5"/>
      <c r="Q1051" s="5"/>
      <c r="R1051" s="5"/>
      <c r="T1051" s="9"/>
      <c r="U1051" s="5"/>
      <c r="W1051" s="5"/>
      <c r="X1051" s="5"/>
      <c r="Z1051" s="9"/>
      <c r="AA1051" s="5"/>
      <c r="AC1051" s="5"/>
      <c r="AD1051" s="9"/>
      <c r="AE1051" s="9"/>
      <c r="AG1051" s="5"/>
      <c r="AI1051" s="5"/>
      <c r="AK1051" s="5"/>
      <c r="AL1051" s="5"/>
      <c r="AM1051" s="5"/>
      <c r="AR1051" s="5"/>
      <c r="AS1051" s="5"/>
      <c r="AT1051" s="9"/>
      <c r="AU1051" s="5"/>
      <c r="AV1051" s="5"/>
      <c r="AW1051" s="5"/>
      <c r="AX1051" s="5"/>
      <c r="AY1051" s="9"/>
      <c r="AZ1051" s="5"/>
      <c r="BA1051" s="5"/>
      <c r="BC1051" s="5"/>
      <c r="BD1051" s="5"/>
      <c r="BE1051" s="5"/>
      <c r="BF1051" s="5"/>
      <c r="BG1051" s="5"/>
    </row>
    <row r="1052" spans="15:59">
      <c r="O1052" s="5"/>
      <c r="P1052" s="5"/>
      <c r="Q1052" s="5"/>
      <c r="R1052" s="5"/>
      <c r="T1052" s="9"/>
      <c r="U1052" s="5"/>
      <c r="W1052" s="5"/>
      <c r="X1052" s="5"/>
      <c r="Z1052" s="9"/>
      <c r="AA1052" s="5"/>
      <c r="AC1052" s="5"/>
      <c r="AD1052" s="9"/>
      <c r="AE1052" s="9"/>
      <c r="AG1052" s="5"/>
      <c r="AI1052" s="5"/>
      <c r="AK1052" s="5"/>
      <c r="AL1052" s="5"/>
      <c r="AM1052" s="5"/>
      <c r="AR1052" s="5"/>
      <c r="AS1052" s="5"/>
      <c r="AT1052" s="9"/>
      <c r="AU1052" s="5"/>
      <c r="AV1052" s="5"/>
      <c r="AW1052" s="5"/>
      <c r="AX1052" s="5"/>
      <c r="AY1052" s="9"/>
      <c r="AZ1052" s="5"/>
      <c r="BA1052" s="5"/>
      <c r="BC1052" s="5"/>
      <c r="BD1052" s="5"/>
      <c r="BE1052" s="5"/>
      <c r="BF1052" s="5"/>
      <c r="BG1052" s="5"/>
    </row>
    <row r="1053" spans="15:59">
      <c r="O1053" s="5"/>
      <c r="P1053" s="5"/>
      <c r="Q1053" s="5"/>
      <c r="R1053" s="5"/>
      <c r="T1053" s="9"/>
      <c r="U1053" s="5"/>
      <c r="W1053" s="5"/>
      <c r="X1053" s="5"/>
      <c r="Z1053" s="9"/>
      <c r="AA1053" s="5"/>
      <c r="AC1053" s="5"/>
      <c r="AD1053" s="9"/>
      <c r="AE1053" s="9"/>
      <c r="AG1053" s="5"/>
      <c r="AI1053" s="5"/>
      <c r="AK1053" s="5"/>
      <c r="AL1053" s="5"/>
      <c r="AM1053" s="5"/>
      <c r="AR1053" s="5"/>
      <c r="AS1053" s="5"/>
      <c r="AT1053" s="9"/>
      <c r="AU1053" s="5"/>
      <c r="AV1053" s="5"/>
      <c r="AW1053" s="5"/>
      <c r="AX1053" s="5"/>
      <c r="AY1053" s="9"/>
      <c r="AZ1053" s="5"/>
      <c r="BA1053" s="5"/>
      <c r="BC1053" s="5"/>
      <c r="BD1053" s="5"/>
      <c r="BE1053" s="5"/>
      <c r="BF1053" s="5"/>
      <c r="BG1053" s="5"/>
    </row>
    <row r="1054" spans="15:59">
      <c r="O1054" s="5"/>
      <c r="P1054" s="5"/>
      <c r="Q1054" s="5"/>
      <c r="R1054" s="5"/>
      <c r="T1054" s="9"/>
      <c r="U1054" s="5"/>
      <c r="W1054" s="5"/>
      <c r="X1054" s="5"/>
      <c r="Z1054" s="9"/>
      <c r="AA1054" s="5"/>
      <c r="AC1054" s="5"/>
      <c r="AD1054" s="9"/>
      <c r="AE1054" s="9"/>
      <c r="AG1054" s="5"/>
      <c r="AI1054" s="5"/>
      <c r="AK1054" s="5"/>
      <c r="AL1054" s="5"/>
      <c r="AM1054" s="5"/>
      <c r="AR1054" s="5"/>
      <c r="AS1054" s="5"/>
      <c r="AT1054" s="9"/>
      <c r="AU1054" s="5"/>
      <c r="AV1054" s="5"/>
      <c r="AW1054" s="5"/>
      <c r="AX1054" s="5"/>
      <c r="AY1054" s="9"/>
      <c r="AZ1054" s="5"/>
      <c r="BA1054" s="5"/>
      <c r="BC1054" s="5"/>
      <c r="BD1054" s="5"/>
      <c r="BE1054" s="5"/>
      <c r="BF1054" s="5"/>
      <c r="BG1054" s="5"/>
    </row>
    <row r="1055" spans="15:59">
      <c r="O1055" s="5"/>
      <c r="P1055" s="5"/>
      <c r="Q1055" s="5"/>
      <c r="R1055" s="5"/>
      <c r="T1055" s="9"/>
      <c r="U1055" s="5"/>
      <c r="W1055" s="5"/>
      <c r="X1055" s="5"/>
      <c r="Z1055" s="9"/>
      <c r="AA1055" s="5"/>
      <c r="AC1055" s="5"/>
      <c r="AD1055" s="9"/>
      <c r="AE1055" s="9"/>
      <c r="AG1055" s="5"/>
      <c r="AI1055" s="5"/>
      <c r="AK1055" s="5"/>
      <c r="AL1055" s="5"/>
      <c r="AM1055" s="5"/>
      <c r="AR1055" s="5"/>
      <c r="AS1055" s="5"/>
      <c r="AT1055" s="9"/>
      <c r="AU1055" s="5"/>
      <c r="AV1055" s="5"/>
      <c r="AW1055" s="5"/>
      <c r="AX1055" s="5"/>
      <c r="AY1055" s="9"/>
      <c r="AZ1055" s="5"/>
      <c r="BA1055" s="5"/>
      <c r="BC1055" s="5"/>
      <c r="BD1055" s="5"/>
      <c r="BE1055" s="5"/>
      <c r="BF1055" s="5"/>
      <c r="BG1055" s="5"/>
    </row>
    <row r="1056" spans="15:59">
      <c r="O1056" s="5"/>
      <c r="P1056" s="5"/>
      <c r="Q1056" s="5"/>
      <c r="R1056" s="5"/>
      <c r="T1056" s="9"/>
      <c r="U1056" s="5"/>
      <c r="W1056" s="5"/>
      <c r="X1056" s="5"/>
      <c r="Z1056" s="9"/>
      <c r="AA1056" s="5"/>
      <c r="AC1056" s="5"/>
      <c r="AD1056" s="9"/>
      <c r="AE1056" s="9"/>
      <c r="AG1056" s="5"/>
      <c r="AI1056" s="5"/>
      <c r="AK1056" s="5"/>
      <c r="AL1056" s="5"/>
      <c r="AM1056" s="5"/>
      <c r="AR1056" s="5"/>
      <c r="AS1056" s="5"/>
      <c r="AT1056" s="9"/>
      <c r="AU1056" s="5"/>
      <c r="AV1056" s="5"/>
      <c r="AW1056" s="5"/>
      <c r="AX1056" s="5"/>
      <c r="AY1056" s="9"/>
      <c r="AZ1056" s="5"/>
      <c r="BA1056" s="5"/>
      <c r="BC1056" s="5"/>
      <c r="BD1056" s="5"/>
      <c r="BE1056" s="5"/>
      <c r="BF1056" s="5"/>
      <c r="BG1056" s="5"/>
    </row>
    <row r="1057" spans="15:59">
      <c r="O1057" s="5"/>
      <c r="P1057" s="5"/>
      <c r="Q1057" s="5"/>
      <c r="R1057" s="5"/>
      <c r="T1057" s="9"/>
      <c r="U1057" s="5"/>
      <c r="W1057" s="5"/>
      <c r="X1057" s="5"/>
      <c r="Z1057" s="9"/>
      <c r="AA1057" s="5"/>
      <c r="AC1057" s="5"/>
      <c r="AD1057" s="9"/>
      <c r="AE1057" s="9"/>
      <c r="AG1057" s="5"/>
      <c r="AI1057" s="5"/>
      <c r="AK1057" s="5"/>
      <c r="AL1057" s="5"/>
      <c r="AM1057" s="5"/>
      <c r="AR1057" s="5"/>
      <c r="AS1057" s="5"/>
      <c r="AT1057" s="9"/>
      <c r="AU1057" s="5"/>
      <c r="AV1057" s="5"/>
      <c r="AW1057" s="5"/>
      <c r="AX1057" s="5"/>
      <c r="AY1057" s="9"/>
      <c r="AZ1057" s="5"/>
      <c r="BA1057" s="5"/>
      <c r="BC1057" s="5"/>
      <c r="BD1057" s="5"/>
      <c r="BE1057" s="5"/>
      <c r="BF1057" s="5"/>
      <c r="BG1057" s="5"/>
    </row>
    <row r="1058" spans="15:59">
      <c r="O1058" s="5"/>
      <c r="P1058" s="5"/>
      <c r="Q1058" s="5"/>
      <c r="R1058" s="5"/>
      <c r="T1058" s="9"/>
      <c r="U1058" s="5"/>
      <c r="W1058" s="5"/>
      <c r="X1058" s="5"/>
      <c r="Z1058" s="9"/>
      <c r="AA1058" s="5"/>
      <c r="AC1058" s="5"/>
      <c r="AD1058" s="9"/>
      <c r="AE1058" s="9"/>
      <c r="AG1058" s="5"/>
      <c r="AI1058" s="5"/>
      <c r="AK1058" s="5"/>
      <c r="AL1058" s="5"/>
      <c r="AM1058" s="5"/>
      <c r="AR1058" s="5"/>
      <c r="AS1058" s="5"/>
      <c r="AT1058" s="9"/>
      <c r="AU1058" s="5"/>
      <c r="AV1058" s="5"/>
      <c r="AW1058" s="5"/>
      <c r="AX1058" s="5"/>
      <c r="AY1058" s="9"/>
      <c r="AZ1058" s="5"/>
      <c r="BA1058" s="5"/>
      <c r="BC1058" s="5"/>
      <c r="BD1058" s="5"/>
      <c r="BE1058" s="5"/>
      <c r="BF1058" s="5"/>
      <c r="BG1058" s="5"/>
    </row>
    <row r="1059" spans="15:59">
      <c r="O1059" s="5"/>
      <c r="P1059" s="5"/>
      <c r="Q1059" s="5"/>
      <c r="R1059" s="5"/>
      <c r="T1059" s="9"/>
      <c r="U1059" s="5"/>
      <c r="W1059" s="5"/>
      <c r="X1059" s="5"/>
      <c r="Z1059" s="9"/>
      <c r="AA1059" s="5"/>
      <c r="AC1059" s="5"/>
      <c r="AD1059" s="9"/>
      <c r="AE1059" s="9"/>
      <c r="AG1059" s="5"/>
      <c r="AI1059" s="5"/>
      <c r="AK1059" s="5"/>
      <c r="AL1059" s="5"/>
      <c r="AM1059" s="5"/>
      <c r="AR1059" s="5"/>
      <c r="AS1059" s="5"/>
      <c r="AT1059" s="9"/>
      <c r="AU1059" s="5"/>
      <c r="AV1059" s="5"/>
      <c r="AW1059" s="5"/>
      <c r="AX1059" s="5"/>
      <c r="AY1059" s="9"/>
      <c r="AZ1059" s="5"/>
      <c r="BA1059" s="5"/>
      <c r="BC1059" s="5"/>
      <c r="BD1059" s="5"/>
      <c r="BE1059" s="5"/>
      <c r="BF1059" s="5"/>
      <c r="BG1059" s="5"/>
    </row>
    <row r="1060" spans="15:59">
      <c r="O1060" s="5"/>
      <c r="P1060" s="5"/>
      <c r="Q1060" s="5"/>
      <c r="R1060" s="5"/>
      <c r="T1060" s="9"/>
      <c r="U1060" s="5"/>
      <c r="W1060" s="5"/>
      <c r="X1060" s="5"/>
      <c r="Z1060" s="9"/>
      <c r="AA1060" s="5"/>
      <c r="AC1060" s="5"/>
      <c r="AD1060" s="9"/>
      <c r="AE1060" s="9"/>
      <c r="AG1060" s="5"/>
      <c r="AI1060" s="5"/>
      <c r="AK1060" s="5"/>
      <c r="AL1060" s="5"/>
      <c r="AM1060" s="5"/>
      <c r="AR1060" s="5"/>
      <c r="AS1060" s="5"/>
      <c r="AT1060" s="9"/>
      <c r="AU1060" s="5"/>
      <c r="AV1060" s="5"/>
      <c r="AW1060" s="5"/>
      <c r="AX1060" s="5"/>
      <c r="AY1060" s="9"/>
      <c r="AZ1060" s="5"/>
      <c r="BA1060" s="5"/>
      <c r="BC1060" s="5"/>
      <c r="BD1060" s="5"/>
      <c r="BE1060" s="5"/>
      <c r="BF1060" s="5"/>
      <c r="BG1060" s="5"/>
    </row>
    <row r="1061" spans="15:59">
      <c r="O1061" s="5"/>
      <c r="P1061" s="5"/>
      <c r="Q1061" s="5"/>
      <c r="R1061" s="5"/>
      <c r="T1061" s="9"/>
      <c r="U1061" s="5"/>
      <c r="W1061" s="5"/>
      <c r="X1061" s="5"/>
      <c r="Z1061" s="9"/>
      <c r="AA1061" s="5"/>
      <c r="AC1061" s="5"/>
      <c r="AD1061" s="9"/>
      <c r="AE1061" s="9"/>
      <c r="AG1061" s="5"/>
      <c r="AI1061" s="5"/>
      <c r="AK1061" s="5"/>
      <c r="AL1061" s="5"/>
      <c r="AM1061" s="5"/>
      <c r="AR1061" s="5"/>
      <c r="AS1061" s="5"/>
      <c r="AT1061" s="9"/>
      <c r="AU1061" s="5"/>
      <c r="AV1061" s="5"/>
      <c r="AW1061" s="5"/>
      <c r="AX1061" s="5"/>
      <c r="AY1061" s="9"/>
      <c r="AZ1061" s="5"/>
      <c r="BA1061" s="5"/>
      <c r="BC1061" s="5"/>
      <c r="BD1061" s="5"/>
      <c r="BE1061" s="5"/>
      <c r="BF1061" s="5"/>
      <c r="BG1061" s="5"/>
    </row>
    <row r="1062" spans="15:59">
      <c r="O1062" s="5"/>
      <c r="P1062" s="5"/>
      <c r="Q1062" s="5"/>
      <c r="R1062" s="5"/>
      <c r="T1062" s="9"/>
      <c r="U1062" s="5"/>
      <c r="W1062" s="5"/>
      <c r="X1062" s="5"/>
      <c r="Z1062" s="9"/>
      <c r="AA1062" s="5"/>
      <c r="AC1062" s="5"/>
      <c r="AD1062" s="9"/>
      <c r="AE1062" s="9"/>
      <c r="AG1062" s="5"/>
      <c r="AI1062" s="5"/>
      <c r="AK1062" s="5"/>
      <c r="AL1062" s="5"/>
      <c r="AM1062" s="5"/>
      <c r="AR1062" s="5"/>
      <c r="AS1062" s="5"/>
      <c r="AT1062" s="9"/>
      <c r="AU1062" s="5"/>
      <c r="AV1062" s="5"/>
      <c r="AW1062" s="5"/>
      <c r="AX1062" s="5"/>
      <c r="AY1062" s="9"/>
      <c r="AZ1062" s="5"/>
      <c r="BA1062" s="5"/>
      <c r="BC1062" s="5"/>
      <c r="BD1062" s="5"/>
      <c r="BE1062" s="5"/>
      <c r="BF1062" s="5"/>
      <c r="BG1062" s="5"/>
    </row>
    <row r="1063" spans="15:59">
      <c r="O1063" s="5"/>
      <c r="P1063" s="5"/>
      <c r="Q1063" s="5"/>
      <c r="R1063" s="5"/>
      <c r="T1063" s="9"/>
      <c r="U1063" s="5"/>
      <c r="W1063" s="5"/>
      <c r="X1063" s="5"/>
      <c r="Z1063" s="9"/>
      <c r="AA1063" s="5"/>
      <c r="AC1063" s="5"/>
      <c r="AD1063" s="9"/>
      <c r="AE1063" s="9"/>
      <c r="AG1063" s="5"/>
      <c r="AI1063" s="5"/>
      <c r="AK1063" s="5"/>
      <c r="AL1063" s="5"/>
      <c r="AM1063" s="5"/>
      <c r="AR1063" s="5"/>
      <c r="AS1063" s="5"/>
      <c r="AT1063" s="9"/>
      <c r="AU1063" s="5"/>
      <c r="AV1063" s="5"/>
      <c r="AW1063" s="5"/>
      <c r="AX1063" s="5"/>
      <c r="AY1063" s="9"/>
      <c r="AZ1063" s="5"/>
      <c r="BA1063" s="5"/>
      <c r="BC1063" s="5"/>
      <c r="BD1063" s="5"/>
      <c r="BE1063" s="5"/>
      <c r="BF1063" s="5"/>
      <c r="BG1063" s="5"/>
    </row>
    <row r="1064" spans="15:59">
      <c r="O1064" s="5"/>
      <c r="P1064" s="5"/>
      <c r="Q1064" s="5"/>
      <c r="R1064" s="5"/>
      <c r="T1064" s="9"/>
      <c r="U1064" s="5"/>
      <c r="W1064" s="5"/>
      <c r="X1064" s="5"/>
      <c r="Z1064" s="9"/>
      <c r="AA1064" s="5"/>
      <c r="AC1064" s="5"/>
      <c r="AD1064" s="9"/>
      <c r="AE1064" s="9"/>
      <c r="AG1064" s="5"/>
      <c r="AI1064" s="5"/>
      <c r="AK1064" s="5"/>
      <c r="AL1064" s="5"/>
      <c r="AM1064" s="5"/>
      <c r="AR1064" s="5"/>
      <c r="AS1064" s="5"/>
      <c r="AT1064" s="9"/>
      <c r="AU1064" s="5"/>
      <c r="AV1064" s="5"/>
      <c r="AW1064" s="5"/>
      <c r="AX1064" s="5"/>
      <c r="AY1064" s="9"/>
      <c r="AZ1064" s="5"/>
      <c r="BA1064" s="5"/>
      <c r="BC1064" s="5"/>
      <c r="BD1064" s="5"/>
      <c r="BE1064" s="5"/>
      <c r="BF1064" s="5"/>
      <c r="BG1064" s="5"/>
    </row>
    <row r="1065" spans="15:59">
      <c r="O1065" s="5"/>
      <c r="P1065" s="5"/>
      <c r="Q1065" s="5"/>
      <c r="R1065" s="5"/>
      <c r="T1065" s="9"/>
      <c r="U1065" s="5"/>
      <c r="W1065" s="5"/>
      <c r="X1065" s="5"/>
      <c r="Z1065" s="9"/>
      <c r="AA1065" s="5"/>
      <c r="AC1065" s="5"/>
      <c r="AD1065" s="9"/>
      <c r="AE1065" s="9"/>
      <c r="AG1065" s="5"/>
      <c r="AI1065" s="5"/>
      <c r="AK1065" s="5"/>
      <c r="AL1065" s="5"/>
      <c r="AM1065" s="5"/>
      <c r="AR1065" s="5"/>
      <c r="AS1065" s="5"/>
      <c r="AT1065" s="9"/>
      <c r="AU1065" s="5"/>
      <c r="AV1065" s="5"/>
      <c r="AW1065" s="5"/>
      <c r="AX1065" s="5"/>
      <c r="AY1065" s="9"/>
      <c r="AZ1065" s="5"/>
      <c r="BA1065" s="5"/>
      <c r="BC1065" s="5"/>
      <c r="BD1065" s="5"/>
      <c r="BE1065" s="5"/>
      <c r="BF1065" s="5"/>
      <c r="BG1065" s="5"/>
    </row>
    <row r="1066" spans="15:59">
      <c r="O1066" s="5"/>
      <c r="P1066" s="5"/>
      <c r="Q1066" s="5"/>
      <c r="R1066" s="5"/>
      <c r="T1066" s="9"/>
      <c r="U1066" s="5"/>
      <c r="W1066" s="5"/>
      <c r="X1066" s="5"/>
      <c r="Z1066" s="9"/>
      <c r="AA1066" s="5"/>
      <c r="AC1066" s="5"/>
      <c r="AD1066" s="9"/>
      <c r="AE1066" s="9"/>
      <c r="AG1066" s="5"/>
      <c r="AI1066" s="5"/>
      <c r="AK1066" s="5"/>
      <c r="AL1066" s="5"/>
      <c r="AM1066" s="5"/>
      <c r="AR1066" s="5"/>
      <c r="AS1066" s="5"/>
      <c r="AT1066" s="9"/>
      <c r="AU1066" s="5"/>
      <c r="AV1066" s="5"/>
      <c r="AW1066" s="5"/>
      <c r="AX1066" s="5"/>
      <c r="AY1066" s="9"/>
      <c r="AZ1066" s="5"/>
      <c r="BA1066" s="5"/>
      <c r="BC1066" s="5"/>
      <c r="BD1066" s="5"/>
      <c r="BE1066" s="5"/>
      <c r="BF1066" s="5"/>
      <c r="BG1066" s="5"/>
    </row>
    <row r="1067" spans="15:59">
      <c r="O1067" s="5"/>
      <c r="P1067" s="5"/>
      <c r="Q1067" s="5"/>
      <c r="R1067" s="5"/>
      <c r="T1067" s="9"/>
      <c r="U1067" s="5"/>
      <c r="W1067" s="5"/>
      <c r="X1067" s="5"/>
      <c r="Z1067" s="9"/>
      <c r="AA1067" s="5"/>
      <c r="AC1067" s="5"/>
      <c r="AD1067" s="9"/>
      <c r="AE1067" s="9"/>
      <c r="AG1067" s="5"/>
      <c r="AI1067" s="5"/>
      <c r="AK1067" s="5"/>
      <c r="AL1067" s="5"/>
      <c r="AM1067" s="5"/>
      <c r="AR1067" s="5"/>
      <c r="AS1067" s="5"/>
      <c r="AT1067" s="9"/>
      <c r="AU1067" s="5"/>
      <c r="AV1067" s="5"/>
      <c r="AW1067" s="5"/>
      <c r="AX1067" s="5"/>
      <c r="AY1067" s="9"/>
      <c r="AZ1067" s="5"/>
      <c r="BA1067" s="5"/>
      <c r="BC1067" s="5"/>
      <c r="BD1067" s="5"/>
      <c r="BE1067" s="5"/>
      <c r="BF1067" s="5"/>
      <c r="BG1067" s="5"/>
    </row>
    <row r="1068" spans="15:59">
      <c r="O1068" s="5"/>
      <c r="P1068" s="5"/>
      <c r="Q1068" s="5"/>
      <c r="R1068" s="5"/>
      <c r="T1068" s="9"/>
      <c r="U1068" s="5"/>
      <c r="W1068" s="5"/>
      <c r="X1068" s="5"/>
      <c r="Z1068" s="9"/>
      <c r="AA1068" s="5"/>
      <c r="AC1068" s="5"/>
      <c r="AD1068" s="9"/>
      <c r="AE1068" s="9"/>
      <c r="AG1068" s="5"/>
      <c r="AI1068" s="5"/>
      <c r="AK1068" s="5"/>
      <c r="AL1068" s="5"/>
      <c r="AM1068" s="5"/>
      <c r="AR1068" s="5"/>
      <c r="AS1068" s="5"/>
      <c r="AT1068" s="9"/>
      <c r="AU1068" s="5"/>
      <c r="AV1068" s="5"/>
      <c r="AW1068" s="5"/>
      <c r="AX1068" s="5"/>
      <c r="AY1068" s="9"/>
      <c r="AZ1068" s="5"/>
      <c r="BA1068" s="5"/>
      <c r="BC1068" s="5"/>
      <c r="BD1068" s="5"/>
      <c r="BE1068" s="5"/>
      <c r="BF1068" s="5"/>
      <c r="BG1068" s="5"/>
    </row>
    <row r="1069" spans="15:59">
      <c r="O1069" s="5"/>
      <c r="P1069" s="5"/>
      <c r="Q1069" s="5"/>
      <c r="R1069" s="5"/>
      <c r="T1069" s="9"/>
      <c r="U1069" s="5"/>
      <c r="W1069" s="5"/>
      <c r="X1069" s="5"/>
      <c r="Z1069" s="9"/>
      <c r="AA1069" s="5"/>
      <c r="AC1069" s="5"/>
      <c r="AD1069" s="9"/>
      <c r="AE1069" s="9"/>
      <c r="AG1069" s="5"/>
      <c r="AI1069" s="5"/>
      <c r="AK1069" s="5"/>
      <c r="AL1069" s="5"/>
      <c r="AM1069" s="5"/>
      <c r="AR1069" s="5"/>
      <c r="AS1069" s="5"/>
      <c r="AT1069" s="9"/>
      <c r="AU1069" s="5"/>
      <c r="AV1069" s="5"/>
      <c r="AW1069" s="5"/>
      <c r="AX1069" s="5"/>
      <c r="AY1069" s="9"/>
      <c r="AZ1069" s="5"/>
      <c r="BA1069" s="5"/>
      <c r="BC1069" s="5"/>
      <c r="BD1069" s="5"/>
      <c r="BE1069" s="5"/>
      <c r="BF1069" s="5"/>
      <c r="BG1069" s="5"/>
    </row>
    <row r="1070" spans="15:59">
      <c r="O1070" s="5"/>
      <c r="P1070" s="5"/>
      <c r="Q1070" s="5"/>
      <c r="R1070" s="5"/>
      <c r="T1070" s="9"/>
      <c r="U1070" s="5"/>
      <c r="W1070" s="5"/>
      <c r="X1070" s="5"/>
      <c r="Z1070" s="9"/>
      <c r="AA1070" s="5"/>
      <c r="AC1070" s="5"/>
      <c r="AD1070" s="9"/>
      <c r="AE1070" s="9"/>
      <c r="AG1070" s="5"/>
      <c r="AI1070" s="5"/>
      <c r="AK1070" s="5"/>
      <c r="AL1070" s="5"/>
      <c r="AM1070" s="5"/>
      <c r="AR1070" s="5"/>
      <c r="AS1070" s="5"/>
      <c r="AT1070" s="9"/>
      <c r="AU1070" s="5"/>
      <c r="AV1070" s="5"/>
      <c r="AW1070" s="5"/>
      <c r="AX1070" s="5"/>
      <c r="AY1070" s="9"/>
      <c r="AZ1070" s="5"/>
      <c r="BA1070" s="5"/>
      <c r="BC1070" s="5"/>
      <c r="BD1070" s="5"/>
      <c r="BE1070" s="5"/>
      <c r="BF1070" s="5"/>
      <c r="BG1070" s="5"/>
    </row>
    <row r="1071" spans="15:59">
      <c r="O1071" s="5"/>
      <c r="P1071" s="5"/>
      <c r="Q1071" s="5"/>
      <c r="R1071" s="5"/>
      <c r="T1071" s="9"/>
      <c r="U1071" s="5"/>
      <c r="W1071" s="5"/>
      <c r="X1071" s="5"/>
      <c r="Z1071" s="9"/>
      <c r="AA1071" s="5"/>
      <c r="AC1071" s="5"/>
      <c r="AD1071" s="9"/>
      <c r="AE1071" s="9"/>
      <c r="AG1071" s="5"/>
      <c r="AI1071" s="5"/>
      <c r="AK1071" s="5"/>
      <c r="AL1071" s="5"/>
      <c r="AM1071" s="5"/>
      <c r="AR1071" s="5"/>
      <c r="AS1071" s="5"/>
      <c r="AT1071" s="9"/>
      <c r="AU1071" s="5"/>
      <c r="AV1071" s="5"/>
      <c r="AW1071" s="5"/>
      <c r="AX1071" s="5"/>
      <c r="AY1071" s="9"/>
      <c r="AZ1071" s="5"/>
      <c r="BA1071" s="5"/>
      <c r="BC1071" s="5"/>
      <c r="BD1071" s="5"/>
      <c r="BE1071" s="5"/>
      <c r="BF1071" s="5"/>
      <c r="BG1071" s="5"/>
    </row>
    <row r="1072" spans="15:59">
      <c r="O1072" s="5"/>
      <c r="P1072" s="5"/>
      <c r="Q1072" s="5"/>
      <c r="R1072" s="5"/>
      <c r="T1072" s="9"/>
      <c r="U1072" s="5"/>
      <c r="W1072" s="5"/>
      <c r="X1072" s="5"/>
      <c r="Z1072" s="9"/>
      <c r="AA1072" s="5"/>
      <c r="AC1072" s="5"/>
      <c r="AD1072" s="9"/>
      <c r="AE1072" s="9"/>
      <c r="AG1072" s="5"/>
      <c r="AI1072" s="5"/>
      <c r="AK1072" s="5"/>
      <c r="AL1072" s="5"/>
      <c r="AM1072" s="5"/>
      <c r="AR1072" s="5"/>
      <c r="AS1072" s="5"/>
      <c r="AT1072" s="9"/>
      <c r="AU1072" s="5"/>
      <c r="AV1072" s="5"/>
      <c r="AW1072" s="5"/>
      <c r="AX1072" s="5"/>
      <c r="AY1072" s="9"/>
      <c r="AZ1072" s="5"/>
      <c r="BA1072" s="5"/>
      <c r="BC1072" s="5"/>
      <c r="BD1072" s="5"/>
      <c r="BE1072" s="5"/>
      <c r="BF1072" s="5"/>
      <c r="BG1072" s="5"/>
    </row>
    <row r="1073" spans="15:59">
      <c r="O1073" s="5"/>
      <c r="P1073" s="5"/>
      <c r="Q1073" s="5"/>
      <c r="R1073" s="5"/>
      <c r="T1073" s="9"/>
      <c r="U1073" s="5"/>
      <c r="W1073" s="5"/>
      <c r="X1073" s="5"/>
      <c r="Z1073" s="9"/>
      <c r="AA1073" s="5"/>
      <c r="AC1073" s="5"/>
      <c r="AD1073" s="9"/>
      <c r="AE1073" s="9"/>
      <c r="AG1073" s="5"/>
      <c r="AI1073" s="5"/>
      <c r="AK1073" s="5"/>
      <c r="AL1073" s="5"/>
      <c r="AM1073" s="5"/>
      <c r="AR1073" s="5"/>
      <c r="AS1073" s="5"/>
      <c r="AT1073" s="9"/>
      <c r="AU1073" s="5"/>
      <c r="AV1073" s="5"/>
      <c r="AW1073" s="5"/>
      <c r="AX1073" s="5"/>
      <c r="AY1073" s="9"/>
      <c r="AZ1073" s="5"/>
      <c r="BA1073" s="5"/>
      <c r="BC1073" s="5"/>
      <c r="BD1073" s="5"/>
      <c r="BE1073" s="5"/>
      <c r="BF1073" s="5"/>
      <c r="BG1073" s="5"/>
    </row>
    <row r="1074" spans="15:59">
      <c r="O1074" s="5"/>
      <c r="P1074" s="5"/>
      <c r="Q1074" s="5"/>
      <c r="R1074" s="5"/>
      <c r="T1074" s="9"/>
      <c r="U1074" s="5"/>
      <c r="W1074" s="5"/>
      <c r="X1074" s="5"/>
      <c r="Z1074" s="9"/>
      <c r="AA1074" s="5"/>
      <c r="AC1074" s="5"/>
      <c r="AD1074" s="9"/>
      <c r="AE1074" s="9"/>
      <c r="AG1074" s="5"/>
      <c r="AI1074" s="5"/>
      <c r="AK1074" s="5"/>
      <c r="AL1074" s="5"/>
      <c r="AM1074" s="5"/>
      <c r="AR1074" s="5"/>
      <c r="AS1074" s="5"/>
      <c r="AT1074" s="9"/>
      <c r="AU1074" s="5"/>
      <c r="AV1074" s="5"/>
      <c r="AW1074" s="5"/>
      <c r="AX1074" s="5"/>
      <c r="AY1074" s="9"/>
      <c r="AZ1074" s="5"/>
      <c r="BA1074" s="5"/>
      <c r="BC1074" s="5"/>
      <c r="BD1074" s="5"/>
      <c r="BE1074" s="5"/>
      <c r="BF1074" s="5"/>
      <c r="BG1074" s="5"/>
    </row>
    <row r="1075" spans="15:59">
      <c r="O1075" s="5"/>
      <c r="P1075" s="5"/>
      <c r="Q1075" s="5"/>
      <c r="R1075" s="5"/>
      <c r="T1075" s="9"/>
      <c r="U1075" s="5"/>
      <c r="W1075" s="5"/>
      <c r="X1075" s="5"/>
      <c r="Z1075" s="9"/>
      <c r="AA1075" s="5"/>
      <c r="AC1075" s="5"/>
      <c r="AD1075" s="9"/>
      <c r="AE1075" s="9"/>
      <c r="AG1075" s="5"/>
      <c r="AI1075" s="5"/>
      <c r="AK1075" s="5"/>
      <c r="AL1075" s="5"/>
      <c r="AM1075" s="5"/>
      <c r="AR1075" s="5"/>
      <c r="AS1075" s="5"/>
      <c r="AT1075" s="9"/>
      <c r="AU1075" s="5"/>
      <c r="AV1075" s="5"/>
      <c r="AW1075" s="5"/>
      <c r="AX1075" s="5"/>
      <c r="AY1075" s="9"/>
      <c r="AZ1075" s="5"/>
      <c r="BA1075" s="5"/>
      <c r="BC1075" s="5"/>
      <c r="BD1075" s="5"/>
      <c r="BE1075" s="5"/>
      <c r="BF1075" s="5"/>
      <c r="BG1075" s="5"/>
    </row>
    <row r="1076" spans="15:59">
      <c r="O1076" s="5"/>
      <c r="P1076" s="5"/>
      <c r="Q1076" s="5"/>
      <c r="R1076" s="5"/>
      <c r="T1076" s="9"/>
      <c r="U1076" s="5"/>
      <c r="W1076" s="5"/>
      <c r="X1076" s="5"/>
      <c r="Z1076" s="9"/>
      <c r="AA1076" s="5"/>
      <c r="AC1076" s="5"/>
      <c r="AD1076" s="9"/>
      <c r="AE1076" s="9"/>
      <c r="AG1076" s="5"/>
      <c r="AI1076" s="5"/>
      <c r="AK1076" s="5"/>
      <c r="AL1076" s="5"/>
      <c r="AM1076" s="5"/>
      <c r="AR1076" s="5"/>
      <c r="AS1076" s="5"/>
      <c r="AT1076" s="9"/>
      <c r="AU1076" s="5"/>
      <c r="AV1076" s="5"/>
      <c r="AW1076" s="5"/>
      <c r="AX1076" s="5"/>
      <c r="AY1076" s="9"/>
      <c r="AZ1076" s="5"/>
      <c r="BA1076" s="5"/>
      <c r="BC1076" s="5"/>
      <c r="BD1076" s="5"/>
      <c r="BE1076" s="5"/>
      <c r="BF1076" s="5"/>
      <c r="BG1076" s="5"/>
    </row>
    <row r="1077" spans="15:59">
      <c r="O1077" s="5"/>
      <c r="P1077" s="5"/>
      <c r="Q1077" s="5"/>
      <c r="R1077" s="5"/>
      <c r="T1077" s="9"/>
      <c r="U1077" s="5"/>
      <c r="W1077" s="5"/>
      <c r="X1077" s="5"/>
      <c r="Z1077" s="9"/>
      <c r="AA1077" s="5"/>
      <c r="AC1077" s="5"/>
      <c r="AD1077" s="9"/>
      <c r="AE1077" s="9"/>
      <c r="AG1077" s="5"/>
      <c r="AI1077" s="5"/>
      <c r="AK1077" s="5"/>
      <c r="AL1077" s="5"/>
      <c r="AM1077" s="5"/>
      <c r="AR1077" s="5"/>
      <c r="AS1077" s="5"/>
      <c r="AT1077" s="9"/>
      <c r="AU1077" s="5"/>
      <c r="AV1077" s="5"/>
      <c r="AW1077" s="5"/>
      <c r="AX1077" s="5"/>
      <c r="AY1077" s="9"/>
      <c r="AZ1077" s="5"/>
      <c r="BA1077" s="5"/>
      <c r="BC1077" s="5"/>
      <c r="BD1077" s="5"/>
      <c r="BE1077" s="5"/>
      <c r="BF1077" s="5"/>
      <c r="BG1077" s="5"/>
    </row>
    <row r="1078" spans="15:59">
      <c r="O1078" s="5"/>
      <c r="P1078" s="5"/>
      <c r="Q1078" s="5"/>
      <c r="R1078" s="5"/>
      <c r="T1078" s="9"/>
      <c r="U1078" s="5"/>
      <c r="W1078" s="5"/>
      <c r="X1078" s="5"/>
      <c r="Z1078" s="9"/>
      <c r="AA1078" s="5"/>
      <c r="AC1078" s="5"/>
      <c r="AD1078" s="9"/>
      <c r="AE1078" s="9"/>
      <c r="AG1078" s="5"/>
      <c r="AI1078" s="5"/>
      <c r="AK1078" s="5"/>
      <c r="AL1078" s="5"/>
      <c r="AM1078" s="5"/>
      <c r="AR1078" s="5"/>
      <c r="AS1078" s="5"/>
      <c r="AT1078" s="9"/>
      <c r="AU1078" s="5"/>
      <c r="AV1078" s="5"/>
      <c r="AW1078" s="5"/>
      <c r="AX1078" s="5"/>
      <c r="AY1078" s="9"/>
      <c r="AZ1078" s="5"/>
      <c r="BA1078" s="5"/>
      <c r="BC1078" s="5"/>
      <c r="BD1078" s="5"/>
      <c r="BE1078" s="5"/>
      <c r="BF1078" s="5"/>
      <c r="BG1078" s="5"/>
    </row>
    <row r="1079" spans="15:59">
      <c r="O1079" s="5"/>
      <c r="P1079" s="5"/>
      <c r="Q1079" s="5"/>
      <c r="R1079" s="5"/>
      <c r="T1079" s="9"/>
      <c r="U1079" s="5"/>
      <c r="W1079" s="5"/>
      <c r="X1079" s="5"/>
      <c r="Z1079" s="9"/>
      <c r="AA1079" s="5"/>
      <c r="AC1079" s="5"/>
      <c r="AD1079" s="9"/>
      <c r="AE1079" s="9"/>
      <c r="AG1079" s="5"/>
      <c r="AI1079" s="5"/>
      <c r="AK1079" s="5"/>
      <c r="AL1079" s="5"/>
      <c r="AM1079" s="5"/>
      <c r="AR1079" s="5"/>
      <c r="AS1079" s="5"/>
      <c r="AT1079" s="9"/>
      <c r="AU1079" s="5"/>
      <c r="AV1079" s="5"/>
      <c r="AW1079" s="5"/>
      <c r="AX1079" s="5"/>
      <c r="AY1079" s="9"/>
      <c r="AZ1079" s="5"/>
      <c r="BA1079" s="5"/>
      <c r="BC1079" s="5"/>
      <c r="BD1079" s="5"/>
      <c r="BE1079" s="5"/>
      <c r="BF1079" s="5"/>
      <c r="BG1079" s="5"/>
    </row>
    <row r="1080" spans="15:59">
      <c r="O1080" s="5"/>
      <c r="P1080" s="5"/>
      <c r="Q1080" s="5"/>
      <c r="R1080" s="5"/>
      <c r="T1080" s="9"/>
      <c r="U1080" s="5"/>
      <c r="W1080" s="5"/>
      <c r="X1080" s="5"/>
      <c r="Z1080" s="9"/>
      <c r="AA1080" s="5"/>
      <c r="AC1080" s="5"/>
      <c r="AD1080" s="9"/>
      <c r="AE1080" s="9"/>
      <c r="AG1080" s="5"/>
      <c r="AI1080" s="5"/>
      <c r="AK1080" s="5"/>
      <c r="AL1080" s="5"/>
      <c r="AM1080" s="5"/>
      <c r="AR1080" s="5"/>
      <c r="AS1080" s="5"/>
      <c r="AT1080" s="9"/>
      <c r="AU1080" s="5"/>
      <c r="AV1080" s="5"/>
      <c r="AW1080" s="5"/>
      <c r="AX1080" s="5"/>
      <c r="AY1080" s="9"/>
      <c r="AZ1080" s="5"/>
      <c r="BA1080" s="5"/>
      <c r="BC1080" s="5"/>
      <c r="BD1080" s="5"/>
      <c r="BE1080" s="5"/>
      <c r="BF1080" s="5"/>
      <c r="BG1080" s="5"/>
    </row>
    <row r="1081" spans="15:59">
      <c r="O1081" s="5"/>
      <c r="P1081" s="5"/>
      <c r="Q1081" s="5"/>
      <c r="R1081" s="5"/>
      <c r="T1081" s="9"/>
      <c r="U1081" s="5"/>
      <c r="W1081" s="5"/>
      <c r="X1081" s="5"/>
      <c r="Z1081" s="9"/>
      <c r="AA1081" s="5"/>
      <c r="AC1081" s="5"/>
      <c r="AD1081" s="9"/>
      <c r="AE1081" s="9"/>
      <c r="AG1081" s="5"/>
      <c r="AI1081" s="5"/>
      <c r="AK1081" s="5"/>
      <c r="AL1081" s="5"/>
      <c r="AM1081" s="5"/>
      <c r="AR1081" s="5"/>
      <c r="AS1081" s="5"/>
      <c r="AT1081" s="9"/>
      <c r="AU1081" s="5"/>
      <c r="AV1081" s="5"/>
      <c r="AW1081" s="5"/>
      <c r="AX1081" s="5"/>
      <c r="AY1081" s="9"/>
      <c r="AZ1081" s="5"/>
      <c r="BA1081" s="5"/>
      <c r="BC1081" s="5"/>
      <c r="BD1081" s="5"/>
      <c r="BE1081" s="5"/>
      <c r="BF1081" s="5"/>
      <c r="BG1081" s="5"/>
    </row>
    <row r="1082" spans="15:59">
      <c r="O1082" s="5"/>
      <c r="P1082" s="5"/>
      <c r="Q1082" s="5"/>
      <c r="R1082" s="5"/>
      <c r="T1082" s="9"/>
      <c r="U1082" s="5"/>
      <c r="W1082" s="5"/>
      <c r="X1082" s="5"/>
      <c r="Z1082" s="9"/>
      <c r="AA1082" s="5"/>
      <c r="AC1082" s="5"/>
      <c r="AD1082" s="9"/>
      <c r="AE1082" s="9"/>
      <c r="AG1082" s="5"/>
      <c r="AI1082" s="5"/>
      <c r="AK1082" s="5"/>
      <c r="AL1082" s="5"/>
      <c r="AM1082" s="5"/>
      <c r="AR1082" s="5"/>
      <c r="AS1082" s="5"/>
      <c r="AT1082" s="9"/>
      <c r="AU1082" s="5"/>
      <c r="AV1082" s="5"/>
      <c r="AW1082" s="5"/>
      <c r="AX1082" s="5"/>
      <c r="AY1082" s="9"/>
      <c r="AZ1082" s="5"/>
      <c r="BA1082" s="5"/>
      <c r="BC1082" s="5"/>
      <c r="BD1082" s="5"/>
      <c r="BE1082" s="5"/>
      <c r="BF1082" s="5"/>
      <c r="BG1082" s="5"/>
    </row>
    <row r="1083" spans="15:59">
      <c r="O1083" s="5"/>
      <c r="P1083" s="5"/>
      <c r="Q1083" s="5"/>
      <c r="R1083" s="5"/>
      <c r="T1083" s="9"/>
      <c r="U1083" s="5"/>
      <c r="W1083" s="5"/>
      <c r="X1083" s="5"/>
      <c r="Z1083" s="9"/>
      <c r="AA1083" s="5"/>
      <c r="AC1083" s="5"/>
      <c r="AD1083" s="9"/>
      <c r="AE1083" s="9"/>
      <c r="AG1083" s="5"/>
      <c r="AI1083" s="5"/>
      <c r="AK1083" s="5"/>
      <c r="AL1083" s="5"/>
      <c r="AM1083" s="5"/>
      <c r="AR1083" s="5"/>
      <c r="AS1083" s="5"/>
      <c r="AT1083" s="9"/>
      <c r="AU1083" s="5"/>
      <c r="AV1083" s="5"/>
      <c r="AW1083" s="5"/>
      <c r="AX1083" s="5"/>
      <c r="AY1083" s="9"/>
      <c r="AZ1083" s="5"/>
      <c r="BA1083" s="5"/>
      <c r="BC1083" s="5"/>
      <c r="BD1083" s="5"/>
      <c r="BE1083" s="5"/>
      <c r="BF1083" s="5"/>
      <c r="BG1083" s="5"/>
    </row>
    <row r="1084" spans="15:59">
      <c r="O1084" s="5"/>
      <c r="P1084" s="5"/>
      <c r="Q1084" s="5"/>
      <c r="R1084" s="5"/>
      <c r="T1084" s="9"/>
      <c r="U1084" s="5"/>
      <c r="W1084" s="5"/>
      <c r="X1084" s="5"/>
      <c r="Z1084" s="9"/>
      <c r="AA1084" s="5"/>
      <c r="AC1084" s="5"/>
      <c r="AD1084" s="9"/>
      <c r="AE1084" s="9"/>
      <c r="AG1084" s="5"/>
      <c r="AI1084" s="5"/>
      <c r="AK1084" s="5"/>
      <c r="AL1084" s="5"/>
      <c r="AM1084" s="5"/>
      <c r="AR1084" s="5"/>
      <c r="AS1084" s="5"/>
      <c r="AT1084" s="9"/>
      <c r="AU1084" s="5"/>
      <c r="AV1084" s="5"/>
      <c r="AW1084" s="5"/>
      <c r="AX1084" s="5"/>
      <c r="AY1084" s="9"/>
      <c r="AZ1084" s="5"/>
      <c r="BA1084" s="5"/>
      <c r="BC1084" s="5"/>
      <c r="BD1084" s="5"/>
      <c r="BE1084" s="5"/>
      <c r="BF1084" s="5"/>
      <c r="BG1084" s="5"/>
    </row>
    <row r="1085" spans="15:59">
      <c r="O1085" s="5"/>
      <c r="P1085" s="5"/>
      <c r="Q1085" s="5"/>
      <c r="R1085" s="5"/>
      <c r="T1085" s="9"/>
      <c r="U1085" s="5"/>
      <c r="W1085" s="5"/>
      <c r="X1085" s="5"/>
      <c r="Z1085" s="9"/>
      <c r="AA1085" s="5"/>
      <c r="AC1085" s="5"/>
      <c r="AD1085" s="9"/>
      <c r="AE1085" s="9"/>
      <c r="AG1085" s="5"/>
      <c r="AI1085" s="5"/>
      <c r="AK1085" s="5"/>
      <c r="AL1085" s="5"/>
      <c r="AM1085" s="5"/>
      <c r="AR1085" s="5"/>
      <c r="AS1085" s="5"/>
      <c r="AT1085" s="9"/>
      <c r="AU1085" s="5"/>
      <c r="AV1085" s="5"/>
      <c r="AW1085" s="5"/>
      <c r="AX1085" s="5"/>
      <c r="AY1085" s="9"/>
      <c r="AZ1085" s="5"/>
      <c r="BA1085" s="5"/>
      <c r="BC1085" s="5"/>
      <c r="BD1085" s="5"/>
      <c r="BE1085" s="5"/>
      <c r="BF1085" s="5"/>
      <c r="BG1085" s="5"/>
    </row>
    <row r="1086" spans="15:59">
      <c r="O1086" s="5"/>
      <c r="P1086" s="5"/>
      <c r="Q1086" s="5"/>
      <c r="R1086" s="5"/>
      <c r="T1086" s="9"/>
      <c r="U1086" s="5"/>
      <c r="W1086" s="5"/>
      <c r="X1086" s="5"/>
      <c r="Z1086" s="9"/>
      <c r="AA1086" s="5"/>
      <c r="AC1086" s="5"/>
      <c r="AD1086" s="9"/>
      <c r="AE1086" s="9"/>
      <c r="AG1086" s="5"/>
      <c r="AI1086" s="5"/>
      <c r="AK1086" s="5"/>
      <c r="AL1086" s="5"/>
      <c r="AM1086" s="5"/>
      <c r="AR1086" s="5"/>
      <c r="AS1086" s="5"/>
      <c r="AT1086" s="9"/>
      <c r="AU1086" s="5"/>
      <c r="AV1086" s="5"/>
      <c r="AW1086" s="5"/>
      <c r="AX1086" s="5"/>
      <c r="AY1086" s="9"/>
      <c r="AZ1086" s="5"/>
      <c r="BA1086" s="5"/>
      <c r="BC1086" s="5"/>
      <c r="BD1086" s="5"/>
      <c r="BE1086" s="5"/>
      <c r="BF1086" s="5"/>
      <c r="BG1086" s="5"/>
    </row>
    <row r="1087" spans="15:59">
      <c r="O1087" s="5"/>
      <c r="P1087" s="5"/>
      <c r="Q1087" s="5"/>
      <c r="R1087" s="5"/>
      <c r="T1087" s="9"/>
      <c r="U1087" s="5"/>
      <c r="W1087" s="5"/>
      <c r="X1087" s="5"/>
      <c r="Z1087" s="9"/>
      <c r="AA1087" s="5"/>
      <c r="AC1087" s="5"/>
      <c r="AD1087" s="9"/>
      <c r="AE1087" s="9"/>
      <c r="AG1087" s="5"/>
      <c r="AI1087" s="5"/>
      <c r="AK1087" s="5"/>
      <c r="AL1087" s="5"/>
      <c r="AM1087" s="5"/>
      <c r="AR1087" s="5"/>
      <c r="AS1087" s="5"/>
      <c r="AT1087" s="9"/>
      <c r="AU1087" s="5"/>
      <c r="AV1087" s="5"/>
      <c r="AW1087" s="5"/>
      <c r="AX1087" s="5"/>
      <c r="AY1087" s="9"/>
      <c r="AZ1087" s="5"/>
      <c r="BA1087" s="5"/>
      <c r="BC1087" s="5"/>
      <c r="BD1087" s="5"/>
      <c r="BE1087" s="5"/>
      <c r="BF1087" s="5"/>
      <c r="BG1087" s="5"/>
    </row>
    <row r="1088" spans="15:59">
      <c r="O1088" s="5"/>
      <c r="P1088" s="5"/>
      <c r="Q1088" s="5"/>
      <c r="R1088" s="5"/>
      <c r="T1088" s="9"/>
      <c r="U1088" s="5"/>
      <c r="W1088" s="5"/>
      <c r="X1088" s="5"/>
      <c r="Z1088" s="9"/>
      <c r="AA1088" s="5"/>
      <c r="AC1088" s="5"/>
      <c r="AD1088" s="9"/>
      <c r="AE1088" s="9"/>
      <c r="AG1088" s="5"/>
      <c r="AI1088" s="5"/>
      <c r="AK1088" s="5"/>
      <c r="AL1088" s="5"/>
      <c r="AM1088" s="5"/>
      <c r="AR1088" s="5"/>
      <c r="AS1088" s="5"/>
      <c r="AT1088" s="9"/>
      <c r="AU1088" s="5"/>
      <c r="AV1088" s="5"/>
      <c r="AW1088" s="5"/>
      <c r="AX1088" s="5"/>
      <c r="AY1088" s="9"/>
      <c r="AZ1088" s="5"/>
      <c r="BA1088" s="5"/>
      <c r="BC1088" s="5"/>
      <c r="BD1088" s="5"/>
      <c r="BE1088" s="5"/>
      <c r="BF1088" s="5"/>
      <c r="BG1088" s="5"/>
    </row>
    <row r="1089" spans="15:59">
      <c r="O1089" s="5"/>
      <c r="P1089" s="5"/>
      <c r="Q1089" s="5"/>
      <c r="R1089" s="5"/>
      <c r="T1089" s="9"/>
      <c r="U1089" s="5"/>
      <c r="W1089" s="5"/>
      <c r="X1089" s="5"/>
      <c r="Z1089" s="9"/>
      <c r="AA1089" s="5"/>
      <c r="AC1089" s="5"/>
      <c r="AD1089" s="9"/>
      <c r="AE1089" s="9"/>
      <c r="AG1089" s="5"/>
      <c r="AI1089" s="5"/>
      <c r="AK1089" s="5"/>
      <c r="AL1089" s="5"/>
      <c r="AM1089" s="5"/>
      <c r="AR1089" s="5"/>
      <c r="AS1089" s="5"/>
      <c r="AT1089" s="9"/>
      <c r="AU1089" s="5"/>
      <c r="AV1089" s="5"/>
      <c r="AW1089" s="5"/>
      <c r="AX1089" s="5"/>
      <c r="AY1089" s="9"/>
      <c r="AZ1089" s="5"/>
      <c r="BA1089" s="5"/>
      <c r="BC1089" s="5"/>
      <c r="BD1089" s="5"/>
      <c r="BE1089" s="5"/>
      <c r="BF1089" s="5"/>
      <c r="BG1089" s="5"/>
    </row>
    <row r="1090" spans="15:59">
      <c r="O1090" s="5"/>
      <c r="P1090" s="5"/>
      <c r="Q1090" s="5"/>
      <c r="R1090" s="5"/>
      <c r="T1090" s="9"/>
      <c r="U1090" s="5"/>
      <c r="W1090" s="5"/>
      <c r="X1090" s="5"/>
      <c r="Z1090" s="9"/>
      <c r="AA1090" s="5"/>
      <c r="AC1090" s="5"/>
      <c r="AD1090" s="9"/>
      <c r="AE1090" s="9"/>
      <c r="AG1090" s="5"/>
      <c r="AI1090" s="5"/>
      <c r="AK1090" s="5"/>
      <c r="AL1090" s="5"/>
      <c r="AM1090" s="5"/>
      <c r="AR1090" s="5"/>
      <c r="AS1090" s="5"/>
      <c r="AT1090" s="9"/>
      <c r="AU1090" s="5"/>
      <c r="AV1090" s="5"/>
      <c r="AW1090" s="5"/>
      <c r="AX1090" s="5"/>
      <c r="AY1090" s="9"/>
      <c r="AZ1090" s="5"/>
      <c r="BA1090" s="5"/>
      <c r="BC1090" s="5"/>
      <c r="BD1090" s="5"/>
      <c r="BE1090" s="5"/>
      <c r="BF1090" s="5"/>
      <c r="BG1090" s="5"/>
    </row>
    <row r="1091" spans="15:59">
      <c r="O1091" s="5"/>
      <c r="P1091" s="5"/>
      <c r="Q1091" s="5"/>
      <c r="R1091" s="5"/>
      <c r="T1091" s="9"/>
      <c r="U1091" s="5"/>
      <c r="W1091" s="5"/>
      <c r="X1091" s="5"/>
      <c r="Z1091" s="9"/>
      <c r="AA1091" s="5"/>
      <c r="AC1091" s="5"/>
      <c r="AD1091" s="9"/>
      <c r="AE1091" s="9"/>
      <c r="AG1091" s="5"/>
      <c r="AI1091" s="5"/>
      <c r="AK1091" s="5"/>
      <c r="AL1091" s="5"/>
      <c r="AM1091" s="5"/>
      <c r="AR1091" s="5"/>
      <c r="AS1091" s="5"/>
      <c r="AT1091" s="9"/>
      <c r="AU1091" s="5"/>
      <c r="AV1091" s="5"/>
      <c r="AW1091" s="5"/>
      <c r="AX1091" s="5"/>
      <c r="AY1091" s="9"/>
      <c r="AZ1091" s="5"/>
      <c r="BA1091" s="5"/>
      <c r="BC1091" s="5"/>
      <c r="BD1091" s="5"/>
      <c r="BE1091" s="5"/>
      <c r="BF1091" s="5"/>
      <c r="BG1091" s="5"/>
    </row>
    <row r="1092" spans="15:59">
      <c r="O1092" s="5"/>
      <c r="P1092" s="5"/>
      <c r="Q1092" s="5"/>
      <c r="R1092" s="5"/>
      <c r="T1092" s="9"/>
      <c r="U1092" s="5"/>
      <c r="W1092" s="5"/>
      <c r="X1092" s="5"/>
      <c r="Z1092" s="9"/>
      <c r="AA1092" s="5"/>
      <c r="AC1092" s="5"/>
      <c r="AD1092" s="9"/>
      <c r="AE1092" s="9"/>
      <c r="AG1092" s="5"/>
      <c r="AI1092" s="5"/>
      <c r="AK1092" s="5"/>
      <c r="AL1092" s="5"/>
      <c r="AM1092" s="5"/>
      <c r="AR1092" s="5"/>
      <c r="AS1092" s="5"/>
      <c r="AT1092" s="9"/>
      <c r="AU1092" s="5"/>
      <c r="AV1092" s="5"/>
      <c r="AW1092" s="5"/>
      <c r="AX1092" s="5"/>
      <c r="AY1092" s="9"/>
      <c r="AZ1092" s="5"/>
      <c r="BA1092" s="5"/>
      <c r="BC1092" s="5"/>
      <c r="BD1092" s="5"/>
      <c r="BE1092" s="5"/>
      <c r="BF1092" s="5"/>
      <c r="BG1092" s="5"/>
    </row>
    <row r="1093" spans="15:59">
      <c r="O1093" s="5"/>
      <c r="P1093" s="5"/>
      <c r="Q1093" s="5"/>
      <c r="R1093" s="5"/>
      <c r="T1093" s="9"/>
      <c r="U1093" s="5"/>
      <c r="W1093" s="5"/>
      <c r="X1093" s="5"/>
      <c r="Z1093" s="9"/>
      <c r="AA1093" s="5"/>
      <c r="AC1093" s="5"/>
      <c r="AD1093" s="9"/>
      <c r="AE1093" s="9"/>
      <c r="AG1093" s="5"/>
      <c r="AI1093" s="5"/>
      <c r="AK1093" s="5"/>
      <c r="AL1093" s="5"/>
      <c r="AM1093" s="5"/>
      <c r="AR1093" s="5"/>
      <c r="AS1093" s="5"/>
      <c r="AT1093" s="9"/>
      <c r="AU1093" s="5"/>
      <c r="AV1093" s="5"/>
      <c r="AW1093" s="5"/>
      <c r="AX1093" s="5"/>
      <c r="AY1093" s="9"/>
      <c r="AZ1093" s="5"/>
      <c r="BA1093" s="5"/>
      <c r="BC1093" s="5"/>
      <c r="BD1093" s="5"/>
      <c r="BE1093" s="5"/>
      <c r="BF1093" s="5"/>
      <c r="BG1093" s="5"/>
    </row>
    <row r="1094" spans="15:59">
      <c r="O1094" s="5"/>
      <c r="P1094" s="5"/>
      <c r="Q1094" s="5"/>
      <c r="R1094" s="5"/>
      <c r="T1094" s="9"/>
      <c r="U1094" s="5"/>
      <c r="W1094" s="5"/>
      <c r="X1094" s="5"/>
      <c r="Z1094" s="9"/>
      <c r="AA1094" s="5"/>
      <c r="AC1094" s="5"/>
      <c r="AD1094" s="9"/>
      <c r="AE1094" s="9"/>
      <c r="AG1094" s="5"/>
      <c r="AI1094" s="5"/>
      <c r="AK1094" s="5"/>
      <c r="AL1094" s="5"/>
      <c r="AM1094" s="5"/>
      <c r="AR1094" s="5"/>
      <c r="AS1094" s="5"/>
      <c r="AT1094" s="9"/>
      <c r="AU1094" s="5"/>
      <c r="AV1094" s="5"/>
      <c r="AW1094" s="5"/>
      <c r="AX1094" s="5"/>
      <c r="AY1094" s="9"/>
      <c r="AZ1094" s="5"/>
      <c r="BA1094" s="5"/>
      <c r="BC1094" s="5"/>
      <c r="BD1094" s="5"/>
      <c r="BE1094" s="5"/>
      <c r="BF1094" s="5"/>
      <c r="BG1094" s="5"/>
    </row>
    <row r="1095" spans="15:59">
      <c r="O1095" s="5"/>
      <c r="P1095" s="5"/>
      <c r="Q1095" s="5"/>
      <c r="R1095" s="5"/>
      <c r="T1095" s="9"/>
      <c r="U1095" s="5"/>
      <c r="W1095" s="5"/>
      <c r="X1095" s="5"/>
      <c r="Z1095" s="9"/>
      <c r="AA1095" s="5"/>
      <c r="AC1095" s="5"/>
      <c r="AD1095" s="9"/>
      <c r="AE1095" s="9"/>
      <c r="AG1095" s="5"/>
      <c r="AI1095" s="5"/>
      <c r="AK1095" s="5"/>
      <c r="AL1095" s="5"/>
      <c r="AM1095" s="5"/>
      <c r="AR1095" s="5"/>
      <c r="AS1095" s="5"/>
      <c r="AT1095" s="9"/>
      <c r="AU1095" s="5"/>
      <c r="AV1095" s="5"/>
      <c r="AW1095" s="5"/>
      <c r="AX1095" s="5"/>
      <c r="AY1095" s="9"/>
      <c r="AZ1095" s="5"/>
      <c r="BA1095" s="5"/>
      <c r="BC1095" s="5"/>
      <c r="BD1095" s="5"/>
      <c r="BE1095" s="5"/>
      <c r="BF1095" s="5"/>
      <c r="BG1095" s="5"/>
    </row>
    <row r="1096" spans="15:59">
      <c r="O1096" s="5"/>
      <c r="P1096" s="5"/>
      <c r="Q1096" s="5"/>
      <c r="R1096" s="5"/>
      <c r="T1096" s="9"/>
      <c r="U1096" s="5"/>
      <c r="W1096" s="5"/>
      <c r="X1096" s="5"/>
      <c r="Z1096" s="9"/>
      <c r="AA1096" s="5"/>
      <c r="AC1096" s="5"/>
      <c r="AD1096" s="9"/>
      <c r="AE1096" s="9"/>
      <c r="AG1096" s="5"/>
      <c r="AI1096" s="5"/>
      <c r="AK1096" s="5"/>
      <c r="AL1096" s="5"/>
      <c r="AM1096" s="5"/>
      <c r="AR1096" s="5"/>
      <c r="AS1096" s="5"/>
      <c r="AT1096" s="9"/>
      <c r="AU1096" s="5"/>
      <c r="AV1096" s="5"/>
      <c r="AW1096" s="5"/>
      <c r="AX1096" s="5"/>
      <c r="AY1096" s="9"/>
      <c r="AZ1096" s="5"/>
      <c r="BA1096" s="5"/>
      <c r="BC1096" s="5"/>
      <c r="BD1096" s="5"/>
      <c r="BE1096" s="5"/>
      <c r="BF1096" s="5"/>
      <c r="BG1096" s="5"/>
    </row>
    <row r="1097" spans="15:59">
      <c r="O1097" s="5"/>
      <c r="P1097" s="5"/>
      <c r="Q1097" s="5"/>
      <c r="R1097" s="5"/>
      <c r="T1097" s="9"/>
      <c r="U1097" s="5"/>
      <c r="W1097" s="5"/>
      <c r="X1097" s="5"/>
      <c r="Z1097" s="9"/>
      <c r="AA1097" s="5"/>
      <c r="AC1097" s="5"/>
      <c r="AD1097" s="9"/>
      <c r="AE1097" s="9"/>
      <c r="AG1097" s="5"/>
      <c r="AI1097" s="5"/>
      <c r="AK1097" s="5"/>
      <c r="AL1097" s="5"/>
      <c r="AM1097" s="5"/>
      <c r="AR1097" s="5"/>
      <c r="AS1097" s="5"/>
      <c r="AT1097" s="9"/>
      <c r="AU1097" s="5"/>
      <c r="AV1097" s="5"/>
      <c r="AW1097" s="5"/>
      <c r="AX1097" s="5"/>
      <c r="AY1097" s="9"/>
      <c r="AZ1097" s="5"/>
      <c r="BA1097" s="5"/>
      <c r="BC1097" s="5"/>
      <c r="BD1097" s="5"/>
      <c r="BE1097" s="5"/>
      <c r="BF1097" s="5"/>
      <c r="BG1097" s="5"/>
    </row>
    <row r="1098" spans="15:59">
      <c r="O1098" s="5"/>
      <c r="P1098" s="5"/>
      <c r="Q1098" s="5"/>
      <c r="R1098" s="5"/>
      <c r="T1098" s="9"/>
      <c r="U1098" s="5"/>
      <c r="W1098" s="5"/>
      <c r="X1098" s="5"/>
      <c r="Z1098" s="9"/>
      <c r="AA1098" s="5"/>
      <c r="AC1098" s="5"/>
      <c r="AD1098" s="9"/>
      <c r="AE1098" s="9"/>
      <c r="AG1098" s="5"/>
      <c r="AI1098" s="5"/>
      <c r="AK1098" s="5"/>
      <c r="AL1098" s="5"/>
      <c r="AM1098" s="5"/>
      <c r="AR1098" s="5"/>
      <c r="AS1098" s="5"/>
      <c r="AT1098" s="9"/>
      <c r="AU1098" s="5"/>
      <c r="AV1098" s="5"/>
      <c r="AW1098" s="5"/>
      <c r="AX1098" s="5"/>
      <c r="AY1098" s="9"/>
      <c r="AZ1098" s="5"/>
      <c r="BA1098" s="5"/>
      <c r="BC1098" s="5"/>
      <c r="BD1098" s="5"/>
      <c r="BE1098" s="5"/>
      <c r="BF1098" s="5"/>
      <c r="BG1098" s="5"/>
    </row>
    <row r="1099" spans="15:59">
      <c r="O1099" s="5"/>
      <c r="P1099" s="5"/>
      <c r="Q1099" s="5"/>
      <c r="R1099" s="5"/>
      <c r="T1099" s="9"/>
      <c r="U1099" s="5"/>
      <c r="W1099" s="5"/>
      <c r="X1099" s="5"/>
      <c r="Z1099" s="9"/>
      <c r="AA1099" s="5"/>
      <c r="AC1099" s="5"/>
      <c r="AD1099" s="9"/>
      <c r="AE1099" s="9"/>
      <c r="AG1099" s="5"/>
      <c r="AI1099" s="5"/>
      <c r="AK1099" s="5"/>
      <c r="AL1099" s="5"/>
      <c r="AM1099" s="5"/>
      <c r="AR1099" s="5"/>
      <c r="AS1099" s="5"/>
      <c r="AT1099" s="9"/>
      <c r="AU1099" s="5"/>
      <c r="AV1099" s="5"/>
      <c r="AW1099" s="5"/>
      <c r="AX1099" s="5"/>
      <c r="AY1099" s="9"/>
      <c r="AZ1099" s="5"/>
      <c r="BA1099" s="5"/>
      <c r="BC1099" s="5"/>
      <c r="BD1099" s="5"/>
      <c r="BE1099" s="5"/>
      <c r="BF1099" s="5"/>
      <c r="BG1099" s="5"/>
    </row>
    <row r="1100" spans="15:59">
      <c r="O1100" s="5"/>
      <c r="P1100" s="5"/>
      <c r="Q1100" s="5"/>
      <c r="R1100" s="5"/>
      <c r="T1100" s="9"/>
      <c r="U1100" s="5"/>
      <c r="W1100" s="5"/>
      <c r="X1100" s="5"/>
      <c r="Z1100" s="9"/>
      <c r="AA1100" s="5"/>
      <c r="AC1100" s="5"/>
      <c r="AD1100" s="9"/>
      <c r="AE1100" s="9"/>
      <c r="AG1100" s="5"/>
      <c r="AI1100" s="5"/>
      <c r="AK1100" s="5"/>
      <c r="AL1100" s="5"/>
      <c r="AM1100" s="5"/>
      <c r="AR1100" s="5"/>
      <c r="AS1100" s="5"/>
      <c r="AT1100" s="9"/>
      <c r="AU1100" s="5"/>
      <c r="AV1100" s="5"/>
      <c r="AW1100" s="5"/>
      <c r="AX1100" s="5"/>
      <c r="AY1100" s="9"/>
      <c r="AZ1100" s="5"/>
      <c r="BA1100" s="5"/>
      <c r="BC1100" s="5"/>
      <c r="BD1100" s="5"/>
      <c r="BE1100" s="5"/>
      <c r="BF1100" s="5"/>
      <c r="BG1100" s="5"/>
    </row>
    <row r="1101" spans="15:59">
      <c r="O1101" s="5"/>
      <c r="P1101" s="5"/>
      <c r="Q1101" s="5"/>
      <c r="R1101" s="5"/>
      <c r="T1101" s="9"/>
      <c r="U1101" s="5"/>
      <c r="W1101" s="5"/>
      <c r="X1101" s="5"/>
      <c r="Z1101" s="9"/>
      <c r="AA1101" s="5"/>
      <c r="AC1101" s="5"/>
      <c r="AD1101" s="9"/>
      <c r="AE1101" s="9"/>
      <c r="AG1101" s="5"/>
      <c r="AI1101" s="5"/>
      <c r="AK1101" s="5"/>
      <c r="AL1101" s="5"/>
      <c r="AM1101" s="5"/>
      <c r="AR1101" s="5"/>
      <c r="AS1101" s="5"/>
      <c r="AT1101" s="9"/>
      <c r="AU1101" s="5"/>
      <c r="AV1101" s="5"/>
      <c r="AW1101" s="5"/>
      <c r="AX1101" s="5"/>
      <c r="AY1101" s="9"/>
      <c r="AZ1101" s="5"/>
      <c r="BA1101" s="5"/>
      <c r="BC1101" s="5"/>
      <c r="BD1101" s="5"/>
      <c r="BE1101" s="5"/>
      <c r="BF1101" s="5"/>
      <c r="BG1101" s="5"/>
    </row>
    <row r="1102" spans="15:59">
      <c r="O1102" s="5"/>
      <c r="P1102" s="5"/>
      <c r="Q1102" s="5"/>
      <c r="R1102" s="5"/>
      <c r="T1102" s="9"/>
      <c r="U1102" s="5"/>
      <c r="W1102" s="5"/>
      <c r="X1102" s="5"/>
      <c r="Z1102" s="9"/>
      <c r="AA1102" s="5"/>
      <c r="AC1102" s="5"/>
      <c r="AD1102" s="9"/>
      <c r="AE1102" s="9"/>
      <c r="AG1102" s="5"/>
      <c r="AI1102" s="5"/>
      <c r="AK1102" s="5"/>
      <c r="AL1102" s="5"/>
      <c r="AM1102" s="5"/>
      <c r="AR1102" s="5"/>
      <c r="AS1102" s="5"/>
      <c r="AT1102" s="9"/>
      <c r="AU1102" s="5"/>
      <c r="AV1102" s="5"/>
      <c r="AW1102" s="5"/>
      <c r="AX1102" s="5"/>
      <c r="AY1102" s="9"/>
      <c r="AZ1102" s="5"/>
      <c r="BA1102" s="5"/>
      <c r="BC1102" s="5"/>
      <c r="BD1102" s="5"/>
      <c r="BE1102" s="5"/>
      <c r="BF1102" s="5"/>
      <c r="BG1102" s="5"/>
    </row>
    <row r="1103" spans="15:59">
      <c r="O1103" s="5"/>
      <c r="P1103" s="5"/>
      <c r="Q1103" s="5"/>
      <c r="R1103" s="5"/>
      <c r="T1103" s="9"/>
      <c r="U1103" s="5"/>
      <c r="W1103" s="5"/>
      <c r="X1103" s="5"/>
      <c r="Z1103" s="9"/>
      <c r="AA1103" s="5"/>
      <c r="AC1103" s="5"/>
      <c r="AD1103" s="9"/>
      <c r="AE1103" s="9"/>
      <c r="AG1103" s="5"/>
      <c r="AI1103" s="5"/>
      <c r="AK1103" s="5"/>
      <c r="AL1103" s="5"/>
      <c r="AM1103" s="5"/>
      <c r="AR1103" s="5"/>
      <c r="AS1103" s="5"/>
      <c r="AT1103" s="9"/>
      <c r="AU1103" s="5"/>
      <c r="AV1103" s="5"/>
      <c r="AW1103" s="5"/>
      <c r="AX1103" s="5"/>
      <c r="AY1103" s="9"/>
      <c r="AZ1103" s="5"/>
      <c r="BA1103" s="5"/>
      <c r="BC1103" s="5"/>
      <c r="BD1103" s="5"/>
      <c r="BE1103" s="5"/>
      <c r="BF1103" s="5"/>
      <c r="BG1103" s="5"/>
    </row>
    <row r="1104" spans="15:59">
      <c r="O1104" s="5"/>
      <c r="P1104" s="5"/>
      <c r="Q1104" s="5"/>
      <c r="R1104" s="5"/>
      <c r="T1104" s="9"/>
      <c r="U1104" s="5"/>
      <c r="W1104" s="5"/>
      <c r="X1104" s="5"/>
      <c r="Z1104" s="9"/>
      <c r="AA1104" s="5"/>
      <c r="AC1104" s="5"/>
      <c r="AD1104" s="9"/>
      <c r="AE1104" s="9"/>
      <c r="AG1104" s="5"/>
      <c r="AI1104" s="5"/>
      <c r="AK1104" s="5"/>
      <c r="AL1104" s="5"/>
      <c r="AM1104" s="5"/>
      <c r="AR1104" s="5"/>
      <c r="AS1104" s="5"/>
      <c r="AT1104" s="9"/>
      <c r="AU1104" s="5"/>
      <c r="AV1104" s="5"/>
      <c r="AW1104" s="5"/>
      <c r="AX1104" s="5"/>
      <c r="AY1104" s="9"/>
      <c r="AZ1104" s="5"/>
      <c r="BA1104" s="5"/>
      <c r="BC1104" s="5"/>
      <c r="BD1104" s="5"/>
      <c r="BE1104" s="5"/>
      <c r="BF1104" s="5"/>
      <c r="BG1104" s="5"/>
    </row>
    <row r="1105" spans="15:59">
      <c r="O1105" s="5"/>
      <c r="P1105" s="5"/>
      <c r="Q1105" s="5"/>
      <c r="R1105" s="5"/>
      <c r="T1105" s="9"/>
      <c r="U1105" s="5"/>
      <c r="W1105" s="5"/>
      <c r="X1105" s="5"/>
      <c r="Z1105" s="9"/>
      <c r="AA1105" s="5"/>
      <c r="AC1105" s="5"/>
      <c r="AD1105" s="9"/>
      <c r="AE1105" s="9"/>
      <c r="AG1105" s="5"/>
      <c r="AI1105" s="5"/>
      <c r="AK1105" s="5"/>
      <c r="AL1105" s="5"/>
      <c r="AM1105" s="5"/>
      <c r="AR1105" s="5"/>
      <c r="AS1105" s="5"/>
      <c r="AT1105" s="9"/>
      <c r="AU1105" s="5"/>
      <c r="AV1105" s="5"/>
      <c r="AW1105" s="5"/>
      <c r="AX1105" s="5"/>
      <c r="AY1105" s="9"/>
      <c r="AZ1105" s="5"/>
      <c r="BA1105" s="5"/>
      <c r="BC1105" s="5"/>
      <c r="BD1105" s="5"/>
      <c r="BE1105" s="5"/>
      <c r="BF1105" s="5"/>
      <c r="BG1105" s="5"/>
    </row>
    <row r="1106" spans="15:59">
      <c r="O1106" s="5"/>
      <c r="P1106" s="5"/>
      <c r="Q1106" s="5"/>
      <c r="R1106" s="5"/>
      <c r="T1106" s="9"/>
      <c r="U1106" s="5"/>
      <c r="W1106" s="5"/>
      <c r="X1106" s="5"/>
      <c r="Z1106" s="9"/>
      <c r="AA1106" s="5"/>
      <c r="AC1106" s="5"/>
      <c r="AD1106" s="9"/>
      <c r="AE1106" s="9"/>
      <c r="AG1106" s="5"/>
      <c r="AI1106" s="5"/>
      <c r="AK1106" s="5"/>
      <c r="AL1106" s="5"/>
      <c r="AM1106" s="5"/>
      <c r="AR1106" s="5"/>
      <c r="AS1106" s="5"/>
      <c r="AT1106" s="9"/>
      <c r="AU1106" s="5"/>
      <c r="AV1106" s="5"/>
      <c r="AW1106" s="5"/>
      <c r="AX1106" s="5"/>
      <c r="AY1106" s="9"/>
      <c r="AZ1106" s="5"/>
      <c r="BA1106" s="5"/>
      <c r="BC1106" s="5"/>
      <c r="BD1106" s="5"/>
      <c r="BE1106" s="5"/>
      <c r="BF1106" s="5"/>
      <c r="BG1106" s="5"/>
    </row>
    <row r="1107" spans="15:59">
      <c r="O1107" s="5"/>
      <c r="P1107" s="5"/>
      <c r="Q1107" s="5"/>
      <c r="R1107" s="5"/>
      <c r="T1107" s="9"/>
      <c r="U1107" s="5"/>
      <c r="W1107" s="5"/>
      <c r="X1107" s="5"/>
      <c r="Z1107" s="9"/>
      <c r="AA1107" s="5"/>
      <c r="AC1107" s="5"/>
      <c r="AD1107" s="9"/>
      <c r="AE1107" s="9"/>
      <c r="AG1107" s="5"/>
      <c r="AI1107" s="5"/>
      <c r="AK1107" s="5"/>
      <c r="AL1107" s="5"/>
      <c r="AM1107" s="5"/>
      <c r="AR1107" s="5"/>
      <c r="AS1107" s="5"/>
      <c r="AT1107" s="9"/>
      <c r="AU1107" s="5"/>
      <c r="AV1107" s="5"/>
      <c r="AW1107" s="5"/>
      <c r="AX1107" s="5"/>
      <c r="AY1107" s="9"/>
      <c r="AZ1107" s="5"/>
      <c r="BA1107" s="5"/>
      <c r="BC1107" s="5"/>
      <c r="BD1107" s="5"/>
      <c r="BE1107" s="5"/>
      <c r="BF1107" s="5"/>
      <c r="BG1107" s="5"/>
    </row>
    <row r="1108" spans="15:59">
      <c r="O1108" s="5"/>
      <c r="P1108" s="5"/>
      <c r="Q1108" s="5"/>
      <c r="R1108" s="5"/>
      <c r="T1108" s="9"/>
      <c r="U1108" s="5"/>
      <c r="W1108" s="5"/>
      <c r="X1108" s="5"/>
      <c r="Z1108" s="9"/>
      <c r="AA1108" s="5"/>
      <c r="AC1108" s="5"/>
      <c r="AD1108" s="9"/>
      <c r="AE1108" s="9"/>
      <c r="AG1108" s="5"/>
      <c r="AI1108" s="5"/>
      <c r="AK1108" s="5"/>
      <c r="AL1108" s="5"/>
      <c r="AM1108" s="5"/>
      <c r="AR1108" s="5"/>
      <c r="AS1108" s="5"/>
      <c r="AT1108" s="9"/>
      <c r="AU1108" s="5"/>
      <c r="AV1108" s="5"/>
      <c r="AW1108" s="5"/>
      <c r="AX1108" s="5"/>
      <c r="AY1108" s="9"/>
      <c r="AZ1108" s="5"/>
      <c r="BA1108" s="5"/>
      <c r="BC1108" s="5"/>
      <c r="BD1108" s="5"/>
      <c r="BE1108" s="5"/>
      <c r="BF1108" s="5"/>
      <c r="BG1108" s="5"/>
    </row>
    <row r="1109" spans="15:59">
      <c r="O1109" s="5"/>
      <c r="P1109" s="5"/>
      <c r="Q1109" s="5"/>
      <c r="R1109" s="5"/>
      <c r="T1109" s="9"/>
      <c r="U1109" s="5"/>
      <c r="W1109" s="5"/>
      <c r="X1109" s="5"/>
      <c r="Z1109" s="9"/>
      <c r="AA1109" s="5"/>
      <c r="AC1109" s="5"/>
      <c r="AD1109" s="9"/>
      <c r="AE1109" s="9"/>
      <c r="AG1109" s="5"/>
      <c r="AI1109" s="5"/>
      <c r="AK1109" s="5"/>
      <c r="AL1109" s="5"/>
      <c r="AM1109" s="5"/>
      <c r="AR1109" s="5"/>
      <c r="AS1109" s="5"/>
      <c r="AT1109" s="9"/>
      <c r="AU1109" s="5"/>
      <c r="AV1109" s="5"/>
      <c r="AW1109" s="5"/>
      <c r="AX1109" s="5"/>
      <c r="AY1109" s="9"/>
      <c r="AZ1109" s="5"/>
      <c r="BA1109" s="5"/>
      <c r="BC1109" s="5"/>
      <c r="BD1109" s="5"/>
      <c r="BE1109" s="5"/>
      <c r="BF1109" s="5"/>
      <c r="BG1109" s="5"/>
    </row>
    <row r="1110" spans="15:59">
      <c r="O1110" s="5"/>
      <c r="P1110" s="5"/>
      <c r="Q1110" s="5"/>
      <c r="R1110" s="5"/>
      <c r="T1110" s="9"/>
      <c r="U1110" s="5"/>
      <c r="W1110" s="5"/>
      <c r="X1110" s="5"/>
      <c r="Z1110" s="9"/>
      <c r="AA1110" s="5"/>
      <c r="AC1110" s="5"/>
      <c r="AD1110" s="9"/>
      <c r="AE1110" s="9"/>
      <c r="AG1110" s="5"/>
      <c r="AI1110" s="5"/>
      <c r="AK1110" s="5"/>
      <c r="AL1110" s="5"/>
      <c r="AM1110" s="5"/>
      <c r="AR1110" s="5"/>
      <c r="AS1110" s="5"/>
      <c r="AT1110" s="9"/>
      <c r="AU1110" s="5"/>
      <c r="AV1110" s="5"/>
      <c r="AW1110" s="5"/>
      <c r="AX1110" s="5"/>
      <c r="AY1110" s="9"/>
      <c r="AZ1110" s="5"/>
      <c r="BA1110" s="5"/>
      <c r="BC1110" s="5"/>
      <c r="BD1110" s="5"/>
      <c r="BE1110" s="5"/>
      <c r="BF1110" s="5"/>
      <c r="BG1110" s="5"/>
    </row>
    <row r="1111" spans="15:59">
      <c r="O1111" s="5"/>
      <c r="P1111" s="5"/>
      <c r="Q1111" s="5"/>
      <c r="R1111" s="5"/>
      <c r="T1111" s="9"/>
      <c r="U1111" s="5"/>
      <c r="W1111" s="5"/>
      <c r="X1111" s="5"/>
      <c r="Z1111" s="9"/>
      <c r="AA1111" s="5"/>
      <c r="AC1111" s="5"/>
      <c r="AD1111" s="9"/>
      <c r="AE1111" s="9"/>
      <c r="AG1111" s="5"/>
      <c r="AI1111" s="5"/>
      <c r="AK1111" s="5"/>
      <c r="AL1111" s="5"/>
      <c r="AM1111" s="5"/>
      <c r="AR1111" s="5"/>
      <c r="AS1111" s="5"/>
      <c r="AT1111" s="9"/>
      <c r="AU1111" s="5"/>
      <c r="AV1111" s="5"/>
      <c r="AW1111" s="5"/>
      <c r="AX1111" s="5"/>
      <c r="AY1111" s="9"/>
      <c r="AZ1111" s="5"/>
      <c r="BA1111" s="5"/>
      <c r="BC1111" s="5"/>
      <c r="BD1111" s="5"/>
      <c r="BE1111" s="5"/>
      <c r="BF1111" s="5"/>
      <c r="BG1111" s="5"/>
    </row>
    <row r="1112" spans="15:59">
      <c r="O1112" s="5"/>
      <c r="P1112" s="5"/>
      <c r="Q1112" s="5"/>
      <c r="R1112" s="5"/>
      <c r="T1112" s="9"/>
      <c r="U1112" s="5"/>
      <c r="W1112" s="5"/>
      <c r="X1112" s="5"/>
      <c r="Z1112" s="9"/>
      <c r="AA1112" s="5"/>
      <c r="AC1112" s="5"/>
      <c r="AD1112" s="9"/>
      <c r="AE1112" s="9"/>
      <c r="AG1112" s="5"/>
      <c r="AI1112" s="5"/>
      <c r="AK1112" s="5"/>
      <c r="AL1112" s="5"/>
      <c r="AM1112" s="5"/>
      <c r="AR1112" s="5"/>
      <c r="AS1112" s="5"/>
      <c r="AT1112" s="9"/>
      <c r="AU1112" s="5"/>
      <c r="AV1112" s="5"/>
      <c r="AW1112" s="5"/>
      <c r="AX1112" s="5"/>
      <c r="AY1112" s="9"/>
      <c r="AZ1112" s="5"/>
      <c r="BA1112" s="5"/>
      <c r="BC1112" s="5"/>
      <c r="BD1112" s="5"/>
      <c r="BE1112" s="5"/>
      <c r="BF1112" s="5"/>
      <c r="BG1112" s="5"/>
    </row>
    <row r="1113" spans="15:59">
      <c r="O1113" s="5"/>
      <c r="P1113" s="5"/>
      <c r="Q1113" s="5"/>
      <c r="R1113" s="5"/>
      <c r="T1113" s="9"/>
      <c r="U1113" s="5"/>
      <c r="W1113" s="5"/>
      <c r="X1113" s="5"/>
      <c r="Z1113" s="9"/>
      <c r="AA1113" s="5"/>
      <c r="AC1113" s="5"/>
      <c r="AD1113" s="9"/>
      <c r="AE1113" s="9"/>
      <c r="AG1113" s="5"/>
      <c r="AI1113" s="5"/>
      <c r="AK1113" s="5"/>
      <c r="AL1113" s="5"/>
      <c r="AM1113" s="5"/>
      <c r="AR1113" s="5"/>
      <c r="AS1113" s="5"/>
      <c r="AT1113" s="9"/>
      <c r="AU1113" s="5"/>
      <c r="AV1113" s="5"/>
      <c r="AW1113" s="5"/>
      <c r="AX1113" s="5"/>
      <c r="AY1113" s="9"/>
      <c r="AZ1113" s="5"/>
      <c r="BA1113" s="5"/>
      <c r="BC1113" s="5"/>
      <c r="BD1113" s="5"/>
      <c r="BE1113" s="5"/>
      <c r="BF1113" s="5"/>
      <c r="BG1113" s="5"/>
    </row>
    <row r="1114" spans="15:59">
      <c r="O1114" s="5"/>
      <c r="P1114" s="5"/>
      <c r="Q1114" s="5"/>
      <c r="R1114" s="5"/>
      <c r="T1114" s="9"/>
      <c r="U1114" s="5"/>
      <c r="W1114" s="5"/>
      <c r="X1114" s="5"/>
      <c r="Z1114" s="9"/>
      <c r="AA1114" s="5"/>
      <c r="AC1114" s="5"/>
      <c r="AD1114" s="9"/>
      <c r="AE1114" s="9"/>
      <c r="AG1114" s="5"/>
      <c r="AI1114" s="5"/>
      <c r="AK1114" s="5"/>
      <c r="AL1114" s="5"/>
      <c r="AM1114" s="5"/>
      <c r="AR1114" s="5"/>
      <c r="AS1114" s="5"/>
      <c r="AT1114" s="9"/>
      <c r="AU1114" s="5"/>
      <c r="AV1114" s="5"/>
      <c r="AW1114" s="5"/>
      <c r="AX1114" s="5"/>
      <c r="AY1114" s="9"/>
      <c r="AZ1114" s="5"/>
      <c r="BA1114" s="5"/>
      <c r="BC1114" s="5"/>
      <c r="BD1114" s="5"/>
      <c r="BE1114" s="5"/>
      <c r="BF1114" s="5"/>
      <c r="BG1114" s="5"/>
    </row>
    <row r="1115" spans="15:59">
      <c r="O1115" s="5"/>
      <c r="P1115" s="5"/>
      <c r="Q1115" s="5"/>
      <c r="R1115" s="5"/>
      <c r="T1115" s="9"/>
      <c r="U1115" s="5"/>
      <c r="W1115" s="5"/>
      <c r="X1115" s="5"/>
      <c r="Z1115" s="9"/>
      <c r="AA1115" s="5"/>
      <c r="AC1115" s="5"/>
      <c r="AD1115" s="9"/>
      <c r="AE1115" s="9"/>
      <c r="AG1115" s="5"/>
      <c r="AI1115" s="5"/>
      <c r="AK1115" s="5"/>
      <c r="AL1115" s="5"/>
      <c r="AM1115" s="5"/>
      <c r="AR1115" s="5"/>
      <c r="AS1115" s="5"/>
      <c r="AT1115" s="9"/>
      <c r="AU1115" s="5"/>
      <c r="AV1115" s="5"/>
      <c r="AW1115" s="5"/>
      <c r="AX1115" s="5"/>
      <c r="AY1115" s="9"/>
      <c r="AZ1115" s="5"/>
      <c r="BA1115" s="5"/>
      <c r="BC1115" s="5"/>
      <c r="BD1115" s="5"/>
      <c r="BE1115" s="5"/>
      <c r="BF1115" s="5"/>
      <c r="BG1115" s="5"/>
    </row>
    <row r="1116" spans="15:59">
      <c r="O1116" s="5"/>
      <c r="P1116" s="5"/>
      <c r="Q1116" s="5"/>
      <c r="R1116" s="5"/>
      <c r="T1116" s="9"/>
      <c r="U1116" s="5"/>
      <c r="W1116" s="5"/>
      <c r="X1116" s="5"/>
      <c r="Z1116" s="9"/>
      <c r="AA1116" s="5"/>
      <c r="AC1116" s="5"/>
      <c r="AD1116" s="9"/>
      <c r="AE1116" s="9"/>
      <c r="AG1116" s="5"/>
      <c r="AI1116" s="5"/>
      <c r="AK1116" s="5"/>
      <c r="AL1116" s="5"/>
      <c r="AM1116" s="5"/>
      <c r="AR1116" s="5"/>
      <c r="AS1116" s="5"/>
      <c r="AT1116" s="9"/>
      <c r="AU1116" s="5"/>
      <c r="AV1116" s="5"/>
      <c r="AW1116" s="5"/>
      <c r="AX1116" s="5"/>
      <c r="AY1116" s="9"/>
      <c r="AZ1116" s="5"/>
      <c r="BA1116" s="5"/>
      <c r="BC1116" s="5"/>
      <c r="BD1116" s="5"/>
      <c r="BE1116" s="5"/>
      <c r="BF1116" s="5"/>
      <c r="BG1116" s="5"/>
    </row>
    <row r="1117" spans="15:59">
      <c r="O1117" s="5"/>
      <c r="P1117" s="5"/>
      <c r="Q1117" s="5"/>
      <c r="R1117" s="5"/>
      <c r="T1117" s="9"/>
      <c r="U1117" s="5"/>
      <c r="W1117" s="5"/>
      <c r="X1117" s="5"/>
      <c r="Z1117" s="9"/>
      <c r="AA1117" s="5"/>
      <c r="AC1117" s="5"/>
      <c r="AD1117" s="9"/>
      <c r="AE1117" s="9"/>
      <c r="AG1117" s="5"/>
      <c r="AI1117" s="5"/>
      <c r="AK1117" s="5"/>
      <c r="AL1117" s="5"/>
      <c r="AM1117" s="5"/>
      <c r="AR1117" s="5"/>
      <c r="AS1117" s="5"/>
      <c r="AT1117" s="9"/>
      <c r="AU1117" s="5"/>
      <c r="AV1117" s="5"/>
      <c r="AW1117" s="5"/>
      <c r="AX1117" s="5"/>
      <c r="AY1117" s="9"/>
      <c r="AZ1117" s="5"/>
      <c r="BA1117" s="5"/>
      <c r="BC1117" s="5"/>
      <c r="BD1117" s="5"/>
      <c r="BE1117" s="5"/>
      <c r="BF1117" s="5"/>
      <c r="BG1117" s="5"/>
    </row>
    <row r="1118" spans="15:59">
      <c r="O1118" s="5"/>
      <c r="P1118" s="5"/>
      <c r="Q1118" s="5"/>
      <c r="R1118" s="5"/>
      <c r="T1118" s="9"/>
      <c r="U1118" s="5"/>
      <c r="W1118" s="5"/>
      <c r="X1118" s="5"/>
      <c r="Z1118" s="9"/>
      <c r="AA1118" s="5"/>
      <c r="AC1118" s="5"/>
      <c r="AD1118" s="9"/>
      <c r="AE1118" s="9"/>
      <c r="AG1118" s="5"/>
      <c r="AI1118" s="5"/>
      <c r="AK1118" s="5"/>
      <c r="AL1118" s="5"/>
      <c r="AM1118" s="5"/>
      <c r="AR1118" s="5"/>
      <c r="AS1118" s="5"/>
      <c r="AT1118" s="9"/>
      <c r="AU1118" s="5"/>
      <c r="AV1118" s="5"/>
      <c r="AW1118" s="5"/>
      <c r="AX1118" s="5"/>
      <c r="AY1118" s="9"/>
      <c r="AZ1118" s="5"/>
      <c r="BA1118" s="5"/>
      <c r="BC1118" s="5"/>
      <c r="BD1118" s="5"/>
      <c r="BE1118" s="5"/>
      <c r="BF1118" s="5"/>
      <c r="BG1118" s="5"/>
    </row>
    <row r="1119" spans="15:59">
      <c r="O1119" s="5"/>
      <c r="P1119" s="5"/>
      <c r="Q1119" s="5"/>
      <c r="R1119" s="5"/>
      <c r="T1119" s="9"/>
      <c r="U1119" s="5"/>
      <c r="W1119" s="5"/>
      <c r="X1119" s="5"/>
      <c r="Z1119" s="9"/>
      <c r="AA1119" s="5"/>
      <c r="AC1119" s="5"/>
      <c r="AD1119" s="9"/>
      <c r="AE1119" s="9"/>
      <c r="AG1119" s="5"/>
      <c r="AI1119" s="5"/>
      <c r="AK1119" s="5"/>
      <c r="AL1119" s="5"/>
      <c r="AM1119" s="5"/>
      <c r="AR1119" s="5"/>
      <c r="AS1119" s="5"/>
      <c r="AT1119" s="9"/>
      <c r="AU1119" s="5"/>
      <c r="AV1119" s="5"/>
      <c r="AW1119" s="5"/>
      <c r="AX1119" s="5"/>
      <c r="AY1119" s="9"/>
      <c r="AZ1119" s="5"/>
      <c r="BA1119" s="5"/>
      <c r="BC1119" s="5"/>
      <c r="BD1119" s="5"/>
      <c r="BE1119" s="5"/>
      <c r="BF1119" s="5"/>
      <c r="BG1119" s="5"/>
    </row>
    <row r="1120" spans="15:59">
      <c r="O1120" s="5"/>
      <c r="P1120" s="5"/>
      <c r="Q1120" s="5"/>
      <c r="R1120" s="5"/>
      <c r="T1120" s="9"/>
      <c r="U1120" s="5"/>
      <c r="W1120" s="5"/>
      <c r="X1120" s="5"/>
      <c r="Z1120" s="9"/>
      <c r="AA1120" s="5"/>
      <c r="AC1120" s="5"/>
      <c r="AD1120" s="9"/>
      <c r="AE1120" s="9"/>
      <c r="AG1120" s="5"/>
      <c r="AI1120" s="5"/>
      <c r="AK1120" s="5"/>
      <c r="AL1120" s="5"/>
      <c r="AM1120" s="5"/>
      <c r="AR1120" s="5"/>
      <c r="AS1120" s="5"/>
      <c r="AT1120" s="9"/>
      <c r="AU1120" s="5"/>
      <c r="AV1120" s="5"/>
      <c r="AW1120" s="5"/>
      <c r="AX1120" s="5"/>
      <c r="AY1120" s="9"/>
      <c r="AZ1120" s="5"/>
      <c r="BA1120" s="5"/>
      <c r="BC1120" s="5"/>
      <c r="BD1120" s="5"/>
      <c r="BE1120" s="5"/>
      <c r="BF1120" s="5"/>
      <c r="BG1120" s="5"/>
    </row>
    <row r="1121" spans="15:59">
      <c r="O1121" s="5"/>
      <c r="P1121" s="5"/>
      <c r="Q1121" s="5"/>
      <c r="R1121" s="5"/>
      <c r="T1121" s="9"/>
      <c r="U1121" s="5"/>
      <c r="W1121" s="5"/>
      <c r="X1121" s="5"/>
      <c r="Z1121" s="9"/>
      <c r="AA1121" s="5"/>
      <c r="AC1121" s="5"/>
      <c r="AD1121" s="9"/>
      <c r="AE1121" s="9"/>
      <c r="AG1121" s="5"/>
      <c r="AI1121" s="5"/>
      <c r="AK1121" s="5"/>
      <c r="AL1121" s="5"/>
      <c r="AM1121" s="5"/>
      <c r="AR1121" s="5"/>
      <c r="AS1121" s="5"/>
      <c r="AT1121" s="9"/>
      <c r="AU1121" s="5"/>
      <c r="AV1121" s="5"/>
      <c r="AW1121" s="5"/>
      <c r="AX1121" s="5"/>
      <c r="AY1121" s="9"/>
      <c r="AZ1121" s="5"/>
      <c r="BA1121" s="5"/>
      <c r="BC1121" s="5"/>
      <c r="BD1121" s="5"/>
      <c r="BE1121" s="5"/>
      <c r="BF1121" s="5"/>
      <c r="BG1121" s="5"/>
    </row>
    <row r="1122" spans="15:59">
      <c r="O1122" s="5"/>
      <c r="P1122" s="5"/>
      <c r="Q1122" s="5"/>
      <c r="R1122" s="5"/>
      <c r="T1122" s="9"/>
      <c r="U1122" s="5"/>
      <c r="W1122" s="5"/>
      <c r="X1122" s="5"/>
      <c r="Z1122" s="9"/>
      <c r="AA1122" s="5"/>
      <c r="AC1122" s="5"/>
      <c r="AD1122" s="9"/>
      <c r="AE1122" s="9"/>
      <c r="AG1122" s="5"/>
      <c r="AI1122" s="5"/>
      <c r="AK1122" s="5"/>
      <c r="AL1122" s="5"/>
      <c r="AM1122" s="5"/>
      <c r="AR1122" s="5"/>
      <c r="AS1122" s="5"/>
      <c r="AT1122" s="9"/>
      <c r="AU1122" s="5"/>
      <c r="AV1122" s="5"/>
      <c r="AW1122" s="5"/>
      <c r="AX1122" s="5"/>
      <c r="AY1122" s="9"/>
      <c r="AZ1122" s="5"/>
      <c r="BA1122" s="5"/>
      <c r="BC1122" s="5"/>
      <c r="BD1122" s="5"/>
      <c r="BE1122" s="5"/>
      <c r="BF1122" s="5"/>
      <c r="BG1122" s="5"/>
    </row>
    <row r="1123" spans="15:59">
      <c r="O1123" s="5"/>
      <c r="P1123" s="5"/>
      <c r="Q1123" s="5"/>
      <c r="R1123" s="5"/>
      <c r="T1123" s="9"/>
      <c r="U1123" s="5"/>
      <c r="W1123" s="5"/>
      <c r="X1123" s="5"/>
      <c r="Z1123" s="9"/>
      <c r="AA1123" s="5"/>
      <c r="AC1123" s="5"/>
      <c r="AD1123" s="9"/>
      <c r="AE1123" s="9"/>
      <c r="AG1123" s="5"/>
      <c r="AI1123" s="5"/>
      <c r="AK1123" s="5"/>
      <c r="AL1123" s="5"/>
      <c r="AM1123" s="5"/>
      <c r="AR1123" s="5"/>
      <c r="AS1123" s="5"/>
      <c r="AT1123" s="9"/>
      <c r="AU1123" s="5"/>
      <c r="AV1123" s="5"/>
      <c r="AW1123" s="5"/>
      <c r="AX1123" s="5"/>
      <c r="AY1123" s="9"/>
      <c r="AZ1123" s="5"/>
      <c r="BA1123" s="5"/>
      <c r="BC1123" s="5"/>
      <c r="BD1123" s="5"/>
      <c r="BE1123" s="5"/>
      <c r="BF1123" s="5"/>
      <c r="BG1123" s="5"/>
    </row>
    <row r="1124" spans="15:59">
      <c r="O1124" s="5"/>
      <c r="P1124" s="5"/>
      <c r="Q1124" s="5"/>
      <c r="R1124" s="5"/>
      <c r="T1124" s="9"/>
      <c r="U1124" s="5"/>
      <c r="W1124" s="5"/>
      <c r="X1124" s="5"/>
      <c r="Z1124" s="9"/>
      <c r="AA1124" s="5"/>
      <c r="AC1124" s="5"/>
      <c r="AD1124" s="9"/>
      <c r="AE1124" s="9"/>
      <c r="AG1124" s="5"/>
      <c r="AI1124" s="5"/>
      <c r="AK1124" s="5"/>
      <c r="AL1124" s="5"/>
      <c r="AM1124" s="5"/>
      <c r="AR1124" s="5"/>
      <c r="AS1124" s="5"/>
      <c r="AT1124" s="9"/>
      <c r="AU1124" s="5"/>
      <c r="AV1124" s="5"/>
      <c r="AW1124" s="5"/>
      <c r="AX1124" s="5"/>
      <c r="AY1124" s="9"/>
      <c r="AZ1124" s="5"/>
      <c r="BA1124" s="5"/>
      <c r="BC1124" s="5"/>
      <c r="BD1124" s="5"/>
      <c r="BE1124" s="5"/>
      <c r="BF1124" s="5"/>
      <c r="BG1124" s="5"/>
    </row>
    <row r="1125" spans="15:59">
      <c r="O1125" s="5"/>
      <c r="P1125" s="5"/>
      <c r="Q1125" s="5"/>
      <c r="R1125" s="5"/>
      <c r="T1125" s="9"/>
      <c r="U1125" s="5"/>
      <c r="W1125" s="5"/>
      <c r="X1125" s="5"/>
      <c r="Z1125" s="9"/>
      <c r="AA1125" s="5"/>
      <c r="AC1125" s="5"/>
      <c r="AD1125" s="9"/>
      <c r="AE1125" s="9"/>
      <c r="AG1125" s="5"/>
      <c r="AI1125" s="5"/>
      <c r="AK1125" s="5"/>
      <c r="AL1125" s="5"/>
      <c r="AM1125" s="5"/>
      <c r="AR1125" s="5"/>
      <c r="AS1125" s="5"/>
      <c r="AT1125" s="9"/>
      <c r="AU1125" s="5"/>
      <c r="AV1125" s="5"/>
      <c r="AW1125" s="5"/>
      <c r="AX1125" s="5"/>
      <c r="AY1125" s="9"/>
      <c r="AZ1125" s="5"/>
      <c r="BA1125" s="5"/>
      <c r="BC1125" s="5"/>
      <c r="BD1125" s="5"/>
      <c r="BE1125" s="5"/>
      <c r="BF1125" s="5"/>
      <c r="BG1125" s="5"/>
    </row>
    <row r="1126" spans="15:59">
      <c r="O1126" s="5"/>
      <c r="P1126" s="5"/>
      <c r="Q1126" s="5"/>
      <c r="R1126" s="5"/>
      <c r="T1126" s="9"/>
      <c r="U1126" s="5"/>
      <c r="W1126" s="5"/>
      <c r="X1126" s="5"/>
      <c r="Z1126" s="9"/>
      <c r="AA1126" s="5"/>
      <c r="AC1126" s="5"/>
      <c r="AD1126" s="9"/>
      <c r="AE1126" s="9"/>
      <c r="AG1126" s="5"/>
      <c r="AI1126" s="5"/>
      <c r="AK1126" s="5"/>
      <c r="AL1126" s="5"/>
      <c r="AM1126" s="5"/>
      <c r="AR1126" s="5"/>
      <c r="AS1126" s="5"/>
      <c r="AT1126" s="9"/>
      <c r="AU1126" s="5"/>
      <c r="AV1126" s="5"/>
      <c r="AW1126" s="5"/>
      <c r="AX1126" s="5"/>
      <c r="AY1126" s="9"/>
      <c r="AZ1126" s="5"/>
      <c r="BA1126" s="5"/>
      <c r="BC1126" s="5"/>
      <c r="BD1126" s="5"/>
      <c r="BE1126" s="5"/>
      <c r="BF1126" s="5"/>
      <c r="BG1126" s="5"/>
    </row>
    <row r="1127" spans="15:59">
      <c r="O1127" s="5"/>
      <c r="P1127" s="5"/>
      <c r="Q1127" s="5"/>
      <c r="R1127" s="5"/>
      <c r="T1127" s="9"/>
      <c r="U1127" s="5"/>
      <c r="W1127" s="5"/>
      <c r="X1127" s="5"/>
      <c r="Z1127" s="9"/>
      <c r="AA1127" s="5"/>
      <c r="AC1127" s="5"/>
      <c r="AD1127" s="9"/>
      <c r="AE1127" s="9"/>
      <c r="AG1127" s="5"/>
      <c r="AI1127" s="5"/>
      <c r="AK1127" s="5"/>
      <c r="AL1127" s="5"/>
      <c r="AM1127" s="5"/>
      <c r="AR1127" s="5"/>
      <c r="AS1127" s="5"/>
      <c r="AT1127" s="9"/>
      <c r="AU1127" s="5"/>
      <c r="AV1127" s="5"/>
      <c r="AW1127" s="5"/>
      <c r="AX1127" s="5"/>
      <c r="AY1127" s="9"/>
      <c r="AZ1127" s="5"/>
      <c r="BA1127" s="5"/>
      <c r="BC1127" s="5"/>
      <c r="BD1127" s="5"/>
      <c r="BE1127" s="5"/>
      <c r="BF1127" s="5"/>
      <c r="BG1127" s="5"/>
    </row>
    <row r="1128" spans="15:59">
      <c r="O1128" s="5"/>
      <c r="P1128" s="5"/>
      <c r="Q1128" s="5"/>
      <c r="R1128" s="5"/>
      <c r="T1128" s="9"/>
      <c r="U1128" s="5"/>
      <c r="W1128" s="5"/>
      <c r="X1128" s="5"/>
      <c r="Z1128" s="9"/>
      <c r="AA1128" s="5"/>
      <c r="AC1128" s="5"/>
      <c r="AD1128" s="9"/>
      <c r="AE1128" s="9"/>
      <c r="AG1128" s="5"/>
      <c r="AI1128" s="5"/>
      <c r="AK1128" s="5"/>
      <c r="AL1128" s="5"/>
      <c r="AM1128" s="5"/>
      <c r="AR1128" s="5"/>
      <c r="AS1128" s="5"/>
      <c r="AT1128" s="9"/>
      <c r="AU1128" s="5"/>
      <c r="AV1128" s="5"/>
      <c r="AW1128" s="5"/>
      <c r="AX1128" s="5"/>
      <c r="AY1128" s="9"/>
      <c r="AZ1128" s="5"/>
      <c r="BA1128" s="5"/>
      <c r="BC1128" s="5"/>
      <c r="BD1128" s="5"/>
      <c r="BE1128" s="5"/>
      <c r="BF1128" s="5"/>
      <c r="BG1128" s="5"/>
    </row>
    <row r="1129" spans="15:59">
      <c r="O1129" s="5"/>
      <c r="P1129" s="5"/>
      <c r="Q1129" s="5"/>
      <c r="R1129" s="5"/>
      <c r="T1129" s="9"/>
      <c r="U1129" s="5"/>
      <c r="W1129" s="5"/>
      <c r="X1129" s="5"/>
      <c r="Z1129" s="9"/>
      <c r="AA1129" s="5"/>
      <c r="AC1129" s="5"/>
      <c r="AD1129" s="9"/>
      <c r="AE1129" s="9"/>
      <c r="AG1129" s="5"/>
      <c r="AI1129" s="5"/>
      <c r="AK1129" s="5"/>
      <c r="AL1129" s="5"/>
      <c r="AM1129" s="5"/>
      <c r="AR1129" s="5"/>
      <c r="AS1129" s="5"/>
      <c r="AT1129" s="9"/>
      <c r="AU1129" s="5"/>
      <c r="AV1129" s="5"/>
      <c r="AW1129" s="5"/>
      <c r="AX1129" s="5"/>
      <c r="AY1129" s="9"/>
      <c r="AZ1129" s="5"/>
      <c r="BA1129" s="5"/>
      <c r="BC1129" s="5"/>
      <c r="BD1129" s="5"/>
      <c r="BE1129" s="5"/>
      <c r="BF1129" s="5"/>
      <c r="BG1129" s="5"/>
    </row>
    <row r="1130" spans="15:59">
      <c r="O1130" s="5"/>
      <c r="P1130" s="5"/>
      <c r="Q1130" s="5"/>
      <c r="R1130" s="5"/>
      <c r="T1130" s="9"/>
      <c r="U1130" s="5"/>
      <c r="W1130" s="5"/>
      <c r="X1130" s="5"/>
      <c r="Z1130" s="9"/>
      <c r="AA1130" s="5"/>
      <c r="AC1130" s="5"/>
      <c r="AD1130" s="9"/>
      <c r="AE1130" s="9"/>
      <c r="AG1130" s="5"/>
      <c r="AI1130" s="5"/>
      <c r="AK1130" s="5"/>
      <c r="AL1130" s="5"/>
      <c r="AM1130" s="5"/>
      <c r="AR1130" s="5"/>
      <c r="AS1130" s="5"/>
      <c r="AT1130" s="9"/>
      <c r="AU1130" s="5"/>
      <c r="AV1130" s="5"/>
      <c r="AW1130" s="5"/>
      <c r="AX1130" s="5"/>
      <c r="AY1130" s="9"/>
      <c r="AZ1130" s="5"/>
      <c r="BA1130" s="5"/>
      <c r="BC1130" s="5"/>
      <c r="BD1130" s="5"/>
      <c r="BE1130" s="5"/>
      <c r="BF1130" s="5"/>
      <c r="BG1130" s="5"/>
    </row>
    <row r="1131" spans="15:59">
      <c r="O1131" s="5"/>
      <c r="P1131" s="5"/>
      <c r="Q1131" s="5"/>
      <c r="R1131" s="5"/>
      <c r="T1131" s="9"/>
      <c r="U1131" s="5"/>
      <c r="W1131" s="5"/>
      <c r="X1131" s="5"/>
      <c r="Z1131" s="9"/>
      <c r="AA1131" s="5"/>
      <c r="AC1131" s="5"/>
      <c r="AD1131" s="9"/>
      <c r="AE1131" s="9"/>
      <c r="AG1131" s="5"/>
      <c r="AI1131" s="5"/>
      <c r="AK1131" s="5"/>
      <c r="AL1131" s="5"/>
      <c r="AM1131" s="5"/>
      <c r="AR1131" s="5"/>
      <c r="AS1131" s="5"/>
      <c r="AT1131" s="9"/>
      <c r="AU1131" s="5"/>
      <c r="AV1131" s="5"/>
      <c r="AW1131" s="5"/>
      <c r="AX1131" s="5"/>
      <c r="AY1131" s="9"/>
      <c r="AZ1131" s="5"/>
      <c r="BA1131" s="5"/>
      <c r="BC1131" s="5"/>
      <c r="BD1131" s="5"/>
      <c r="BE1131" s="5"/>
      <c r="BF1131" s="5"/>
      <c r="BG1131" s="5"/>
    </row>
    <row r="1132" spans="15:59">
      <c r="O1132" s="5"/>
      <c r="P1132" s="5"/>
      <c r="Q1132" s="5"/>
      <c r="R1132" s="5"/>
      <c r="T1132" s="9"/>
      <c r="U1132" s="5"/>
      <c r="W1132" s="5"/>
      <c r="X1132" s="5"/>
      <c r="Z1132" s="9"/>
      <c r="AA1132" s="5"/>
      <c r="AC1132" s="5"/>
      <c r="AD1132" s="9"/>
      <c r="AE1132" s="9"/>
      <c r="AG1132" s="5"/>
      <c r="AI1132" s="5"/>
      <c r="AK1132" s="5"/>
      <c r="AL1132" s="5"/>
      <c r="AM1132" s="5"/>
      <c r="AR1132" s="5"/>
      <c r="AS1132" s="5"/>
      <c r="AT1132" s="9"/>
      <c r="AU1132" s="5"/>
      <c r="AV1132" s="5"/>
      <c r="AW1132" s="5"/>
      <c r="AX1132" s="5"/>
      <c r="AY1132" s="9"/>
      <c r="AZ1132" s="5"/>
      <c r="BA1132" s="5"/>
      <c r="BC1132" s="5"/>
      <c r="BD1132" s="5"/>
      <c r="BE1132" s="5"/>
      <c r="BF1132" s="5"/>
      <c r="BG1132" s="5"/>
    </row>
    <row r="1133" spans="15:59">
      <c r="O1133" s="5"/>
      <c r="P1133" s="5"/>
      <c r="Q1133" s="5"/>
      <c r="R1133" s="5"/>
      <c r="T1133" s="9"/>
      <c r="U1133" s="5"/>
      <c r="W1133" s="5"/>
      <c r="X1133" s="5"/>
      <c r="Z1133" s="9"/>
      <c r="AA1133" s="5"/>
      <c r="AC1133" s="5"/>
      <c r="AD1133" s="9"/>
      <c r="AE1133" s="9"/>
      <c r="AG1133" s="5"/>
      <c r="AI1133" s="5"/>
      <c r="AK1133" s="5"/>
      <c r="AL1133" s="5"/>
      <c r="AM1133" s="5"/>
      <c r="AR1133" s="5"/>
      <c r="AS1133" s="5"/>
      <c r="AT1133" s="9"/>
      <c r="AU1133" s="5"/>
      <c r="AV1133" s="5"/>
      <c r="AW1133" s="5"/>
      <c r="AX1133" s="5"/>
      <c r="AY1133" s="9"/>
      <c r="AZ1133" s="5"/>
      <c r="BA1133" s="5"/>
      <c r="BC1133" s="5"/>
      <c r="BD1133" s="5"/>
      <c r="BE1133" s="5"/>
      <c r="BF1133" s="5"/>
      <c r="BG1133" s="5"/>
    </row>
    <row r="1134" spans="15:59">
      <c r="O1134" s="5"/>
      <c r="P1134" s="5"/>
      <c r="Q1134" s="5"/>
      <c r="R1134" s="5"/>
      <c r="T1134" s="9"/>
      <c r="U1134" s="5"/>
      <c r="W1134" s="5"/>
      <c r="X1134" s="5"/>
      <c r="Z1134" s="9"/>
      <c r="AA1134" s="5"/>
      <c r="AC1134" s="5"/>
      <c r="AD1134" s="9"/>
      <c r="AE1134" s="9"/>
      <c r="AG1134" s="5"/>
      <c r="AI1134" s="5"/>
      <c r="AK1134" s="5"/>
      <c r="AL1134" s="5"/>
      <c r="AM1134" s="5"/>
      <c r="AR1134" s="5"/>
      <c r="AS1134" s="5"/>
      <c r="AT1134" s="9"/>
      <c r="AU1134" s="5"/>
      <c r="AV1134" s="5"/>
      <c r="AW1134" s="5"/>
      <c r="AX1134" s="5"/>
      <c r="AY1134" s="9"/>
      <c r="AZ1134" s="5"/>
      <c r="BA1134" s="5"/>
      <c r="BC1134" s="5"/>
      <c r="BD1134" s="5"/>
      <c r="BE1134" s="5"/>
      <c r="BF1134" s="5"/>
      <c r="BG1134" s="5"/>
    </row>
    <row r="1135" spans="15:59">
      <c r="O1135" s="5"/>
      <c r="P1135" s="5"/>
      <c r="Q1135" s="5"/>
      <c r="R1135" s="5"/>
      <c r="T1135" s="9"/>
      <c r="U1135" s="5"/>
      <c r="W1135" s="5"/>
      <c r="X1135" s="5"/>
      <c r="Z1135" s="9"/>
      <c r="AA1135" s="5"/>
      <c r="AC1135" s="5"/>
      <c r="AD1135" s="9"/>
      <c r="AE1135" s="9"/>
      <c r="AG1135" s="5"/>
      <c r="AI1135" s="5"/>
      <c r="AK1135" s="5"/>
      <c r="AL1135" s="5"/>
      <c r="AM1135" s="5"/>
      <c r="AR1135" s="5"/>
      <c r="AS1135" s="5"/>
      <c r="AT1135" s="9"/>
      <c r="AU1135" s="5"/>
      <c r="AV1135" s="5"/>
      <c r="AW1135" s="5"/>
      <c r="AX1135" s="5"/>
      <c r="AY1135" s="9"/>
      <c r="AZ1135" s="5"/>
      <c r="BA1135" s="5"/>
      <c r="BC1135" s="5"/>
      <c r="BD1135" s="5"/>
      <c r="BE1135" s="5"/>
      <c r="BF1135" s="5"/>
      <c r="BG1135" s="5"/>
    </row>
    <row r="1136" spans="15:59">
      <c r="O1136" s="5"/>
      <c r="P1136" s="5"/>
      <c r="Q1136" s="5"/>
      <c r="R1136" s="5"/>
      <c r="T1136" s="9"/>
      <c r="U1136" s="5"/>
      <c r="W1136" s="5"/>
      <c r="X1136" s="5"/>
      <c r="Z1136" s="9"/>
      <c r="AA1136" s="5"/>
      <c r="AC1136" s="5"/>
      <c r="AD1136" s="9"/>
      <c r="AE1136" s="9"/>
      <c r="AG1136" s="5"/>
      <c r="AI1136" s="5"/>
      <c r="AK1136" s="5"/>
      <c r="AL1136" s="5"/>
      <c r="AM1136" s="5"/>
      <c r="AR1136" s="5"/>
      <c r="AS1136" s="5"/>
      <c r="AT1136" s="9"/>
      <c r="AU1136" s="5"/>
      <c r="AV1136" s="5"/>
      <c r="AW1136" s="5"/>
      <c r="AX1136" s="5"/>
      <c r="AY1136" s="9"/>
      <c r="AZ1136" s="5"/>
      <c r="BA1136" s="5"/>
      <c r="BC1136" s="5"/>
      <c r="BD1136" s="5"/>
      <c r="BE1136" s="5"/>
      <c r="BF1136" s="5"/>
      <c r="BG1136" s="5"/>
    </row>
    <row r="1137" spans="15:59">
      <c r="O1137" s="5"/>
      <c r="P1137" s="5"/>
      <c r="Q1137" s="5"/>
      <c r="R1137" s="5"/>
      <c r="T1137" s="9"/>
      <c r="U1137" s="5"/>
      <c r="W1137" s="5"/>
      <c r="X1137" s="5"/>
      <c r="Z1137" s="9"/>
      <c r="AA1137" s="5"/>
      <c r="AC1137" s="5"/>
      <c r="AD1137" s="9"/>
      <c r="AE1137" s="9"/>
      <c r="AG1137" s="5"/>
      <c r="AI1137" s="5"/>
      <c r="AK1137" s="5"/>
      <c r="AL1137" s="5"/>
      <c r="AM1137" s="5"/>
      <c r="AR1137" s="5"/>
      <c r="AS1137" s="5"/>
      <c r="AT1137" s="9"/>
      <c r="AU1137" s="5"/>
      <c r="AV1137" s="5"/>
      <c r="AW1137" s="5"/>
      <c r="AX1137" s="5"/>
      <c r="AY1137" s="9"/>
      <c r="AZ1137" s="5"/>
      <c r="BA1137" s="5"/>
      <c r="BC1137" s="5"/>
      <c r="BD1137" s="5"/>
      <c r="BE1137" s="5"/>
      <c r="BF1137" s="5"/>
      <c r="BG1137" s="5"/>
    </row>
    <row r="1138" spans="15:59">
      <c r="O1138" s="5"/>
      <c r="P1138" s="5"/>
      <c r="Q1138" s="5"/>
      <c r="R1138" s="5"/>
      <c r="T1138" s="9"/>
      <c r="U1138" s="5"/>
      <c r="W1138" s="5"/>
      <c r="X1138" s="5"/>
      <c r="Z1138" s="9"/>
      <c r="AA1138" s="5"/>
      <c r="AC1138" s="5"/>
      <c r="AD1138" s="9"/>
      <c r="AE1138" s="9"/>
      <c r="AG1138" s="5"/>
      <c r="AI1138" s="5"/>
      <c r="AK1138" s="5"/>
      <c r="AL1138" s="5"/>
      <c r="AM1138" s="5"/>
      <c r="AR1138" s="5"/>
      <c r="AS1138" s="5"/>
      <c r="AT1138" s="9"/>
      <c r="AU1138" s="5"/>
      <c r="AV1138" s="5"/>
      <c r="AW1138" s="5"/>
      <c r="AX1138" s="5"/>
      <c r="AY1138" s="9"/>
      <c r="AZ1138" s="5"/>
      <c r="BA1138" s="5"/>
      <c r="BC1138" s="5"/>
      <c r="BD1138" s="5"/>
      <c r="BE1138" s="5"/>
      <c r="BF1138" s="5"/>
      <c r="BG1138" s="5"/>
    </row>
    <row r="1139" spans="15:59">
      <c r="O1139" s="5"/>
      <c r="P1139" s="5"/>
      <c r="Q1139" s="5"/>
      <c r="R1139" s="5"/>
      <c r="T1139" s="9"/>
      <c r="U1139" s="5"/>
      <c r="W1139" s="5"/>
      <c r="X1139" s="5"/>
      <c r="Z1139" s="9"/>
      <c r="AA1139" s="5"/>
      <c r="AC1139" s="5"/>
      <c r="AD1139" s="9"/>
      <c r="AE1139" s="9"/>
      <c r="AG1139" s="5"/>
      <c r="AI1139" s="5"/>
      <c r="AK1139" s="5"/>
      <c r="AL1139" s="5"/>
      <c r="AM1139" s="5"/>
      <c r="AR1139" s="5"/>
      <c r="AS1139" s="5"/>
      <c r="AT1139" s="9"/>
      <c r="AU1139" s="5"/>
      <c r="AV1139" s="5"/>
      <c r="AW1139" s="5"/>
      <c r="AX1139" s="5"/>
      <c r="AY1139" s="9"/>
      <c r="AZ1139" s="5"/>
      <c r="BA1139" s="5"/>
      <c r="BC1139" s="5"/>
      <c r="BD1139" s="5"/>
      <c r="BE1139" s="5"/>
      <c r="BF1139" s="5"/>
      <c r="BG1139" s="5"/>
    </row>
    <row r="1140" spans="15:59">
      <c r="O1140" s="5"/>
      <c r="P1140" s="5"/>
      <c r="Q1140" s="5"/>
      <c r="R1140" s="5"/>
      <c r="T1140" s="9"/>
      <c r="U1140" s="5"/>
      <c r="W1140" s="5"/>
      <c r="X1140" s="5"/>
      <c r="Z1140" s="9"/>
      <c r="AA1140" s="5"/>
      <c r="AC1140" s="5"/>
      <c r="AD1140" s="9"/>
      <c r="AE1140" s="9"/>
      <c r="AG1140" s="5"/>
      <c r="AI1140" s="5"/>
      <c r="AK1140" s="5"/>
      <c r="AL1140" s="5"/>
      <c r="AM1140" s="5"/>
      <c r="AR1140" s="5"/>
      <c r="AS1140" s="5"/>
      <c r="AT1140" s="9"/>
      <c r="AU1140" s="5"/>
      <c r="AV1140" s="5"/>
      <c r="AW1140" s="5"/>
      <c r="AX1140" s="5"/>
      <c r="AY1140" s="9"/>
      <c r="AZ1140" s="5"/>
      <c r="BA1140" s="5"/>
      <c r="BC1140" s="5"/>
      <c r="BD1140" s="5"/>
      <c r="BE1140" s="5"/>
      <c r="BF1140" s="5"/>
      <c r="BG1140" s="5"/>
    </row>
    <row r="1141" spans="15:59">
      <c r="O1141" s="5"/>
      <c r="P1141" s="5"/>
      <c r="Q1141" s="5"/>
      <c r="R1141" s="5"/>
      <c r="T1141" s="9"/>
      <c r="U1141" s="5"/>
      <c r="W1141" s="5"/>
      <c r="X1141" s="5"/>
      <c r="Z1141" s="9"/>
      <c r="AA1141" s="5"/>
      <c r="AC1141" s="5"/>
      <c r="AD1141" s="9"/>
      <c r="AE1141" s="9"/>
      <c r="AG1141" s="5"/>
      <c r="AI1141" s="5"/>
      <c r="AK1141" s="5"/>
      <c r="AL1141" s="5"/>
      <c r="AM1141" s="5"/>
      <c r="AR1141" s="5"/>
      <c r="AS1141" s="5"/>
      <c r="AT1141" s="9"/>
      <c r="AU1141" s="5"/>
      <c r="AV1141" s="5"/>
      <c r="AW1141" s="5"/>
      <c r="AX1141" s="5"/>
      <c r="AY1141" s="9"/>
      <c r="AZ1141" s="5"/>
      <c r="BA1141" s="5"/>
      <c r="BC1141" s="5"/>
      <c r="BD1141" s="5"/>
      <c r="BE1141" s="5"/>
      <c r="BF1141" s="5"/>
      <c r="BG1141" s="5"/>
    </row>
    <row r="1142" spans="15:59">
      <c r="O1142" s="5"/>
      <c r="P1142" s="5"/>
      <c r="Q1142" s="5"/>
      <c r="R1142" s="5"/>
      <c r="T1142" s="9"/>
      <c r="U1142" s="5"/>
      <c r="W1142" s="5"/>
      <c r="X1142" s="5"/>
      <c r="Z1142" s="9"/>
      <c r="AA1142" s="5"/>
      <c r="AC1142" s="5"/>
      <c r="AD1142" s="9"/>
      <c r="AE1142" s="9"/>
      <c r="AG1142" s="5"/>
      <c r="AI1142" s="5"/>
      <c r="AK1142" s="5"/>
      <c r="AL1142" s="5"/>
      <c r="AM1142" s="5"/>
      <c r="AR1142" s="5"/>
      <c r="AS1142" s="5"/>
      <c r="AT1142" s="9"/>
      <c r="AU1142" s="5"/>
      <c r="AV1142" s="5"/>
      <c r="AW1142" s="5"/>
      <c r="AX1142" s="5"/>
      <c r="AY1142" s="9"/>
      <c r="AZ1142" s="5"/>
      <c r="BA1142" s="5"/>
      <c r="BC1142" s="5"/>
      <c r="BD1142" s="5"/>
      <c r="BE1142" s="5"/>
      <c r="BF1142" s="5"/>
      <c r="BG1142" s="5"/>
    </row>
    <row r="1143" spans="15:59">
      <c r="O1143" s="5"/>
      <c r="P1143" s="5"/>
      <c r="Q1143" s="5"/>
      <c r="R1143" s="5"/>
      <c r="T1143" s="9"/>
      <c r="U1143" s="5"/>
      <c r="W1143" s="5"/>
      <c r="X1143" s="5"/>
      <c r="Z1143" s="9"/>
      <c r="AA1143" s="5"/>
      <c r="AC1143" s="5"/>
      <c r="AD1143" s="9"/>
      <c r="AE1143" s="9"/>
      <c r="AG1143" s="5"/>
      <c r="AI1143" s="5"/>
      <c r="AK1143" s="5"/>
      <c r="AL1143" s="5"/>
      <c r="AM1143" s="5"/>
      <c r="AR1143" s="5"/>
      <c r="AS1143" s="5"/>
      <c r="AT1143" s="9"/>
      <c r="AU1143" s="5"/>
      <c r="AV1143" s="5"/>
      <c r="AW1143" s="5"/>
      <c r="AX1143" s="5"/>
      <c r="AY1143" s="9"/>
      <c r="AZ1143" s="5"/>
      <c r="BA1143" s="5"/>
      <c r="BC1143" s="5"/>
      <c r="BD1143" s="5"/>
      <c r="BE1143" s="5"/>
      <c r="BF1143" s="5"/>
      <c r="BG1143" s="5"/>
    </row>
    <row r="1144" spans="15:59">
      <c r="O1144" s="5"/>
      <c r="P1144" s="5"/>
      <c r="Q1144" s="5"/>
      <c r="R1144" s="5"/>
      <c r="T1144" s="9"/>
      <c r="U1144" s="5"/>
      <c r="W1144" s="5"/>
      <c r="X1144" s="5"/>
      <c r="Z1144" s="9"/>
      <c r="AA1144" s="5"/>
      <c r="AC1144" s="5"/>
      <c r="AD1144" s="9"/>
      <c r="AE1144" s="9"/>
      <c r="AG1144" s="5"/>
      <c r="AI1144" s="5"/>
      <c r="AK1144" s="5"/>
      <c r="AL1144" s="5"/>
      <c r="AM1144" s="5"/>
      <c r="AR1144" s="5"/>
      <c r="AS1144" s="5"/>
      <c r="AT1144" s="9"/>
      <c r="AU1144" s="5"/>
      <c r="AV1144" s="5"/>
      <c r="AW1144" s="5"/>
      <c r="AX1144" s="5"/>
      <c r="AY1144" s="9"/>
      <c r="AZ1144" s="5"/>
      <c r="BA1144" s="5"/>
      <c r="BC1144" s="5"/>
      <c r="BD1144" s="5"/>
      <c r="BE1144" s="5"/>
      <c r="BF1144" s="5"/>
      <c r="BG1144" s="5"/>
    </row>
    <row r="1145" spans="15:59">
      <c r="O1145" s="5"/>
      <c r="P1145" s="5"/>
      <c r="Q1145" s="5"/>
      <c r="R1145" s="5"/>
      <c r="T1145" s="9"/>
      <c r="U1145" s="5"/>
      <c r="W1145" s="5"/>
      <c r="X1145" s="5"/>
      <c r="Z1145" s="9"/>
      <c r="AA1145" s="5"/>
      <c r="AC1145" s="5"/>
      <c r="AD1145" s="9"/>
      <c r="AE1145" s="9"/>
      <c r="AG1145" s="5"/>
      <c r="AI1145" s="5"/>
      <c r="AK1145" s="5"/>
      <c r="AL1145" s="5"/>
      <c r="AM1145" s="5"/>
      <c r="AR1145" s="5"/>
      <c r="AS1145" s="5"/>
      <c r="AT1145" s="9"/>
      <c r="AU1145" s="5"/>
      <c r="AV1145" s="5"/>
      <c r="AW1145" s="5"/>
      <c r="AX1145" s="5"/>
      <c r="AY1145" s="9"/>
      <c r="AZ1145" s="5"/>
      <c r="BA1145" s="5"/>
      <c r="BC1145" s="5"/>
      <c r="BD1145" s="5"/>
      <c r="BE1145" s="5"/>
      <c r="BF1145" s="5"/>
      <c r="BG1145" s="5"/>
    </row>
    <row r="1146" spans="15:59">
      <c r="O1146" s="5"/>
      <c r="P1146" s="5"/>
      <c r="Q1146" s="5"/>
      <c r="R1146" s="5"/>
      <c r="T1146" s="9"/>
      <c r="U1146" s="5"/>
      <c r="W1146" s="5"/>
      <c r="X1146" s="5"/>
      <c r="Z1146" s="9"/>
      <c r="AA1146" s="5"/>
      <c r="AC1146" s="5"/>
      <c r="AD1146" s="9"/>
      <c r="AE1146" s="9"/>
      <c r="AG1146" s="5"/>
      <c r="AI1146" s="5"/>
      <c r="AK1146" s="5"/>
      <c r="AL1146" s="5"/>
      <c r="AM1146" s="5"/>
      <c r="AR1146" s="5"/>
      <c r="AS1146" s="5"/>
      <c r="AT1146" s="9"/>
      <c r="AU1146" s="5"/>
      <c r="AV1146" s="5"/>
      <c r="AW1146" s="5"/>
      <c r="AX1146" s="5"/>
      <c r="AY1146" s="9"/>
      <c r="AZ1146" s="5"/>
      <c r="BA1146" s="5"/>
      <c r="BC1146" s="5"/>
      <c r="BD1146" s="5"/>
      <c r="BE1146" s="5"/>
      <c r="BF1146" s="5"/>
      <c r="BG1146" s="5"/>
    </row>
    <row r="1147" spans="15:59">
      <c r="O1147" s="5"/>
      <c r="P1147" s="5"/>
      <c r="Q1147" s="5"/>
      <c r="R1147" s="5"/>
      <c r="T1147" s="9"/>
      <c r="U1147" s="5"/>
      <c r="W1147" s="5"/>
      <c r="X1147" s="5"/>
      <c r="Z1147" s="9"/>
      <c r="AA1147" s="5"/>
      <c r="AC1147" s="5"/>
      <c r="AD1147" s="9"/>
      <c r="AE1147" s="9"/>
      <c r="AG1147" s="5"/>
      <c r="AI1147" s="5"/>
      <c r="AK1147" s="5"/>
      <c r="AL1147" s="5"/>
      <c r="AM1147" s="5"/>
      <c r="AR1147" s="5"/>
      <c r="AS1147" s="5"/>
      <c r="AT1147" s="9"/>
      <c r="AU1147" s="5"/>
      <c r="AV1147" s="5"/>
      <c r="AW1147" s="5"/>
      <c r="AX1147" s="5"/>
      <c r="AY1147" s="9"/>
      <c r="AZ1147" s="5"/>
      <c r="BA1147" s="5"/>
      <c r="BC1147" s="5"/>
      <c r="BD1147" s="5"/>
      <c r="BE1147" s="5"/>
      <c r="BF1147" s="5"/>
      <c r="BG1147" s="5"/>
    </row>
    <row r="1148" spans="15:59">
      <c r="O1148" s="5"/>
      <c r="P1148" s="5"/>
      <c r="Q1148" s="5"/>
      <c r="R1148" s="5"/>
      <c r="T1148" s="9"/>
      <c r="U1148" s="5"/>
      <c r="W1148" s="5"/>
      <c r="X1148" s="5"/>
      <c r="Z1148" s="9"/>
      <c r="AA1148" s="5"/>
      <c r="AC1148" s="5"/>
      <c r="AD1148" s="9"/>
      <c r="AE1148" s="9"/>
      <c r="AG1148" s="5"/>
      <c r="AI1148" s="5"/>
      <c r="AK1148" s="5"/>
      <c r="AL1148" s="5"/>
      <c r="AM1148" s="5"/>
      <c r="AR1148" s="5"/>
      <c r="AS1148" s="5"/>
      <c r="AT1148" s="9"/>
      <c r="AU1148" s="5"/>
      <c r="AV1148" s="5"/>
      <c r="AW1148" s="5"/>
      <c r="AX1148" s="5"/>
      <c r="AY1148" s="9"/>
      <c r="AZ1148" s="5"/>
      <c r="BA1148" s="5"/>
      <c r="BC1148" s="5"/>
      <c r="BD1148" s="5"/>
      <c r="BE1148" s="5"/>
      <c r="BF1148" s="5"/>
      <c r="BG1148" s="5"/>
    </row>
    <row r="1149" spans="15:59">
      <c r="O1149" s="5"/>
      <c r="P1149" s="5"/>
      <c r="Q1149" s="5"/>
      <c r="R1149" s="5"/>
      <c r="T1149" s="9"/>
      <c r="U1149" s="5"/>
      <c r="W1149" s="5"/>
      <c r="X1149" s="5"/>
      <c r="Z1149" s="9"/>
      <c r="AA1149" s="5"/>
      <c r="AC1149" s="5"/>
      <c r="AD1149" s="9"/>
      <c r="AE1149" s="9"/>
      <c r="AG1149" s="5"/>
      <c r="AI1149" s="5"/>
      <c r="AK1149" s="5"/>
      <c r="AL1149" s="5"/>
      <c r="AM1149" s="5"/>
      <c r="AR1149" s="5"/>
      <c r="AS1149" s="5"/>
      <c r="AT1149" s="9"/>
      <c r="AU1149" s="5"/>
      <c r="AV1149" s="5"/>
      <c r="AW1149" s="5"/>
      <c r="AX1149" s="5"/>
      <c r="AY1149" s="9"/>
      <c r="AZ1149" s="5"/>
      <c r="BA1149" s="5"/>
      <c r="BC1149" s="5"/>
      <c r="BD1149" s="5"/>
      <c r="BE1149" s="5"/>
      <c r="BF1149" s="5"/>
      <c r="BG1149" s="5"/>
    </row>
    <row r="1150" spans="15:59">
      <c r="O1150" s="5"/>
      <c r="P1150" s="5"/>
      <c r="Q1150" s="5"/>
      <c r="R1150" s="5"/>
      <c r="T1150" s="9"/>
      <c r="U1150" s="5"/>
      <c r="W1150" s="5"/>
      <c r="X1150" s="5"/>
      <c r="Z1150" s="9"/>
      <c r="AA1150" s="5"/>
      <c r="AC1150" s="5"/>
      <c r="AD1150" s="9"/>
      <c r="AE1150" s="9"/>
      <c r="AG1150" s="5"/>
      <c r="AI1150" s="5"/>
      <c r="AK1150" s="5"/>
      <c r="AL1150" s="5"/>
      <c r="AM1150" s="5"/>
      <c r="AR1150" s="5"/>
      <c r="AS1150" s="5"/>
      <c r="AT1150" s="9"/>
      <c r="AU1150" s="5"/>
      <c r="AV1150" s="5"/>
      <c r="AW1150" s="5"/>
      <c r="AX1150" s="5"/>
      <c r="AY1150" s="9"/>
      <c r="AZ1150" s="5"/>
      <c r="BA1150" s="5"/>
      <c r="BC1150" s="5"/>
      <c r="BD1150" s="5"/>
      <c r="BE1150" s="5"/>
      <c r="BF1150" s="5"/>
      <c r="BG1150" s="5"/>
    </row>
    <row r="1151" spans="15:59">
      <c r="O1151" s="5"/>
      <c r="P1151" s="5"/>
      <c r="Q1151" s="5"/>
      <c r="R1151" s="5"/>
      <c r="T1151" s="9"/>
      <c r="U1151" s="5"/>
      <c r="W1151" s="5"/>
      <c r="X1151" s="5"/>
      <c r="Z1151" s="9"/>
      <c r="AA1151" s="5"/>
      <c r="AC1151" s="5"/>
      <c r="AD1151" s="9"/>
      <c r="AE1151" s="9"/>
      <c r="AG1151" s="5"/>
      <c r="AI1151" s="5"/>
      <c r="AK1151" s="5"/>
      <c r="AL1151" s="5"/>
      <c r="AM1151" s="5"/>
      <c r="AR1151" s="5"/>
      <c r="AS1151" s="5"/>
      <c r="AT1151" s="9"/>
      <c r="AU1151" s="5"/>
      <c r="AV1151" s="5"/>
      <c r="AW1151" s="5"/>
      <c r="AX1151" s="5"/>
      <c r="AY1151" s="9"/>
      <c r="AZ1151" s="5"/>
      <c r="BA1151" s="5"/>
      <c r="BC1151" s="5"/>
      <c r="BD1151" s="5"/>
      <c r="BE1151" s="5"/>
      <c r="BF1151" s="5"/>
      <c r="BG1151" s="5"/>
    </row>
    <row r="1152" spans="15:59">
      <c r="O1152" s="5"/>
      <c r="P1152" s="5"/>
      <c r="Q1152" s="5"/>
      <c r="R1152" s="5"/>
      <c r="T1152" s="9"/>
      <c r="U1152" s="5"/>
      <c r="W1152" s="5"/>
      <c r="X1152" s="5"/>
      <c r="Z1152" s="9"/>
      <c r="AA1152" s="5"/>
      <c r="AC1152" s="5"/>
      <c r="AD1152" s="9"/>
      <c r="AE1152" s="9"/>
      <c r="AG1152" s="5"/>
      <c r="AI1152" s="5"/>
      <c r="AK1152" s="5"/>
      <c r="AL1152" s="5"/>
      <c r="AM1152" s="5"/>
      <c r="AR1152" s="5"/>
      <c r="AS1152" s="5"/>
      <c r="AT1152" s="9"/>
      <c r="AU1152" s="5"/>
      <c r="AV1152" s="5"/>
      <c r="AW1152" s="5"/>
      <c r="AX1152" s="5"/>
      <c r="AY1152" s="9"/>
      <c r="AZ1152" s="5"/>
      <c r="BA1152" s="5"/>
      <c r="BC1152" s="5"/>
      <c r="BD1152" s="5"/>
      <c r="BE1152" s="5"/>
      <c r="BF1152" s="5"/>
      <c r="BG1152" s="5"/>
    </row>
    <row r="1153" spans="15:59">
      <c r="O1153" s="5"/>
      <c r="P1153" s="5"/>
      <c r="Q1153" s="5"/>
      <c r="R1153" s="5"/>
      <c r="T1153" s="9"/>
      <c r="U1153" s="5"/>
      <c r="W1153" s="5"/>
      <c r="X1153" s="5"/>
      <c r="Z1153" s="9"/>
      <c r="AA1153" s="5"/>
      <c r="AC1153" s="5"/>
      <c r="AD1153" s="9"/>
      <c r="AE1153" s="9"/>
      <c r="AG1153" s="5"/>
      <c r="AI1153" s="5"/>
      <c r="AK1153" s="5"/>
      <c r="AL1153" s="5"/>
      <c r="AM1153" s="5"/>
      <c r="AR1153" s="5"/>
      <c r="AS1153" s="5"/>
      <c r="AT1153" s="9"/>
      <c r="AU1153" s="5"/>
      <c r="AV1153" s="5"/>
      <c r="AW1153" s="5"/>
      <c r="AX1153" s="5"/>
      <c r="AY1153" s="9"/>
      <c r="AZ1153" s="5"/>
      <c r="BA1153" s="5"/>
      <c r="BC1153" s="5"/>
      <c r="BD1153" s="5"/>
      <c r="BE1153" s="5"/>
      <c r="BF1153" s="5"/>
      <c r="BG1153" s="5"/>
    </row>
    <row r="1154" spans="15:59">
      <c r="O1154" s="5"/>
      <c r="P1154" s="5"/>
      <c r="Q1154" s="5"/>
      <c r="R1154" s="5"/>
      <c r="T1154" s="9"/>
      <c r="U1154" s="5"/>
      <c r="W1154" s="5"/>
      <c r="X1154" s="5"/>
      <c r="Z1154" s="9"/>
      <c r="AA1154" s="5"/>
      <c r="AC1154" s="5"/>
      <c r="AD1154" s="9"/>
      <c r="AE1154" s="9"/>
      <c r="AG1154" s="5"/>
      <c r="AI1154" s="5"/>
      <c r="AK1154" s="5"/>
      <c r="AL1154" s="5"/>
      <c r="AM1154" s="5"/>
      <c r="AR1154" s="5"/>
      <c r="AS1154" s="5"/>
      <c r="AT1154" s="9"/>
      <c r="AU1154" s="5"/>
      <c r="AV1154" s="5"/>
      <c r="AW1154" s="5"/>
      <c r="AX1154" s="5"/>
      <c r="AY1154" s="9"/>
      <c r="AZ1154" s="5"/>
      <c r="BA1154" s="5"/>
      <c r="BC1154" s="5"/>
      <c r="BD1154" s="5"/>
      <c r="BE1154" s="5"/>
      <c r="BF1154" s="5"/>
      <c r="BG1154" s="5"/>
    </row>
    <row r="1155" spans="15:59">
      <c r="O1155" s="5"/>
      <c r="P1155" s="5"/>
      <c r="Q1155" s="5"/>
      <c r="R1155" s="5"/>
      <c r="T1155" s="9"/>
      <c r="U1155" s="5"/>
      <c r="W1155" s="5"/>
      <c r="X1155" s="5"/>
      <c r="Z1155" s="9"/>
      <c r="AA1155" s="5"/>
      <c r="AC1155" s="5"/>
      <c r="AD1155" s="9"/>
      <c r="AE1155" s="9"/>
      <c r="AG1155" s="5"/>
      <c r="AI1155" s="5"/>
      <c r="AK1155" s="5"/>
      <c r="AL1155" s="5"/>
      <c r="AM1155" s="5"/>
      <c r="AR1155" s="5"/>
      <c r="AS1155" s="5"/>
      <c r="AT1155" s="9"/>
      <c r="AU1155" s="5"/>
      <c r="AV1155" s="5"/>
      <c r="AW1155" s="5"/>
      <c r="AX1155" s="5"/>
      <c r="AY1155" s="9"/>
      <c r="AZ1155" s="5"/>
      <c r="BA1155" s="5"/>
      <c r="BC1155" s="5"/>
      <c r="BD1155" s="5"/>
      <c r="BE1155" s="5"/>
      <c r="BF1155" s="5"/>
      <c r="BG1155" s="5"/>
    </row>
    <row r="1156" spans="15:59">
      <c r="O1156" s="5"/>
      <c r="P1156" s="5"/>
      <c r="Q1156" s="5"/>
      <c r="R1156" s="5"/>
      <c r="T1156" s="9"/>
      <c r="U1156" s="5"/>
      <c r="W1156" s="5"/>
      <c r="X1156" s="5"/>
      <c r="Z1156" s="9"/>
      <c r="AA1156" s="5"/>
      <c r="AC1156" s="5"/>
      <c r="AD1156" s="9"/>
      <c r="AE1156" s="9"/>
      <c r="AG1156" s="5"/>
      <c r="AI1156" s="5"/>
      <c r="AK1156" s="5"/>
      <c r="AL1156" s="5"/>
      <c r="AM1156" s="5"/>
      <c r="AR1156" s="5"/>
      <c r="AS1156" s="5"/>
      <c r="AT1156" s="9"/>
      <c r="AU1156" s="5"/>
      <c r="AV1156" s="5"/>
      <c r="AW1156" s="5"/>
      <c r="AX1156" s="5"/>
      <c r="AY1156" s="9"/>
      <c r="AZ1156" s="5"/>
      <c r="BA1156" s="5"/>
      <c r="BC1156" s="5"/>
      <c r="BD1156" s="5"/>
      <c r="BE1156" s="5"/>
      <c r="BF1156" s="5"/>
      <c r="BG1156" s="5"/>
    </row>
    <row r="1157" spans="15:59">
      <c r="O1157" s="5"/>
      <c r="P1157" s="5"/>
      <c r="Q1157" s="5"/>
      <c r="R1157" s="5"/>
      <c r="T1157" s="9"/>
      <c r="U1157" s="5"/>
      <c r="W1157" s="5"/>
      <c r="X1157" s="5"/>
      <c r="Z1157" s="9"/>
      <c r="AA1157" s="5"/>
      <c r="AC1157" s="5"/>
      <c r="AD1157" s="9"/>
      <c r="AE1157" s="9"/>
      <c r="AG1157" s="5"/>
      <c r="AI1157" s="5"/>
      <c r="AK1157" s="5"/>
      <c r="AL1157" s="5"/>
      <c r="AM1157" s="5"/>
      <c r="AR1157" s="5"/>
      <c r="AS1157" s="5"/>
      <c r="AT1157" s="9"/>
      <c r="AU1157" s="5"/>
      <c r="AV1157" s="5"/>
      <c r="AW1157" s="5"/>
      <c r="AX1157" s="5"/>
      <c r="AY1157" s="9"/>
      <c r="AZ1157" s="5"/>
      <c r="BA1157" s="5"/>
      <c r="BC1157" s="5"/>
      <c r="BD1157" s="5"/>
      <c r="BE1157" s="5"/>
      <c r="BF1157" s="5"/>
      <c r="BG1157" s="5"/>
    </row>
    <row r="1158" spans="15:59">
      <c r="O1158" s="5"/>
      <c r="P1158" s="5"/>
      <c r="Q1158" s="5"/>
      <c r="R1158" s="5"/>
      <c r="T1158" s="9"/>
      <c r="U1158" s="5"/>
      <c r="W1158" s="5"/>
      <c r="X1158" s="5"/>
      <c r="Z1158" s="9"/>
      <c r="AA1158" s="5"/>
      <c r="AC1158" s="5"/>
      <c r="AD1158" s="9"/>
      <c r="AE1158" s="9"/>
      <c r="AG1158" s="5"/>
      <c r="AI1158" s="5"/>
      <c r="AK1158" s="5"/>
      <c r="AL1158" s="5"/>
      <c r="AM1158" s="5"/>
      <c r="AR1158" s="5"/>
      <c r="AS1158" s="5"/>
      <c r="AT1158" s="9"/>
      <c r="AU1158" s="5"/>
      <c r="AV1158" s="5"/>
      <c r="AW1158" s="5"/>
      <c r="AX1158" s="5"/>
      <c r="AY1158" s="9"/>
      <c r="AZ1158" s="5"/>
      <c r="BA1158" s="5"/>
      <c r="BC1158" s="5"/>
      <c r="BD1158" s="5"/>
      <c r="BE1158" s="5"/>
      <c r="BF1158" s="5"/>
      <c r="BG1158" s="5"/>
    </row>
    <row r="1159" spans="15:59">
      <c r="O1159" s="5"/>
      <c r="P1159" s="5"/>
      <c r="Q1159" s="5"/>
      <c r="R1159" s="5"/>
      <c r="T1159" s="9"/>
      <c r="U1159" s="5"/>
      <c r="W1159" s="5"/>
      <c r="X1159" s="5"/>
      <c r="Z1159" s="9"/>
      <c r="AA1159" s="5"/>
      <c r="AC1159" s="5"/>
      <c r="AD1159" s="9"/>
      <c r="AE1159" s="9"/>
      <c r="AG1159" s="5"/>
      <c r="AI1159" s="5"/>
      <c r="AK1159" s="5"/>
      <c r="AL1159" s="5"/>
      <c r="AM1159" s="5"/>
      <c r="AR1159" s="5"/>
      <c r="AS1159" s="5"/>
      <c r="AT1159" s="9"/>
      <c r="AU1159" s="5"/>
      <c r="AV1159" s="5"/>
      <c r="AW1159" s="5"/>
      <c r="AX1159" s="5"/>
      <c r="AY1159" s="9"/>
      <c r="AZ1159" s="5"/>
      <c r="BA1159" s="5"/>
      <c r="BC1159" s="5"/>
      <c r="BD1159" s="5"/>
      <c r="BE1159" s="5"/>
      <c r="BF1159" s="5"/>
      <c r="BG1159" s="5"/>
    </row>
    <row r="1160" spans="15:59">
      <c r="O1160" s="5"/>
      <c r="P1160" s="5"/>
      <c r="Q1160" s="5"/>
      <c r="R1160" s="5"/>
      <c r="T1160" s="9"/>
      <c r="U1160" s="5"/>
      <c r="W1160" s="5"/>
      <c r="X1160" s="5"/>
      <c r="Z1160" s="9"/>
      <c r="AA1160" s="5"/>
      <c r="AC1160" s="5"/>
      <c r="AD1160" s="9"/>
      <c r="AE1160" s="9"/>
      <c r="AG1160" s="5"/>
      <c r="AI1160" s="5"/>
      <c r="AK1160" s="5"/>
      <c r="AL1160" s="5"/>
      <c r="AM1160" s="5"/>
      <c r="AR1160" s="5"/>
      <c r="AS1160" s="5"/>
      <c r="AT1160" s="9"/>
      <c r="AU1160" s="5"/>
      <c r="AV1160" s="5"/>
      <c r="AW1160" s="5"/>
      <c r="AX1160" s="5"/>
      <c r="AY1160" s="9"/>
      <c r="AZ1160" s="5"/>
      <c r="BA1160" s="5"/>
      <c r="BC1160" s="5"/>
      <c r="BD1160" s="5"/>
      <c r="BE1160" s="5"/>
      <c r="BF1160" s="5"/>
      <c r="BG1160" s="5"/>
    </row>
    <row r="1161" spans="15:59">
      <c r="O1161" s="5"/>
      <c r="P1161" s="5"/>
      <c r="Q1161" s="5"/>
      <c r="R1161" s="5"/>
      <c r="T1161" s="9"/>
      <c r="U1161" s="5"/>
      <c r="W1161" s="5"/>
      <c r="X1161" s="5"/>
      <c r="Z1161" s="9"/>
      <c r="AA1161" s="5"/>
      <c r="AC1161" s="5"/>
      <c r="AD1161" s="9"/>
      <c r="AE1161" s="9"/>
      <c r="AG1161" s="5"/>
      <c r="AI1161" s="5"/>
      <c r="AK1161" s="5"/>
      <c r="AL1161" s="5"/>
      <c r="AM1161" s="5"/>
      <c r="AR1161" s="5"/>
      <c r="AS1161" s="5"/>
      <c r="AT1161" s="9"/>
      <c r="AU1161" s="5"/>
      <c r="AV1161" s="5"/>
      <c r="AW1161" s="5"/>
      <c r="AX1161" s="5"/>
      <c r="AY1161" s="9"/>
      <c r="AZ1161" s="5"/>
      <c r="BA1161" s="5"/>
      <c r="BC1161" s="5"/>
      <c r="BD1161" s="5"/>
      <c r="BE1161" s="5"/>
      <c r="BF1161" s="5"/>
      <c r="BG1161" s="5"/>
    </row>
    <row r="1162" spans="15:59">
      <c r="O1162" s="5"/>
      <c r="P1162" s="5"/>
      <c r="Q1162" s="5"/>
      <c r="R1162" s="5"/>
      <c r="T1162" s="9"/>
      <c r="U1162" s="5"/>
      <c r="W1162" s="5"/>
      <c r="X1162" s="5"/>
      <c r="Z1162" s="9"/>
      <c r="AA1162" s="5"/>
      <c r="AC1162" s="5"/>
      <c r="AD1162" s="9"/>
      <c r="AE1162" s="9"/>
      <c r="AG1162" s="5"/>
      <c r="AI1162" s="5"/>
      <c r="AK1162" s="5"/>
      <c r="AL1162" s="5"/>
      <c r="AM1162" s="5"/>
      <c r="AR1162" s="5"/>
      <c r="AS1162" s="5"/>
      <c r="AT1162" s="9"/>
      <c r="AU1162" s="5"/>
      <c r="AV1162" s="5"/>
      <c r="AW1162" s="5"/>
      <c r="AX1162" s="5"/>
      <c r="AY1162" s="9"/>
      <c r="AZ1162" s="5"/>
      <c r="BA1162" s="5"/>
      <c r="BC1162" s="5"/>
      <c r="BD1162" s="5"/>
      <c r="BE1162" s="5"/>
      <c r="BF1162" s="5"/>
      <c r="BG1162" s="5"/>
    </row>
    <row r="1163" spans="15:59">
      <c r="O1163" s="5"/>
      <c r="P1163" s="5"/>
      <c r="Q1163" s="5"/>
      <c r="R1163" s="5"/>
      <c r="T1163" s="9"/>
      <c r="U1163" s="5"/>
      <c r="W1163" s="5"/>
      <c r="X1163" s="5"/>
      <c r="Z1163" s="9"/>
      <c r="AA1163" s="5"/>
      <c r="AC1163" s="5"/>
      <c r="AD1163" s="9"/>
      <c r="AE1163" s="9"/>
      <c r="AG1163" s="5"/>
      <c r="AI1163" s="5"/>
      <c r="AK1163" s="5"/>
      <c r="AL1163" s="5"/>
      <c r="AM1163" s="5"/>
      <c r="AR1163" s="5"/>
      <c r="AS1163" s="5"/>
      <c r="AT1163" s="9"/>
      <c r="AU1163" s="5"/>
      <c r="AV1163" s="5"/>
      <c r="AW1163" s="5"/>
      <c r="AX1163" s="5"/>
      <c r="AY1163" s="9"/>
      <c r="AZ1163" s="5"/>
      <c r="BA1163" s="5"/>
      <c r="BC1163" s="5"/>
      <c r="BD1163" s="5"/>
      <c r="BE1163" s="5"/>
      <c r="BF1163" s="5"/>
      <c r="BG1163" s="5"/>
    </row>
    <row r="1164" spans="15:59">
      <c r="O1164" s="5"/>
      <c r="P1164" s="5"/>
      <c r="Q1164" s="5"/>
      <c r="R1164" s="5"/>
      <c r="T1164" s="9"/>
      <c r="U1164" s="5"/>
      <c r="W1164" s="5"/>
      <c r="X1164" s="5"/>
      <c r="Z1164" s="9"/>
      <c r="AA1164" s="5"/>
      <c r="AC1164" s="5"/>
      <c r="AD1164" s="9"/>
      <c r="AE1164" s="9"/>
      <c r="AG1164" s="5"/>
      <c r="AI1164" s="5"/>
      <c r="AK1164" s="5"/>
      <c r="AL1164" s="5"/>
      <c r="AM1164" s="5"/>
      <c r="AR1164" s="5"/>
      <c r="AS1164" s="5"/>
      <c r="AT1164" s="9"/>
      <c r="AU1164" s="5"/>
      <c r="AV1164" s="5"/>
      <c r="AW1164" s="5"/>
      <c r="AX1164" s="5"/>
      <c r="AY1164" s="9"/>
      <c r="AZ1164" s="5"/>
      <c r="BA1164" s="5"/>
      <c r="BC1164" s="5"/>
      <c r="BD1164" s="5"/>
      <c r="BE1164" s="5"/>
      <c r="BF1164" s="5"/>
      <c r="BG1164" s="5"/>
    </row>
    <row r="1165" spans="15:59">
      <c r="O1165" s="5"/>
      <c r="P1165" s="5"/>
      <c r="Q1165" s="5"/>
      <c r="R1165" s="5"/>
      <c r="T1165" s="9"/>
      <c r="U1165" s="5"/>
      <c r="W1165" s="5"/>
      <c r="X1165" s="5"/>
      <c r="Z1165" s="9"/>
      <c r="AA1165" s="5"/>
      <c r="AC1165" s="5"/>
      <c r="AD1165" s="9"/>
      <c r="AE1165" s="9"/>
      <c r="AG1165" s="5"/>
      <c r="AI1165" s="5"/>
      <c r="AK1165" s="5"/>
      <c r="AL1165" s="5"/>
      <c r="AM1165" s="5"/>
      <c r="AR1165" s="5"/>
      <c r="AS1165" s="5"/>
      <c r="AT1165" s="9"/>
      <c r="AU1165" s="5"/>
      <c r="AV1165" s="5"/>
      <c r="AW1165" s="5"/>
      <c r="AX1165" s="5"/>
      <c r="AY1165" s="9"/>
      <c r="AZ1165" s="5"/>
      <c r="BA1165" s="5"/>
      <c r="BC1165" s="5"/>
      <c r="BD1165" s="5"/>
      <c r="BE1165" s="5"/>
      <c r="BF1165" s="5"/>
      <c r="BG1165" s="5"/>
    </row>
    <row r="1166" spans="15:59">
      <c r="O1166" s="5"/>
      <c r="P1166" s="5"/>
      <c r="Q1166" s="5"/>
      <c r="R1166" s="5"/>
      <c r="T1166" s="9"/>
      <c r="U1166" s="5"/>
      <c r="W1166" s="5"/>
      <c r="X1166" s="5"/>
      <c r="Z1166" s="9"/>
      <c r="AA1166" s="5"/>
      <c r="AC1166" s="5"/>
      <c r="AD1166" s="9"/>
      <c r="AE1166" s="9"/>
      <c r="AG1166" s="5"/>
      <c r="AI1166" s="5"/>
      <c r="AK1166" s="5"/>
      <c r="AL1166" s="5"/>
      <c r="AM1166" s="5"/>
      <c r="AR1166" s="5"/>
      <c r="AS1166" s="5"/>
      <c r="AT1166" s="9"/>
      <c r="AU1166" s="5"/>
      <c r="AV1166" s="5"/>
      <c r="AW1166" s="5"/>
      <c r="AX1166" s="5"/>
      <c r="AY1166" s="9"/>
      <c r="AZ1166" s="5"/>
      <c r="BA1166" s="5"/>
      <c r="BC1166" s="5"/>
      <c r="BD1166" s="5"/>
      <c r="BE1166" s="5"/>
      <c r="BF1166" s="5"/>
      <c r="BG1166" s="5"/>
    </row>
    <row r="1167" spans="15:59">
      <c r="O1167" s="5"/>
      <c r="P1167" s="5"/>
      <c r="Q1167" s="5"/>
      <c r="R1167" s="5"/>
      <c r="T1167" s="9"/>
      <c r="U1167" s="5"/>
      <c r="W1167" s="5"/>
      <c r="X1167" s="5"/>
      <c r="Z1167" s="9"/>
      <c r="AA1167" s="5"/>
      <c r="AC1167" s="5"/>
      <c r="AD1167" s="9"/>
      <c r="AE1167" s="9"/>
      <c r="AG1167" s="5"/>
      <c r="AI1167" s="5"/>
      <c r="AK1167" s="5"/>
      <c r="AL1167" s="5"/>
      <c r="AM1167" s="5"/>
      <c r="AR1167" s="5"/>
      <c r="AS1167" s="5"/>
      <c r="AT1167" s="9"/>
      <c r="AU1167" s="5"/>
      <c r="AV1167" s="5"/>
      <c r="AW1167" s="5"/>
      <c r="AX1167" s="5"/>
      <c r="AY1167" s="9"/>
      <c r="AZ1167" s="5"/>
      <c r="BA1167" s="5"/>
      <c r="BC1167" s="5"/>
      <c r="BD1167" s="5"/>
      <c r="BE1167" s="5"/>
      <c r="BF1167" s="5"/>
      <c r="BG1167" s="5"/>
    </row>
    <row r="1168" spans="15:59">
      <c r="O1168" s="5"/>
      <c r="P1168" s="5"/>
      <c r="Q1168" s="5"/>
      <c r="R1168" s="5"/>
      <c r="T1168" s="9"/>
      <c r="U1168" s="5"/>
      <c r="W1168" s="5"/>
      <c r="X1168" s="5"/>
      <c r="Z1168" s="9"/>
      <c r="AA1168" s="5"/>
      <c r="AC1168" s="5"/>
      <c r="AD1168" s="9"/>
      <c r="AE1168" s="9"/>
      <c r="AG1168" s="5"/>
      <c r="AI1168" s="5"/>
      <c r="AK1168" s="5"/>
      <c r="AL1168" s="5"/>
      <c r="AM1168" s="5"/>
      <c r="AR1168" s="5"/>
      <c r="AS1168" s="5"/>
      <c r="AT1168" s="9"/>
      <c r="AU1168" s="5"/>
      <c r="AV1168" s="5"/>
      <c r="AW1168" s="5"/>
      <c r="AX1168" s="5"/>
      <c r="AY1168" s="9"/>
      <c r="AZ1168" s="5"/>
      <c r="BA1168" s="5"/>
      <c r="BC1168" s="5"/>
      <c r="BD1168" s="5"/>
      <c r="BE1168" s="5"/>
      <c r="BF1168" s="5"/>
      <c r="BG1168" s="5"/>
    </row>
    <row r="1169" spans="15:59">
      <c r="O1169" s="5"/>
      <c r="P1169" s="5"/>
      <c r="Q1169" s="5"/>
      <c r="R1169" s="5"/>
      <c r="T1169" s="9"/>
      <c r="U1169" s="5"/>
      <c r="W1169" s="5"/>
      <c r="X1169" s="5"/>
      <c r="Z1169" s="9"/>
      <c r="AA1169" s="5"/>
      <c r="AC1169" s="5"/>
      <c r="AD1169" s="9"/>
      <c r="AE1169" s="9"/>
      <c r="AG1169" s="5"/>
      <c r="AI1169" s="5"/>
      <c r="AK1169" s="5"/>
      <c r="AL1169" s="5"/>
      <c r="AM1169" s="5"/>
      <c r="AR1169" s="5"/>
      <c r="AS1169" s="5"/>
      <c r="AT1169" s="9"/>
      <c r="AU1169" s="5"/>
      <c r="AV1169" s="5"/>
      <c r="AW1169" s="5"/>
      <c r="AX1169" s="5"/>
      <c r="AY1169" s="9"/>
      <c r="AZ1169" s="5"/>
      <c r="BA1169" s="5"/>
      <c r="BC1169" s="5"/>
      <c r="BD1169" s="5"/>
      <c r="BE1169" s="5"/>
      <c r="BF1169" s="5"/>
      <c r="BG1169" s="5"/>
    </row>
    <row r="1170" spans="15:59">
      <c r="O1170" s="5"/>
      <c r="P1170" s="5"/>
      <c r="Q1170" s="5"/>
      <c r="R1170" s="5"/>
      <c r="T1170" s="9"/>
      <c r="U1170" s="5"/>
      <c r="W1170" s="5"/>
      <c r="X1170" s="5"/>
      <c r="Z1170" s="9"/>
      <c r="AA1170" s="5"/>
      <c r="AC1170" s="5"/>
      <c r="AD1170" s="9"/>
      <c r="AE1170" s="9"/>
      <c r="AG1170" s="5"/>
      <c r="AI1170" s="5"/>
      <c r="AK1170" s="5"/>
      <c r="AL1170" s="5"/>
      <c r="AM1170" s="5"/>
      <c r="AR1170" s="5"/>
      <c r="AS1170" s="5"/>
      <c r="AT1170" s="9"/>
      <c r="AU1170" s="5"/>
      <c r="AV1170" s="5"/>
      <c r="AW1170" s="5"/>
      <c r="AX1170" s="5"/>
      <c r="AY1170" s="9"/>
      <c r="AZ1170" s="5"/>
      <c r="BA1170" s="5"/>
      <c r="BC1170" s="5"/>
      <c r="BD1170" s="5"/>
      <c r="BE1170" s="5"/>
      <c r="BF1170" s="5"/>
      <c r="BG1170" s="5"/>
    </row>
    <row r="1171" spans="15:59">
      <c r="O1171" s="5"/>
      <c r="P1171" s="5"/>
      <c r="Q1171" s="5"/>
      <c r="R1171" s="5"/>
      <c r="T1171" s="9"/>
      <c r="U1171" s="5"/>
      <c r="W1171" s="5"/>
      <c r="X1171" s="5"/>
      <c r="Z1171" s="9"/>
      <c r="AA1171" s="5"/>
      <c r="AC1171" s="5"/>
      <c r="AD1171" s="9"/>
      <c r="AE1171" s="9"/>
      <c r="AG1171" s="5"/>
      <c r="AI1171" s="5"/>
      <c r="AK1171" s="5"/>
      <c r="AL1171" s="5"/>
      <c r="AM1171" s="5"/>
      <c r="AR1171" s="5"/>
      <c r="AS1171" s="5"/>
      <c r="AT1171" s="9"/>
      <c r="AU1171" s="5"/>
      <c r="AV1171" s="5"/>
      <c r="AW1171" s="5"/>
      <c r="AX1171" s="5"/>
      <c r="AY1171" s="9"/>
      <c r="AZ1171" s="5"/>
      <c r="BA1171" s="5"/>
      <c r="BC1171" s="5"/>
      <c r="BD1171" s="5"/>
      <c r="BE1171" s="5"/>
      <c r="BF1171" s="5"/>
      <c r="BG1171" s="5"/>
    </row>
    <row r="1172" spans="15:59">
      <c r="O1172" s="5"/>
      <c r="P1172" s="5"/>
      <c r="Q1172" s="5"/>
      <c r="R1172" s="5"/>
      <c r="T1172" s="9"/>
      <c r="U1172" s="5"/>
      <c r="W1172" s="5"/>
      <c r="X1172" s="5"/>
      <c r="Z1172" s="9"/>
      <c r="AA1172" s="5"/>
      <c r="AC1172" s="5"/>
      <c r="AD1172" s="9"/>
      <c r="AE1172" s="9"/>
      <c r="AG1172" s="5"/>
      <c r="AI1172" s="5"/>
      <c r="AK1172" s="5"/>
      <c r="AL1172" s="5"/>
      <c r="AM1172" s="5"/>
      <c r="AR1172" s="5"/>
      <c r="AS1172" s="5"/>
      <c r="AT1172" s="9"/>
      <c r="AU1172" s="5"/>
      <c r="AV1172" s="5"/>
      <c r="AW1172" s="5"/>
      <c r="AX1172" s="5"/>
      <c r="AY1172" s="9"/>
      <c r="AZ1172" s="5"/>
      <c r="BA1172" s="5"/>
      <c r="BC1172" s="5"/>
      <c r="BD1172" s="5"/>
      <c r="BE1172" s="5"/>
      <c r="BF1172" s="5"/>
      <c r="BG1172" s="5"/>
    </row>
    <row r="1173" spans="15:59">
      <c r="O1173" s="5"/>
      <c r="P1173" s="5"/>
      <c r="Q1173" s="5"/>
      <c r="R1173" s="5"/>
      <c r="T1173" s="9"/>
      <c r="U1173" s="5"/>
      <c r="W1173" s="5"/>
      <c r="X1173" s="5"/>
      <c r="Z1173" s="9"/>
      <c r="AA1173" s="5"/>
      <c r="AC1173" s="5"/>
      <c r="AD1173" s="9"/>
      <c r="AE1173" s="9"/>
      <c r="AG1173" s="5"/>
      <c r="AI1173" s="5"/>
      <c r="AK1173" s="5"/>
      <c r="AL1173" s="5"/>
      <c r="AM1173" s="5"/>
      <c r="AR1173" s="5"/>
      <c r="AS1173" s="5"/>
      <c r="AT1173" s="9"/>
      <c r="AU1173" s="5"/>
      <c r="AV1173" s="5"/>
      <c r="AW1173" s="5"/>
      <c r="AX1173" s="5"/>
      <c r="AY1173" s="9"/>
      <c r="AZ1173" s="5"/>
      <c r="BA1173" s="5"/>
      <c r="BC1173" s="5"/>
      <c r="BD1173" s="5"/>
      <c r="BE1173" s="5"/>
      <c r="BF1173" s="5"/>
      <c r="BG1173" s="5"/>
    </row>
    <row r="1174" spans="15:59">
      <c r="O1174" s="5"/>
      <c r="P1174" s="5"/>
      <c r="Q1174" s="5"/>
      <c r="R1174" s="5"/>
      <c r="T1174" s="9"/>
      <c r="U1174" s="5"/>
      <c r="W1174" s="5"/>
      <c r="X1174" s="5"/>
      <c r="Z1174" s="9"/>
      <c r="AA1174" s="5"/>
      <c r="AC1174" s="5"/>
      <c r="AD1174" s="9"/>
      <c r="AE1174" s="9"/>
      <c r="AG1174" s="5"/>
      <c r="AI1174" s="5"/>
      <c r="AK1174" s="5"/>
      <c r="AL1174" s="5"/>
      <c r="AM1174" s="5"/>
      <c r="AR1174" s="5"/>
      <c r="AS1174" s="5"/>
      <c r="AT1174" s="9"/>
      <c r="AU1174" s="5"/>
      <c r="AV1174" s="5"/>
      <c r="AW1174" s="5"/>
      <c r="AX1174" s="5"/>
      <c r="AY1174" s="9"/>
      <c r="AZ1174" s="5"/>
      <c r="BA1174" s="5"/>
      <c r="BC1174" s="5"/>
      <c r="BD1174" s="5"/>
      <c r="BE1174" s="5"/>
      <c r="BF1174" s="5"/>
      <c r="BG1174" s="5"/>
    </row>
    <row r="1175" spans="15:59">
      <c r="O1175" s="5"/>
      <c r="P1175" s="5"/>
      <c r="Q1175" s="5"/>
      <c r="R1175" s="5"/>
      <c r="T1175" s="9"/>
      <c r="U1175" s="5"/>
      <c r="W1175" s="5"/>
      <c r="X1175" s="5"/>
      <c r="Z1175" s="9"/>
      <c r="AA1175" s="5"/>
      <c r="AC1175" s="5"/>
      <c r="AD1175" s="9"/>
      <c r="AE1175" s="9"/>
      <c r="AG1175" s="5"/>
      <c r="AI1175" s="5"/>
      <c r="AK1175" s="5"/>
      <c r="AL1175" s="5"/>
      <c r="AM1175" s="5"/>
      <c r="AR1175" s="5"/>
      <c r="AS1175" s="5"/>
      <c r="AT1175" s="9"/>
      <c r="AU1175" s="5"/>
      <c r="AV1175" s="5"/>
      <c r="AW1175" s="5"/>
      <c r="AX1175" s="5"/>
      <c r="AY1175" s="9"/>
      <c r="AZ1175" s="5"/>
      <c r="BA1175" s="5"/>
      <c r="BC1175" s="5"/>
      <c r="BD1175" s="5"/>
      <c r="BE1175" s="5"/>
      <c r="BF1175" s="5"/>
      <c r="BG1175" s="5"/>
    </row>
    <row r="1176" spans="15:59">
      <c r="O1176" s="5"/>
      <c r="P1176" s="5"/>
      <c r="Q1176" s="5"/>
      <c r="R1176" s="5"/>
      <c r="T1176" s="9"/>
      <c r="U1176" s="5"/>
      <c r="W1176" s="5"/>
      <c r="X1176" s="5"/>
      <c r="Z1176" s="9"/>
      <c r="AA1176" s="5"/>
      <c r="AC1176" s="5"/>
      <c r="AD1176" s="9"/>
      <c r="AE1176" s="9"/>
      <c r="AG1176" s="5"/>
      <c r="AI1176" s="5"/>
      <c r="AK1176" s="5"/>
      <c r="AL1176" s="5"/>
      <c r="AM1176" s="5"/>
      <c r="AR1176" s="5"/>
      <c r="AS1176" s="5"/>
      <c r="AT1176" s="9"/>
      <c r="AU1176" s="5"/>
      <c r="AV1176" s="5"/>
      <c r="AW1176" s="5"/>
      <c r="AX1176" s="5"/>
      <c r="AY1176" s="9"/>
      <c r="AZ1176" s="5"/>
      <c r="BA1176" s="5"/>
      <c r="BC1176" s="5"/>
      <c r="BD1176" s="5"/>
      <c r="BE1176" s="5"/>
      <c r="BF1176" s="5"/>
      <c r="BG1176" s="5"/>
    </row>
    <row r="1177" spans="15:59">
      <c r="O1177" s="5"/>
      <c r="P1177" s="5"/>
      <c r="Q1177" s="5"/>
      <c r="R1177" s="5"/>
      <c r="T1177" s="9"/>
      <c r="U1177" s="5"/>
      <c r="W1177" s="5"/>
      <c r="X1177" s="5"/>
      <c r="Z1177" s="9"/>
      <c r="AA1177" s="5"/>
      <c r="AC1177" s="5"/>
      <c r="AD1177" s="9"/>
      <c r="AE1177" s="9"/>
      <c r="AG1177" s="5"/>
      <c r="AI1177" s="5"/>
      <c r="AK1177" s="5"/>
      <c r="AL1177" s="5"/>
      <c r="AM1177" s="5"/>
      <c r="AR1177" s="5"/>
      <c r="AS1177" s="5"/>
      <c r="AT1177" s="9"/>
      <c r="AU1177" s="5"/>
      <c r="AV1177" s="5"/>
      <c r="AW1177" s="5"/>
      <c r="AX1177" s="5"/>
      <c r="AY1177" s="9"/>
      <c r="AZ1177" s="5"/>
      <c r="BA1177" s="5"/>
      <c r="BC1177" s="5"/>
      <c r="BD1177" s="5"/>
      <c r="BE1177" s="5"/>
      <c r="BF1177" s="5"/>
      <c r="BG1177" s="5"/>
    </row>
    <row r="1178" spans="15:59">
      <c r="O1178" s="5"/>
      <c r="P1178" s="5"/>
      <c r="Q1178" s="5"/>
      <c r="R1178" s="5"/>
      <c r="T1178" s="9"/>
      <c r="U1178" s="5"/>
      <c r="W1178" s="5"/>
      <c r="X1178" s="5"/>
      <c r="Z1178" s="9"/>
      <c r="AA1178" s="5"/>
      <c r="AC1178" s="5"/>
      <c r="AD1178" s="9"/>
      <c r="AE1178" s="9"/>
      <c r="AG1178" s="5"/>
      <c r="AI1178" s="5"/>
      <c r="AK1178" s="5"/>
      <c r="AL1178" s="5"/>
      <c r="AM1178" s="5"/>
      <c r="AR1178" s="5"/>
      <c r="AS1178" s="5"/>
      <c r="AT1178" s="9"/>
      <c r="AU1178" s="5"/>
      <c r="AV1178" s="5"/>
      <c r="AW1178" s="5"/>
      <c r="AX1178" s="5"/>
      <c r="AY1178" s="9"/>
      <c r="AZ1178" s="5"/>
      <c r="BA1178" s="5"/>
      <c r="BC1178" s="5"/>
      <c r="BD1178" s="5"/>
      <c r="BE1178" s="5"/>
      <c r="BF1178" s="5"/>
      <c r="BG1178" s="5"/>
    </row>
    <row r="1179" spans="15:59">
      <c r="O1179" s="5"/>
      <c r="P1179" s="5"/>
      <c r="Q1179" s="5"/>
      <c r="R1179" s="5"/>
      <c r="T1179" s="9"/>
      <c r="U1179" s="5"/>
      <c r="W1179" s="5"/>
      <c r="X1179" s="5"/>
      <c r="Z1179" s="9"/>
      <c r="AA1179" s="5"/>
      <c r="AC1179" s="5"/>
      <c r="AD1179" s="9"/>
      <c r="AE1179" s="9"/>
      <c r="AG1179" s="5"/>
      <c r="AI1179" s="5"/>
      <c r="AK1179" s="5"/>
      <c r="AL1179" s="5"/>
      <c r="AM1179" s="5"/>
      <c r="AR1179" s="5"/>
      <c r="AS1179" s="5"/>
      <c r="AT1179" s="9"/>
      <c r="AU1179" s="5"/>
      <c r="AV1179" s="5"/>
      <c r="AW1179" s="5"/>
      <c r="AX1179" s="5"/>
      <c r="AY1179" s="9"/>
      <c r="AZ1179" s="5"/>
      <c r="BA1179" s="5"/>
      <c r="BC1179" s="5"/>
      <c r="BD1179" s="5"/>
      <c r="BE1179" s="5"/>
      <c r="BF1179" s="5"/>
      <c r="BG1179" s="5"/>
    </row>
    <row r="1180" spans="15:59">
      <c r="O1180" s="5"/>
      <c r="P1180" s="5"/>
      <c r="Q1180" s="5"/>
      <c r="R1180" s="5"/>
      <c r="T1180" s="9"/>
      <c r="U1180" s="5"/>
      <c r="W1180" s="5"/>
      <c r="X1180" s="5"/>
      <c r="Z1180" s="9"/>
      <c r="AA1180" s="5"/>
      <c r="AC1180" s="5"/>
      <c r="AD1180" s="9"/>
      <c r="AE1180" s="9"/>
      <c r="AG1180" s="5"/>
      <c r="AI1180" s="5"/>
      <c r="AK1180" s="5"/>
      <c r="AL1180" s="5"/>
      <c r="AM1180" s="5"/>
      <c r="AR1180" s="5"/>
      <c r="AS1180" s="5"/>
      <c r="AT1180" s="9"/>
      <c r="AU1180" s="5"/>
      <c r="AV1180" s="5"/>
      <c r="AW1180" s="5"/>
      <c r="AX1180" s="5"/>
      <c r="AY1180" s="9"/>
      <c r="AZ1180" s="5"/>
      <c r="BA1180" s="5"/>
      <c r="BC1180" s="5"/>
      <c r="BD1180" s="5"/>
      <c r="BE1180" s="5"/>
      <c r="BF1180" s="5"/>
      <c r="BG1180" s="5"/>
    </row>
    <row r="1181" spans="15:59">
      <c r="O1181" s="5"/>
      <c r="P1181" s="5"/>
      <c r="Q1181" s="5"/>
      <c r="R1181" s="5"/>
      <c r="T1181" s="9"/>
      <c r="U1181" s="5"/>
      <c r="W1181" s="5"/>
      <c r="X1181" s="5"/>
      <c r="Z1181" s="9"/>
      <c r="AA1181" s="5"/>
      <c r="AC1181" s="5"/>
      <c r="AD1181" s="9"/>
      <c r="AE1181" s="9"/>
      <c r="AG1181" s="5"/>
      <c r="AI1181" s="5"/>
      <c r="AK1181" s="5"/>
      <c r="AL1181" s="5"/>
      <c r="AM1181" s="5"/>
      <c r="AR1181" s="5"/>
      <c r="AS1181" s="5"/>
      <c r="AT1181" s="9"/>
      <c r="AU1181" s="5"/>
      <c r="AV1181" s="5"/>
      <c r="AW1181" s="5"/>
      <c r="AX1181" s="5"/>
      <c r="AY1181" s="9"/>
      <c r="AZ1181" s="5"/>
      <c r="BA1181" s="5"/>
      <c r="BC1181" s="5"/>
      <c r="BD1181" s="5"/>
      <c r="BE1181" s="5"/>
      <c r="BF1181" s="5"/>
      <c r="BG1181" s="5"/>
    </row>
    <row r="1182" spans="15:59">
      <c r="O1182" s="5"/>
      <c r="P1182" s="5"/>
      <c r="Q1182" s="5"/>
      <c r="R1182" s="5"/>
      <c r="T1182" s="9"/>
      <c r="U1182" s="5"/>
      <c r="W1182" s="5"/>
      <c r="X1182" s="5"/>
      <c r="Z1182" s="9"/>
      <c r="AA1182" s="5"/>
      <c r="AC1182" s="5"/>
      <c r="AD1182" s="9"/>
      <c r="AE1182" s="9"/>
      <c r="AG1182" s="5"/>
      <c r="AI1182" s="5"/>
      <c r="AK1182" s="5"/>
      <c r="AL1182" s="5"/>
      <c r="AM1182" s="5"/>
      <c r="AR1182" s="5"/>
      <c r="AS1182" s="5"/>
      <c r="AT1182" s="9"/>
      <c r="AU1182" s="5"/>
      <c r="AV1182" s="5"/>
      <c r="AW1182" s="5"/>
      <c r="AX1182" s="5"/>
      <c r="AY1182" s="9"/>
      <c r="AZ1182" s="5"/>
      <c r="BA1182" s="5"/>
      <c r="BC1182" s="5"/>
      <c r="BD1182" s="5"/>
      <c r="BE1182" s="5"/>
      <c r="BF1182" s="5"/>
      <c r="BG1182" s="5"/>
    </row>
    <row r="1183" spans="15:59">
      <c r="O1183" s="5"/>
      <c r="P1183" s="5"/>
      <c r="Q1183" s="5"/>
      <c r="R1183" s="5"/>
      <c r="T1183" s="9"/>
      <c r="U1183" s="5"/>
      <c r="W1183" s="5"/>
      <c r="X1183" s="5"/>
      <c r="Z1183" s="9"/>
      <c r="AA1183" s="5"/>
      <c r="AC1183" s="5"/>
      <c r="AD1183" s="9"/>
      <c r="AE1183" s="9"/>
      <c r="AG1183" s="5"/>
      <c r="AI1183" s="5"/>
      <c r="AK1183" s="5"/>
      <c r="AL1183" s="5"/>
      <c r="AM1183" s="5"/>
      <c r="AR1183" s="5"/>
      <c r="AS1183" s="5"/>
      <c r="AT1183" s="9"/>
      <c r="AU1183" s="5"/>
      <c r="AV1183" s="5"/>
      <c r="AW1183" s="5"/>
      <c r="AX1183" s="5"/>
      <c r="AY1183" s="9"/>
      <c r="AZ1183" s="5"/>
      <c r="BA1183" s="5"/>
      <c r="BC1183" s="5"/>
      <c r="BD1183" s="5"/>
      <c r="BE1183" s="5"/>
      <c r="BF1183" s="5"/>
      <c r="BG1183" s="5"/>
    </row>
    <row r="1184" spans="15:59">
      <c r="O1184" s="5"/>
      <c r="P1184" s="5"/>
      <c r="Q1184" s="5"/>
      <c r="R1184" s="5"/>
      <c r="T1184" s="9"/>
      <c r="U1184" s="5"/>
      <c r="W1184" s="5"/>
      <c r="X1184" s="5"/>
      <c r="Z1184" s="9"/>
      <c r="AA1184" s="5"/>
      <c r="AC1184" s="5"/>
      <c r="AD1184" s="9"/>
      <c r="AE1184" s="9"/>
      <c r="AG1184" s="5"/>
      <c r="AI1184" s="5"/>
      <c r="AK1184" s="5"/>
      <c r="AL1184" s="5"/>
      <c r="AM1184" s="5"/>
      <c r="AR1184" s="5"/>
      <c r="AS1184" s="5"/>
      <c r="AT1184" s="9"/>
      <c r="AU1184" s="5"/>
      <c r="AV1184" s="5"/>
      <c r="AW1184" s="5"/>
      <c r="AX1184" s="5"/>
      <c r="AY1184" s="9"/>
      <c r="AZ1184" s="5"/>
      <c r="BA1184" s="5"/>
      <c r="BC1184" s="5"/>
      <c r="BD1184" s="5"/>
      <c r="BE1184" s="5"/>
      <c r="BF1184" s="5"/>
      <c r="BG1184" s="5"/>
    </row>
    <row r="1185" spans="15:59">
      <c r="O1185" s="5"/>
      <c r="P1185" s="5"/>
      <c r="Q1185" s="5"/>
      <c r="R1185" s="5"/>
      <c r="T1185" s="9"/>
      <c r="U1185" s="5"/>
      <c r="W1185" s="5"/>
      <c r="X1185" s="5"/>
      <c r="Z1185" s="9"/>
      <c r="AA1185" s="5"/>
      <c r="AC1185" s="5"/>
      <c r="AD1185" s="9"/>
      <c r="AE1185" s="9"/>
      <c r="AG1185" s="5"/>
      <c r="AI1185" s="5"/>
      <c r="AK1185" s="5"/>
      <c r="AL1185" s="5"/>
      <c r="AM1185" s="5"/>
      <c r="AR1185" s="5"/>
      <c r="AS1185" s="5"/>
      <c r="AT1185" s="9"/>
      <c r="AU1185" s="5"/>
      <c r="AV1185" s="5"/>
      <c r="AW1185" s="5"/>
      <c r="AX1185" s="5"/>
      <c r="AY1185" s="9"/>
      <c r="AZ1185" s="5"/>
      <c r="BA1185" s="5"/>
      <c r="BC1185" s="5"/>
      <c r="BD1185" s="5"/>
      <c r="BE1185" s="5"/>
      <c r="BF1185" s="5"/>
      <c r="BG1185" s="5"/>
    </row>
    <row r="1186" spans="15:59">
      <c r="O1186" s="5"/>
      <c r="P1186" s="5"/>
      <c r="Q1186" s="5"/>
      <c r="R1186" s="5"/>
      <c r="T1186" s="9"/>
      <c r="U1186" s="5"/>
      <c r="W1186" s="5"/>
      <c r="X1186" s="5"/>
      <c r="Z1186" s="9"/>
      <c r="AA1186" s="5"/>
      <c r="AC1186" s="5"/>
      <c r="AD1186" s="9"/>
      <c r="AE1186" s="9"/>
      <c r="AG1186" s="5"/>
      <c r="AI1186" s="5"/>
      <c r="AK1186" s="5"/>
      <c r="AL1186" s="5"/>
      <c r="AM1186" s="5"/>
      <c r="AR1186" s="5"/>
      <c r="AS1186" s="5"/>
      <c r="AT1186" s="9"/>
      <c r="AU1186" s="5"/>
      <c r="AV1186" s="5"/>
      <c r="AW1186" s="5"/>
      <c r="AX1186" s="5"/>
      <c r="AY1186" s="9"/>
      <c r="AZ1186" s="5"/>
      <c r="BA1186" s="5"/>
      <c r="BC1186" s="5"/>
      <c r="BD1186" s="5"/>
      <c r="BE1186" s="5"/>
      <c r="BF1186" s="5"/>
      <c r="BG1186" s="5"/>
    </row>
    <row r="1187" spans="15:59">
      <c r="O1187" s="5"/>
      <c r="P1187" s="5"/>
      <c r="Q1187" s="5"/>
      <c r="R1187" s="5"/>
      <c r="T1187" s="9"/>
      <c r="U1187" s="5"/>
      <c r="W1187" s="5"/>
      <c r="X1187" s="5"/>
      <c r="Z1187" s="9"/>
      <c r="AA1187" s="5"/>
      <c r="AC1187" s="5"/>
      <c r="AD1187" s="9"/>
      <c r="AE1187" s="9"/>
      <c r="AG1187" s="5"/>
      <c r="AI1187" s="5"/>
      <c r="AK1187" s="5"/>
      <c r="AL1187" s="5"/>
      <c r="AM1187" s="5"/>
      <c r="AR1187" s="5"/>
      <c r="AS1187" s="5"/>
      <c r="AT1187" s="9"/>
      <c r="AU1187" s="5"/>
      <c r="AV1187" s="5"/>
      <c r="AW1187" s="5"/>
      <c r="AX1187" s="5"/>
      <c r="AY1187" s="9"/>
      <c r="AZ1187" s="5"/>
      <c r="BA1187" s="5"/>
      <c r="BC1187" s="5"/>
      <c r="BD1187" s="5"/>
      <c r="BE1187" s="5"/>
      <c r="BF1187" s="5"/>
      <c r="BG1187" s="5"/>
    </row>
    <row r="1188" spans="15:59">
      <c r="O1188" s="5"/>
      <c r="P1188" s="5"/>
      <c r="Q1188" s="5"/>
      <c r="R1188" s="5"/>
      <c r="T1188" s="9"/>
      <c r="U1188" s="5"/>
      <c r="W1188" s="5"/>
      <c r="X1188" s="5"/>
      <c r="Z1188" s="9"/>
      <c r="AA1188" s="5"/>
      <c r="AC1188" s="5"/>
      <c r="AD1188" s="9"/>
      <c r="AE1188" s="9"/>
      <c r="AG1188" s="5"/>
      <c r="AI1188" s="5"/>
      <c r="AK1188" s="5"/>
      <c r="AL1188" s="5"/>
      <c r="AM1188" s="5"/>
      <c r="AR1188" s="5"/>
      <c r="AS1188" s="5"/>
      <c r="AT1188" s="9"/>
      <c r="AU1188" s="5"/>
      <c r="AV1188" s="5"/>
      <c r="AW1188" s="5"/>
      <c r="AX1188" s="5"/>
      <c r="AY1188" s="9"/>
      <c r="AZ1188" s="5"/>
      <c r="BA1188" s="5"/>
      <c r="BC1188" s="5"/>
      <c r="BD1188" s="5"/>
      <c r="BE1188" s="5"/>
      <c r="BF1188" s="5"/>
      <c r="BG1188" s="5"/>
    </row>
    <row r="1189" spans="15:59">
      <c r="O1189" s="5"/>
      <c r="P1189" s="5"/>
      <c r="Q1189" s="5"/>
      <c r="R1189" s="5"/>
      <c r="T1189" s="9"/>
      <c r="U1189" s="5"/>
      <c r="W1189" s="5"/>
      <c r="X1189" s="5"/>
      <c r="Z1189" s="9"/>
      <c r="AA1189" s="5"/>
      <c r="AC1189" s="5"/>
      <c r="AD1189" s="9"/>
      <c r="AE1189" s="9"/>
      <c r="AG1189" s="5"/>
      <c r="AI1189" s="5"/>
      <c r="AK1189" s="5"/>
      <c r="AL1189" s="5"/>
      <c r="AM1189" s="5"/>
      <c r="AR1189" s="5"/>
      <c r="AS1189" s="5"/>
      <c r="AT1189" s="9"/>
      <c r="AU1189" s="5"/>
      <c r="AV1189" s="5"/>
      <c r="AW1189" s="5"/>
      <c r="AX1189" s="5"/>
      <c r="AY1189" s="9"/>
      <c r="AZ1189" s="5"/>
      <c r="BA1189" s="5"/>
      <c r="BC1189" s="5"/>
      <c r="BD1189" s="5"/>
      <c r="BE1189" s="5"/>
      <c r="BF1189" s="5"/>
      <c r="BG1189" s="5"/>
    </row>
    <row r="1190" spans="15:59">
      <c r="O1190" s="5"/>
      <c r="P1190" s="5"/>
      <c r="Q1190" s="5"/>
      <c r="R1190" s="5"/>
      <c r="T1190" s="9"/>
      <c r="U1190" s="5"/>
      <c r="W1190" s="5"/>
      <c r="X1190" s="5"/>
      <c r="Z1190" s="9"/>
      <c r="AA1190" s="5"/>
      <c r="AC1190" s="5"/>
      <c r="AD1190" s="9"/>
      <c r="AE1190" s="9"/>
      <c r="AG1190" s="5"/>
      <c r="AI1190" s="5"/>
      <c r="AK1190" s="5"/>
      <c r="AL1190" s="5"/>
      <c r="AM1190" s="5"/>
      <c r="AR1190" s="5"/>
      <c r="AS1190" s="5"/>
      <c r="AT1190" s="9"/>
      <c r="AU1190" s="5"/>
      <c r="AV1190" s="5"/>
      <c r="AW1190" s="5"/>
      <c r="AX1190" s="5"/>
      <c r="AY1190" s="9"/>
      <c r="AZ1190" s="5"/>
      <c r="BA1190" s="5"/>
      <c r="BC1190" s="5"/>
      <c r="BD1190" s="5"/>
      <c r="BE1190" s="5"/>
      <c r="BF1190" s="5"/>
      <c r="BG1190" s="5"/>
    </row>
    <row r="1191" spans="15:59">
      <c r="O1191" s="5"/>
      <c r="P1191" s="5"/>
      <c r="Q1191" s="5"/>
      <c r="R1191" s="5"/>
      <c r="T1191" s="9"/>
      <c r="U1191" s="5"/>
      <c r="W1191" s="5"/>
      <c r="X1191" s="5"/>
      <c r="Z1191" s="9"/>
      <c r="AA1191" s="5"/>
      <c r="AC1191" s="5"/>
      <c r="AD1191" s="9"/>
      <c r="AE1191" s="9"/>
      <c r="AG1191" s="5"/>
      <c r="AI1191" s="5"/>
      <c r="AK1191" s="5"/>
      <c r="AL1191" s="5"/>
      <c r="AM1191" s="5"/>
      <c r="AR1191" s="5"/>
      <c r="AS1191" s="5"/>
      <c r="AT1191" s="9"/>
      <c r="AU1191" s="5"/>
      <c r="AV1191" s="5"/>
      <c r="AW1191" s="5"/>
      <c r="AX1191" s="5"/>
      <c r="AY1191" s="9"/>
      <c r="AZ1191" s="5"/>
      <c r="BA1191" s="5"/>
      <c r="BC1191" s="5"/>
      <c r="BD1191" s="5"/>
      <c r="BE1191" s="5"/>
      <c r="BF1191" s="5"/>
      <c r="BG1191" s="5"/>
    </row>
    <row r="1192" spans="15:59">
      <c r="O1192" s="5"/>
      <c r="P1192" s="5"/>
      <c r="Q1192" s="5"/>
      <c r="R1192" s="5"/>
      <c r="T1192" s="9"/>
      <c r="U1192" s="5"/>
      <c r="W1192" s="5"/>
      <c r="X1192" s="5"/>
      <c r="Z1192" s="9"/>
      <c r="AA1192" s="5"/>
      <c r="AC1192" s="5"/>
      <c r="AD1192" s="9"/>
      <c r="AE1192" s="9"/>
      <c r="AG1192" s="5"/>
      <c r="AI1192" s="5"/>
      <c r="AK1192" s="5"/>
      <c r="AL1192" s="5"/>
      <c r="AM1192" s="5"/>
      <c r="AR1192" s="5"/>
      <c r="AS1192" s="5"/>
      <c r="AT1192" s="9"/>
      <c r="AU1192" s="5"/>
      <c r="AV1192" s="5"/>
      <c r="AW1192" s="5"/>
      <c r="AX1192" s="5"/>
      <c r="AY1192" s="9"/>
      <c r="AZ1192" s="5"/>
      <c r="BA1192" s="5"/>
      <c r="BC1192" s="5"/>
      <c r="BD1192" s="5"/>
      <c r="BE1192" s="5"/>
      <c r="BF1192" s="5"/>
      <c r="BG1192" s="5"/>
    </row>
    <row r="1193" spans="15:59">
      <c r="O1193" s="5"/>
      <c r="P1193" s="5"/>
      <c r="Q1193" s="5"/>
      <c r="R1193" s="5"/>
      <c r="T1193" s="9"/>
      <c r="U1193" s="5"/>
      <c r="W1193" s="5"/>
      <c r="X1193" s="5"/>
      <c r="Z1193" s="9"/>
      <c r="AA1193" s="5"/>
      <c r="AC1193" s="5"/>
      <c r="AD1193" s="9"/>
      <c r="AE1193" s="9"/>
      <c r="AG1193" s="5"/>
      <c r="AI1193" s="5"/>
      <c r="AK1193" s="5"/>
      <c r="AL1193" s="5"/>
      <c r="AM1193" s="5"/>
      <c r="AR1193" s="5"/>
      <c r="AS1193" s="5"/>
      <c r="AT1193" s="9"/>
      <c r="AU1193" s="5"/>
      <c r="AV1193" s="5"/>
      <c r="AW1193" s="5"/>
      <c r="AX1193" s="5"/>
      <c r="AY1193" s="9"/>
      <c r="AZ1193" s="5"/>
      <c r="BA1193" s="5"/>
      <c r="BC1193" s="5"/>
      <c r="BD1193" s="5"/>
      <c r="BE1193" s="5"/>
      <c r="BF1193" s="5"/>
      <c r="BG1193" s="5"/>
    </row>
    <row r="1194" spans="15:59">
      <c r="O1194" s="5"/>
      <c r="P1194" s="5"/>
      <c r="Q1194" s="5"/>
      <c r="R1194" s="5"/>
      <c r="T1194" s="9"/>
      <c r="U1194" s="5"/>
      <c r="W1194" s="5"/>
      <c r="X1194" s="5"/>
      <c r="Z1194" s="9"/>
      <c r="AA1194" s="5"/>
      <c r="AC1194" s="5"/>
      <c r="AD1194" s="9"/>
      <c r="AE1194" s="9"/>
      <c r="AG1194" s="5"/>
      <c r="AI1194" s="5"/>
      <c r="AK1194" s="5"/>
      <c r="AL1194" s="5"/>
      <c r="AM1194" s="5"/>
      <c r="AR1194" s="5"/>
      <c r="AS1194" s="5"/>
      <c r="AT1194" s="9"/>
      <c r="AU1194" s="5"/>
      <c r="AV1194" s="5"/>
      <c r="AW1194" s="5"/>
      <c r="AX1194" s="5"/>
      <c r="AY1194" s="9"/>
      <c r="AZ1194" s="5"/>
      <c r="BA1194" s="5"/>
      <c r="BC1194" s="5"/>
      <c r="BD1194" s="5"/>
      <c r="BE1194" s="5"/>
      <c r="BF1194" s="5"/>
      <c r="BG1194" s="5"/>
    </row>
    <row r="1195" spans="15:59">
      <c r="O1195" s="5"/>
      <c r="P1195" s="5"/>
      <c r="Q1195" s="5"/>
      <c r="R1195" s="5"/>
      <c r="T1195" s="9"/>
      <c r="U1195" s="5"/>
      <c r="W1195" s="5"/>
      <c r="X1195" s="5"/>
      <c r="Z1195" s="9"/>
      <c r="AA1195" s="5"/>
      <c r="AC1195" s="5"/>
      <c r="AD1195" s="9"/>
      <c r="AE1195" s="9"/>
      <c r="AG1195" s="5"/>
      <c r="AI1195" s="5"/>
      <c r="AK1195" s="5"/>
      <c r="AL1195" s="5"/>
      <c r="AM1195" s="5"/>
      <c r="AR1195" s="5"/>
      <c r="AS1195" s="5"/>
      <c r="AT1195" s="9"/>
      <c r="AU1195" s="5"/>
      <c r="AV1195" s="5"/>
      <c r="AW1195" s="5"/>
      <c r="AX1195" s="5"/>
      <c r="AY1195" s="9"/>
      <c r="AZ1195" s="5"/>
      <c r="BA1195" s="5"/>
      <c r="BC1195" s="5"/>
      <c r="BD1195" s="5"/>
      <c r="BE1195" s="5"/>
      <c r="BF1195" s="5"/>
      <c r="BG1195" s="5"/>
    </row>
    <row r="1196" spans="15:59">
      <c r="O1196" s="5"/>
      <c r="P1196" s="5"/>
      <c r="Q1196" s="5"/>
      <c r="R1196" s="5"/>
      <c r="T1196" s="9"/>
      <c r="U1196" s="5"/>
      <c r="W1196" s="5"/>
      <c r="X1196" s="5"/>
      <c r="Z1196" s="9"/>
      <c r="AA1196" s="5"/>
      <c r="AC1196" s="5"/>
      <c r="AD1196" s="9"/>
      <c r="AE1196" s="9"/>
      <c r="AG1196" s="5"/>
      <c r="AI1196" s="5"/>
      <c r="AK1196" s="5"/>
      <c r="AL1196" s="5"/>
      <c r="AM1196" s="5"/>
      <c r="AR1196" s="5"/>
      <c r="AS1196" s="5"/>
      <c r="AT1196" s="9"/>
      <c r="AU1196" s="5"/>
      <c r="AV1196" s="5"/>
      <c r="AW1196" s="5"/>
      <c r="AX1196" s="5"/>
      <c r="AY1196" s="9"/>
      <c r="AZ1196" s="5"/>
      <c r="BA1196" s="5"/>
      <c r="BC1196" s="5"/>
      <c r="BD1196" s="5"/>
      <c r="BE1196" s="5"/>
      <c r="BF1196" s="5"/>
      <c r="BG1196" s="5"/>
    </row>
    <row r="1197" spans="15:59">
      <c r="O1197" s="5"/>
      <c r="P1197" s="5"/>
      <c r="Q1197" s="5"/>
      <c r="R1197" s="5"/>
      <c r="T1197" s="9"/>
      <c r="U1197" s="5"/>
      <c r="W1197" s="5"/>
      <c r="X1197" s="5"/>
      <c r="Z1197" s="9"/>
      <c r="AA1197" s="5"/>
      <c r="AC1197" s="5"/>
      <c r="AD1197" s="9"/>
      <c r="AE1197" s="9"/>
      <c r="AG1197" s="5"/>
      <c r="AI1197" s="5"/>
      <c r="AK1197" s="5"/>
      <c r="AL1197" s="5"/>
      <c r="AM1197" s="5"/>
      <c r="AR1197" s="5"/>
      <c r="AS1197" s="5"/>
      <c r="AT1197" s="9"/>
      <c r="AU1197" s="5"/>
      <c r="AV1197" s="5"/>
      <c r="AW1197" s="5"/>
      <c r="AX1197" s="5"/>
      <c r="AY1197" s="9"/>
      <c r="AZ1197" s="5"/>
      <c r="BA1197" s="5"/>
      <c r="BC1197" s="5"/>
      <c r="BD1197" s="5"/>
      <c r="BE1197" s="5"/>
      <c r="BF1197" s="5"/>
      <c r="BG1197" s="5"/>
    </row>
    <row r="1198" spans="15:59">
      <c r="O1198" s="5"/>
      <c r="P1198" s="5"/>
      <c r="Q1198" s="5"/>
      <c r="R1198" s="5"/>
      <c r="T1198" s="9"/>
      <c r="U1198" s="5"/>
      <c r="W1198" s="5"/>
      <c r="X1198" s="5"/>
      <c r="Z1198" s="9"/>
      <c r="AA1198" s="5"/>
      <c r="AC1198" s="5"/>
      <c r="AD1198" s="9"/>
      <c r="AE1198" s="9"/>
      <c r="AG1198" s="5"/>
      <c r="AI1198" s="5"/>
      <c r="AK1198" s="5"/>
      <c r="AL1198" s="5"/>
      <c r="AM1198" s="5"/>
      <c r="AR1198" s="5"/>
      <c r="AS1198" s="5"/>
      <c r="AT1198" s="9"/>
      <c r="AU1198" s="5"/>
      <c r="AV1198" s="5"/>
      <c r="AW1198" s="5"/>
      <c r="AX1198" s="5"/>
      <c r="AY1198" s="9"/>
      <c r="AZ1198" s="5"/>
      <c r="BA1198" s="5"/>
      <c r="BC1198" s="5"/>
      <c r="BD1198" s="5"/>
      <c r="BE1198" s="5"/>
      <c r="BF1198" s="5"/>
      <c r="BG1198" s="5"/>
    </row>
    <row r="1199" spans="15:59">
      <c r="O1199" s="5"/>
      <c r="P1199" s="5"/>
      <c r="Q1199" s="5"/>
      <c r="R1199" s="5"/>
      <c r="T1199" s="9"/>
      <c r="U1199" s="5"/>
      <c r="W1199" s="5"/>
      <c r="X1199" s="5"/>
      <c r="Z1199" s="9"/>
      <c r="AA1199" s="5"/>
      <c r="AC1199" s="5"/>
      <c r="AD1199" s="9"/>
      <c r="AE1199" s="9"/>
      <c r="AG1199" s="5"/>
      <c r="AI1199" s="5"/>
      <c r="AK1199" s="5"/>
      <c r="AL1199" s="5"/>
      <c r="AM1199" s="5"/>
      <c r="AR1199" s="5"/>
      <c r="AS1199" s="5"/>
      <c r="AT1199" s="9"/>
      <c r="AU1199" s="5"/>
      <c r="AV1199" s="5"/>
      <c r="AW1199" s="5"/>
      <c r="AX1199" s="5"/>
      <c r="AY1199" s="9"/>
      <c r="AZ1199" s="5"/>
      <c r="BA1199" s="5"/>
      <c r="BC1199" s="5"/>
      <c r="BD1199" s="5"/>
      <c r="BE1199" s="5"/>
      <c r="BF1199" s="5"/>
      <c r="BG1199" s="5"/>
    </row>
    <row r="1200" spans="15:59">
      <c r="O1200" s="5"/>
      <c r="P1200" s="5"/>
      <c r="Q1200" s="5"/>
      <c r="R1200" s="5"/>
      <c r="T1200" s="9"/>
      <c r="U1200" s="5"/>
      <c r="W1200" s="5"/>
      <c r="X1200" s="5"/>
      <c r="Z1200" s="9"/>
      <c r="AA1200" s="5"/>
      <c r="AC1200" s="5"/>
      <c r="AD1200" s="9"/>
      <c r="AE1200" s="9"/>
      <c r="AG1200" s="5"/>
      <c r="AI1200" s="5"/>
      <c r="AK1200" s="5"/>
      <c r="AL1200" s="5"/>
      <c r="AM1200" s="5"/>
      <c r="AR1200" s="5"/>
      <c r="AS1200" s="5"/>
      <c r="AT1200" s="9"/>
      <c r="AU1200" s="5"/>
      <c r="AV1200" s="5"/>
      <c r="AW1200" s="5"/>
      <c r="AX1200" s="5"/>
      <c r="AY1200" s="9"/>
      <c r="AZ1200" s="5"/>
      <c r="BA1200" s="5"/>
      <c r="BC1200" s="5"/>
      <c r="BD1200" s="5"/>
      <c r="BE1200" s="5"/>
      <c r="BF1200" s="5"/>
      <c r="BG1200" s="5"/>
    </row>
    <row r="1201" spans="15:59">
      <c r="O1201" s="5"/>
      <c r="P1201" s="5"/>
      <c r="Q1201" s="5"/>
      <c r="R1201" s="5"/>
      <c r="T1201" s="9"/>
      <c r="U1201" s="5"/>
      <c r="W1201" s="5"/>
      <c r="X1201" s="5"/>
      <c r="Z1201" s="9"/>
      <c r="AA1201" s="5"/>
      <c r="AC1201" s="5"/>
      <c r="AD1201" s="9"/>
      <c r="AE1201" s="9"/>
      <c r="AG1201" s="5"/>
      <c r="AI1201" s="5"/>
      <c r="AK1201" s="5"/>
      <c r="AL1201" s="5"/>
      <c r="AM1201" s="5"/>
      <c r="AR1201" s="5"/>
      <c r="AS1201" s="5"/>
      <c r="AT1201" s="9"/>
      <c r="AU1201" s="5"/>
      <c r="AV1201" s="5"/>
      <c r="AW1201" s="5"/>
      <c r="AX1201" s="5"/>
      <c r="AY1201" s="9"/>
      <c r="AZ1201" s="5"/>
      <c r="BA1201" s="5"/>
      <c r="BC1201" s="5"/>
      <c r="BD1201" s="5"/>
      <c r="BE1201" s="5"/>
      <c r="BF1201" s="5"/>
      <c r="BG1201" s="5"/>
    </row>
    <row r="1202" spans="15:59">
      <c r="O1202" s="5"/>
      <c r="P1202" s="5"/>
      <c r="Q1202" s="5"/>
      <c r="R1202" s="5"/>
      <c r="T1202" s="9"/>
      <c r="U1202" s="5"/>
      <c r="W1202" s="5"/>
      <c r="X1202" s="5"/>
      <c r="Z1202" s="9"/>
      <c r="AA1202" s="5"/>
      <c r="AC1202" s="5"/>
      <c r="AD1202" s="9"/>
      <c r="AE1202" s="9"/>
      <c r="AG1202" s="5"/>
      <c r="AI1202" s="5"/>
      <c r="AK1202" s="5"/>
      <c r="AL1202" s="5"/>
      <c r="AM1202" s="5"/>
      <c r="AR1202" s="5"/>
      <c r="AS1202" s="5"/>
      <c r="AT1202" s="9"/>
      <c r="AU1202" s="5"/>
      <c r="AV1202" s="5"/>
      <c r="AW1202" s="5"/>
      <c r="AX1202" s="5"/>
      <c r="AY1202" s="9"/>
      <c r="AZ1202" s="5"/>
      <c r="BA1202" s="5"/>
      <c r="BC1202" s="5"/>
      <c r="BD1202" s="5"/>
      <c r="BE1202" s="5"/>
      <c r="BF1202" s="5"/>
      <c r="BG1202" s="5"/>
    </row>
    <row r="1203" spans="15:59">
      <c r="O1203" s="5"/>
      <c r="P1203" s="5"/>
      <c r="Q1203" s="5"/>
      <c r="R1203" s="5"/>
      <c r="T1203" s="9"/>
      <c r="U1203" s="5"/>
      <c r="W1203" s="5"/>
      <c r="X1203" s="5"/>
      <c r="Z1203" s="9"/>
      <c r="AA1203" s="5"/>
      <c r="AC1203" s="5"/>
      <c r="AD1203" s="9"/>
      <c r="AE1203" s="9"/>
      <c r="AG1203" s="5"/>
      <c r="AI1203" s="5"/>
      <c r="AK1203" s="5"/>
      <c r="AL1203" s="5"/>
      <c r="AM1203" s="5"/>
      <c r="AR1203" s="5"/>
      <c r="AS1203" s="5"/>
      <c r="AT1203" s="9"/>
      <c r="AU1203" s="5"/>
      <c r="AV1203" s="5"/>
      <c r="AW1203" s="5"/>
      <c r="AX1203" s="5"/>
      <c r="AY1203" s="9"/>
      <c r="AZ1203" s="5"/>
      <c r="BA1203" s="5"/>
      <c r="BC1203" s="5"/>
      <c r="BD1203" s="5"/>
      <c r="BE1203" s="5"/>
      <c r="BF1203" s="5"/>
      <c r="BG1203" s="5"/>
    </row>
    <row r="1204" spans="15:59">
      <c r="O1204" s="5"/>
      <c r="P1204" s="5"/>
      <c r="Q1204" s="5"/>
      <c r="R1204" s="5"/>
      <c r="T1204" s="9"/>
      <c r="U1204" s="5"/>
      <c r="W1204" s="5"/>
      <c r="X1204" s="5"/>
      <c r="Z1204" s="9"/>
      <c r="AA1204" s="5"/>
      <c r="AC1204" s="5"/>
      <c r="AD1204" s="9"/>
      <c r="AE1204" s="9"/>
      <c r="AG1204" s="5"/>
      <c r="AI1204" s="5"/>
      <c r="AK1204" s="5"/>
      <c r="AL1204" s="5"/>
      <c r="AM1204" s="5"/>
      <c r="AR1204" s="5"/>
      <c r="AS1204" s="5"/>
      <c r="AT1204" s="9"/>
      <c r="AU1204" s="5"/>
      <c r="AV1204" s="5"/>
      <c r="AW1204" s="5"/>
      <c r="AX1204" s="5"/>
      <c r="AY1204" s="9"/>
      <c r="AZ1204" s="5"/>
      <c r="BA1204" s="5"/>
      <c r="BC1204" s="5"/>
      <c r="BD1204" s="5"/>
      <c r="BE1204" s="5"/>
      <c r="BF1204" s="5"/>
      <c r="BG1204" s="5"/>
    </row>
    <row r="1205" spans="15:59">
      <c r="O1205" s="5"/>
      <c r="P1205" s="5"/>
      <c r="Q1205" s="5"/>
      <c r="R1205" s="5"/>
      <c r="T1205" s="9"/>
      <c r="U1205" s="5"/>
      <c r="W1205" s="5"/>
      <c r="X1205" s="5"/>
      <c r="Z1205" s="9"/>
      <c r="AA1205" s="5"/>
      <c r="AC1205" s="5"/>
      <c r="AD1205" s="9"/>
      <c r="AE1205" s="9"/>
      <c r="AG1205" s="5"/>
      <c r="AI1205" s="5"/>
      <c r="AK1205" s="5"/>
      <c r="AL1205" s="5"/>
      <c r="AM1205" s="5"/>
      <c r="AR1205" s="5"/>
      <c r="AS1205" s="5"/>
      <c r="AT1205" s="9"/>
      <c r="AU1205" s="5"/>
      <c r="AV1205" s="5"/>
      <c r="AW1205" s="5"/>
      <c r="AX1205" s="5"/>
      <c r="AY1205" s="9"/>
      <c r="AZ1205" s="5"/>
      <c r="BA1205" s="5"/>
      <c r="BC1205" s="5"/>
      <c r="BD1205" s="5"/>
      <c r="BE1205" s="5"/>
      <c r="BF1205" s="5"/>
      <c r="BG1205" s="5"/>
    </row>
    <row r="1206" spans="15:59">
      <c r="O1206" s="5"/>
      <c r="P1206" s="5"/>
      <c r="Q1206" s="5"/>
      <c r="R1206" s="5"/>
      <c r="T1206" s="9"/>
      <c r="U1206" s="5"/>
      <c r="W1206" s="5"/>
      <c r="X1206" s="5"/>
      <c r="Z1206" s="9"/>
      <c r="AA1206" s="5"/>
      <c r="AC1206" s="5"/>
      <c r="AD1206" s="9"/>
      <c r="AE1206" s="9"/>
      <c r="AG1206" s="5"/>
      <c r="AI1206" s="5"/>
      <c r="AK1206" s="5"/>
      <c r="AL1206" s="5"/>
      <c r="AM1206" s="5"/>
      <c r="AR1206" s="5"/>
      <c r="AS1206" s="5"/>
      <c r="AT1206" s="9"/>
      <c r="AU1206" s="5"/>
      <c r="AV1206" s="5"/>
      <c r="AW1206" s="5"/>
      <c r="AX1206" s="5"/>
      <c r="AY1206" s="9"/>
      <c r="AZ1206" s="5"/>
      <c r="BA1206" s="5"/>
      <c r="BC1206" s="5"/>
      <c r="BD1206" s="5"/>
      <c r="BE1206" s="5"/>
      <c r="BF1206" s="5"/>
      <c r="BG1206" s="5"/>
    </row>
    <row r="1207" spans="15:59">
      <c r="O1207" s="5"/>
      <c r="P1207" s="5"/>
      <c r="Q1207" s="5"/>
      <c r="R1207" s="5"/>
      <c r="T1207" s="9"/>
      <c r="U1207" s="5"/>
      <c r="W1207" s="5"/>
      <c r="X1207" s="5"/>
      <c r="Z1207" s="9"/>
      <c r="AA1207" s="5"/>
      <c r="AC1207" s="5"/>
      <c r="AD1207" s="9"/>
      <c r="AE1207" s="9"/>
      <c r="AG1207" s="5"/>
      <c r="AI1207" s="5"/>
      <c r="AK1207" s="5"/>
      <c r="AL1207" s="5"/>
      <c r="AM1207" s="5"/>
      <c r="AR1207" s="5"/>
      <c r="AS1207" s="5"/>
      <c r="AT1207" s="9"/>
      <c r="AU1207" s="5"/>
      <c r="AV1207" s="5"/>
      <c r="AW1207" s="5"/>
      <c r="AX1207" s="5"/>
      <c r="AY1207" s="9"/>
      <c r="AZ1207" s="5"/>
      <c r="BA1207" s="5"/>
      <c r="BC1207" s="5"/>
      <c r="BD1207" s="5"/>
      <c r="BE1207" s="5"/>
      <c r="BF1207" s="5"/>
      <c r="BG1207" s="5"/>
    </row>
    <row r="1208" spans="15:59">
      <c r="O1208" s="5"/>
      <c r="P1208" s="5"/>
      <c r="Q1208" s="5"/>
      <c r="R1208" s="5"/>
      <c r="T1208" s="9"/>
      <c r="U1208" s="5"/>
      <c r="W1208" s="5"/>
      <c r="X1208" s="5"/>
      <c r="Z1208" s="9"/>
      <c r="AA1208" s="5"/>
      <c r="AC1208" s="5"/>
      <c r="AD1208" s="9"/>
      <c r="AE1208" s="9"/>
      <c r="AG1208" s="5"/>
      <c r="AI1208" s="5"/>
      <c r="AK1208" s="5"/>
      <c r="AL1208" s="5"/>
      <c r="AM1208" s="5"/>
      <c r="AR1208" s="5"/>
      <c r="AS1208" s="5"/>
      <c r="AT1208" s="9"/>
      <c r="AU1208" s="5"/>
      <c r="AV1208" s="5"/>
      <c r="AW1208" s="5"/>
      <c r="AX1208" s="5"/>
      <c r="AY1208" s="9"/>
      <c r="AZ1208" s="5"/>
      <c r="BA1208" s="5"/>
      <c r="BC1208" s="5"/>
      <c r="BD1208" s="5"/>
      <c r="BE1208" s="5"/>
      <c r="BF1208" s="5"/>
      <c r="BG1208" s="5"/>
    </row>
    <row r="1209" spans="15:59">
      <c r="O1209" s="5"/>
      <c r="P1209" s="5"/>
      <c r="Q1209" s="5"/>
      <c r="R1209" s="5"/>
      <c r="T1209" s="9"/>
      <c r="U1209" s="5"/>
      <c r="W1209" s="5"/>
      <c r="X1209" s="5"/>
      <c r="Z1209" s="9"/>
      <c r="AA1209" s="5"/>
      <c r="AC1209" s="5"/>
      <c r="AD1209" s="9"/>
      <c r="AE1209" s="9"/>
      <c r="AG1209" s="5"/>
      <c r="AI1209" s="5"/>
      <c r="AK1209" s="5"/>
      <c r="AL1209" s="5"/>
      <c r="AM1209" s="5"/>
      <c r="AR1209" s="5"/>
      <c r="AS1209" s="5"/>
      <c r="AT1209" s="9"/>
      <c r="AU1209" s="5"/>
      <c r="AV1209" s="5"/>
      <c r="AW1209" s="5"/>
      <c r="AX1209" s="5"/>
      <c r="AY1209" s="9"/>
      <c r="AZ1209" s="5"/>
      <c r="BA1209" s="5"/>
      <c r="BC1209" s="5"/>
      <c r="BD1209" s="5"/>
      <c r="BE1209" s="5"/>
      <c r="BF1209" s="5"/>
      <c r="BG1209" s="5"/>
    </row>
    <row r="1210" spans="15:59">
      <c r="O1210" s="5"/>
      <c r="P1210" s="5"/>
      <c r="Q1210" s="5"/>
      <c r="R1210" s="5"/>
      <c r="T1210" s="9"/>
      <c r="U1210" s="5"/>
      <c r="W1210" s="5"/>
      <c r="X1210" s="5"/>
      <c r="Z1210" s="9"/>
      <c r="AA1210" s="5"/>
      <c r="AC1210" s="5"/>
      <c r="AD1210" s="9"/>
      <c r="AE1210" s="9"/>
      <c r="AG1210" s="5"/>
      <c r="AI1210" s="5"/>
      <c r="AK1210" s="5"/>
      <c r="AL1210" s="5"/>
      <c r="AM1210" s="5"/>
      <c r="AR1210" s="5"/>
      <c r="AS1210" s="5"/>
      <c r="AT1210" s="9"/>
      <c r="AU1210" s="5"/>
      <c r="AV1210" s="5"/>
      <c r="AW1210" s="5"/>
      <c r="AX1210" s="5"/>
      <c r="AY1210" s="9"/>
      <c r="AZ1210" s="5"/>
      <c r="BA1210" s="5"/>
      <c r="BC1210" s="5"/>
      <c r="BD1210" s="5"/>
      <c r="BE1210" s="5"/>
      <c r="BF1210" s="5"/>
      <c r="BG1210" s="5"/>
    </row>
    <row r="1211" spans="15:59">
      <c r="O1211" s="5"/>
      <c r="P1211" s="5"/>
      <c r="Q1211" s="5"/>
      <c r="R1211" s="5"/>
      <c r="T1211" s="9"/>
      <c r="U1211" s="5"/>
      <c r="W1211" s="5"/>
      <c r="X1211" s="5"/>
      <c r="Z1211" s="9"/>
      <c r="AA1211" s="5"/>
      <c r="AC1211" s="5"/>
      <c r="AD1211" s="9"/>
      <c r="AE1211" s="9"/>
      <c r="AG1211" s="5"/>
      <c r="AI1211" s="5"/>
      <c r="AK1211" s="5"/>
      <c r="AL1211" s="5"/>
      <c r="AM1211" s="5"/>
      <c r="AR1211" s="5"/>
      <c r="AS1211" s="5"/>
      <c r="AT1211" s="9"/>
      <c r="AU1211" s="5"/>
      <c r="AV1211" s="5"/>
      <c r="AW1211" s="5"/>
      <c r="AX1211" s="5"/>
      <c r="AY1211" s="9"/>
      <c r="AZ1211" s="5"/>
      <c r="BA1211" s="5"/>
      <c r="BC1211" s="5"/>
      <c r="BD1211" s="5"/>
      <c r="BE1211" s="5"/>
      <c r="BF1211" s="5"/>
      <c r="BG1211" s="5"/>
    </row>
    <row r="1212" spans="15:59">
      <c r="O1212" s="5"/>
      <c r="P1212" s="5"/>
      <c r="Q1212" s="5"/>
      <c r="R1212" s="5"/>
      <c r="T1212" s="9"/>
      <c r="U1212" s="5"/>
      <c r="W1212" s="5"/>
      <c r="X1212" s="5"/>
      <c r="Z1212" s="9"/>
      <c r="AA1212" s="5"/>
      <c r="AC1212" s="5"/>
      <c r="AD1212" s="9"/>
      <c r="AE1212" s="9"/>
      <c r="AG1212" s="5"/>
      <c r="AI1212" s="5"/>
      <c r="AK1212" s="5"/>
      <c r="AL1212" s="5"/>
      <c r="AM1212" s="5"/>
      <c r="AR1212" s="5"/>
      <c r="AS1212" s="5"/>
      <c r="AT1212" s="9"/>
      <c r="AU1212" s="5"/>
      <c r="AV1212" s="5"/>
      <c r="AW1212" s="5"/>
      <c r="AX1212" s="5"/>
      <c r="AY1212" s="9"/>
      <c r="AZ1212" s="5"/>
      <c r="BA1212" s="5"/>
      <c r="BC1212" s="5"/>
      <c r="BD1212" s="5"/>
      <c r="BE1212" s="5"/>
      <c r="BF1212" s="5"/>
      <c r="BG1212" s="5"/>
    </row>
    <row r="1213" spans="15:59">
      <c r="O1213" s="5"/>
      <c r="P1213" s="5"/>
      <c r="Q1213" s="5"/>
      <c r="R1213" s="5"/>
      <c r="T1213" s="9"/>
      <c r="U1213" s="5"/>
      <c r="W1213" s="5"/>
      <c r="X1213" s="5"/>
      <c r="Z1213" s="9"/>
      <c r="AA1213" s="5"/>
      <c r="AC1213" s="5"/>
      <c r="AD1213" s="9"/>
      <c r="AE1213" s="9"/>
      <c r="AG1213" s="5"/>
      <c r="AI1213" s="5"/>
      <c r="AK1213" s="5"/>
      <c r="AL1213" s="5"/>
      <c r="AM1213" s="5"/>
      <c r="AR1213" s="5"/>
      <c r="AS1213" s="5"/>
      <c r="AT1213" s="9"/>
      <c r="AU1213" s="5"/>
      <c r="AV1213" s="5"/>
      <c r="AW1213" s="5"/>
      <c r="AX1213" s="5"/>
      <c r="AY1213" s="9"/>
      <c r="AZ1213" s="5"/>
      <c r="BA1213" s="5"/>
      <c r="BC1213" s="5"/>
      <c r="BD1213" s="5"/>
      <c r="BE1213" s="5"/>
      <c r="BF1213" s="5"/>
      <c r="BG1213" s="5"/>
    </row>
    <row r="1214" spans="15:59">
      <c r="O1214" s="5"/>
      <c r="P1214" s="5"/>
      <c r="Q1214" s="5"/>
      <c r="R1214" s="5"/>
      <c r="T1214" s="9"/>
      <c r="U1214" s="5"/>
      <c r="W1214" s="5"/>
      <c r="X1214" s="5"/>
      <c r="Z1214" s="9"/>
      <c r="AA1214" s="5"/>
      <c r="AC1214" s="5"/>
      <c r="AD1214" s="9"/>
      <c r="AE1214" s="9"/>
      <c r="AG1214" s="5"/>
      <c r="AI1214" s="5"/>
      <c r="AK1214" s="5"/>
      <c r="AL1214" s="5"/>
      <c r="AM1214" s="5"/>
      <c r="AR1214" s="5"/>
      <c r="AS1214" s="5"/>
      <c r="AT1214" s="9"/>
      <c r="AU1214" s="5"/>
      <c r="AV1214" s="5"/>
      <c r="AW1214" s="5"/>
      <c r="AX1214" s="5"/>
      <c r="AY1214" s="9"/>
      <c r="AZ1214" s="5"/>
      <c r="BA1214" s="5"/>
      <c r="BC1214" s="5"/>
      <c r="BD1214" s="5"/>
      <c r="BE1214" s="5"/>
      <c r="BF1214" s="5"/>
      <c r="BG1214" s="5"/>
    </row>
    <row r="1215" spans="15:59">
      <c r="O1215" s="5"/>
      <c r="P1215" s="5"/>
      <c r="Q1215" s="5"/>
      <c r="R1215" s="5"/>
      <c r="T1215" s="9"/>
      <c r="U1215" s="5"/>
      <c r="W1215" s="5"/>
      <c r="X1215" s="5"/>
      <c r="Z1215" s="9"/>
      <c r="AA1215" s="5"/>
      <c r="AC1215" s="5"/>
      <c r="AD1215" s="9"/>
      <c r="AE1215" s="9"/>
      <c r="AG1215" s="5"/>
      <c r="AI1215" s="5"/>
      <c r="AK1215" s="5"/>
      <c r="AL1215" s="5"/>
      <c r="AM1215" s="5"/>
      <c r="AR1215" s="5"/>
      <c r="AS1215" s="5"/>
      <c r="AT1215" s="9"/>
      <c r="AU1215" s="5"/>
      <c r="AV1215" s="5"/>
      <c r="AW1215" s="5"/>
      <c r="AX1215" s="5"/>
      <c r="AY1215" s="9"/>
      <c r="AZ1215" s="5"/>
      <c r="BA1215" s="5"/>
      <c r="BC1215" s="5"/>
      <c r="BD1215" s="5"/>
      <c r="BE1215" s="5"/>
      <c r="BF1215" s="5"/>
      <c r="BG1215" s="5"/>
    </row>
    <row r="1216" spans="15:59">
      <c r="O1216" s="5"/>
      <c r="P1216" s="5"/>
      <c r="Q1216" s="5"/>
      <c r="R1216" s="5"/>
      <c r="T1216" s="9"/>
      <c r="U1216" s="5"/>
      <c r="W1216" s="5"/>
      <c r="X1216" s="5"/>
      <c r="Z1216" s="9"/>
      <c r="AA1216" s="5"/>
      <c r="AC1216" s="5"/>
      <c r="AD1216" s="9"/>
      <c r="AE1216" s="9"/>
      <c r="AG1216" s="5"/>
      <c r="AI1216" s="5"/>
      <c r="AK1216" s="5"/>
      <c r="AL1216" s="5"/>
      <c r="AM1216" s="5"/>
      <c r="AR1216" s="5"/>
      <c r="AS1216" s="5"/>
      <c r="AT1216" s="9"/>
      <c r="AU1216" s="5"/>
      <c r="AV1216" s="5"/>
      <c r="AW1216" s="5"/>
      <c r="AX1216" s="5"/>
      <c r="AY1216" s="9"/>
      <c r="AZ1216" s="5"/>
      <c r="BA1216" s="5"/>
      <c r="BC1216" s="5"/>
      <c r="BD1216" s="5"/>
      <c r="BE1216" s="5"/>
      <c r="BF1216" s="5"/>
      <c r="BG1216" s="5"/>
    </row>
    <row r="1217" spans="15:59">
      <c r="O1217" s="5"/>
      <c r="P1217" s="5"/>
      <c r="Q1217" s="5"/>
      <c r="R1217" s="5"/>
      <c r="T1217" s="9"/>
      <c r="U1217" s="5"/>
      <c r="W1217" s="5"/>
      <c r="X1217" s="5"/>
      <c r="Z1217" s="9"/>
      <c r="AA1217" s="5"/>
      <c r="AC1217" s="5"/>
      <c r="AD1217" s="9"/>
      <c r="AE1217" s="9"/>
      <c r="AG1217" s="5"/>
      <c r="AI1217" s="5"/>
      <c r="AK1217" s="5"/>
      <c r="AL1217" s="5"/>
      <c r="AM1217" s="5"/>
      <c r="AR1217" s="5"/>
      <c r="AS1217" s="5"/>
      <c r="AT1217" s="9"/>
      <c r="AU1217" s="5"/>
      <c r="AV1217" s="5"/>
      <c r="AW1217" s="5"/>
      <c r="AX1217" s="5"/>
      <c r="AY1217" s="9"/>
      <c r="AZ1217" s="5"/>
      <c r="BA1217" s="5"/>
      <c r="BC1217" s="5"/>
      <c r="BD1217" s="5"/>
      <c r="BE1217" s="5"/>
      <c r="BF1217" s="5"/>
      <c r="BG1217" s="5"/>
    </row>
    <row r="1218" spans="15:59">
      <c r="O1218" s="5"/>
      <c r="P1218" s="5"/>
      <c r="Q1218" s="5"/>
      <c r="R1218" s="5"/>
      <c r="T1218" s="9"/>
      <c r="U1218" s="5"/>
      <c r="W1218" s="5"/>
      <c r="X1218" s="5"/>
      <c r="Z1218" s="9"/>
      <c r="AA1218" s="5"/>
      <c r="AC1218" s="5"/>
      <c r="AD1218" s="9"/>
      <c r="AE1218" s="9"/>
      <c r="AG1218" s="5"/>
      <c r="AI1218" s="5"/>
      <c r="AK1218" s="5"/>
      <c r="AL1218" s="5"/>
      <c r="AM1218" s="5"/>
      <c r="AR1218" s="5"/>
      <c r="AS1218" s="5"/>
      <c r="AT1218" s="9"/>
      <c r="AU1218" s="5"/>
      <c r="AV1218" s="5"/>
      <c r="AW1218" s="5"/>
      <c r="AX1218" s="5"/>
      <c r="AY1218" s="9"/>
      <c r="AZ1218" s="5"/>
      <c r="BA1218" s="5"/>
      <c r="BC1218" s="5"/>
      <c r="BD1218" s="5"/>
      <c r="BE1218" s="5"/>
      <c r="BF1218" s="5"/>
      <c r="BG1218" s="5"/>
    </row>
    <row r="1219" spans="15:59">
      <c r="O1219" s="5"/>
      <c r="P1219" s="5"/>
      <c r="Q1219" s="5"/>
      <c r="R1219" s="5"/>
      <c r="T1219" s="9"/>
      <c r="U1219" s="5"/>
      <c r="W1219" s="5"/>
      <c r="X1219" s="5"/>
      <c r="Z1219" s="9"/>
      <c r="AA1219" s="5"/>
      <c r="AC1219" s="5"/>
      <c r="AD1219" s="9"/>
      <c r="AE1219" s="9"/>
      <c r="AG1219" s="5"/>
      <c r="AI1219" s="5"/>
      <c r="AK1219" s="5"/>
      <c r="AL1219" s="5"/>
      <c r="AM1219" s="5"/>
      <c r="AR1219" s="5"/>
      <c r="AS1219" s="5"/>
      <c r="AT1219" s="9"/>
      <c r="AU1219" s="5"/>
      <c r="AV1219" s="5"/>
      <c r="AW1219" s="5"/>
      <c r="AX1219" s="5"/>
      <c r="AY1219" s="9"/>
      <c r="AZ1219" s="5"/>
      <c r="BA1219" s="5"/>
      <c r="BC1219" s="5"/>
      <c r="BD1219" s="5"/>
      <c r="BE1219" s="5"/>
      <c r="BF1219" s="5"/>
      <c r="BG1219" s="5"/>
    </row>
    <row r="1220" spans="15:59">
      <c r="O1220" s="5"/>
      <c r="P1220" s="5"/>
      <c r="Q1220" s="5"/>
      <c r="R1220" s="5"/>
      <c r="T1220" s="9"/>
      <c r="U1220" s="5"/>
      <c r="W1220" s="5"/>
      <c r="X1220" s="5"/>
      <c r="Z1220" s="9"/>
      <c r="AA1220" s="5"/>
      <c r="AC1220" s="5"/>
      <c r="AD1220" s="9"/>
      <c r="AE1220" s="9"/>
      <c r="AG1220" s="5"/>
      <c r="AI1220" s="5"/>
      <c r="AK1220" s="5"/>
      <c r="AL1220" s="5"/>
      <c r="AM1220" s="5"/>
      <c r="AR1220" s="5"/>
      <c r="AS1220" s="5"/>
      <c r="AT1220" s="9"/>
      <c r="AU1220" s="5"/>
      <c r="AV1220" s="5"/>
      <c r="AW1220" s="5"/>
      <c r="AX1220" s="5"/>
      <c r="AY1220" s="9"/>
      <c r="AZ1220" s="5"/>
      <c r="BA1220" s="5"/>
      <c r="BC1220" s="5"/>
      <c r="BD1220" s="5"/>
      <c r="BE1220" s="5"/>
      <c r="BF1220" s="5"/>
      <c r="BG1220" s="5"/>
    </row>
    <row r="1221" spans="15:59">
      <c r="O1221" s="5"/>
      <c r="P1221" s="5"/>
      <c r="Q1221" s="5"/>
      <c r="R1221" s="5"/>
      <c r="T1221" s="9"/>
      <c r="U1221" s="5"/>
      <c r="W1221" s="5"/>
      <c r="X1221" s="5"/>
      <c r="Z1221" s="9"/>
      <c r="AA1221" s="5"/>
      <c r="AC1221" s="5"/>
      <c r="AD1221" s="9"/>
      <c r="AE1221" s="9"/>
      <c r="AG1221" s="5"/>
      <c r="AI1221" s="5"/>
      <c r="AK1221" s="5"/>
      <c r="AL1221" s="5"/>
      <c r="AM1221" s="5"/>
      <c r="AR1221" s="5"/>
      <c r="AS1221" s="5"/>
      <c r="AT1221" s="9"/>
      <c r="AU1221" s="5"/>
      <c r="AV1221" s="5"/>
      <c r="AW1221" s="5"/>
      <c r="AX1221" s="5"/>
      <c r="AY1221" s="9"/>
      <c r="AZ1221" s="5"/>
      <c r="BA1221" s="5"/>
      <c r="BC1221" s="5"/>
      <c r="BD1221" s="5"/>
      <c r="BE1221" s="5"/>
      <c r="BF1221" s="5"/>
      <c r="BG1221" s="5"/>
    </row>
    <row r="1222" spans="15:59">
      <c r="O1222" s="5"/>
      <c r="P1222" s="5"/>
      <c r="Q1222" s="5"/>
      <c r="R1222" s="5"/>
      <c r="T1222" s="9"/>
      <c r="U1222" s="5"/>
      <c r="W1222" s="5"/>
      <c r="X1222" s="5"/>
      <c r="Z1222" s="9"/>
      <c r="AA1222" s="5"/>
      <c r="AC1222" s="5"/>
      <c r="AD1222" s="9"/>
      <c r="AE1222" s="9"/>
      <c r="AG1222" s="5"/>
      <c r="AI1222" s="5"/>
      <c r="AK1222" s="5"/>
      <c r="AL1222" s="5"/>
      <c r="AM1222" s="5"/>
      <c r="AR1222" s="5"/>
      <c r="AS1222" s="5"/>
      <c r="AT1222" s="9"/>
      <c r="AU1222" s="5"/>
      <c r="AV1222" s="5"/>
      <c r="AW1222" s="5"/>
      <c r="AX1222" s="5"/>
      <c r="AY1222" s="9"/>
      <c r="AZ1222" s="5"/>
      <c r="BA1222" s="5"/>
      <c r="BC1222" s="5"/>
      <c r="BD1222" s="5"/>
      <c r="BE1222" s="5"/>
      <c r="BF1222" s="5"/>
      <c r="BG1222" s="5"/>
    </row>
    <row r="1223" spans="15:59">
      <c r="O1223" s="5"/>
      <c r="P1223" s="5"/>
      <c r="Q1223" s="5"/>
      <c r="R1223" s="5"/>
      <c r="T1223" s="9"/>
      <c r="U1223" s="5"/>
      <c r="W1223" s="5"/>
      <c r="X1223" s="5"/>
      <c r="Z1223" s="9"/>
      <c r="AA1223" s="5"/>
      <c r="AC1223" s="5"/>
      <c r="AD1223" s="9"/>
      <c r="AE1223" s="9"/>
      <c r="AG1223" s="5"/>
      <c r="AI1223" s="5"/>
      <c r="AK1223" s="5"/>
      <c r="AL1223" s="5"/>
      <c r="AM1223" s="5"/>
      <c r="AR1223" s="5"/>
      <c r="AS1223" s="5"/>
      <c r="AT1223" s="9"/>
      <c r="AU1223" s="5"/>
      <c r="AV1223" s="5"/>
      <c r="AW1223" s="5"/>
      <c r="AX1223" s="5"/>
      <c r="AY1223" s="9"/>
      <c r="AZ1223" s="5"/>
      <c r="BA1223" s="5"/>
      <c r="BC1223" s="5"/>
      <c r="BD1223" s="5"/>
      <c r="BE1223" s="5"/>
      <c r="BF1223" s="5"/>
      <c r="BG1223" s="5"/>
    </row>
    <row r="1224" spans="15:59">
      <c r="O1224" s="5"/>
      <c r="P1224" s="5"/>
      <c r="Q1224" s="5"/>
      <c r="R1224" s="5"/>
      <c r="T1224" s="9"/>
      <c r="U1224" s="5"/>
      <c r="W1224" s="5"/>
      <c r="X1224" s="5"/>
      <c r="Z1224" s="9"/>
      <c r="AA1224" s="5"/>
      <c r="AC1224" s="5"/>
      <c r="AD1224" s="9"/>
      <c r="AE1224" s="9"/>
      <c r="AG1224" s="5"/>
      <c r="AI1224" s="5"/>
      <c r="AK1224" s="5"/>
      <c r="AL1224" s="5"/>
      <c r="AM1224" s="5"/>
      <c r="AR1224" s="5"/>
      <c r="AS1224" s="5"/>
      <c r="AT1224" s="9"/>
      <c r="AU1224" s="5"/>
      <c r="AV1224" s="5"/>
      <c r="AW1224" s="5"/>
      <c r="AX1224" s="5"/>
      <c r="AY1224" s="9"/>
      <c r="AZ1224" s="5"/>
      <c r="BA1224" s="5"/>
      <c r="BC1224" s="5"/>
      <c r="BD1224" s="5"/>
      <c r="BE1224" s="5"/>
      <c r="BF1224" s="5"/>
      <c r="BG1224" s="5"/>
    </row>
    <row r="1225" spans="15:59">
      <c r="O1225" s="5"/>
      <c r="P1225" s="5"/>
      <c r="Q1225" s="5"/>
      <c r="R1225" s="5"/>
      <c r="T1225" s="9"/>
      <c r="U1225" s="5"/>
      <c r="W1225" s="5"/>
      <c r="X1225" s="5"/>
      <c r="Z1225" s="9"/>
      <c r="AA1225" s="5"/>
      <c r="AC1225" s="5"/>
      <c r="AD1225" s="9"/>
      <c r="AE1225" s="9"/>
      <c r="AG1225" s="5"/>
      <c r="AI1225" s="5"/>
      <c r="AK1225" s="5"/>
      <c r="AL1225" s="5"/>
      <c r="AM1225" s="5"/>
      <c r="AR1225" s="5"/>
      <c r="AS1225" s="5"/>
      <c r="AT1225" s="9"/>
      <c r="AU1225" s="5"/>
      <c r="AV1225" s="5"/>
      <c r="AW1225" s="5"/>
      <c r="AX1225" s="5"/>
      <c r="AY1225" s="9"/>
      <c r="AZ1225" s="5"/>
      <c r="BA1225" s="5"/>
      <c r="BC1225" s="5"/>
      <c r="BD1225" s="5"/>
      <c r="BE1225" s="5"/>
      <c r="BF1225" s="5"/>
      <c r="BG1225" s="5"/>
    </row>
    <row r="1226" spans="15:59">
      <c r="O1226" s="5"/>
      <c r="P1226" s="5"/>
      <c r="Q1226" s="5"/>
      <c r="R1226" s="5"/>
      <c r="T1226" s="9"/>
      <c r="U1226" s="5"/>
      <c r="W1226" s="5"/>
      <c r="X1226" s="5"/>
      <c r="Z1226" s="9"/>
      <c r="AA1226" s="5"/>
      <c r="AC1226" s="5"/>
      <c r="AD1226" s="9"/>
      <c r="AE1226" s="9"/>
      <c r="AG1226" s="5"/>
      <c r="AI1226" s="5"/>
      <c r="AK1226" s="5"/>
      <c r="AL1226" s="5"/>
      <c r="AM1226" s="5"/>
      <c r="AR1226" s="5"/>
      <c r="AS1226" s="5"/>
      <c r="AT1226" s="9"/>
      <c r="AU1226" s="5"/>
      <c r="AV1226" s="5"/>
      <c r="AW1226" s="5"/>
      <c r="AX1226" s="5"/>
      <c r="AY1226" s="9"/>
      <c r="AZ1226" s="5"/>
      <c r="BA1226" s="5"/>
      <c r="BC1226" s="5"/>
      <c r="BD1226" s="5"/>
      <c r="BE1226" s="5"/>
      <c r="BF1226" s="5"/>
      <c r="BG1226" s="5"/>
    </row>
    <row r="1227" spans="15:59">
      <c r="O1227" s="5"/>
      <c r="P1227" s="5"/>
      <c r="Q1227" s="5"/>
      <c r="R1227" s="5"/>
      <c r="T1227" s="9"/>
      <c r="U1227" s="5"/>
      <c r="W1227" s="5"/>
      <c r="X1227" s="5"/>
      <c r="Z1227" s="9"/>
      <c r="AA1227" s="5"/>
      <c r="AC1227" s="5"/>
      <c r="AD1227" s="9"/>
      <c r="AE1227" s="9"/>
      <c r="AG1227" s="5"/>
      <c r="AI1227" s="5"/>
      <c r="AK1227" s="5"/>
      <c r="AL1227" s="5"/>
      <c r="AM1227" s="5"/>
      <c r="AR1227" s="5"/>
      <c r="AS1227" s="5"/>
      <c r="AT1227" s="9"/>
      <c r="AU1227" s="5"/>
      <c r="AV1227" s="5"/>
      <c r="AW1227" s="5"/>
      <c r="AX1227" s="5"/>
      <c r="AY1227" s="9"/>
      <c r="AZ1227" s="5"/>
      <c r="BA1227" s="5"/>
      <c r="BC1227" s="5"/>
      <c r="BD1227" s="5"/>
      <c r="BE1227" s="5"/>
      <c r="BF1227" s="5"/>
      <c r="BG1227" s="5"/>
    </row>
    <row r="1228" spans="15:59">
      <c r="O1228" s="5"/>
      <c r="P1228" s="5"/>
      <c r="Q1228" s="5"/>
      <c r="R1228" s="5"/>
      <c r="T1228" s="9"/>
      <c r="U1228" s="5"/>
      <c r="W1228" s="5"/>
      <c r="X1228" s="5"/>
      <c r="Z1228" s="9"/>
      <c r="AA1228" s="5"/>
      <c r="AC1228" s="5"/>
      <c r="AD1228" s="9"/>
      <c r="AE1228" s="9"/>
      <c r="AG1228" s="5"/>
      <c r="AI1228" s="5"/>
      <c r="AK1228" s="5"/>
      <c r="AL1228" s="5"/>
      <c r="AM1228" s="5"/>
      <c r="AR1228" s="5"/>
      <c r="AS1228" s="5"/>
      <c r="AT1228" s="9"/>
      <c r="AU1228" s="5"/>
      <c r="AV1228" s="5"/>
      <c r="AW1228" s="5"/>
      <c r="AX1228" s="5"/>
      <c r="AY1228" s="9"/>
      <c r="AZ1228" s="5"/>
      <c r="BA1228" s="5"/>
      <c r="BC1228" s="5"/>
      <c r="BD1228" s="5"/>
      <c r="BE1228" s="5"/>
      <c r="BF1228" s="5"/>
      <c r="BG1228" s="5"/>
    </row>
    <row r="1229" spans="15:59">
      <c r="O1229" s="5"/>
      <c r="P1229" s="5"/>
      <c r="Q1229" s="5"/>
      <c r="R1229" s="5"/>
      <c r="T1229" s="9"/>
      <c r="U1229" s="5"/>
      <c r="W1229" s="5"/>
      <c r="X1229" s="5"/>
      <c r="Z1229" s="9"/>
      <c r="AA1229" s="5"/>
      <c r="AC1229" s="5"/>
      <c r="AD1229" s="9"/>
      <c r="AE1229" s="9"/>
      <c r="AG1229" s="5"/>
      <c r="AI1229" s="5"/>
      <c r="AK1229" s="5"/>
      <c r="AL1229" s="5"/>
      <c r="AM1229" s="5"/>
      <c r="AR1229" s="5"/>
      <c r="AS1229" s="5"/>
      <c r="AT1229" s="9"/>
      <c r="AU1229" s="5"/>
      <c r="AV1229" s="5"/>
      <c r="AW1229" s="5"/>
      <c r="AX1229" s="5"/>
      <c r="AY1229" s="9"/>
      <c r="AZ1229" s="5"/>
      <c r="BA1229" s="5"/>
      <c r="BC1229" s="5"/>
      <c r="BD1229" s="5"/>
      <c r="BE1229" s="5"/>
      <c r="BF1229" s="5"/>
      <c r="BG1229" s="5"/>
    </row>
    <row r="1230" spans="15:59">
      <c r="O1230" s="5"/>
      <c r="P1230" s="5"/>
      <c r="Q1230" s="5"/>
      <c r="R1230" s="5"/>
      <c r="T1230" s="9"/>
      <c r="U1230" s="5"/>
      <c r="W1230" s="5"/>
      <c r="X1230" s="5"/>
      <c r="Z1230" s="9"/>
      <c r="AA1230" s="5"/>
      <c r="AC1230" s="5"/>
      <c r="AD1230" s="9"/>
      <c r="AE1230" s="9"/>
      <c r="AG1230" s="5"/>
      <c r="AI1230" s="5"/>
      <c r="AK1230" s="5"/>
      <c r="AL1230" s="5"/>
      <c r="AM1230" s="5"/>
      <c r="AR1230" s="5"/>
      <c r="AS1230" s="5"/>
      <c r="AT1230" s="9"/>
      <c r="AU1230" s="5"/>
      <c r="AV1230" s="5"/>
      <c r="AW1230" s="5"/>
      <c r="AX1230" s="5"/>
      <c r="AY1230" s="9"/>
      <c r="AZ1230" s="5"/>
      <c r="BA1230" s="5"/>
      <c r="BC1230" s="5"/>
      <c r="BD1230" s="5"/>
      <c r="BE1230" s="5"/>
      <c r="BF1230" s="5"/>
      <c r="BG1230" s="5"/>
    </row>
    <row r="1231" spans="15:59">
      <c r="O1231" s="5"/>
      <c r="P1231" s="5"/>
      <c r="Q1231" s="5"/>
      <c r="R1231" s="5"/>
      <c r="T1231" s="9"/>
      <c r="U1231" s="5"/>
      <c r="W1231" s="5"/>
      <c r="X1231" s="5"/>
      <c r="Z1231" s="9"/>
      <c r="AA1231" s="5"/>
      <c r="AC1231" s="5"/>
      <c r="AD1231" s="9"/>
      <c r="AE1231" s="9"/>
      <c r="AG1231" s="5"/>
      <c r="AI1231" s="5"/>
      <c r="AK1231" s="5"/>
      <c r="AL1231" s="5"/>
      <c r="AM1231" s="5"/>
      <c r="AR1231" s="5"/>
      <c r="AS1231" s="5"/>
      <c r="AT1231" s="9"/>
      <c r="AU1231" s="5"/>
      <c r="AV1231" s="5"/>
      <c r="AW1231" s="5"/>
      <c r="AX1231" s="5"/>
      <c r="AY1231" s="9"/>
      <c r="AZ1231" s="5"/>
      <c r="BA1231" s="5"/>
      <c r="BC1231" s="5"/>
      <c r="BD1231" s="5"/>
      <c r="BE1231" s="5"/>
      <c r="BF1231" s="5"/>
      <c r="BG1231" s="5"/>
    </row>
    <row r="1232" spans="15:59">
      <c r="O1232" s="5"/>
      <c r="P1232" s="5"/>
      <c r="Q1232" s="5"/>
      <c r="R1232" s="5"/>
      <c r="T1232" s="9"/>
      <c r="U1232" s="5"/>
      <c r="W1232" s="5"/>
      <c r="X1232" s="5"/>
      <c r="Z1232" s="9"/>
      <c r="AA1232" s="5"/>
      <c r="AC1232" s="5"/>
      <c r="AD1232" s="9"/>
      <c r="AE1232" s="9"/>
      <c r="AG1232" s="5"/>
      <c r="AI1232" s="5"/>
      <c r="AK1232" s="5"/>
      <c r="AL1232" s="5"/>
      <c r="AM1232" s="5"/>
      <c r="AR1232" s="5"/>
      <c r="AS1232" s="5"/>
      <c r="AT1232" s="9"/>
      <c r="AU1232" s="5"/>
      <c r="AV1232" s="5"/>
      <c r="AW1232" s="5"/>
      <c r="AX1232" s="5"/>
      <c r="AY1232" s="9"/>
      <c r="AZ1232" s="5"/>
      <c r="BA1232" s="5"/>
      <c r="BC1232" s="5"/>
      <c r="BD1232" s="5"/>
      <c r="BE1232" s="5"/>
      <c r="BF1232" s="5"/>
      <c r="BG1232" s="5"/>
    </row>
    <row r="1233" spans="15:59">
      <c r="O1233" s="5"/>
      <c r="P1233" s="5"/>
      <c r="Q1233" s="5"/>
      <c r="R1233" s="5"/>
      <c r="T1233" s="9"/>
      <c r="U1233" s="5"/>
      <c r="W1233" s="5"/>
      <c r="X1233" s="5"/>
      <c r="Z1233" s="9"/>
      <c r="AA1233" s="5"/>
      <c r="AC1233" s="5"/>
      <c r="AD1233" s="9"/>
      <c r="AE1233" s="9"/>
      <c r="AG1233" s="5"/>
      <c r="AI1233" s="5"/>
      <c r="AK1233" s="5"/>
      <c r="AL1233" s="5"/>
      <c r="AM1233" s="5"/>
      <c r="AR1233" s="5"/>
      <c r="AS1233" s="5"/>
      <c r="AT1233" s="9"/>
      <c r="AU1233" s="5"/>
      <c r="AV1233" s="5"/>
      <c r="AW1233" s="5"/>
      <c r="AX1233" s="5"/>
      <c r="AY1233" s="9"/>
      <c r="AZ1233" s="5"/>
      <c r="BA1233" s="5"/>
      <c r="BC1233" s="5"/>
      <c r="BD1233" s="5"/>
      <c r="BE1233" s="5"/>
      <c r="BF1233" s="5"/>
      <c r="BG1233" s="5"/>
    </row>
    <row r="1234" spans="15:59">
      <c r="O1234" s="5"/>
      <c r="P1234" s="5"/>
      <c r="Q1234" s="5"/>
      <c r="R1234" s="5"/>
      <c r="T1234" s="9"/>
      <c r="U1234" s="5"/>
      <c r="W1234" s="5"/>
      <c r="X1234" s="5"/>
      <c r="Z1234" s="9"/>
      <c r="AA1234" s="5"/>
      <c r="AC1234" s="5"/>
      <c r="AD1234" s="9"/>
      <c r="AE1234" s="9"/>
      <c r="AG1234" s="5"/>
      <c r="AI1234" s="5"/>
      <c r="AK1234" s="5"/>
      <c r="AL1234" s="5"/>
      <c r="AM1234" s="5"/>
      <c r="AR1234" s="5"/>
      <c r="AS1234" s="5"/>
      <c r="AT1234" s="9"/>
      <c r="AU1234" s="5"/>
      <c r="AV1234" s="5"/>
      <c r="AW1234" s="5"/>
      <c r="AX1234" s="5"/>
      <c r="AY1234" s="9"/>
      <c r="AZ1234" s="5"/>
      <c r="BA1234" s="5"/>
      <c r="BC1234" s="5"/>
      <c r="BD1234" s="5"/>
      <c r="BE1234" s="5"/>
      <c r="BF1234" s="5"/>
      <c r="BG1234" s="5"/>
    </row>
    <row r="1235" spans="15:59">
      <c r="O1235" s="5"/>
      <c r="P1235" s="5"/>
      <c r="Q1235" s="5"/>
      <c r="R1235" s="5"/>
      <c r="T1235" s="9"/>
      <c r="U1235" s="5"/>
      <c r="W1235" s="5"/>
      <c r="X1235" s="5"/>
      <c r="Z1235" s="9"/>
      <c r="AA1235" s="5"/>
      <c r="AC1235" s="5"/>
      <c r="AD1235" s="9"/>
      <c r="AE1235" s="9"/>
      <c r="AG1235" s="5"/>
      <c r="AI1235" s="5"/>
      <c r="AK1235" s="5"/>
      <c r="AL1235" s="5"/>
      <c r="AM1235" s="5"/>
      <c r="AR1235" s="5"/>
      <c r="AS1235" s="5"/>
      <c r="AT1235" s="9"/>
      <c r="AU1235" s="5"/>
      <c r="AV1235" s="5"/>
      <c r="AW1235" s="5"/>
      <c r="AX1235" s="5"/>
      <c r="AY1235" s="9"/>
      <c r="AZ1235" s="5"/>
      <c r="BA1235" s="5"/>
      <c r="BC1235" s="5"/>
      <c r="BD1235" s="5"/>
      <c r="BE1235" s="5"/>
      <c r="BF1235" s="5"/>
      <c r="BG1235" s="5"/>
    </row>
    <row r="1236" spans="15:59">
      <c r="O1236" s="5"/>
      <c r="P1236" s="5"/>
      <c r="Q1236" s="5"/>
      <c r="R1236" s="5"/>
      <c r="T1236" s="9"/>
      <c r="U1236" s="5"/>
      <c r="W1236" s="5"/>
      <c r="X1236" s="5"/>
      <c r="Z1236" s="9"/>
      <c r="AA1236" s="5"/>
      <c r="AC1236" s="5"/>
      <c r="AD1236" s="9"/>
      <c r="AE1236" s="9"/>
      <c r="AG1236" s="5"/>
      <c r="AI1236" s="5"/>
      <c r="AK1236" s="5"/>
      <c r="AL1236" s="5"/>
      <c r="AM1236" s="5"/>
      <c r="AR1236" s="5"/>
      <c r="AS1236" s="5"/>
      <c r="AT1236" s="9"/>
      <c r="AU1236" s="5"/>
      <c r="AV1236" s="5"/>
      <c r="AW1236" s="5"/>
      <c r="AX1236" s="5"/>
      <c r="AY1236" s="9"/>
      <c r="AZ1236" s="5"/>
      <c r="BA1236" s="5"/>
      <c r="BC1236" s="5"/>
      <c r="BD1236" s="5"/>
      <c r="BE1236" s="5"/>
      <c r="BF1236" s="5"/>
      <c r="BG1236" s="5"/>
    </row>
    <row r="1237" spans="15:59">
      <c r="O1237" s="5"/>
      <c r="P1237" s="5"/>
      <c r="Q1237" s="5"/>
      <c r="R1237" s="5"/>
      <c r="T1237" s="9"/>
      <c r="U1237" s="5"/>
      <c r="W1237" s="5"/>
      <c r="X1237" s="5"/>
      <c r="Z1237" s="9"/>
      <c r="AA1237" s="5"/>
      <c r="AC1237" s="5"/>
      <c r="AD1237" s="9"/>
      <c r="AE1237" s="9"/>
      <c r="AG1237" s="5"/>
      <c r="AI1237" s="5"/>
      <c r="AK1237" s="5"/>
      <c r="AL1237" s="5"/>
      <c r="AM1237" s="5"/>
      <c r="AR1237" s="5"/>
      <c r="AS1237" s="5"/>
      <c r="AT1237" s="9"/>
      <c r="AU1237" s="5"/>
      <c r="AV1237" s="5"/>
      <c r="AW1237" s="5"/>
      <c r="AX1237" s="5"/>
      <c r="AY1237" s="9"/>
      <c r="AZ1237" s="5"/>
      <c r="BA1237" s="5"/>
      <c r="BC1237" s="5"/>
      <c r="BD1237" s="5"/>
      <c r="BE1237" s="5"/>
      <c r="BF1237" s="5"/>
      <c r="BG1237" s="5"/>
    </row>
    <row r="1238" spans="15:59">
      <c r="O1238" s="5"/>
      <c r="P1238" s="5"/>
      <c r="Q1238" s="5"/>
      <c r="R1238" s="5"/>
      <c r="T1238" s="9"/>
      <c r="U1238" s="5"/>
      <c r="W1238" s="5"/>
      <c r="X1238" s="5"/>
      <c r="Z1238" s="9"/>
      <c r="AA1238" s="5"/>
      <c r="AC1238" s="5"/>
      <c r="AD1238" s="9"/>
      <c r="AE1238" s="9"/>
      <c r="AG1238" s="5"/>
      <c r="AI1238" s="5"/>
      <c r="AK1238" s="5"/>
      <c r="AL1238" s="5"/>
      <c r="AM1238" s="5"/>
      <c r="AR1238" s="5"/>
      <c r="AS1238" s="5"/>
      <c r="AT1238" s="9"/>
      <c r="AU1238" s="5"/>
      <c r="AV1238" s="5"/>
      <c r="AW1238" s="5"/>
      <c r="AX1238" s="5"/>
      <c r="AY1238" s="9"/>
      <c r="AZ1238" s="5"/>
      <c r="BA1238" s="5"/>
      <c r="BC1238" s="5"/>
      <c r="BD1238" s="5"/>
      <c r="BE1238" s="5"/>
      <c r="BF1238" s="5"/>
      <c r="BG1238" s="5"/>
    </row>
    <row r="1239" spans="15:59">
      <c r="O1239" s="5"/>
      <c r="P1239" s="5"/>
      <c r="Q1239" s="5"/>
      <c r="R1239" s="5"/>
      <c r="T1239" s="9"/>
      <c r="U1239" s="5"/>
      <c r="W1239" s="5"/>
      <c r="X1239" s="5"/>
      <c r="Z1239" s="9"/>
      <c r="AA1239" s="5"/>
      <c r="AC1239" s="5"/>
      <c r="AD1239" s="9"/>
      <c r="AE1239" s="9"/>
      <c r="AG1239" s="5"/>
      <c r="AI1239" s="5"/>
      <c r="AK1239" s="5"/>
      <c r="AL1239" s="5"/>
      <c r="AM1239" s="5"/>
      <c r="AR1239" s="5"/>
      <c r="AS1239" s="5"/>
      <c r="AT1239" s="9"/>
      <c r="AU1239" s="5"/>
      <c r="AV1239" s="5"/>
      <c r="AW1239" s="5"/>
      <c r="AX1239" s="5"/>
      <c r="AY1239" s="9"/>
      <c r="AZ1239" s="5"/>
      <c r="BA1239" s="5"/>
      <c r="BC1239" s="5"/>
      <c r="BD1239" s="5"/>
      <c r="BE1239" s="5"/>
      <c r="BF1239" s="5"/>
      <c r="BG1239" s="5"/>
    </row>
    <row r="1240" spans="15:59">
      <c r="O1240" s="5"/>
      <c r="P1240" s="5"/>
      <c r="Q1240" s="5"/>
      <c r="R1240" s="5"/>
      <c r="T1240" s="9"/>
      <c r="U1240" s="5"/>
      <c r="W1240" s="5"/>
      <c r="X1240" s="5"/>
      <c r="Z1240" s="9"/>
      <c r="AA1240" s="5"/>
      <c r="AC1240" s="5"/>
      <c r="AD1240" s="9"/>
      <c r="AE1240" s="9"/>
      <c r="AG1240" s="5"/>
      <c r="AI1240" s="5"/>
      <c r="AK1240" s="5"/>
      <c r="AL1240" s="5"/>
      <c r="AM1240" s="5"/>
      <c r="AR1240" s="5"/>
      <c r="AS1240" s="5"/>
      <c r="AT1240" s="9"/>
      <c r="AU1240" s="5"/>
      <c r="AV1240" s="5"/>
      <c r="AW1240" s="5"/>
      <c r="AX1240" s="5"/>
      <c r="AY1240" s="9"/>
      <c r="AZ1240" s="5"/>
      <c r="BA1240" s="5"/>
      <c r="BC1240" s="5"/>
      <c r="BD1240" s="5"/>
      <c r="BE1240" s="5"/>
      <c r="BF1240" s="5"/>
      <c r="BG1240" s="5"/>
    </row>
    <row r="1241" spans="15:59">
      <c r="O1241" s="5"/>
      <c r="P1241" s="5"/>
      <c r="Q1241" s="5"/>
      <c r="R1241" s="5"/>
      <c r="T1241" s="9"/>
      <c r="U1241" s="5"/>
      <c r="W1241" s="5"/>
      <c r="X1241" s="5"/>
      <c r="Z1241" s="9"/>
      <c r="AA1241" s="5"/>
      <c r="AC1241" s="5"/>
      <c r="AD1241" s="9"/>
      <c r="AE1241" s="9"/>
      <c r="AG1241" s="5"/>
      <c r="AI1241" s="5"/>
      <c r="AK1241" s="5"/>
      <c r="AL1241" s="5"/>
      <c r="AM1241" s="5"/>
      <c r="AR1241" s="5"/>
      <c r="AS1241" s="5"/>
      <c r="AT1241" s="9"/>
      <c r="AU1241" s="5"/>
      <c r="AV1241" s="5"/>
      <c r="AW1241" s="5"/>
      <c r="AX1241" s="5"/>
      <c r="AY1241" s="9"/>
      <c r="AZ1241" s="5"/>
      <c r="BA1241" s="5"/>
      <c r="BC1241" s="5"/>
      <c r="BD1241" s="5"/>
      <c r="BE1241" s="5"/>
      <c r="BF1241" s="5"/>
      <c r="BG1241" s="5"/>
    </row>
    <row r="1242" spans="15:59">
      <c r="O1242" s="5"/>
      <c r="P1242" s="5"/>
      <c r="Q1242" s="5"/>
      <c r="R1242" s="5"/>
      <c r="T1242" s="9"/>
      <c r="U1242" s="5"/>
      <c r="W1242" s="5"/>
      <c r="X1242" s="5"/>
      <c r="Z1242" s="9"/>
      <c r="AA1242" s="5"/>
      <c r="AC1242" s="5"/>
      <c r="AD1242" s="9"/>
      <c r="AE1242" s="9"/>
      <c r="AG1242" s="5"/>
      <c r="AI1242" s="5"/>
      <c r="AK1242" s="5"/>
      <c r="AL1242" s="5"/>
      <c r="AM1242" s="5"/>
      <c r="AR1242" s="5"/>
      <c r="AS1242" s="5"/>
      <c r="AT1242" s="9"/>
      <c r="AU1242" s="5"/>
      <c r="AV1242" s="5"/>
      <c r="AW1242" s="5"/>
      <c r="AX1242" s="5"/>
      <c r="AY1242" s="9"/>
      <c r="AZ1242" s="5"/>
      <c r="BA1242" s="5"/>
      <c r="BC1242" s="5"/>
      <c r="BD1242" s="5"/>
      <c r="BE1242" s="5"/>
      <c r="BF1242" s="5"/>
      <c r="BG1242" s="5"/>
    </row>
    <row r="1243" spans="15:59">
      <c r="O1243" s="5"/>
      <c r="P1243" s="5"/>
      <c r="Q1243" s="5"/>
      <c r="R1243" s="5"/>
      <c r="T1243" s="9"/>
      <c r="U1243" s="5"/>
      <c r="W1243" s="5"/>
      <c r="X1243" s="5"/>
      <c r="Z1243" s="9"/>
      <c r="AA1243" s="5"/>
      <c r="AC1243" s="5"/>
      <c r="AD1243" s="9"/>
      <c r="AE1243" s="9"/>
      <c r="AG1243" s="5"/>
      <c r="AI1243" s="5"/>
      <c r="AK1243" s="5"/>
      <c r="AL1243" s="5"/>
      <c r="AM1243" s="5"/>
      <c r="AR1243" s="5"/>
      <c r="AS1243" s="5"/>
      <c r="AT1243" s="9"/>
      <c r="AU1243" s="5"/>
      <c r="AV1243" s="5"/>
      <c r="AW1243" s="5"/>
      <c r="AX1243" s="5"/>
      <c r="AY1243" s="9"/>
      <c r="AZ1243" s="5"/>
      <c r="BA1243" s="5"/>
      <c r="BC1243" s="5"/>
      <c r="BD1243" s="5"/>
      <c r="BE1243" s="5"/>
      <c r="BF1243" s="5"/>
      <c r="BG1243" s="5"/>
    </row>
    <row r="1244" spans="15:59">
      <c r="O1244" s="5"/>
      <c r="P1244" s="5"/>
      <c r="Q1244" s="5"/>
      <c r="R1244" s="5"/>
      <c r="T1244" s="9"/>
      <c r="U1244" s="5"/>
      <c r="W1244" s="5"/>
      <c r="X1244" s="5"/>
      <c r="Z1244" s="9"/>
      <c r="AA1244" s="5"/>
      <c r="AC1244" s="5"/>
      <c r="AD1244" s="9"/>
      <c r="AE1244" s="9"/>
      <c r="AG1244" s="5"/>
      <c r="AI1244" s="5"/>
      <c r="AK1244" s="5"/>
      <c r="AL1244" s="5"/>
      <c r="AM1244" s="5"/>
      <c r="AR1244" s="5"/>
      <c r="AS1244" s="5"/>
      <c r="AT1244" s="9"/>
      <c r="AU1244" s="5"/>
      <c r="AV1244" s="5"/>
      <c r="AW1244" s="5"/>
      <c r="AX1244" s="5"/>
      <c r="AY1244" s="9"/>
      <c r="AZ1244" s="5"/>
      <c r="BA1244" s="5"/>
      <c r="BC1244" s="5"/>
      <c r="BD1244" s="5"/>
      <c r="BE1244" s="5"/>
      <c r="BF1244" s="5"/>
      <c r="BG1244" s="5"/>
    </row>
    <row r="1245" spans="15:59">
      <c r="O1245" s="5"/>
      <c r="P1245" s="5"/>
      <c r="Q1245" s="5"/>
      <c r="R1245" s="5"/>
      <c r="T1245" s="9"/>
      <c r="U1245" s="5"/>
      <c r="W1245" s="5"/>
      <c r="X1245" s="5"/>
      <c r="Z1245" s="9"/>
      <c r="AA1245" s="5"/>
      <c r="AC1245" s="5"/>
      <c r="AD1245" s="9"/>
      <c r="AE1245" s="9"/>
      <c r="AG1245" s="5"/>
      <c r="AI1245" s="5"/>
      <c r="AK1245" s="5"/>
      <c r="AL1245" s="5"/>
      <c r="AM1245" s="5"/>
      <c r="AR1245" s="5"/>
      <c r="AS1245" s="5"/>
      <c r="AT1245" s="9"/>
      <c r="AU1245" s="5"/>
      <c r="AV1245" s="5"/>
      <c r="AW1245" s="5"/>
      <c r="AX1245" s="5"/>
      <c r="AY1245" s="9"/>
      <c r="AZ1245" s="5"/>
      <c r="BA1245" s="5"/>
      <c r="BC1245" s="5"/>
      <c r="BD1245" s="5"/>
      <c r="BE1245" s="5"/>
      <c r="BF1245" s="5"/>
      <c r="BG1245" s="5"/>
    </row>
    <row r="1246" spans="15:59">
      <c r="O1246" s="5"/>
      <c r="P1246" s="5"/>
      <c r="Q1246" s="5"/>
      <c r="R1246" s="5"/>
      <c r="T1246" s="9"/>
      <c r="U1246" s="5"/>
      <c r="W1246" s="5"/>
      <c r="X1246" s="5"/>
      <c r="Z1246" s="9"/>
      <c r="AA1246" s="5"/>
      <c r="AC1246" s="5"/>
      <c r="AD1246" s="9"/>
      <c r="AE1246" s="9"/>
      <c r="AG1246" s="5"/>
      <c r="AI1246" s="5"/>
      <c r="AK1246" s="5"/>
      <c r="AL1246" s="5"/>
      <c r="AM1246" s="5"/>
      <c r="AR1246" s="5"/>
      <c r="AS1246" s="5"/>
      <c r="AT1246" s="9"/>
      <c r="AU1246" s="5"/>
      <c r="AV1246" s="5"/>
      <c r="AW1246" s="5"/>
      <c r="AX1246" s="5"/>
      <c r="AY1246" s="9"/>
      <c r="AZ1246" s="5"/>
      <c r="BA1246" s="5"/>
      <c r="BC1246" s="5"/>
      <c r="BD1246" s="5"/>
      <c r="BE1246" s="5"/>
      <c r="BF1246" s="5"/>
      <c r="BG1246" s="5"/>
    </row>
    <row r="1247" spans="15:59">
      <c r="O1247" s="5"/>
      <c r="P1247" s="5"/>
      <c r="Q1247" s="5"/>
      <c r="R1247" s="5"/>
      <c r="T1247" s="9"/>
      <c r="U1247" s="5"/>
      <c r="W1247" s="5"/>
      <c r="X1247" s="5"/>
      <c r="Z1247" s="9"/>
      <c r="AA1247" s="5"/>
      <c r="AC1247" s="5"/>
      <c r="AD1247" s="9"/>
      <c r="AE1247" s="9"/>
      <c r="AG1247" s="5"/>
      <c r="AI1247" s="5"/>
      <c r="AK1247" s="5"/>
      <c r="AL1247" s="5"/>
      <c r="AM1247" s="5"/>
      <c r="AR1247" s="5"/>
      <c r="AS1247" s="5"/>
      <c r="AT1247" s="9"/>
      <c r="AU1247" s="5"/>
      <c r="AV1247" s="5"/>
      <c r="AW1247" s="5"/>
      <c r="AX1247" s="5"/>
      <c r="AY1247" s="9"/>
      <c r="AZ1247" s="5"/>
      <c r="BA1247" s="5"/>
      <c r="BC1247" s="5"/>
      <c r="BD1247" s="5"/>
      <c r="BE1247" s="5"/>
      <c r="BF1247" s="5"/>
      <c r="BG1247" s="5"/>
    </row>
    <row r="1248" spans="15:59">
      <c r="O1248" s="5"/>
      <c r="P1248" s="5"/>
      <c r="Q1248" s="5"/>
      <c r="R1248" s="5"/>
      <c r="T1248" s="9"/>
      <c r="U1248" s="5"/>
      <c r="W1248" s="5"/>
      <c r="X1248" s="5"/>
      <c r="Z1248" s="9"/>
      <c r="AA1248" s="5"/>
      <c r="AC1248" s="5"/>
      <c r="AD1248" s="9"/>
      <c r="AE1248" s="9"/>
      <c r="AG1248" s="5"/>
      <c r="AI1248" s="5"/>
      <c r="AK1248" s="5"/>
      <c r="AL1248" s="5"/>
      <c r="AM1248" s="5"/>
      <c r="AR1248" s="5"/>
      <c r="AS1248" s="5"/>
      <c r="AT1248" s="9"/>
      <c r="AU1248" s="5"/>
      <c r="AV1248" s="5"/>
      <c r="AW1248" s="5"/>
      <c r="AX1248" s="5"/>
      <c r="AY1248" s="9"/>
      <c r="AZ1248" s="5"/>
      <c r="BA1248" s="5"/>
      <c r="BC1248" s="5"/>
      <c r="BD1248" s="5"/>
      <c r="BE1248" s="5"/>
      <c r="BF1248" s="5"/>
      <c r="BG1248" s="5"/>
    </row>
    <row r="1249" spans="15:59">
      <c r="O1249" s="5"/>
      <c r="P1249" s="5"/>
      <c r="Q1249" s="5"/>
      <c r="R1249" s="5"/>
      <c r="T1249" s="9"/>
      <c r="U1249" s="5"/>
      <c r="W1249" s="5"/>
      <c r="X1249" s="5"/>
      <c r="Z1249" s="9"/>
      <c r="AA1249" s="5"/>
      <c r="AC1249" s="5"/>
      <c r="AD1249" s="9"/>
      <c r="AE1249" s="9"/>
      <c r="AG1249" s="5"/>
      <c r="AI1249" s="5"/>
      <c r="AK1249" s="5"/>
      <c r="AL1249" s="5"/>
      <c r="AM1249" s="5"/>
      <c r="AR1249" s="5"/>
      <c r="AS1249" s="5"/>
      <c r="AT1249" s="9"/>
      <c r="AU1249" s="5"/>
      <c r="AV1249" s="5"/>
      <c r="AW1249" s="5"/>
      <c r="AX1249" s="5"/>
      <c r="AY1249" s="9"/>
      <c r="AZ1249" s="5"/>
      <c r="BA1249" s="5"/>
      <c r="BC1249" s="5"/>
      <c r="BD1249" s="5"/>
      <c r="BE1249" s="5"/>
      <c r="BF1249" s="5"/>
      <c r="BG1249" s="5"/>
    </row>
    <row r="1250" spans="15:59">
      <c r="O1250" s="5"/>
      <c r="P1250" s="5"/>
      <c r="Q1250" s="5"/>
      <c r="R1250" s="5"/>
      <c r="T1250" s="9"/>
      <c r="U1250" s="5"/>
      <c r="W1250" s="5"/>
      <c r="X1250" s="5"/>
      <c r="Z1250" s="9"/>
      <c r="AA1250" s="5"/>
      <c r="AC1250" s="5"/>
      <c r="AD1250" s="9"/>
      <c r="AE1250" s="9"/>
      <c r="AG1250" s="5"/>
      <c r="AI1250" s="5"/>
      <c r="AK1250" s="5"/>
      <c r="AL1250" s="5"/>
      <c r="AM1250" s="5"/>
      <c r="AR1250" s="5"/>
      <c r="AS1250" s="5"/>
      <c r="AT1250" s="9"/>
      <c r="AU1250" s="5"/>
      <c r="AV1250" s="5"/>
      <c r="AW1250" s="5"/>
      <c r="AX1250" s="5"/>
      <c r="AY1250" s="9"/>
      <c r="AZ1250" s="5"/>
      <c r="BA1250" s="5"/>
      <c r="BC1250" s="5"/>
      <c r="BD1250" s="5"/>
      <c r="BE1250" s="5"/>
      <c r="BF1250" s="5"/>
      <c r="BG1250" s="5"/>
    </row>
    <row r="1251" spans="15:59">
      <c r="O1251" s="5"/>
      <c r="P1251" s="5"/>
      <c r="Q1251" s="5"/>
      <c r="R1251" s="5"/>
      <c r="T1251" s="9"/>
      <c r="U1251" s="5"/>
      <c r="W1251" s="5"/>
      <c r="X1251" s="5"/>
      <c r="Z1251" s="9"/>
      <c r="AA1251" s="5"/>
      <c r="AC1251" s="5"/>
      <c r="AD1251" s="9"/>
      <c r="AE1251" s="9"/>
      <c r="AG1251" s="5"/>
      <c r="AI1251" s="5"/>
      <c r="AK1251" s="5"/>
      <c r="AL1251" s="5"/>
      <c r="AM1251" s="5"/>
      <c r="AR1251" s="5"/>
      <c r="AS1251" s="5"/>
      <c r="AT1251" s="9"/>
      <c r="AU1251" s="5"/>
      <c r="AV1251" s="5"/>
      <c r="AW1251" s="5"/>
      <c r="AX1251" s="5"/>
      <c r="AY1251" s="9"/>
      <c r="AZ1251" s="5"/>
      <c r="BA1251" s="5"/>
      <c r="BC1251" s="5"/>
      <c r="BD1251" s="5"/>
      <c r="BE1251" s="5"/>
      <c r="BF1251" s="5"/>
      <c r="BG1251" s="5"/>
    </row>
    <row r="1252" spans="15:59">
      <c r="O1252" s="5"/>
      <c r="P1252" s="5"/>
      <c r="Q1252" s="5"/>
      <c r="R1252" s="5"/>
      <c r="T1252" s="9"/>
      <c r="U1252" s="5"/>
      <c r="W1252" s="5"/>
      <c r="X1252" s="5"/>
      <c r="Z1252" s="9"/>
      <c r="AA1252" s="5"/>
      <c r="AC1252" s="5"/>
      <c r="AD1252" s="9"/>
      <c r="AE1252" s="9"/>
      <c r="AG1252" s="5"/>
      <c r="AI1252" s="5"/>
      <c r="AK1252" s="5"/>
      <c r="AL1252" s="5"/>
      <c r="AM1252" s="5"/>
      <c r="AR1252" s="5"/>
      <c r="AS1252" s="5"/>
      <c r="AT1252" s="9"/>
      <c r="AU1252" s="5"/>
      <c r="AV1252" s="5"/>
      <c r="AW1252" s="5"/>
      <c r="AX1252" s="5"/>
      <c r="AY1252" s="9"/>
      <c r="AZ1252" s="5"/>
      <c r="BA1252" s="5"/>
      <c r="BC1252" s="5"/>
      <c r="BD1252" s="5"/>
      <c r="BE1252" s="5"/>
      <c r="BF1252" s="5"/>
      <c r="BG1252" s="5"/>
    </row>
    <row r="1253" spans="15:59">
      <c r="O1253" s="5"/>
      <c r="P1253" s="5"/>
      <c r="Q1253" s="5"/>
      <c r="R1253" s="5"/>
      <c r="T1253" s="9"/>
      <c r="U1253" s="5"/>
      <c r="W1253" s="5"/>
      <c r="X1253" s="5"/>
      <c r="Z1253" s="9"/>
      <c r="AA1253" s="5"/>
      <c r="AC1253" s="5"/>
      <c r="AD1253" s="9"/>
      <c r="AE1253" s="9"/>
      <c r="AG1253" s="5"/>
      <c r="AI1253" s="5"/>
      <c r="AK1253" s="5"/>
      <c r="AL1253" s="5"/>
      <c r="AM1253" s="5"/>
      <c r="AR1253" s="5"/>
      <c r="AS1253" s="5"/>
      <c r="AT1253" s="9"/>
      <c r="AU1253" s="5"/>
      <c r="AV1253" s="5"/>
      <c r="AW1253" s="5"/>
      <c r="AX1253" s="5"/>
      <c r="AY1253" s="9"/>
      <c r="AZ1253" s="5"/>
      <c r="BA1253" s="5"/>
      <c r="BC1253" s="5"/>
      <c r="BD1253" s="5"/>
      <c r="BE1253" s="5"/>
      <c r="BF1253" s="5"/>
      <c r="BG1253" s="5"/>
    </row>
    <row r="1254" spans="15:59">
      <c r="O1254" s="5"/>
      <c r="P1254" s="5"/>
      <c r="Q1254" s="5"/>
      <c r="R1254" s="5"/>
      <c r="T1254" s="9"/>
      <c r="U1254" s="5"/>
      <c r="W1254" s="5"/>
      <c r="X1254" s="5"/>
      <c r="Z1254" s="9"/>
      <c r="AA1254" s="5"/>
      <c r="AC1254" s="5"/>
      <c r="AD1254" s="9"/>
      <c r="AE1254" s="9"/>
      <c r="AG1254" s="5"/>
      <c r="AI1254" s="5"/>
      <c r="AK1254" s="5"/>
      <c r="AL1254" s="5"/>
      <c r="AM1254" s="5"/>
      <c r="AR1254" s="5"/>
      <c r="AS1254" s="5"/>
      <c r="AT1254" s="9"/>
      <c r="AU1254" s="5"/>
      <c r="AV1254" s="5"/>
      <c r="AW1254" s="5"/>
      <c r="AX1254" s="5"/>
      <c r="AY1254" s="9"/>
      <c r="AZ1254" s="5"/>
      <c r="BA1254" s="5"/>
      <c r="BC1254" s="5"/>
      <c r="BD1254" s="5"/>
      <c r="BE1254" s="5"/>
      <c r="BF1254" s="5"/>
      <c r="BG1254" s="5"/>
    </row>
    <row r="1255" spans="15:59">
      <c r="O1255" s="5"/>
      <c r="P1255" s="5"/>
      <c r="Q1255" s="5"/>
      <c r="R1255" s="5"/>
      <c r="T1255" s="9"/>
      <c r="U1255" s="5"/>
      <c r="W1255" s="5"/>
      <c r="X1255" s="5"/>
      <c r="Z1255" s="9"/>
      <c r="AA1255" s="5"/>
      <c r="AC1255" s="5"/>
      <c r="AD1255" s="9"/>
      <c r="AE1255" s="9"/>
      <c r="AG1255" s="5"/>
      <c r="AI1255" s="5"/>
      <c r="AK1255" s="5"/>
      <c r="AL1255" s="5"/>
      <c r="AM1255" s="5"/>
      <c r="AR1255" s="5"/>
      <c r="AS1255" s="5"/>
      <c r="AT1255" s="9"/>
      <c r="AU1255" s="5"/>
      <c r="AV1255" s="5"/>
      <c r="AW1255" s="5"/>
      <c r="AX1255" s="5"/>
      <c r="AY1255" s="9"/>
      <c r="AZ1255" s="5"/>
      <c r="BA1255" s="5"/>
      <c r="BC1255" s="5"/>
      <c r="BD1255" s="5"/>
      <c r="BE1255" s="5"/>
      <c r="BF1255" s="5"/>
      <c r="BG1255" s="5"/>
    </row>
    <row r="1256" spans="15:59">
      <c r="O1256" s="5"/>
      <c r="P1256" s="5"/>
      <c r="Q1256" s="5"/>
      <c r="R1256" s="5"/>
      <c r="T1256" s="9"/>
      <c r="U1256" s="5"/>
      <c r="W1256" s="5"/>
      <c r="X1256" s="5"/>
      <c r="Z1256" s="9"/>
      <c r="AA1256" s="5"/>
      <c r="AC1256" s="5"/>
      <c r="AD1256" s="9"/>
      <c r="AE1256" s="9"/>
      <c r="AG1256" s="5"/>
      <c r="AI1256" s="5"/>
      <c r="AK1256" s="5"/>
      <c r="AL1256" s="5"/>
      <c r="AM1256" s="5"/>
      <c r="AR1256" s="5"/>
      <c r="AS1256" s="5"/>
      <c r="AT1256" s="9"/>
      <c r="AU1256" s="5"/>
      <c r="AV1256" s="5"/>
      <c r="AW1256" s="5"/>
      <c r="AX1256" s="5"/>
      <c r="AY1256" s="9"/>
      <c r="AZ1256" s="5"/>
      <c r="BA1256" s="5"/>
      <c r="BC1256" s="5"/>
      <c r="BD1256" s="5"/>
      <c r="BE1256" s="5"/>
      <c r="BF1256" s="5"/>
      <c r="BG1256" s="5"/>
    </row>
    <row r="1257" spans="15:59">
      <c r="O1257" s="5"/>
      <c r="P1257" s="5"/>
      <c r="Q1257" s="5"/>
      <c r="R1257" s="5"/>
      <c r="T1257" s="9"/>
      <c r="U1257" s="5"/>
      <c r="W1257" s="5"/>
      <c r="X1257" s="5"/>
      <c r="Z1257" s="9"/>
      <c r="AA1257" s="5"/>
      <c r="AC1257" s="5"/>
      <c r="AD1257" s="9"/>
      <c r="AE1257" s="9"/>
      <c r="AG1257" s="5"/>
      <c r="AI1257" s="5"/>
      <c r="AK1257" s="5"/>
      <c r="AL1257" s="5"/>
      <c r="AM1257" s="5"/>
      <c r="AR1257" s="5"/>
      <c r="AS1257" s="5"/>
      <c r="AT1257" s="9"/>
      <c r="AU1257" s="5"/>
      <c r="AV1257" s="5"/>
      <c r="AW1257" s="5"/>
      <c r="AX1257" s="5"/>
      <c r="AY1257" s="9"/>
      <c r="AZ1257" s="5"/>
      <c r="BA1257" s="5"/>
      <c r="BC1257" s="5"/>
      <c r="BD1257" s="5"/>
      <c r="BE1257" s="5"/>
      <c r="BF1257" s="5"/>
      <c r="BG1257" s="5"/>
    </row>
    <row r="1258" spans="15:59">
      <c r="O1258" s="5"/>
      <c r="P1258" s="5"/>
      <c r="Q1258" s="5"/>
      <c r="R1258" s="5"/>
      <c r="T1258" s="9"/>
      <c r="U1258" s="5"/>
      <c r="W1258" s="5"/>
      <c r="X1258" s="5"/>
      <c r="Z1258" s="9"/>
      <c r="AA1258" s="5"/>
      <c r="AC1258" s="5"/>
      <c r="AD1258" s="9"/>
      <c r="AE1258" s="9"/>
      <c r="AG1258" s="5"/>
      <c r="AI1258" s="5"/>
      <c r="AK1258" s="5"/>
      <c r="AL1258" s="5"/>
      <c r="AM1258" s="5"/>
      <c r="AR1258" s="5"/>
      <c r="AS1258" s="5"/>
      <c r="AT1258" s="9"/>
      <c r="AU1258" s="5"/>
      <c r="AV1258" s="5"/>
      <c r="AW1258" s="5"/>
      <c r="AX1258" s="5"/>
      <c r="AY1258" s="9"/>
      <c r="AZ1258" s="5"/>
      <c r="BA1258" s="5"/>
      <c r="BC1258" s="5"/>
      <c r="BD1258" s="5"/>
      <c r="BE1258" s="5"/>
      <c r="BF1258" s="5"/>
      <c r="BG1258" s="5"/>
    </row>
    <row r="1259" spans="15:59">
      <c r="O1259" s="5"/>
      <c r="P1259" s="5"/>
      <c r="Q1259" s="5"/>
      <c r="R1259" s="5"/>
      <c r="T1259" s="9"/>
      <c r="U1259" s="5"/>
      <c r="W1259" s="5"/>
      <c r="X1259" s="5"/>
      <c r="Z1259" s="9"/>
      <c r="AA1259" s="5"/>
      <c r="AC1259" s="5"/>
      <c r="AD1259" s="9"/>
      <c r="AE1259" s="9"/>
      <c r="AG1259" s="5"/>
      <c r="AI1259" s="5"/>
      <c r="AK1259" s="5"/>
      <c r="AL1259" s="5"/>
      <c r="AM1259" s="5"/>
      <c r="AR1259" s="5"/>
      <c r="AS1259" s="5"/>
      <c r="AT1259" s="9"/>
      <c r="AU1259" s="5"/>
      <c r="AV1259" s="5"/>
      <c r="AW1259" s="5"/>
      <c r="AX1259" s="5"/>
      <c r="AY1259" s="9"/>
      <c r="AZ1259" s="5"/>
      <c r="BA1259" s="5"/>
      <c r="BC1259" s="5"/>
      <c r="BD1259" s="5"/>
      <c r="BE1259" s="5"/>
      <c r="BF1259" s="5"/>
      <c r="BG1259" s="5"/>
    </row>
    <row r="1260" spans="15:59">
      <c r="O1260" s="5"/>
      <c r="P1260" s="5"/>
      <c r="Q1260" s="5"/>
      <c r="R1260" s="5"/>
      <c r="T1260" s="9"/>
      <c r="U1260" s="5"/>
      <c r="W1260" s="5"/>
      <c r="X1260" s="5"/>
      <c r="Z1260" s="9"/>
      <c r="AA1260" s="5"/>
      <c r="AC1260" s="5"/>
      <c r="AD1260" s="9"/>
      <c r="AE1260" s="9"/>
      <c r="AG1260" s="5"/>
      <c r="AI1260" s="5"/>
      <c r="AK1260" s="5"/>
      <c r="AL1260" s="5"/>
      <c r="AM1260" s="5"/>
      <c r="AR1260" s="5"/>
      <c r="AS1260" s="5"/>
      <c r="AT1260" s="9"/>
      <c r="AU1260" s="5"/>
      <c r="AV1260" s="5"/>
      <c r="AW1260" s="5"/>
      <c r="AX1260" s="5"/>
      <c r="AY1260" s="9"/>
      <c r="AZ1260" s="5"/>
      <c r="BA1260" s="5"/>
      <c r="BC1260" s="5"/>
      <c r="BD1260" s="5"/>
      <c r="BE1260" s="5"/>
      <c r="BF1260" s="5"/>
      <c r="BG1260" s="5"/>
    </row>
    <row r="1261" spans="15:59">
      <c r="O1261" s="5"/>
      <c r="P1261" s="5"/>
      <c r="Q1261" s="5"/>
      <c r="R1261" s="5"/>
      <c r="T1261" s="9"/>
      <c r="U1261" s="5"/>
      <c r="W1261" s="5"/>
      <c r="X1261" s="5"/>
      <c r="Z1261" s="9"/>
      <c r="AA1261" s="5"/>
      <c r="AC1261" s="5"/>
      <c r="AD1261" s="9"/>
      <c r="AE1261" s="9"/>
      <c r="AG1261" s="5"/>
      <c r="AI1261" s="5"/>
      <c r="AK1261" s="5"/>
      <c r="AL1261" s="5"/>
      <c r="AM1261" s="5"/>
      <c r="AR1261" s="5"/>
      <c r="AS1261" s="5"/>
      <c r="AT1261" s="9"/>
      <c r="AU1261" s="5"/>
      <c r="AV1261" s="5"/>
      <c r="AW1261" s="5"/>
      <c r="AX1261" s="5"/>
      <c r="AY1261" s="9"/>
      <c r="AZ1261" s="5"/>
      <c r="BA1261" s="5"/>
      <c r="BC1261" s="5"/>
      <c r="BD1261" s="5"/>
      <c r="BE1261" s="5"/>
      <c r="BF1261" s="5"/>
      <c r="BG1261" s="5"/>
    </row>
    <row r="1262" spans="15:59">
      <c r="O1262" s="5"/>
      <c r="P1262" s="5"/>
      <c r="Q1262" s="5"/>
      <c r="R1262" s="5"/>
      <c r="T1262" s="9"/>
      <c r="U1262" s="5"/>
      <c r="W1262" s="5"/>
      <c r="X1262" s="5"/>
      <c r="Z1262" s="9"/>
      <c r="AA1262" s="5"/>
      <c r="AC1262" s="5"/>
      <c r="AD1262" s="9"/>
      <c r="AE1262" s="9"/>
      <c r="AG1262" s="5"/>
      <c r="AI1262" s="5"/>
      <c r="AK1262" s="5"/>
      <c r="AL1262" s="5"/>
      <c r="AM1262" s="5"/>
      <c r="AR1262" s="5"/>
      <c r="AS1262" s="5"/>
      <c r="AT1262" s="9"/>
      <c r="AU1262" s="5"/>
      <c r="AV1262" s="5"/>
      <c r="AW1262" s="5"/>
      <c r="AX1262" s="5"/>
      <c r="AY1262" s="9"/>
      <c r="AZ1262" s="5"/>
      <c r="BA1262" s="5"/>
      <c r="BC1262" s="5"/>
      <c r="BD1262" s="5"/>
      <c r="BE1262" s="5"/>
      <c r="BF1262" s="5"/>
      <c r="BG1262" s="5"/>
    </row>
    <row r="1263" spans="15:59">
      <c r="O1263" s="5"/>
      <c r="P1263" s="5"/>
      <c r="Q1263" s="5"/>
      <c r="R1263" s="5"/>
      <c r="T1263" s="9"/>
      <c r="U1263" s="5"/>
      <c r="W1263" s="5"/>
      <c r="X1263" s="5"/>
      <c r="Z1263" s="9"/>
      <c r="AA1263" s="5"/>
      <c r="AC1263" s="5"/>
      <c r="AD1263" s="9"/>
      <c r="AE1263" s="9"/>
      <c r="AG1263" s="5"/>
      <c r="AI1263" s="5"/>
      <c r="AK1263" s="5"/>
      <c r="AL1263" s="5"/>
      <c r="AM1263" s="5"/>
      <c r="AR1263" s="5"/>
      <c r="AS1263" s="5"/>
      <c r="AT1263" s="9"/>
      <c r="AU1263" s="5"/>
      <c r="AV1263" s="5"/>
      <c r="AW1263" s="5"/>
      <c r="AX1263" s="5"/>
      <c r="AY1263" s="9"/>
      <c r="AZ1263" s="5"/>
      <c r="BA1263" s="5"/>
      <c r="BC1263" s="5"/>
      <c r="BD1263" s="5"/>
      <c r="BE1263" s="5"/>
      <c r="BF1263" s="5"/>
      <c r="BG1263" s="5"/>
    </row>
    <row r="1264" spans="15:59">
      <c r="O1264" s="5"/>
      <c r="P1264" s="5"/>
      <c r="Q1264" s="5"/>
      <c r="R1264" s="5"/>
      <c r="T1264" s="9"/>
      <c r="U1264" s="5"/>
      <c r="W1264" s="5"/>
      <c r="X1264" s="5"/>
      <c r="Z1264" s="9"/>
      <c r="AA1264" s="5"/>
      <c r="AC1264" s="5"/>
      <c r="AD1264" s="9"/>
      <c r="AE1264" s="9"/>
      <c r="AG1264" s="5"/>
      <c r="AI1264" s="5"/>
      <c r="AK1264" s="5"/>
      <c r="AL1264" s="5"/>
      <c r="AM1264" s="5"/>
      <c r="AR1264" s="5"/>
      <c r="AS1264" s="5"/>
      <c r="AT1264" s="9"/>
      <c r="AU1264" s="5"/>
      <c r="AV1264" s="5"/>
      <c r="AW1264" s="5"/>
      <c r="AX1264" s="5"/>
      <c r="AY1264" s="9"/>
      <c r="AZ1264" s="5"/>
      <c r="BA1264" s="5"/>
      <c r="BC1264" s="5"/>
      <c r="BD1264" s="5"/>
      <c r="BE1264" s="5"/>
      <c r="BF1264" s="5"/>
      <c r="BG1264" s="5"/>
    </row>
    <row r="1265" spans="15:59">
      <c r="O1265" s="5"/>
      <c r="P1265" s="5"/>
      <c r="Q1265" s="5"/>
      <c r="R1265" s="5"/>
      <c r="T1265" s="9"/>
      <c r="U1265" s="5"/>
      <c r="W1265" s="5"/>
      <c r="X1265" s="5"/>
      <c r="Z1265" s="9"/>
      <c r="AA1265" s="5"/>
      <c r="AC1265" s="5"/>
      <c r="AD1265" s="9"/>
      <c r="AE1265" s="9"/>
      <c r="AG1265" s="5"/>
      <c r="AI1265" s="5"/>
      <c r="AK1265" s="5"/>
      <c r="AL1265" s="5"/>
      <c r="AM1265" s="5"/>
      <c r="AR1265" s="5"/>
      <c r="AS1265" s="5"/>
      <c r="AT1265" s="9"/>
      <c r="AU1265" s="5"/>
      <c r="AV1265" s="5"/>
      <c r="AW1265" s="5"/>
      <c r="AX1265" s="5"/>
      <c r="AY1265" s="9"/>
      <c r="AZ1265" s="5"/>
      <c r="BA1265" s="5"/>
      <c r="BC1265" s="5"/>
      <c r="BD1265" s="5"/>
      <c r="BE1265" s="5"/>
      <c r="BF1265" s="5"/>
      <c r="BG1265" s="5"/>
    </row>
    <row r="1266" spans="15:59">
      <c r="O1266" s="5"/>
      <c r="P1266" s="5"/>
      <c r="Q1266" s="5"/>
      <c r="R1266" s="5"/>
      <c r="T1266" s="9"/>
      <c r="U1266" s="5"/>
      <c r="W1266" s="5"/>
      <c r="X1266" s="5"/>
      <c r="Z1266" s="9"/>
      <c r="AA1266" s="5"/>
      <c r="AC1266" s="5"/>
      <c r="AD1266" s="9"/>
      <c r="AE1266" s="9"/>
      <c r="AG1266" s="5"/>
      <c r="AI1266" s="5"/>
      <c r="AK1266" s="5"/>
      <c r="AL1266" s="5"/>
      <c r="AM1266" s="5"/>
      <c r="AR1266" s="5"/>
      <c r="AS1266" s="5"/>
      <c r="AT1266" s="9"/>
      <c r="AU1266" s="5"/>
      <c r="AV1266" s="5"/>
      <c r="AW1266" s="5"/>
      <c r="AX1266" s="5"/>
      <c r="AY1266" s="9"/>
      <c r="AZ1266" s="5"/>
      <c r="BA1266" s="5"/>
      <c r="BC1266" s="5"/>
      <c r="BD1266" s="5"/>
      <c r="BE1266" s="5"/>
      <c r="BF1266" s="5"/>
      <c r="BG1266" s="5"/>
    </row>
    <row r="1267" spans="15:59">
      <c r="O1267" s="5"/>
      <c r="P1267" s="5"/>
      <c r="Q1267" s="5"/>
      <c r="R1267" s="5"/>
      <c r="T1267" s="9"/>
      <c r="U1267" s="5"/>
      <c r="W1267" s="5"/>
      <c r="X1267" s="5"/>
      <c r="Z1267" s="9"/>
      <c r="AA1267" s="5"/>
      <c r="AC1267" s="5"/>
      <c r="AD1267" s="9"/>
      <c r="AE1267" s="9"/>
      <c r="AG1267" s="5"/>
      <c r="AI1267" s="5"/>
      <c r="AK1267" s="5"/>
      <c r="AL1267" s="5"/>
      <c r="AM1267" s="5"/>
      <c r="AR1267" s="5"/>
      <c r="AS1267" s="5"/>
      <c r="AT1267" s="9"/>
      <c r="AU1267" s="5"/>
      <c r="AV1267" s="5"/>
      <c r="AW1267" s="5"/>
      <c r="AX1267" s="5"/>
      <c r="AY1267" s="9"/>
      <c r="AZ1267" s="5"/>
      <c r="BA1267" s="5"/>
      <c r="BC1267" s="5"/>
      <c r="BD1267" s="5"/>
      <c r="BE1267" s="5"/>
      <c r="BF1267" s="5"/>
      <c r="BG1267" s="5"/>
    </row>
    <row r="1268" spans="15:59">
      <c r="O1268" s="5"/>
      <c r="P1268" s="5"/>
      <c r="Q1268" s="5"/>
      <c r="R1268" s="5"/>
      <c r="T1268" s="9"/>
      <c r="U1268" s="5"/>
      <c r="W1268" s="5"/>
      <c r="X1268" s="5"/>
      <c r="Z1268" s="9"/>
      <c r="AA1268" s="5"/>
      <c r="AC1268" s="5"/>
      <c r="AD1268" s="9"/>
      <c r="AE1268" s="9"/>
      <c r="AG1268" s="5"/>
      <c r="AI1268" s="5"/>
      <c r="AK1268" s="5"/>
      <c r="AL1268" s="5"/>
      <c r="AM1268" s="5"/>
      <c r="AR1268" s="5"/>
      <c r="AS1268" s="5"/>
      <c r="AT1268" s="9"/>
      <c r="AU1268" s="5"/>
      <c r="AV1268" s="5"/>
      <c r="AW1268" s="5"/>
      <c r="AX1268" s="5"/>
      <c r="AY1268" s="9"/>
      <c r="AZ1268" s="5"/>
      <c r="BA1268" s="5"/>
      <c r="BC1268" s="5"/>
      <c r="BD1268" s="5"/>
      <c r="BE1268" s="5"/>
      <c r="BF1268" s="5"/>
      <c r="BG1268" s="5"/>
    </row>
    <row r="1269" spans="15:59">
      <c r="O1269" s="5"/>
      <c r="P1269" s="5"/>
      <c r="Q1269" s="5"/>
      <c r="R1269" s="5"/>
      <c r="T1269" s="9"/>
      <c r="U1269" s="5"/>
      <c r="W1269" s="5"/>
      <c r="X1269" s="5"/>
      <c r="Z1269" s="9"/>
      <c r="AA1269" s="5"/>
      <c r="AC1269" s="5"/>
      <c r="AD1269" s="9"/>
      <c r="AE1269" s="9"/>
      <c r="AG1269" s="5"/>
      <c r="AI1269" s="5"/>
      <c r="AK1269" s="5"/>
      <c r="AL1269" s="5"/>
      <c r="AM1269" s="5"/>
      <c r="AR1269" s="5"/>
      <c r="AS1269" s="5"/>
      <c r="AT1269" s="9"/>
      <c r="AU1269" s="5"/>
      <c r="AV1269" s="5"/>
      <c r="AW1269" s="5"/>
      <c r="AX1269" s="5"/>
      <c r="AY1269" s="9"/>
      <c r="AZ1269" s="5"/>
      <c r="BA1269" s="5"/>
      <c r="BC1269" s="5"/>
      <c r="BD1269" s="5"/>
      <c r="BE1269" s="5"/>
      <c r="BF1269" s="5"/>
      <c r="BG1269" s="5"/>
    </row>
    <row r="1270" spans="15:59">
      <c r="O1270" s="5"/>
      <c r="P1270" s="5"/>
      <c r="Q1270" s="5"/>
      <c r="R1270" s="5"/>
      <c r="T1270" s="9"/>
      <c r="U1270" s="5"/>
      <c r="W1270" s="5"/>
      <c r="X1270" s="5"/>
      <c r="Z1270" s="9"/>
      <c r="AA1270" s="5"/>
      <c r="AC1270" s="5"/>
      <c r="AD1270" s="9"/>
      <c r="AE1270" s="9"/>
      <c r="AG1270" s="5"/>
      <c r="AI1270" s="5"/>
      <c r="AK1270" s="5"/>
      <c r="AL1270" s="5"/>
      <c r="AM1270" s="5"/>
      <c r="AR1270" s="5"/>
      <c r="AS1270" s="5"/>
      <c r="AT1270" s="9"/>
      <c r="AU1270" s="5"/>
      <c r="AV1270" s="5"/>
      <c r="AW1270" s="5"/>
      <c r="AX1270" s="5"/>
      <c r="AY1270" s="9"/>
      <c r="AZ1270" s="5"/>
      <c r="BA1270" s="5"/>
      <c r="BC1270" s="5"/>
      <c r="BD1270" s="5"/>
      <c r="BE1270" s="5"/>
      <c r="BF1270" s="5"/>
      <c r="BG1270" s="5"/>
    </row>
    <row r="1271" spans="15:59">
      <c r="O1271" s="5"/>
      <c r="P1271" s="5"/>
      <c r="Q1271" s="5"/>
      <c r="R1271" s="5"/>
      <c r="T1271" s="9"/>
      <c r="U1271" s="5"/>
      <c r="W1271" s="5"/>
      <c r="X1271" s="5"/>
      <c r="Z1271" s="9"/>
      <c r="AA1271" s="5"/>
      <c r="AC1271" s="5"/>
      <c r="AD1271" s="9"/>
      <c r="AE1271" s="9"/>
      <c r="AG1271" s="5"/>
      <c r="AI1271" s="5"/>
      <c r="AK1271" s="5"/>
      <c r="AL1271" s="5"/>
      <c r="AM1271" s="5"/>
      <c r="AR1271" s="5"/>
      <c r="AS1271" s="5"/>
      <c r="AT1271" s="9"/>
      <c r="AU1271" s="5"/>
      <c r="AV1271" s="5"/>
      <c r="AW1271" s="5"/>
      <c r="AX1271" s="5"/>
      <c r="AY1271" s="9"/>
      <c r="AZ1271" s="5"/>
      <c r="BA1271" s="5"/>
      <c r="BC1271" s="5"/>
      <c r="BD1271" s="5"/>
      <c r="BE1271" s="5"/>
      <c r="BF1271" s="5"/>
      <c r="BG1271" s="5"/>
    </row>
    <row r="1272" spans="15:59">
      <c r="O1272" s="5"/>
      <c r="P1272" s="5"/>
      <c r="Q1272" s="5"/>
      <c r="R1272" s="5"/>
      <c r="T1272" s="9"/>
      <c r="U1272" s="5"/>
      <c r="W1272" s="5"/>
      <c r="X1272" s="5"/>
      <c r="Z1272" s="9"/>
      <c r="AA1272" s="5"/>
      <c r="AC1272" s="5"/>
      <c r="AD1272" s="9"/>
      <c r="AE1272" s="9"/>
      <c r="AG1272" s="5"/>
      <c r="AI1272" s="5"/>
      <c r="AK1272" s="5"/>
      <c r="AL1272" s="5"/>
      <c r="AM1272" s="5"/>
      <c r="AR1272" s="5"/>
      <c r="AS1272" s="5"/>
      <c r="AT1272" s="9"/>
      <c r="AU1272" s="5"/>
      <c r="AV1272" s="5"/>
      <c r="AW1272" s="5"/>
      <c r="AX1272" s="5"/>
      <c r="AY1272" s="9"/>
      <c r="AZ1272" s="5"/>
      <c r="BA1272" s="5"/>
      <c r="BC1272" s="5"/>
      <c r="BD1272" s="5"/>
      <c r="BE1272" s="5"/>
      <c r="BF1272" s="5"/>
      <c r="BG1272" s="5"/>
    </row>
    <row r="1273" spans="15:59">
      <c r="O1273" s="5"/>
      <c r="P1273" s="5"/>
      <c r="Q1273" s="5"/>
      <c r="R1273" s="5"/>
      <c r="T1273" s="9"/>
      <c r="U1273" s="5"/>
      <c r="W1273" s="5"/>
      <c r="X1273" s="5"/>
      <c r="Z1273" s="9"/>
      <c r="AA1273" s="5"/>
      <c r="AC1273" s="5"/>
      <c r="AD1273" s="9"/>
      <c r="AE1273" s="9"/>
      <c r="AG1273" s="5"/>
      <c r="AI1273" s="5"/>
      <c r="AK1273" s="5"/>
      <c r="AL1273" s="5"/>
      <c r="AM1273" s="5"/>
      <c r="AR1273" s="5"/>
      <c r="AS1273" s="5"/>
      <c r="AT1273" s="9"/>
      <c r="AU1273" s="5"/>
      <c r="AV1273" s="5"/>
      <c r="AW1273" s="5"/>
      <c r="AX1273" s="5"/>
      <c r="AY1273" s="9"/>
      <c r="AZ1273" s="5"/>
      <c r="BA1273" s="5"/>
      <c r="BC1273" s="5"/>
      <c r="BD1273" s="5"/>
      <c r="BE1273" s="5"/>
      <c r="BF1273" s="5"/>
      <c r="BG1273" s="5"/>
    </row>
    <row r="1274" spans="15:59">
      <c r="O1274" s="5"/>
      <c r="P1274" s="5"/>
      <c r="Q1274" s="5"/>
      <c r="R1274" s="5"/>
      <c r="T1274" s="9"/>
      <c r="U1274" s="5"/>
      <c r="W1274" s="5"/>
      <c r="X1274" s="5"/>
      <c r="Z1274" s="9"/>
      <c r="AA1274" s="5"/>
      <c r="AC1274" s="5"/>
      <c r="AD1274" s="9"/>
      <c r="AE1274" s="9"/>
      <c r="AG1274" s="5"/>
      <c r="AI1274" s="5"/>
      <c r="AK1274" s="5"/>
      <c r="AL1274" s="5"/>
      <c r="AM1274" s="5"/>
      <c r="AR1274" s="5"/>
      <c r="AS1274" s="5"/>
      <c r="AT1274" s="9"/>
      <c r="AU1274" s="5"/>
      <c r="AV1274" s="5"/>
      <c r="AW1274" s="5"/>
      <c r="AX1274" s="5"/>
      <c r="AY1274" s="9"/>
      <c r="AZ1274" s="5"/>
      <c r="BA1274" s="5"/>
      <c r="BC1274" s="5"/>
      <c r="BD1274" s="5"/>
      <c r="BE1274" s="5"/>
      <c r="BF1274" s="5"/>
      <c r="BG1274" s="5"/>
    </row>
    <row r="1275" spans="15:59">
      <c r="O1275" s="5"/>
      <c r="P1275" s="5"/>
      <c r="Q1275" s="5"/>
      <c r="R1275" s="5"/>
      <c r="T1275" s="9"/>
      <c r="U1275" s="5"/>
      <c r="W1275" s="5"/>
      <c r="X1275" s="5"/>
      <c r="Z1275" s="9"/>
      <c r="AA1275" s="5"/>
      <c r="AC1275" s="5"/>
      <c r="AD1275" s="9"/>
      <c r="AE1275" s="9"/>
      <c r="AG1275" s="5"/>
      <c r="AI1275" s="5"/>
      <c r="AK1275" s="5"/>
      <c r="AL1275" s="5"/>
      <c r="AM1275" s="5"/>
      <c r="AR1275" s="5"/>
      <c r="AS1275" s="5"/>
      <c r="AT1275" s="9"/>
      <c r="AU1275" s="5"/>
      <c r="AV1275" s="5"/>
      <c r="AW1275" s="5"/>
      <c r="AX1275" s="5"/>
      <c r="AY1275" s="9"/>
      <c r="AZ1275" s="5"/>
      <c r="BA1275" s="5"/>
      <c r="BC1275" s="5"/>
      <c r="BD1275" s="5"/>
      <c r="BE1275" s="5"/>
      <c r="BF1275" s="5"/>
      <c r="BG1275" s="5"/>
    </row>
    <row r="1276" spans="15:59">
      <c r="O1276" s="5"/>
      <c r="P1276" s="5"/>
      <c r="Q1276" s="5"/>
      <c r="R1276" s="5"/>
      <c r="T1276" s="9"/>
      <c r="U1276" s="5"/>
      <c r="W1276" s="5"/>
      <c r="X1276" s="5"/>
      <c r="Z1276" s="9"/>
      <c r="AA1276" s="5"/>
      <c r="AC1276" s="5"/>
      <c r="AD1276" s="9"/>
      <c r="AE1276" s="9"/>
      <c r="AG1276" s="5"/>
      <c r="AI1276" s="5"/>
      <c r="AK1276" s="5"/>
      <c r="AL1276" s="5"/>
      <c r="AM1276" s="5"/>
      <c r="AR1276" s="5"/>
      <c r="AS1276" s="5"/>
      <c r="AT1276" s="9"/>
      <c r="AU1276" s="5"/>
      <c r="AV1276" s="5"/>
      <c r="AW1276" s="5"/>
      <c r="AX1276" s="5"/>
      <c r="AY1276" s="9"/>
      <c r="AZ1276" s="5"/>
      <c r="BA1276" s="5"/>
      <c r="BC1276" s="5"/>
      <c r="BD1276" s="5"/>
      <c r="BE1276" s="5"/>
      <c r="BF1276" s="5"/>
      <c r="BG1276" s="5"/>
    </row>
    <row r="1277" spans="15:59">
      <c r="O1277" s="5"/>
      <c r="P1277" s="5"/>
      <c r="Q1277" s="5"/>
      <c r="R1277" s="5"/>
      <c r="T1277" s="9"/>
      <c r="U1277" s="5"/>
      <c r="W1277" s="5"/>
      <c r="X1277" s="5"/>
      <c r="Z1277" s="9"/>
      <c r="AA1277" s="5"/>
      <c r="AC1277" s="5"/>
      <c r="AD1277" s="9"/>
      <c r="AE1277" s="9"/>
      <c r="AG1277" s="5"/>
      <c r="AI1277" s="5"/>
      <c r="AK1277" s="5"/>
      <c r="AL1277" s="5"/>
      <c r="AM1277" s="5"/>
      <c r="AR1277" s="5"/>
      <c r="AS1277" s="5"/>
      <c r="AT1277" s="9"/>
      <c r="AU1277" s="5"/>
      <c r="AV1277" s="5"/>
      <c r="AW1277" s="5"/>
      <c r="AX1277" s="5"/>
      <c r="AY1277" s="9"/>
      <c r="AZ1277" s="5"/>
      <c r="BA1277" s="5"/>
      <c r="BC1277" s="5"/>
      <c r="BD1277" s="5"/>
      <c r="BE1277" s="5"/>
      <c r="BF1277" s="5"/>
      <c r="BG1277" s="5"/>
    </row>
    <row r="1278" spans="15:59">
      <c r="O1278" s="5"/>
      <c r="P1278" s="5"/>
      <c r="Q1278" s="5"/>
      <c r="R1278" s="5"/>
      <c r="T1278" s="9"/>
      <c r="U1278" s="5"/>
      <c r="W1278" s="5"/>
      <c r="X1278" s="5"/>
      <c r="Z1278" s="9"/>
      <c r="AA1278" s="5"/>
      <c r="AC1278" s="5"/>
      <c r="AD1278" s="9"/>
      <c r="AE1278" s="9"/>
      <c r="AG1278" s="5"/>
      <c r="AI1278" s="5"/>
      <c r="AK1278" s="5"/>
      <c r="AL1278" s="5"/>
      <c r="AM1278" s="5"/>
      <c r="AR1278" s="5"/>
      <c r="AS1278" s="5"/>
      <c r="AT1278" s="9"/>
      <c r="AU1278" s="5"/>
      <c r="AV1278" s="5"/>
      <c r="AW1278" s="5"/>
      <c r="AX1278" s="5"/>
      <c r="AY1278" s="9"/>
      <c r="AZ1278" s="5"/>
      <c r="BA1278" s="5"/>
      <c r="BC1278" s="5"/>
      <c r="BD1278" s="5"/>
      <c r="BE1278" s="5"/>
      <c r="BF1278" s="5"/>
      <c r="BG1278" s="5"/>
    </row>
    <row r="1279" spans="15:59">
      <c r="O1279" s="5"/>
      <c r="P1279" s="5"/>
      <c r="Q1279" s="5"/>
      <c r="R1279" s="5"/>
      <c r="T1279" s="9"/>
      <c r="U1279" s="5"/>
      <c r="W1279" s="5"/>
      <c r="X1279" s="5"/>
      <c r="Z1279" s="9"/>
      <c r="AA1279" s="5"/>
      <c r="AC1279" s="5"/>
      <c r="AD1279" s="9"/>
      <c r="AE1279" s="9"/>
      <c r="AG1279" s="5"/>
      <c r="AI1279" s="5"/>
      <c r="AK1279" s="5"/>
      <c r="AL1279" s="5"/>
      <c r="AM1279" s="5"/>
      <c r="AR1279" s="5"/>
      <c r="AS1279" s="5"/>
      <c r="AT1279" s="9"/>
      <c r="AU1279" s="5"/>
      <c r="AV1279" s="5"/>
      <c r="AW1279" s="5"/>
      <c r="AX1279" s="5"/>
      <c r="AY1279" s="9"/>
      <c r="AZ1279" s="5"/>
      <c r="BA1279" s="5"/>
      <c r="BC1279" s="5"/>
      <c r="BD1279" s="5"/>
      <c r="BE1279" s="5"/>
      <c r="BF1279" s="5"/>
      <c r="BG1279" s="5"/>
    </row>
    <row r="1280" spans="15:59">
      <c r="O1280" s="5"/>
      <c r="P1280" s="5"/>
      <c r="Q1280" s="5"/>
      <c r="R1280" s="5"/>
      <c r="T1280" s="9"/>
      <c r="U1280" s="5"/>
      <c r="W1280" s="5"/>
      <c r="X1280" s="5"/>
      <c r="Z1280" s="9"/>
      <c r="AA1280" s="5"/>
      <c r="AC1280" s="5"/>
      <c r="AD1280" s="9"/>
      <c r="AE1280" s="9"/>
      <c r="AG1280" s="5"/>
      <c r="AI1280" s="5"/>
      <c r="AK1280" s="5"/>
      <c r="AL1280" s="5"/>
      <c r="AM1280" s="5"/>
      <c r="AR1280" s="5"/>
      <c r="AS1280" s="5"/>
      <c r="AT1280" s="9"/>
      <c r="AU1280" s="5"/>
      <c r="AV1280" s="5"/>
      <c r="AW1280" s="5"/>
      <c r="AX1280" s="5"/>
      <c r="AY1280" s="9"/>
      <c r="AZ1280" s="5"/>
      <c r="BA1280" s="5"/>
      <c r="BC1280" s="5"/>
      <c r="BD1280" s="5"/>
      <c r="BE1280" s="5"/>
      <c r="BF1280" s="5"/>
      <c r="BG1280" s="5"/>
    </row>
    <row r="1281" spans="15:59">
      <c r="O1281" s="5"/>
      <c r="P1281" s="5"/>
      <c r="Q1281" s="5"/>
      <c r="R1281" s="5"/>
      <c r="T1281" s="9"/>
      <c r="U1281" s="5"/>
      <c r="W1281" s="5"/>
      <c r="X1281" s="5"/>
      <c r="Z1281" s="9"/>
      <c r="AA1281" s="5"/>
      <c r="AC1281" s="5"/>
      <c r="AD1281" s="9"/>
      <c r="AE1281" s="9"/>
      <c r="AG1281" s="5"/>
      <c r="AI1281" s="5"/>
      <c r="AK1281" s="5"/>
      <c r="AL1281" s="5"/>
      <c r="AM1281" s="5"/>
      <c r="AR1281" s="5"/>
      <c r="AS1281" s="5"/>
      <c r="AT1281" s="9"/>
      <c r="AU1281" s="5"/>
      <c r="AV1281" s="5"/>
      <c r="AW1281" s="5"/>
      <c r="AX1281" s="5"/>
      <c r="AY1281" s="9"/>
      <c r="AZ1281" s="5"/>
      <c r="BA1281" s="5"/>
      <c r="BC1281" s="5"/>
      <c r="BD1281" s="5"/>
      <c r="BE1281" s="5"/>
      <c r="BF1281" s="5"/>
      <c r="BG1281" s="5"/>
    </row>
    <row r="1282" spans="15:59">
      <c r="O1282" s="5"/>
      <c r="P1282" s="5"/>
      <c r="Q1282" s="5"/>
      <c r="R1282" s="5"/>
      <c r="T1282" s="9"/>
      <c r="U1282" s="5"/>
      <c r="W1282" s="5"/>
      <c r="X1282" s="5"/>
      <c r="Z1282" s="9"/>
      <c r="AA1282" s="5"/>
      <c r="AC1282" s="5"/>
      <c r="AD1282" s="9"/>
      <c r="AE1282" s="9"/>
      <c r="AG1282" s="5"/>
      <c r="AI1282" s="5"/>
      <c r="AK1282" s="5"/>
      <c r="AL1282" s="5"/>
      <c r="AM1282" s="5"/>
      <c r="AR1282" s="5"/>
      <c r="AS1282" s="5"/>
      <c r="AT1282" s="9"/>
      <c r="AU1282" s="5"/>
      <c r="AV1282" s="5"/>
      <c r="AW1282" s="5"/>
      <c r="AX1282" s="5"/>
      <c r="AY1282" s="9"/>
      <c r="AZ1282" s="5"/>
      <c r="BA1282" s="5"/>
      <c r="BC1282" s="5"/>
      <c r="BD1282" s="5"/>
      <c r="BE1282" s="5"/>
      <c r="BF1282" s="5"/>
      <c r="BG1282" s="5"/>
    </row>
    <row r="1283" spans="15:59">
      <c r="O1283" s="5"/>
      <c r="P1283" s="5"/>
      <c r="Q1283" s="5"/>
      <c r="R1283" s="5"/>
      <c r="T1283" s="9"/>
      <c r="U1283" s="5"/>
      <c r="W1283" s="5"/>
      <c r="X1283" s="5"/>
      <c r="Z1283" s="9"/>
      <c r="AA1283" s="5"/>
      <c r="AC1283" s="5"/>
      <c r="AD1283" s="9"/>
      <c r="AE1283" s="9"/>
      <c r="AG1283" s="5"/>
      <c r="AI1283" s="5"/>
      <c r="AK1283" s="5"/>
      <c r="AL1283" s="5"/>
      <c r="AM1283" s="5"/>
      <c r="AR1283" s="5"/>
      <c r="AS1283" s="5"/>
      <c r="AT1283" s="9"/>
      <c r="AU1283" s="5"/>
      <c r="AV1283" s="5"/>
      <c r="AW1283" s="5"/>
      <c r="AX1283" s="5"/>
      <c r="AY1283" s="9"/>
      <c r="AZ1283" s="5"/>
      <c r="BA1283" s="5"/>
      <c r="BC1283" s="5"/>
      <c r="BD1283" s="5"/>
      <c r="BE1283" s="5"/>
      <c r="BF1283" s="5"/>
      <c r="BG1283" s="5"/>
    </row>
    <row r="1284" spans="15:59">
      <c r="O1284" s="5"/>
      <c r="P1284" s="5"/>
      <c r="Q1284" s="5"/>
      <c r="R1284" s="5"/>
      <c r="T1284" s="9"/>
      <c r="U1284" s="5"/>
      <c r="W1284" s="5"/>
      <c r="X1284" s="5"/>
      <c r="Z1284" s="9"/>
      <c r="AA1284" s="5"/>
      <c r="AC1284" s="5"/>
      <c r="AD1284" s="9"/>
      <c r="AE1284" s="9"/>
      <c r="AG1284" s="5"/>
      <c r="AI1284" s="5"/>
      <c r="AK1284" s="5"/>
      <c r="AL1284" s="5"/>
      <c r="AM1284" s="5"/>
      <c r="AR1284" s="5"/>
      <c r="AS1284" s="5"/>
      <c r="AT1284" s="9"/>
      <c r="AU1284" s="5"/>
      <c r="AV1284" s="5"/>
      <c r="AW1284" s="5"/>
      <c r="AX1284" s="5"/>
      <c r="AY1284" s="9"/>
      <c r="AZ1284" s="5"/>
      <c r="BA1284" s="5"/>
      <c r="BC1284" s="5"/>
      <c r="BD1284" s="5"/>
      <c r="BE1284" s="5"/>
      <c r="BF1284" s="5"/>
      <c r="BG1284" s="5"/>
    </row>
    <row r="1285" spans="15:59">
      <c r="O1285" s="5"/>
      <c r="P1285" s="5"/>
      <c r="Q1285" s="5"/>
      <c r="R1285" s="5"/>
      <c r="T1285" s="9"/>
      <c r="U1285" s="5"/>
      <c r="W1285" s="5"/>
      <c r="X1285" s="5"/>
      <c r="Z1285" s="9"/>
      <c r="AA1285" s="5"/>
      <c r="AC1285" s="5"/>
      <c r="AD1285" s="9"/>
      <c r="AE1285" s="9"/>
      <c r="AG1285" s="5"/>
      <c r="AI1285" s="5"/>
      <c r="AK1285" s="5"/>
      <c r="AL1285" s="5"/>
      <c r="AM1285" s="5"/>
      <c r="AR1285" s="5"/>
      <c r="AS1285" s="5"/>
      <c r="AT1285" s="9"/>
      <c r="AU1285" s="5"/>
      <c r="AV1285" s="5"/>
      <c r="AW1285" s="5"/>
      <c r="AX1285" s="5"/>
      <c r="AY1285" s="9"/>
      <c r="AZ1285" s="5"/>
      <c r="BA1285" s="5"/>
      <c r="BC1285" s="5"/>
      <c r="BD1285" s="5"/>
      <c r="BE1285" s="5"/>
      <c r="BF1285" s="5"/>
      <c r="BG1285" s="5"/>
    </row>
    <row r="1286" spans="15:59">
      <c r="O1286" s="5"/>
      <c r="P1286" s="5"/>
      <c r="Q1286" s="5"/>
      <c r="R1286" s="5"/>
      <c r="T1286" s="9"/>
      <c r="U1286" s="5"/>
      <c r="W1286" s="5"/>
      <c r="X1286" s="5"/>
      <c r="Z1286" s="9"/>
      <c r="AA1286" s="5"/>
      <c r="AC1286" s="5"/>
      <c r="AD1286" s="9"/>
      <c r="AE1286" s="9"/>
      <c r="AG1286" s="5"/>
      <c r="AI1286" s="5"/>
      <c r="AK1286" s="5"/>
      <c r="AL1286" s="5"/>
      <c r="AM1286" s="5"/>
      <c r="AR1286" s="5"/>
      <c r="AS1286" s="5"/>
      <c r="AT1286" s="9"/>
      <c r="AU1286" s="5"/>
      <c r="AV1286" s="5"/>
      <c r="AW1286" s="5"/>
      <c r="AX1286" s="5"/>
      <c r="AY1286" s="9"/>
      <c r="AZ1286" s="5"/>
      <c r="BA1286" s="5"/>
      <c r="BC1286" s="5"/>
      <c r="BD1286" s="5"/>
      <c r="BE1286" s="5"/>
      <c r="BF1286" s="5"/>
      <c r="BG1286" s="5"/>
    </row>
    <row r="1287" spans="15:59">
      <c r="O1287" s="5"/>
      <c r="P1287" s="5"/>
      <c r="Q1287" s="5"/>
      <c r="R1287" s="5"/>
      <c r="T1287" s="9"/>
      <c r="U1287" s="5"/>
      <c r="W1287" s="5"/>
      <c r="X1287" s="5"/>
      <c r="Z1287" s="9"/>
      <c r="AA1287" s="5"/>
      <c r="AC1287" s="5"/>
      <c r="AD1287" s="9"/>
      <c r="AE1287" s="9"/>
      <c r="AG1287" s="5"/>
      <c r="AI1287" s="5"/>
      <c r="AK1287" s="5"/>
      <c r="AL1287" s="5"/>
      <c r="AM1287" s="5"/>
      <c r="AR1287" s="5"/>
      <c r="AS1287" s="5"/>
      <c r="AT1287" s="9"/>
      <c r="AU1287" s="5"/>
      <c r="AV1287" s="5"/>
      <c r="AW1287" s="5"/>
      <c r="AX1287" s="5"/>
      <c r="AY1287" s="9"/>
      <c r="AZ1287" s="5"/>
      <c r="BA1287" s="5"/>
      <c r="BC1287" s="5"/>
      <c r="BD1287" s="5"/>
      <c r="BE1287" s="5"/>
      <c r="BF1287" s="5"/>
      <c r="BG1287" s="5"/>
    </row>
    <row r="1288" spans="15:59">
      <c r="O1288" s="5"/>
      <c r="P1288" s="5"/>
      <c r="Q1288" s="5"/>
      <c r="R1288" s="5"/>
      <c r="T1288" s="9"/>
      <c r="U1288" s="5"/>
      <c r="W1288" s="5"/>
      <c r="X1288" s="5"/>
      <c r="Z1288" s="9"/>
      <c r="AA1288" s="5"/>
      <c r="AC1288" s="5"/>
      <c r="AD1288" s="9"/>
      <c r="AE1288" s="9"/>
      <c r="AG1288" s="5"/>
      <c r="AI1288" s="5"/>
      <c r="AK1288" s="5"/>
      <c r="AL1288" s="5"/>
      <c r="AM1288" s="5"/>
      <c r="AR1288" s="5"/>
      <c r="AS1288" s="5"/>
      <c r="AT1288" s="9"/>
      <c r="AU1288" s="5"/>
      <c r="AV1288" s="5"/>
      <c r="AW1288" s="5"/>
      <c r="AX1288" s="5"/>
      <c r="AY1288" s="9"/>
      <c r="AZ1288" s="5"/>
      <c r="BA1288" s="5"/>
      <c r="BC1288" s="5"/>
      <c r="BD1288" s="5"/>
      <c r="BE1288" s="5"/>
      <c r="BF1288" s="5"/>
      <c r="BG1288" s="5"/>
    </row>
    <row r="1289" spans="15:59">
      <c r="O1289" s="5"/>
      <c r="P1289" s="5"/>
      <c r="Q1289" s="5"/>
      <c r="R1289" s="5"/>
      <c r="T1289" s="9"/>
      <c r="U1289" s="5"/>
      <c r="W1289" s="5"/>
      <c r="X1289" s="5"/>
      <c r="Z1289" s="9"/>
      <c r="AA1289" s="5"/>
      <c r="AC1289" s="5"/>
      <c r="AD1289" s="9"/>
      <c r="AE1289" s="9"/>
      <c r="AG1289" s="5"/>
      <c r="AI1289" s="5"/>
      <c r="AK1289" s="5"/>
      <c r="AL1289" s="5"/>
      <c r="AM1289" s="5"/>
      <c r="AR1289" s="5"/>
      <c r="AS1289" s="5"/>
      <c r="AT1289" s="9"/>
      <c r="AU1289" s="5"/>
      <c r="AV1289" s="5"/>
      <c r="AW1289" s="5"/>
      <c r="AX1289" s="5"/>
      <c r="AY1289" s="9"/>
      <c r="AZ1289" s="5"/>
      <c r="BA1289" s="5"/>
      <c r="BC1289" s="5"/>
      <c r="BD1289" s="5"/>
      <c r="BE1289" s="5"/>
      <c r="BF1289" s="5"/>
      <c r="BG1289" s="5"/>
    </row>
    <row r="1290" spans="15:59">
      <c r="O1290" s="5"/>
      <c r="P1290" s="5"/>
      <c r="Q1290" s="5"/>
      <c r="R1290" s="5"/>
      <c r="T1290" s="9"/>
      <c r="U1290" s="5"/>
      <c r="W1290" s="5"/>
      <c r="X1290" s="5"/>
      <c r="Z1290" s="9"/>
      <c r="AA1290" s="5"/>
      <c r="AC1290" s="5"/>
      <c r="AD1290" s="9"/>
      <c r="AE1290" s="9"/>
      <c r="AG1290" s="5"/>
      <c r="AI1290" s="5"/>
      <c r="AK1290" s="5"/>
      <c r="AL1290" s="5"/>
      <c r="AM1290" s="5"/>
      <c r="AR1290" s="5"/>
      <c r="AS1290" s="5"/>
      <c r="AT1290" s="9"/>
      <c r="AU1290" s="5"/>
      <c r="AV1290" s="5"/>
      <c r="AW1290" s="5"/>
      <c r="AX1290" s="5"/>
      <c r="AY1290" s="9"/>
      <c r="AZ1290" s="5"/>
      <c r="BA1290" s="5"/>
      <c r="BC1290" s="5"/>
      <c r="BD1290" s="5"/>
      <c r="BE1290" s="5"/>
      <c r="BF1290" s="5"/>
      <c r="BG1290" s="5"/>
    </row>
    <row r="1291" spans="15:59">
      <c r="O1291" s="5"/>
      <c r="P1291" s="5"/>
      <c r="Q1291" s="5"/>
      <c r="R1291" s="5"/>
      <c r="T1291" s="9"/>
      <c r="U1291" s="5"/>
      <c r="W1291" s="5"/>
      <c r="X1291" s="5"/>
      <c r="Z1291" s="9"/>
      <c r="AA1291" s="5"/>
      <c r="AC1291" s="5"/>
      <c r="AD1291" s="9"/>
      <c r="AE1291" s="9"/>
      <c r="AG1291" s="5"/>
      <c r="AI1291" s="5"/>
      <c r="AK1291" s="5"/>
      <c r="AL1291" s="5"/>
      <c r="AM1291" s="5"/>
      <c r="AR1291" s="5"/>
      <c r="AS1291" s="5"/>
      <c r="AT1291" s="9"/>
      <c r="AU1291" s="5"/>
      <c r="AV1291" s="5"/>
      <c r="AW1291" s="5"/>
      <c r="AX1291" s="5"/>
      <c r="AY1291" s="9"/>
      <c r="AZ1291" s="5"/>
      <c r="BA1291" s="5"/>
      <c r="BC1291" s="5"/>
      <c r="BD1291" s="5"/>
      <c r="BE1291" s="5"/>
      <c r="BF1291" s="5"/>
      <c r="BG1291" s="5"/>
    </row>
    <row r="1292" spans="15:59">
      <c r="O1292" s="5"/>
      <c r="P1292" s="5"/>
      <c r="Q1292" s="5"/>
      <c r="R1292" s="5"/>
      <c r="T1292" s="9"/>
      <c r="U1292" s="5"/>
      <c r="W1292" s="5"/>
      <c r="X1292" s="5"/>
      <c r="Z1292" s="9"/>
      <c r="AA1292" s="5"/>
      <c r="AC1292" s="5"/>
      <c r="AD1292" s="9"/>
      <c r="AE1292" s="9"/>
      <c r="AG1292" s="5"/>
      <c r="AI1292" s="5"/>
      <c r="AK1292" s="5"/>
      <c r="AL1292" s="5"/>
      <c r="AM1292" s="5"/>
      <c r="AR1292" s="5"/>
      <c r="AS1292" s="5"/>
      <c r="AT1292" s="9"/>
      <c r="AU1292" s="5"/>
      <c r="AV1292" s="5"/>
      <c r="AW1292" s="5"/>
      <c r="AX1292" s="5"/>
      <c r="AY1292" s="9"/>
      <c r="AZ1292" s="5"/>
      <c r="BA1292" s="5"/>
      <c r="BC1292" s="5"/>
      <c r="BD1292" s="5"/>
      <c r="BE1292" s="5"/>
      <c r="BF1292" s="5"/>
      <c r="BG1292" s="5"/>
    </row>
    <row r="1293" spans="15:59">
      <c r="O1293" s="5"/>
      <c r="P1293" s="5"/>
      <c r="Q1293" s="5"/>
      <c r="R1293" s="5"/>
      <c r="T1293" s="9"/>
      <c r="U1293" s="5"/>
      <c r="W1293" s="5"/>
      <c r="X1293" s="5"/>
      <c r="Z1293" s="9"/>
      <c r="AA1293" s="5"/>
      <c r="AC1293" s="5"/>
      <c r="AD1293" s="9"/>
      <c r="AE1293" s="9"/>
      <c r="AG1293" s="5"/>
      <c r="AI1293" s="5"/>
      <c r="AK1293" s="5"/>
      <c r="AL1293" s="5"/>
      <c r="AM1293" s="5"/>
      <c r="AR1293" s="5"/>
      <c r="AS1293" s="5"/>
      <c r="AT1293" s="9"/>
      <c r="AU1293" s="5"/>
      <c r="AV1293" s="5"/>
      <c r="AW1293" s="5"/>
      <c r="AX1293" s="5"/>
      <c r="AY1293" s="9"/>
      <c r="AZ1293" s="5"/>
      <c r="BA1293" s="5"/>
      <c r="BC1293" s="5"/>
      <c r="BD1293" s="5"/>
      <c r="BE1293" s="5"/>
      <c r="BF1293" s="5"/>
      <c r="BG1293" s="5"/>
    </row>
    <row r="1294" spans="15:59">
      <c r="O1294" s="5"/>
      <c r="P1294" s="5"/>
      <c r="Q1294" s="5"/>
      <c r="R1294" s="5"/>
      <c r="T1294" s="9"/>
      <c r="U1294" s="5"/>
      <c r="W1294" s="5"/>
      <c r="X1294" s="5"/>
      <c r="Z1294" s="9"/>
      <c r="AA1294" s="5"/>
      <c r="AC1294" s="5"/>
      <c r="AD1294" s="9"/>
      <c r="AE1294" s="9"/>
      <c r="AG1294" s="5"/>
      <c r="AI1294" s="5"/>
      <c r="AK1294" s="5"/>
      <c r="AL1294" s="5"/>
      <c r="AM1294" s="5"/>
      <c r="AR1294" s="5"/>
      <c r="AS1294" s="5"/>
      <c r="AT1294" s="9"/>
      <c r="AU1294" s="5"/>
      <c r="AV1294" s="5"/>
      <c r="AW1294" s="5"/>
      <c r="AX1294" s="5"/>
      <c r="AY1294" s="9"/>
      <c r="AZ1294" s="5"/>
      <c r="BA1294" s="5"/>
      <c r="BC1294" s="5"/>
      <c r="BD1294" s="5"/>
      <c r="BE1294" s="5"/>
      <c r="BF1294" s="5"/>
      <c r="BG1294" s="5"/>
    </row>
    <row r="1295" spans="15:59">
      <c r="O1295" s="5"/>
      <c r="P1295" s="5"/>
      <c r="Q1295" s="5"/>
      <c r="R1295" s="5"/>
      <c r="T1295" s="9"/>
      <c r="U1295" s="5"/>
      <c r="W1295" s="5"/>
      <c r="X1295" s="5"/>
      <c r="Z1295" s="9"/>
      <c r="AA1295" s="5"/>
      <c r="AC1295" s="5"/>
      <c r="AD1295" s="9"/>
      <c r="AE1295" s="9"/>
      <c r="AG1295" s="5"/>
      <c r="AI1295" s="5"/>
      <c r="AK1295" s="5"/>
      <c r="AL1295" s="5"/>
      <c r="AM1295" s="5"/>
      <c r="AR1295" s="5"/>
      <c r="AS1295" s="5"/>
      <c r="AT1295" s="9"/>
      <c r="AU1295" s="5"/>
      <c r="AV1295" s="5"/>
      <c r="AW1295" s="5"/>
      <c r="AX1295" s="5"/>
      <c r="AY1295" s="9"/>
      <c r="AZ1295" s="5"/>
      <c r="BA1295" s="5"/>
      <c r="BC1295" s="5"/>
      <c r="BD1295" s="5"/>
      <c r="BE1295" s="5"/>
      <c r="BF1295" s="5"/>
      <c r="BG1295" s="5"/>
    </row>
    <row r="1296" spans="15:59">
      <c r="O1296" s="5"/>
      <c r="P1296" s="5"/>
      <c r="Q1296" s="5"/>
      <c r="R1296" s="5"/>
      <c r="T1296" s="9"/>
      <c r="U1296" s="5"/>
      <c r="W1296" s="5"/>
      <c r="X1296" s="5"/>
      <c r="Z1296" s="9"/>
      <c r="AA1296" s="5"/>
      <c r="AC1296" s="5"/>
      <c r="AD1296" s="9"/>
      <c r="AE1296" s="9"/>
      <c r="AG1296" s="5"/>
      <c r="AI1296" s="5"/>
      <c r="AK1296" s="5"/>
      <c r="AL1296" s="5"/>
      <c r="AM1296" s="5"/>
      <c r="AR1296" s="5"/>
      <c r="AS1296" s="5"/>
      <c r="AT1296" s="9"/>
      <c r="AU1296" s="5"/>
      <c r="AV1296" s="5"/>
      <c r="AW1296" s="5"/>
      <c r="AX1296" s="5"/>
      <c r="AY1296" s="9"/>
      <c r="AZ1296" s="5"/>
      <c r="BA1296" s="5"/>
      <c r="BC1296" s="5"/>
      <c r="BD1296" s="5"/>
      <c r="BE1296" s="5"/>
      <c r="BF1296" s="5"/>
      <c r="BG1296" s="5"/>
    </row>
    <row r="1297" spans="15:59">
      <c r="O1297" s="5"/>
      <c r="P1297" s="5"/>
      <c r="Q1297" s="5"/>
      <c r="R1297" s="5"/>
      <c r="T1297" s="9"/>
      <c r="U1297" s="5"/>
      <c r="W1297" s="5"/>
      <c r="X1297" s="5"/>
      <c r="Z1297" s="9"/>
      <c r="AA1297" s="5"/>
      <c r="AC1297" s="5"/>
      <c r="AD1297" s="9"/>
      <c r="AE1297" s="9"/>
      <c r="AG1297" s="5"/>
      <c r="AI1297" s="5"/>
      <c r="AK1297" s="5"/>
      <c r="AL1297" s="5"/>
      <c r="AM1297" s="5"/>
      <c r="AR1297" s="5"/>
      <c r="AS1297" s="5"/>
      <c r="AT1297" s="9"/>
      <c r="AU1297" s="5"/>
      <c r="AV1297" s="5"/>
      <c r="AW1297" s="5"/>
      <c r="AX1297" s="5"/>
      <c r="AY1297" s="9"/>
      <c r="AZ1297" s="5"/>
      <c r="BA1297" s="5"/>
      <c r="BC1297" s="5"/>
      <c r="BD1297" s="5"/>
      <c r="BE1297" s="5"/>
      <c r="BF1297" s="5"/>
      <c r="BG1297" s="5"/>
    </row>
    <row r="1298" spans="15:59">
      <c r="O1298" s="5"/>
      <c r="P1298" s="5"/>
      <c r="Q1298" s="5"/>
      <c r="R1298" s="5"/>
      <c r="T1298" s="9"/>
      <c r="U1298" s="5"/>
      <c r="W1298" s="5"/>
      <c r="X1298" s="5"/>
      <c r="Z1298" s="9"/>
      <c r="AA1298" s="5"/>
      <c r="AC1298" s="5"/>
      <c r="AD1298" s="9"/>
      <c r="AE1298" s="9"/>
      <c r="AG1298" s="5"/>
      <c r="AI1298" s="5"/>
      <c r="AK1298" s="5"/>
      <c r="AL1298" s="5"/>
      <c r="AM1298" s="5"/>
      <c r="AR1298" s="5"/>
      <c r="AS1298" s="5"/>
      <c r="AT1298" s="9"/>
      <c r="AU1298" s="5"/>
      <c r="AV1298" s="5"/>
      <c r="AW1298" s="5"/>
      <c r="AX1298" s="5"/>
      <c r="AY1298" s="9"/>
      <c r="AZ1298" s="5"/>
      <c r="BA1298" s="5"/>
      <c r="BC1298" s="5"/>
      <c r="BD1298" s="5"/>
      <c r="BE1298" s="5"/>
      <c r="BF1298" s="5"/>
      <c r="BG1298" s="5"/>
    </row>
    <row r="1299" spans="15:59">
      <c r="O1299" s="5"/>
      <c r="P1299" s="5"/>
      <c r="Q1299" s="5"/>
      <c r="R1299" s="5"/>
      <c r="T1299" s="9"/>
      <c r="U1299" s="5"/>
      <c r="W1299" s="5"/>
      <c r="X1299" s="5"/>
      <c r="Z1299" s="9"/>
      <c r="AA1299" s="5"/>
      <c r="AC1299" s="5"/>
      <c r="AD1299" s="9"/>
      <c r="AE1299" s="9"/>
      <c r="AG1299" s="5"/>
      <c r="AI1299" s="5"/>
      <c r="AK1299" s="5"/>
      <c r="AL1299" s="5"/>
      <c r="AM1299" s="5"/>
      <c r="AR1299" s="5"/>
      <c r="AS1299" s="5"/>
      <c r="AT1299" s="9"/>
      <c r="AU1299" s="5"/>
      <c r="AV1299" s="5"/>
      <c r="AW1299" s="5"/>
      <c r="AX1299" s="5"/>
      <c r="AY1299" s="9"/>
      <c r="AZ1299" s="5"/>
      <c r="BA1299" s="5"/>
      <c r="BC1299" s="5"/>
      <c r="BD1299" s="5"/>
      <c r="BE1299" s="5"/>
      <c r="BF1299" s="5"/>
      <c r="BG1299" s="5"/>
    </row>
    <row r="1300" spans="15:59">
      <c r="O1300" s="5"/>
      <c r="P1300" s="5"/>
      <c r="Q1300" s="5"/>
      <c r="R1300" s="5"/>
      <c r="T1300" s="9"/>
      <c r="U1300" s="5"/>
      <c r="W1300" s="5"/>
      <c r="X1300" s="5"/>
      <c r="Z1300" s="9"/>
      <c r="AA1300" s="5"/>
      <c r="AC1300" s="5"/>
      <c r="AD1300" s="9"/>
      <c r="AE1300" s="9"/>
      <c r="AG1300" s="5"/>
      <c r="AI1300" s="5"/>
      <c r="AK1300" s="5"/>
      <c r="AL1300" s="5"/>
      <c r="AM1300" s="5"/>
      <c r="AR1300" s="5"/>
      <c r="AS1300" s="5"/>
      <c r="AT1300" s="9"/>
      <c r="AU1300" s="5"/>
      <c r="AV1300" s="5"/>
      <c r="AW1300" s="5"/>
      <c r="AX1300" s="5"/>
      <c r="AY1300" s="9"/>
      <c r="AZ1300" s="5"/>
      <c r="BA1300" s="5"/>
      <c r="BC1300" s="5"/>
      <c r="BD1300" s="5"/>
      <c r="BE1300" s="5"/>
      <c r="BF1300" s="5"/>
      <c r="BG1300" s="5"/>
    </row>
    <row r="1301" spans="15:59">
      <c r="O1301" s="5"/>
      <c r="P1301" s="5"/>
      <c r="Q1301" s="5"/>
      <c r="R1301" s="5"/>
      <c r="T1301" s="9"/>
      <c r="U1301" s="5"/>
      <c r="W1301" s="5"/>
      <c r="X1301" s="5"/>
      <c r="Z1301" s="9"/>
      <c r="AA1301" s="5"/>
      <c r="AC1301" s="5"/>
      <c r="AD1301" s="9"/>
      <c r="AE1301" s="9"/>
      <c r="AG1301" s="5"/>
      <c r="AI1301" s="5"/>
      <c r="AK1301" s="5"/>
      <c r="AL1301" s="5"/>
      <c r="AM1301" s="5"/>
      <c r="AR1301" s="5"/>
      <c r="AS1301" s="5"/>
      <c r="AT1301" s="9"/>
      <c r="AU1301" s="5"/>
      <c r="AV1301" s="5"/>
      <c r="AW1301" s="5"/>
      <c r="AX1301" s="5"/>
      <c r="AY1301" s="9"/>
      <c r="AZ1301" s="5"/>
      <c r="BA1301" s="5"/>
      <c r="BC1301" s="5"/>
      <c r="BD1301" s="5"/>
      <c r="BE1301" s="5"/>
      <c r="BF1301" s="5"/>
      <c r="BG1301" s="5"/>
    </row>
    <row r="1302" spans="15:59">
      <c r="O1302" s="5"/>
      <c r="P1302" s="5"/>
      <c r="Q1302" s="5"/>
      <c r="R1302" s="5"/>
      <c r="T1302" s="9"/>
      <c r="U1302" s="5"/>
      <c r="W1302" s="5"/>
      <c r="X1302" s="5"/>
      <c r="Z1302" s="9"/>
      <c r="AA1302" s="5"/>
      <c r="AC1302" s="5"/>
      <c r="AD1302" s="9"/>
      <c r="AE1302" s="9"/>
      <c r="AG1302" s="5"/>
      <c r="AI1302" s="5"/>
      <c r="AK1302" s="5"/>
      <c r="AL1302" s="5"/>
      <c r="AM1302" s="5"/>
      <c r="AR1302" s="5"/>
      <c r="AS1302" s="5"/>
      <c r="AT1302" s="9"/>
      <c r="AU1302" s="5"/>
      <c r="AV1302" s="5"/>
      <c r="AW1302" s="5"/>
      <c r="AX1302" s="5"/>
      <c r="AY1302" s="9"/>
      <c r="AZ1302" s="5"/>
      <c r="BA1302" s="5"/>
      <c r="BC1302" s="5"/>
      <c r="BD1302" s="5"/>
      <c r="BE1302" s="5"/>
      <c r="BF1302" s="5"/>
      <c r="BG1302" s="5"/>
    </row>
    <row r="1303" spans="15:59">
      <c r="O1303" s="5"/>
      <c r="P1303" s="5"/>
      <c r="Q1303" s="5"/>
      <c r="R1303" s="5"/>
      <c r="T1303" s="9"/>
      <c r="U1303" s="5"/>
      <c r="W1303" s="5"/>
      <c r="X1303" s="5"/>
      <c r="Z1303" s="9"/>
      <c r="AA1303" s="5"/>
      <c r="AC1303" s="5"/>
      <c r="AD1303" s="9"/>
      <c r="AE1303" s="9"/>
      <c r="AG1303" s="5"/>
      <c r="AI1303" s="5"/>
      <c r="AK1303" s="5"/>
      <c r="AL1303" s="5"/>
      <c r="AM1303" s="5"/>
      <c r="AR1303" s="5"/>
      <c r="AS1303" s="5"/>
      <c r="AT1303" s="9"/>
      <c r="AU1303" s="5"/>
      <c r="AV1303" s="5"/>
      <c r="AW1303" s="5"/>
      <c r="AX1303" s="5"/>
      <c r="AY1303" s="9"/>
      <c r="AZ1303" s="5"/>
      <c r="BA1303" s="5"/>
      <c r="BC1303" s="5"/>
      <c r="BD1303" s="5"/>
      <c r="BE1303" s="5"/>
      <c r="BF1303" s="5"/>
      <c r="BG1303" s="5"/>
    </row>
    <row r="1304" spans="15:59">
      <c r="O1304" s="5"/>
      <c r="P1304" s="5"/>
      <c r="Q1304" s="5"/>
      <c r="R1304" s="5"/>
      <c r="T1304" s="9"/>
      <c r="U1304" s="5"/>
      <c r="W1304" s="5"/>
      <c r="X1304" s="5"/>
      <c r="Z1304" s="9"/>
      <c r="AA1304" s="5"/>
      <c r="AC1304" s="5"/>
      <c r="AD1304" s="9"/>
      <c r="AE1304" s="9"/>
      <c r="AG1304" s="5"/>
      <c r="AI1304" s="5"/>
      <c r="AK1304" s="5"/>
      <c r="AL1304" s="5"/>
      <c r="AM1304" s="5"/>
      <c r="AR1304" s="5"/>
      <c r="AS1304" s="5"/>
      <c r="AT1304" s="9"/>
      <c r="AU1304" s="5"/>
      <c r="AV1304" s="5"/>
      <c r="AW1304" s="5"/>
      <c r="AX1304" s="5"/>
      <c r="AY1304" s="9"/>
      <c r="AZ1304" s="5"/>
      <c r="BA1304" s="5"/>
      <c r="BC1304" s="5"/>
      <c r="BD1304" s="5"/>
      <c r="BE1304" s="5"/>
      <c r="BF1304" s="5"/>
      <c r="BG1304" s="5"/>
    </row>
    <row r="1305" spans="15:59">
      <c r="O1305" s="5"/>
      <c r="P1305" s="5"/>
      <c r="Q1305" s="5"/>
      <c r="R1305" s="5"/>
      <c r="T1305" s="9"/>
      <c r="U1305" s="5"/>
      <c r="W1305" s="5"/>
      <c r="X1305" s="5"/>
      <c r="Z1305" s="9"/>
      <c r="AA1305" s="5"/>
      <c r="AC1305" s="5"/>
      <c r="AD1305" s="9"/>
      <c r="AE1305" s="9"/>
      <c r="AG1305" s="5"/>
      <c r="AI1305" s="5"/>
      <c r="AK1305" s="5"/>
      <c r="AL1305" s="5"/>
      <c r="AM1305" s="5"/>
      <c r="AR1305" s="5"/>
      <c r="AS1305" s="5"/>
      <c r="AT1305" s="9"/>
      <c r="AU1305" s="5"/>
      <c r="AV1305" s="5"/>
      <c r="AW1305" s="5"/>
      <c r="AX1305" s="5"/>
      <c r="AY1305" s="9"/>
      <c r="AZ1305" s="5"/>
      <c r="BA1305" s="5"/>
      <c r="BC1305" s="5"/>
      <c r="BD1305" s="5"/>
      <c r="BE1305" s="5"/>
      <c r="BF1305" s="5"/>
      <c r="BG1305" s="5"/>
    </row>
    <row r="1306" spans="15:59">
      <c r="O1306" s="5"/>
      <c r="P1306" s="5"/>
      <c r="Q1306" s="5"/>
      <c r="R1306" s="5"/>
      <c r="T1306" s="9"/>
      <c r="U1306" s="5"/>
      <c r="W1306" s="5"/>
      <c r="X1306" s="5"/>
      <c r="Z1306" s="9"/>
      <c r="AA1306" s="5"/>
      <c r="AC1306" s="5"/>
      <c r="AD1306" s="9"/>
      <c r="AE1306" s="9"/>
      <c r="AG1306" s="5"/>
      <c r="AI1306" s="5"/>
      <c r="AK1306" s="5"/>
      <c r="AL1306" s="5"/>
      <c r="AM1306" s="5"/>
      <c r="AR1306" s="5"/>
      <c r="AS1306" s="5"/>
      <c r="AT1306" s="9"/>
      <c r="AU1306" s="5"/>
      <c r="AV1306" s="5"/>
      <c r="AW1306" s="5"/>
      <c r="AX1306" s="5"/>
      <c r="AY1306" s="9"/>
      <c r="AZ1306" s="5"/>
      <c r="BA1306" s="5"/>
      <c r="BC1306" s="5"/>
      <c r="BD1306" s="5"/>
      <c r="BE1306" s="5"/>
      <c r="BF1306" s="5"/>
      <c r="BG1306" s="5"/>
    </row>
    <row r="1307" spans="15:59">
      <c r="O1307" s="5"/>
      <c r="P1307" s="5"/>
      <c r="Q1307" s="5"/>
      <c r="R1307" s="5"/>
      <c r="T1307" s="9"/>
      <c r="U1307" s="5"/>
      <c r="W1307" s="5"/>
      <c r="X1307" s="5"/>
      <c r="Z1307" s="9"/>
      <c r="AA1307" s="5"/>
      <c r="AC1307" s="5"/>
      <c r="AD1307" s="9"/>
      <c r="AE1307" s="9"/>
      <c r="AG1307" s="5"/>
      <c r="AI1307" s="5"/>
      <c r="AK1307" s="5"/>
      <c r="AL1307" s="5"/>
      <c r="AM1307" s="5"/>
      <c r="AR1307" s="5"/>
      <c r="AS1307" s="5"/>
      <c r="AT1307" s="9"/>
      <c r="AU1307" s="5"/>
      <c r="AV1307" s="5"/>
      <c r="AW1307" s="5"/>
      <c r="AX1307" s="5"/>
      <c r="AY1307" s="9"/>
      <c r="AZ1307" s="5"/>
      <c r="BA1307" s="5"/>
      <c r="BC1307" s="5"/>
      <c r="BD1307" s="5"/>
      <c r="BE1307" s="5"/>
      <c r="BF1307" s="5"/>
      <c r="BG1307" s="5"/>
    </row>
    <row r="1308" spans="15:59">
      <c r="O1308" s="5"/>
      <c r="P1308" s="5"/>
      <c r="Q1308" s="5"/>
      <c r="R1308" s="5"/>
      <c r="T1308" s="9"/>
      <c r="U1308" s="5"/>
      <c r="W1308" s="5"/>
      <c r="X1308" s="5"/>
      <c r="Z1308" s="9"/>
      <c r="AA1308" s="5"/>
      <c r="AC1308" s="5"/>
      <c r="AD1308" s="9"/>
      <c r="AE1308" s="9"/>
      <c r="AG1308" s="5"/>
      <c r="AI1308" s="5"/>
      <c r="AK1308" s="5"/>
      <c r="AL1308" s="5"/>
      <c r="AM1308" s="5"/>
      <c r="AR1308" s="5"/>
      <c r="AS1308" s="5"/>
      <c r="AT1308" s="9"/>
      <c r="AU1308" s="5"/>
      <c r="AV1308" s="5"/>
      <c r="AW1308" s="5"/>
      <c r="AX1308" s="5"/>
      <c r="AY1308" s="9"/>
      <c r="AZ1308" s="5"/>
      <c r="BA1308" s="5"/>
      <c r="BC1308" s="5"/>
      <c r="BD1308" s="5"/>
      <c r="BE1308" s="5"/>
      <c r="BF1308" s="5"/>
      <c r="BG1308" s="5"/>
    </row>
    <row r="1309" spans="15:59">
      <c r="O1309" s="5"/>
      <c r="P1309" s="5"/>
      <c r="Q1309" s="5"/>
      <c r="R1309" s="5"/>
      <c r="T1309" s="9"/>
      <c r="U1309" s="5"/>
      <c r="W1309" s="5"/>
      <c r="X1309" s="5"/>
      <c r="Z1309" s="9"/>
      <c r="AA1309" s="5"/>
      <c r="AC1309" s="5"/>
      <c r="AD1309" s="9"/>
      <c r="AE1309" s="9"/>
      <c r="AG1309" s="5"/>
      <c r="AI1309" s="5"/>
      <c r="AK1309" s="5"/>
      <c r="AL1309" s="5"/>
      <c r="AM1309" s="5"/>
      <c r="AR1309" s="5"/>
      <c r="AS1309" s="5"/>
      <c r="AT1309" s="9"/>
      <c r="AU1309" s="5"/>
      <c r="AV1309" s="5"/>
      <c r="AW1309" s="5"/>
      <c r="AX1309" s="5"/>
      <c r="AY1309" s="9"/>
      <c r="AZ1309" s="5"/>
      <c r="BA1309" s="5"/>
      <c r="BC1309" s="5"/>
      <c r="BD1309" s="5"/>
      <c r="BE1309" s="5"/>
      <c r="BF1309" s="5"/>
      <c r="BG1309" s="5"/>
    </row>
    <row r="1310" spans="15:59">
      <c r="O1310" s="5"/>
      <c r="P1310" s="5"/>
      <c r="Q1310" s="5"/>
      <c r="R1310" s="5"/>
      <c r="T1310" s="9"/>
      <c r="U1310" s="5"/>
      <c r="W1310" s="5"/>
      <c r="X1310" s="5"/>
      <c r="Z1310" s="9"/>
      <c r="AA1310" s="5"/>
      <c r="AC1310" s="5"/>
      <c r="AD1310" s="9"/>
      <c r="AE1310" s="9"/>
      <c r="AG1310" s="5"/>
      <c r="AI1310" s="5"/>
      <c r="AK1310" s="5"/>
      <c r="AL1310" s="5"/>
      <c r="AM1310" s="5"/>
      <c r="AR1310" s="5"/>
      <c r="AS1310" s="5"/>
      <c r="AT1310" s="9"/>
      <c r="AU1310" s="5"/>
      <c r="AV1310" s="5"/>
      <c r="AW1310" s="5"/>
      <c r="AX1310" s="5"/>
      <c r="AY1310" s="9"/>
      <c r="AZ1310" s="5"/>
      <c r="BA1310" s="5"/>
      <c r="BC1310" s="5"/>
      <c r="BD1310" s="5"/>
      <c r="BE1310" s="5"/>
      <c r="BF1310" s="5"/>
      <c r="BG1310" s="5"/>
    </row>
    <row r="1311" spans="15:59">
      <c r="O1311" s="5"/>
      <c r="P1311" s="5"/>
      <c r="Q1311" s="5"/>
      <c r="R1311" s="5"/>
      <c r="T1311" s="9"/>
      <c r="U1311" s="5"/>
      <c r="W1311" s="5"/>
      <c r="X1311" s="5"/>
      <c r="Z1311" s="9"/>
      <c r="AA1311" s="5"/>
      <c r="AC1311" s="5"/>
      <c r="AD1311" s="9"/>
      <c r="AE1311" s="9"/>
      <c r="AG1311" s="5"/>
      <c r="AI1311" s="5"/>
      <c r="AK1311" s="5"/>
      <c r="AL1311" s="5"/>
      <c r="AM1311" s="5"/>
      <c r="AR1311" s="5"/>
      <c r="AS1311" s="5"/>
      <c r="AT1311" s="9"/>
      <c r="AU1311" s="5"/>
      <c r="AV1311" s="5"/>
      <c r="AW1311" s="5"/>
      <c r="AX1311" s="5"/>
      <c r="AY1311" s="9"/>
      <c r="AZ1311" s="5"/>
      <c r="BA1311" s="5"/>
      <c r="BC1311" s="5"/>
      <c r="BD1311" s="5"/>
      <c r="BE1311" s="5"/>
      <c r="BF1311" s="5"/>
      <c r="BG1311" s="5"/>
    </row>
    <row r="1312" spans="15:59">
      <c r="O1312" s="5"/>
      <c r="P1312" s="5"/>
      <c r="Q1312" s="5"/>
      <c r="R1312" s="5"/>
      <c r="T1312" s="9"/>
      <c r="U1312" s="5"/>
      <c r="W1312" s="5"/>
      <c r="X1312" s="5"/>
      <c r="Z1312" s="9"/>
      <c r="AA1312" s="5"/>
      <c r="AC1312" s="5"/>
      <c r="AD1312" s="9"/>
      <c r="AE1312" s="9"/>
      <c r="AG1312" s="5"/>
      <c r="AI1312" s="5"/>
      <c r="AK1312" s="5"/>
      <c r="AL1312" s="5"/>
      <c r="AM1312" s="5"/>
      <c r="AR1312" s="5"/>
      <c r="AS1312" s="5"/>
      <c r="AT1312" s="9"/>
      <c r="AU1312" s="5"/>
      <c r="AV1312" s="5"/>
      <c r="AW1312" s="5"/>
      <c r="AX1312" s="5"/>
      <c r="AY1312" s="9"/>
      <c r="AZ1312" s="5"/>
      <c r="BA1312" s="5"/>
      <c r="BC1312" s="5"/>
      <c r="BD1312" s="5"/>
      <c r="BE1312" s="5"/>
      <c r="BF1312" s="5"/>
      <c r="BG1312" s="5"/>
    </row>
    <row r="1313" spans="15:59">
      <c r="O1313" s="5"/>
      <c r="P1313" s="5"/>
      <c r="Q1313" s="5"/>
      <c r="R1313" s="5"/>
      <c r="T1313" s="9"/>
      <c r="U1313" s="5"/>
      <c r="W1313" s="5"/>
      <c r="X1313" s="5"/>
      <c r="Z1313" s="9"/>
      <c r="AA1313" s="5"/>
      <c r="AC1313" s="5"/>
      <c r="AD1313" s="9"/>
      <c r="AE1313" s="9"/>
      <c r="AG1313" s="5"/>
      <c r="AI1313" s="5"/>
      <c r="AK1313" s="5"/>
      <c r="AL1313" s="5"/>
      <c r="AM1313" s="5"/>
      <c r="AR1313" s="5"/>
      <c r="AS1313" s="5"/>
      <c r="AT1313" s="9"/>
      <c r="AU1313" s="5"/>
      <c r="AV1313" s="5"/>
      <c r="AW1313" s="5"/>
      <c r="AX1313" s="5"/>
      <c r="AY1313" s="9"/>
      <c r="AZ1313" s="5"/>
      <c r="BA1313" s="5"/>
      <c r="BC1313" s="5"/>
      <c r="BD1313" s="5"/>
      <c r="BE1313" s="5"/>
      <c r="BF1313" s="5"/>
      <c r="BG1313" s="5"/>
    </row>
    <row r="1314" spans="15:59">
      <c r="O1314" s="5"/>
      <c r="P1314" s="5"/>
      <c r="Q1314" s="5"/>
      <c r="R1314" s="5"/>
      <c r="T1314" s="9"/>
      <c r="U1314" s="5"/>
      <c r="W1314" s="5"/>
      <c r="X1314" s="5"/>
      <c r="Z1314" s="9"/>
      <c r="AA1314" s="5"/>
      <c r="AC1314" s="5"/>
      <c r="AD1314" s="9"/>
      <c r="AE1314" s="9"/>
      <c r="AG1314" s="5"/>
      <c r="AI1314" s="5"/>
      <c r="AK1314" s="5"/>
      <c r="AL1314" s="5"/>
      <c r="AM1314" s="5"/>
      <c r="AR1314" s="5"/>
      <c r="AS1314" s="5"/>
      <c r="AT1314" s="9"/>
      <c r="AU1314" s="5"/>
      <c r="AV1314" s="5"/>
      <c r="AW1314" s="5"/>
      <c r="AX1314" s="5"/>
      <c r="AY1314" s="9"/>
      <c r="AZ1314" s="5"/>
      <c r="BA1314" s="5"/>
      <c r="BC1314" s="5"/>
      <c r="BD1314" s="5"/>
      <c r="BE1314" s="5"/>
      <c r="BF1314" s="5"/>
      <c r="BG1314" s="5"/>
    </row>
    <row r="1315" spans="15:59">
      <c r="O1315" s="5"/>
      <c r="P1315" s="5"/>
      <c r="Q1315" s="5"/>
      <c r="R1315" s="5"/>
      <c r="T1315" s="9"/>
      <c r="U1315" s="5"/>
      <c r="W1315" s="5"/>
      <c r="X1315" s="5"/>
      <c r="Z1315" s="9"/>
      <c r="AA1315" s="5"/>
      <c r="AC1315" s="5"/>
      <c r="AD1315" s="9"/>
      <c r="AE1315" s="9"/>
      <c r="AG1315" s="5"/>
      <c r="AI1315" s="5"/>
      <c r="AK1315" s="5"/>
      <c r="AL1315" s="5"/>
      <c r="AM1315" s="5"/>
      <c r="AR1315" s="5"/>
      <c r="AS1315" s="5"/>
      <c r="AT1315" s="9"/>
      <c r="AU1315" s="5"/>
      <c r="AV1315" s="5"/>
      <c r="AW1315" s="5"/>
      <c r="AX1315" s="5"/>
      <c r="AY1315" s="9"/>
      <c r="AZ1315" s="5"/>
      <c r="BA1315" s="5"/>
      <c r="BC1315" s="5"/>
      <c r="BD1315" s="5"/>
      <c r="BE1315" s="5"/>
      <c r="BF1315" s="5"/>
      <c r="BG1315" s="5"/>
    </row>
    <row r="1316" spans="15:59">
      <c r="O1316" s="5"/>
      <c r="P1316" s="5"/>
      <c r="Q1316" s="5"/>
      <c r="R1316" s="5"/>
      <c r="T1316" s="9"/>
      <c r="U1316" s="5"/>
      <c r="W1316" s="5"/>
      <c r="X1316" s="5"/>
      <c r="Z1316" s="9"/>
      <c r="AA1316" s="5"/>
      <c r="AC1316" s="5"/>
      <c r="AD1316" s="9"/>
      <c r="AE1316" s="9"/>
      <c r="AG1316" s="5"/>
      <c r="AI1316" s="5"/>
      <c r="AK1316" s="5"/>
      <c r="AL1316" s="5"/>
      <c r="AM1316" s="5"/>
      <c r="AR1316" s="5"/>
      <c r="AS1316" s="5"/>
      <c r="AT1316" s="9"/>
      <c r="AU1316" s="5"/>
      <c r="AV1316" s="5"/>
      <c r="AW1316" s="5"/>
      <c r="AX1316" s="5"/>
      <c r="AY1316" s="9"/>
      <c r="AZ1316" s="5"/>
      <c r="BA1316" s="5"/>
      <c r="BC1316" s="5"/>
      <c r="BD1316" s="5"/>
      <c r="BE1316" s="5"/>
      <c r="BF1316" s="5"/>
      <c r="BG1316" s="5"/>
    </row>
    <row r="1317" spans="15:59">
      <c r="O1317" s="5"/>
      <c r="P1317" s="5"/>
      <c r="Q1317" s="5"/>
      <c r="R1317" s="5"/>
      <c r="T1317" s="9"/>
      <c r="U1317" s="5"/>
      <c r="W1317" s="5"/>
      <c r="X1317" s="5"/>
      <c r="Z1317" s="9"/>
      <c r="AA1317" s="5"/>
      <c r="AC1317" s="5"/>
      <c r="AD1317" s="9"/>
      <c r="AE1317" s="9"/>
      <c r="AG1317" s="5"/>
      <c r="AI1317" s="5"/>
      <c r="AK1317" s="5"/>
      <c r="AL1317" s="5"/>
      <c r="AM1317" s="5"/>
      <c r="AR1317" s="5"/>
      <c r="AS1317" s="5"/>
      <c r="AT1317" s="9"/>
      <c r="AU1317" s="5"/>
      <c r="AV1317" s="5"/>
      <c r="AW1317" s="5"/>
      <c r="AX1317" s="5"/>
      <c r="AY1317" s="9"/>
      <c r="AZ1317" s="5"/>
      <c r="BA1317" s="5"/>
      <c r="BC1317" s="5"/>
      <c r="BD1317" s="5"/>
      <c r="BE1317" s="5"/>
      <c r="BF1317" s="5"/>
      <c r="BG1317" s="5"/>
    </row>
    <row r="1318" spans="15:59">
      <c r="O1318" s="5"/>
      <c r="P1318" s="5"/>
      <c r="Q1318" s="5"/>
      <c r="R1318" s="5"/>
      <c r="T1318" s="9"/>
      <c r="U1318" s="5"/>
      <c r="W1318" s="5"/>
      <c r="X1318" s="5"/>
      <c r="Z1318" s="9"/>
      <c r="AA1318" s="5"/>
      <c r="AC1318" s="5"/>
      <c r="AD1318" s="9"/>
      <c r="AE1318" s="9"/>
      <c r="AG1318" s="5"/>
      <c r="AI1318" s="5"/>
      <c r="AK1318" s="5"/>
      <c r="AL1318" s="5"/>
      <c r="AM1318" s="5"/>
      <c r="AR1318" s="5"/>
      <c r="AS1318" s="5"/>
      <c r="AT1318" s="9"/>
      <c r="AU1318" s="5"/>
      <c r="AV1318" s="5"/>
      <c r="AW1318" s="5"/>
      <c r="AX1318" s="5"/>
      <c r="AY1318" s="9"/>
      <c r="AZ1318" s="5"/>
      <c r="BA1318" s="5"/>
      <c r="BC1318" s="5"/>
      <c r="BD1318" s="5"/>
      <c r="BE1318" s="5"/>
      <c r="BF1318" s="5"/>
      <c r="BG1318" s="5"/>
    </row>
    <row r="1319" spans="15:59">
      <c r="O1319" s="5"/>
      <c r="P1319" s="5"/>
      <c r="Q1319" s="5"/>
      <c r="R1319" s="5"/>
      <c r="T1319" s="9"/>
      <c r="U1319" s="5"/>
      <c r="W1319" s="5"/>
      <c r="X1319" s="5"/>
      <c r="Z1319" s="9"/>
      <c r="AA1319" s="5"/>
      <c r="AC1319" s="5"/>
      <c r="AD1319" s="9"/>
      <c r="AE1319" s="9"/>
      <c r="AG1319" s="5"/>
      <c r="AI1319" s="5"/>
      <c r="AK1319" s="5"/>
      <c r="AL1319" s="5"/>
      <c r="AM1319" s="5"/>
      <c r="AR1319" s="5"/>
      <c r="AS1319" s="5"/>
      <c r="AT1319" s="9"/>
      <c r="AU1319" s="5"/>
      <c r="AV1319" s="5"/>
      <c r="AW1319" s="5"/>
      <c r="AX1319" s="5"/>
      <c r="AY1319" s="9"/>
      <c r="AZ1319" s="5"/>
      <c r="BA1319" s="5"/>
      <c r="BC1319" s="5"/>
      <c r="BD1319" s="5"/>
      <c r="BE1319" s="5"/>
      <c r="BF1319" s="5"/>
      <c r="BG1319" s="5"/>
    </row>
    <row r="1320" spans="15:59">
      <c r="O1320" s="5"/>
      <c r="P1320" s="5"/>
      <c r="Q1320" s="5"/>
      <c r="R1320" s="5"/>
      <c r="T1320" s="9"/>
      <c r="U1320" s="5"/>
      <c r="W1320" s="5"/>
      <c r="X1320" s="5"/>
      <c r="Z1320" s="9"/>
      <c r="AA1320" s="5"/>
      <c r="AC1320" s="5"/>
      <c r="AD1320" s="9"/>
      <c r="AE1320" s="9"/>
      <c r="AG1320" s="5"/>
      <c r="AI1320" s="5"/>
      <c r="AK1320" s="5"/>
      <c r="AL1320" s="5"/>
      <c r="AM1320" s="5"/>
      <c r="AR1320" s="5"/>
      <c r="AS1320" s="5"/>
      <c r="AT1320" s="9"/>
      <c r="AU1320" s="5"/>
      <c r="AV1320" s="5"/>
      <c r="AW1320" s="5"/>
      <c r="AX1320" s="5"/>
      <c r="AY1320" s="9"/>
      <c r="AZ1320" s="5"/>
      <c r="BA1320" s="5"/>
      <c r="BC1320" s="5"/>
      <c r="BD1320" s="5"/>
      <c r="BE1320" s="5"/>
      <c r="BF1320" s="5"/>
      <c r="BG1320" s="5"/>
    </row>
    <row r="1321" spans="15:59">
      <c r="O1321" s="5"/>
      <c r="P1321" s="5"/>
      <c r="Q1321" s="5"/>
      <c r="R1321" s="5"/>
      <c r="T1321" s="9"/>
      <c r="U1321" s="5"/>
      <c r="W1321" s="5"/>
      <c r="X1321" s="5"/>
      <c r="Z1321" s="9"/>
      <c r="AA1321" s="5"/>
      <c r="AC1321" s="5"/>
      <c r="AD1321" s="9"/>
      <c r="AE1321" s="9"/>
      <c r="AG1321" s="5"/>
      <c r="AI1321" s="5"/>
      <c r="AK1321" s="5"/>
      <c r="AL1321" s="5"/>
      <c r="AM1321" s="5"/>
      <c r="AR1321" s="5"/>
      <c r="AS1321" s="5"/>
      <c r="AT1321" s="9"/>
      <c r="AU1321" s="5"/>
      <c r="AV1321" s="5"/>
      <c r="AW1321" s="5"/>
      <c r="AX1321" s="5"/>
      <c r="AY1321" s="9"/>
      <c r="AZ1321" s="5"/>
      <c r="BA1321" s="5"/>
      <c r="BC1321" s="5"/>
      <c r="BD1321" s="5"/>
      <c r="BE1321" s="5"/>
      <c r="BF1321" s="5"/>
      <c r="BG1321" s="5"/>
    </row>
    <row r="1322" spans="15:59">
      <c r="O1322" s="5"/>
      <c r="P1322" s="5"/>
      <c r="Q1322" s="5"/>
      <c r="R1322" s="5"/>
      <c r="T1322" s="9"/>
      <c r="U1322" s="5"/>
      <c r="W1322" s="5"/>
      <c r="X1322" s="5"/>
      <c r="Z1322" s="9"/>
      <c r="AA1322" s="5"/>
      <c r="AC1322" s="5"/>
      <c r="AD1322" s="9"/>
      <c r="AE1322" s="9"/>
      <c r="AG1322" s="5"/>
      <c r="AI1322" s="5"/>
      <c r="AK1322" s="5"/>
      <c r="AL1322" s="5"/>
      <c r="AM1322" s="5"/>
      <c r="AR1322" s="5"/>
      <c r="AS1322" s="5"/>
      <c r="AT1322" s="9"/>
      <c r="AU1322" s="5"/>
      <c r="AV1322" s="5"/>
      <c r="AW1322" s="5"/>
      <c r="AX1322" s="5"/>
      <c r="AY1322" s="9"/>
      <c r="AZ1322" s="5"/>
      <c r="BA1322" s="5"/>
      <c r="BC1322" s="5"/>
      <c r="BD1322" s="5"/>
      <c r="BE1322" s="5"/>
      <c r="BF1322" s="5"/>
      <c r="BG1322" s="5"/>
    </row>
    <row r="1323" spans="15:59">
      <c r="O1323" s="5"/>
      <c r="P1323" s="5"/>
      <c r="Q1323" s="5"/>
      <c r="R1323" s="5"/>
      <c r="T1323" s="9"/>
      <c r="U1323" s="5"/>
      <c r="W1323" s="5"/>
      <c r="X1323" s="5"/>
      <c r="Z1323" s="9"/>
      <c r="AA1323" s="5"/>
      <c r="AC1323" s="5"/>
      <c r="AD1323" s="9"/>
      <c r="AE1323" s="9"/>
      <c r="AG1323" s="5"/>
      <c r="AI1323" s="5"/>
      <c r="AK1323" s="5"/>
      <c r="AL1323" s="5"/>
      <c r="AM1323" s="5"/>
      <c r="AR1323" s="5"/>
      <c r="AS1323" s="5"/>
      <c r="AT1323" s="9"/>
      <c r="AU1323" s="5"/>
      <c r="AV1323" s="5"/>
      <c r="AW1323" s="5"/>
      <c r="AX1323" s="5"/>
      <c r="AY1323" s="9"/>
      <c r="AZ1323" s="5"/>
      <c r="BA1323" s="5"/>
      <c r="BC1323" s="5"/>
      <c r="BD1323" s="5"/>
      <c r="BE1323" s="5"/>
      <c r="BF1323" s="5"/>
      <c r="BG1323" s="5"/>
    </row>
    <row r="1324" spans="15:59">
      <c r="O1324" s="5"/>
      <c r="P1324" s="5"/>
      <c r="Q1324" s="5"/>
      <c r="R1324" s="5"/>
      <c r="T1324" s="9"/>
      <c r="U1324" s="5"/>
      <c r="W1324" s="5"/>
      <c r="X1324" s="5"/>
      <c r="Z1324" s="9"/>
      <c r="AA1324" s="5"/>
      <c r="AC1324" s="5"/>
      <c r="AD1324" s="9"/>
      <c r="AE1324" s="9"/>
      <c r="AG1324" s="5"/>
      <c r="AI1324" s="5"/>
      <c r="AK1324" s="5"/>
      <c r="AL1324" s="5"/>
      <c r="AM1324" s="5"/>
      <c r="AR1324" s="5"/>
      <c r="AS1324" s="5"/>
      <c r="AT1324" s="9"/>
      <c r="AU1324" s="5"/>
      <c r="AV1324" s="5"/>
      <c r="AW1324" s="5"/>
      <c r="AX1324" s="5"/>
      <c r="AY1324" s="9"/>
      <c r="AZ1324" s="5"/>
      <c r="BA1324" s="5"/>
      <c r="BC1324" s="5"/>
      <c r="BD1324" s="5"/>
      <c r="BE1324" s="5"/>
      <c r="BF1324" s="5"/>
      <c r="BG1324" s="5"/>
    </row>
    <row r="1325" spans="15:59">
      <c r="O1325" s="5"/>
      <c r="P1325" s="5"/>
      <c r="Q1325" s="5"/>
      <c r="R1325" s="5"/>
      <c r="T1325" s="9"/>
      <c r="U1325" s="5"/>
      <c r="W1325" s="5"/>
      <c r="X1325" s="5"/>
      <c r="Z1325" s="9"/>
      <c r="AA1325" s="5"/>
      <c r="AC1325" s="5"/>
      <c r="AD1325" s="9"/>
      <c r="AE1325" s="9"/>
      <c r="AG1325" s="5"/>
      <c r="AI1325" s="5"/>
      <c r="AK1325" s="5"/>
      <c r="AL1325" s="5"/>
      <c r="AM1325" s="5"/>
      <c r="AR1325" s="5"/>
      <c r="AS1325" s="5"/>
      <c r="AT1325" s="9"/>
      <c r="AU1325" s="5"/>
      <c r="AV1325" s="5"/>
      <c r="AW1325" s="5"/>
      <c r="AX1325" s="5"/>
      <c r="AY1325" s="9"/>
      <c r="AZ1325" s="5"/>
      <c r="BA1325" s="5"/>
      <c r="BC1325" s="5"/>
      <c r="BD1325" s="5"/>
      <c r="BE1325" s="5"/>
      <c r="BF1325" s="5"/>
      <c r="BG1325" s="5"/>
    </row>
    <row r="1326" spans="15:59">
      <c r="O1326" s="5"/>
      <c r="P1326" s="5"/>
      <c r="Q1326" s="5"/>
      <c r="R1326" s="5"/>
      <c r="T1326" s="9"/>
      <c r="U1326" s="5"/>
      <c r="W1326" s="5"/>
      <c r="X1326" s="5"/>
      <c r="Z1326" s="9"/>
      <c r="AA1326" s="5"/>
      <c r="AC1326" s="5"/>
      <c r="AD1326" s="9"/>
      <c r="AE1326" s="9"/>
      <c r="AG1326" s="5"/>
      <c r="AI1326" s="5"/>
      <c r="AK1326" s="5"/>
      <c r="AL1326" s="5"/>
      <c r="AM1326" s="5"/>
      <c r="AR1326" s="5"/>
      <c r="AS1326" s="5"/>
      <c r="AT1326" s="9"/>
      <c r="AU1326" s="5"/>
      <c r="AV1326" s="5"/>
      <c r="AW1326" s="5"/>
      <c r="AX1326" s="5"/>
      <c r="AY1326" s="9"/>
      <c r="AZ1326" s="5"/>
      <c r="BA1326" s="5"/>
      <c r="BC1326" s="5"/>
      <c r="BD1326" s="5"/>
      <c r="BE1326" s="5"/>
      <c r="BF1326" s="5"/>
      <c r="BG1326" s="5"/>
    </row>
    <row r="1327" spans="15:59">
      <c r="O1327" s="5"/>
      <c r="P1327" s="5"/>
      <c r="Q1327" s="5"/>
      <c r="R1327" s="5"/>
      <c r="T1327" s="9"/>
      <c r="U1327" s="5"/>
      <c r="W1327" s="5"/>
      <c r="X1327" s="5"/>
      <c r="Z1327" s="9"/>
      <c r="AA1327" s="5"/>
      <c r="AC1327" s="5"/>
      <c r="AD1327" s="9"/>
      <c r="AE1327" s="9"/>
      <c r="AG1327" s="5"/>
      <c r="AI1327" s="5"/>
      <c r="AK1327" s="5"/>
      <c r="AL1327" s="5"/>
      <c r="AM1327" s="5"/>
      <c r="AR1327" s="5"/>
      <c r="AS1327" s="5"/>
      <c r="AT1327" s="9"/>
      <c r="AU1327" s="5"/>
      <c r="AV1327" s="5"/>
      <c r="AW1327" s="5"/>
      <c r="AX1327" s="5"/>
      <c r="AY1327" s="9"/>
      <c r="AZ1327" s="5"/>
      <c r="BA1327" s="5"/>
      <c r="BC1327" s="5"/>
      <c r="BD1327" s="5"/>
      <c r="BE1327" s="5"/>
      <c r="BF1327" s="5"/>
      <c r="BG1327" s="5"/>
    </row>
    <row r="1328" spans="15:59">
      <c r="O1328" s="5"/>
      <c r="P1328" s="5"/>
      <c r="Q1328" s="5"/>
      <c r="R1328" s="5"/>
      <c r="T1328" s="9"/>
      <c r="U1328" s="5"/>
      <c r="W1328" s="5"/>
      <c r="X1328" s="5"/>
      <c r="Z1328" s="9"/>
      <c r="AA1328" s="5"/>
      <c r="AC1328" s="5"/>
      <c r="AD1328" s="9"/>
      <c r="AE1328" s="9"/>
      <c r="AG1328" s="5"/>
      <c r="AI1328" s="5"/>
      <c r="AK1328" s="5"/>
      <c r="AL1328" s="5"/>
      <c r="AM1328" s="5"/>
      <c r="AR1328" s="5"/>
      <c r="AS1328" s="5"/>
      <c r="AT1328" s="9"/>
      <c r="AU1328" s="5"/>
      <c r="AV1328" s="5"/>
      <c r="AW1328" s="5"/>
      <c r="AX1328" s="5"/>
      <c r="AY1328" s="9"/>
      <c r="AZ1328" s="5"/>
      <c r="BA1328" s="5"/>
      <c r="BC1328" s="5"/>
      <c r="BD1328" s="5"/>
      <c r="BE1328" s="5"/>
      <c r="BF1328" s="5"/>
      <c r="BG1328" s="5"/>
    </row>
    <row r="1329" spans="15:59">
      <c r="O1329" s="5"/>
      <c r="P1329" s="5"/>
      <c r="Q1329" s="5"/>
      <c r="R1329" s="5"/>
      <c r="T1329" s="9"/>
      <c r="U1329" s="5"/>
      <c r="W1329" s="5"/>
      <c r="X1329" s="5"/>
      <c r="Z1329" s="9"/>
      <c r="AA1329" s="5"/>
      <c r="AC1329" s="5"/>
      <c r="AD1329" s="9"/>
      <c r="AE1329" s="9"/>
      <c r="AG1329" s="5"/>
      <c r="AI1329" s="5"/>
      <c r="AK1329" s="5"/>
      <c r="AL1329" s="5"/>
      <c r="AM1329" s="5"/>
      <c r="AR1329" s="5"/>
      <c r="AS1329" s="5"/>
      <c r="AT1329" s="9"/>
      <c r="AU1329" s="5"/>
      <c r="AV1329" s="5"/>
      <c r="AW1329" s="5"/>
      <c r="AX1329" s="5"/>
      <c r="AY1329" s="9"/>
      <c r="AZ1329" s="5"/>
      <c r="BA1329" s="5"/>
      <c r="BC1329" s="5"/>
      <c r="BD1329" s="5"/>
      <c r="BE1329" s="5"/>
      <c r="BF1329" s="5"/>
      <c r="BG1329" s="5"/>
    </row>
    <row r="1330" spans="15:59">
      <c r="O1330" s="5"/>
      <c r="P1330" s="5"/>
      <c r="Q1330" s="5"/>
      <c r="R1330" s="5"/>
      <c r="T1330" s="9"/>
      <c r="U1330" s="5"/>
      <c r="W1330" s="5"/>
      <c r="X1330" s="5"/>
      <c r="Z1330" s="9"/>
      <c r="AA1330" s="5"/>
      <c r="AC1330" s="5"/>
      <c r="AD1330" s="9"/>
      <c r="AE1330" s="9"/>
      <c r="AG1330" s="5"/>
      <c r="AI1330" s="5"/>
      <c r="AK1330" s="5"/>
      <c r="AL1330" s="5"/>
      <c r="AM1330" s="5"/>
      <c r="AR1330" s="5"/>
      <c r="AS1330" s="5"/>
      <c r="AT1330" s="9"/>
      <c r="AU1330" s="5"/>
      <c r="AV1330" s="5"/>
      <c r="AW1330" s="5"/>
      <c r="AX1330" s="5"/>
      <c r="AY1330" s="9"/>
      <c r="AZ1330" s="5"/>
      <c r="BA1330" s="5"/>
      <c r="BC1330" s="5"/>
      <c r="BD1330" s="5"/>
      <c r="BE1330" s="5"/>
      <c r="BF1330" s="5"/>
      <c r="BG1330" s="5"/>
    </row>
    <row r="1331" spans="15:59">
      <c r="O1331" s="5"/>
      <c r="P1331" s="5"/>
      <c r="Q1331" s="5"/>
      <c r="R1331" s="5"/>
      <c r="T1331" s="9"/>
      <c r="U1331" s="5"/>
      <c r="W1331" s="5"/>
      <c r="X1331" s="5"/>
      <c r="Z1331" s="9"/>
      <c r="AA1331" s="5"/>
      <c r="AC1331" s="5"/>
      <c r="AD1331" s="9"/>
      <c r="AE1331" s="9"/>
      <c r="AG1331" s="5"/>
      <c r="AI1331" s="5"/>
      <c r="AK1331" s="5"/>
      <c r="AL1331" s="5"/>
      <c r="AM1331" s="5"/>
      <c r="AR1331" s="5"/>
      <c r="AS1331" s="5"/>
      <c r="AT1331" s="9"/>
      <c r="AU1331" s="5"/>
      <c r="AV1331" s="5"/>
      <c r="AW1331" s="5"/>
      <c r="AX1331" s="5"/>
      <c r="AY1331" s="9"/>
      <c r="AZ1331" s="5"/>
      <c r="BA1331" s="5"/>
      <c r="BC1331" s="5"/>
      <c r="BD1331" s="5"/>
      <c r="BE1331" s="5"/>
      <c r="BF1331" s="5"/>
      <c r="BG1331" s="5"/>
    </row>
    <row r="1332" spans="15:59">
      <c r="O1332" s="5"/>
      <c r="P1332" s="5"/>
      <c r="Q1332" s="5"/>
      <c r="R1332" s="5"/>
      <c r="T1332" s="9"/>
      <c r="U1332" s="5"/>
      <c r="W1332" s="5"/>
      <c r="X1332" s="5"/>
      <c r="Z1332" s="9"/>
      <c r="AA1332" s="5"/>
      <c r="AC1332" s="5"/>
      <c r="AD1332" s="9"/>
      <c r="AE1332" s="9"/>
      <c r="AG1332" s="5"/>
      <c r="AI1332" s="5"/>
      <c r="AK1332" s="5"/>
      <c r="AL1332" s="5"/>
      <c r="AM1332" s="5"/>
      <c r="AR1332" s="5"/>
      <c r="AS1332" s="5"/>
      <c r="AT1332" s="9"/>
      <c r="AU1332" s="5"/>
      <c r="AV1332" s="5"/>
      <c r="AW1332" s="5"/>
      <c r="AX1332" s="5"/>
      <c r="AY1332" s="9"/>
      <c r="AZ1332" s="5"/>
      <c r="BA1332" s="5"/>
      <c r="BC1332" s="5"/>
      <c r="BD1332" s="5"/>
      <c r="BE1332" s="5"/>
      <c r="BF1332" s="5"/>
      <c r="BG1332" s="5"/>
    </row>
    <row r="1333" spans="15:59">
      <c r="O1333" s="5"/>
      <c r="P1333" s="5"/>
      <c r="Q1333" s="5"/>
      <c r="R1333" s="5"/>
      <c r="T1333" s="9"/>
      <c r="U1333" s="5"/>
      <c r="W1333" s="5"/>
      <c r="X1333" s="5"/>
      <c r="Z1333" s="9"/>
      <c r="AA1333" s="5"/>
      <c r="AC1333" s="5"/>
      <c r="AD1333" s="9"/>
      <c r="AE1333" s="9"/>
      <c r="AG1333" s="5"/>
      <c r="AI1333" s="5"/>
      <c r="AK1333" s="5"/>
      <c r="AL1333" s="5"/>
      <c r="AM1333" s="5"/>
      <c r="AR1333" s="5"/>
      <c r="AS1333" s="5"/>
      <c r="AT1333" s="9"/>
      <c r="AU1333" s="5"/>
      <c r="AV1333" s="5"/>
      <c r="AW1333" s="5"/>
      <c r="AX1333" s="5"/>
      <c r="AY1333" s="9"/>
      <c r="AZ1333" s="5"/>
      <c r="BA1333" s="5"/>
      <c r="BC1333" s="5"/>
      <c r="BD1333" s="5"/>
      <c r="BE1333" s="5"/>
      <c r="BF1333" s="5"/>
      <c r="BG1333" s="5"/>
    </row>
    <row r="1334" spans="15:59">
      <c r="O1334" s="5"/>
      <c r="P1334" s="5"/>
      <c r="Q1334" s="5"/>
      <c r="R1334" s="5"/>
      <c r="T1334" s="9"/>
      <c r="U1334" s="5"/>
      <c r="W1334" s="5"/>
      <c r="X1334" s="5"/>
      <c r="Z1334" s="9"/>
      <c r="AA1334" s="5"/>
      <c r="AC1334" s="5"/>
      <c r="AD1334" s="9"/>
      <c r="AE1334" s="9"/>
      <c r="AG1334" s="5"/>
      <c r="AI1334" s="5"/>
      <c r="AK1334" s="5"/>
      <c r="AL1334" s="5"/>
      <c r="AM1334" s="5"/>
      <c r="AR1334" s="5"/>
      <c r="AS1334" s="5"/>
      <c r="AT1334" s="9"/>
      <c r="AU1334" s="5"/>
      <c r="AV1334" s="5"/>
      <c r="AW1334" s="5"/>
      <c r="AX1334" s="5"/>
      <c r="AY1334" s="9"/>
      <c r="AZ1334" s="5"/>
      <c r="BA1334" s="5"/>
      <c r="BC1334" s="5"/>
      <c r="BD1334" s="5"/>
      <c r="BE1334" s="5"/>
      <c r="BF1334" s="5"/>
      <c r="BG1334" s="5"/>
    </row>
    <row r="1335" spans="15:59">
      <c r="O1335" s="5"/>
      <c r="P1335" s="5"/>
      <c r="Q1335" s="5"/>
      <c r="R1335" s="5"/>
      <c r="T1335" s="9"/>
      <c r="U1335" s="5"/>
      <c r="W1335" s="5"/>
      <c r="X1335" s="5"/>
      <c r="Z1335" s="9"/>
      <c r="AA1335" s="5"/>
      <c r="AC1335" s="5"/>
      <c r="AD1335" s="9"/>
      <c r="AE1335" s="9"/>
      <c r="AG1335" s="5"/>
      <c r="AI1335" s="5"/>
      <c r="AK1335" s="5"/>
      <c r="AL1335" s="5"/>
      <c r="AM1335" s="5"/>
      <c r="AR1335" s="5"/>
      <c r="AS1335" s="5"/>
      <c r="AT1335" s="9"/>
      <c r="AU1335" s="5"/>
      <c r="AV1335" s="5"/>
      <c r="AW1335" s="5"/>
      <c r="AX1335" s="5"/>
      <c r="AY1335" s="9"/>
      <c r="AZ1335" s="5"/>
      <c r="BA1335" s="5"/>
      <c r="BC1335" s="5"/>
      <c r="BD1335" s="5"/>
      <c r="BE1335" s="5"/>
      <c r="BF1335" s="5"/>
      <c r="BG1335" s="5"/>
    </row>
    <row r="1336" spans="15:59">
      <c r="O1336" s="5"/>
      <c r="P1336" s="5"/>
      <c r="Q1336" s="5"/>
      <c r="R1336" s="5"/>
      <c r="T1336" s="9"/>
      <c r="U1336" s="5"/>
      <c r="W1336" s="5"/>
      <c r="X1336" s="5"/>
      <c r="Z1336" s="9"/>
      <c r="AA1336" s="5"/>
      <c r="AC1336" s="5"/>
      <c r="AD1336" s="9"/>
      <c r="AE1336" s="9"/>
      <c r="AG1336" s="5"/>
      <c r="AI1336" s="5"/>
      <c r="AK1336" s="5"/>
      <c r="AL1336" s="5"/>
      <c r="AM1336" s="5"/>
      <c r="AR1336" s="5"/>
      <c r="AS1336" s="5"/>
      <c r="AT1336" s="9"/>
      <c r="AU1336" s="5"/>
      <c r="AV1336" s="5"/>
      <c r="AW1336" s="5"/>
      <c r="AX1336" s="5"/>
      <c r="AY1336" s="9"/>
      <c r="AZ1336" s="5"/>
      <c r="BA1336" s="5"/>
      <c r="BC1336" s="5"/>
      <c r="BD1336" s="5"/>
      <c r="BE1336" s="5"/>
      <c r="BF1336" s="5"/>
      <c r="BG1336" s="5"/>
    </row>
    <row r="1337" spans="15:59">
      <c r="O1337" s="5"/>
      <c r="P1337" s="5"/>
      <c r="Q1337" s="5"/>
      <c r="R1337" s="5"/>
      <c r="T1337" s="9"/>
      <c r="U1337" s="5"/>
      <c r="W1337" s="5"/>
      <c r="X1337" s="5"/>
      <c r="Z1337" s="9"/>
      <c r="AA1337" s="5"/>
      <c r="AC1337" s="5"/>
      <c r="AD1337" s="9"/>
      <c r="AE1337" s="9"/>
      <c r="AG1337" s="5"/>
      <c r="AI1337" s="5"/>
      <c r="AK1337" s="5"/>
      <c r="AL1337" s="5"/>
      <c r="AM1337" s="5"/>
      <c r="AR1337" s="5"/>
      <c r="AS1337" s="5"/>
      <c r="AT1337" s="9"/>
      <c r="AU1337" s="5"/>
      <c r="AV1337" s="5"/>
      <c r="AW1337" s="5"/>
      <c r="AX1337" s="5"/>
      <c r="AY1337" s="9"/>
      <c r="AZ1337" s="5"/>
      <c r="BA1337" s="5"/>
      <c r="BC1337" s="5"/>
      <c r="BD1337" s="5"/>
      <c r="BE1337" s="5"/>
      <c r="BF1337" s="5"/>
      <c r="BG1337" s="5"/>
    </row>
    <row r="1338" spans="15:59">
      <c r="O1338" s="5"/>
      <c r="P1338" s="5"/>
      <c r="Q1338" s="5"/>
      <c r="R1338" s="5"/>
      <c r="T1338" s="9"/>
      <c r="U1338" s="5"/>
      <c r="W1338" s="5"/>
      <c r="X1338" s="5"/>
      <c r="Z1338" s="9"/>
      <c r="AA1338" s="5"/>
      <c r="AC1338" s="5"/>
      <c r="AD1338" s="9"/>
      <c r="AE1338" s="9"/>
      <c r="AG1338" s="5"/>
      <c r="AI1338" s="5"/>
      <c r="AK1338" s="5"/>
      <c r="AL1338" s="5"/>
      <c r="AM1338" s="5"/>
      <c r="AR1338" s="5"/>
      <c r="AS1338" s="5"/>
      <c r="AT1338" s="9"/>
      <c r="AU1338" s="5"/>
      <c r="AV1338" s="5"/>
      <c r="AW1338" s="5"/>
      <c r="AX1338" s="5"/>
      <c r="AY1338" s="9"/>
      <c r="AZ1338" s="5"/>
      <c r="BA1338" s="5"/>
      <c r="BC1338" s="5"/>
      <c r="BD1338" s="5"/>
      <c r="BE1338" s="5"/>
      <c r="BF1338" s="5"/>
      <c r="BG1338" s="5"/>
    </row>
    <row r="1339" spans="15:59">
      <c r="O1339" s="5"/>
      <c r="P1339" s="5"/>
      <c r="Q1339" s="5"/>
      <c r="R1339" s="5"/>
      <c r="T1339" s="9"/>
      <c r="U1339" s="5"/>
      <c r="W1339" s="5"/>
      <c r="X1339" s="5"/>
      <c r="Z1339" s="9"/>
      <c r="AA1339" s="5"/>
      <c r="AC1339" s="5"/>
      <c r="AD1339" s="9"/>
      <c r="AE1339" s="9"/>
      <c r="AG1339" s="5"/>
      <c r="AI1339" s="5"/>
      <c r="AK1339" s="5"/>
      <c r="AL1339" s="5"/>
      <c r="AM1339" s="5"/>
      <c r="AR1339" s="5"/>
      <c r="AS1339" s="5"/>
      <c r="AT1339" s="9"/>
      <c r="AU1339" s="5"/>
      <c r="AV1339" s="5"/>
      <c r="AW1339" s="5"/>
      <c r="AX1339" s="5"/>
      <c r="AY1339" s="9"/>
      <c r="AZ1339" s="5"/>
      <c r="BA1339" s="5"/>
      <c r="BC1339" s="5"/>
      <c r="BD1339" s="5"/>
      <c r="BE1339" s="5"/>
      <c r="BF1339" s="5"/>
      <c r="BG1339" s="5"/>
    </row>
    <row r="1340" spans="15:59">
      <c r="O1340" s="5"/>
      <c r="P1340" s="5"/>
      <c r="Q1340" s="5"/>
      <c r="R1340" s="5"/>
      <c r="T1340" s="9"/>
      <c r="U1340" s="5"/>
      <c r="W1340" s="5"/>
      <c r="X1340" s="5"/>
      <c r="Z1340" s="9"/>
      <c r="AA1340" s="5"/>
      <c r="AC1340" s="5"/>
      <c r="AD1340" s="9"/>
      <c r="AE1340" s="9"/>
      <c r="AG1340" s="5"/>
      <c r="AI1340" s="5"/>
      <c r="AK1340" s="5"/>
      <c r="AL1340" s="5"/>
      <c r="AM1340" s="5"/>
      <c r="AR1340" s="5"/>
      <c r="AS1340" s="5"/>
      <c r="AT1340" s="9"/>
      <c r="AU1340" s="5"/>
      <c r="AV1340" s="5"/>
      <c r="AW1340" s="5"/>
      <c r="AX1340" s="5"/>
      <c r="AY1340" s="9"/>
      <c r="AZ1340" s="5"/>
      <c r="BA1340" s="5"/>
      <c r="BC1340" s="5"/>
      <c r="BD1340" s="5"/>
      <c r="BE1340" s="5"/>
      <c r="BF1340" s="5"/>
      <c r="BG1340" s="5"/>
    </row>
    <row r="1341" spans="15:59">
      <c r="O1341" s="5"/>
      <c r="P1341" s="5"/>
      <c r="Q1341" s="5"/>
      <c r="R1341" s="5"/>
      <c r="T1341" s="9"/>
      <c r="U1341" s="5"/>
      <c r="W1341" s="5"/>
      <c r="X1341" s="5"/>
      <c r="Z1341" s="9"/>
      <c r="AA1341" s="5"/>
      <c r="AC1341" s="5"/>
      <c r="AD1341" s="9"/>
      <c r="AE1341" s="9"/>
      <c r="AG1341" s="5"/>
      <c r="AI1341" s="5"/>
      <c r="AK1341" s="5"/>
      <c r="AL1341" s="5"/>
      <c r="AM1341" s="5"/>
      <c r="AR1341" s="5"/>
      <c r="AS1341" s="5"/>
      <c r="AT1341" s="9"/>
      <c r="AU1341" s="5"/>
      <c r="AV1341" s="5"/>
      <c r="AW1341" s="5"/>
      <c r="AX1341" s="5"/>
      <c r="AY1341" s="9"/>
      <c r="AZ1341" s="5"/>
      <c r="BA1341" s="5"/>
      <c r="BC1341" s="5"/>
      <c r="BD1341" s="5"/>
      <c r="BE1341" s="5"/>
      <c r="BF1341" s="5"/>
      <c r="BG1341" s="5"/>
    </row>
    <row r="1342" spans="15:59">
      <c r="O1342" s="5"/>
      <c r="P1342" s="5"/>
      <c r="Q1342" s="5"/>
      <c r="R1342" s="5"/>
      <c r="T1342" s="9"/>
      <c r="U1342" s="5"/>
      <c r="W1342" s="5"/>
      <c r="X1342" s="5"/>
      <c r="Z1342" s="9"/>
      <c r="AA1342" s="5"/>
      <c r="AC1342" s="5"/>
      <c r="AD1342" s="9"/>
      <c r="AE1342" s="9"/>
      <c r="AG1342" s="5"/>
      <c r="AI1342" s="5"/>
      <c r="AK1342" s="5"/>
      <c r="AL1342" s="5"/>
      <c r="AM1342" s="5"/>
      <c r="AR1342" s="5"/>
      <c r="AS1342" s="5"/>
      <c r="AT1342" s="9"/>
      <c r="AU1342" s="5"/>
      <c r="AV1342" s="5"/>
      <c r="AW1342" s="5"/>
      <c r="AX1342" s="5"/>
      <c r="AY1342" s="9"/>
      <c r="AZ1342" s="5"/>
      <c r="BA1342" s="5"/>
      <c r="BC1342" s="5"/>
      <c r="BD1342" s="5"/>
      <c r="BE1342" s="5"/>
      <c r="BF1342" s="5"/>
      <c r="BG1342" s="5"/>
    </row>
    <row r="1343" spans="15:59">
      <c r="O1343" s="5"/>
      <c r="P1343" s="5"/>
      <c r="Q1343" s="5"/>
      <c r="R1343" s="5"/>
      <c r="T1343" s="9"/>
      <c r="U1343" s="5"/>
      <c r="W1343" s="5"/>
      <c r="X1343" s="5"/>
      <c r="Z1343" s="9"/>
      <c r="AA1343" s="5"/>
      <c r="AC1343" s="5"/>
      <c r="AD1343" s="9"/>
      <c r="AE1343" s="9"/>
      <c r="AG1343" s="5"/>
      <c r="AI1343" s="5"/>
      <c r="AK1343" s="5"/>
      <c r="AL1343" s="5"/>
      <c r="AM1343" s="5"/>
      <c r="AR1343" s="5"/>
      <c r="AS1343" s="5"/>
      <c r="AT1343" s="9"/>
      <c r="AU1343" s="5"/>
      <c r="AV1343" s="5"/>
      <c r="AW1343" s="5"/>
      <c r="AX1343" s="5"/>
      <c r="AY1343" s="9"/>
      <c r="AZ1343" s="5"/>
      <c r="BA1343" s="5"/>
      <c r="BC1343" s="5"/>
      <c r="BD1343" s="5"/>
      <c r="BE1343" s="5"/>
      <c r="BF1343" s="5"/>
      <c r="BG1343" s="5"/>
    </row>
    <row r="1344" spans="15:59">
      <c r="O1344" s="5"/>
      <c r="P1344" s="5"/>
      <c r="Q1344" s="5"/>
      <c r="R1344" s="5"/>
      <c r="T1344" s="9"/>
      <c r="U1344" s="5"/>
      <c r="W1344" s="5"/>
      <c r="X1344" s="5"/>
      <c r="Z1344" s="9"/>
      <c r="AA1344" s="5"/>
      <c r="AC1344" s="5"/>
      <c r="AD1344" s="9"/>
      <c r="AE1344" s="9"/>
      <c r="AG1344" s="5"/>
      <c r="AI1344" s="5"/>
      <c r="AK1344" s="5"/>
      <c r="AL1344" s="5"/>
      <c r="AM1344" s="5"/>
      <c r="AR1344" s="5"/>
      <c r="AS1344" s="5"/>
      <c r="AT1344" s="9"/>
      <c r="AU1344" s="5"/>
      <c r="AV1344" s="5"/>
      <c r="AW1344" s="5"/>
      <c r="AX1344" s="5"/>
      <c r="AY1344" s="9"/>
      <c r="AZ1344" s="5"/>
      <c r="BA1344" s="5"/>
      <c r="BC1344" s="5"/>
      <c r="BD1344" s="5"/>
      <c r="BE1344" s="5"/>
      <c r="BF1344" s="5"/>
      <c r="BG1344" s="5"/>
    </row>
    <row r="1345" spans="15:59">
      <c r="O1345" s="5"/>
      <c r="P1345" s="5"/>
      <c r="Q1345" s="5"/>
      <c r="R1345" s="5"/>
      <c r="T1345" s="9"/>
      <c r="U1345" s="5"/>
      <c r="W1345" s="5"/>
      <c r="X1345" s="5"/>
      <c r="Z1345" s="9"/>
      <c r="AA1345" s="5"/>
      <c r="AC1345" s="5"/>
      <c r="AD1345" s="9"/>
      <c r="AE1345" s="9"/>
      <c r="AG1345" s="5"/>
      <c r="AI1345" s="5"/>
      <c r="AK1345" s="5"/>
      <c r="AL1345" s="5"/>
      <c r="AM1345" s="5"/>
      <c r="AR1345" s="5"/>
      <c r="AS1345" s="5"/>
      <c r="AT1345" s="9"/>
      <c r="AU1345" s="5"/>
      <c r="AV1345" s="5"/>
      <c r="AW1345" s="5"/>
      <c r="AX1345" s="5"/>
      <c r="AY1345" s="9"/>
      <c r="AZ1345" s="5"/>
      <c r="BA1345" s="5"/>
      <c r="BC1345" s="5"/>
      <c r="BD1345" s="5"/>
      <c r="BE1345" s="5"/>
      <c r="BF1345" s="5"/>
      <c r="BG1345" s="5"/>
    </row>
    <row r="1346" spans="15:59">
      <c r="O1346" s="5"/>
      <c r="P1346" s="5"/>
      <c r="Q1346" s="5"/>
      <c r="R1346" s="5"/>
      <c r="T1346" s="9"/>
      <c r="U1346" s="5"/>
      <c r="W1346" s="5"/>
      <c r="X1346" s="5"/>
      <c r="Z1346" s="9"/>
      <c r="AA1346" s="5"/>
      <c r="AC1346" s="5"/>
      <c r="AD1346" s="9"/>
      <c r="AE1346" s="9"/>
      <c r="AG1346" s="5"/>
      <c r="AI1346" s="5"/>
      <c r="AK1346" s="5"/>
      <c r="AL1346" s="5"/>
      <c r="AM1346" s="5"/>
      <c r="AR1346" s="5"/>
      <c r="AS1346" s="5"/>
      <c r="AT1346" s="9"/>
      <c r="AU1346" s="5"/>
      <c r="AV1346" s="5"/>
      <c r="AW1346" s="5"/>
      <c r="AX1346" s="5"/>
      <c r="AY1346" s="9"/>
      <c r="AZ1346" s="5"/>
      <c r="BA1346" s="5"/>
      <c r="BC1346" s="5"/>
      <c r="BD1346" s="5"/>
      <c r="BE1346" s="5"/>
      <c r="BF1346" s="5"/>
      <c r="BG1346" s="5"/>
    </row>
    <row r="1347" spans="15:59">
      <c r="O1347" s="5"/>
      <c r="P1347" s="5"/>
      <c r="Q1347" s="5"/>
      <c r="R1347" s="5"/>
      <c r="T1347" s="9"/>
      <c r="U1347" s="5"/>
      <c r="W1347" s="5"/>
      <c r="X1347" s="5"/>
      <c r="Z1347" s="9"/>
      <c r="AA1347" s="5"/>
      <c r="AC1347" s="5"/>
      <c r="AD1347" s="9"/>
      <c r="AE1347" s="9"/>
      <c r="AG1347" s="5"/>
      <c r="AI1347" s="5"/>
      <c r="AK1347" s="5"/>
      <c r="AL1347" s="5"/>
      <c r="AM1347" s="5"/>
      <c r="AR1347" s="5"/>
      <c r="AS1347" s="5"/>
      <c r="AT1347" s="9"/>
      <c r="AU1347" s="5"/>
      <c r="AV1347" s="5"/>
      <c r="AW1347" s="5"/>
      <c r="AX1347" s="5"/>
      <c r="AY1347" s="9"/>
      <c r="AZ1347" s="5"/>
      <c r="BA1347" s="5"/>
      <c r="BC1347" s="5"/>
      <c r="BD1347" s="5"/>
      <c r="BE1347" s="5"/>
      <c r="BF1347" s="5"/>
      <c r="BG1347" s="5"/>
    </row>
    <row r="1348" spans="15:59">
      <c r="O1348" s="5"/>
      <c r="P1348" s="5"/>
      <c r="Q1348" s="5"/>
      <c r="R1348" s="5"/>
      <c r="T1348" s="9"/>
      <c r="U1348" s="5"/>
      <c r="W1348" s="5"/>
      <c r="X1348" s="5"/>
      <c r="Z1348" s="9"/>
      <c r="AA1348" s="5"/>
      <c r="AC1348" s="5"/>
      <c r="AD1348" s="9"/>
      <c r="AE1348" s="9"/>
      <c r="AG1348" s="5"/>
      <c r="AI1348" s="5"/>
      <c r="AK1348" s="5"/>
      <c r="AL1348" s="5"/>
      <c r="AM1348" s="5"/>
      <c r="AR1348" s="5"/>
      <c r="AS1348" s="5"/>
      <c r="AT1348" s="9"/>
      <c r="AU1348" s="5"/>
      <c r="AV1348" s="5"/>
      <c r="AW1348" s="5"/>
      <c r="AX1348" s="5"/>
      <c r="AY1348" s="9"/>
      <c r="AZ1348" s="5"/>
      <c r="BA1348" s="5"/>
      <c r="BC1348" s="5"/>
      <c r="BD1348" s="5"/>
      <c r="BE1348" s="5"/>
      <c r="BF1348" s="5"/>
      <c r="BG1348" s="5"/>
    </row>
    <row r="1349" spans="15:59">
      <c r="O1349" s="5"/>
      <c r="P1349" s="5"/>
      <c r="Q1349" s="5"/>
      <c r="R1349" s="5"/>
      <c r="T1349" s="9"/>
      <c r="U1349" s="5"/>
      <c r="W1349" s="5"/>
      <c r="X1349" s="5"/>
      <c r="Z1349" s="9"/>
      <c r="AA1349" s="5"/>
      <c r="AC1349" s="5"/>
      <c r="AD1349" s="9"/>
      <c r="AE1349" s="9"/>
      <c r="AG1349" s="5"/>
      <c r="AI1349" s="5"/>
      <c r="AK1349" s="5"/>
      <c r="AL1349" s="5"/>
      <c r="AM1349" s="5"/>
      <c r="AR1349" s="5"/>
      <c r="AS1349" s="5"/>
      <c r="AT1349" s="9"/>
      <c r="AU1349" s="5"/>
      <c r="AV1349" s="5"/>
      <c r="AW1349" s="5"/>
      <c r="AX1349" s="5"/>
      <c r="AY1349" s="9"/>
      <c r="AZ1349" s="5"/>
      <c r="BA1349" s="5"/>
      <c r="BC1349" s="5"/>
      <c r="BD1349" s="5"/>
      <c r="BE1349" s="5"/>
      <c r="BF1349" s="5"/>
      <c r="BG1349" s="5"/>
    </row>
    <row r="1350" spans="15:59">
      <c r="O1350" s="5"/>
      <c r="P1350" s="5"/>
      <c r="Q1350" s="5"/>
      <c r="R1350" s="5"/>
      <c r="T1350" s="9"/>
      <c r="U1350" s="5"/>
      <c r="W1350" s="5"/>
      <c r="X1350" s="5"/>
      <c r="Z1350" s="9"/>
      <c r="AA1350" s="5"/>
      <c r="AC1350" s="5"/>
      <c r="AD1350" s="9"/>
      <c r="AE1350" s="9"/>
      <c r="AG1350" s="5"/>
      <c r="AI1350" s="5"/>
      <c r="AK1350" s="5"/>
      <c r="AL1350" s="5"/>
      <c r="AM1350" s="5"/>
      <c r="AR1350" s="5"/>
      <c r="AS1350" s="5"/>
      <c r="AT1350" s="9"/>
      <c r="AU1350" s="5"/>
      <c r="AV1350" s="5"/>
      <c r="AW1350" s="5"/>
      <c r="AX1350" s="5"/>
      <c r="AY1350" s="9"/>
      <c r="AZ1350" s="5"/>
      <c r="BA1350" s="5"/>
      <c r="BC1350" s="5"/>
      <c r="BD1350" s="5"/>
      <c r="BE1350" s="5"/>
      <c r="BF1350" s="5"/>
      <c r="BG1350" s="5"/>
    </row>
    <row r="1351" spans="15:59">
      <c r="O1351" s="5"/>
      <c r="P1351" s="5"/>
      <c r="Q1351" s="5"/>
      <c r="R1351" s="5"/>
      <c r="T1351" s="9"/>
      <c r="U1351" s="5"/>
      <c r="W1351" s="5"/>
      <c r="X1351" s="5"/>
      <c r="Z1351" s="9"/>
      <c r="AA1351" s="5"/>
      <c r="AC1351" s="5"/>
      <c r="AD1351" s="9"/>
      <c r="AE1351" s="9"/>
      <c r="AG1351" s="5"/>
      <c r="AI1351" s="5"/>
      <c r="AK1351" s="5"/>
      <c r="AL1351" s="5"/>
      <c r="AM1351" s="5"/>
      <c r="AR1351" s="5"/>
      <c r="AS1351" s="5"/>
      <c r="AT1351" s="9"/>
      <c r="AU1351" s="5"/>
      <c r="AV1351" s="5"/>
      <c r="AW1351" s="5"/>
      <c r="AX1351" s="5"/>
      <c r="AY1351" s="9"/>
      <c r="AZ1351" s="5"/>
      <c r="BA1351" s="5"/>
      <c r="BC1351" s="5"/>
      <c r="BD1351" s="5"/>
      <c r="BE1351" s="5"/>
      <c r="BF1351" s="5"/>
      <c r="BG1351" s="5"/>
    </row>
    <row r="1352" spans="15:59">
      <c r="O1352" s="5"/>
      <c r="P1352" s="5"/>
      <c r="Q1352" s="5"/>
      <c r="R1352" s="5"/>
      <c r="T1352" s="9"/>
      <c r="U1352" s="5"/>
      <c r="W1352" s="5"/>
      <c r="X1352" s="5"/>
      <c r="Z1352" s="9"/>
      <c r="AA1352" s="5"/>
      <c r="AC1352" s="5"/>
      <c r="AD1352" s="9"/>
      <c r="AE1352" s="9"/>
      <c r="AG1352" s="5"/>
      <c r="AI1352" s="5"/>
      <c r="AK1352" s="5"/>
      <c r="AL1352" s="5"/>
      <c r="AM1352" s="5"/>
      <c r="AR1352" s="5"/>
      <c r="AS1352" s="5"/>
      <c r="AT1352" s="9"/>
      <c r="AU1352" s="5"/>
      <c r="AV1352" s="5"/>
      <c r="AW1352" s="5"/>
      <c r="AX1352" s="5"/>
      <c r="AY1352" s="9"/>
      <c r="AZ1352" s="5"/>
      <c r="BA1352" s="5"/>
      <c r="BC1352" s="5"/>
      <c r="BD1352" s="5"/>
      <c r="BE1352" s="5"/>
      <c r="BF1352" s="5"/>
      <c r="BG1352" s="5"/>
    </row>
    <row r="1353" spans="15:59">
      <c r="O1353" s="5"/>
      <c r="P1353" s="5"/>
      <c r="Q1353" s="5"/>
      <c r="R1353" s="5"/>
      <c r="T1353" s="9"/>
      <c r="U1353" s="5"/>
      <c r="W1353" s="5"/>
      <c r="X1353" s="5"/>
      <c r="Z1353" s="9"/>
      <c r="AA1353" s="5"/>
      <c r="AC1353" s="5"/>
      <c r="AD1353" s="9"/>
      <c r="AE1353" s="9"/>
      <c r="AG1353" s="5"/>
      <c r="AI1353" s="5"/>
      <c r="AK1353" s="5"/>
      <c r="AL1353" s="5"/>
      <c r="AM1353" s="5"/>
      <c r="AR1353" s="5"/>
      <c r="AS1353" s="5"/>
      <c r="AT1353" s="9"/>
      <c r="AU1353" s="5"/>
      <c r="AV1353" s="5"/>
      <c r="AW1353" s="5"/>
      <c r="AX1353" s="5"/>
      <c r="AY1353" s="9"/>
      <c r="AZ1353" s="5"/>
      <c r="BA1353" s="5"/>
      <c r="BC1353" s="5"/>
      <c r="BD1353" s="5"/>
      <c r="BE1353" s="5"/>
      <c r="BF1353" s="5"/>
      <c r="BG1353" s="5"/>
    </row>
    <row r="1354" spans="15:59">
      <c r="O1354" s="5"/>
      <c r="P1354" s="5"/>
      <c r="Q1354" s="5"/>
      <c r="R1354" s="5"/>
      <c r="T1354" s="9"/>
      <c r="U1354" s="5"/>
      <c r="W1354" s="5"/>
      <c r="X1354" s="5"/>
      <c r="Z1354" s="9"/>
      <c r="AA1354" s="5"/>
      <c r="AC1354" s="5"/>
      <c r="AD1354" s="9"/>
      <c r="AE1354" s="9"/>
      <c r="AG1354" s="5"/>
      <c r="AI1354" s="5"/>
      <c r="AK1354" s="5"/>
      <c r="AL1354" s="5"/>
      <c r="AM1354" s="5"/>
      <c r="AR1354" s="5"/>
      <c r="AS1354" s="5"/>
      <c r="AT1354" s="9"/>
      <c r="AU1354" s="5"/>
      <c r="AV1354" s="5"/>
      <c r="AW1354" s="5"/>
      <c r="AX1354" s="5"/>
      <c r="AY1354" s="9"/>
      <c r="AZ1354" s="5"/>
      <c r="BA1354" s="5"/>
      <c r="BC1354" s="5"/>
      <c r="BD1354" s="5"/>
      <c r="BE1354" s="5"/>
      <c r="BF1354" s="5"/>
      <c r="BG1354" s="5"/>
    </row>
    <row r="1355" spans="15:59">
      <c r="O1355" s="5"/>
      <c r="P1355" s="5"/>
      <c r="Q1355" s="5"/>
      <c r="R1355" s="5"/>
      <c r="T1355" s="9"/>
      <c r="U1355" s="5"/>
      <c r="W1355" s="5"/>
      <c r="X1355" s="5"/>
      <c r="Z1355" s="9"/>
      <c r="AA1355" s="5"/>
      <c r="AC1355" s="5"/>
      <c r="AD1355" s="9"/>
      <c r="AE1355" s="9"/>
      <c r="AG1355" s="5"/>
      <c r="AI1355" s="5"/>
      <c r="AK1355" s="5"/>
      <c r="AL1355" s="5"/>
      <c r="AM1355" s="5"/>
      <c r="AR1355" s="5"/>
      <c r="AS1355" s="5"/>
      <c r="AT1355" s="9"/>
      <c r="AU1355" s="5"/>
      <c r="AV1355" s="5"/>
      <c r="AW1355" s="5"/>
      <c r="AX1355" s="5"/>
      <c r="AY1355" s="9"/>
      <c r="AZ1355" s="5"/>
      <c r="BA1355" s="5"/>
      <c r="BC1355" s="5"/>
      <c r="BD1355" s="5"/>
      <c r="BE1355" s="5"/>
      <c r="BF1355" s="5"/>
      <c r="BG1355" s="5"/>
    </row>
    <row r="1356" spans="15:59">
      <c r="O1356" s="5"/>
      <c r="P1356" s="5"/>
      <c r="Q1356" s="5"/>
      <c r="R1356" s="5"/>
      <c r="T1356" s="9"/>
      <c r="U1356" s="5"/>
      <c r="W1356" s="5"/>
      <c r="X1356" s="5"/>
      <c r="Z1356" s="9"/>
      <c r="AA1356" s="5"/>
      <c r="AC1356" s="5"/>
      <c r="AD1356" s="9"/>
      <c r="AE1356" s="9"/>
      <c r="AG1356" s="5"/>
      <c r="AI1356" s="5"/>
      <c r="AK1356" s="5"/>
      <c r="AL1356" s="5"/>
      <c r="AM1356" s="5"/>
      <c r="AR1356" s="5"/>
      <c r="AS1356" s="5"/>
      <c r="AT1356" s="9"/>
      <c r="AU1356" s="5"/>
      <c r="AV1356" s="5"/>
      <c r="AW1356" s="5"/>
      <c r="AX1356" s="5"/>
      <c r="AY1356" s="9"/>
      <c r="AZ1356" s="5"/>
      <c r="BA1356" s="5"/>
      <c r="BC1356" s="5"/>
      <c r="BD1356" s="5"/>
      <c r="BE1356" s="5"/>
      <c r="BF1356" s="5"/>
      <c r="BG1356" s="5"/>
    </row>
    <row r="1357" spans="15:59">
      <c r="O1357" s="5"/>
      <c r="P1357" s="5"/>
      <c r="Q1357" s="5"/>
      <c r="R1357" s="5"/>
      <c r="T1357" s="9"/>
      <c r="U1357" s="5"/>
      <c r="W1357" s="5"/>
      <c r="X1357" s="5"/>
      <c r="Z1357" s="9"/>
      <c r="AA1357" s="5"/>
      <c r="AC1357" s="5"/>
      <c r="AD1357" s="9"/>
      <c r="AE1357" s="9"/>
      <c r="AG1357" s="5"/>
      <c r="AI1357" s="5"/>
      <c r="AK1357" s="5"/>
      <c r="AL1357" s="5"/>
      <c r="AM1357" s="5"/>
      <c r="AR1357" s="5"/>
      <c r="AS1357" s="5"/>
      <c r="AT1357" s="9"/>
      <c r="AU1357" s="5"/>
      <c r="AV1357" s="5"/>
      <c r="AW1357" s="5"/>
      <c r="AX1357" s="5"/>
      <c r="AY1357" s="9"/>
      <c r="AZ1357" s="5"/>
      <c r="BA1357" s="5"/>
      <c r="BC1357" s="5"/>
      <c r="BD1357" s="5"/>
      <c r="BE1357" s="5"/>
      <c r="BF1357" s="5"/>
      <c r="BG1357" s="5"/>
    </row>
    <row r="1358" spans="15:59">
      <c r="O1358" s="5"/>
      <c r="P1358" s="5"/>
      <c r="Q1358" s="5"/>
      <c r="R1358" s="5"/>
      <c r="T1358" s="9"/>
      <c r="U1358" s="5"/>
      <c r="W1358" s="5"/>
      <c r="X1358" s="5"/>
      <c r="Z1358" s="9"/>
      <c r="AA1358" s="5"/>
      <c r="AC1358" s="5"/>
      <c r="AD1358" s="9"/>
      <c r="AE1358" s="9"/>
      <c r="AG1358" s="5"/>
      <c r="AI1358" s="5"/>
      <c r="AK1358" s="5"/>
      <c r="AL1358" s="5"/>
      <c r="AM1358" s="5"/>
      <c r="AR1358" s="5"/>
      <c r="AS1358" s="5"/>
      <c r="AT1358" s="9"/>
      <c r="AU1358" s="5"/>
      <c r="AV1358" s="5"/>
      <c r="AW1358" s="5"/>
      <c r="AX1358" s="5"/>
      <c r="AY1358" s="9"/>
      <c r="AZ1358" s="5"/>
      <c r="BA1358" s="5"/>
      <c r="BC1358" s="5"/>
      <c r="BD1358" s="5"/>
      <c r="BE1358" s="5"/>
      <c r="BF1358" s="5"/>
      <c r="BG1358" s="5"/>
    </row>
    <row r="1359" spans="15:59">
      <c r="O1359" s="5"/>
      <c r="P1359" s="5"/>
      <c r="Q1359" s="5"/>
      <c r="R1359" s="5"/>
      <c r="T1359" s="9"/>
      <c r="U1359" s="5"/>
      <c r="W1359" s="5"/>
      <c r="X1359" s="5"/>
      <c r="Z1359" s="9"/>
      <c r="AA1359" s="5"/>
      <c r="AC1359" s="5"/>
      <c r="AD1359" s="9"/>
      <c r="AE1359" s="9"/>
      <c r="AG1359" s="5"/>
      <c r="AI1359" s="5"/>
      <c r="AK1359" s="5"/>
      <c r="AL1359" s="5"/>
      <c r="AM1359" s="5"/>
      <c r="AR1359" s="5"/>
      <c r="AS1359" s="5"/>
      <c r="AT1359" s="9"/>
      <c r="AU1359" s="5"/>
      <c r="AV1359" s="5"/>
      <c r="AW1359" s="5"/>
      <c r="AX1359" s="5"/>
      <c r="AY1359" s="9"/>
      <c r="AZ1359" s="5"/>
      <c r="BA1359" s="5"/>
      <c r="BC1359" s="5"/>
      <c r="BD1359" s="5"/>
      <c r="BE1359" s="5"/>
      <c r="BF1359" s="5"/>
      <c r="BG1359" s="5"/>
    </row>
    <row r="1360" spans="15:59">
      <c r="O1360" s="5"/>
      <c r="P1360" s="5"/>
      <c r="Q1360" s="5"/>
      <c r="R1360" s="5"/>
      <c r="T1360" s="9"/>
      <c r="U1360" s="5"/>
      <c r="W1360" s="5"/>
      <c r="X1360" s="5"/>
      <c r="Z1360" s="9"/>
      <c r="AA1360" s="5"/>
      <c r="AC1360" s="5"/>
      <c r="AD1360" s="9"/>
      <c r="AE1360" s="9"/>
      <c r="AG1360" s="5"/>
      <c r="AI1360" s="5"/>
      <c r="AK1360" s="5"/>
      <c r="AL1360" s="5"/>
      <c r="AM1360" s="5"/>
      <c r="AR1360" s="5"/>
      <c r="AS1360" s="5"/>
      <c r="AT1360" s="9"/>
      <c r="AU1360" s="5"/>
      <c r="AV1360" s="5"/>
      <c r="AW1360" s="5"/>
      <c r="AX1360" s="5"/>
      <c r="AY1360" s="9"/>
      <c r="AZ1360" s="5"/>
      <c r="BA1360" s="5"/>
      <c r="BC1360" s="5"/>
      <c r="BD1360" s="5"/>
      <c r="BE1360" s="5"/>
      <c r="BF1360" s="5"/>
      <c r="BG1360" s="5"/>
    </row>
    <row r="1361" spans="15:59">
      <c r="O1361" s="5"/>
      <c r="P1361" s="5"/>
      <c r="Q1361" s="5"/>
      <c r="R1361" s="5"/>
      <c r="T1361" s="9"/>
      <c r="U1361" s="5"/>
      <c r="W1361" s="5"/>
      <c r="X1361" s="5"/>
      <c r="Z1361" s="9"/>
      <c r="AA1361" s="5"/>
      <c r="AC1361" s="5"/>
      <c r="AD1361" s="9"/>
      <c r="AE1361" s="9"/>
      <c r="AG1361" s="5"/>
      <c r="AI1361" s="5"/>
      <c r="AK1361" s="5"/>
      <c r="AL1361" s="5"/>
      <c r="AM1361" s="5"/>
      <c r="AR1361" s="5"/>
      <c r="AS1361" s="5"/>
      <c r="AT1361" s="9"/>
      <c r="AU1361" s="5"/>
      <c r="AV1361" s="5"/>
      <c r="AW1361" s="5"/>
      <c r="AX1361" s="5"/>
      <c r="AY1361" s="9"/>
      <c r="AZ1361" s="5"/>
      <c r="BA1361" s="5"/>
      <c r="BC1361" s="5"/>
      <c r="BD1361" s="5"/>
      <c r="BE1361" s="5"/>
      <c r="BF1361" s="5"/>
      <c r="BG1361" s="5"/>
    </row>
    <row r="1362" spans="15:59">
      <c r="O1362" s="5"/>
      <c r="P1362" s="5"/>
      <c r="Q1362" s="5"/>
      <c r="R1362" s="5"/>
      <c r="T1362" s="9"/>
      <c r="U1362" s="5"/>
      <c r="W1362" s="5"/>
      <c r="X1362" s="5"/>
      <c r="Z1362" s="9"/>
      <c r="AA1362" s="5"/>
      <c r="AC1362" s="5"/>
      <c r="AD1362" s="9"/>
      <c r="AE1362" s="9"/>
      <c r="AG1362" s="5"/>
      <c r="AI1362" s="5"/>
      <c r="AK1362" s="5"/>
      <c r="AL1362" s="5"/>
      <c r="AM1362" s="5"/>
      <c r="AR1362" s="5"/>
      <c r="AS1362" s="5"/>
      <c r="AT1362" s="9"/>
      <c r="AU1362" s="5"/>
      <c r="AV1362" s="5"/>
      <c r="AW1362" s="5"/>
      <c r="AX1362" s="5"/>
      <c r="AY1362" s="9"/>
      <c r="AZ1362" s="5"/>
      <c r="BA1362" s="5"/>
      <c r="BC1362" s="5"/>
      <c r="BD1362" s="5"/>
      <c r="BE1362" s="5"/>
      <c r="BF1362" s="5"/>
      <c r="BG1362" s="5"/>
    </row>
    <row r="1363" spans="15:59">
      <c r="O1363" s="5"/>
      <c r="P1363" s="5"/>
      <c r="Q1363" s="5"/>
      <c r="R1363" s="5"/>
      <c r="T1363" s="9"/>
      <c r="U1363" s="5"/>
      <c r="W1363" s="5"/>
      <c r="X1363" s="5"/>
      <c r="Z1363" s="9"/>
      <c r="AA1363" s="5"/>
      <c r="AC1363" s="5"/>
      <c r="AD1363" s="9"/>
      <c r="AE1363" s="9"/>
      <c r="AG1363" s="5"/>
      <c r="AI1363" s="5"/>
      <c r="AK1363" s="5"/>
      <c r="AL1363" s="5"/>
      <c r="AM1363" s="5"/>
      <c r="AR1363" s="5"/>
      <c r="AS1363" s="5"/>
      <c r="AT1363" s="9"/>
      <c r="AU1363" s="5"/>
      <c r="AV1363" s="5"/>
      <c r="AW1363" s="5"/>
      <c r="AX1363" s="5"/>
      <c r="AY1363" s="9"/>
      <c r="AZ1363" s="5"/>
      <c r="BA1363" s="5"/>
      <c r="BC1363" s="5"/>
      <c r="BD1363" s="5"/>
      <c r="BE1363" s="5"/>
      <c r="BF1363" s="5"/>
      <c r="BG1363" s="5"/>
    </row>
    <row r="1364" spans="15:59">
      <c r="O1364" s="5"/>
      <c r="P1364" s="5"/>
      <c r="Q1364" s="5"/>
      <c r="R1364" s="5"/>
      <c r="T1364" s="9"/>
      <c r="U1364" s="5"/>
      <c r="W1364" s="5"/>
      <c r="X1364" s="5"/>
      <c r="Z1364" s="9"/>
      <c r="AA1364" s="5"/>
      <c r="AC1364" s="5"/>
      <c r="AD1364" s="9"/>
      <c r="AE1364" s="9"/>
      <c r="AG1364" s="5"/>
      <c r="AI1364" s="5"/>
      <c r="AK1364" s="5"/>
      <c r="AL1364" s="5"/>
      <c r="AM1364" s="5"/>
      <c r="AR1364" s="5"/>
      <c r="AS1364" s="5"/>
      <c r="AT1364" s="9"/>
      <c r="AU1364" s="5"/>
      <c r="AV1364" s="5"/>
      <c r="AW1364" s="5"/>
      <c r="AX1364" s="5"/>
      <c r="AY1364" s="9"/>
      <c r="AZ1364" s="5"/>
      <c r="BA1364" s="5"/>
      <c r="BC1364" s="5"/>
      <c r="BD1364" s="5"/>
      <c r="BE1364" s="5"/>
      <c r="BF1364" s="5"/>
      <c r="BG1364" s="5"/>
    </row>
    <row r="1365" spans="15:59">
      <c r="O1365" s="5"/>
      <c r="P1365" s="5"/>
      <c r="Q1365" s="5"/>
      <c r="R1365" s="5"/>
      <c r="T1365" s="9"/>
      <c r="U1365" s="5"/>
      <c r="W1365" s="5"/>
      <c r="X1365" s="5"/>
      <c r="Z1365" s="9"/>
      <c r="AA1365" s="5"/>
      <c r="AC1365" s="5"/>
      <c r="AD1365" s="9"/>
      <c r="AE1365" s="9"/>
      <c r="AG1365" s="5"/>
      <c r="AI1365" s="5"/>
      <c r="AK1365" s="5"/>
      <c r="AL1365" s="5"/>
      <c r="AM1365" s="5"/>
      <c r="AR1365" s="5"/>
      <c r="AS1365" s="5"/>
      <c r="AT1365" s="9"/>
      <c r="AU1365" s="5"/>
      <c r="AV1365" s="5"/>
      <c r="AW1365" s="5"/>
      <c r="AX1365" s="5"/>
      <c r="AY1365" s="9"/>
      <c r="AZ1365" s="5"/>
      <c r="BA1365" s="5"/>
      <c r="BC1365" s="5"/>
      <c r="BD1365" s="5"/>
      <c r="BE1365" s="5"/>
      <c r="BF1365" s="5"/>
      <c r="BG1365" s="5"/>
    </row>
    <row r="1366" spans="15:59">
      <c r="O1366" s="5"/>
      <c r="P1366" s="5"/>
      <c r="Q1366" s="5"/>
      <c r="R1366" s="5"/>
      <c r="T1366" s="9"/>
      <c r="U1366" s="5"/>
      <c r="W1366" s="5"/>
      <c r="X1366" s="5"/>
      <c r="Z1366" s="9"/>
      <c r="AA1366" s="5"/>
      <c r="AC1366" s="5"/>
      <c r="AD1366" s="9"/>
      <c r="AE1366" s="9"/>
      <c r="AG1366" s="5"/>
      <c r="AI1366" s="5"/>
      <c r="AK1366" s="5"/>
      <c r="AL1366" s="5"/>
      <c r="AM1366" s="5"/>
      <c r="AR1366" s="5"/>
      <c r="AS1366" s="5"/>
      <c r="AT1366" s="9"/>
      <c r="AU1366" s="5"/>
      <c r="AV1366" s="5"/>
      <c r="AW1366" s="5"/>
      <c r="AX1366" s="5"/>
      <c r="AY1366" s="9"/>
      <c r="AZ1366" s="5"/>
      <c r="BA1366" s="5"/>
      <c r="BC1366" s="5"/>
      <c r="BD1366" s="5"/>
      <c r="BE1366" s="5"/>
      <c r="BF1366" s="5"/>
      <c r="BG1366" s="5"/>
    </row>
    <row r="1367" spans="15:59">
      <c r="O1367" s="5"/>
      <c r="P1367" s="5"/>
      <c r="Q1367" s="5"/>
      <c r="R1367" s="5"/>
      <c r="T1367" s="9"/>
      <c r="U1367" s="5"/>
      <c r="W1367" s="5"/>
      <c r="X1367" s="5"/>
      <c r="Z1367" s="9"/>
      <c r="AA1367" s="5"/>
      <c r="AC1367" s="5"/>
      <c r="AD1367" s="9"/>
      <c r="AE1367" s="9"/>
      <c r="AG1367" s="5"/>
      <c r="AI1367" s="5"/>
      <c r="AK1367" s="5"/>
      <c r="AL1367" s="5"/>
      <c r="AM1367" s="5"/>
      <c r="AR1367" s="5"/>
      <c r="AS1367" s="5"/>
      <c r="AT1367" s="9"/>
      <c r="AU1367" s="5"/>
      <c r="AV1367" s="5"/>
      <c r="AW1367" s="5"/>
      <c r="AX1367" s="5"/>
      <c r="AY1367" s="9"/>
      <c r="AZ1367" s="5"/>
      <c r="BA1367" s="5"/>
      <c r="BC1367" s="5"/>
      <c r="BD1367" s="5"/>
      <c r="BE1367" s="5"/>
      <c r="BF1367" s="5"/>
      <c r="BG1367" s="5"/>
    </row>
    <row r="1368" spans="15:59">
      <c r="O1368" s="5"/>
      <c r="P1368" s="5"/>
      <c r="Q1368" s="5"/>
      <c r="R1368" s="5"/>
      <c r="T1368" s="9"/>
      <c r="U1368" s="5"/>
      <c r="W1368" s="5"/>
      <c r="X1368" s="5"/>
      <c r="Z1368" s="9"/>
      <c r="AA1368" s="5"/>
      <c r="AC1368" s="5"/>
      <c r="AD1368" s="9"/>
      <c r="AE1368" s="9"/>
      <c r="AG1368" s="5"/>
      <c r="AI1368" s="5"/>
      <c r="AK1368" s="5"/>
      <c r="AL1368" s="5"/>
      <c r="AM1368" s="5"/>
      <c r="AR1368" s="5"/>
      <c r="AS1368" s="5"/>
      <c r="AT1368" s="9"/>
      <c r="AU1368" s="5"/>
      <c r="AV1368" s="5"/>
      <c r="AW1368" s="5"/>
      <c r="AX1368" s="5"/>
      <c r="AY1368" s="9"/>
      <c r="AZ1368" s="5"/>
      <c r="BA1368" s="5"/>
      <c r="BC1368" s="5"/>
      <c r="BD1368" s="5"/>
      <c r="BE1368" s="5"/>
      <c r="BF1368" s="5"/>
      <c r="BG1368" s="5"/>
    </row>
    <row r="1369" spans="15:59">
      <c r="O1369" s="5"/>
      <c r="P1369" s="5"/>
      <c r="Q1369" s="5"/>
      <c r="R1369" s="5"/>
      <c r="T1369" s="9"/>
      <c r="U1369" s="5"/>
      <c r="W1369" s="5"/>
      <c r="X1369" s="5"/>
      <c r="Z1369" s="9"/>
      <c r="AA1369" s="5"/>
      <c r="AC1369" s="5"/>
      <c r="AD1369" s="9"/>
      <c r="AE1369" s="9"/>
      <c r="AG1369" s="5"/>
      <c r="AI1369" s="5"/>
      <c r="AK1369" s="5"/>
      <c r="AL1369" s="5"/>
      <c r="AM1369" s="5"/>
      <c r="AR1369" s="5"/>
      <c r="AS1369" s="5"/>
      <c r="AT1369" s="9"/>
      <c r="AU1369" s="5"/>
      <c r="AV1369" s="5"/>
      <c r="AW1369" s="5"/>
      <c r="AX1369" s="5"/>
      <c r="AY1369" s="9"/>
      <c r="AZ1369" s="5"/>
      <c r="BA1369" s="5"/>
      <c r="BC1369" s="5"/>
      <c r="BD1369" s="5"/>
      <c r="BE1369" s="5"/>
      <c r="BF1369" s="5"/>
      <c r="BG1369" s="5"/>
    </row>
    <row r="1370" spans="15:59">
      <c r="O1370" s="5"/>
      <c r="P1370" s="5"/>
      <c r="Q1370" s="5"/>
      <c r="R1370" s="5"/>
      <c r="T1370" s="9"/>
      <c r="U1370" s="5"/>
      <c r="W1370" s="5"/>
      <c r="X1370" s="5"/>
      <c r="Z1370" s="9"/>
      <c r="AA1370" s="5"/>
      <c r="AC1370" s="5"/>
      <c r="AD1370" s="9"/>
      <c r="AE1370" s="9"/>
      <c r="AG1370" s="5"/>
      <c r="AI1370" s="5"/>
      <c r="AK1370" s="5"/>
      <c r="AL1370" s="5"/>
      <c r="AM1370" s="5"/>
      <c r="AR1370" s="5"/>
      <c r="AS1370" s="5"/>
      <c r="AT1370" s="9"/>
      <c r="AU1370" s="5"/>
      <c r="AV1370" s="5"/>
      <c r="AW1370" s="5"/>
      <c r="AX1370" s="5"/>
      <c r="AY1370" s="9"/>
      <c r="AZ1370" s="5"/>
      <c r="BA1370" s="5"/>
      <c r="BC1370" s="5"/>
      <c r="BD1370" s="5"/>
      <c r="BE1370" s="5"/>
      <c r="BF1370" s="5"/>
      <c r="BG1370" s="5"/>
    </row>
    <row r="1371" spans="15:59">
      <c r="O1371" s="5"/>
      <c r="P1371" s="5"/>
      <c r="Q1371" s="5"/>
      <c r="R1371" s="5"/>
      <c r="T1371" s="9"/>
      <c r="U1371" s="5"/>
      <c r="W1371" s="5"/>
      <c r="X1371" s="5"/>
      <c r="Z1371" s="9"/>
      <c r="AA1371" s="5"/>
      <c r="AC1371" s="5"/>
      <c r="AD1371" s="9"/>
      <c r="AE1371" s="9"/>
      <c r="AG1371" s="5"/>
      <c r="AI1371" s="5"/>
      <c r="AK1371" s="5"/>
      <c r="AL1371" s="5"/>
      <c r="AM1371" s="5"/>
      <c r="AR1371" s="5"/>
      <c r="AS1371" s="5"/>
      <c r="AT1371" s="9"/>
      <c r="AU1371" s="5"/>
      <c r="AV1371" s="5"/>
      <c r="AW1371" s="5"/>
      <c r="AX1371" s="5"/>
      <c r="AY1371" s="9"/>
      <c r="AZ1371" s="5"/>
      <c r="BA1371" s="5"/>
      <c r="BC1371" s="5"/>
      <c r="BD1371" s="5"/>
      <c r="BE1371" s="5"/>
      <c r="BF1371" s="5"/>
      <c r="BG1371" s="5"/>
    </row>
    <row r="1372" spans="15:59">
      <c r="O1372" s="5"/>
      <c r="P1372" s="5"/>
      <c r="Q1372" s="5"/>
      <c r="R1372" s="5"/>
      <c r="T1372" s="9"/>
      <c r="U1372" s="5"/>
      <c r="W1372" s="5"/>
      <c r="X1372" s="5"/>
      <c r="Z1372" s="9"/>
      <c r="AA1372" s="5"/>
      <c r="AC1372" s="5"/>
      <c r="AD1372" s="9"/>
      <c r="AE1372" s="9"/>
      <c r="AG1372" s="5"/>
      <c r="AI1372" s="5"/>
      <c r="AK1372" s="5"/>
      <c r="AL1372" s="5"/>
      <c r="AM1372" s="5"/>
      <c r="AR1372" s="5"/>
      <c r="AS1372" s="5"/>
      <c r="AT1372" s="9"/>
      <c r="AU1372" s="5"/>
      <c r="AV1372" s="5"/>
      <c r="AW1372" s="5"/>
      <c r="AX1372" s="5"/>
      <c r="AY1372" s="9"/>
      <c r="AZ1372" s="5"/>
      <c r="BA1372" s="5"/>
      <c r="BC1372" s="5"/>
      <c r="BD1372" s="5"/>
      <c r="BE1372" s="5"/>
      <c r="BF1372" s="5"/>
      <c r="BG1372" s="5"/>
    </row>
    <row r="1373" spans="15:59">
      <c r="O1373" s="5"/>
      <c r="P1373" s="5"/>
      <c r="Q1373" s="5"/>
      <c r="R1373" s="5"/>
      <c r="T1373" s="9"/>
      <c r="U1373" s="5"/>
      <c r="W1373" s="5"/>
      <c r="X1373" s="5"/>
      <c r="Z1373" s="9"/>
      <c r="AA1373" s="5"/>
      <c r="AC1373" s="5"/>
      <c r="AD1373" s="9"/>
      <c r="AE1373" s="9"/>
      <c r="AG1373" s="5"/>
      <c r="AI1373" s="5"/>
      <c r="AK1373" s="5"/>
      <c r="AL1373" s="5"/>
      <c r="AM1373" s="5"/>
      <c r="AR1373" s="5"/>
      <c r="AS1373" s="5"/>
      <c r="AT1373" s="9"/>
      <c r="AU1373" s="5"/>
      <c r="AV1373" s="5"/>
      <c r="AW1373" s="5"/>
      <c r="AX1373" s="5"/>
      <c r="AY1373" s="9"/>
      <c r="AZ1373" s="5"/>
      <c r="BA1373" s="5"/>
      <c r="BC1373" s="5"/>
      <c r="BD1373" s="5"/>
      <c r="BE1373" s="5"/>
      <c r="BF1373" s="5"/>
      <c r="BG1373" s="5"/>
    </row>
    <row r="1374" spans="15:59">
      <c r="O1374" s="5"/>
      <c r="P1374" s="5"/>
      <c r="Q1374" s="5"/>
      <c r="R1374" s="5"/>
      <c r="T1374" s="9"/>
      <c r="U1374" s="5"/>
      <c r="W1374" s="5"/>
      <c r="X1374" s="5"/>
      <c r="Z1374" s="9"/>
      <c r="AA1374" s="5"/>
      <c r="AC1374" s="5"/>
      <c r="AD1374" s="9"/>
      <c r="AE1374" s="9"/>
      <c r="AG1374" s="5"/>
      <c r="AI1374" s="5"/>
      <c r="AK1374" s="5"/>
      <c r="AL1374" s="5"/>
      <c r="AM1374" s="5"/>
      <c r="AR1374" s="5"/>
      <c r="AS1374" s="5"/>
      <c r="AT1374" s="9"/>
      <c r="AU1374" s="5"/>
      <c r="AV1374" s="5"/>
      <c r="AW1374" s="5"/>
      <c r="AX1374" s="5"/>
      <c r="AY1374" s="9"/>
      <c r="AZ1374" s="5"/>
      <c r="BA1374" s="5"/>
      <c r="BC1374" s="5"/>
      <c r="BD1374" s="5"/>
      <c r="BE1374" s="5"/>
      <c r="BF1374" s="5"/>
      <c r="BG1374" s="5"/>
    </row>
    <row r="1375" spans="15:59">
      <c r="O1375" s="5"/>
      <c r="P1375" s="5"/>
      <c r="Q1375" s="5"/>
      <c r="R1375" s="5"/>
      <c r="T1375" s="9"/>
      <c r="U1375" s="5"/>
      <c r="W1375" s="5"/>
      <c r="X1375" s="5"/>
      <c r="Z1375" s="9"/>
      <c r="AA1375" s="5"/>
      <c r="AC1375" s="5"/>
      <c r="AD1375" s="9"/>
      <c r="AE1375" s="9"/>
      <c r="AG1375" s="5"/>
      <c r="AI1375" s="5"/>
      <c r="AK1375" s="5"/>
      <c r="AL1375" s="5"/>
      <c r="AM1375" s="5"/>
      <c r="AR1375" s="5"/>
      <c r="AS1375" s="5"/>
      <c r="AT1375" s="9"/>
      <c r="AU1375" s="5"/>
      <c r="AV1375" s="5"/>
      <c r="AW1375" s="5"/>
      <c r="AX1375" s="5"/>
      <c r="AY1375" s="9"/>
      <c r="AZ1375" s="5"/>
      <c r="BA1375" s="5"/>
      <c r="BC1375" s="5"/>
      <c r="BD1375" s="5"/>
      <c r="BE1375" s="5"/>
      <c r="BF1375" s="5"/>
      <c r="BG1375" s="5"/>
    </row>
    <row r="1376" spans="15:59">
      <c r="O1376" s="5"/>
      <c r="P1376" s="5"/>
      <c r="Q1376" s="5"/>
      <c r="R1376" s="5"/>
      <c r="T1376" s="9"/>
      <c r="U1376" s="5"/>
      <c r="W1376" s="5"/>
      <c r="X1376" s="5"/>
      <c r="Z1376" s="9"/>
      <c r="AA1376" s="5"/>
      <c r="AC1376" s="5"/>
      <c r="AD1376" s="9"/>
      <c r="AE1376" s="9"/>
      <c r="AG1376" s="5"/>
      <c r="AI1376" s="5"/>
      <c r="AK1376" s="5"/>
      <c r="AL1376" s="5"/>
      <c r="AM1376" s="5"/>
      <c r="AR1376" s="5"/>
      <c r="AS1376" s="5"/>
      <c r="AT1376" s="9"/>
      <c r="AU1376" s="5"/>
      <c r="AV1376" s="5"/>
      <c r="AW1376" s="5"/>
      <c r="AX1376" s="5"/>
      <c r="AY1376" s="9"/>
      <c r="AZ1376" s="5"/>
      <c r="BA1376" s="5"/>
      <c r="BC1376" s="5"/>
      <c r="BD1376" s="5"/>
      <c r="BE1376" s="5"/>
      <c r="BF1376" s="5"/>
      <c r="BG1376" s="5"/>
    </row>
    <row r="1377" spans="15:59">
      <c r="O1377" s="5"/>
      <c r="P1377" s="5"/>
      <c r="Q1377" s="5"/>
      <c r="R1377" s="5"/>
      <c r="T1377" s="9"/>
      <c r="U1377" s="5"/>
      <c r="W1377" s="5"/>
      <c r="X1377" s="5"/>
      <c r="Z1377" s="9"/>
      <c r="AA1377" s="5"/>
      <c r="AC1377" s="5"/>
      <c r="AD1377" s="9"/>
      <c r="AE1377" s="9"/>
      <c r="AG1377" s="5"/>
      <c r="AI1377" s="5"/>
      <c r="AK1377" s="5"/>
      <c r="AL1377" s="5"/>
      <c r="AM1377" s="5"/>
      <c r="AR1377" s="5"/>
      <c r="AS1377" s="5"/>
      <c r="AT1377" s="9"/>
      <c r="AU1377" s="5"/>
      <c r="AV1377" s="5"/>
      <c r="AW1377" s="5"/>
      <c r="AX1377" s="5"/>
      <c r="AY1377" s="9"/>
      <c r="AZ1377" s="5"/>
      <c r="BA1377" s="5"/>
      <c r="BC1377" s="5"/>
      <c r="BD1377" s="5"/>
      <c r="BE1377" s="5"/>
      <c r="BF1377" s="5"/>
      <c r="BG1377" s="5"/>
    </row>
    <row r="1378" spans="15:59">
      <c r="O1378" s="5"/>
      <c r="P1378" s="5"/>
      <c r="Q1378" s="5"/>
      <c r="R1378" s="5"/>
      <c r="T1378" s="9"/>
      <c r="U1378" s="5"/>
      <c r="W1378" s="5"/>
      <c r="X1378" s="5"/>
      <c r="Z1378" s="9"/>
      <c r="AA1378" s="5"/>
      <c r="AC1378" s="5"/>
      <c r="AD1378" s="9"/>
      <c r="AE1378" s="9"/>
      <c r="AG1378" s="5"/>
      <c r="AI1378" s="5"/>
      <c r="AK1378" s="5"/>
      <c r="AL1378" s="5"/>
      <c r="AM1378" s="5"/>
      <c r="AR1378" s="5"/>
      <c r="AS1378" s="5"/>
      <c r="AT1378" s="9"/>
      <c r="AU1378" s="5"/>
      <c r="AV1378" s="5"/>
      <c r="AW1378" s="5"/>
      <c r="AX1378" s="5"/>
      <c r="AY1378" s="9"/>
      <c r="AZ1378" s="5"/>
      <c r="BA1378" s="5"/>
      <c r="BC1378" s="5"/>
      <c r="BD1378" s="5"/>
      <c r="BE1378" s="5"/>
      <c r="BF1378" s="5"/>
      <c r="BG1378" s="5"/>
    </row>
    <row r="1379" spans="15:59">
      <c r="O1379" s="5"/>
      <c r="P1379" s="5"/>
      <c r="Q1379" s="5"/>
      <c r="R1379" s="5"/>
      <c r="T1379" s="9"/>
      <c r="U1379" s="5"/>
      <c r="W1379" s="5"/>
      <c r="X1379" s="5"/>
      <c r="Z1379" s="9"/>
      <c r="AA1379" s="5"/>
      <c r="AC1379" s="5"/>
      <c r="AD1379" s="9"/>
      <c r="AE1379" s="9"/>
      <c r="AG1379" s="5"/>
      <c r="AI1379" s="5"/>
      <c r="AK1379" s="5"/>
      <c r="AL1379" s="5"/>
      <c r="AM1379" s="5"/>
      <c r="AR1379" s="5"/>
      <c r="AS1379" s="5"/>
      <c r="AT1379" s="9"/>
      <c r="AU1379" s="5"/>
      <c r="AV1379" s="5"/>
      <c r="AW1379" s="5"/>
      <c r="AX1379" s="5"/>
      <c r="AY1379" s="9"/>
      <c r="AZ1379" s="5"/>
      <c r="BA1379" s="5"/>
      <c r="BC1379" s="5"/>
      <c r="BD1379" s="5"/>
      <c r="BE1379" s="5"/>
      <c r="BF1379" s="5"/>
      <c r="BG1379" s="5"/>
    </row>
    <row r="1380" spans="15:59">
      <c r="O1380" s="5"/>
      <c r="P1380" s="5"/>
      <c r="Q1380" s="5"/>
      <c r="R1380" s="5"/>
      <c r="T1380" s="9"/>
      <c r="U1380" s="5"/>
      <c r="W1380" s="5"/>
      <c r="X1380" s="5"/>
      <c r="Z1380" s="9"/>
      <c r="AA1380" s="5"/>
      <c r="AC1380" s="5"/>
      <c r="AD1380" s="9"/>
      <c r="AE1380" s="9"/>
      <c r="AG1380" s="5"/>
      <c r="AI1380" s="5"/>
      <c r="AK1380" s="5"/>
      <c r="AL1380" s="5"/>
      <c r="AM1380" s="5"/>
      <c r="AR1380" s="5"/>
      <c r="AS1380" s="5"/>
      <c r="AT1380" s="9"/>
      <c r="AU1380" s="5"/>
      <c r="AV1380" s="5"/>
      <c r="AW1380" s="5"/>
      <c r="AX1380" s="5"/>
      <c r="AY1380" s="9"/>
      <c r="AZ1380" s="5"/>
      <c r="BA1380" s="5"/>
      <c r="BC1380" s="5"/>
      <c r="BD1380" s="5"/>
      <c r="BE1380" s="5"/>
      <c r="BF1380" s="5"/>
      <c r="BG1380" s="5"/>
    </row>
    <row r="1381" spans="15:59">
      <c r="O1381" s="5"/>
      <c r="P1381" s="5"/>
      <c r="Q1381" s="5"/>
      <c r="R1381" s="5"/>
      <c r="T1381" s="9"/>
      <c r="U1381" s="5"/>
      <c r="W1381" s="5"/>
      <c r="X1381" s="5"/>
      <c r="Z1381" s="9"/>
      <c r="AA1381" s="5"/>
      <c r="AC1381" s="5"/>
      <c r="AD1381" s="9"/>
      <c r="AE1381" s="9"/>
      <c r="AG1381" s="5"/>
      <c r="AI1381" s="5"/>
      <c r="AK1381" s="5"/>
      <c r="AL1381" s="5"/>
      <c r="AM1381" s="5"/>
      <c r="AR1381" s="5"/>
      <c r="AS1381" s="5"/>
      <c r="AT1381" s="9"/>
      <c r="AU1381" s="5"/>
      <c r="AV1381" s="5"/>
      <c r="AW1381" s="5"/>
      <c r="AX1381" s="5"/>
      <c r="AY1381" s="9"/>
      <c r="AZ1381" s="5"/>
      <c r="BA1381" s="5"/>
      <c r="BC1381" s="5"/>
      <c r="BD1381" s="5"/>
      <c r="BE1381" s="5"/>
      <c r="BF1381" s="5"/>
      <c r="BG1381" s="5"/>
    </row>
    <row r="1382" spans="15:59">
      <c r="O1382" s="5"/>
      <c r="P1382" s="5"/>
      <c r="Q1382" s="5"/>
      <c r="R1382" s="5"/>
      <c r="T1382" s="9"/>
      <c r="U1382" s="5"/>
      <c r="W1382" s="5"/>
      <c r="X1382" s="5"/>
      <c r="Z1382" s="9"/>
      <c r="AA1382" s="5"/>
      <c r="AC1382" s="5"/>
      <c r="AD1382" s="9"/>
      <c r="AE1382" s="9"/>
      <c r="AG1382" s="5"/>
      <c r="AI1382" s="5"/>
      <c r="AK1382" s="5"/>
      <c r="AL1382" s="5"/>
      <c r="AM1382" s="5"/>
      <c r="AR1382" s="5"/>
      <c r="AS1382" s="5"/>
      <c r="AT1382" s="9"/>
      <c r="AU1382" s="5"/>
      <c r="AV1382" s="5"/>
      <c r="AW1382" s="5"/>
      <c r="AX1382" s="5"/>
      <c r="AY1382" s="9"/>
      <c r="AZ1382" s="5"/>
      <c r="BA1382" s="5"/>
      <c r="BC1382" s="5"/>
      <c r="BD1382" s="5"/>
      <c r="BE1382" s="5"/>
      <c r="BF1382" s="5"/>
      <c r="BG1382" s="5"/>
    </row>
    <row r="1383" spans="15:59">
      <c r="O1383" s="5"/>
      <c r="P1383" s="5"/>
      <c r="Q1383" s="5"/>
      <c r="R1383" s="5"/>
      <c r="T1383" s="9"/>
      <c r="U1383" s="5"/>
      <c r="W1383" s="5"/>
      <c r="X1383" s="5"/>
      <c r="Z1383" s="9"/>
      <c r="AA1383" s="5"/>
      <c r="AC1383" s="5"/>
      <c r="AD1383" s="9"/>
      <c r="AE1383" s="9"/>
      <c r="AG1383" s="5"/>
      <c r="AI1383" s="5"/>
      <c r="AK1383" s="5"/>
      <c r="AL1383" s="5"/>
      <c r="AM1383" s="5"/>
      <c r="AR1383" s="5"/>
      <c r="AS1383" s="5"/>
      <c r="AT1383" s="9"/>
      <c r="AU1383" s="5"/>
      <c r="AV1383" s="5"/>
      <c r="AW1383" s="5"/>
      <c r="AX1383" s="5"/>
      <c r="AY1383" s="9"/>
      <c r="AZ1383" s="5"/>
      <c r="BA1383" s="5"/>
      <c r="BC1383" s="5"/>
      <c r="BD1383" s="5"/>
      <c r="BE1383" s="5"/>
      <c r="BF1383" s="5"/>
      <c r="BG1383" s="5"/>
    </row>
    <row r="1384" spans="15:59">
      <c r="O1384" s="5"/>
      <c r="P1384" s="5"/>
      <c r="Q1384" s="5"/>
      <c r="R1384" s="5"/>
      <c r="T1384" s="9"/>
      <c r="U1384" s="5"/>
      <c r="W1384" s="5"/>
      <c r="X1384" s="5"/>
      <c r="Z1384" s="9"/>
      <c r="AA1384" s="5"/>
      <c r="AC1384" s="5"/>
      <c r="AD1384" s="9"/>
      <c r="AE1384" s="9"/>
      <c r="AG1384" s="5"/>
      <c r="AI1384" s="5"/>
      <c r="AK1384" s="5"/>
      <c r="AL1384" s="5"/>
      <c r="AM1384" s="5"/>
      <c r="AR1384" s="5"/>
      <c r="AS1384" s="5"/>
      <c r="AT1384" s="9"/>
      <c r="AU1384" s="5"/>
      <c r="AV1384" s="5"/>
      <c r="AW1384" s="5"/>
      <c r="AX1384" s="5"/>
      <c r="AY1384" s="9"/>
      <c r="AZ1384" s="5"/>
      <c r="BA1384" s="5"/>
      <c r="BC1384" s="5"/>
      <c r="BD1384" s="5"/>
      <c r="BE1384" s="5"/>
      <c r="BF1384" s="5"/>
      <c r="BG1384" s="5"/>
    </row>
    <row r="1385" spans="15:59">
      <c r="O1385" s="5"/>
      <c r="P1385" s="5"/>
      <c r="Q1385" s="5"/>
      <c r="R1385" s="5"/>
      <c r="T1385" s="9"/>
      <c r="U1385" s="5"/>
      <c r="W1385" s="5"/>
      <c r="X1385" s="5"/>
      <c r="Z1385" s="9"/>
      <c r="AA1385" s="5"/>
      <c r="AC1385" s="5"/>
      <c r="AD1385" s="9"/>
      <c r="AE1385" s="9"/>
      <c r="AG1385" s="5"/>
      <c r="AI1385" s="5"/>
      <c r="AK1385" s="5"/>
      <c r="AL1385" s="5"/>
      <c r="AM1385" s="5"/>
      <c r="AR1385" s="5"/>
      <c r="AS1385" s="5"/>
      <c r="AT1385" s="9"/>
      <c r="AU1385" s="5"/>
      <c r="AV1385" s="5"/>
      <c r="AW1385" s="5"/>
      <c r="AX1385" s="5"/>
      <c r="AY1385" s="9"/>
      <c r="AZ1385" s="5"/>
      <c r="BA1385" s="5"/>
      <c r="BC1385" s="5"/>
      <c r="BD1385" s="5"/>
      <c r="BE1385" s="5"/>
      <c r="BF1385" s="5"/>
      <c r="BG1385" s="5"/>
    </row>
    <row r="1386" spans="15:59">
      <c r="O1386" s="5"/>
      <c r="P1386" s="5"/>
      <c r="Q1386" s="5"/>
      <c r="R1386" s="5"/>
      <c r="T1386" s="9"/>
      <c r="U1386" s="5"/>
      <c r="W1386" s="5"/>
      <c r="X1386" s="5"/>
      <c r="Z1386" s="9"/>
      <c r="AA1386" s="5"/>
      <c r="AC1386" s="5"/>
      <c r="AD1386" s="9"/>
      <c r="AE1386" s="9"/>
      <c r="AG1386" s="5"/>
      <c r="AI1386" s="5"/>
      <c r="AK1386" s="5"/>
      <c r="AL1386" s="5"/>
      <c r="AM1386" s="5"/>
      <c r="AR1386" s="5"/>
      <c r="AS1386" s="5"/>
      <c r="AT1386" s="9"/>
      <c r="AU1386" s="5"/>
      <c r="AV1386" s="5"/>
      <c r="AW1386" s="5"/>
      <c r="AX1386" s="5"/>
      <c r="AY1386" s="9"/>
      <c r="AZ1386" s="5"/>
      <c r="BA1386" s="5"/>
      <c r="BC1386" s="5"/>
      <c r="BD1386" s="5"/>
      <c r="BE1386" s="5"/>
      <c r="BF1386" s="5"/>
      <c r="BG1386" s="5"/>
    </row>
    <row r="1387" spans="15:59">
      <c r="O1387" s="5"/>
      <c r="P1387" s="5"/>
      <c r="Q1387" s="5"/>
      <c r="R1387" s="5"/>
      <c r="T1387" s="9"/>
      <c r="U1387" s="5"/>
      <c r="W1387" s="5"/>
      <c r="X1387" s="5"/>
      <c r="Z1387" s="9"/>
      <c r="AA1387" s="5"/>
      <c r="AC1387" s="5"/>
      <c r="AD1387" s="9"/>
      <c r="AE1387" s="9"/>
      <c r="AG1387" s="5"/>
      <c r="AI1387" s="5"/>
      <c r="AK1387" s="5"/>
      <c r="AL1387" s="5"/>
      <c r="AM1387" s="5"/>
      <c r="AR1387" s="5"/>
      <c r="AS1387" s="5"/>
      <c r="AT1387" s="9"/>
      <c r="AU1387" s="5"/>
      <c r="AV1387" s="5"/>
      <c r="AW1387" s="5"/>
      <c r="AX1387" s="5"/>
      <c r="AY1387" s="9"/>
      <c r="AZ1387" s="5"/>
      <c r="BA1387" s="5"/>
      <c r="BC1387" s="5"/>
      <c r="BD1387" s="5"/>
      <c r="BE1387" s="5"/>
      <c r="BF1387" s="5"/>
      <c r="BG1387" s="5"/>
    </row>
    <row r="1388" spans="15:59">
      <c r="O1388" s="5"/>
      <c r="P1388" s="5"/>
      <c r="Q1388" s="5"/>
      <c r="R1388" s="5"/>
      <c r="T1388" s="9"/>
      <c r="U1388" s="5"/>
      <c r="W1388" s="5"/>
      <c r="X1388" s="5"/>
      <c r="Z1388" s="9"/>
      <c r="AA1388" s="5"/>
      <c r="AC1388" s="5"/>
      <c r="AD1388" s="9"/>
      <c r="AE1388" s="9"/>
      <c r="AG1388" s="5"/>
      <c r="AI1388" s="5"/>
      <c r="AK1388" s="5"/>
      <c r="AL1388" s="5"/>
      <c r="AM1388" s="5"/>
      <c r="AR1388" s="5"/>
      <c r="AS1388" s="5"/>
      <c r="AT1388" s="9"/>
      <c r="AU1388" s="5"/>
      <c r="AV1388" s="5"/>
      <c r="AW1388" s="5"/>
      <c r="AX1388" s="5"/>
      <c r="AY1388" s="9"/>
      <c r="AZ1388" s="5"/>
      <c r="BA1388" s="5"/>
      <c r="BC1388" s="5"/>
      <c r="BD1388" s="5"/>
      <c r="BE1388" s="5"/>
      <c r="BF1388" s="5"/>
      <c r="BG1388" s="5"/>
    </row>
    <row r="1389" spans="15:59">
      <c r="O1389" s="5"/>
      <c r="P1389" s="5"/>
      <c r="Q1389" s="5"/>
      <c r="R1389" s="5"/>
      <c r="T1389" s="9"/>
      <c r="U1389" s="5"/>
      <c r="W1389" s="5"/>
      <c r="X1389" s="5"/>
      <c r="Z1389" s="9"/>
      <c r="AA1389" s="5"/>
      <c r="AC1389" s="5"/>
      <c r="AD1389" s="9"/>
      <c r="AE1389" s="9"/>
      <c r="AG1389" s="5"/>
      <c r="AI1389" s="5"/>
      <c r="AK1389" s="5"/>
      <c r="AL1389" s="5"/>
      <c r="AM1389" s="5"/>
      <c r="AR1389" s="5"/>
      <c r="AS1389" s="5"/>
      <c r="AT1389" s="9"/>
      <c r="AU1389" s="5"/>
      <c r="AV1389" s="5"/>
      <c r="AW1389" s="5"/>
      <c r="AX1389" s="5"/>
      <c r="AY1389" s="9"/>
      <c r="AZ1389" s="5"/>
      <c r="BA1389" s="5"/>
      <c r="BC1389" s="5"/>
      <c r="BD1389" s="5"/>
      <c r="BE1389" s="5"/>
      <c r="BF1389" s="5"/>
      <c r="BG1389" s="5"/>
    </row>
    <row r="1390" spans="15:59">
      <c r="O1390" s="5"/>
      <c r="P1390" s="5"/>
      <c r="Q1390" s="5"/>
      <c r="R1390" s="5"/>
      <c r="T1390" s="9"/>
      <c r="U1390" s="5"/>
      <c r="W1390" s="5"/>
      <c r="X1390" s="5"/>
      <c r="Z1390" s="9"/>
      <c r="AA1390" s="5"/>
      <c r="AC1390" s="5"/>
      <c r="AD1390" s="9"/>
      <c r="AE1390" s="9"/>
      <c r="AG1390" s="5"/>
      <c r="AI1390" s="5"/>
      <c r="AK1390" s="5"/>
      <c r="AL1390" s="5"/>
      <c r="AM1390" s="5"/>
      <c r="AR1390" s="5"/>
      <c r="AS1390" s="5"/>
      <c r="AT1390" s="9"/>
      <c r="AU1390" s="5"/>
      <c r="AV1390" s="5"/>
      <c r="AW1390" s="5"/>
      <c r="AX1390" s="5"/>
      <c r="AY1390" s="9"/>
      <c r="AZ1390" s="5"/>
      <c r="BA1390" s="5"/>
      <c r="BC1390" s="5"/>
      <c r="BD1390" s="5"/>
      <c r="BE1390" s="5"/>
      <c r="BF1390" s="5"/>
      <c r="BG1390" s="5"/>
    </row>
    <row r="1391" spans="15:59">
      <c r="O1391" s="5"/>
      <c r="P1391" s="5"/>
      <c r="Q1391" s="5"/>
      <c r="R1391" s="5"/>
      <c r="T1391" s="9"/>
      <c r="U1391" s="5"/>
      <c r="W1391" s="5"/>
      <c r="X1391" s="5"/>
      <c r="Z1391" s="9"/>
      <c r="AA1391" s="5"/>
      <c r="AC1391" s="5"/>
      <c r="AD1391" s="9"/>
      <c r="AE1391" s="9"/>
      <c r="AG1391" s="5"/>
      <c r="AI1391" s="5"/>
      <c r="AK1391" s="5"/>
      <c r="AL1391" s="5"/>
      <c r="AM1391" s="5"/>
      <c r="AR1391" s="5"/>
      <c r="AS1391" s="5"/>
      <c r="AT1391" s="9"/>
      <c r="AU1391" s="5"/>
      <c r="AV1391" s="5"/>
      <c r="AW1391" s="5"/>
      <c r="AX1391" s="5"/>
      <c r="AY1391" s="9"/>
      <c r="AZ1391" s="5"/>
      <c r="BA1391" s="5"/>
      <c r="BC1391" s="5"/>
      <c r="BD1391" s="5"/>
      <c r="BE1391" s="5"/>
      <c r="BF1391" s="5"/>
      <c r="BG1391" s="5"/>
    </row>
    <row r="1392" spans="15:59">
      <c r="O1392" s="5"/>
      <c r="P1392" s="5"/>
      <c r="Q1392" s="5"/>
      <c r="R1392" s="5"/>
      <c r="T1392" s="9"/>
      <c r="U1392" s="5"/>
      <c r="W1392" s="5"/>
      <c r="X1392" s="5"/>
      <c r="Z1392" s="9"/>
      <c r="AA1392" s="5"/>
      <c r="AC1392" s="5"/>
      <c r="AD1392" s="9"/>
      <c r="AE1392" s="9"/>
      <c r="AG1392" s="5"/>
      <c r="AI1392" s="5"/>
      <c r="AK1392" s="5"/>
      <c r="AL1392" s="5"/>
      <c r="AM1392" s="5"/>
      <c r="AR1392" s="5"/>
      <c r="AS1392" s="5"/>
      <c r="AT1392" s="9"/>
      <c r="AU1392" s="5"/>
      <c r="AV1392" s="5"/>
      <c r="AW1392" s="5"/>
      <c r="AX1392" s="5"/>
      <c r="AY1392" s="9"/>
      <c r="AZ1392" s="5"/>
      <c r="BA1392" s="5"/>
      <c r="BC1392" s="5"/>
      <c r="BD1392" s="5"/>
      <c r="BE1392" s="5"/>
      <c r="BF1392" s="5"/>
      <c r="BG1392" s="5"/>
    </row>
    <row r="1393" spans="15:59">
      <c r="O1393" s="5"/>
      <c r="P1393" s="5"/>
      <c r="Q1393" s="5"/>
      <c r="R1393" s="5"/>
      <c r="T1393" s="9"/>
      <c r="U1393" s="5"/>
      <c r="W1393" s="5"/>
      <c r="X1393" s="5"/>
      <c r="Z1393" s="9"/>
      <c r="AA1393" s="5"/>
      <c r="AC1393" s="5"/>
      <c r="AD1393" s="9"/>
      <c r="AE1393" s="9"/>
      <c r="AG1393" s="5"/>
      <c r="AI1393" s="5"/>
      <c r="AK1393" s="5"/>
      <c r="AL1393" s="5"/>
      <c r="AM1393" s="5"/>
      <c r="AR1393" s="5"/>
      <c r="AS1393" s="5"/>
      <c r="AT1393" s="9"/>
      <c r="AU1393" s="5"/>
      <c r="AV1393" s="5"/>
      <c r="AW1393" s="5"/>
      <c r="AX1393" s="5"/>
      <c r="AY1393" s="9"/>
      <c r="AZ1393" s="5"/>
      <c r="BA1393" s="5"/>
      <c r="BC1393" s="5"/>
      <c r="BD1393" s="5"/>
      <c r="BE1393" s="5"/>
      <c r="BF1393" s="5"/>
      <c r="BG1393" s="5"/>
    </row>
    <row r="1394" spans="15:59">
      <c r="O1394" s="5"/>
      <c r="P1394" s="5"/>
      <c r="Q1394" s="5"/>
      <c r="R1394" s="5"/>
      <c r="T1394" s="9"/>
      <c r="U1394" s="5"/>
      <c r="W1394" s="5"/>
      <c r="X1394" s="5"/>
      <c r="Z1394" s="9"/>
      <c r="AA1394" s="5"/>
      <c r="AC1394" s="5"/>
      <c r="AD1394" s="9"/>
      <c r="AE1394" s="9"/>
      <c r="AG1394" s="5"/>
      <c r="AI1394" s="5"/>
      <c r="AK1394" s="5"/>
      <c r="AL1394" s="5"/>
      <c r="AM1394" s="5"/>
      <c r="AR1394" s="5"/>
      <c r="AS1394" s="5"/>
      <c r="AT1394" s="9"/>
      <c r="AU1394" s="5"/>
      <c r="AV1394" s="5"/>
      <c r="AW1394" s="5"/>
      <c r="AX1394" s="5"/>
      <c r="AY1394" s="9"/>
      <c r="AZ1394" s="5"/>
      <c r="BA1394" s="5"/>
      <c r="BC1394" s="5"/>
      <c r="BD1394" s="5"/>
      <c r="BE1394" s="5"/>
      <c r="BF1394" s="5"/>
      <c r="BG1394" s="5"/>
    </row>
    <row r="1395" spans="15:59">
      <c r="O1395" s="5"/>
      <c r="P1395" s="5"/>
      <c r="Q1395" s="5"/>
      <c r="R1395" s="5"/>
      <c r="T1395" s="9"/>
      <c r="U1395" s="5"/>
      <c r="W1395" s="5"/>
      <c r="X1395" s="5"/>
      <c r="Z1395" s="9"/>
      <c r="AA1395" s="5"/>
      <c r="AC1395" s="5"/>
      <c r="AD1395" s="9"/>
      <c r="AE1395" s="9"/>
      <c r="AG1395" s="5"/>
      <c r="AI1395" s="5"/>
      <c r="AK1395" s="5"/>
      <c r="AL1395" s="5"/>
      <c r="AM1395" s="5"/>
      <c r="AR1395" s="5"/>
      <c r="AS1395" s="5"/>
      <c r="AT1395" s="9"/>
      <c r="AU1395" s="5"/>
      <c r="AV1395" s="5"/>
      <c r="AW1395" s="5"/>
      <c r="AX1395" s="5"/>
      <c r="AY1395" s="9"/>
      <c r="AZ1395" s="5"/>
      <c r="BA1395" s="5"/>
      <c r="BC1395" s="5"/>
      <c r="BD1395" s="5"/>
      <c r="BE1395" s="5"/>
      <c r="BF1395" s="5"/>
      <c r="BG1395" s="5"/>
    </row>
    <row r="1396" spans="15:59">
      <c r="O1396" s="5"/>
      <c r="P1396" s="5"/>
      <c r="Q1396" s="5"/>
      <c r="R1396" s="5"/>
      <c r="T1396" s="9"/>
      <c r="U1396" s="5"/>
      <c r="W1396" s="5"/>
      <c r="X1396" s="5"/>
      <c r="Z1396" s="9"/>
      <c r="AA1396" s="5"/>
      <c r="AC1396" s="5"/>
      <c r="AD1396" s="9"/>
      <c r="AE1396" s="9"/>
      <c r="AG1396" s="5"/>
      <c r="AI1396" s="5"/>
      <c r="AK1396" s="5"/>
      <c r="AL1396" s="5"/>
      <c r="AM1396" s="5"/>
      <c r="AR1396" s="5"/>
      <c r="AS1396" s="5"/>
      <c r="AT1396" s="9"/>
      <c r="AU1396" s="5"/>
      <c r="AV1396" s="5"/>
      <c r="AW1396" s="5"/>
      <c r="AX1396" s="5"/>
      <c r="AY1396" s="9"/>
      <c r="AZ1396" s="5"/>
      <c r="BA1396" s="5"/>
      <c r="BC1396" s="5"/>
      <c r="BD1396" s="5"/>
      <c r="BE1396" s="5"/>
      <c r="BF1396" s="5"/>
      <c r="BG1396" s="5"/>
    </row>
    <row r="1397" spans="15:59">
      <c r="O1397" s="5"/>
      <c r="P1397" s="5"/>
      <c r="Q1397" s="5"/>
      <c r="R1397" s="5"/>
      <c r="T1397" s="9"/>
      <c r="U1397" s="5"/>
      <c r="W1397" s="5"/>
      <c r="X1397" s="5"/>
      <c r="Z1397" s="9"/>
      <c r="AA1397" s="5"/>
      <c r="AC1397" s="5"/>
      <c r="AD1397" s="9"/>
      <c r="AE1397" s="9"/>
      <c r="AG1397" s="5"/>
      <c r="AI1397" s="5"/>
      <c r="AK1397" s="5"/>
      <c r="AL1397" s="5"/>
      <c r="AM1397" s="5"/>
      <c r="AR1397" s="5"/>
      <c r="AS1397" s="5"/>
      <c r="AT1397" s="9"/>
      <c r="AU1397" s="5"/>
      <c r="AV1397" s="5"/>
      <c r="AW1397" s="5"/>
      <c r="AX1397" s="5"/>
      <c r="AY1397" s="9"/>
      <c r="AZ1397" s="5"/>
      <c r="BA1397" s="5"/>
      <c r="BC1397" s="5"/>
      <c r="BD1397" s="5"/>
      <c r="BE1397" s="5"/>
      <c r="BF1397" s="5"/>
      <c r="BG1397" s="5"/>
    </row>
    <row r="1398" spans="15:59">
      <c r="O1398" s="5"/>
      <c r="P1398" s="5"/>
      <c r="Q1398" s="5"/>
      <c r="R1398" s="5"/>
      <c r="T1398" s="9"/>
      <c r="U1398" s="5"/>
      <c r="W1398" s="5"/>
      <c r="X1398" s="5"/>
      <c r="Z1398" s="9"/>
      <c r="AA1398" s="5"/>
      <c r="AC1398" s="5"/>
      <c r="AD1398" s="9"/>
      <c r="AE1398" s="9"/>
      <c r="AG1398" s="5"/>
      <c r="AI1398" s="5"/>
      <c r="AK1398" s="5"/>
      <c r="AL1398" s="5"/>
      <c r="AM1398" s="5"/>
      <c r="AR1398" s="5"/>
      <c r="AS1398" s="5"/>
      <c r="AT1398" s="9"/>
      <c r="AU1398" s="5"/>
      <c r="AV1398" s="5"/>
      <c r="AW1398" s="5"/>
      <c r="AX1398" s="5"/>
      <c r="AY1398" s="9"/>
      <c r="AZ1398" s="5"/>
      <c r="BA1398" s="5"/>
      <c r="BC1398" s="5"/>
      <c r="BD1398" s="5"/>
      <c r="BE1398" s="5"/>
      <c r="BF1398" s="5"/>
      <c r="BG1398" s="5"/>
    </row>
    <row r="1399" spans="15:59">
      <c r="O1399" s="5"/>
      <c r="P1399" s="5"/>
      <c r="Q1399" s="5"/>
      <c r="R1399" s="5"/>
      <c r="T1399" s="9"/>
      <c r="U1399" s="5"/>
      <c r="W1399" s="5"/>
      <c r="X1399" s="5"/>
      <c r="Z1399" s="9"/>
      <c r="AA1399" s="5"/>
      <c r="AC1399" s="5"/>
      <c r="AD1399" s="9"/>
      <c r="AE1399" s="9"/>
      <c r="AG1399" s="5"/>
      <c r="AI1399" s="5"/>
      <c r="AK1399" s="5"/>
      <c r="AL1399" s="5"/>
      <c r="AM1399" s="5"/>
      <c r="AR1399" s="5"/>
      <c r="AS1399" s="5"/>
      <c r="AT1399" s="9"/>
      <c r="AU1399" s="5"/>
      <c r="AV1399" s="5"/>
      <c r="AW1399" s="5"/>
      <c r="AX1399" s="5"/>
      <c r="AY1399" s="9"/>
      <c r="AZ1399" s="5"/>
      <c r="BA1399" s="5"/>
      <c r="BC1399" s="5"/>
      <c r="BD1399" s="5"/>
      <c r="BE1399" s="5"/>
      <c r="BF1399" s="5"/>
      <c r="BG1399" s="5"/>
    </row>
    <row r="1400" spans="15:59">
      <c r="O1400" s="5"/>
      <c r="P1400" s="5"/>
      <c r="Q1400" s="5"/>
      <c r="R1400" s="5"/>
      <c r="T1400" s="9"/>
      <c r="U1400" s="5"/>
      <c r="W1400" s="5"/>
      <c r="X1400" s="5"/>
      <c r="Z1400" s="9"/>
      <c r="AA1400" s="5"/>
      <c r="AC1400" s="5"/>
      <c r="AD1400" s="9"/>
      <c r="AE1400" s="9"/>
      <c r="AG1400" s="5"/>
      <c r="AI1400" s="5"/>
      <c r="AK1400" s="5"/>
      <c r="AL1400" s="5"/>
      <c r="AM1400" s="5"/>
      <c r="AR1400" s="5"/>
      <c r="AS1400" s="5"/>
      <c r="AT1400" s="9"/>
      <c r="AU1400" s="5"/>
      <c r="AV1400" s="5"/>
      <c r="AW1400" s="5"/>
      <c r="AX1400" s="5"/>
      <c r="AY1400" s="9"/>
      <c r="AZ1400" s="5"/>
      <c r="BA1400" s="5"/>
      <c r="BC1400" s="5"/>
      <c r="BD1400" s="5"/>
      <c r="BE1400" s="5"/>
      <c r="BF1400" s="5"/>
      <c r="BG1400" s="5"/>
    </row>
    <row r="1401" spans="15:59">
      <c r="O1401" s="5"/>
      <c r="P1401" s="5"/>
      <c r="Q1401" s="5"/>
      <c r="R1401" s="5"/>
      <c r="T1401" s="9"/>
      <c r="U1401" s="5"/>
      <c r="W1401" s="5"/>
      <c r="X1401" s="5"/>
      <c r="Z1401" s="9"/>
      <c r="AA1401" s="5"/>
      <c r="AC1401" s="5"/>
      <c r="AD1401" s="9"/>
      <c r="AE1401" s="9"/>
      <c r="AG1401" s="5"/>
      <c r="AI1401" s="5"/>
      <c r="AK1401" s="5"/>
      <c r="AL1401" s="5"/>
      <c r="AM1401" s="5"/>
      <c r="AR1401" s="5"/>
      <c r="AS1401" s="5"/>
      <c r="AT1401" s="9"/>
      <c r="AU1401" s="5"/>
      <c r="AV1401" s="5"/>
      <c r="AW1401" s="5"/>
      <c r="AX1401" s="5"/>
      <c r="AY1401" s="9"/>
      <c r="AZ1401" s="5"/>
      <c r="BA1401" s="5"/>
      <c r="BC1401" s="5"/>
      <c r="BD1401" s="5"/>
      <c r="BE1401" s="5"/>
      <c r="BF1401" s="5"/>
      <c r="BG1401" s="5"/>
    </row>
    <row r="1402" spans="15:59">
      <c r="O1402" s="5"/>
      <c r="P1402" s="5"/>
      <c r="Q1402" s="5"/>
      <c r="R1402" s="5"/>
      <c r="T1402" s="9"/>
      <c r="U1402" s="5"/>
      <c r="W1402" s="5"/>
      <c r="X1402" s="5"/>
      <c r="Z1402" s="9"/>
      <c r="AA1402" s="5"/>
      <c r="AC1402" s="5"/>
      <c r="AD1402" s="9"/>
      <c r="AE1402" s="9"/>
      <c r="AG1402" s="5"/>
      <c r="AI1402" s="5"/>
      <c r="AK1402" s="5"/>
      <c r="AL1402" s="5"/>
      <c r="AM1402" s="5"/>
      <c r="AR1402" s="5"/>
      <c r="AS1402" s="5"/>
      <c r="AT1402" s="9"/>
      <c r="AU1402" s="5"/>
      <c r="AV1402" s="5"/>
      <c r="AW1402" s="5"/>
      <c r="AX1402" s="5"/>
      <c r="AY1402" s="9"/>
      <c r="AZ1402" s="5"/>
      <c r="BA1402" s="5"/>
      <c r="BC1402" s="5"/>
      <c r="BD1402" s="5"/>
      <c r="BE1402" s="5"/>
      <c r="BF1402" s="5"/>
      <c r="BG1402" s="5"/>
    </row>
    <row r="1403" spans="15:59">
      <c r="O1403" s="5"/>
      <c r="P1403" s="5"/>
      <c r="Q1403" s="5"/>
      <c r="R1403" s="5"/>
      <c r="T1403" s="9"/>
      <c r="U1403" s="5"/>
      <c r="W1403" s="5"/>
      <c r="X1403" s="5"/>
      <c r="Z1403" s="9"/>
      <c r="AA1403" s="5"/>
      <c r="AC1403" s="5"/>
      <c r="AD1403" s="9"/>
      <c r="AE1403" s="9"/>
      <c r="AG1403" s="5"/>
      <c r="AI1403" s="5"/>
      <c r="AK1403" s="5"/>
      <c r="AL1403" s="5"/>
      <c r="AM1403" s="5"/>
      <c r="AR1403" s="5"/>
      <c r="AS1403" s="5"/>
      <c r="AT1403" s="9"/>
      <c r="AU1403" s="5"/>
      <c r="AV1403" s="5"/>
      <c r="AW1403" s="5"/>
      <c r="AX1403" s="5"/>
      <c r="AY1403" s="9"/>
      <c r="AZ1403" s="5"/>
      <c r="BA1403" s="5"/>
      <c r="BC1403" s="5"/>
      <c r="BD1403" s="5"/>
      <c r="BE1403" s="5"/>
      <c r="BF1403" s="5"/>
      <c r="BG1403" s="5"/>
    </row>
    <row r="1404" spans="15:59">
      <c r="O1404" s="5"/>
      <c r="P1404" s="5"/>
      <c r="Q1404" s="5"/>
      <c r="R1404" s="5"/>
      <c r="T1404" s="9"/>
      <c r="U1404" s="5"/>
      <c r="W1404" s="5"/>
      <c r="X1404" s="5"/>
      <c r="Z1404" s="9"/>
      <c r="AA1404" s="5"/>
      <c r="AC1404" s="5"/>
      <c r="AD1404" s="9"/>
      <c r="AE1404" s="9"/>
      <c r="AG1404" s="5"/>
      <c r="AI1404" s="5"/>
      <c r="AK1404" s="5"/>
      <c r="AL1404" s="5"/>
      <c r="AM1404" s="5"/>
      <c r="AR1404" s="5"/>
      <c r="AS1404" s="5"/>
      <c r="AT1404" s="9"/>
      <c r="AU1404" s="5"/>
      <c r="AV1404" s="5"/>
      <c r="AW1404" s="5"/>
      <c r="AX1404" s="5"/>
      <c r="AY1404" s="9"/>
      <c r="AZ1404" s="5"/>
      <c r="BA1404" s="5"/>
      <c r="BC1404" s="5"/>
      <c r="BD1404" s="5"/>
      <c r="BE1404" s="5"/>
      <c r="BF1404" s="5"/>
      <c r="BG1404" s="5"/>
    </row>
    <row r="1405" spans="15:59">
      <c r="O1405" s="5"/>
      <c r="P1405" s="5"/>
      <c r="Q1405" s="5"/>
      <c r="R1405" s="5"/>
      <c r="T1405" s="9"/>
      <c r="U1405" s="5"/>
      <c r="W1405" s="5"/>
      <c r="X1405" s="5"/>
      <c r="Z1405" s="9"/>
      <c r="AA1405" s="5"/>
      <c r="AC1405" s="5"/>
      <c r="AD1405" s="9"/>
      <c r="AE1405" s="9"/>
      <c r="AG1405" s="5"/>
      <c r="AI1405" s="5"/>
      <c r="AK1405" s="5"/>
      <c r="AL1405" s="5"/>
      <c r="AM1405" s="5"/>
      <c r="AR1405" s="5"/>
      <c r="AS1405" s="5"/>
      <c r="AT1405" s="9"/>
      <c r="AU1405" s="5"/>
      <c r="AV1405" s="5"/>
      <c r="AW1405" s="5"/>
      <c r="AX1405" s="5"/>
      <c r="AY1405" s="9"/>
      <c r="AZ1405" s="5"/>
      <c r="BA1405" s="5"/>
      <c r="BC1405" s="5"/>
      <c r="BD1405" s="5"/>
      <c r="BE1405" s="5"/>
      <c r="BF1405" s="5"/>
      <c r="BG1405" s="5"/>
    </row>
    <row r="1406" spans="15:59">
      <c r="O1406" s="5"/>
      <c r="P1406" s="5"/>
      <c r="Q1406" s="5"/>
      <c r="R1406" s="5"/>
      <c r="T1406" s="9"/>
      <c r="U1406" s="5"/>
      <c r="W1406" s="5"/>
      <c r="X1406" s="5"/>
      <c r="Z1406" s="9"/>
      <c r="AA1406" s="5"/>
      <c r="AC1406" s="5"/>
      <c r="AD1406" s="9"/>
      <c r="AE1406" s="9"/>
      <c r="AG1406" s="5"/>
      <c r="AI1406" s="5"/>
      <c r="AK1406" s="5"/>
      <c r="AL1406" s="5"/>
      <c r="AM1406" s="5"/>
      <c r="AR1406" s="5"/>
      <c r="AS1406" s="5"/>
      <c r="AT1406" s="9"/>
      <c r="AU1406" s="5"/>
      <c r="AV1406" s="5"/>
      <c r="AW1406" s="5"/>
      <c r="AX1406" s="5"/>
      <c r="AY1406" s="9"/>
      <c r="AZ1406" s="5"/>
      <c r="BA1406" s="5"/>
      <c r="BC1406" s="5"/>
      <c r="BD1406" s="5"/>
      <c r="BE1406" s="5"/>
      <c r="BF1406" s="5"/>
      <c r="BG1406" s="5"/>
    </row>
    <row r="1407" spans="15:59">
      <c r="O1407" s="5"/>
      <c r="P1407" s="5"/>
      <c r="Q1407" s="5"/>
      <c r="R1407" s="5"/>
      <c r="T1407" s="9"/>
      <c r="U1407" s="5"/>
      <c r="W1407" s="5"/>
      <c r="X1407" s="5"/>
      <c r="Z1407" s="9"/>
      <c r="AA1407" s="5"/>
      <c r="AC1407" s="5"/>
      <c r="AD1407" s="9"/>
      <c r="AE1407" s="9"/>
      <c r="AG1407" s="5"/>
      <c r="AI1407" s="5"/>
      <c r="AK1407" s="5"/>
      <c r="AL1407" s="5"/>
      <c r="AM1407" s="5"/>
      <c r="AR1407" s="5"/>
      <c r="AS1407" s="5"/>
      <c r="AT1407" s="9"/>
      <c r="AU1407" s="5"/>
      <c r="AV1407" s="5"/>
      <c r="AW1407" s="5"/>
      <c r="AX1407" s="5"/>
      <c r="AY1407" s="9"/>
      <c r="AZ1407" s="5"/>
      <c r="BA1407" s="5"/>
      <c r="BC1407" s="5"/>
      <c r="BD1407" s="5"/>
      <c r="BE1407" s="5"/>
      <c r="BF1407" s="5"/>
      <c r="BG1407" s="5"/>
    </row>
    <row r="1408" spans="15:59">
      <c r="O1408" s="5"/>
      <c r="P1408" s="5"/>
      <c r="Q1408" s="5"/>
      <c r="R1408" s="5"/>
      <c r="T1408" s="9"/>
      <c r="U1408" s="5"/>
      <c r="W1408" s="5"/>
      <c r="X1408" s="5"/>
      <c r="Z1408" s="9"/>
      <c r="AA1408" s="5"/>
      <c r="AC1408" s="5"/>
      <c r="AD1408" s="9"/>
      <c r="AE1408" s="9"/>
      <c r="AG1408" s="5"/>
      <c r="AI1408" s="5"/>
      <c r="AK1408" s="5"/>
      <c r="AL1408" s="5"/>
      <c r="AM1408" s="5"/>
      <c r="AR1408" s="5"/>
      <c r="AS1408" s="5"/>
      <c r="AT1408" s="9"/>
      <c r="AU1408" s="5"/>
      <c r="AV1408" s="5"/>
      <c r="AW1408" s="5"/>
      <c r="AX1408" s="5"/>
      <c r="AY1408" s="9"/>
      <c r="AZ1408" s="5"/>
      <c r="BA1408" s="5"/>
      <c r="BC1408" s="5"/>
      <c r="BD1408" s="5"/>
      <c r="BE1408" s="5"/>
      <c r="BF1408" s="5"/>
      <c r="BG1408" s="5"/>
    </row>
    <row r="1409" spans="15:59">
      <c r="O1409" s="5"/>
      <c r="P1409" s="5"/>
      <c r="Q1409" s="5"/>
      <c r="R1409" s="5"/>
      <c r="T1409" s="9"/>
      <c r="U1409" s="5"/>
      <c r="W1409" s="5"/>
      <c r="X1409" s="5"/>
      <c r="Z1409" s="9"/>
      <c r="AA1409" s="5"/>
      <c r="AC1409" s="5"/>
      <c r="AD1409" s="9"/>
      <c r="AE1409" s="9"/>
      <c r="AG1409" s="5"/>
      <c r="AI1409" s="5"/>
      <c r="AK1409" s="5"/>
      <c r="AL1409" s="5"/>
      <c r="AM1409" s="5"/>
      <c r="AR1409" s="5"/>
      <c r="AS1409" s="5"/>
      <c r="AT1409" s="9"/>
      <c r="AU1409" s="5"/>
      <c r="AV1409" s="5"/>
      <c r="AW1409" s="5"/>
      <c r="AX1409" s="5"/>
      <c r="AY1409" s="9"/>
      <c r="AZ1409" s="5"/>
      <c r="BA1409" s="5"/>
      <c r="BC1409" s="5"/>
      <c r="BD1409" s="5"/>
      <c r="BE1409" s="5"/>
      <c r="BF1409" s="5"/>
      <c r="BG1409" s="5"/>
    </row>
    <row r="1410" spans="15:59">
      <c r="O1410" s="5"/>
      <c r="P1410" s="5"/>
      <c r="Q1410" s="5"/>
      <c r="R1410" s="5"/>
      <c r="T1410" s="9"/>
      <c r="U1410" s="5"/>
      <c r="W1410" s="5"/>
      <c r="X1410" s="5"/>
      <c r="Z1410" s="9"/>
      <c r="AA1410" s="5"/>
      <c r="AC1410" s="5"/>
      <c r="AD1410" s="9"/>
      <c r="AE1410" s="9"/>
      <c r="AG1410" s="5"/>
      <c r="AI1410" s="5"/>
      <c r="AK1410" s="5"/>
      <c r="AL1410" s="5"/>
      <c r="AM1410" s="5"/>
      <c r="AR1410" s="5"/>
      <c r="AS1410" s="5"/>
      <c r="AT1410" s="9"/>
      <c r="AU1410" s="5"/>
      <c r="AV1410" s="5"/>
      <c r="AW1410" s="5"/>
      <c r="AX1410" s="5"/>
      <c r="AY1410" s="9"/>
      <c r="AZ1410" s="5"/>
      <c r="BA1410" s="5"/>
      <c r="BC1410" s="5"/>
      <c r="BD1410" s="5"/>
      <c r="BE1410" s="5"/>
      <c r="BF1410" s="5"/>
      <c r="BG1410" s="5"/>
    </row>
    <row r="1411" spans="15:59">
      <c r="O1411" s="5"/>
      <c r="P1411" s="5"/>
      <c r="Q1411" s="5"/>
      <c r="R1411" s="5"/>
      <c r="T1411" s="9"/>
      <c r="U1411" s="5"/>
      <c r="W1411" s="5"/>
      <c r="X1411" s="5"/>
      <c r="Z1411" s="9"/>
      <c r="AA1411" s="5"/>
      <c r="AC1411" s="5"/>
      <c r="AD1411" s="9"/>
      <c r="AE1411" s="9"/>
      <c r="AG1411" s="5"/>
      <c r="AI1411" s="5"/>
      <c r="AK1411" s="5"/>
      <c r="AL1411" s="5"/>
      <c r="AM1411" s="5"/>
      <c r="AR1411" s="5"/>
      <c r="AS1411" s="5"/>
      <c r="AT1411" s="9"/>
      <c r="AU1411" s="5"/>
      <c r="AV1411" s="5"/>
      <c r="AW1411" s="5"/>
      <c r="AX1411" s="5"/>
      <c r="AY1411" s="9"/>
      <c r="AZ1411" s="5"/>
      <c r="BA1411" s="5"/>
      <c r="BC1411" s="5"/>
      <c r="BD1411" s="5"/>
      <c r="BE1411" s="5"/>
      <c r="BF1411" s="5"/>
      <c r="BG1411" s="5"/>
    </row>
    <row r="1412" spans="15:59">
      <c r="O1412" s="5"/>
      <c r="P1412" s="5"/>
      <c r="Q1412" s="5"/>
      <c r="R1412" s="5"/>
      <c r="T1412" s="9"/>
      <c r="U1412" s="5"/>
      <c r="W1412" s="5"/>
      <c r="X1412" s="5"/>
      <c r="Z1412" s="9"/>
      <c r="AA1412" s="5"/>
      <c r="AC1412" s="5"/>
      <c r="AD1412" s="9"/>
      <c r="AE1412" s="9"/>
      <c r="AG1412" s="5"/>
      <c r="AI1412" s="5"/>
      <c r="AK1412" s="5"/>
      <c r="AL1412" s="5"/>
      <c r="AM1412" s="5"/>
      <c r="AR1412" s="5"/>
      <c r="AS1412" s="5"/>
      <c r="AT1412" s="9"/>
      <c r="AU1412" s="5"/>
      <c r="AV1412" s="5"/>
      <c r="AW1412" s="5"/>
      <c r="AX1412" s="5"/>
      <c r="AY1412" s="9"/>
      <c r="AZ1412" s="5"/>
      <c r="BA1412" s="5"/>
      <c r="BC1412" s="5"/>
      <c r="BD1412" s="5"/>
      <c r="BE1412" s="5"/>
      <c r="BF1412" s="5"/>
      <c r="BG1412" s="5"/>
    </row>
    <row r="1413" spans="15:59">
      <c r="O1413" s="5"/>
      <c r="P1413" s="5"/>
      <c r="Q1413" s="5"/>
      <c r="R1413" s="5"/>
      <c r="T1413" s="9"/>
      <c r="U1413" s="5"/>
      <c r="W1413" s="5"/>
      <c r="X1413" s="5"/>
      <c r="Z1413" s="9"/>
      <c r="AA1413" s="5"/>
      <c r="AC1413" s="5"/>
      <c r="AD1413" s="9"/>
      <c r="AE1413" s="9"/>
      <c r="AG1413" s="5"/>
      <c r="AI1413" s="5"/>
      <c r="AK1413" s="5"/>
      <c r="AL1413" s="5"/>
      <c r="AM1413" s="5"/>
      <c r="AR1413" s="5"/>
      <c r="AS1413" s="5"/>
      <c r="AT1413" s="9"/>
      <c r="AU1413" s="5"/>
      <c r="AV1413" s="5"/>
      <c r="AW1413" s="5"/>
      <c r="AX1413" s="5"/>
      <c r="AY1413" s="9"/>
      <c r="AZ1413" s="5"/>
      <c r="BA1413" s="5"/>
      <c r="BC1413" s="5"/>
      <c r="BD1413" s="5"/>
      <c r="BE1413" s="5"/>
      <c r="BF1413" s="5"/>
      <c r="BG1413" s="5"/>
    </row>
    <row r="1414" spans="15:59">
      <c r="O1414" s="5"/>
      <c r="P1414" s="5"/>
      <c r="Q1414" s="5"/>
      <c r="R1414" s="5"/>
      <c r="T1414" s="9"/>
      <c r="U1414" s="5"/>
      <c r="W1414" s="5"/>
      <c r="X1414" s="5"/>
      <c r="Z1414" s="9"/>
      <c r="AA1414" s="5"/>
      <c r="AC1414" s="5"/>
      <c r="AD1414" s="9"/>
      <c r="AE1414" s="9"/>
      <c r="AG1414" s="5"/>
      <c r="AI1414" s="5"/>
      <c r="AK1414" s="5"/>
      <c r="AL1414" s="5"/>
      <c r="AM1414" s="5"/>
      <c r="AR1414" s="5"/>
      <c r="AS1414" s="5"/>
      <c r="AT1414" s="9"/>
      <c r="AU1414" s="5"/>
      <c r="AV1414" s="5"/>
      <c r="AW1414" s="5"/>
      <c r="AX1414" s="5"/>
      <c r="AY1414" s="9"/>
      <c r="AZ1414" s="5"/>
      <c r="BA1414" s="5"/>
      <c r="BC1414" s="5"/>
      <c r="BD1414" s="5"/>
      <c r="BE1414" s="5"/>
      <c r="BF1414" s="5"/>
      <c r="BG1414" s="5"/>
    </row>
    <row r="1415" spans="15:59">
      <c r="O1415" s="5"/>
      <c r="P1415" s="5"/>
      <c r="Q1415" s="5"/>
      <c r="R1415" s="5"/>
      <c r="T1415" s="9"/>
      <c r="U1415" s="5"/>
      <c r="W1415" s="5"/>
      <c r="X1415" s="5"/>
      <c r="Z1415" s="9"/>
      <c r="AA1415" s="5"/>
      <c r="AC1415" s="5"/>
      <c r="AD1415" s="9"/>
      <c r="AE1415" s="9"/>
      <c r="AG1415" s="5"/>
      <c r="AI1415" s="5"/>
      <c r="AK1415" s="5"/>
      <c r="AL1415" s="5"/>
      <c r="AM1415" s="5"/>
      <c r="AR1415" s="5"/>
      <c r="AS1415" s="5"/>
      <c r="AT1415" s="9"/>
      <c r="AU1415" s="5"/>
      <c r="AV1415" s="5"/>
      <c r="AW1415" s="5"/>
      <c r="AX1415" s="5"/>
      <c r="AY1415" s="9"/>
      <c r="AZ1415" s="5"/>
      <c r="BA1415" s="5"/>
      <c r="BC1415" s="5"/>
      <c r="BD1415" s="5"/>
      <c r="BE1415" s="5"/>
      <c r="BF1415" s="5"/>
      <c r="BG1415" s="5"/>
    </row>
    <row r="1416" spans="15:59">
      <c r="O1416" s="5"/>
      <c r="P1416" s="5"/>
      <c r="Q1416" s="5"/>
      <c r="R1416" s="5"/>
      <c r="T1416" s="9"/>
      <c r="U1416" s="5"/>
      <c r="W1416" s="5"/>
      <c r="X1416" s="5"/>
      <c r="Z1416" s="9"/>
      <c r="AA1416" s="5"/>
      <c r="AC1416" s="5"/>
      <c r="AD1416" s="9"/>
      <c r="AE1416" s="9"/>
      <c r="AG1416" s="5"/>
      <c r="AI1416" s="5"/>
      <c r="AK1416" s="5"/>
      <c r="AL1416" s="5"/>
      <c r="AM1416" s="5"/>
      <c r="AR1416" s="5"/>
      <c r="AS1416" s="5"/>
      <c r="AT1416" s="9"/>
      <c r="AU1416" s="5"/>
      <c r="AV1416" s="5"/>
      <c r="AW1416" s="5"/>
      <c r="AX1416" s="5"/>
      <c r="AY1416" s="9"/>
      <c r="AZ1416" s="5"/>
      <c r="BA1416" s="5"/>
      <c r="BC1416" s="5"/>
      <c r="BD1416" s="5"/>
      <c r="BE1416" s="5"/>
      <c r="BF1416" s="5"/>
      <c r="BG1416" s="5"/>
    </row>
    <row r="1417" spans="15:59">
      <c r="O1417" s="5"/>
      <c r="P1417" s="5"/>
      <c r="Q1417" s="5"/>
      <c r="R1417" s="5"/>
      <c r="T1417" s="9"/>
      <c r="U1417" s="5"/>
      <c r="W1417" s="5"/>
      <c r="X1417" s="5"/>
      <c r="Z1417" s="9"/>
      <c r="AA1417" s="5"/>
      <c r="AC1417" s="5"/>
      <c r="AD1417" s="9"/>
      <c r="AE1417" s="9"/>
      <c r="AG1417" s="5"/>
      <c r="AI1417" s="5"/>
      <c r="AK1417" s="5"/>
      <c r="AL1417" s="5"/>
      <c r="AM1417" s="5"/>
      <c r="AR1417" s="5"/>
      <c r="AS1417" s="5"/>
      <c r="AT1417" s="9"/>
      <c r="AU1417" s="5"/>
      <c r="AV1417" s="5"/>
      <c r="AW1417" s="5"/>
      <c r="AX1417" s="5"/>
      <c r="AY1417" s="9"/>
      <c r="AZ1417" s="5"/>
      <c r="BA1417" s="5"/>
      <c r="BC1417" s="5"/>
      <c r="BD1417" s="5"/>
      <c r="BE1417" s="5"/>
      <c r="BF1417" s="5"/>
      <c r="BG1417" s="5"/>
    </row>
    <row r="1418" spans="15:59">
      <c r="O1418" s="5"/>
      <c r="P1418" s="5"/>
      <c r="Q1418" s="5"/>
      <c r="R1418" s="5"/>
      <c r="T1418" s="9"/>
      <c r="U1418" s="5"/>
      <c r="W1418" s="5"/>
      <c r="X1418" s="5"/>
      <c r="Z1418" s="9"/>
      <c r="AA1418" s="5"/>
      <c r="AC1418" s="5"/>
      <c r="AD1418" s="9"/>
      <c r="AE1418" s="9"/>
      <c r="AG1418" s="5"/>
      <c r="AI1418" s="5"/>
      <c r="AK1418" s="5"/>
      <c r="AL1418" s="5"/>
      <c r="AM1418" s="5"/>
      <c r="AR1418" s="5"/>
      <c r="AS1418" s="5"/>
      <c r="AT1418" s="9"/>
      <c r="AU1418" s="5"/>
      <c r="AV1418" s="5"/>
      <c r="AW1418" s="5"/>
      <c r="AX1418" s="5"/>
      <c r="AY1418" s="9"/>
      <c r="AZ1418" s="5"/>
      <c r="BA1418" s="5"/>
      <c r="BC1418" s="5"/>
      <c r="BD1418" s="5"/>
      <c r="BE1418" s="5"/>
      <c r="BF1418" s="5"/>
      <c r="BG1418" s="5"/>
    </row>
    <row r="1419" spans="15:59">
      <c r="O1419" s="5"/>
      <c r="P1419" s="5"/>
      <c r="Q1419" s="5"/>
      <c r="R1419" s="5"/>
      <c r="T1419" s="9"/>
      <c r="U1419" s="5"/>
      <c r="W1419" s="5"/>
      <c r="X1419" s="5"/>
      <c r="Z1419" s="9"/>
      <c r="AA1419" s="5"/>
      <c r="AC1419" s="5"/>
      <c r="AD1419" s="9"/>
      <c r="AE1419" s="9"/>
      <c r="AG1419" s="5"/>
      <c r="AI1419" s="5"/>
      <c r="AK1419" s="5"/>
      <c r="AL1419" s="5"/>
      <c r="AM1419" s="5"/>
      <c r="AR1419" s="5"/>
      <c r="AS1419" s="5"/>
      <c r="AT1419" s="9"/>
      <c r="AU1419" s="5"/>
      <c r="AV1419" s="5"/>
      <c r="AW1419" s="5"/>
      <c r="AX1419" s="5"/>
      <c r="AY1419" s="9"/>
      <c r="AZ1419" s="5"/>
      <c r="BA1419" s="5"/>
      <c r="BC1419" s="5"/>
      <c r="BD1419" s="5"/>
      <c r="BE1419" s="5"/>
      <c r="BF1419" s="5"/>
      <c r="BG1419" s="5"/>
    </row>
    <row r="1420" spans="15:59">
      <c r="O1420" s="5"/>
      <c r="P1420" s="5"/>
      <c r="Q1420" s="5"/>
      <c r="R1420" s="5"/>
      <c r="T1420" s="9"/>
      <c r="U1420" s="5"/>
      <c r="W1420" s="5"/>
      <c r="X1420" s="5"/>
      <c r="Z1420" s="9"/>
      <c r="AA1420" s="5"/>
      <c r="AC1420" s="5"/>
      <c r="AD1420" s="9"/>
      <c r="AE1420" s="9"/>
      <c r="AG1420" s="5"/>
      <c r="AI1420" s="5"/>
      <c r="AK1420" s="5"/>
      <c r="AL1420" s="5"/>
      <c r="AM1420" s="5"/>
      <c r="AR1420" s="5"/>
      <c r="AS1420" s="5"/>
      <c r="AT1420" s="9"/>
      <c r="AU1420" s="5"/>
      <c r="AV1420" s="5"/>
      <c r="AW1420" s="5"/>
      <c r="AX1420" s="5"/>
      <c r="AY1420" s="9"/>
      <c r="AZ1420" s="5"/>
      <c r="BA1420" s="5"/>
      <c r="BC1420" s="5"/>
      <c r="BD1420" s="5"/>
      <c r="BE1420" s="5"/>
      <c r="BF1420" s="5"/>
      <c r="BG1420" s="5"/>
    </row>
    <row r="1421" spans="15:59">
      <c r="O1421" s="5"/>
      <c r="P1421" s="5"/>
      <c r="Q1421" s="5"/>
      <c r="R1421" s="5"/>
      <c r="T1421" s="9"/>
      <c r="U1421" s="5"/>
      <c r="W1421" s="5"/>
      <c r="X1421" s="5"/>
      <c r="Z1421" s="9"/>
      <c r="AA1421" s="5"/>
      <c r="AC1421" s="5"/>
      <c r="AD1421" s="9"/>
      <c r="AE1421" s="9"/>
      <c r="AG1421" s="5"/>
      <c r="AI1421" s="5"/>
      <c r="AK1421" s="5"/>
      <c r="AL1421" s="5"/>
      <c r="AM1421" s="5"/>
      <c r="AR1421" s="5"/>
      <c r="AS1421" s="5"/>
      <c r="AT1421" s="9"/>
      <c r="AU1421" s="5"/>
      <c r="AV1421" s="5"/>
      <c r="AW1421" s="5"/>
      <c r="AX1421" s="5"/>
      <c r="AY1421" s="9"/>
      <c r="AZ1421" s="5"/>
      <c r="BA1421" s="5"/>
      <c r="BC1421" s="5"/>
      <c r="BD1421" s="5"/>
      <c r="BE1421" s="5"/>
      <c r="BF1421" s="5"/>
      <c r="BG1421" s="5"/>
    </row>
    <row r="1422" spans="15:59">
      <c r="O1422" s="5"/>
      <c r="P1422" s="5"/>
      <c r="Q1422" s="5"/>
      <c r="R1422" s="5"/>
      <c r="T1422" s="9"/>
      <c r="U1422" s="5"/>
      <c r="W1422" s="5"/>
      <c r="X1422" s="5"/>
      <c r="Z1422" s="9"/>
      <c r="AA1422" s="5"/>
      <c r="AC1422" s="5"/>
      <c r="AD1422" s="9"/>
      <c r="AE1422" s="9"/>
      <c r="AG1422" s="5"/>
      <c r="AI1422" s="5"/>
      <c r="AK1422" s="5"/>
      <c r="AL1422" s="5"/>
      <c r="AM1422" s="5"/>
      <c r="AR1422" s="5"/>
      <c r="AS1422" s="5"/>
      <c r="AT1422" s="9"/>
      <c r="AU1422" s="5"/>
      <c r="AV1422" s="5"/>
      <c r="AW1422" s="5"/>
      <c r="AX1422" s="5"/>
      <c r="AY1422" s="9"/>
      <c r="AZ1422" s="5"/>
      <c r="BA1422" s="5"/>
      <c r="BC1422" s="5"/>
      <c r="BD1422" s="5"/>
      <c r="BE1422" s="5"/>
      <c r="BF1422" s="5"/>
      <c r="BG1422" s="5"/>
    </row>
    <row r="1423" spans="15:59">
      <c r="O1423" s="5"/>
      <c r="P1423" s="5"/>
      <c r="Q1423" s="5"/>
      <c r="R1423" s="5"/>
      <c r="T1423" s="9"/>
      <c r="U1423" s="5"/>
      <c r="W1423" s="5"/>
      <c r="X1423" s="5"/>
      <c r="Z1423" s="9"/>
      <c r="AA1423" s="5"/>
      <c r="AC1423" s="5"/>
      <c r="AD1423" s="9"/>
      <c r="AE1423" s="9"/>
      <c r="AG1423" s="5"/>
      <c r="AI1423" s="5"/>
      <c r="AK1423" s="5"/>
      <c r="AL1423" s="5"/>
      <c r="AM1423" s="5"/>
      <c r="AR1423" s="5"/>
      <c r="AS1423" s="5"/>
      <c r="AT1423" s="9"/>
      <c r="AU1423" s="5"/>
      <c r="AV1423" s="5"/>
      <c r="AW1423" s="5"/>
      <c r="AX1423" s="5"/>
      <c r="AY1423" s="9"/>
      <c r="AZ1423" s="5"/>
      <c r="BA1423" s="5"/>
      <c r="BC1423" s="5"/>
      <c r="BD1423" s="5"/>
      <c r="BE1423" s="5"/>
      <c r="BF1423" s="5"/>
      <c r="BG1423" s="5"/>
    </row>
    <row r="1424" spans="15:59">
      <c r="O1424" s="5"/>
      <c r="P1424" s="5"/>
      <c r="Q1424" s="5"/>
      <c r="R1424" s="5"/>
      <c r="T1424" s="9"/>
      <c r="U1424" s="5"/>
      <c r="W1424" s="5"/>
      <c r="X1424" s="5"/>
      <c r="Z1424" s="9"/>
      <c r="AA1424" s="5"/>
      <c r="AC1424" s="5"/>
      <c r="AD1424" s="9"/>
      <c r="AE1424" s="9"/>
      <c r="AG1424" s="5"/>
      <c r="AI1424" s="5"/>
      <c r="AK1424" s="5"/>
      <c r="AL1424" s="5"/>
      <c r="AM1424" s="5"/>
      <c r="AR1424" s="5"/>
      <c r="AS1424" s="5"/>
      <c r="AT1424" s="9"/>
      <c r="AU1424" s="5"/>
      <c r="AV1424" s="5"/>
      <c r="AW1424" s="5"/>
      <c r="AX1424" s="5"/>
      <c r="AY1424" s="9"/>
      <c r="AZ1424" s="5"/>
      <c r="BA1424" s="5"/>
      <c r="BC1424" s="5"/>
      <c r="BD1424" s="5"/>
      <c r="BE1424" s="5"/>
      <c r="BF1424" s="5"/>
      <c r="BG1424" s="5"/>
    </row>
    <row r="1425" spans="15:59">
      <c r="O1425" s="5"/>
      <c r="P1425" s="5"/>
      <c r="Q1425" s="5"/>
      <c r="R1425" s="5"/>
      <c r="T1425" s="9"/>
      <c r="U1425" s="5"/>
      <c r="W1425" s="5"/>
      <c r="X1425" s="5"/>
      <c r="Z1425" s="9"/>
      <c r="AA1425" s="5"/>
      <c r="AC1425" s="5"/>
      <c r="AD1425" s="9"/>
      <c r="AE1425" s="9"/>
      <c r="AG1425" s="5"/>
      <c r="AI1425" s="5"/>
      <c r="AK1425" s="5"/>
      <c r="AL1425" s="5"/>
      <c r="AM1425" s="5"/>
      <c r="AR1425" s="5"/>
      <c r="AS1425" s="5"/>
      <c r="AT1425" s="9"/>
      <c r="AU1425" s="5"/>
      <c r="AV1425" s="5"/>
      <c r="AW1425" s="5"/>
      <c r="AX1425" s="5"/>
      <c r="AY1425" s="9"/>
      <c r="AZ1425" s="5"/>
      <c r="BA1425" s="5"/>
      <c r="BC1425" s="5"/>
      <c r="BD1425" s="5"/>
      <c r="BE1425" s="5"/>
      <c r="BF1425" s="5"/>
      <c r="BG1425" s="5"/>
    </row>
    <row r="1426" spans="15:59">
      <c r="O1426" s="5"/>
      <c r="P1426" s="5"/>
      <c r="Q1426" s="5"/>
      <c r="R1426" s="5"/>
      <c r="T1426" s="9"/>
      <c r="U1426" s="5"/>
      <c r="W1426" s="5"/>
      <c r="X1426" s="5"/>
      <c r="Z1426" s="9"/>
      <c r="AA1426" s="5"/>
      <c r="AC1426" s="5"/>
      <c r="AD1426" s="9"/>
      <c r="AE1426" s="9"/>
      <c r="AG1426" s="5"/>
      <c r="AI1426" s="5"/>
      <c r="AK1426" s="5"/>
      <c r="AL1426" s="5"/>
      <c r="AM1426" s="5"/>
      <c r="AR1426" s="5"/>
      <c r="AS1426" s="5"/>
      <c r="AT1426" s="9"/>
      <c r="AU1426" s="5"/>
      <c r="AV1426" s="5"/>
      <c r="AW1426" s="5"/>
      <c r="AX1426" s="5"/>
      <c r="AY1426" s="9"/>
      <c r="AZ1426" s="5"/>
      <c r="BA1426" s="5"/>
      <c r="BC1426" s="5"/>
      <c r="BD1426" s="5"/>
      <c r="BE1426" s="5"/>
      <c r="BF1426" s="5"/>
      <c r="BG1426" s="5"/>
    </row>
    <row r="1427" spans="15:59">
      <c r="O1427" s="5"/>
      <c r="P1427" s="5"/>
      <c r="Q1427" s="5"/>
      <c r="R1427" s="5"/>
      <c r="T1427" s="9"/>
      <c r="U1427" s="5"/>
      <c r="W1427" s="5"/>
      <c r="X1427" s="5"/>
      <c r="Z1427" s="9"/>
      <c r="AA1427" s="5"/>
      <c r="AC1427" s="5"/>
      <c r="AD1427" s="9"/>
      <c r="AE1427" s="9"/>
      <c r="AG1427" s="5"/>
      <c r="AI1427" s="5"/>
      <c r="AK1427" s="5"/>
      <c r="AL1427" s="5"/>
      <c r="AM1427" s="5"/>
      <c r="AR1427" s="5"/>
      <c r="AS1427" s="5"/>
      <c r="AT1427" s="9"/>
      <c r="AU1427" s="5"/>
      <c r="AV1427" s="5"/>
      <c r="AW1427" s="5"/>
      <c r="AX1427" s="5"/>
      <c r="AY1427" s="9"/>
      <c r="AZ1427" s="5"/>
      <c r="BA1427" s="5"/>
      <c r="BC1427" s="5"/>
      <c r="BD1427" s="5"/>
      <c r="BE1427" s="5"/>
      <c r="BF1427" s="5"/>
      <c r="BG1427" s="5"/>
    </row>
    <row r="1428" spans="15:59">
      <c r="O1428" s="5"/>
      <c r="P1428" s="5"/>
      <c r="Q1428" s="5"/>
      <c r="R1428" s="5"/>
      <c r="T1428" s="9"/>
      <c r="U1428" s="5"/>
      <c r="W1428" s="5"/>
      <c r="X1428" s="5"/>
      <c r="Z1428" s="9"/>
      <c r="AA1428" s="5"/>
      <c r="AC1428" s="5"/>
      <c r="AD1428" s="9"/>
      <c r="AE1428" s="9"/>
      <c r="AG1428" s="5"/>
      <c r="AI1428" s="5"/>
      <c r="AK1428" s="5"/>
      <c r="AL1428" s="5"/>
      <c r="AM1428" s="5"/>
      <c r="AR1428" s="5"/>
      <c r="AS1428" s="5"/>
      <c r="AT1428" s="9"/>
      <c r="AU1428" s="5"/>
      <c r="AV1428" s="5"/>
      <c r="AW1428" s="5"/>
      <c r="AX1428" s="5"/>
      <c r="AY1428" s="9"/>
      <c r="AZ1428" s="5"/>
      <c r="BA1428" s="5"/>
      <c r="BC1428" s="5"/>
      <c r="BD1428" s="5"/>
      <c r="BE1428" s="5"/>
      <c r="BF1428" s="5"/>
      <c r="BG1428" s="5"/>
    </row>
    <row r="1429" spans="15:59">
      <c r="O1429" s="5"/>
      <c r="P1429" s="5"/>
      <c r="Q1429" s="5"/>
      <c r="R1429" s="5"/>
      <c r="T1429" s="9"/>
      <c r="U1429" s="5"/>
      <c r="W1429" s="5"/>
      <c r="X1429" s="5"/>
      <c r="Z1429" s="9"/>
      <c r="AA1429" s="5"/>
      <c r="AC1429" s="5"/>
      <c r="AD1429" s="9"/>
      <c r="AE1429" s="9"/>
      <c r="AG1429" s="5"/>
      <c r="AI1429" s="5"/>
      <c r="AK1429" s="5"/>
      <c r="AL1429" s="5"/>
      <c r="AM1429" s="5"/>
      <c r="AR1429" s="5"/>
      <c r="AS1429" s="5"/>
      <c r="AT1429" s="9"/>
      <c r="AU1429" s="5"/>
      <c r="AV1429" s="5"/>
      <c r="AW1429" s="5"/>
      <c r="AX1429" s="5"/>
      <c r="AY1429" s="9"/>
      <c r="AZ1429" s="5"/>
      <c r="BA1429" s="5"/>
      <c r="BC1429" s="5"/>
      <c r="BD1429" s="5"/>
      <c r="BE1429" s="5"/>
      <c r="BF1429" s="5"/>
      <c r="BG1429" s="5"/>
    </row>
    <row r="1430" spans="15:59">
      <c r="O1430" s="5"/>
      <c r="P1430" s="5"/>
      <c r="Q1430" s="5"/>
      <c r="R1430" s="5"/>
      <c r="T1430" s="9"/>
      <c r="U1430" s="5"/>
      <c r="W1430" s="5"/>
      <c r="X1430" s="5"/>
      <c r="Z1430" s="9"/>
      <c r="AA1430" s="5"/>
      <c r="AC1430" s="5"/>
      <c r="AD1430" s="9"/>
      <c r="AE1430" s="9"/>
      <c r="AG1430" s="5"/>
      <c r="AI1430" s="5"/>
      <c r="AK1430" s="5"/>
      <c r="AL1430" s="5"/>
      <c r="AM1430" s="5"/>
      <c r="AR1430" s="5"/>
      <c r="AS1430" s="5"/>
      <c r="AT1430" s="9"/>
      <c r="AU1430" s="5"/>
      <c r="AV1430" s="5"/>
      <c r="AW1430" s="5"/>
      <c r="AX1430" s="5"/>
      <c r="AY1430" s="9"/>
      <c r="AZ1430" s="5"/>
      <c r="BA1430" s="5"/>
      <c r="BC1430" s="5"/>
      <c r="BD1430" s="5"/>
      <c r="BE1430" s="5"/>
      <c r="BF1430" s="5"/>
      <c r="BG1430" s="5"/>
    </row>
    <row r="1431" spans="15:59">
      <c r="O1431" s="5"/>
      <c r="P1431" s="5"/>
      <c r="Q1431" s="5"/>
      <c r="R1431" s="5"/>
      <c r="T1431" s="9"/>
      <c r="U1431" s="5"/>
      <c r="W1431" s="5"/>
      <c r="X1431" s="5"/>
      <c r="Z1431" s="9"/>
      <c r="AA1431" s="5"/>
      <c r="AC1431" s="5"/>
      <c r="AD1431" s="9"/>
      <c r="AE1431" s="9"/>
      <c r="AG1431" s="5"/>
      <c r="AI1431" s="5"/>
      <c r="AK1431" s="5"/>
      <c r="AL1431" s="5"/>
      <c r="AM1431" s="5"/>
      <c r="AR1431" s="5"/>
      <c r="AS1431" s="5"/>
      <c r="AT1431" s="9"/>
      <c r="AU1431" s="5"/>
      <c r="AV1431" s="5"/>
      <c r="AW1431" s="5"/>
      <c r="AX1431" s="5"/>
      <c r="AY1431" s="9"/>
      <c r="AZ1431" s="5"/>
      <c r="BA1431" s="5"/>
      <c r="BC1431" s="5"/>
      <c r="BD1431" s="5"/>
      <c r="BE1431" s="5"/>
      <c r="BF1431" s="5"/>
      <c r="BG1431" s="5"/>
    </row>
    <row r="1432" spans="15:59">
      <c r="O1432" s="5"/>
      <c r="P1432" s="5"/>
      <c r="Q1432" s="5"/>
      <c r="R1432" s="5"/>
      <c r="T1432" s="9"/>
      <c r="U1432" s="5"/>
      <c r="W1432" s="5"/>
      <c r="X1432" s="5"/>
      <c r="Z1432" s="9"/>
      <c r="AA1432" s="5"/>
      <c r="AC1432" s="5"/>
      <c r="AD1432" s="9"/>
      <c r="AE1432" s="9"/>
      <c r="AG1432" s="5"/>
      <c r="AI1432" s="5"/>
      <c r="AK1432" s="5"/>
      <c r="AL1432" s="5"/>
      <c r="AM1432" s="5"/>
      <c r="AR1432" s="5"/>
      <c r="AS1432" s="5"/>
      <c r="AT1432" s="9"/>
      <c r="AU1432" s="5"/>
      <c r="AV1432" s="5"/>
      <c r="AW1432" s="5"/>
      <c r="AX1432" s="5"/>
      <c r="AY1432" s="9"/>
      <c r="AZ1432" s="5"/>
      <c r="BA1432" s="5"/>
      <c r="BC1432" s="5"/>
      <c r="BD1432" s="5"/>
      <c r="BE1432" s="5"/>
      <c r="BF1432" s="5"/>
      <c r="BG1432" s="5"/>
    </row>
    <row r="1433" spans="15:59">
      <c r="O1433" s="5"/>
      <c r="P1433" s="5"/>
      <c r="Q1433" s="5"/>
      <c r="R1433" s="5"/>
      <c r="T1433" s="9"/>
      <c r="U1433" s="5"/>
      <c r="W1433" s="5"/>
      <c r="X1433" s="5"/>
      <c r="Z1433" s="9"/>
      <c r="AA1433" s="5"/>
      <c r="AC1433" s="5"/>
      <c r="AD1433" s="9"/>
      <c r="AE1433" s="9"/>
      <c r="AG1433" s="5"/>
      <c r="AI1433" s="5"/>
      <c r="AK1433" s="5"/>
      <c r="AL1433" s="5"/>
      <c r="AM1433" s="5"/>
      <c r="AR1433" s="5"/>
      <c r="AS1433" s="5"/>
      <c r="AT1433" s="9"/>
      <c r="AU1433" s="5"/>
      <c r="AV1433" s="5"/>
      <c r="AW1433" s="5"/>
      <c r="AX1433" s="5"/>
      <c r="AY1433" s="9"/>
      <c r="AZ1433" s="5"/>
      <c r="BA1433" s="5"/>
      <c r="BC1433" s="5"/>
      <c r="BD1433" s="5"/>
      <c r="BE1433" s="5"/>
      <c r="BF1433" s="5"/>
      <c r="BG1433" s="5"/>
    </row>
    <row r="1434" spans="15:59">
      <c r="O1434" s="5"/>
      <c r="P1434" s="5"/>
      <c r="Q1434" s="5"/>
      <c r="R1434" s="5"/>
      <c r="T1434" s="9"/>
      <c r="U1434" s="5"/>
      <c r="W1434" s="5"/>
      <c r="X1434" s="5"/>
      <c r="Z1434" s="9"/>
      <c r="AA1434" s="5"/>
      <c r="AC1434" s="5"/>
      <c r="AD1434" s="9"/>
      <c r="AE1434" s="9"/>
      <c r="AG1434" s="5"/>
      <c r="AI1434" s="5"/>
      <c r="AK1434" s="5"/>
      <c r="AL1434" s="5"/>
      <c r="AM1434" s="5"/>
      <c r="AR1434" s="5"/>
      <c r="AS1434" s="5"/>
      <c r="AT1434" s="9"/>
      <c r="AU1434" s="5"/>
      <c r="AV1434" s="5"/>
      <c r="AW1434" s="5"/>
      <c r="AX1434" s="5"/>
      <c r="AY1434" s="9"/>
      <c r="AZ1434" s="5"/>
      <c r="BA1434" s="5"/>
      <c r="BC1434" s="5"/>
      <c r="BD1434" s="5"/>
      <c r="BE1434" s="5"/>
      <c r="BF1434" s="5"/>
      <c r="BG1434" s="5"/>
    </row>
    <row r="1435" spans="15:59">
      <c r="O1435" s="5"/>
      <c r="P1435" s="5"/>
      <c r="Q1435" s="5"/>
      <c r="R1435" s="5"/>
      <c r="T1435" s="9"/>
      <c r="U1435" s="5"/>
      <c r="W1435" s="5"/>
      <c r="X1435" s="5"/>
      <c r="Z1435" s="9"/>
      <c r="AA1435" s="5"/>
      <c r="AC1435" s="5"/>
      <c r="AD1435" s="9"/>
      <c r="AE1435" s="9"/>
      <c r="AG1435" s="5"/>
      <c r="AI1435" s="5"/>
      <c r="AK1435" s="5"/>
      <c r="AL1435" s="5"/>
      <c r="AM1435" s="5"/>
      <c r="AR1435" s="5"/>
      <c r="AS1435" s="5"/>
      <c r="AT1435" s="9"/>
      <c r="AU1435" s="5"/>
      <c r="AV1435" s="5"/>
      <c r="AW1435" s="5"/>
      <c r="AX1435" s="5"/>
      <c r="AY1435" s="9"/>
      <c r="AZ1435" s="5"/>
      <c r="BA1435" s="5"/>
      <c r="BC1435" s="5"/>
      <c r="BD1435" s="5"/>
      <c r="BE1435" s="5"/>
      <c r="BF1435" s="5"/>
      <c r="BG1435" s="5"/>
    </row>
    <row r="1436" spans="15:59">
      <c r="O1436" s="5"/>
      <c r="P1436" s="5"/>
      <c r="Q1436" s="5"/>
      <c r="R1436" s="5"/>
      <c r="T1436" s="9"/>
      <c r="U1436" s="5"/>
      <c r="W1436" s="5"/>
      <c r="X1436" s="5"/>
      <c r="Z1436" s="9"/>
      <c r="AA1436" s="5"/>
      <c r="AC1436" s="5"/>
      <c r="AD1436" s="9"/>
      <c r="AE1436" s="9"/>
      <c r="AG1436" s="5"/>
      <c r="AI1436" s="5"/>
      <c r="AK1436" s="5"/>
      <c r="AL1436" s="5"/>
      <c r="AM1436" s="5"/>
      <c r="AR1436" s="5"/>
      <c r="AS1436" s="5"/>
      <c r="AT1436" s="9"/>
      <c r="AU1436" s="5"/>
      <c r="AV1436" s="5"/>
      <c r="AW1436" s="5"/>
      <c r="AX1436" s="5"/>
      <c r="AY1436" s="9"/>
      <c r="AZ1436" s="5"/>
      <c r="BA1436" s="5"/>
      <c r="BC1436" s="5"/>
      <c r="BD1436" s="5"/>
      <c r="BE1436" s="5"/>
      <c r="BF1436" s="5"/>
      <c r="BG1436" s="5"/>
    </row>
    <row r="1437" spans="15:59">
      <c r="O1437" s="5"/>
      <c r="P1437" s="5"/>
      <c r="Q1437" s="5"/>
      <c r="R1437" s="5"/>
      <c r="T1437" s="9"/>
      <c r="U1437" s="5"/>
      <c r="W1437" s="5"/>
      <c r="X1437" s="5"/>
      <c r="Z1437" s="9"/>
      <c r="AA1437" s="5"/>
      <c r="AC1437" s="5"/>
      <c r="AD1437" s="9"/>
      <c r="AE1437" s="9"/>
      <c r="AG1437" s="5"/>
      <c r="AI1437" s="5"/>
      <c r="AK1437" s="5"/>
      <c r="AL1437" s="5"/>
      <c r="AM1437" s="5"/>
      <c r="AR1437" s="5"/>
      <c r="AS1437" s="5"/>
      <c r="AT1437" s="9"/>
      <c r="AU1437" s="5"/>
      <c r="AV1437" s="5"/>
      <c r="AW1437" s="5"/>
      <c r="AX1437" s="5"/>
      <c r="AY1437" s="9"/>
      <c r="AZ1437" s="5"/>
      <c r="BA1437" s="5"/>
      <c r="BC1437" s="5"/>
      <c r="BD1437" s="5"/>
      <c r="BE1437" s="5"/>
      <c r="BF1437" s="5"/>
      <c r="BG1437" s="5"/>
    </row>
    <row r="1438" spans="15:59">
      <c r="O1438" s="5"/>
      <c r="P1438" s="5"/>
      <c r="Q1438" s="5"/>
      <c r="R1438" s="5"/>
      <c r="T1438" s="9"/>
      <c r="U1438" s="5"/>
      <c r="W1438" s="5"/>
      <c r="X1438" s="5"/>
      <c r="Z1438" s="9"/>
      <c r="AA1438" s="5"/>
      <c r="AC1438" s="5"/>
      <c r="AD1438" s="9"/>
      <c r="AE1438" s="9"/>
      <c r="AG1438" s="5"/>
      <c r="AI1438" s="5"/>
      <c r="AK1438" s="5"/>
      <c r="AL1438" s="5"/>
      <c r="AM1438" s="5"/>
      <c r="AR1438" s="5"/>
      <c r="AS1438" s="5"/>
      <c r="AT1438" s="9"/>
      <c r="AU1438" s="5"/>
      <c r="AV1438" s="5"/>
      <c r="AW1438" s="5"/>
      <c r="AX1438" s="5"/>
      <c r="AY1438" s="9"/>
      <c r="AZ1438" s="5"/>
      <c r="BA1438" s="5"/>
      <c r="BC1438" s="5"/>
      <c r="BD1438" s="5"/>
      <c r="BE1438" s="5"/>
      <c r="BF1438" s="5"/>
      <c r="BG1438" s="5"/>
    </row>
    <row r="1439" spans="15:59">
      <c r="O1439" s="5"/>
      <c r="P1439" s="5"/>
      <c r="Q1439" s="5"/>
      <c r="R1439" s="5"/>
      <c r="T1439" s="9"/>
      <c r="U1439" s="5"/>
      <c r="W1439" s="5"/>
      <c r="X1439" s="5"/>
      <c r="Z1439" s="9"/>
      <c r="AA1439" s="5"/>
      <c r="AC1439" s="5"/>
      <c r="AD1439" s="9"/>
      <c r="AE1439" s="9"/>
      <c r="AG1439" s="5"/>
      <c r="AI1439" s="5"/>
      <c r="AK1439" s="5"/>
      <c r="AL1439" s="5"/>
      <c r="AM1439" s="5"/>
      <c r="AR1439" s="5"/>
      <c r="AS1439" s="5"/>
      <c r="AT1439" s="9"/>
      <c r="AU1439" s="5"/>
      <c r="AV1439" s="5"/>
      <c r="AW1439" s="5"/>
      <c r="AX1439" s="5"/>
      <c r="AY1439" s="9"/>
      <c r="AZ1439" s="5"/>
      <c r="BA1439" s="5"/>
      <c r="BC1439" s="5"/>
      <c r="BD1439" s="5"/>
      <c r="BE1439" s="5"/>
      <c r="BF1439" s="5"/>
      <c r="BG1439" s="5"/>
    </row>
    <row r="1440" spans="15:59">
      <c r="O1440" s="5"/>
      <c r="P1440" s="5"/>
      <c r="Q1440" s="5"/>
      <c r="R1440" s="5"/>
      <c r="T1440" s="9"/>
      <c r="U1440" s="5"/>
      <c r="W1440" s="5"/>
      <c r="X1440" s="5"/>
      <c r="Z1440" s="9"/>
      <c r="AA1440" s="5"/>
      <c r="AC1440" s="5"/>
      <c r="AD1440" s="9"/>
      <c r="AE1440" s="9"/>
      <c r="AG1440" s="5"/>
      <c r="AI1440" s="5"/>
      <c r="AK1440" s="5"/>
      <c r="AL1440" s="5"/>
      <c r="AM1440" s="5"/>
      <c r="AR1440" s="5"/>
      <c r="AS1440" s="5"/>
      <c r="AT1440" s="9"/>
      <c r="AU1440" s="5"/>
      <c r="AV1440" s="5"/>
      <c r="AW1440" s="5"/>
      <c r="AX1440" s="5"/>
      <c r="AY1440" s="9"/>
      <c r="AZ1440" s="5"/>
      <c r="BA1440" s="5"/>
      <c r="BC1440" s="5"/>
      <c r="BD1440" s="5"/>
      <c r="BE1440" s="5"/>
      <c r="BF1440" s="5"/>
      <c r="BG1440" s="5"/>
    </row>
    <row r="1441" spans="15:59">
      <c r="O1441" s="5"/>
      <c r="P1441" s="5"/>
      <c r="Q1441" s="5"/>
      <c r="R1441" s="5"/>
      <c r="T1441" s="9"/>
      <c r="U1441" s="5"/>
      <c r="W1441" s="5"/>
      <c r="X1441" s="5"/>
      <c r="Z1441" s="9"/>
      <c r="AA1441" s="5"/>
      <c r="AC1441" s="5"/>
      <c r="AD1441" s="9"/>
      <c r="AE1441" s="9"/>
      <c r="AG1441" s="5"/>
      <c r="AI1441" s="5"/>
      <c r="AK1441" s="5"/>
      <c r="AL1441" s="5"/>
      <c r="AM1441" s="5"/>
      <c r="AR1441" s="5"/>
      <c r="AS1441" s="5"/>
      <c r="AT1441" s="9"/>
      <c r="AU1441" s="5"/>
      <c r="AV1441" s="5"/>
      <c r="AW1441" s="5"/>
      <c r="AX1441" s="5"/>
      <c r="AY1441" s="9"/>
      <c r="AZ1441" s="5"/>
      <c r="BA1441" s="5"/>
      <c r="BC1441" s="5"/>
      <c r="BD1441" s="5"/>
      <c r="BE1441" s="5"/>
      <c r="BF1441" s="5"/>
      <c r="BG1441" s="5"/>
    </row>
    <row r="1442" spans="15:59">
      <c r="O1442" s="5"/>
      <c r="P1442" s="5"/>
      <c r="Q1442" s="5"/>
      <c r="R1442" s="5"/>
      <c r="T1442" s="9"/>
      <c r="U1442" s="5"/>
      <c r="W1442" s="5"/>
      <c r="X1442" s="5"/>
      <c r="Z1442" s="9"/>
      <c r="AA1442" s="5"/>
      <c r="AC1442" s="5"/>
      <c r="AD1442" s="9"/>
      <c r="AE1442" s="9"/>
      <c r="AG1442" s="5"/>
      <c r="AI1442" s="5"/>
      <c r="AK1442" s="5"/>
      <c r="AL1442" s="5"/>
      <c r="AM1442" s="5"/>
      <c r="AR1442" s="5"/>
      <c r="AS1442" s="5"/>
      <c r="AT1442" s="9"/>
      <c r="AU1442" s="5"/>
      <c r="AV1442" s="5"/>
      <c r="AW1442" s="5"/>
      <c r="AX1442" s="5"/>
      <c r="AY1442" s="9"/>
      <c r="AZ1442" s="5"/>
      <c r="BA1442" s="5"/>
      <c r="BC1442" s="5"/>
      <c r="BD1442" s="5"/>
      <c r="BE1442" s="5"/>
      <c r="BF1442" s="5"/>
      <c r="BG1442" s="5"/>
    </row>
    <row r="1443" spans="15:59">
      <c r="O1443" s="5"/>
      <c r="P1443" s="5"/>
      <c r="Q1443" s="5"/>
      <c r="R1443" s="5"/>
      <c r="T1443" s="9"/>
      <c r="U1443" s="5"/>
      <c r="W1443" s="5"/>
      <c r="X1443" s="5"/>
      <c r="Z1443" s="9"/>
      <c r="AA1443" s="5"/>
      <c r="AC1443" s="5"/>
      <c r="AD1443" s="9"/>
      <c r="AE1443" s="9"/>
      <c r="AG1443" s="5"/>
      <c r="AI1443" s="5"/>
      <c r="AK1443" s="5"/>
      <c r="AL1443" s="5"/>
      <c r="AM1443" s="5"/>
      <c r="AR1443" s="5"/>
      <c r="AS1443" s="5"/>
      <c r="AT1443" s="9"/>
      <c r="AU1443" s="5"/>
      <c r="AV1443" s="5"/>
      <c r="AW1443" s="5"/>
      <c r="AX1443" s="5"/>
      <c r="AY1443" s="9"/>
      <c r="AZ1443" s="5"/>
      <c r="BA1443" s="5"/>
      <c r="BC1443" s="5"/>
      <c r="BD1443" s="5"/>
      <c r="BE1443" s="5"/>
      <c r="BF1443" s="5"/>
      <c r="BG1443" s="5"/>
    </row>
    <row r="1444" spans="15:59">
      <c r="O1444" s="5"/>
      <c r="P1444" s="5"/>
      <c r="Q1444" s="5"/>
      <c r="R1444" s="5"/>
      <c r="T1444" s="9"/>
      <c r="U1444" s="5"/>
      <c r="W1444" s="5"/>
      <c r="X1444" s="5"/>
      <c r="Z1444" s="9"/>
      <c r="AA1444" s="5"/>
      <c r="AC1444" s="5"/>
      <c r="AD1444" s="9"/>
      <c r="AE1444" s="9"/>
      <c r="AG1444" s="5"/>
      <c r="AI1444" s="5"/>
      <c r="AK1444" s="5"/>
      <c r="AL1444" s="5"/>
      <c r="AM1444" s="5"/>
      <c r="AR1444" s="5"/>
      <c r="AS1444" s="5"/>
      <c r="AT1444" s="9"/>
      <c r="AU1444" s="5"/>
      <c r="AV1444" s="5"/>
      <c r="AW1444" s="5"/>
      <c r="AX1444" s="5"/>
      <c r="AY1444" s="9"/>
      <c r="AZ1444" s="5"/>
      <c r="BA1444" s="5"/>
      <c r="BC1444" s="5"/>
      <c r="BD1444" s="5"/>
      <c r="BE1444" s="5"/>
      <c r="BF1444" s="5"/>
      <c r="BG1444" s="5"/>
    </row>
    <row r="1445" spans="15:59">
      <c r="O1445" s="5"/>
      <c r="P1445" s="5"/>
      <c r="Q1445" s="5"/>
      <c r="R1445" s="5"/>
      <c r="T1445" s="9"/>
      <c r="U1445" s="5"/>
      <c r="W1445" s="5"/>
      <c r="X1445" s="5"/>
      <c r="Z1445" s="9"/>
      <c r="AA1445" s="5"/>
      <c r="AC1445" s="5"/>
      <c r="AD1445" s="9"/>
      <c r="AE1445" s="9"/>
      <c r="AG1445" s="5"/>
      <c r="AI1445" s="5"/>
      <c r="AK1445" s="5"/>
      <c r="AL1445" s="5"/>
      <c r="AM1445" s="5"/>
      <c r="AR1445" s="5"/>
      <c r="AS1445" s="5"/>
      <c r="AT1445" s="9"/>
      <c r="AU1445" s="5"/>
      <c r="AV1445" s="5"/>
      <c r="AW1445" s="5"/>
      <c r="AX1445" s="5"/>
      <c r="AY1445" s="9"/>
      <c r="AZ1445" s="5"/>
      <c r="BA1445" s="5"/>
      <c r="BC1445" s="5"/>
      <c r="BD1445" s="5"/>
      <c r="BE1445" s="5"/>
      <c r="BF1445" s="5"/>
      <c r="BG1445" s="5"/>
    </row>
    <row r="1446" spans="15:59">
      <c r="O1446" s="5"/>
      <c r="P1446" s="5"/>
      <c r="Q1446" s="5"/>
      <c r="R1446" s="5"/>
      <c r="T1446" s="9"/>
      <c r="U1446" s="5"/>
      <c r="W1446" s="5"/>
      <c r="X1446" s="5"/>
      <c r="Z1446" s="9"/>
      <c r="AA1446" s="5"/>
      <c r="AC1446" s="5"/>
      <c r="AD1446" s="9"/>
      <c r="AE1446" s="9"/>
      <c r="AG1446" s="5"/>
      <c r="AI1446" s="5"/>
      <c r="AK1446" s="5"/>
      <c r="AL1446" s="5"/>
      <c r="AM1446" s="5"/>
      <c r="AR1446" s="5"/>
      <c r="AS1446" s="5"/>
      <c r="AT1446" s="9"/>
      <c r="AU1446" s="5"/>
      <c r="AV1446" s="5"/>
      <c r="AW1446" s="5"/>
      <c r="AX1446" s="5"/>
      <c r="AY1446" s="9"/>
      <c r="AZ1446" s="5"/>
      <c r="BA1446" s="5"/>
      <c r="BC1446" s="5"/>
      <c r="BD1446" s="5"/>
      <c r="BE1446" s="5"/>
      <c r="BF1446" s="5"/>
      <c r="BG1446" s="5"/>
    </row>
    <row r="1447" spans="15:59">
      <c r="O1447" s="5"/>
      <c r="P1447" s="5"/>
      <c r="Q1447" s="5"/>
      <c r="R1447" s="5"/>
      <c r="T1447" s="9"/>
      <c r="U1447" s="5"/>
      <c r="W1447" s="5"/>
      <c r="X1447" s="5"/>
      <c r="Z1447" s="9"/>
      <c r="AA1447" s="5"/>
      <c r="AC1447" s="5"/>
      <c r="AD1447" s="9"/>
      <c r="AE1447" s="9"/>
      <c r="AG1447" s="5"/>
      <c r="AI1447" s="5"/>
      <c r="AK1447" s="5"/>
      <c r="AL1447" s="5"/>
      <c r="AM1447" s="5"/>
      <c r="AR1447" s="5"/>
      <c r="AS1447" s="5"/>
      <c r="AT1447" s="9"/>
      <c r="AU1447" s="5"/>
      <c r="AV1447" s="5"/>
      <c r="AW1447" s="5"/>
      <c r="AX1447" s="5"/>
      <c r="AY1447" s="9"/>
      <c r="AZ1447" s="5"/>
      <c r="BA1447" s="5"/>
      <c r="BC1447" s="5"/>
      <c r="BD1447" s="5"/>
      <c r="BE1447" s="5"/>
      <c r="BF1447" s="5"/>
      <c r="BG1447" s="5"/>
    </row>
    <row r="1448" spans="15:59">
      <c r="O1448" s="5"/>
      <c r="P1448" s="5"/>
      <c r="Q1448" s="5"/>
      <c r="R1448" s="5"/>
      <c r="T1448" s="9"/>
      <c r="U1448" s="5"/>
      <c r="W1448" s="5"/>
      <c r="X1448" s="5"/>
      <c r="Z1448" s="9"/>
      <c r="AA1448" s="5"/>
      <c r="AC1448" s="5"/>
      <c r="AD1448" s="9"/>
      <c r="AE1448" s="9"/>
      <c r="AG1448" s="5"/>
      <c r="AI1448" s="5"/>
      <c r="AK1448" s="5"/>
      <c r="AL1448" s="5"/>
      <c r="AM1448" s="5"/>
      <c r="AR1448" s="5"/>
      <c r="AS1448" s="5"/>
      <c r="AT1448" s="9"/>
      <c r="AU1448" s="5"/>
      <c r="AV1448" s="5"/>
      <c r="AW1448" s="5"/>
      <c r="AX1448" s="5"/>
      <c r="AY1448" s="9"/>
      <c r="AZ1448" s="5"/>
      <c r="BA1448" s="5"/>
      <c r="BC1448" s="5"/>
      <c r="BD1448" s="5"/>
      <c r="BE1448" s="5"/>
      <c r="BF1448" s="5"/>
      <c r="BG1448" s="5"/>
    </row>
    <row r="1449" spans="15:59">
      <c r="O1449" s="5"/>
      <c r="P1449" s="5"/>
      <c r="Q1449" s="5"/>
      <c r="R1449" s="5"/>
      <c r="T1449" s="9"/>
      <c r="U1449" s="5"/>
      <c r="W1449" s="5"/>
      <c r="X1449" s="5"/>
      <c r="Z1449" s="9"/>
      <c r="AA1449" s="5"/>
      <c r="AC1449" s="5"/>
      <c r="AD1449" s="9"/>
      <c r="AE1449" s="9"/>
      <c r="AG1449" s="5"/>
      <c r="AI1449" s="5"/>
      <c r="AK1449" s="5"/>
      <c r="AL1449" s="5"/>
      <c r="AM1449" s="5"/>
      <c r="AR1449" s="5"/>
      <c r="AS1449" s="5"/>
      <c r="AT1449" s="9"/>
      <c r="AU1449" s="5"/>
      <c r="AV1449" s="5"/>
      <c r="AW1449" s="5"/>
      <c r="AX1449" s="5"/>
      <c r="AY1449" s="9"/>
      <c r="AZ1449" s="5"/>
      <c r="BA1449" s="5"/>
      <c r="BC1449" s="5"/>
      <c r="BD1449" s="5"/>
      <c r="BE1449" s="5"/>
      <c r="BF1449" s="5"/>
      <c r="BG1449" s="5"/>
    </row>
    <row r="1450" spans="15:59">
      <c r="O1450" s="5"/>
      <c r="P1450" s="5"/>
      <c r="Q1450" s="5"/>
      <c r="R1450" s="5"/>
      <c r="T1450" s="9"/>
      <c r="U1450" s="5"/>
      <c r="W1450" s="5"/>
      <c r="X1450" s="5"/>
      <c r="Z1450" s="9"/>
      <c r="AA1450" s="5"/>
      <c r="AC1450" s="5"/>
      <c r="AD1450" s="9"/>
      <c r="AE1450" s="9"/>
      <c r="AG1450" s="5"/>
      <c r="AI1450" s="5"/>
      <c r="AK1450" s="5"/>
      <c r="AL1450" s="5"/>
      <c r="AM1450" s="5"/>
      <c r="AR1450" s="5"/>
      <c r="AS1450" s="5"/>
      <c r="AT1450" s="9"/>
      <c r="AU1450" s="5"/>
      <c r="AV1450" s="5"/>
      <c r="AW1450" s="5"/>
      <c r="AX1450" s="5"/>
      <c r="AY1450" s="9"/>
      <c r="AZ1450" s="5"/>
      <c r="BA1450" s="5"/>
      <c r="BC1450" s="5"/>
      <c r="BD1450" s="5"/>
      <c r="BE1450" s="5"/>
      <c r="BF1450" s="5"/>
      <c r="BG1450" s="5"/>
    </row>
    <row r="1451" spans="15:59">
      <c r="O1451" s="5"/>
      <c r="P1451" s="5"/>
      <c r="Q1451" s="5"/>
      <c r="R1451" s="5"/>
      <c r="T1451" s="9"/>
      <c r="U1451" s="5"/>
      <c r="W1451" s="5"/>
      <c r="X1451" s="5"/>
      <c r="Z1451" s="9"/>
      <c r="AA1451" s="5"/>
      <c r="AC1451" s="5"/>
      <c r="AD1451" s="9"/>
      <c r="AE1451" s="9"/>
      <c r="AG1451" s="5"/>
      <c r="AI1451" s="5"/>
      <c r="AK1451" s="5"/>
      <c r="AL1451" s="5"/>
      <c r="AM1451" s="5"/>
      <c r="AR1451" s="5"/>
      <c r="AS1451" s="5"/>
      <c r="AT1451" s="9"/>
      <c r="AU1451" s="5"/>
      <c r="AV1451" s="5"/>
      <c r="AW1451" s="5"/>
      <c r="AX1451" s="5"/>
      <c r="AY1451" s="9"/>
      <c r="AZ1451" s="5"/>
      <c r="BA1451" s="5"/>
      <c r="BC1451" s="5"/>
      <c r="BD1451" s="5"/>
      <c r="BE1451" s="5"/>
      <c r="BF1451" s="5"/>
      <c r="BG1451" s="5"/>
    </row>
    <row r="1452" spans="15:59">
      <c r="O1452" s="5"/>
      <c r="P1452" s="5"/>
      <c r="Q1452" s="5"/>
      <c r="R1452" s="5"/>
      <c r="T1452" s="9"/>
      <c r="U1452" s="5"/>
      <c r="W1452" s="5"/>
      <c r="X1452" s="5"/>
      <c r="Z1452" s="9"/>
      <c r="AA1452" s="5"/>
      <c r="AC1452" s="5"/>
      <c r="AD1452" s="9"/>
      <c r="AE1452" s="9"/>
      <c r="AG1452" s="5"/>
      <c r="AI1452" s="5"/>
      <c r="AK1452" s="5"/>
      <c r="AL1452" s="5"/>
      <c r="AM1452" s="5"/>
      <c r="AR1452" s="5"/>
      <c r="AS1452" s="5"/>
      <c r="AT1452" s="9"/>
      <c r="AU1452" s="5"/>
      <c r="AV1452" s="5"/>
      <c r="AW1452" s="5"/>
      <c r="AX1452" s="5"/>
      <c r="AY1452" s="9"/>
      <c r="AZ1452" s="5"/>
      <c r="BA1452" s="5"/>
      <c r="BC1452" s="5"/>
      <c r="BD1452" s="5"/>
      <c r="BE1452" s="5"/>
      <c r="BF1452" s="5"/>
      <c r="BG1452" s="5"/>
    </row>
    <row r="1453" spans="15:59">
      <c r="O1453" s="5"/>
      <c r="P1453" s="5"/>
      <c r="Q1453" s="5"/>
      <c r="R1453" s="5"/>
      <c r="T1453" s="9"/>
      <c r="U1453" s="5"/>
      <c r="W1453" s="5"/>
      <c r="X1453" s="5"/>
      <c r="Z1453" s="9"/>
      <c r="AA1453" s="5"/>
      <c r="AC1453" s="5"/>
      <c r="AD1453" s="9"/>
      <c r="AE1453" s="9"/>
      <c r="AG1453" s="5"/>
      <c r="AI1453" s="5"/>
      <c r="AK1453" s="5"/>
      <c r="AL1453" s="5"/>
      <c r="AM1453" s="5"/>
      <c r="AR1453" s="5"/>
      <c r="AS1453" s="5"/>
      <c r="AT1453" s="9"/>
      <c r="AU1453" s="5"/>
      <c r="AV1453" s="5"/>
      <c r="AW1453" s="5"/>
      <c r="AX1453" s="5"/>
      <c r="AY1453" s="9"/>
      <c r="AZ1453" s="5"/>
      <c r="BA1453" s="5"/>
      <c r="BC1453" s="5"/>
      <c r="BD1453" s="5"/>
      <c r="BE1453" s="5"/>
      <c r="BF1453" s="5"/>
      <c r="BG1453" s="5"/>
    </row>
    <row r="1454" spans="15:59">
      <c r="O1454" s="5"/>
      <c r="P1454" s="5"/>
      <c r="Q1454" s="5"/>
      <c r="R1454" s="5"/>
      <c r="T1454" s="9"/>
      <c r="U1454" s="5"/>
      <c r="W1454" s="5"/>
      <c r="X1454" s="5"/>
      <c r="Z1454" s="9"/>
      <c r="AA1454" s="5"/>
      <c r="AC1454" s="5"/>
      <c r="AD1454" s="9"/>
      <c r="AE1454" s="9"/>
      <c r="AG1454" s="5"/>
      <c r="AI1454" s="5"/>
      <c r="AK1454" s="5"/>
      <c r="AL1454" s="5"/>
      <c r="AM1454" s="5"/>
      <c r="AR1454" s="5"/>
      <c r="AS1454" s="5"/>
      <c r="AT1454" s="9"/>
      <c r="AU1454" s="5"/>
      <c r="AV1454" s="5"/>
      <c r="AW1454" s="5"/>
      <c r="AX1454" s="5"/>
      <c r="AY1454" s="9"/>
      <c r="AZ1454" s="5"/>
      <c r="BA1454" s="5"/>
      <c r="BC1454" s="5"/>
      <c r="BD1454" s="5"/>
      <c r="BE1454" s="5"/>
      <c r="BF1454" s="5"/>
      <c r="BG1454" s="5"/>
    </row>
    <row r="1455" spans="15:59">
      <c r="O1455" s="5"/>
      <c r="P1455" s="5"/>
      <c r="Q1455" s="5"/>
      <c r="R1455" s="5"/>
      <c r="T1455" s="9"/>
      <c r="U1455" s="5"/>
      <c r="W1455" s="5"/>
      <c r="X1455" s="5"/>
      <c r="Z1455" s="9"/>
      <c r="AA1455" s="5"/>
      <c r="AC1455" s="5"/>
      <c r="AD1455" s="9"/>
      <c r="AE1455" s="9"/>
      <c r="AG1455" s="5"/>
      <c r="AI1455" s="5"/>
      <c r="AK1455" s="5"/>
      <c r="AL1455" s="5"/>
      <c r="AM1455" s="5"/>
      <c r="AR1455" s="5"/>
      <c r="AS1455" s="5"/>
      <c r="AT1455" s="9"/>
      <c r="AU1455" s="5"/>
      <c r="AV1455" s="5"/>
      <c r="AW1455" s="5"/>
      <c r="AX1455" s="5"/>
      <c r="AY1455" s="9"/>
      <c r="AZ1455" s="5"/>
      <c r="BA1455" s="5"/>
      <c r="BC1455" s="5"/>
      <c r="BD1455" s="5"/>
      <c r="BE1455" s="5"/>
      <c r="BF1455" s="5"/>
      <c r="BG1455" s="5"/>
    </row>
    <row r="1456" spans="15:59">
      <c r="O1456" s="5"/>
      <c r="P1456" s="5"/>
      <c r="Q1456" s="5"/>
      <c r="R1456" s="5"/>
      <c r="T1456" s="9"/>
      <c r="U1456" s="5"/>
      <c r="W1456" s="5"/>
      <c r="X1456" s="5"/>
      <c r="Z1456" s="9"/>
      <c r="AA1456" s="5"/>
      <c r="AC1456" s="5"/>
      <c r="AD1456" s="9"/>
      <c r="AE1456" s="9"/>
      <c r="AG1456" s="5"/>
      <c r="AI1456" s="5"/>
      <c r="AK1456" s="5"/>
      <c r="AL1456" s="5"/>
      <c r="AM1456" s="5"/>
      <c r="AR1456" s="5"/>
      <c r="AS1456" s="5"/>
      <c r="AT1456" s="9"/>
      <c r="AU1456" s="5"/>
      <c r="AV1456" s="5"/>
      <c r="AW1456" s="5"/>
      <c r="AX1456" s="5"/>
      <c r="AY1456" s="9"/>
      <c r="AZ1456" s="5"/>
      <c r="BA1456" s="5"/>
      <c r="BC1456" s="5"/>
      <c r="BD1456" s="5"/>
      <c r="BE1456" s="5"/>
      <c r="BF1456" s="5"/>
      <c r="BG1456" s="5"/>
    </row>
    <row r="1457" spans="15:59">
      <c r="O1457" s="5"/>
      <c r="P1457" s="5"/>
      <c r="Q1457" s="5"/>
      <c r="R1457" s="5"/>
      <c r="T1457" s="9"/>
      <c r="U1457" s="5"/>
      <c r="W1457" s="5"/>
      <c r="X1457" s="5"/>
      <c r="Z1457" s="9"/>
      <c r="AA1457" s="5"/>
      <c r="AC1457" s="5"/>
      <c r="AD1457" s="9"/>
      <c r="AE1457" s="9"/>
      <c r="AG1457" s="5"/>
      <c r="AI1457" s="5"/>
      <c r="AK1457" s="5"/>
      <c r="AL1457" s="5"/>
      <c r="AM1457" s="5"/>
      <c r="AR1457" s="5"/>
      <c r="AS1457" s="5"/>
      <c r="AT1457" s="9"/>
      <c r="AU1457" s="5"/>
      <c r="AV1457" s="5"/>
      <c r="AW1457" s="5"/>
      <c r="AX1457" s="5"/>
      <c r="AY1457" s="9"/>
      <c r="AZ1457" s="5"/>
      <c r="BA1457" s="5"/>
      <c r="BC1457" s="5"/>
      <c r="BD1457" s="5"/>
      <c r="BE1457" s="5"/>
      <c r="BF1457" s="5"/>
      <c r="BG1457" s="5"/>
    </row>
    <row r="1458" spans="15:59">
      <c r="O1458" s="5"/>
      <c r="P1458" s="5"/>
      <c r="Q1458" s="5"/>
      <c r="R1458" s="5"/>
      <c r="T1458" s="9"/>
      <c r="U1458" s="5"/>
      <c r="W1458" s="5"/>
      <c r="X1458" s="5"/>
      <c r="Z1458" s="9"/>
      <c r="AA1458" s="5"/>
      <c r="AC1458" s="5"/>
      <c r="AD1458" s="9"/>
      <c r="AE1458" s="9"/>
      <c r="AG1458" s="5"/>
      <c r="AI1458" s="5"/>
      <c r="AK1458" s="5"/>
      <c r="AL1458" s="5"/>
      <c r="AM1458" s="5"/>
      <c r="AR1458" s="5"/>
      <c r="AS1458" s="5"/>
      <c r="AT1458" s="9"/>
      <c r="AU1458" s="5"/>
      <c r="AV1458" s="5"/>
      <c r="AW1458" s="5"/>
      <c r="AX1458" s="5"/>
      <c r="AY1458" s="9"/>
      <c r="AZ1458" s="5"/>
      <c r="BA1458" s="5"/>
      <c r="BC1458" s="5"/>
      <c r="BD1458" s="5"/>
      <c r="BE1458" s="5"/>
      <c r="BF1458" s="5"/>
      <c r="BG1458" s="5"/>
    </row>
    <row r="1459" spans="15:59">
      <c r="O1459" s="5"/>
      <c r="P1459" s="5"/>
      <c r="Q1459" s="5"/>
      <c r="R1459" s="5"/>
      <c r="T1459" s="9"/>
      <c r="U1459" s="5"/>
      <c r="W1459" s="5"/>
      <c r="X1459" s="5"/>
      <c r="Z1459" s="9"/>
      <c r="AA1459" s="5"/>
      <c r="AC1459" s="5"/>
      <c r="AD1459" s="9"/>
      <c r="AE1459" s="9"/>
      <c r="AG1459" s="5"/>
      <c r="AI1459" s="5"/>
      <c r="AK1459" s="5"/>
      <c r="AL1459" s="5"/>
      <c r="AM1459" s="5"/>
      <c r="AR1459" s="5"/>
      <c r="AS1459" s="5"/>
      <c r="AT1459" s="9"/>
      <c r="AU1459" s="5"/>
      <c r="AV1459" s="5"/>
      <c r="AW1459" s="5"/>
      <c r="AX1459" s="5"/>
      <c r="AY1459" s="9"/>
      <c r="AZ1459" s="5"/>
      <c r="BA1459" s="5"/>
      <c r="BC1459" s="5"/>
      <c r="BD1459" s="5"/>
      <c r="BE1459" s="5"/>
      <c r="BF1459" s="5"/>
      <c r="BG1459" s="5"/>
    </row>
    <row r="1460" spans="15:59">
      <c r="O1460" s="5"/>
      <c r="P1460" s="5"/>
      <c r="Q1460" s="5"/>
      <c r="R1460" s="5"/>
      <c r="T1460" s="9"/>
      <c r="U1460" s="5"/>
      <c r="W1460" s="5"/>
      <c r="X1460" s="5"/>
      <c r="Z1460" s="9"/>
      <c r="AA1460" s="5"/>
      <c r="AC1460" s="5"/>
      <c r="AD1460" s="9"/>
      <c r="AE1460" s="9"/>
      <c r="AG1460" s="5"/>
      <c r="AI1460" s="5"/>
      <c r="AK1460" s="5"/>
      <c r="AL1460" s="5"/>
      <c r="AM1460" s="5"/>
      <c r="AR1460" s="5"/>
      <c r="AS1460" s="5"/>
      <c r="AT1460" s="9"/>
      <c r="AU1460" s="5"/>
      <c r="AV1460" s="5"/>
      <c r="AW1460" s="5"/>
      <c r="AX1460" s="5"/>
      <c r="AY1460" s="9"/>
      <c r="AZ1460" s="5"/>
      <c r="BA1460" s="5"/>
      <c r="BC1460" s="5"/>
      <c r="BD1460" s="5"/>
      <c r="BE1460" s="5"/>
      <c r="BF1460" s="5"/>
      <c r="BG1460" s="5"/>
    </row>
    <row r="1461" spans="15:59">
      <c r="O1461" s="5"/>
      <c r="P1461" s="5"/>
      <c r="Q1461" s="5"/>
      <c r="R1461" s="5"/>
      <c r="T1461" s="9"/>
      <c r="U1461" s="5"/>
      <c r="W1461" s="5"/>
      <c r="X1461" s="5"/>
      <c r="Z1461" s="9"/>
      <c r="AA1461" s="5"/>
      <c r="AC1461" s="5"/>
      <c r="AD1461" s="9"/>
      <c r="AE1461" s="9"/>
      <c r="AG1461" s="5"/>
      <c r="AI1461" s="5"/>
      <c r="AK1461" s="5"/>
      <c r="AL1461" s="5"/>
      <c r="AM1461" s="5"/>
      <c r="AR1461" s="5"/>
      <c r="AS1461" s="5"/>
      <c r="AT1461" s="9"/>
      <c r="AU1461" s="5"/>
      <c r="AV1461" s="5"/>
      <c r="AW1461" s="5"/>
      <c r="AX1461" s="5"/>
      <c r="AY1461" s="9"/>
      <c r="AZ1461" s="5"/>
      <c r="BA1461" s="5"/>
      <c r="BC1461" s="5"/>
      <c r="BD1461" s="5"/>
      <c r="BE1461" s="5"/>
      <c r="BF1461" s="5"/>
      <c r="BG1461" s="5"/>
    </row>
    <row r="1462" spans="15:59">
      <c r="O1462" s="5"/>
      <c r="P1462" s="5"/>
      <c r="Q1462" s="5"/>
      <c r="R1462" s="5"/>
      <c r="T1462" s="9"/>
      <c r="U1462" s="5"/>
      <c r="W1462" s="5"/>
      <c r="X1462" s="5"/>
      <c r="Z1462" s="9"/>
      <c r="AA1462" s="5"/>
      <c r="AC1462" s="5"/>
      <c r="AD1462" s="9"/>
      <c r="AE1462" s="9"/>
      <c r="AG1462" s="5"/>
      <c r="AI1462" s="5"/>
      <c r="AK1462" s="5"/>
      <c r="AL1462" s="5"/>
      <c r="AM1462" s="5"/>
      <c r="AR1462" s="5"/>
      <c r="AS1462" s="5"/>
      <c r="AT1462" s="9"/>
      <c r="AU1462" s="5"/>
      <c r="AV1462" s="5"/>
      <c r="AW1462" s="5"/>
      <c r="AX1462" s="5"/>
      <c r="AY1462" s="9"/>
      <c r="AZ1462" s="5"/>
      <c r="BA1462" s="5"/>
      <c r="BC1462" s="5"/>
      <c r="BD1462" s="5"/>
      <c r="BE1462" s="5"/>
      <c r="BF1462" s="5"/>
      <c r="BG1462" s="5"/>
    </row>
    <row r="1463" spans="15:59">
      <c r="O1463" s="5"/>
      <c r="P1463" s="5"/>
      <c r="Q1463" s="5"/>
      <c r="R1463" s="5"/>
      <c r="T1463" s="9"/>
      <c r="U1463" s="5"/>
      <c r="W1463" s="5"/>
      <c r="X1463" s="5"/>
      <c r="Z1463" s="9"/>
      <c r="AA1463" s="5"/>
      <c r="AC1463" s="5"/>
      <c r="AD1463" s="9"/>
      <c r="AE1463" s="9"/>
      <c r="AG1463" s="5"/>
      <c r="AI1463" s="5"/>
      <c r="AK1463" s="5"/>
      <c r="AL1463" s="5"/>
      <c r="AM1463" s="5"/>
      <c r="AR1463" s="5"/>
      <c r="AS1463" s="5"/>
      <c r="AT1463" s="9"/>
      <c r="AU1463" s="5"/>
      <c r="AV1463" s="5"/>
      <c r="AW1463" s="5"/>
      <c r="AX1463" s="5"/>
      <c r="AY1463" s="9"/>
      <c r="AZ1463" s="5"/>
      <c r="BA1463" s="5"/>
      <c r="BC1463" s="5"/>
      <c r="BD1463" s="5"/>
      <c r="BE1463" s="5"/>
      <c r="BF1463" s="5"/>
      <c r="BG1463" s="5"/>
    </row>
    <row r="1464" spans="15:59">
      <c r="O1464" s="5"/>
      <c r="P1464" s="5"/>
      <c r="Q1464" s="5"/>
      <c r="R1464" s="5"/>
      <c r="T1464" s="9"/>
      <c r="U1464" s="5"/>
      <c r="W1464" s="5"/>
      <c r="X1464" s="5"/>
      <c r="Z1464" s="9"/>
      <c r="AA1464" s="5"/>
      <c r="AC1464" s="5"/>
      <c r="AD1464" s="9"/>
      <c r="AE1464" s="9"/>
      <c r="AG1464" s="5"/>
      <c r="AI1464" s="5"/>
      <c r="AK1464" s="5"/>
      <c r="AL1464" s="5"/>
      <c r="AM1464" s="5"/>
      <c r="AR1464" s="5"/>
      <c r="AS1464" s="5"/>
      <c r="AT1464" s="9"/>
      <c r="AU1464" s="5"/>
      <c r="AV1464" s="5"/>
      <c r="AW1464" s="5"/>
      <c r="AX1464" s="5"/>
      <c r="AY1464" s="9"/>
      <c r="AZ1464" s="5"/>
      <c r="BA1464" s="5"/>
      <c r="BC1464" s="5"/>
      <c r="BD1464" s="5"/>
      <c r="BE1464" s="5"/>
      <c r="BF1464" s="5"/>
      <c r="BG1464" s="5"/>
    </row>
    <row r="1465" spans="15:59">
      <c r="O1465" s="5"/>
      <c r="P1465" s="5"/>
      <c r="Q1465" s="5"/>
      <c r="R1465" s="5"/>
      <c r="T1465" s="9"/>
      <c r="U1465" s="5"/>
      <c r="W1465" s="5"/>
      <c r="X1465" s="5"/>
      <c r="Z1465" s="9"/>
      <c r="AA1465" s="5"/>
      <c r="AC1465" s="5"/>
      <c r="AD1465" s="9"/>
      <c r="AE1465" s="9"/>
      <c r="AG1465" s="5"/>
      <c r="AI1465" s="5"/>
      <c r="AK1465" s="5"/>
      <c r="AL1465" s="5"/>
      <c r="AM1465" s="5"/>
      <c r="AR1465" s="5"/>
      <c r="AS1465" s="5"/>
      <c r="AT1465" s="9"/>
      <c r="AU1465" s="5"/>
      <c r="AV1465" s="5"/>
      <c r="AW1465" s="5"/>
      <c r="AX1465" s="5"/>
      <c r="AY1465" s="9"/>
      <c r="AZ1465" s="5"/>
      <c r="BA1465" s="5"/>
      <c r="BC1465" s="5"/>
      <c r="BD1465" s="5"/>
      <c r="BE1465" s="5"/>
      <c r="BF1465" s="5"/>
      <c r="BG1465" s="5"/>
    </row>
    <row r="1466" spans="15:59">
      <c r="O1466" s="5"/>
      <c r="P1466" s="5"/>
      <c r="Q1466" s="5"/>
      <c r="R1466" s="5"/>
      <c r="T1466" s="9"/>
      <c r="U1466" s="5"/>
      <c r="W1466" s="5"/>
      <c r="X1466" s="5"/>
      <c r="Z1466" s="9"/>
      <c r="AA1466" s="5"/>
      <c r="AC1466" s="5"/>
      <c r="AD1466" s="9"/>
      <c r="AE1466" s="9"/>
      <c r="AG1466" s="5"/>
      <c r="AI1466" s="5"/>
      <c r="AK1466" s="5"/>
      <c r="AL1466" s="5"/>
      <c r="AM1466" s="5"/>
      <c r="AR1466" s="5"/>
      <c r="AS1466" s="5"/>
      <c r="AT1466" s="9"/>
      <c r="AU1466" s="5"/>
      <c r="AV1466" s="5"/>
      <c r="AW1466" s="5"/>
      <c r="AX1466" s="5"/>
      <c r="AY1466" s="9"/>
      <c r="AZ1466" s="5"/>
      <c r="BA1466" s="5"/>
      <c r="BC1466" s="5"/>
      <c r="BD1466" s="5"/>
      <c r="BE1466" s="5"/>
      <c r="BF1466" s="5"/>
      <c r="BG1466" s="5"/>
    </row>
    <row r="1467" spans="15:59">
      <c r="O1467" s="5"/>
      <c r="P1467" s="5"/>
      <c r="Q1467" s="5"/>
      <c r="R1467" s="5"/>
      <c r="T1467" s="9"/>
      <c r="U1467" s="5"/>
      <c r="W1467" s="5"/>
      <c r="X1467" s="5"/>
      <c r="Z1467" s="9"/>
      <c r="AA1467" s="5"/>
      <c r="AC1467" s="5"/>
      <c r="AD1467" s="9"/>
      <c r="AE1467" s="9"/>
      <c r="AG1467" s="5"/>
      <c r="AI1467" s="5"/>
      <c r="AK1467" s="5"/>
      <c r="AL1467" s="5"/>
      <c r="AM1467" s="5"/>
      <c r="AR1467" s="5"/>
      <c r="AS1467" s="5"/>
      <c r="AT1467" s="9"/>
      <c r="AU1467" s="5"/>
      <c r="AV1467" s="5"/>
      <c r="AW1467" s="5"/>
      <c r="AX1467" s="5"/>
      <c r="AY1467" s="9"/>
      <c r="AZ1467" s="5"/>
      <c r="BA1467" s="5"/>
      <c r="BC1467" s="5"/>
      <c r="BD1467" s="5"/>
      <c r="BE1467" s="5"/>
      <c r="BF1467" s="5"/>
      <c r="BG1467" s="5"/>
    </row>
    <row r="1468" spans="15:59">
      <c r="O1468" s="5"/>
      <c r="P1468" s="5"/>
      <c r="Q1468" s="5"/>
      <c r="R1468" s="5"/>
      <c r="T1468" s="9"/>
      <c r="U1468" s="5"/>
      <c r="W1468" s="5"/>
      <c r="X1468" s="5"/>
      <c r="Z1468" s="9"/>
      <c r="AA1468" s="5"/>
      <c r="AC1468" s="5"/>
      <c r="AD1468" s="9"/>
      <c r="AE1468" s="9"/>
      <c r="AG1468" s="5"/>
      <c r="AI1468" s="5"/>
      <c r="AK1468" s="5"/>
      <c r="AL1468" s="5"/>
      <c r="AM1468" s="5"/>
      <c r="AR1468" s="5"/>
      <c r="AS1468" s="5"/>
      <c r="AT1468" s="9"/>
      <c r="AU1468" s="5"/>
      <c r="AV1468" s="5"/>
      <c r="AW1468" s="5"/>
      <c r="AX1468" s="5"/>
      <c r="AY1468" s="9"/>
      <c r="AZ1468" s="5"/>
      <c r="BA1468" s="5"/>
      <c r="BC1468" s="5"/>
      <c r="BD1468" s="5"/>
      <c r="BE1468" s="5"/>
      <c r="BF1468" s="5"/>
      <c r="BG1468" s="5"/>
    </row>
    <row r="1469" spans="15:59">
      <c r="O1469" s="5"/>
      <c r="P1469" s="5"/>
      <c r="Q1469" s="5"/>
      <c r="R1469" s="5"/>
      <c r="T1469" s="9"/>
      <c r="U1469" s="5"/>
      <c r="W1469" s="5"/>
      <c r="X1469" s="5"/>
      <c r="Z1469" s="9"/>
      <c r="AA1469" s="5"/>
      <c r="AC1469" s="5"/>
      <c r="AD1469" s="9"/>
      <c r="AE1469" s="9"/>
      <c r="AG1469" s="5"/>
      <c r="AI1469" s="5"/>
      <c r="AK1469" s="5"/>
      <c r="AL1469" s="5"/>
      <c r="AM1469" s="5"/>
      <c r="AR1469" s="5"/>
      <c r="AS1469" s="5"/>
      <c r="AT1469" s="9"/>
      <c r="AU1469" s="5"/>
      <c r="AV1469" s="5"/>
      <c r="AW1469" s="5"/>
      <c r="AX1469" s="5"/>
      <c r="AY1469" s="9"/>
      <c r="AZ1469" s="5"/>
      <c r="BA1469" s="5"/>
      <c r="BC1469" s="5"/>
      <c r="BD1469" s="5"/>
      <c r="BE1469" s="5"/>
      <c r="BF1469" s="5"/>
      <c r="BG1469" s="5"/>
    </row>
    <row r="1470" spans="15:59">
      <c r="O1470" s="5"/>
      <c r="P1470" s="5"/>
      <c r="Q1470" s="5"/>
      <c r="R1470" s="5"/>
      <c r="T1470" s="9"/>
      <c r="U1470" s="5"/>
      <c r="W1470" s="5"/>
      <c r="X1470" s="5"/>
      <c r="Z1470" s="9"/>
      <c r="AA1470" s="5"/>
      <c r="AC1470" s="5"/>
      <c r="AD1470" s="9"/>
      <c r="AE1470" s="9"/>
      <c r="AG1470" s="5"/>
      <c r="AI1470" s="5"/>
      <c r="AK1470" s="5"/>
      <c r="AL1470" s="5"/>
      <c r="AM1470" s="5"/>
      <c r="AR1470" s="5"/>
      <c r="AS1470" s="5"/>
      <c r="AT1470" s="9"/>
      <c r="AU1470" s="5"/>
      <c r="AV1470" s="5"/>
      <c r="AW1470" s="5"/>
      <c r="AX1470" s="5"/>
      <c r="AY1470" s="9"/>
      <c r="AZ1470" s="5"/>
      <c r="BA1470" s="5"/>
      <c r="BC1470" s="5"/>
      <c r="BD1470" s="5"/>
      <c r="BE1470" s="5"/>
      <c r="BF1470" s="5"/>
      <c r="BG1470" s="5"/>
    </row>
    <row r="1471" spans="15:59">
      <c r="O1471" s="5"/>
      <c r="P1471" s="5"/>
      <c r="Q1471" s="5"/>
      <c r="R1471" s="5"/>
      <c r="T1471" s="9"/>
      <c r="U1471" s="5"/>
      <c r="W1471" s="5"/>
      <c r="X1471" s="5"/>
      <c r="Z1471" s="9"/>
      <c r="AA1471" s="5"/>
      <c r="AC1471" s="5"/>
      <c r="AD1471" s="9"/>
      <c r="AE1471" s="9"/>
      <c r="AG1471" s="5"/>
      <c r="AI1471" s="5"/>
      <c r="AK1471" s="5"/>
      <c r="AL1471" s="5"/>
      <c r="AM1471" s="5"/>
      <c r="AR1471" s="5"/>
      <c r="AS1471" s="5"/>
      <c r="AT1471" s="9"/>
      <c r="AU1471" s="5"/>
      <c r="AV1471" s="5"/>
      <c r="AW1471" s="5"/>
      <c r="AX1471" s="5"/>
      <c r="AY1471" s="9"/>
      <c r="AZ1471" s="5"/>
      <c r="BA1471" s="5"/>
      <c r="BC1471" s="5"/>
      <c r="BD1471" s="5"/>
      <c r="BE1471" s="5"/>
      <c r="BF1471" s="5"/>
      <c r="BG1471" s="5"/>
    </row>
    <row r="1472" spans="15:59">
      <c r="O1472" s="5"/>
      <c r="P1472" s="5"/>
      <c r="Q1472" s="5"/>
      <c r="R1472" s="5"/>
      <c r="T1472" s="9"/>
      <c r="U1472" s="5"/>
      <c r="W1472" s="5"/>
      <c r="X1472" s="5"/>
      <c r="Z1472" s="9"/>
      <c r="AA1472" s="5"/>
      <c r="AC1472" s="5"/>
      <c r="AD1472" s="9"/>
      <c r="AE1472" s="9"/>
      <c r="AG1472" s="5"/>
      <c r="AI1472" s="5"/>
      <c r="AK1472" s="5"/>
      <c r="AL1472" s="5"/>
      <c r="AM1472" s="5"/>
      <c r="AR1472" s="5"/>
      <c r="AS1472" s="5"/>
      <c r="AT1472" s="9"/>
      <c r="AU1472" s="5"/>
      <c r="AV1472" s="5"/>
      <c r="AW1472" s="5"/>
      <c r="AX1472" s="5"/>
      <c r="AY1472" s="9"/>
      <c r="AZ1472" s="5"/>
      <c r="BA1472" s="5"/>
      <c r="BC1472" s="5"/>
      <c r="BD1472" s="5"/>
      <c r="BE1472" s="5"/>
      <c r="BF1472" s="5"/>
      <c r="BG1472" s="5"/>
    </row>
    <row r="1473" spans="15:59">
      <c r="O1473" s="5"/>
      <c r="P1473" s="5"/>
      <c r="Q1473" s="5"/>
      <c r="R1473" s="5"/>
      <c r="T1473" s="9"/>
      <c r="U1473" s="5"/>
      <c r="W1473" s="5"/>
      <c r="X1473" s="5"/>
      <c r="Z1473" s="9"/>
      <c r="AA1473" s="5"/>
      <c r="AC1473" s="5"/>
      <c r="AD1473" s="9"/>
      <c r="AE1473" s="9"/>
      <c r="AG1473" s="5"/>
      <c r="AI1473" s="5"/>
      <c r="AK1473" s="5"/>
      <c r="AL1473" s="5"/>
      <c r="AM1473" s="5"/>
      <c r="AR1473" s="5"/>
      <c r="AS1473" s="5"/>
      <c r="AT1473" s="9"/>
      <c r="AU1473" s="5"/>
      <c r="AV1473" s="5"/>
      <c r="AW1473" s="5"/>
      <c r="AX1473" s="5"/>
      <c r="AY1473" s="9"/>
      <c r="AZ1473" s="5"/>
      <c r="BA1473" s="5"/>
      <c r="BC1473" s="5"/>
      <c r="BD1473" s="5"/>
      <c r="BE1473" s="5"/>
      <c r="BF1473" s="5"/>
      <c r="BG1473" s="5"/>
    </row>
    <row r="1474" spans="15:59">
      <c r="O1474" s="5"/>
      <c r="P1474" s="5"/>
      <c r="Q1474" s="5"/>
      <c r="R1474" s="5"/>
      <c r="T1474" s="9"/>
      <c r="U1474" s="5"/>
      <c r="W1474" s="5"/>
      <c r="X1474" s="5"/>
      <c r="Z1474" s="9"/>
      <c r="AA1474" s="5"/>
      <c r="AC1474" s="5"/>
      <c r="AD1474" s="9"/>
      <c r="AE1474" s="9"/>
      <c r="AG1474" s="5"/>
      <c r="AI1474" s="5"/>
      <c r="AK1474" s="5"/>
      <c r="AL1474" s="5"/>
      <c r="AM1474" s="5"/>
      <c r="AR1474" s="5"/>
      <c r="AS1474" s="5"/>
      <c r="AT1474" s="9"/>
      <c r="AU1474" s="5"/>
      <c r="AV1474" s="5"/>
      <c r="AW1474" s="5"/>
      <c r="AX1474" s="5"/>
      <c r="AY1474" s="9"/>
      <c r="AZ1474" s="5"/>
      <c r="BA1474" s="5"/>
      <c r="BC1474" s="5"/>
      <c r="BD1474" s="5"/>
      <c r="BE1474" s="5"/>
      <c r="BF1474" s="5"/>
      <c r="BG1474" s="5"/>
    </row>
    <row r="1475" spans="15:59">
      <c r="O1475" s="5"/>
      <c r="P1475" s="5"/>
      <c r="Q1475" s="5"/>
      <c r="R1475" s="5"/>
      <c r="T1475" s="9"/>
      <c r="U1475" s="5"/>
      <c r="W1475" s="5"/>
      <c r="X1475" s="5"/>
      <c r="Z1475" s="9"/>
      <c r="AA1475" s="5"/>
      <c r="AC1475" s="5"/>
      <c r="AD1475" s="9"/>
      <c r="AE1475" s="9"/>
      <c r="AG1475" s="5"/>
      <c r="AI1475" s="5"/>
      <c r="AK1475" s="5"/>
      <c r="AL1475" s="5"/>
      <c r="AM1475" s="5"/>
      <c r="AR1475" s="5"/>
      <c r="AS1475" s="5"/>
      <c r="AT1475" s="9"/>
      <c r="AU1475" s="5"/>
      <c r="AV1475" s="5"/>
      <c r="AW1475" s="5"/>
      <c r="AX1475" s="5"/>
      <c r="AY1475" s="9"/>
      <c r="AZ1475" s="5"/>
      <c r="BA1475" s="5"/>
      <c r="BC1475" s="5"/>
      <c r="BD1475" s="5"/>
      <c r="BE1475" s="5"/>
      <c r="BF1475" s="5"/>
      <c r="BG1475" s="5"/>
    </row>
    <row r="1476" spans="15:59">
      <c r="O1476" s="5"/>
      <c r="P1476" s="5"/>
      <c r="Q1476" s="5"/>
      <c r="R1476" s="5"/>
      <c r="T1476" s="9"/>
      <c r="U1476" s="5"/>
      <c r="W1476" s="5"/>
      <c r="X1476" s="5"/>
      <c r="Z1476" s="9"/>
      <c r="AA1476" s="5"/>
      <c r="AC1476" s="5"/>
      <c r="AD1476" s="9"/>
      <c r="AE1476" s="9"/>
      <c r="AG1476" s="5"/>
      <c r="AI1476" s="5"/>
      <c r="AK1476" s="5"/>
      <c r="AL1476" s="5"/>
      <c r="AM1476" s="5"/>
      <c r="AR1476" s="5"/>
      <c r="AS1476" s="5"/>
      <c r="AT1476" s="9"/>
      <c r="AU1476" s="5"/>
      <c r="AV1476" s="5"/>
      <c r="AW1476" s="5"/>
      <c r="AX1476" s="5"/>
      <c r="AY1476" s="9"/>
      <c r="AZ1476" s="5"/>
      <c r="BA1476" s="5"/>
      <c r="BC1476" s="5"/>
      <c r="BD1476" s="5"/>
      <c r="BE1476" s="5"/>
      <c r="BF1476" s="5"/>
      <c r="BG1476" s="5"/>
    </row>
    <row r="1477" spans="15:59">
      <c r="O1477" s="5"/>
      <c r="P1477" s="5"/>
      <c r="Q1477" s="5"/>
      <c r="R1477" s="5"/>
      <c r="T1477" s="9"/>
      <c r="U1477" s="5"/>
      <c r="W1477" s="5"/>
      <c r="X1477" s="5"/>
      <c r="Z1477" s="9"/>
      <c r="AA1477" s="5"/>
      <c r="AC1477" s="5"/>
      <c r="AD1477" s="9"/>
      <c r="AE1477" s="9"/>
      <c r="AG1477" s="5"/>
      <c r="AI1477" s="5"/>
      <c r="AK1477" s="5"/>
      <c r="AL1477" s="5"/>
      <c r="AM1477" s="5"/>
      <c r="AR1477" s="5"/>
      <c r="AS1477" s="5"/>
      <c r="AT1477" s="9"/>
      <c r="AU1477" s="5"/>
      <c r="AV1477" s="5"/>
      <c r="AW1477" s="5"/>
      <c r="AX1477" s="5"/>
      <c r="AY1477" s="9"/>
      <c r="AZ1477" s="5"/>
      <c r="BA1477" s="5"/>
      <c r="BC1477" s="5"/>
      <c r="BD1477" s="5"/>
      <c r="BE1477" s="5"/>
      <c r="BF1477" s="5"/>
      <c r="BG1477" s="5"/>
    </row>
    <row r="1478" spans="15:59">
      <c r="O1478" s="5"/>
      <c r="P1478" s="5"/>
      <c r="Q1478" s="5"/>
      <c r="R1478" s="5"/>
      <c r="T1478" s="9"/>
      <c r="U1478" s="5"/>
      <c r="W1478" s="5"/>
      <c r="X1478" s="5"/>
      <c r="Z1478" s="9"/>
      <c r="AA1478" s="5"/>
      <c r="AC1478" s="5"/>
      <c r="AD1478" s="9"/>
      <c r="AE1478" s="9"/>
      <c r="AG1478" s="5"/>
      <c r="AI1478" s="5"/>
      <c r="AK1478" s="5"/>
      <c r="AL1478" s="5"/>
      <c r="AM1478" s="5"/>
      <c r="AR1478" s="5"/>
      <c r="AS1478" s="5"/>
      <c r="AT1478" s="9"/>
      <c r="AU1478" s="5"/>
      <c r="AV1478" s="5"/>
      <c r="AW1478" s="5"/>
      <c r="AX1478" s="5"/>
      <c r="AY1478" s="9"/>
      <c r="AZ1478" s="5"/>
      <c r="BA1478" s="5"/>
      <c r="BC1478" s="5"/>
      <c r="BD1478" s="5"/>
      <c r="BE1478" s="5"/>
      <c r="BF1478" s="5"/>
      <c r="BG1478" s="5"/>
    </row>
    <row r="1479" spans="15:59">
      <c r="O1479" s="5"/>
      <c r="P1479" s="5"/>
      <c r="Q1479" s="5"/>
      <c r="R1479" s="5"/>
      <c r="T1479" s="9"/>
      <c r="U1479" s="5"/>
      <c r="W1479" s="5"/>
      <c r="X1479" s="5"/>
      <c r="Z1479" s="9"/>
      <c r="AA1479" s="5"/>
      <c r="AC1479" s="5"/>
      <c r="AD1479" s="9"/>
      <c r="AE1479" s="9"/>
      <c r="AG1479" s="5"/>
      <c r="AI1479" s="5"/>
      <c r="AK1479" s="5"/>
      <c r="AL1479" s="5"/>
      <c r="AM1479" s="5"/>
      <c r="AR1479" s="5"/>
      <c r="AS1479" s="5"/>
      <c r="AT1479" s="9"/>
      <c r="AU1479" s="5"/>
      <c r="AV1479" s="5"/>
      <c r="AW1479" s="5"/>
      <c r="AX1479" s="5"/>
      <c r="AY1479" s="9"/>
      <c r="AZ1479" s="5"/>
      <c r="BA1479" s="5"/>
      <c r="BC1479" s="5"/>
      <c r="BD1479" s="5"/>
      <c r="BE1479" s="5"/>
      <c r="BF1479" s="5"/>
      <c r="BG1479" s="5"/>
    </row>
    <row r="1480" spans="15:59">
      <c r="O1480" s="5"/>
      <c r="P1480" s="5"/>
      <c r="Q1480" s="5"/>
      <c r="R1480" s="5"/>
      <c r="T1480" s="9"/>
      <c r="U1480" s="5"/>
      <c r="W1480" s="5"/>
      <c r="X1480" s="5"/>
      <c r="Z1480" s="9"/>
      <c r="AA1480" s="5"/>
      <c r="AC1480" s="5"/>
      <c r="AD1480" s="9"/>
      <c r="AE1480" s="9"/>
      <c r="AG1480" s="5"/>
      <c r="AI1480" s="5"/>
      <c r="AK1480" s="5"/>
      <c r="AL1480" s="5"/>
      <c r="AM1480" s="5"/>
      <c r="AR1480" s="5"/>
      <c r="AS1480" s="5"/>
      <c r="AT1480" s="9"/>
      <c r="AU1480" s="5"/>
      <c r="AV1480" s="5"/>
      <c r="AW1480" s="5"/>
      <c r="AX1480" s="5"/>
      <c r="AY1480" s="9"/>
      <c r="AZ1480" s="5"/>
      <c r="BA1480" s="5"/>
      <c r="BC1480" s="5"/>
      <c r="BD1480" s="5"/>
      <c r="BE1480" s="5"/>
      <c r="BF1480" s="5"/>
      <c r="BG1480" s="5"/>
    </row>
    <row r="1481" spans="15:59">
      <c r="O1481" s="5"/>
      <c r="P1481" s="5"/>
      <c r="Q1481" s="5"/>
      <c r="R1481" s="5"/>
      <c r="T1481" s="9"/>
      <c r="U1481" s="5"/>
      <c r="W1481" s="5"/>
      <c r="X1481" s="5"/>
      <c r="Z1481" s="9"/>
      <c r="AA1481" s="5"/>
      <c r="AC1481" s="5"/>
      <c r="AD1481" s="9"/>
      <c r="AE1481" s="9"/>
      <c r="AG1481" s="5"/>
      <c r="AI1481" s="5"/>
      <c r="AK1481" s="5"/>
      <c r="AL1481" s="5"/>
      <c r="AM1481" s="5"/>
      <c r="AR1481" s="5"/>
      <c r="AS1481" s="5"/>
      <c r="AT1481" s="9"/>
      <c r="AU1481" s="5"/>
      <c r="AV1481" s="5"/>
      <c r="AW1481" s="5"/>
      <c r="AX1481" s="5"/>
      <c r="AY1481" s="9"/>
      <c r="AZ1481" s="5"/>
      <c r="BA1481" s="5"/>
      <c r="BC1481" s="5"/>
      <c r="BD1481" s="5"/>
      <c r="BE1481" s="5"/>
      <c r="BF1481" s="5"/>
      <c r="BG1481" s="5"/>
    </row>
    <row r="1482" spans="15:59">
      <c r="O1482" s="5"/>
      <c r="P1482" s="5"/>
      <c r="Q1482" s="5"/>
      <c r="R1482" s="5"/>
      <c r="T1482" s="9"/>
      <c r="U1482" s="5"/>
      <c r="W1482" s="5"/>
      <c r="X1482" s="5"/>
      <c r="Z1482" s="9"/>
      <c r="AA1482" s="5"/>
      <c r="AC1482" s="5"/>
      <c r="AD1482" s="9"/>
      <c r="AE1482" s="9"/>
      <c r="AG1482" s="5"/>
      <c r="AI1482" s="5"/>
      <c r="AK1482" s="5"/>
      <c r="AL1482" s="5"/>
      <c r="AM1482" s="5"/>
      <c r="AR1482" s="5"/>
      <c r="AS1482" s="5"/>
      <c r="AT1482" s="9"/>
      <c r="AU1482" s="5"/>
      <c r="AV1482" s="5"/>
      <c r="AW1482" s="5"/>
      <c r="AX1482" s="5"/>
      <c r="AY1482" s="9"/>
      <c r="AZ1482" s="5"/>
      <c r="BA1482" s="5"/>
      <c r="BC1482" s="5"/>
      <c r="BD1482" s="5"/>
      <c r="BE1482" s="5"/>
      <c r="BF1482" s="5"/>
      <c r="BG1482" s="5"/>
    </row>
    <row r="1483" spans="15:59">
      <c r="O1483" s="5"/>
      <c r="P1483" s="5"/>
      <c r="Q1483" s="5"/>
      <c r="R1483" s="5"/>
      <c r="T1483" s="9"/>
      <c r="U1483" s="5"/>
      <c r="W1483" s="5"/>
      <c r="X1483" s="5"/>
      <c r="Z1483" s="9"/>
      <c r="AA1483" s="5"/>
      <c r="AC1483" s="5"/>
      <c r="AD1483" s="9"/>
      <c r="AE1483" s="9"/>
      <c r="AG1483" s="5"/>
      <c r="AI1483" s="5"/>
      <c r="AK1483" s="5"/>
      <c r="AL1483" s="5"/>
      <c r="AM1483" s="5"/>
      <c r="AR1483" s="5"/>
      <c r="AS1483" s="5"/>
      <c r="AT1483" s="9"/>
      <c r="AU1483" s="5"/>
      <c r="AV1483" s="5"/>
      <c r="AW1483" s="5"/>
      <c r="AX1483" s="5"/>
      <c r="AY1483" s="9"/>
      <c r="AZ1483" s="5"/>
      <c r="BA1483" s="5"/>
      <c r="BC1483" s="5"/>
      <c r="BD1483" s="5"/>
      <c r="BE1483" s="5"/>
      <c r="BF1483" s="5"/>
      <c r="BG1483" s="5"/>
    </row>
    <row r="1484" spans="15:59">
      <c r="O1484" s="5"/>
      <c r="P1484" s="5"/>
      <c r="Q1484" s="5"/>
      <c r="R1484" s="5"/>
      <c r="T1484" s="9"/>
      <c r="U1484" s="5"/>
      <c r="W1484" s="5"/>
      <c r="X1484" s="5"/>
      <c r="Z1484" s="9"/>
      <c r="AA1484" s="5"/>
      <c r="AC1484" s="5"/>
      <c r="AD1484" s="9"/>
      <c r="AE1484" s="9"/>
      <c r="AG1484" s="5"/>
      <c r="AI1484" s="5"/>
      <c r="AK1484" s="5"/>
      <c r="AL1484" s="5"/>
      <c r="AM1484" s="5"/>
      <c r="AR1484" s="5"/>
      <c r="AS1484" s="5"/>
      <c r="AT1484" s="9"/>
      <c r="AU1484" s="5"/>
      <c r="AV1484" s="5"/>
      <c r="AW1484" s="5"/>
      <c r="AX1484" s="5"/>
      <c r="AY1484" s="9"/>
      <c r="AZ1484" s="5"/>
      <c r="BA1484" s="5"/>
      <c r="BC1484" s="5"/>
      <c r="BD1484" s="5"/>
      <c r="BE1484" s="5"/>
      <c r="BF1484" s="5"/>
      <c r="BG1484" s="5"/>
    </row>
    <row r="1485" spans="15:59">
      <c r="O1485" s="5"/>
      <c r="P1485" s="5"/>
      <c r="Q1485" s="5"/>
      <c r="R1485" s="5"/>
      <c r="T1485" s="9"/>
      <c r="U1485" s="5"/>
      <c r="W1485" s="5"/>
      <c r="X1485" s="5"/>
      <c r="Z1485" s="9"/>
      <c r="AA1485" s="5"/>
      <c r="AC1485" s="5"/>
      <c r="AD1485" s="9"/>
      <c r="AE1485" s="9"/>
      <c r="AG1485" s="5"/>
      <c r="AI1485" s="5"/>
      <c r="AK1485" s="5"/>
      <c r="AL1485" s="5"/>
      <c r="AM1485" s="5"/>
      <c r="AR1485" s="5"/>
      <c r="AS1485" s="5"/>
      <c r="AT1485" s="9"/>
      <c r="AU1485" s="5"/>
      <c r="AV1485" s="5"/>
      <c r="AW1485" s="5"/>
      <c r="AX1485" s="5"/>
      <c r="AY1485" s="9"/>
      <c r="AZ1485" s="5"/>
      <c r="BA1485" s="5"/>
      <c r="BC1485" s="5"/>
      <c r="BD1485" s="5"/>
      <c r="BE1485" s="5"/>
      <c r="BF1485" s="5"/>
      <c r="BG1485" s="5"/>
    </row>
    <row r="1486" spans="15:59">
      <c r="O1486" s="5"/>
      <c r="P1486" s="5"/>
      <c r="Q1486" s="5"/>
      <c r="R1486" s="5"/>
      <c r="T1486" s="9"/>
      <c r="U1486" s="5"/>
      <c r="W1486" s="5"/>
      <c r="X1486" s="5"/>
      <c r="Z1486" s="9"/>
      <c r="AA1486" s="5"/>
      <c r="AC1486" s="5"/>
      <c r="AD1486" s="9"/>
      <c r="AE1486" s="9"/>
      <c r="AG1486" s="5"/>
      <c r="AI1486" s="5"/>
      <c r="AK1486" s="5"/>
      <c r="AL1486" s="5"/>
      <c r="AM1486" s="5"/>
      <c r="AR1486" s="5"/>
      <c r="AS1486" s="5"/>
      <c r="AT1486" s="9"/>
      <c r="AU1486" s="5"/>
      <c r="AV1486" s="5"/>
      <c r="AW1486" s="5"/>
      <c r="AX1486" s="5"/>
      <c r="AY1486" s="9"/>
      <c r="AZ1486" s="5"/>
      <c r="BA1486" s="5"/>
      <c r="BC1486" s="5"/>
      <c r="BD1486" s="5"/>
      <c r="BE1486" s="5"/>
      <c r="BF1486" s="5"/>
      <c r="BG1486" s="5"/>
    </row>
    <row r="1487" spans="15:59">
      <c r="O1487" s="5"/>
      <c r="P1487" s="5"/>
      <c r="Q1487" s="5"/>
      <c r="R1487" s="5"/>
      <c r="T1487" s="9"/>
      <c r="U1487" s="5"/>
      <c r="W1487" s="5"/>
      <c r="X1487" s="5"/>
      <c r="Z1487" s="9"/>
      <c r="AA1487" s="5"/>
      <c r="AC1487" s="5"/>
      <c r="AD1487" s="9"/>
      <c r="AE1487" s="9"/>
      <c r="AG1487" s="5"/>
      <c r="AI1487" s="5"/>
      <c r="AK1487" s="5"/>
      <c r="AL1487" s="5"/>
      <c r="AM1487" s="5"/>
      <c r="AR1487" s="5"/>
      <c r="AS1487" s="5"/>
      <c r="AT1487" s="9"/>
      <c r="AU1487" s="5"/>
      <c r="AV1487" s="5"/>
      <c r="AW1487" s="5"/>
      <c r="AX1487" s="5"/>
      <c r="AY1487" s="9"/>
      <c r="AZ1487" s="5"/>
      <c r="BA1487" s="5"/>
      <c r="BC1487" s="5"/>
      <c r="BD1487" s="5"/>
      <c r="BE1487" s="5"/>
      <c r="BF1487" s="5"/>
      <c r="BG1487" s="5"/>
    </row>
    <row r="1488" spans="15:59">
      <c r="O1488" s="5"/>
      <c r="P1488" s="5"/>
      <c r="Q1488" s="5"/>
      <c r="R1488" s="5"/>
      <c r="T1488" s="9"/>
      <c r="U1488" s="5"/>
      <c r="W1488" s="5"/>
      <c r="X1488" s="5"/>
      <c r="Z1488" s="9"/>
      <c r="AA1488" s="5"/>
      <c r="AC1488" s="5"/>
      <c r="AD1488" s="9"/>
      <c r="AE1488" s="9"/>
      <c r="AG1488" s="5"/>
      <c r="AI1488" s="5"/>
      <c r="AK1488" s="5"/>
      <c r="AL1488" s="5"/>
      <c r="AM1488" s="5"/>
      <c r="AR1488" s="5"/>
      <c r="AS1488" s="5"/>
      <c r="AT1488" s="9"/>
      <c r="AU1488" s="5"/>
      <c r="AV1488" s="5"/>
      <c r="AW1488" s="5"/>
      <c r="AX1488" s="5"/>
      <c r="AY1488" s="9"/>
      <c r="AZ1488" s="5"/>
      <c r="BA1488" s="5"/>
      <c r="BC1488" s="5"/>
      <c r="BD1488" s="5"/>
      <c r="BE1488" s="5"/>
      <c r="BF1488" s="5"/>
      <c r="BG1488" s="5"/>
    </row>
    <row r="1489" spans="15:59">
      <c r="O1489" s="5"/>
      <c r="P1489" s="5"/>
      <c r="Q1489" s="5"/>
      <c r="R1489" s="5"/>
      <c r="T1489" s="9"/>
      <c r="U1489" s="5"/>
      <c r="W1489" s="5"/>
      <c r="X1489" s="5"/>
      <c r="Z1489" s="9"/>
      <c r="AA1489" s="5"/>
      <c r="AC1489" s="5"/>
      <c r="AD1489" s="9"/>
      <c r="AE1489" s="9"/>
      <c r="AG1489" s="5"/>
      <c r="AI1489" s="5"/>
      <c r="AK1489" s="5"/>
      <c r="AL1489" s="5"/>
      <c r="AM1489" s="5"/>
      <c r="AR1489" s="5"/>
      <c r="AS1489" s="5"/>
      <c r="AT1489" s="9"/>
      <c r="AU1489" s="5"/>
      <c r="AV1489" s="5"/>
      <c r="AW1489" s="5"/>
      <c r="AX1489" s="5"/>
      <c r="AY1489" s="9"/>
      <c r="AZ1489" s="5"/>
      <c r="BA1489" s="5"/>
      <c r="BC1489" s="5"/>
      <c r="BD1489" s="5"/>
      <c r="BE1489" s="5"/>
      <c r="BF1489" s="5"/>
      <c r="BG1489" s="5"/>
    </row>
    <row r="1490" spans="15:59">
      <c r="O1490" s="5"/>
      <c r="P1490" s="5"/>
      <c r="Q1490" s="5"/>
      <c r="R1490" s="5"/>
      <c r="T1490" s="9"/>
      <c r="U1490" s="5"/>
      <c r="W1490" s="5"/>
      <c r="X1490" s="5"/>
      <c r="Z1490" s="9"/>
      <c r="AA1490" s="5"/>
      <c r="AC1490" s="5"/>
      <c r="AD1490" s="9"/>
      <c r="AE1490" s="9"/>
      <c r="AG1490" s="5"/>
      <c r="AI1490" s="5"/>
      <c r="AK1490" s="5"/>
      <c r="AL1490" s="5"/>
      <c r="AM1490" s="5"/>
      <c r="AR1490" s="5"/>
      <c r="AS1490" s="5"/>
      <c r="AT1490" s="9"/>
      <c r="AU1490" s="5"/>
      <c r="AV1490" s="5"/>
      <c r="AW1490" s="5"/>
      <c r="AX1490" s="5"/>
      <c r="AY1490" s="9"/>
      <c r="AZ1490" s="5"/>
      <c r="BA1490" s="5"/>
      <c r="BC1490" s="5"/>
      <c r="BD1490" s="5"/>
      <c r="BE1490" s="5"/>
      <c r="BF1490" s="5"/>
      <c r="BG1490" s="5"/>
    </row>
    <row r="1491" spans="15:59">
      <c r="O1491" s="5"/>
      <c r="P1491" s="5"/>
      <c r="Q1491" s="5"/>
      <c r="R1491" s="5"/>
      <c r="T1491" s="9"/>
      <c r="U1491" s="5"/>
      <c r="W1491" s="5"/>
      <c r="X1491" s="5"/>
      <c r="Z1491" s="9"/>
      <c r="AA1491" s="5"/>
      <c r="AC1491" s="5"/>
      <c r="AD1491" s="9"/>
      <c r="AE1491" s="9"/>
      <c r="AG1491" s="5"/>
      <c r="AI1491" s="5"/>
      <c r="AK1491" s="5"/>
      <c r="AL1491" s="5"/>
      <c r="AM1491" s="5"/>
      <c r="AR1491" s="5"/>
      <c r="AS1491" s="5"/>
      <c r="AT1491" s="9"/>
      <c r="AU1491" s="5"/>
      <c r="AV1491" s="5"/>
      <c r="AW1491" s="5"/>
      <c r="AX1491" s="5"/>
      <c r="AY1491" s="9"/>
      <c r="AZ1491" s="5"/>
      <c r="BA1491" s="5"/>
      <c r="BC1491" s="5"/>
      <c r="BD1491" s="5"/>
      <c r="BE1491" s="5"/>
      <c r="BF1491" s="5"/>
      <c r="BG1491" s="5"/>
    </row>
    <row r="1492" spans="15:59">
      <c r="O1492" s="5"/>
      <c r="P1492" s="5"/>
      <c r="Q1492" s="5"/>
      <c r="R1492" s="5"/>
      <c r="T1492" s="9"/>
      <c r="U1492" s="5"/>
      <c r="W1492" s="5"/>
      <c r="X1492" s="5"/>
      <c r="Z1492" s="9"/>
      <c r="AA1492" s="5"/>
      <c r="AC1492" s="5"/>
      <c r="AD1492" s="9"/>
      <c r="AE1492" s="9"/>
      <c r="AG1492" s="5"/>
      <c r="AI1492" s="5"/>
      <c r="AK1492" s="5"/>
      <c r="AL1492" s="5"/>
      <c r="AM1492" s="5"/>
      <c r="AR1492" s="5"/>
      <c r="AS1492" s="5"/>
      <c r="AT1492" s="9"/>
      <c r="AU1492" s="5"/>
      <c r="AV1492" s="5"/>
      <c r="AW1492" s="5"/>
      <c r="AX1492" s="5"/>
      <c r="AY1492" s="9"/>
      <c r="AZ1492" s="5"/>
      <c r="BA1492" s="5"/>
      <c r="BC1492" s="5"/>
      <c r="BD1492" s="5"/>
      <c r="BE1492" s="5"/>
      <c r="BF1492" s="5"/>
      <c r="BG1492" s="5"/>
    </row>
    <row r="1493" spans="15:59">
      <c r="O1493" s="5"/>
      <c r="P1493" s="5"/>
      <c r="Q1493" s="5"/>
      <c r="R1493" s="5"/>
      <c r="T1493" s="9"/>
      <c r="U1493" s="5"/>
      <c r="W1493" s="5"/>
      <c r="X1493" s="5"/>
      <c r="Z1493" s="9"/>
      <c r="AA1493" s="5"/>
      <c r="AC1493" s="5"/>
      <c r="AD1493" s="9"/>
      <c r="AE1493" s="9"/>
      <c r="AG1493" s="5"/>
      <c r="AI1493" s="5"/>
      <c r="AK1493" s="5"/>
      <c r="AL1493" s="5"/>
      <c r="AM1493" s="5"/>
      <c r="AR1493" s="5"/>
      <c r="AS1493" s="5"/>
      <c r="AT1493" s="9"/>
      <c r="AU1493" s="5"/>
      <c r="AV1493" s="5"/>
      <c r="AW1493" s="5"/>
      <c r="AX1493" s="5"/>
      <c r="AY1493" s="9"/>
      <c r="AZ1493" s="5"/>
      <c r="BA1493" s="5"/>
      <c r="BC1493" s="5"/>
      <c r="BD1493" s="5"/>
      <c r="BE1493" s="5"/>
      <c r="BF1493" s="5"/>
      <c r="BG1493" s="5"/>
    </row>
    <row r="1494" spans="15:59">
      <c r="O1494" s="5"/>
      <c r="P1494" s="5"/>
      <c r="Q1494" s="5"/>
      <c r="R1494" s="5"/>
      <c r="T1494" s="9"/>
      <c r="U1494" s="5"/>
      <c r="W1494" s="5"/>
      <c r="X1494" s="5"/>
      <c r="Z1494" s="9"/>
      <c r="AA1494" s="5"/>
      <c r="AC1494" s="5"/>
      <c r="AD1494" s="9"/>
      <c r="AE1494" s="9"/>
      <c r="AG1494" s="5"/>
      <c r="AI1494" s="5"/>
      <c r="AK1494" s="5"/>
      <c r="AL1494" s="5"/>
      <c r="AM1494" s="5"/>
      <c r="AR1494" s="5"/>
      <c r="AS1494" s="5"/>
      <c r="AT1494" s="9"/>
      <c r="AU1494" s="5"/>
      <c r="AV1494" s="5"/>
      <c r="AW1494" s="5"/>
      <c r="AX1494" s="5"/>
      <c r="AY1494" s="9"/>
      <c r="AZ1494" s="5"/>
      <c r="BA1494" s="5"/>
      <c r="BC1494" s="5"/>
      <c r="BD1494" s="5"/>
      <c r="BE1494" s="5"/>
      <c r="BF1494" s="5"/>
      <c r="BG1494" s="5"/>
    </row>
    <row r="1495" spans="15:59">
      <c r="O1495" s="5"/>
      <c r="P1495" s="5"/>
      <c r="Q1495" s="5"/>
      <c r="R1495" s="5"/>
      <c r="T1495" s="9"/>
      <c r="U1495" s="5"/>
      <c r="W1495" s="5"/>
      <c r="X1495" s="5"/>
      <c r="Z1495" s="9"/>
      <c r="AA1495" s="5"/>
      <c r="AC1495" s="5"/>
      <c r="AD1495" s="9"/>
      <c r="AE1495" s="9"/>
      <c r="AG1495" s="5"/>
      <c r="AI1495" s="5"/>
      <c r="AK1495" s="5"/>
      <c r="AL1495" s="5"/>
      <c r="AM1495" s="5"/>
      <c r="AR1495" s="5"/>
      <c r="AS1495" s="5"/>
      <c r="AT1495" s="9"/>
      <c r="AU1495" s="5"/>
      <c r="AV1495" s="5"/>
      <c r="AW1495" s="5"/>
      <c r="AX1495" s="5"/>
      <c r="AY1495" s="9"/>
      <c r="AZ1495" s="5"/>
      <c r="BA1495" s="5"/>
      <c r="BC1495" s="5"/>
      <c r="BD1495" s="5"/>
      <c r="BE1495" s="5"/>
      <c r="BF1495" s="5"/>
      <c r="BG1495" s="5"/>
    </row>
    <row r="1496" spans="15:59">
      <c r="O1496" s="5"/>
      <c r="P1496" s="5"/>
      <c r="Q1496" s="5"/>
      <c r="R1496" s="5"/>
      <c r="T1496" s="9"/>
      <c r="U1496" s="5"/>
      <c r="W1496" s="5"/>
      <c r="X1496" s="5"/>
      <c r="Z1496" s="9"/>
      <c r="AA1496" s="5"/>
      <c r="AC1496" s="5"/>
      <c r="AD1496" s="9"/>
      <c r="AE1496" s="9"/>
      <c r="AG1496" s="5"/>
      <c r="AI1496" s="5"/>
      <c r="AK1496" s="5"/>
      <c r="AL1496" s="5"/>
      <c r="AM1496" s="5"/>
      <c r="AR1496" s="5"/>
      <c r="AS1496" s="5"/>
      <c r="AT1496" s="9"/>
      <c r="AU1496" s="5"/>
      <c r="AV1496" s="5"/>
      <c r="AW1496" s="5"/>
      <c r="AX1496" s="5"/>
      <c r="AY1496" s="9"/>
      <c r="AZ1496" s="5"/>
      <c r="BA1496" s="5"/>
      <c r="BC1496" s="5"/>
      <c r="BD1496" s="5"/>
      <c r="BE1496" s="5"/>
      <c r="BF1496" s="5"/>
      <c r="BG1496" s="5"/>
    </row>
    <row r="1497" spans="15:59">
      <c r="O1497" s="5"/>
      <c r="P1497" s="5"/>
      <c r="Q1497" s="5"/>
      <c r="R1497" s="5"/>
      <c r="T1497" s="9"/>
      <c r="U1497" s="5"/>
      <c r="W1497" s="5"/>
      <c r="X1497" s="5"/>
      <c r="Z1497" s="9"/>
      <c r="AA1497" s="5"/>
      <c r="AC1497" s="5"/>
      <c r="AD1497" s="9"/>
      <c r="AE1497" s="9"/>
      <c r="AG1497" s="5"/>
      <c r="AI1497" s="5"/>
      <c r="AK1497" s="5"/>
      <c r="AL1497" s="5"/>
      <c r="AM1497" s="5"/>
      <c r="AR1497" s="5"/>
      <c r="AS1497" s="5"/>
      <c r="AT1497" s="9"/>
      <c r="AU1497" s="5"/>
      <c r="AV1497" s="5"/>
      <c r="AW1497" s="5"/>
      <c r="AX1497" s="5"/>
      <c r="AY1497" s="9"/>
      <c r="AZ1497" s="5"/>
      <c r="BA1497" s="5"/>
      <c r="BC1497" s="5"/>
      <c r="BD1497" s="5"/>
      <c r="BE1497" s="5"/>
      <c r="BF1497" s="5"/>
      <c r="BG1497" s="5"/>
    </row>
    <row r="1498" spans="15:59">
      <c r="O1498" s="5"/>
      <c r="P1498" s="5"/>
      <c r="Q1498" s="5"/>
      <c r="R1498" s="5"/>
      <c r="T1498" s="9"/>
      <c r="U1498" s="5"/>
      <c r="W1498" s="5"/>
      <c r="X1498" s="5"/>
      <c r="Z1498" s="9"/>
      <c r="AA1498" s="5"/>
      <c r="AC1498" s="5"/>
      <c r="AD1498" s="9"/>
      <c r="AE1498" s="9"/>
      <c r="AG1498" s="5"/>
      <c r="AI1498" s="5"/>
      <c r="AK1498" s="5"/>
      <c r="AL1498" s="5"/>
      <c r="AM1498" s="5"/>
      <c r="AR1498" s="5"/>
      <c r="AS1498" s="5"/>
      <c r="AT1498" s="9"/>
      <c r="AU1498" s="5"/>
      <c r="AV1498" s="5"/>
      <c r="AW1498" s="5"/>
      <c r="AX1498" s="5"/>
      <c r="AY1498" s="9"/>
      <c r="AZ1498" s="5"/>
      <c r="BA1498" s="5"/>
      <c r="BC1498" s="5"/>
      <c r="BD1498" s="5"/>
      <c r="BE1498" s="5"/>
      <c r="BF1498" s="5"/>
      <c r="BG1498" s="5"/>
    </row>
    <row r="1499" spans="15:59">
      <c r="O1499" s="5"/>
      <c r="P1499" s="5"/>
      <c r="Q1499" s="5"/>
      <c r="R1499" s="5"/>
      <c r="T1499" s="9"/>
      <c r="U1499" s="5"/>
      <c r="W1499" s="5"/>
      <c r="X1499" s="5"/>
      <c r="Z1499" s="9"/>
      <c r="AA1499" s="5"/>
      <c r="AC1499" s="5"/>
      <c r="AD1499" s="9"/>
      <c r="AE1499" s="9"/>
      <c r="AG1499" s="5"/>
      <c r="AI1499" s="5"/>
      <c r="AK1499" s="5"/>
      <c r="AL1499" s="5"/>
      <c r="AM1499" s="5"/>
      <c r="AR1499" s="5"/>
      <c r="AS1499" s="5"/>
      <c r="AT1499" s="9"/>
      <c r="AU1499" s="5"/>
      <c r="AV1499" s="5"/>
      <c r="AW1499" s="5"/>
      <c r="AX1499" s="5"/>
      <c r="AY1499" s="9"/>
      <c r="AZ1499" s="5"/>
      <c r="BA1499" s="5"/>
      <c r="BC1499" s="5"/>
      <c r="BD1499" s="5"/>
      <c r="BE1499" s="5"/>
      <c r="BF1499" s="5"/>
      <c r="BG1499" s="5"/>
    </row>
    <row r="1500" spans="15:59">
      <c r="O1500" s="5"/>
      <c r="P1500" s="5"/>
      <c r="Q1500" s="5"/>
      <c r="R1500" s="5"/>
      <c r="T1500" s="9"/>
      <c r="U1500" s="5"/>
      <c r="W1500" s="5"/>
      <c r="X1500" s="5"/>
      <c r="Z1500" s="9"/>
      <c r="AA1500" s="5"/>
      <c r="AC1500" s="5"/>
      <c r="AD1500" s="9"/>
      <c r="AE1500" s="9"/>
      <c r="AG1500" s="5"/>
      <c r="AI1500" s="5"/>
      <c r="AK1500" s="5"/>
      <c r="AL1500" s="5"/>
      <c r="AM1500" s="5"/>
      <c r="AR1500" s="5"/>
      <c r="AS1500" s="5"/>
      <c r="AT1500" s="9"/>
      <c r="AU1500" s="5"/>
      <c r="AV1500" s="5"/>
      <c r="AW1500" s="5"/>
      <c r="AX1500" s="5"/>
      <c r="AY1500" s="9"/>
      <c r="AZ1500" s="5"/>
      <c r="BA1500" s="5"/>
      <c r="BC1500" s="5"/>
      <c r="BD1500" s="5"/>
      <c r="BE1500" s="5"/>
      <c r="BF1500" s="5"/>
      <c r="BG1500" s="5"/>
    </row>
    <row r="1501" spans="15:59">
      <c r="O1501" s="5"/>
      <c r="P1501" s="5"/>
      <c r="Q1501" s="5"/>
      <c r="R1501" s="5"/>
      <c r="T1501" s="9"/>
      <c r="U1501" s="5"/>
      <c r="W1501" s="5"/>
      <c r="X1501" s="5"/>
      <c r="Z1501" s="9"/>
      <c r="AA1501" s="5"/>
      <c r="AC1501" s="5"/>
      <c r="AD1501" s="9"/>
      <c r="AE1501" s="9"/>
      <c r="AG1501" s="5"/>
      <c r="AI1501" s="5"/>
      <c r="AK1501" s="5"/>
      <c r="AL1501" s="5"/>
      <c r="AM1501" s="5"/>
      <c r="AR1501" s="5"/>
      <c r="AS1501" s="5"/>
      <c r="AT1501" s="9"/>
      <c r="AU1501" s="5"/>
      <c r="AV1501" s="5"/>
      <c r="AW1501" s="5"/>
      <c r="AX1501" s="5"/>
      <c r="AY1501" s="9"/>
      <c r="AZ1501" s="5"/>
      <c r="BA1501" s="5"/>
      <c r="BC1501" s="5"/>
      <c r="BD1501" s="5"/>
      <c r="BE1501" s="5"/>
      <c r="BF1501" s="5"/>
      <c r="BG1501" s="5"/>
    </row>
    <row r="1502" spans="15:59">
      <c r="O1502" s="5"/>
      <c r="P1502" s="5"/>
      <c r="Q1502" s="5"/>
      <c r="R1502" s="5"/>
      <c r="T1502" s="9"/>
      <c r="U1502" s="5"/>
      <c r="W1502" s="5"/>
      <c r="X1502" s="5"/>
      <c r="Z1502" s="9"/>
      <c r="AA1502" s="5"/>
      <c r="AC1502" s="5"/>
      <c r="AD1502" s="9"/>
      <c r="AE1502" s="9"/>
      <c r="AG1502" s="5"/>
      <c r="AI1502" s="5"/>
      <c r="AK1502" s="5"/>
      <c r="AL1502" s="5"/>
      <c r="AM1502" s="5"/>
      <c r="AR1502" s="5"/>
      <c r="AS1502" s="5"/>
      <c r="AT1502" s="9"/>
      <c r="AU1502" s="5"/>
      <c r="AV1502" s="5"/>
      <c r="AW1502" s="5"/>
      <c r="AX1502" s="5"/>
      <c r="AY1502" s="9"/>
      <c r="AZ1502" s="5"/>
      <c r="BA1502" s="5"/>
      <c r="BC1502" s="5"/>
      <c r="BD1502" s="5"/>
      <c r="BE1502" s="5"/>
      <c r="BF1502" s="5"/>
      <c r="BG1502" s="5"/>
    </row>
    <row r="1503" spans="15:59">
      <c r="O1503" s="5"/>
      <c r="P1503" s="5"/>
      <c r="Q1503" s="5"/>
      <c r="R1503" s="5"/>
      <c r="T1503" s="9"/>
      <c r="U1503" s="5"/>
      <c r="W1503" s="5"/>
      <c r="X1503" s="5"/>
      <c r="Z1503" s="9"/>
      <c r="AA1503" s="5"/>
      <c r="AC1503" s="5"/>
      <c r="AD1503" s="9"/>
      <c r="AE1503" s="9"/>
      <c r="AG1503" s="5"/>
      <c r="AI1503" s="5"/>
      <c r="AK1503" s="5"/>
      <c r="AL1503" s="5"/>
      <c r="AM1503" s="5"/>
      <c r="AR1503" s="5"/>
      <c r="AS1503" s="5"/>
      <c r="AT1503" s="9"/>
      <c r="AU1503" s="5"/>
      <c r="AV1503" s="5"/>
      <c r="AW1503" s="5"/>
      <c r="AX1503" s="5"/>
      <c r="AY1503" s="9"/>
      <c r="AZ1503" s="5"/>
      <c r="BA1503" s="5"/>
      <c r="BC1503" s="5"/>
      <c r="BD1503" s="5"/>
      <c r="BE1503" s="5"/>
      <c r="BF1503" s="5"/>
      <c r="BG1503" s="5"/>
    </row>
    <row r="1504" spans="15:59">
      <c r="O1504" s="5"/>
      <c r="P1504" s="5"/>
      <c r="Q1504" s="5"/>
      <c r="R1504" s="5"/>
      <c r="T1504" s="9"/>
      <c r="U1504" s="5"/>
      <c r="W1504" s="5"/>
      <c r="X1504" s="5"/>
      <c r="Z1504" s="9"/>
      <c r="AA1504" s="5"/>
      <c r="AC1504" s="5"/>
      <c r="AD1504" s="9"/>
      <c r="AE1504" s="9"/>
      <c r="AG1504" s="5"/>
      <c r="AI1504" s="5"/>
      <c r="AK1504" s="5"/>
      <c r="AL1504" s="5"/>
      <c r="AM1504" s="5"/>
      <c r="AR1504" s="5"/>
      <c r="AS1504" s="5"/>
      <c r="AT1504" s="9"/>
      <c r="AU1504" s="5"/>
      <c r="AV1504" s="5"/>
      <c r="AW1504" s="5"/>
      <c r="AX1504" s="5"/>
      <c r="AY1504" s="9"/>
      <c r="AZ1504" s="5"/>
      <c r="BA1504" s="5"/>
      <c r="BC1504" s="5"/>
      <c r="BD1504" s="5"/>
      <c r="BE1504" s="5"/>
      <c r="BF1504" s="5"/>
      <c r="BG1504" s="5"/>
    </row>
    <row r="1505" spans="15:59">
      <c r="O1505" s="5"/>
      <c r="P1505" s="5"/>
      <c r="Q1505" s="5"/>
      <c r="R1505" s="5"/>
      <c r="T1505" s="9"/>
      <c r="U1505" s="5"/>
      <c r="W1505" s="5"/>
      <c r="X1505" s="5"/>
      <c r="Z1505" s="9"/>
      <c r="AA1505" s="5"/>
      <c r="AC1505" s="5"/>
      <c r="AD1505" s="9"/>
      <c r="AE1505" s="9"/>
      <c r="AG1505" s="5"/>
      <c r="AI1505" s="5"/>
      <c r="AK1505" s="5"/>
      <c r="AL1505" s="5"/>
      <c r="AM1505" s="5"/>
      <c r="AR1505" s="5"/>
      <c r="AS1505" s="5"/>
      <c r="AT1505" s="9"/>
      <c r="AU1505" s="5"/>
      <c r="AV1505" s="5"/>
      <c r="AW1505" s="5"/>
      <c r="AX1505" s="5"/>
      <c r="AY1505" s="9"/>
      <c r="AZ1505" s="5"/>
      <c r="BA1505" s="5"/>
      <c r="BC1505" s="5"/>
      <c r="BD1505" s="5"/>
      <c r="BE1505" s="5"/>
      <c r="BF1505" s="5"/>
      <c r="BG1505" s="5"/>
    </row>
    <row r="1506" spans="15:59">
      <c r="O1506" s="5"/>
      <c r="P1506" s="5"/>
      <c r="Q1506" s="5"/>
      <c r="R1506" s="5"/>
      <c r="T1506" s="9"/>
      <c r="U1506" s="5"/>
      <c r="W1506" s="5"/>
      <c r="X1506" s="5"/>
      <c r="Z1506" s="9"/>
      <c r="AA1506" s="5"/>
      <c r="AC1506" s="5"/>
      <c r="AD1506" s="9"/>
      <c r="AE1506" s="9"/>
      <c r="AG1506" s="5"/>
      <c r="AI1506" s="5"/>
      <c r="AK1506" s="5"/>
      <c r="AL1506" s="5"/>
      <c r="AM1506" s="5"/>
      <c r="AR1506" s="5"/>
      <c r="AS1506" s="5"/>
      <c r="AT1506" s="9"/>
      <c r="AU1506" s="5"/>
      <c r="AV1506" s="5"/>
      <c r="AW1506" s="5"/>
      <c r="AX1506" s="5"/>
      <c r="AY1506" s="9"/>
      <c r="AZ1506" s="5"/>
      <c r="BA1506" s="5"/>
      <c r="BC1506" s="5"/>
      <c r="BD1506" s="5"/>
      <c r="BE1506" s="5"/>
      <c r="BF1506" s="5"/>
      <c r="BG1506" s="5"/>
    </row>
    <row r="1507" spans="15:59">
      <c r="O1507" s="5"/>
      <c r="P1507" s="5"/>
      <c r="Q1507" s="5"/>
      <c r="R1507" s="5"/>
      <c r="T1507" s="9"/>
      <c r="U1507" s="5"/>
      <c r="W1507" s="5"/>
      <c r="X1507" s="5"/>
      <c r="Z1507" s="9"/>
      <c r="AA1507" s="5"/>
      <c r="AC1507" s="5"/>
      <c r="AD1507" s="9"/>
      <c r="AE1507" s="9"/>
      <c r="AG1507" s="5"/>
      <c r="AI1507" s="5"/>
      <c r="AK1507" s="5"/>
      <c r="AL1507" s="5"/>
      <c r="AM1507" s="5"/>
      <c r="AR1507" s="5"/>
      <c r="AS1507" s="5"/>
      <c r="AT1507" s="9"/>
      <c r="AU1507" s="5"/>
      <c r="AV1507" s="5"/>
      <c r="AW1507" s="5"/>
      <c r="AX1507" s="5"/>
      <c r="AY1507" s="9"/>
      <c r="AZ1507" s="5"/>
      <c r="BA1507" s="5"/>
      <c r="BC1507" s="5"/>
      <c r="BD1507" s="5"/>
      <c r="BE1507" s="5"/>
      <c r="BF1507" s="5"/>
      <c r="BG1507" s="5"/>
    </row>
    <row r="1508" spans="15:59">
      <c r="O1508" s="5"/>
      <c r="P1508" s="5"/>
      <c r="Q1508" s="5"/>
      <c r="R1508" s="5"/>
      <c r="T1508" s="9"/>
      <c r="U1508" s="5"/>
      <c r="W1508" s="5"/>
      <c r="X1508" s="5"/>
      <c r="Z1508" s="9"/>
      <c r="AA1508" s="5"/>
      <c r="AC1508" s="5"/>
      <c r="AD1508" s="9"/>
      <c r="AE1508" s="9"/>
      <c r="AG1508" s="5"/>
      <c r="AI1508" s="5"/>
      <c r="AK1508" s="5"/>
      <c r="AL1508" s="5"/>
      <c r="AM1508" s="5"/>
      <c r="AR1508" s="5"/>
      <c r="AS1508" s="5"/>
      <c r="AT1508" s="9"/>
      <c r="AU1508" s="5"/>
      <c r="AV1508" s="5"/>
      <c r="AW1508" s="5"/>
      <c r="AX1508" s="5"/>
      <c r="AY1508" s="9"/>
      <c r="AZ1508" s="5"/>
      <c r="BA1508" s="5"/>
      <c r="BC1508" s="5"/>
      <c r="BD1508" s="5"/>
      <c r="BE1508" s="5"/>
      <c r="BF1508" s="5"/>
      <c r="BG1508" s="5"/>
    </row>
    <row r="1509" spans="15:59">
      <c r="O1509" s="5"/>
      <c r="P1509" s="5"/>
      <c r="Q1509" s="5"/>
      <c r="R1509" s="5"/>
      <c r="T1509" s="9"/>
      <c r="U1509" s="5"/>
      <c r="W1509" s="5"/>
      <c r="X1509" s="5"/>
      <c r="Z1509" s="9"/>
      <c r="AA1509" s="5"/>
      <c r="AC1509" s="5"/>
      <c r="AD1509" s="9"/>
      <c r="AE1509" s="9"/>
      <c r="AG1509" s="5"/>
      <c r="AI1509" s="5"/>
      <c r="AK1509" s="5"/>
      <c r="AL1509" s="5"/>
      <c r="AM1509" s="5"/>
      <c r="AR1509" s="5"/>
      <c r="AS1509" s="5"/>
      <c r="AT1509" s="9"/>
      <c r="AU1509" s="5"/>
      <c r="AV1509" s="5"/>
      <c r="AW1509" s="5"/>
      <c r="AX1509" s="5"/>
      <c r="AY1509" s="9"/>
      <c r="AZ1509" s="5"/>
      <c r="BA1509" s="5"/>
      <c r="BC1509" s="5"/>
      <c r="BD1509" s="5"/>
      <c r="BE1509" s="5"/>
      <c r="BF1509" s="5"/>
      <c r="BG1509" s="5"/>
    </row>
    <row r="1510" spans="15:59">
      <c r="O1510" s="5"/>
      <c r="P1510" s="5"/>
      <c r="Q1510" s="5"/>
      <c r="R1510" s="5"/>
      <c r="T1510" s="9"/>
      <c r="U1510" s="5"/>
      <c r="W1510" s="5"/>
      <c r="X1510" s="5"/>
      <c r="Z1510" s="9"/>
      <c r="AA1510" s="5"/>
      <c r="AC1510" s="5"/>
      <c r="AD1510" s="9"/>
      <c r="AE1510" s="9"/>
      <c r="AG1510" s="5"/>
      <c r="AI1510" s="5"/>
      <c r="AK1510" s="5"/>
      <c r="AL1510" s="5"/>
      <c r="AM1510" s="5"/>
      <c r="AR1510" s="5"/>
      <c r="AS1510" s="5"/>
      <c r="AT1510" s="9"/>
      <c r="AU1510" s="5"/>
      <c r="AV1510" s="5"/>
      <c r="AW1510" s="5"/>
      <c r="AX1510" s="5"/>
      <c r="AY1510" s="9"/>
      <c r="AZ1510" s="5"/>
      <c r="BA1510" s="5"/>
      <c r="BC1510" s="5"/>
      <c r="BD1510" s="5"/>
      <c r="BE1510" s="5"/>
      <c r="BF1510" s="5"/>
      <c r="BG1510" s="5"/>
    </row>
    <row r="1511" spans="15:59">
      <c r="O1511" s="5"/>
      <c r="P1511" s="5"/>
      <c r="Q1511" s="5"/>
      <c r="R1511" s="5"/>
      <c r="T1511" s="9"/>
      <c r="U1511" s="5"/>
      <c r="W1511" s="5"/>
      <c r="X1511" s="5"/>
      <c r="Z1511" s="9"/>
      <c r="AA1511" s="5"/>
      <c r="AC1511" s="5"/>
      <c r="AD1511" s="9"/>
      <c r="AE1511" s="9"/>
      <c r="AG1511" s="5"/>
      <c r="AI1511" s="5"/>
      <c r="AK1511" s="5"/>
      <c r="AL1511" s="5"/>
      <c r="AM1511" s="5"/>
      <c r="AR1511" s="5"/>
      <c r="AS1511" s="5"/>
      <c r="AT1511" s="9"/>
      <c r="AU1511" s="5"/>
      <c r="AV1511" s="5"/>
      <c r="AW1511" s="5"/>
      <c r="AX1511" s="5"/>
      <c r="AY1511" s="9"/>
      <c r="AZ1511" s="5"/>
      <c r="BA1511" s="5"/>
      <c r="BC1511" s="5"/>
      <c r="BD1511" s="5"/>
      <c r="BE1511" s="5"/>
      <c r="BF1511" s="5"/>
      <c r="BG1511" s="5"/>
    </row>
    <row r="1512" spans="15:59">
      <c r="O1512" s="5"/>
      <c r="P1512" s="5"/>
      <c r="Q1512" s="5"/>
      <c r="R1512" s="5"/>
      <c r="T1512" s="9"/>
      <c r="U1512" s="5"/>
      <c r="W1512" s="5"/>
      <c r="X1512" s="5"/>
      <c r="Z1512" s="9"/>
      <c r="AA1512" s="5"/>
      <c r="AC1512" s="5"/>
      <c r="AD1512" s="9"/>
      <c r="AE1512" s="9"/>
      <c r="AG1512" s="5"/>
      <c r="AI1512" s="5"/>
      <c r="AK1512" s="5"/>
      <c r="AL1512" s="5"/>
      <c r="AM1512" s="5"/>
      <c r="AR1512" s="5"/>
      <c r="AS1512" s="5"/>
      <c r="AT1512" s="9"/>
      <c r="AU1512" s="5"/>
      <c r="AV1512" s="5"/>
      <c r="AW1512" s="5"/>
      <c r="AX1512" s="5"/>
      <c r="AY1512" s="9"/>
      <c r="AZ1512" s="5"/>
      <c r="BA1512" s="5"/>
      <c r="BC1512" s="5"/>
      <c r="BD1512" s="5"/>
      <c r="BE1512" s="5"/>
      <c r="BF1512" s="5"/>
      <c r="BG1512" s="5"/>
    </row>
    <row r="1513" spans="15:59">
      <c r="O1513" s="5"/>
      <c r="P1513" s="5"/>
      <c r="Q1513" s="5"/>
      <c r="R1513" s="5"/>
      <c r="T1513" s="9"/>
      <c r="U1513" s="5"/>
      <c r="W1513" s="5"/>
      <c r="X1513" s="5"/>
      <c r="Z1513" s="9"/>
      <c r="AA1513" s="5"/>
      <c r="AC1513" s="5"/>
      <c r="AD1513" s="9"/>
      <c r="AE1513" s="9"/>
      <c r="AG1513" s="5"/>
      <c r="AI1513" s="5"/>
      <c r="AK1513" s="5"/>
      <c r="AL1513" s="5"/>
      <c r="AM1513" s="5"/>
      <c r="AR1513" s="5"/>
      <c r="AS1513" s="5"/>
      <c r="AT1513" s="9"/>
      <c r="AU1513" s="5"/>
      <c r="AV1513" s="5"/>
      <c r="AW1513" s="5"/>
      <c r="AX1513" s="5"/>
      <c r="AY1513" s="9"/>
      <c r="AZ1513" s="5"/>
      <c r="BA1513" s="5"/>
      <c r="BC1513" s="5"/>
      <c r="BD1513" s="5"/>
      <c r="BE1513" s="5"/>
      <c r="BF1513" s="5"/>
      <c r="BG1513" s="5"/>
    </row>
    <row r="1514" spans="15:59">
      <c r="O1514" s="5"/>
      <c r="P1514" s="5"/>
      <c r="Q1514" s="5"/>
      <c r="R1514" s="5"/>
      <c r="T1514" s="9"/>
      <c r="U1514" s="5"/>
      <c r="W1514" s="5"/>
      <c r="X1514" s="5"/>
      <c r="Z1514" s="9"/>
      <c r="AA1514" s="5"/>
      <c r="AC1514" s="5"/>
      <c r="AD1514" s="9"/>
      <c r="AE1514" s="9"/>
      <c r="AG1514" s="5"/>
      <c r="AI1514" s="5"/>
      <c r="AK1514" s="5"/>
      <c r="AL1514" s="5"/>
      <c r="AM1514" s="5"/>
      <c r="AR1514" s="5"/>
      <c r="AS1514" s="5"/>
      <c r="AT1514" s="9"/>
      <c r="AU1514" s="5"/>
      <c r="AV1514" s="5"/>
      <c r="AW1514" s="5"/>
      <c r="AX1514" s="5"/>
      <c r="AY1514" s="9"/>
      <c r="AZ1514" s="5"/>
      <c r="BA1514" s="5"/>
      <c r="BC1514" s="5"/>
      <c r="BD1514" s="5"/>
      <c r="BE1514" s="5"/>
      <c r="BF1514" s="5"/>
      <c r="BG1514" s="5"/>
    </row>
    <row r="1515" spans="15:59">
      <c r="O1515" s="5"/>
      <c r="P1515" s="5"/>
      <c r="Q1515" s="5"/>
      <c r="R1515" s="5"/>
      <c r="T1515" s="9"/>
      <c r="U1515" s="5"/>
      <c r="W1515" s="5"/>
      <c r="X1515" s="5"/>
      <c r="Z1515" s="9"/>
      <c r="AA1515" s="5"/>
      <c r="AC1515" s="5"/>
      <c r="AD1515" s="9"/>
      <c r="AE1515" s="9"/>
      <c r="AG1515" s="5"/>
      <c r="AI1515" s="5"/>
      <c r="AK1515" s="5"/>
      <c r="AL1515" s="5"/>
      <c r="AM1515" s="5"/>
      <c r="AR1515" s="5"/>
      <c r="AS1515" s="5"/>
      <c r="AT1515" s="9"/>
      <c r="AU1515" s="5"/>
      <c r="AV1515" s="5"/>
      <c r="AW1515" s="5"/>
      <c r="AX1515" s="5"/>
      <c r="AY1515" s="9"/>
      <c r="AZ1515" s="5"/>
      <c r="BA1515" s="5"/>
      <c r="BC1515" s="5"/>
      <c r="BD1515" s="5"/>
      <c r="BE1515" s="5"/>
      <c r="BF1515" s="5"/>
      <c r="BG1515" s="5"/>
    </row>
    <row r="1516" spans="15:59">
      <c r="O1516" s="5"/>
      <c r="P1516" s="5"/>
      <c r="Q1516" s="5"/>
      <c r="R1516" s="5"/>
      <c r="T1516" s="9"/>
      <c r="U1516" s="5"/>
      <c r="W1516" s="5"/>
      <c r="X1516" s="5"/>
      <c r="Z1516" s="9"/>
      <c r="AA1516" s="5"/>
      <c r="AC1516" s="5"/>
      <c r="AD1516" s="9"/>
      <c r="AE1516" s="9"/>
      <c r="AG1516" s="5"/>
      <c r="AI1516" s="5"/>
      <c r="AK1516" s="5"/>
      <c r="AL1516" s="5"/>
      <c r="AM1516" s="5"/>
      <c r="AR1516" s="5"/>
      <c r="AS1516" s="5"/>
      <c r="AT1516" s="9"/>
      <c r="AU1516" s="5"/>
      <c r="AV1516" s="5"/>
      <c r="AW1516" s="5"/>
      <c r="AX1516" s="5"/>
      <c r="AY1516" s="9"/>
      <c r="AZ1516" s="5"/>
      <c r="BA1516" s="5"/>
      <c r="BC1516" s="5"/>
      <c r="BD1516" s="5"/>
      <c r="BE1516" s="5"/>
      <c r="BF1516" s="5"/>
      <c r="BG1516" s="5"/>
    </row>
    <row r="1517" spans="15:59">
      <c r="O1517" s="5"/>
      <c r="P1517" s="5"/>
      <c r="Q1517" s="5"/>
      <c r="R1517" s="5"/>
      <c r="T1517" s="9"/>
      <c r="U1517" s="5"/>
      <c r="W1517" s="5"/>
      <c r="X1517" s="5"/>
      <c r="Z1517" s="9"/>
      <c r="AA1517" s="5"/>
      <c r="AC1517" s="5"/>
      <c r="AD1517" s="9"/>
      <c r="AE1517" s="9"/>
      <c r="AG1517" s="5"/>
      <c r="AI1517" s="5"/>
      <c r="AK1517" s="5"/>
      <c r="AL1517" s="5"/>
      <c r="AM1517" s="5"/>
      <c r="AR1517" s="5"/>
      <c r="AS1517" s="5"/>
      <c r="AT1517" s="9"/>
      <c r="AU1517" s="5"/>
      <c r="AV1517" s="5"/>
      <c r="AW1517" s="5"/>
      <c r="AX1517" s="5"/>
      <c r="AY1517" s="9"/>
      <c r="AZ1517" s="5"/>
      <c r="BA1517" s="5"/>
      <c r="BC1517" s="5"/>
      <c r="BD1517" s="5"/>
      <c r="BE1517" s="5"/>
      <c r="BF1517" s="5"/>
      <c r="BG1517" s="5"/>
    </row>
    <row r="1518" spans="15:59">
      <c r="O1518" s="5"/>
      <c r="P1518" s="5"/>
      <c r="Q1518" s="5"/>
      <c r="R1518" s="5"/>
      <c r="T1518" s="9"/>
      <c r="U1518" s="5"/>
      <c r="W1518" s="5"/>
      <c r="X1518" s="5"/>
      <c r="Z1518" s="9"/>
      <c r="AA1518" s="5"/>
      <c r="AC1518" s="5"/>
      <c r="AD1518" s="9"/>
      <c r="AE1518" s="9"/>
      <c r="AG1518" s="5"/>
      <c r="AI1518" s="5"/>
      <c r="AK1518" s="5"/>
      <c r="AL1518" s="5"/>
      <c r="AM1518" s="5"/>
      <c r="AR1518" s="5"/>
      <c r="AS1518" s="5"/>
      <c r="AT1518" s="9"/>
      <c r="AU1518" s="5"/>
      <c r="AV1518" s="5"/>
      <c r="AW1518" s="5"/>
      <c r="AX1518" s="5"/>
      <c r="AY1518" s="9"/>
      <c r="AZ1518" s="5"/>
      <c r="BA1518" s="5"/>
      <c r="BC1518" s="5"/>
      <c r="BD1518" s="5"/>
      <c r="BE1518" s="5"/>
      <c r="BF1518" s="5"/>
      <c r="BG1518" s="5"/>
    </row>
    <row r="1519" spans="15:59">
      <c r="O1519" s="5"/>
      <c r="P1519" s="5"/>
      <c r="Q1519" s="5"/>
      <c r="R1519" s="5"/>
      <c r="T1519" s="9"/>
      <c r="U1519" s="5"/>
      <c r="W1519" s="5"/>
      <c r="X1519" s="5"/>
      <c r="Z1519" s="9"/>
      <c r="AA1519" s="5"/>
      <c r="AC1519" s="5"/>
      <c r="AD1519" s="9"/>
      <c r="AE1519" s="9"/>
      <c r="AG1519" s="5"/>
      <c r="AI1519" s="5"/>
      <c r="AK1519" s="5"/>
      <c r="AL1519" s="5"/>
      <c r="AM1519" s="5"/>
      <c r="AR1519" s="5"/>
      <c r="AS1519" s="5"/>
      <c r="AT1519" s="9"/>
      <c r="AU1519" s="5"/>
      <c r="AV1519" s="5"/>
      <c r="AW1519" s="5"/>
      <c r="AX1519" s="5"/>
      <c r="AY1519" s="9"/>
      <c r="AZ1519" s="5"/>
      <c r="BA1519" s="5"/>
      <c r="BC1519" s="5"/>
      <c r="BD1519" s="5"/>
      <c r="BE1519" s="5"/>
      <c r="BF1519" s="5"/>
      <c r="BG1519" s="5"/>
    </row>
    <row r="1520" spans="15:59">
      <c r="O1520" s="5"/>
      <c r="P1520" s="5"/>
      <c r="Q1520" s="5"/>
      <c r="R1520" s="5"/>
      <c r="T1520" s="9"/>
      <c r="U1520" s="5"/>
      <c r="W1520" s="5"/>
      <c r="X1520" s="5"/>
      <c r="Z1520" s="9"/>
      <c r="AA1520" s="5"/>
      <c r="AC1520" s="5"/>
      <c r="AD1520" s="9"/>
      <c r="AE1520" s="9"/>
      <c r="AG1520" s="5"/>
      <c r="AI1520" s="5"/>
      <c r="AK1520" s="5"/>
      <c r="AL1520" s="5"/>
      <c r="AM1520" s="5"/>
      <c r="AR1520" s="5"/>
      <c r="AS1520" s="5"/>
      <c r="AT1520" s="9"/>
      <c r="AU1520" s="5"/>
      <c r="AV1520" s="5"/>
      <c r="AW1520" s="5"/>
      <c r="AX1520" s="5"/>
      <c r="AY1520" s="9"/>
      <c r="AZ1520" s="5"/>
      <c r="BA1520" s="5"/>
      <c r="BC1520" s="5"/>
      <c r="BD1520" s="5"/>
      <c r="BE1520" s="5"/>
      <c r="BF1520" s="5"/>
      <c r="BG1520" s="5"/>
    </row>
    <row r="1521" spans="15:59">
      <c r="O1521" s="5"/>
      <c r="P1521" s="5"/>
      <c r="Q1521" s="5"/>
      <c r="R1521" s="5"/>
      <c r="T1521" s="9"/>
      <c r="U1521" s="5"/>
      <c r="W1521" s="5"/>
      <c r="X1521" s="5"/>
      <c r="Z1521" s="9"/>
      <c r="AA1521" s="5"/>
      <c r="AC1521" s="5"/>
      <c r="AD1521" s="9"/>
      <c r="AE1521" s="9"/>
      <c r="AG1521" s="5"/>
      <c r="AI1521" s="5"/>
      <c r="AK1521" s="5"/>
      <c r="AL1521" s="5"/>
      <c r="AM1521" s="5"/>
      <c r="AR1521" s="5"/>
      <c r="AS1521" s="5"/>
      <c r="AT1521" s="9"/>
      <c r="AU1521" s="5"/>
      <c r="AV1521" s="5"/>
      <c r="AW1521" s="5"/>
      <c r="AX1521" s="5"/>
      <c r="AY1521" s="9"/>
      <c r="AZ1521" s="5"/>
      <c r="BA1521" s="5"/>
      <c r="BC1521" s="5"/>
      <c r="BD1521" s="5"/>
      <c r="BE1521" s="5"/>
      <c r="BF1521" s="5"/>
      <c r="BG1521" s="5"/>
    </row>
    <row r="1522" spans="15:59">
      <c r="O1522" s="5"/>
      <c r="P1522" s="5"/>
      <c r="Q1522" s="5"/>
      <c r="R1522" s="5"/>
      <c r="T1522" s="9"/>
      <c r="U1522" s="5"/>
      <c r="W1522" s="5"/>
      <c r="X1522" s="5"/>
      <c r="Z1522" s="9"/>
      <c r="AA1522" s="5"/>
      <c r="AC1522" s="5"/>
      <c r="AD1522" s="9"/>
      <c r="AE1522" s="9"/>
      <c r="AG1522" s="5"/>
      <c r="AI1522" s="5"/>
      <c r="AK1522" s="5"/>
      <c r="AL1522" s="5"/>
      <c r="AM1522" s="5"/>
      <c r="AR1522" s="5"/>
      <c r="AS1522" s="5"/>
      <c r="AT1522" s="9"/>
      <c r="AU1522" s="5"/>
      <c r="AV1522" s="5"/>
      <c r="AW1522" s="5"/>
      <c r="AX1522" s="5"/>
      <c r="AY1522" s="9"/>
      <c r="AZ1522" s="5"/>
      <c r="BA1522" s="5"/>
      <c r="BC1522" s="5"/>
      <c r="BD1522" s="5"/>
      <c r="BE1522" s="5"/>
      <c r="BF1522" s="5"/>
      <c r="BG1522" s="5"/>
    </row>
    <row r="1523" spans="15:59">
      <c r="O1523" s="5"/>
      <c r="P1523" s="5"/>
      <c r="Q1523" s="5"/>
      <c r="R1523" s="5"/>
      <c r="T1523" s="9"/>
      <c r="U1523" s="5"/>
      <c r="W1523" s="5"/>
      <c r="X1523" s="5"/>
      <c r="Z1523" s="9"/>
      <c r="AA1523" s="5"/>
      <c r="AC1523" s="5"/>
      <c r="AD1523" s="9"/>
      <c r="AE1523" s="9"/>
      <c r="AG1523" s="5"/>
      <c r="AI1523" s="5"/>
      <c r="AK1523" s="5"/>
      <c r="AL1523" s="5"/>
      <c r="AM1523" s="5"/>
      <c r="AR1523" s="5"/>
      <c r="AS1523" s="5"/>
      <c r="AT1523" s="9"/>
      <c r="AU1523" s="5"/>
      <c r="AV1523" s="5"/>
      <c r="AW1523" s="5"/>
      <c r="AX1523" s="5"/>
      <c r="AY1523" s="9"/>
      <c r="AZ1523" s="5"/>
      <c r="BA1523" s="5"/>
      <c r="BC1523" s="5"/>
      <c r="BD1523" s="5"/>
      <c r="BE1523" s="5"/>
      <c r="BF1523" s="5"/>
      <c r="BG1523" s="5"/>
    </row>
    <row r="1524" spans="15:59">
      <c r="O1524" s="5"/>
      <c r="P1524" s="5"/>
      <c r="Q1524" s="5"/>
      <c r="R1524" s="5"/>
      <c r="T1524" s="9"/>
      <c r="U1524" s="5"/>
      <c r="W1524" s="5"/>
      <c r="X1524" s="5"/>
      <c r="Z1524" s="9"/>
      <c r="AA1524" s="5"/>
      <c r="AC1524" s="5"/>
      <c r="AD1524" s="9"/>
      <c r="AE1524" s="9"/>
      <c r="AG1524" s="5"/>
      <c r="AI1524" s="5"/>
      <c r="AK1524" s="5"/>
      <c r="AL1524" s="5"/>
      <c r="AM1524" s="5"/>
      <c r="AR1524" s="5"/>
      <c r="AS1524" s="5"/>
      <c r="AT1524" s="9"/>
      <c r="AU1524" s="5"/>
      <c r="AV1524" s="5"/>
      <c r="AW1524" s="5"/>
      <c r="AX1524" s="5"/>
      <c r="AY1524" s="9"/>
      <c r="AZ1524" s="5"/>
      <c r="BA1524" s="5"/>
      <c r="BC1524" s="5"/>
      <c r="BD1524" s="5"/>
      <c r="BE1524" s="5"/>
      <c r="BF1524" s="5"/>
      <c r="BG1524" s="5"/>
    </row>
    <row r="1525" spans="15:59">
      <c r="O1525" s="5"/>
      <c r="P1525" s="5"/>
      <c r="Q1525" s="5"/>
      <c r="R1525" s="5"/>
      <c r="T1525" s="9"/>
      <c r="U1525" s="5"/>
      <c r="W1525" s="5"/>
      <c r="X1525" s="5"/>
      <c r="Z1525" s="9"/>
      <c r="AA1525" s="5"/>
      <c r="AC1525" s="5"/>
      <c r="AD1525" s="9"/>
      <c r="AE1525" s="9"/>
      <c r="AG1525" s="5"/>
      <c r="AI1525" s="5"/>
      <c r="AK1525" s="5"/>
      <c r="AL1525" s="5"/>
      <c r="AM1525" s="5"/>
      <c r="AR1525" s="5"/>
      <c r="AS1525" s="5"/>
      <c r="AT1525" s="9"/>
      <c r="AU1525" s="5"/>
      <c r="AV1525" s="5"/>
      <c r="AW1525" s="5"/>
      <c r="AX1525" s="5"/>
      <c r="AY1525" s="9"/>
      <c r="AZ1525" s="5"/>
      <c r="BA1525" s="5"/>
      <c r="BC1525" s="5"/>
      <c r="BD1525" s="5"/>
      <c r="BE1525" s="5"/>
      <c r="BF1525" s="5"/>
      <c r="BG1525" s="5"/>
    </row>
    <row r="1526" spans="15:59">
      <c r="O1526" s="5"/>
      <c r="P1526" s="5"/>
      <c r="Q1526" s="5"/>
      <c r="R1526" s="5"/>
      <c r="T1526" s="9"/>
      <c r="U1526" s="5"/>
      <c r="W1526" s="5"/>
      <c r="X1526" s="5"/>
      <c r="Z1526" s="9"/>
      <c r="AA1526" s="5"/>
      <c r="AC1526" s="5"/>
      <c r="AD1526" s="9"/>
      <c r="AE1526" s="9"/>
      <c r="AG1526" s="5"/>
      <c r="AI1526" s="5"/>
      <c r="AK1526" s="5"/>
      <c r="AL1526" s="5"/>
      <c r="AM1526" s="5"/>
      <c r="AR1526" s="5"/>
      <c r="AS1526" s="5"/>
      <c r="AT1526" s="9"/>
      <c r="AU1526" s="5"/>
      <c r="AV1526" s="5"/>
      <c r="AW1526" s="5"/>
      <c r="AX1526" s="5"/>
      <c r="AY1526" s="9"/>
      <c r="AZ1526" s="5"/>
      <c r="BA1526" s="5"/>
      <c r="BC1526" s="5"/>
      <c r="BD1526" s="5"/>
      <c r="BE1526" s="5"/>
      <c r="BF1526" s="5"/>
      <c r="BG1526" s="5"/>
    </row>
    <row r="1527" spans="15:59">
      <c r="O1527" s="5"/>
      <c r="P1527" s="5"/>
      <c r="Q1527" s="5"/>
      <c r="R1527" s="5"/>
      <c r="T1527" s="9"/>
      <c r="U1527" s="5"/>
      <c r="W1527" s="5"/>
      <c r="X1527" s="5"/>
      <c r="Z1527" s="9"/>
      <c r="AA1527" s="5"/>
      <c r="AC1527" s="5"/>
      <c r="AD1527" s="9"/>
      <c r="AE1527" s="9"/>
      <c r="AG1527" s="5"/>
      <c r="AI1527" s="5"/>
      <c r="AK1527" s="5"/>
      <c r="AL1527" s="5"/>
      <c r="AM1527" s="5"/>
      <c r="AR1527" s="5"/>
      <c r="AS1527" s="5"/>
      <c r="AT1527" s="9"/>
      <c r="AU1527" s="5"/>
      <c r="AV1527" s="5"/>
      <c r="AW1527" s="5"/>
      <c r="AX1527" s="5"/>
      <c r="AY1527" s="9"/>
      <c r="AZ1527" s="5"/>
      <c r="BA1527" s="5"/>
      <c r="BC1527" s="5"/>
      <c r="BD1527" s="5"/>
      <c r="BE1527" s="5"/>
      <c r="BF1527" s="5"/>
      <c r="BG1527" s="5"/>
    </row>
    <row r="1528" spans="15:59">
      <c r="O1528" s="5"/>
      <c r="P1528" s="5"/>
      <c r="Q1528" s="5"/>
      <c r="R1528" s="5"/>
      <c r="T1528" s="9"/>
      <c r="U1528" s="5"/>
      <c r="W1528" s="5"/>
      <c r="X1528" s="5"/>
      <c r="Z1528" s="9"/>
      <c r="AA1528" s="5"/>
      <c r="AC1528" s="5"/>
      <c r="AD1528" s="9"/>
      <c r="AE1528" s="9"/>
      <c r="AG1528" s="5"/>
      <c r="AI1528" s="5"/>
      <c r="AK1528" s="5"/>
      <c r="AL1528" s="5"/>
      <c r="AM1528" s="5"/>
      <c r="AR1528" s="5"/>
      <c r="AS1528" s="5"/>
      <c r="AT1528" s="9"/>
      <c r="AU1528" s="5"/>
      <c r="AV1528" s="5"/>
      <c r="AW1528" s="5"/>
      <c r="AX1528" s="5"/>
      <c r="AY1528" s="9"/>
      <c r="AZ1528" s="5"/>
      <c r="BA1528" s="5"/>
      <c r="BC1528" s="5"/>
      <c r="BD1528" s="5"/>
      <c r="BE1528" s="5"/>
      <c r="BF1528" s="5"/>
      <c r="BG1528" s="5"/>
    </row>
    <row r="1529" spans="15:59">
      <c r="O1529" s="5"/>
      <c r="P1529" s="5"/>
      <c r="Q1529" s="5"/>
      <c r="R1529" s="5"/>
      <c r="T1529" s="9"/>
      <c r="U1529" s="5"/>
      <c r="W1529" s="5"/>
      <c r="X1529" s="5"/>
      <c r="Z1529" s="9"/>
      <c r="AA1529" s="5"/>
      <c r="AC1529" s="5"/>
      <c r="AD1529" s="9"/>
      <c r="AE1529" s="9"/>
      <c r="AG1529" s="5"/>
      <c r="AI1529" s="5"/>
      <c r="AK1529" s="5"/>
      <c r="AL1529" s="5"/>
      <c r="AM1529" s="5"/>
      <c r="AR1529" s="5"/>
      <c r="AS1529" s="5"/>
      <c r="AT1529" s="9"/>
      <c r="AU1529" s="5"/>
      <c r="AV1529" s="5"/>
      <c r="AW1529" s="5"/>
      <c r="AX1529" s="5"/>
      <c r="AY1529" s="9"/>
      <c r="AZ1529" s="5"/>
      <c r="BA1529" s="5"/>
      <c r="BC1529" s="5"/>
      <c r="BD1529" s="5"/>
      <c r="BE1529" s="5"/>
      <c r="BF1529" s="5"/>
      <c r="BG1529" s="5"/>
    </row>
    <row r="1530" spans="15:59">
      <c r="O1530" s="5"/>
      <c r="P1530" s="5"/>
      <c r="Q1530" s="5"/>
      <c r="R1530" s="5"/>
      <c r="T1530" s="9"/>
      <c r="U1530" s="5"/>
      <c r="W1530" s="5"/>
      <c r="X1530" s="5"/>
      <c r="Z1530" s="9"/>
      <c r="AA1530" s="5"/>
      <c r="AC1530" s="5"/>
      <c r="AD1530" s="9"/>
      <c r="AE1530" s="9"/>
      <c r="AG1530" s="5"/>
      <c r="AI1530" s="5"/>
      <c r="AK1530" s="5"/>
      <c r="AL1530" s="5"/>
      <c r="AM1530" s="5"/>
      <c r="AR1530" s="5"/>
      <c r="AS1530" s="5"/>
      <c r="AT1530" s="9"/>
      <c r="AU1530" s="5"/>
      <c r="AV1530" s="5"/>
      <c r="AW1530" s="5"/>
      <c r="AX1530" s="5"/>
      <c r="AY1530" s="9"/>
      <c r="AZ1530" s="5"/>
      <c r="BA1530" s="5"/>
      <c r="BC1530" s="5"/>
      <c r="BD1530" s="5"/>
      <c r="BE1530" s="5"/>
      <c r="BF1530" s="5"/>
      <c r="BG1530" s="5"/>
    </row>
    <row r="1531" spans="15:59">
      <c r="O1531" s="5"/>
      <c r="P1531" s="5"/>
      <c r="Q1531" s="5"/>
      <c r="R1531" s="5"/>
      <c r="T1531" s="9"/>
      <c r="U1531" s="5"/>
      <c r="W1531" s="5"/>
      <c r="X1531" s="5"/>
      <c r="Z1531" s="9"/>
      <c r="AA1531" s="5"/>
      <c r="AC1531" s="5"/>
      <c r="AD1531" s="9"/>
      <c r="AE1531" s="9"/>
      <c r="AG1531" s="5"/>
      <c r="AI1531" s="5"/>
      <c r="AK1531" s="5"/>
      <c r="AL1531" s="5"/>
      <c r="AM1531" s="5"/>
      <c r="AR1531" s="5"/>
      <c r="AS1531" s="5"/>
      <c r="AT1531" s="9"/>
      <c r="AU1531" s="5"/>
      <c r="AV1531" s="5"/>
      <c r="AW1531" s="5"/>
      <c r="AX1531" s="5"/>
      <c r="AY1531" s="9"/>
      <c r="AZ1531" s="5"/>
      <c r="BA1531" s="5"/>
      <c r="BC1531" s="5"/>
      <c r="BD1531" s="5"/>
      <c r="BE1531" s="5"/>
      <c r="BF1531" s="5"/>
      <c r="BG1531" s="5"/>
    </row>
    <row r="1532" spans="15:59">
      <c r="O1532" s="5"/>
      <c r="P1532" s="5"/>
      <c r="Q1532" s="5"/>
      <c r="R1532" s="5"/>
      <c r="T1532" s="9"/>
      <c r="U1532" s="5"/>
      <c r="W1532" s="5"/>
      <c r="X1532" s="5"/>
      <c r="Z1532" s="9"/>
      <c r="AA1532" s="5"/>
      <c r="AC1532" s="5"/>
      <c r="AD1532" s="9"/>
      <c r="AE1532" s="9"/>
      <c r="AG1532" s="5"/>
      <c r="AI1532" s="5"/>
      <c r="AK1532" s="5"/>
      <c r="AL1532" s="5"/>
      <c r="AM1532" s="5"/>
      <c r="AR1532" s="5"/>
      <c r="AS1532" s="5"/>
      <c r="AT1532" s="9"/>
      <c r="AU1532" s="5"/>
      <c r="AV1532" s="5"/>
      <c r="AW1532" s="5"/>
      <c r="AX1532" s="5"/>
      <c r="AY1532" s="9"/>
      <c r="AZ1532" s="5"/>
      <c r="BA1532" s="5"/>
      <c r="BC1532" s="5"/>
      <c r="BD1532" s="5"/>
      <c r="BE1532" s="5"/>
      <c r="BF1532" s="5"/>
      <c r="BG1532" s="5"/>
    </row>
    <row r="1533" spans="15:59">
      <c r="O1533" s="5"/>
      <c r="P1533" s="5"/>
      <c r="Q1533" s="5"/>
      <c r="R1533" s="5"/>
      <c r="T1533" s="9"/>
      <c r="U1533" s="5"/>
      <c r="W1533" s="5"/>
      <c r="X1533" s="5"/>
      <c r="Z1533" s="9"/>
      <c r="AA1533" s="5"/>
      <c r="AC1533" s="5"/>
      <c r="AD1533" s="9"/>
      <c r="AE1533" s="9"/>
      <c r="AG1533" s="5"/>
      <c r="AI1533" s="5"/>
      <c r="AK1533" s="5"/>
      <c r="AL1533" s="5"/>
      <c r="AM1533" s="5"/>
      <c r="AR1533" s="5"/>
      <c r="AS1533" s="5"/>
      <c r="AT1533" s="9"/>
      <c r="AU1533" s="5"/>
      <c r="AV1533" s="5"/>
      <c r="AW1533" s="5"/>
      <c r="AX1533" s="5"/>
      <c r="AY1533" s="9"/>
      <c r="AZ1533" s="5"/>
      <c r="BA1533" s="5"/>
      <c r="BC1533" s="5"/>
      <c r="BD1533" s="5"/>
      <c r="BE1533" s="5"/>
      <c r="BF1533" s="5"/>
      <c r="BG1533" s="5"/>
    </row>
    <row r="1534" spans="15:59">
      <c r="O1534" s="5"/>
      <c r="P1534" s="5"/>
      <c r="Q1534" s="5"/>
      <c r="R1534" s="5"/>
      <c r="T1534" s="9"/>
      <c r="U1534" s="5"/>
      <c r="W1534" s="5"/>
      <c r="X1534" s="5"/>
      <c r="Z1534" s="9"/>
      <c r="AA1534" s="5"/>
      <c r="AC1534" s="5"/>
      <c r="AD1534" s="9"/>
      <c r="AE1534" s="9"/>
      <c r="AG1534" s="5"/>
      <c r="AI1534" s="5"/>
      <c r="AK1534" s="5"/>
      <c r="AL1534" s="5"/>
      <c r="AM1534" s="5"/>
      <c r="AR1534" s="5"/>
      <c r="AS1534" s="5"/>
      <c r="AT1534" s="9"/>
      <c r="AU1534" s="5"/>
      <c r="AV1534" s="5"/>
      <c r="AW1534" s="5"/>
      <c r="AX1534" s="5"/>
      <c r="AY1534" s="9"/>
      <c r="AZ1534" s="5"/>
      <c r="BA1534" s="5"/>
      <c r="BC1534" s="5"/>
      <c r="BD1534" s="5"/>
      <c r="BE1534" s="5"/>
      <c r="BF1534" s="5"/>
      <c r="BG1534" s="5"/>
    </row>
    <row r="1535" spans="15:59">
      <c r="O1535" s="5"/>
      <c r="P1535" s="5"/>
      <c r="Q1535" s="5"/>
      <c r="R1535" s="5"/>
      <c r="T1535" s="9"/>
      <c r="U1535" s="5"/>
      <c r="W1535" s="5"/>
      <c r="X1535" s="5"/>
      <c r="Z1535" s="9"/>
      <c r="AA1535" s="5"/>
      <c r="AC1535" s="5"/>
      <c r="AD1535" s="9"/>
      <c r="AE1535" s="9"/>
      <c r="AG1535" s="5"/>
      <c r="AI1535" s="5"/>
      <c r="AK1535" s="5"/>
      <c r="AL1535" s="5"/>
      <c r="AM1535" s="5"/>
      <c r="AR1535" s="5"/>
      <c r="AS1535" s="5"/>
      <c r="AT1535" s="9"/>
      <c r="AU1535" s="5"/>
      <c r="AV1535" s="5"/>
      <c r="AW1535" s="5"/>
      <c r="AX1535" s="5"/>
      <c r="AY1535" s="9"/>
      <c r="AZ1535" s="5"/>
      <c r="BA1535" s="5"/>
      <c r="BC1535" s="5"/>
      <c r="BD1535" s="5"/>
      <c r="BE1535" s="5"/>
      <c r="BF1535" s="5"/>
      <c r="BG1535" s="5"/>
    </row>
    <row r="1536" spans="15:59">
      <c r="O1536" s="5"/>
      <c r="P1536" s="5"/>
      <c r="Q1536" s="5"/>
      <c r="R1536" s="5"/>
      <c r="T1536" s="9"/>
      <c r="U1536" s="5"/>
      <c r="W1536" s="5"/>
      <c r="X1536" s="5"/>
      <c r="Z1536" s="9"/>
      <c r="AA1536" s="5"/>
      <c r="AC1536" s="5"/>
      <c r="AD1536" s="9"/>
      <c r="AE1536" s="9"/>
      <c r="AG1536" s="5"/>
      <c r="AI1536" s="5"/>
      <c r="AK1536" s="5"/>
      <c r="AL1536" s="5"/>
      <c r="AM1536" s="5"/>
      <c r="AR1536" s="5"/>
      <c r="AS1536" s="5"/>
      <c r="AT1536" s="9"/>
      <c r="AU1536" s="5"/>
      <c r="AV1536" s="5"/>
      <c r="AW1536" s="5"/>
      <c r="AX1536" s="5"/>
      <c r="AY1536" s="9"/>
      <c r="AZ1536" s="5"/>
      <c r="BA1536" s="5"/>
      <c r="BC1536" s="5"/>
      <c r="BD1536" s="5"/>
      <c r="BE1536" s="5"/>
      <c r="BF1536" s="5"/>
      <c r="BG1536" s="5"/>
    </row>
    <row r="1537" spans="15:59">
      <c r="O1537" s="5"/>
      <c r="P1537" s="5"/>
      <c r="Q1537" s="5"/>
      <c r="R1537" s="5"/>
      <c r="T1537" s="9"/>
      <c r="U1537" s="5"/>
      <c r="W1537" s="5"/>
      <c r="X1537" s="5"/>
      <c r="Z1537" s="9"/>
      <c r="AA1537" s="5"/>
      <c r="AC1537" s="5"/>
      <c r="AD1537" s="9"/>
      <c r="AE1537" s="9"/>
      <c r="AG1537" s="5"/>
      <c r="AI1537" s="5"/>
      <c r="AK1537" s="5"/>
      <c r="AL1537" s="5"/>
      <c r="AM1537" s="5"/>
      <c r="AR1537" s="5"/>
      <c r="AS1537" s="5"/>
      <c r="AT1537" s="9"/>
      <c r="AU1537" s="5"/>
      <c r="AV1537" s="5"/>
      <c r="AW1537" s="5"/>
      <c r="AX1537" s="5"/>
      <c r="AY1537" s="9"/>
      <c r="AZ1537" s="5"/>
      <c r="BA1537" s="5"/>
      <c r="BC1537" s="5"/>
      <c r="BD1537" s="5"/>
      <c r="BE1537" s="5"/>
      <c r="BF1537" s="5"/>
      <c r="BG1537" s="5"/>
    </row>
    <row r="1538" spans="15:59">
      <c r="O1538" s="5"/>
      <c r="P1538" s="5"/>
      <c r="Q1538" s="5"/>
      <c r="R1538" s="5"/>
      <c r="T1538" s="9"/>
      <c r="U1538" s="5"/>
      <c r="W1538" s="5"/>
      <c r="X1538" s="5"/>
      <c r="Z1538" s="9"/>
      <c r="AA1538" s="5"/>
      <c r="AC1538" s="5"/>
      <c r="AD1538" s="9"/>
      <c r="AE1538" s="9"/>
      <c r="AG1538" s="5"/>
      <c r="AI1538" s="5"/>
      <c r="AK1538" s="5"/>
      <c r="AL1538" s="5"/>
      <c r="AM1538" s="5"/>
      <c r="AR1538" s="5"/>
      <c r="AS1538" s="5"/>
      <c r="AT1538" s="9"/>
      <c r="AU1538" s="5"/>
      <c r="AV1538" s="5"/>
      <c r="AW1538" s="5"/>
      <c r="AX1538" s="5"/>
      <c r="AY1538" s="9"/>
      <c r="AZ1538" s="5"/>
      <c r="BA1538" s="5"/>
      <c r="BC1538" s="5"/>
      <c r="BD1538" s="5"/>
      <c r="BE1538" s="5"/>
      <c r="BF1538" s="5"/>
      <c r="BG1538" s="5"/>
    </row>
    <row r="1539" spans="15:59">
      <c r="O1539" s="5"/>
      <c r="P1539" s="5"/>
      <c r="Q1539" s="5"/>
      <c r="R1539" s="5"/>
      <c r="T1539" s="9"/>
      <c r="U1539" s="5"/>
      <c r="W1539" s="5"/>
      <c r="X1539" s="5"/>
      <c r="Z1539" s="9"/>
      <c r="AA1539" s="5"/>
      <c r="AC1539" s="5"/>
      <c r="AD1539" s="9"/>
      <c r="AE1539" s="9"/>
      <c r="AG1539" s="5"/>
      <c r="AI1539" s="5"/>
      <c r="AK1539" s="5"/>
      <c r="AL1539" s="5"/>
      <c r="AM1539" s="5"/>
      <c r="AR1539" s="5"/>
      <c r="AS1539" s="5"/>
      <c r="AT1539" s="9"/>
      <c r="AU1539" s="5"/>
      <c r="AV1539" s="5"/>
      <c r="AW1539" s="5"/>
      <c r="AX1539" s="5"/>
      <c r="AY1539" s="9"/>
      <c r="AZ1539" s="5"/>
      <c r="BA1539" s="5"/>
      <c r="BC1539" s="5"/>
      <c r="BD1539" s="5"/>
      <c r="BE1539" s="5"/>
      <c r="BF1539" s="5"/>
      <c r="BG1539" s="5"/>
    </row>
    <row r="1540" spans="15:59">
      <c r="O1540" s="5"/>
      <c r="P1540" s="5"/>
      <c r="Q1540" s="5"/>
      <c r="R1540" s="5"/>
      <c r="T1540" s="9"/>
      <c r="U1540" s="5"/>
      <c r="W1540" s="5"/>
      <c r="X1540" s="5"/>
      <c r="Z1540" s="9"/>
      <c r="AA1540" s="5"/>
      <c r="AC1540" s="5"/>
      <c r="AD1540" s="9"/>
      <c r="AE1540" s="9"/>
      <c r="AG1540" s="5"/>
      <c r="AI1540" s="5"/>
      <c r="AK1540" s="5"/>
      <c r="AL1540" s="5"/>
      <c r="AM1540" s="5"/>
      <c r="AR1540" s="5"/>
      <c r="AS1540" s="5"/>
      <c r="AT1540" s="9"/>
      <c r="AU1540" s="5"/>
      <c r="AV1540" s="5"/>
      <c r="AW1540" s="5"/>
      <c r="AX1540" s="5"/>
      <c r="AY1540" s="9"/>
      <c r="AZ1540" s="5"/>
      <c r="BA1540" s="5"/>
      <c r="BC1540" s="5"/>
      <c r="BD1540" s="5"/>
      <c r="BE1540" s="5"/>
      <c r="BF1540" s="5"/>
      <c r="BG1540" s="5"/>
    </row>
    <row r="1541" spans="15:59">
      <c r="O1541" s="5"/>
      <c r="P1541" s="5"/>
      <c r="Q1541" s="5"/>
      <c r="R1541" s="5"/>
      <c r="T1541" s="9"/>
      <c r="U1541" s="5"/>
      <c r="W1541" s="5"/>
      <c r="X1541" s="5"/>
      <c r="Z1541" s="9"/>
      <c r="AA1541" s="5"/>
      <c r="AC1541" s="5"/>
      <c r="AD1541" s="9"/>
      <c r="AE1541" s="9"/>
      <c r="AG1541" s="5"/>
      <c r="AI1541" s="5"/>
      <c r="AK1541" s="5"/>
      <c r="AL1541" s="5"/>
      <c r="AM1541" s="5"/>
      <c r="AR1541" s="5"/>
      <c r="AS1541" s="5"/>
      <c r="AT1541" s="9"/>
      <c r="AU1541" s="5"/>
      <c r="AV1541" s="5"/>
      <c r="AW1541" s="5"/>
      <c r="AX1541" s="5"/>
      <c r="AY1541" s="9"/>
      <c r="AZ1541" s="5"/>
      <c r="BA1541" s="5"/>
      <c r="BC1541" s="5"/>
      <c r="BD1541" s="5"/>
      <c r="BE1541" s="5"/>
      <c r="BF1541" s="5"/>
      <c r="BG1541" s="5"/>
    </row>
    <row r="1542" spans="15:59">
      <c r="O1542" s="5"/>
      <c r="P1542" s="5"/>
      <c r="Q1542" s="5"/>
      <c r="R1542" s="5"/>
      <c r="T1542" s="9"/>
      <c r="U1542" s="5"/>
      <c r="W1542" s="5"/>
      <c r="X1542" s="5"/>
      <c r="Z1542" s="9"/>
      <c r="AA1542" s="5"/>
      <c r="AC1542" s="5"/>
      <c r="AD1542" s="9"/>
      <c r="AE1542" s="9"/>
      <c r="AG1542" s="5"/>
      <c r="AI1542" s="5"/>
      <c r="AK1542" s="5"/>
      <c r="AL1542" s="5"/>
      <c r="AM1542" s="5"/>
      <c r="AR1542" s="5"/>
      <c r="AS1542" s="5"/>
      <c r="AT1542" s="9"/>
      <c r="AU1542" s="5"/>
      <c r="AV1542" s="5"/>
      <c r="AW1542" s="5"/>
      <c r="AX1542" s="5"/>
      <c r="AY1542" s="9"/>
      <c r="AZ1542" s="5"/>
      <c r="BA1542" s="5"/>
      <c r="BC1542" s="5"/>
      <c r="BD1542" s="5"/>
      <c r="BE1542" s="5"/>
      <c r="BF1542" s="5"/>
      <c r="BG1542" s="5"/>
    </row>
    <row r="1543" spans="15:59">
      <c r="O1543" s="5"/>
      <c r="P1543" s="5"/>
      <c r="Q1543" s="5"/>
      <c r="R1543" s="5"/>
      <c r="T1543" s="9"/>
      <c r="U1543" s="5"/>
      <c r="W1543" s="5"/>
      <c r="X1543" s="5"/>
      <c r="Z1543" s="9"/>
      <c r="AA1543" s="5"/>
      <c r="AC1543" s="5"/>
      <c r="AD1543" s="9"/>
      <c r="AE1543" s="9"/>
      <c r="AG1543" s="5"/>
      <c r="AI1543" s="5"/>
      <c r="AK1543" s="5"/>
      <c r="AL1543" s="5"/>
      <c r="AM1543" s="5"/>
      <c r="AR1543" s="5"/>
      <c r="AS1543" s="5"/>
      <c r="AT1543" s="9"/>
      <c r="AU1543" s="5"/>
      <c r="AV1543" s="5"/>
      <c r="AW1543" s="5"/>
      <c r="AX1543" s="5"/>
      <c r="AY1543" s="9"/>
      <c r="AZ1543" s="5"/>
      <c r="BA1543" s="5"/>
      <c r="BC1543" s="5"/>
      <c r="BD1543" s="5"/>
      <c r="BE1543" s="5"/>
      <c r="BF1543" s="5"/>
      <c r="BG1543" s="5"/>
    </row>
    <row r="1544" spans="15:59">
      <c r="O1544" s="5"/>
      <c r="P1544" s="5"/>
      <c r="Q1544" s="5"/>
      <c r="R1544" s="5"/>
      <c r="T1544" s="9"/>
      <c r="U1544" s="5"/>
      <c r="W1544" s="5"/>
      <c r="X1544" s="5"/>
      <c r="Z1544" s="9"/>
      <c r="AA1544" s="5"/>
      <c r="AC1544" s="5"/>
      <c r="AD1544" s="9"/>
      <c r="AE1544" s="9"/>
      <c r="AG1544" s="5"/>
      <c r="AI1544" s="5"/>
      <c r="AK1544" s="5"/>
      <c r="AL1544" s="5"/>
      <c r="AM1544" s="5"/>
      <c r="AR1544" s="5"/>
      <c r="AS1544" s="5"/>
      <c r="AT1544" s="9"/>
      <c r="AU1544" s="5"/>
      <c r="AV1544" s="5"/>
      <c r="AW1544" s="5"/>
      <c r="AX1544" s="5"/>
      <c r="AY1544" s="9"/>
      <c r="AZ1544" s="5"/>
      <c r="BA1544" s="5"/>
      <c r="BC1544" s="5"/>
      <c r="BD1544" s="5"/>
      <c r="BE1544" s="5"/>
      <c r="BF1544" s="5"/>
      <c r="BG1544" s="5"/>
    </row>
    <row r="1545" spans="15:59">
      <c r="O1545" s="5"/>
      <c r="P1545" s="5"/>
      <c r="Q1545" s="5"/>
      <c r="R1545" s="5"/>
      <c r="T1545" s="9"/>
      <c r="U1545" s="5"/>
      <c r="W1545" s="5"/>
      <c r="X1545" s="5"/>
      <c r="Z1545" s="9"/>
      <c r="AA1545" s="5"/>
      <c r="AC1545" s="5"/>
      <c r="AD1545" s="9"/>
      <c r="AE1545" s="9"/>
      <c r="AG1545" s="5"/>
      <c r="AI1545" s="5"/>
      <c r="AK1545" s="5"/>
      <c r="AL1545" s="5"/>
      <c r="AM1545" s="5"/>
      <c r="AR1545" s="5"/>
      <c r="AS1545" s="5"/>
      <c r="AT1545" s="9"/>
      <c r="AU1545" s="5"/>
      <c r="AV1545" s="5"/>
      <c r="AW1545" s="5"/>
      <c r="AX1545" s="5"/>
      <c r="AY1545" s="9"/>
      <c r="AZ1545" s="5"/>
      <c r="BA1545" s="5"/>
      <c r="BC1545" s="5"/>
      <c r="BD1545" s="5"/>
      <c r="BE1545" s="5"/>
      <c r="BF1545" s="5"/>
      <c r="BG1545" s="5"/>
    </row>
    <row r="1546" spans="15:59">
      <c r="O1546" s="5"/>
      <c r="P1546" s="5"/>
      <c r="Q1546" s="5"/>
      <c r="R1546" s="5"/>
      <c r="T1546" s="9"/>
      <c r="U1546" s="5"/>
      <c r="W1546" s="5"/>
      <c r="X1546" s="5"/>
      <c r="Z1546" s="9"/>
      <c r="AA1546" s="5"/>
      <c r="AC1546" s="5"/>
      <c r="AD1546" s="9"/>
      <c r="AE1546" s="9"/>
      <c r="AG1546" s="5"/>
      <c r="AI1546" s="5"/>
      <c r="AK1546" s="5"/>
      <c r="AL1546" s="5"/>
      <c r="AM1546" s="5"/>
      <c r="AR1546" s="5"/>
      <c r="AS1546" s="5"/>
      <c r="AT1546" s="9"/>
      <c r="AU1546" s="5"/>
      <c r="AV1546" s="5"/>
      <c r="AW1546" s="5"/>
      <c r="AX1546" s="5"/>
      <c r="AY1546" s="9"/>
      <c r="AZ1546" s="5"/>
      <c r="BA1546" s="5"/>
      <c r="BC1546" s="5"/>
      <c r="BD1546" s="5"/>
      <c r="BE1546" s="5"/>
      <c r="BF1546" s="5"/>
      <c r="BG1546" s="5"/>
    </row>
    <row r="1547" spans="15:59">
      <c r="O1547" s="5"/>
      <c r="P1547" s="5"/>
      <c r="Q1547" s="5"/>
      <c r="R1547" s="5"/>
      <c r="T1547" s="9"/>
      <c r="U1547" s="5"/>
      <c r="W1547" s="5"/>
      <c r="X1547" s="5"/>
      <c r="Z1547" s="9"/>
      <c r="AA1547" s="5"/>
      <c r="AC1547" s="5"/>
      <c r="AD1547" s="9"/>
      <c r="AE1547" s="9"/>
      <c r="AG1547" s="5"/>
      <c r="AI1547" s="5"/>
      <c r="AK1547" s="5"/>
      <c r="AL1547" s="5"/>
      <c r="AM1547" s="5"/>
      <c r="AR1547" s="5"/>
      <c r="AS1547" s="5"/>
      <c r="AT1547" s="9"/>
      <c r="AU1547" s="5"/>
      <c r="AV1547" s="5"/>
      <c r="AW1547" s="5"/>
      <c r="AX1547" s="5"/>
      <c r="AY1547" s="9"/>
      <c r="AZ1547" s="5"/>
      <c r="BA1547" s="5"/>
      <c r="BC1547" s="5"/>
      <c r="BD1547" s="5"/>
      <c r="BE1547" s="5"/>
      <c r="BF1547" s="5"/>
      <c r="BG1547" s="5"/>
    </row>
    <row r="1548" spans="15:59">
      <c r="O1548" s="5"/>
      <c r="P1548" s="5"/>
      <c r="Q1548" s="5"/>
      <c r="R1548" s="5"/>
      <c r="T1548" s="9"/>
      <c r="U1548" s="5"/>
      <c r="W1548" s="5"/>
      <c r="X1548" s="5"/>
      <c r="Z1548" s="9"/>
      <c r="AA1548" s="5"/>
      <c r="AC1548" s="5"/>
      <c r="AD1548" s="9"/>
      <c r="AE1548" s="9"/>
      <c r="AG1548" s="5"/>
      <c r="AI1548" s="5"/>
      <c r="AK1548" s="5"/>
      <c r="AL1548" s="5"/>
      <c r="AM1548" s="5"/>
      <c r="AR1548" s="5"/>
      <c r="AS1548" s="5"/>
      <c r="AT1548" s="9"/>
      <c r="AU1548" s="5"/>
      <c r="AV1548" s="5"/>
      <c r="AW1548" s="5"/>
      <c r="AX1548" s="5"/>
      <c r="AY1548" s="9"/>
      <c r="AZ1548" s="5"/>
      <c r="BA1548" s="5"/>
      <c r="BC1548" s="5"/>
      <c r="BD1548" s="5"/>
      <c r="BE1548" s="5"/>
      <c r="BF1548" s="5"/>
      <c r="BG1548" s="5"/>
    </row>
    <row r="1549" spans="15:59">
      <c r="O1549" s="5"/>
      <c r="P1549" s="5"/>
      <c r="Q1549" s="5"/>
      <c r="R1549" s="5"/>
      <c r="T1549" s="9"/>
      <c r="U1549" s="5"/>
      <c r="W1549" s="5"/>
      <c r="X1549" s="5"/>
      <c r="Z1549" s="9"/>
      <c r="AA1549" s="5"/>
      <c r="AC1549" s="5"/>
      <c r="AD1549" s="9"/>
      <c r="AE1549" s="9"/>
      <c r="AG1549" s="5"/>
      <c r="AI1549" s="5"/>
      <c r="AK1549" s="5"/>
      <c r="AL1549" s="5"/>
      <c r="AM1549" s="5"/>
      <c r="AR1549" s="5"/>
      <c r="AS1549" s="5"/>
      <c r="AT1549" s="9"/>
      <c r="AU1549" s="5"/>
      <c r="AV1549" s="5"/>
      <c r="AW1549" s="5"/>
      <c r="AX1549" s="5"/>
      <c r="AY1549" s="9"/>
      <c r="AZ1549" s="5"/>
      <c r="BA1549" s="5"/>
      <c r="BC1549" s="5"/>
      <c r="BD1549" s="5"/>
      <c r="BE1549" s="5"/>
      <c r="BF1549" s="5"/>
      <c r="BG1549" s="5"/>
    </row>
    <row r="1550" spans="15:59">
      <c r="O1550" s="5"/>
      <c r="P1550" s="5"/>
      <c r="Q1550" s="5"/>
      <c r="R1550" s="5"/>
      <c r="T1550" s="9"/>
      <c r="U1550" s="5"/>
      <c r="W1550" s="5"/>
      <c r="X1550" s="5"/>
      <c r="Z1550" s="9"/>
      <c r="AA1550" s="5"/>
      <c r="AC1550" s="5"/>
      <c r="AD1550" s="9"/>
      <c r="AE1550" s="9"/>
      <c r="AG1550" s="5"/>
      <c r="AI1550" s="5"/>
      <c r="AK1550" s="5"/>
      <c r="AL1550" s="5"/>
      <c r="AM1550" s="5"/>
      <c r="AR1550" s="5"/>
      <c r="AS1550" s="5"/>
      <c r="AT1550" s="9"/>
      <c r="AU1550" s="5"/>
      <c r="AV1550" s="5"/>
      <c r="AW1550" s="5"/>
      <c r="AX1550" s="5"/>
      <c r="AY1550" s="9"/>
      <c r="AZ1550" s="5"/>
      <c r="BA1550" s="5"/>
      <c r="BC1550" s="5"/>
      <c r="BD1550" s="5"/>
      <c r="BE1550" s="5"/>
      <c r="BF1550" s="5"/>
      <c r="BG1550" s="5"/>
    </row>
    <row r="1551" spans="15:59">
      <c r="O1551" s="5"/>
      <c r="P1551" s="5"/>
      <c r="Q1551" s="5"/>
      <c r="R1551" s="5"/>
      <c r="T1551" s="9"/>
      <c r="U1551" s="5"/>
      <c r="W1551" s="5"/>
      <c r="X1551" s="5"/>
      <c r="Z1551" s="9"/>
      <c r="AA1551" s="5"/>
      <c r="AC1551" s="5"/>
      <c r="AD1551" s="9"/>
      <c r="AE1551" s="9"/>
      <c r="AG1551" s="5"/>
      <c r="AI1551" s="5"/>
      <c r="AK1551" s="5"/>
      <c r="AL1551" s="5"/>
      <c r="AM1551" s="5"/>
      <c r="AR1551" s="5"/>
      <c r="AS1551" s="5"/>
      <c r="AT1551" s="9"/>
      <c r="AU1551" s="5"/>
      <c r="AV1551" s="5"/>
      <c r="AW1551" s="5"/>
      <c r="AX1551" s="5"/>
      <c r="AY1551" s="9"/>
      <c r="AZ1551" s="5"/>
      <c r="BA1551" s="5"/>
      <c r="BC1551" s="5"/>
      <c r="BD1551" s="5"/>
      <c r="BE1551" s="5"/>
      <c r="BF1551" s="5"/>
      <c r="BG1551" s="5"/>
    </row>
    <row r="1552" spans="15:59">
      <c r="O1552" s="5"/>
      <c r="P1552" s="5"/>
      <c r="Q1552" s="5"/>
      <c r="R1552" s="5"/>
      <c r="T1552" s="9"/>
      <c r="U1552" s="5"/>
      <c r="W1552" s="5"/>
      <c r="X1552" s="5"/>
      <c r="Z1552" s="9"/>
      <c r="AA1552" s="5"/>
      <c r="AC1552" s="5"/>
      <c r="AD1552" s="9"/>
      <c r="AE1552" s="9"/>
      <c r="AG1552" s="5"/>
      <c r="AI1552" s="5"/>
      <c r="AK1552" s="5"/>
      <c r="AL1552" s="5"/>
      <c r="AM1552" s="5"/>
      <c r="AR1552" s="5"/>
      <c r="AS1552" s="5"/>
      <c r="AT1552" s="9"/>
      <c r="AU1552" s="5"/>
      <c r="AV1552" s="5"/>
      <c r="AW1552" s="5"/>
      <c r="AX1552" s="5"/>
      <c r="AY1552" s="9"/>
      <c r="AZ1552" s="5"/>
      <c r="BA1552" s="5"/>
      <c r="BC1552" s="5"/>
      <c r="BD1552" s="5"/>
      <c r="BE1552" s="5"/>
      <c r="BF1552" s="5"/>
      <c r="BG1552" s="5"/>
    </row>
    <row r="1553" spans="15:59">
      <c r="O1553" s="5"/>
      <c r="P1553" s="5"/>
      <c r="Q1553" s="5"/>
      <c r="R1553" s="5"/>
      <c r="T1553" s="9"/>
      <c r="U1553" s="5"/>
      <c r="W1553" s="5"/>
      <c r="X1553" s="5"/>
      <c r="Z1553" s="9"/>
      <c r="AA1553" s="5"/>
      <c r="AC1553" s="5"/>
      <c r="AD1553" s="9"/>
      <c r="AE1553" s="9"/>
      <c r="AG1553" s="5"/>
      <c r="AI1553" s="5"/>
      <c r="AK1553" s="5"/>
      <c r="AL1553" s="5"/>
      <c r="AM1553" s="5"/>
      <c r="AR1553" s="5"/>
      <c r="AS1553" s="5"/>
      <c r="AT1553" s="9"/>
      <c r="AU1553" s="5"/>
      <c r="AV1553" s="5"/>
      <c r="AW1553" s="5"/>
      <c r="AX1553" s="5"/>
      <c r="AY1553" s="9"/>
      <c r="AZ1553" s="5"/>
      <c r="BA1553" s="5"/>
      <c r="BC1553" s="5"/>
      <c r="BD1553" s="5"/>
      <c r="BE1553" s="5"/>
      <c r="BF1553" s="5"/>
      <c r="BG1553" s="5"/>
    </row>
    <row r="1554" spans="15:59">
      <c r="O1554" s="5"/>
      <c r="P1554" s="5"/>
      <c r="Q1554" s="5"/>
      <c r="R1554" s="5"/>
      <c r="T1554" s="9"/>
      <c r="U1554" s="5"/>
      <c r="W1554" s="5"/>
      <c r="X1554" s="5"/>
      <c r="Z1554" s="9"/>
      <c r="AA1554" s="5"/>
      <c r="AC1554" s="5"/>
      <c r="AD1554" s="9"/>
      <c r="AE1554" s="9"/>
      <c r="AG1554" s="5"/>
      <c r="AI1554" s="5"/>
      <c r="AK1554" s="5"/>
      <c r="AL1554" s="5"/>
      <c r="AM1554" s="5"/>
      <c r="AR1554" s="5"/>
      <c r="AS1554" s="5"/>
      <c r="AT1554" s="9"/>
      <c r="AU1554" s="5"/>
      <c r="AV1554" s="5"/>
      <c r="AW1554" s="5"/>
      <c r="AX1554" s="5"/>
      <c r="AY1554" s="9"/>
      <c r="AZ1554" s="5"/>
      <c r="BA1554" s="5"/>
      <c r="BC1554" s="5"/>
      <c r="BD1554" s="5"/>
      <c r="BE1554" s="5"/>
      <c r="BF1554" s="5"/>
      <c r="BG1554" s="5"/>
    </row>
    <row r="1555" spans="15:59">
      <c r="O1555" s="5"/>
      <c r="P1555" s="5"/>
      <c r="Q1555" s="5"/>
      <c r="R1555" s="5"/>
      <c r="T1555" s="9"/>
      <c r="U1555" s="5"/>
      <c r="W1555" s="5"/>
      <c r="X1555" s="5"/>
      <c r="Z1555" s="9"/>
      <c r="AA1555" s="5"/>
      <c r="AC1555" s="5"/>
      <c r="AD1555" s="9"/>
      <c r="AE1555" s="9"/>
      <c r="AG1555" s="5"/>
      <c r="AI1555" s="5"/>
      <c r="AK1555" s="5"/>
      <c r="AL1555" s="5"/>
      <c r="AM1555" s="5"/>
      <c r="AR1555" s="5"/>
      <c r="AS1555" s="5"/>
      <c r="AT1555" s="9"/>
      <c r="AU1555" s="5"/>
      <c r="AV1555" s="5"/>
      <c r="AW1555" s="5"/>
      <c r="AX1555" s="5"/>
      <c r="AY1555" s="9"/>
      <c r="AZ1555" s="5"/>
      <c r="BA1555" s="5"/>
      <c r="BC1555" s="5"/>
      <c r="BD1555" s="5"/>
      <c r="BE1555" s="5"/>
      <c r="BF1555" s="5"/>
      <c r="BG1555" s="5"/>
    </row>
    <row r="1556" spans="15:59">
      <c r="O1556" s="5"/>
      <c r="P1556" s="5"/>
      <c r="Q1556" s="5"/>
      <c r="R1556" s="5"/>
      <c r="T1556" s="9"/>
      <c r="U1556" s="5"/>
      <c r="W1556" s="5"/>
      <c r="X1556" s="5"/>
      <c r="Z1556" s="9"/>
      <c r="AA1556" s="5"/>
      <c r="AC1556" s="5"/>
      <c r="AD1556" s="9"/>
      <c r="AE1556" s="9"/>
      <c r="AG1556" s="5"/>
      <c r="AI1556" s="5"/>
      <c r="AK1556" s="5"/>
      <c r="AL1556" s="5"/>
      <c r="AM1556" s="5"/>
      <c r="AR1556" s="5"/>
      <c r="AS1556" s="5"/>
      <c r="AT1556" s="9"/>
      <c r="AU1556" s="5"/>
      <c r="AV1556" s="5"/>
      <c r="AW1556" s="5"/>
      <c r="AX1556" s="5"/>
      <c r="AY1556" s="9"/>
      <c r="AZ1556" s="5"/>
      <c r="BA1556" s="5"/>
      <c r="BC1556" s="5"/>
      <c r="BD1556" s="5"/>
      <c r="BE1556" s="5"/>
      <c r="BF1556" s="5"/>
      <c r="BG1556" s="5"/>
    </row>
    <row r="1557" spans="15:59">
      <c r="O1557" s="5"/>
      <c r="P1557" s="5"/>
      <c r="Q1557" s="5"/>
      <c r="R1557" s="5"/>
      <c r="T1557" s="9"/>
      <c r="U1557" s="5"/>
      <c r="W1557" s="5"/>
      <c r="X1557" s="5"/>
      <c r="Z1557" s="9"/>
      <c r="AA1557" s="5"/>
      <c r="AC1557" s="5"/>
      <c r="AD1557" s="9"/>
      <c r="AE1557" s="9"/>
      <c r="AG1557" s="5"/>
      <c r="AI1557" s="5"/>
      <c r="AK1557" s="5"/>
      <c r="AL1557" s="5"/>
      <c r="AM1557" s="5"/>
      <c r="AR1557" s="5"/>
      <c r="AS1557" s="5"/>
      <c r="AT1557" s="9"/>
      <c r="AU1557" s="5"/>
      <c r="AV1557" s="5"/>
      <c r="AW1557" s="5"/>
      <c r="AX1557" s="5"/>
      <c r="AY1557" s="9"/>
      <c r="AZ1557" s="5"/>
      <c r="BA1557" s="5"/>
      <c r="BC1557" s="5"/>
      <c r="BD1557" s="5"/>
      <c r="BE1557" s="5"/>
      <c r="BF1557" s="5"/>
      <c r="BG1557" s="5"/>
    </row>
    <row r="1558" spans="15:59">
      <c r="O1558" s="5"/>
      <c r="P1558" s="5"/>
      <c r="Q1558" s="5"/>
      <c r="R1558" s="5"/>
      <c r="T1558" s="9"/>
      <c r="U1558" s="5"/>
      <c r="W1558" s="5"/>
      <c r="X1558" s="5"/>
      <c r="Z1558" s="9"/>
      <c r="AA1558" s="5"/>
      <c r="AC1558" s="5"/>
      <c r="AD1558" s="9"/>
      <c r="AE1558" s="9"/>
      <c r="AG1558" s="5"/>
      <c r="AI1558" s="5"/>
      <c r="AK1558" s="5"/>
      <c r="AL1558" s="5"/>
      <c r="AM1558" s="5"/>
      <c r="AR1558" s="5"/>
      <c r="AS1558" s="5"/>
      <c r="AT1558" s="9"/>
      <c r="AU1558" s="5"/>
      <c r="AV1558" s="5"/>
      <c r="AW1558" s="5"/>
      <c r="AX1558" s="5"/>
      <c r="AY1558" s="9"/>
      <c r="AZ1558" s="5"/>
      <c r="BA1558" s="5"/>
      <c r="BC1558" s="5"/>
      <c r="BD1558" s="5"/>
      <c r="BE1558" s="5"/>
      <c r="BF1558" s="5"/>
      <c r="BG1558" s="5"/>
    </row>
    <row r="1559" spans="15:59">
      <c r="O1559" s="5"/>
      <c r="P1559" s="5"/>
      <c r="Q1559" s="5"/>
      <c r="R1559" s="5"/>
      <c r="T1559" s="9"/>
      <c r="U1559" s="5"/>
      <c r="W1559" s="5"/>
      <c r="X1559" s="5"/>
      <c r="Z1559" s="9"/>
      <c r="AA1559" s="5"/>
      <c r="AC1559" s="5"/>
      <c r="AD1559" s="9"/>
      <c r="AE1559" s="9"/>
      <c r="AG1559" s="5"/>
      <c r="AI1559" s="5"/>
      <c r="AK1559" s="5"/>
      <c r="AL1559" s="5"/>
      <c r="AM1559" s="5"/>
      <c r="AR1559" s="5"/>
      <c r="AS1559" s="5"/>
      <c r="AT1559" s="9"/>
      <c r="AU1559" s="5"/>
      <c r="AV1559" s="5"/>
      <c r="AW1559" s="5"/>
      <c r="AX1559" s="5"/>
      <c r="AY1559" s="9"/>
      <c r="AZ1559" s="5"/>
      <c r="BA1559" s="5"/>
      <c r="BC1559" s="5"/>
      <c r="BD1559" s="5"/>
      <c r="BE1559" s="5"/>
      <c r="BF1559" s="5"/>
      <c r="BG1559" s="5"/>
    </row>
    <row r="1560" spans="15:59">
      <c r="O1560" s="5"/>
      <c r="P1560" s="5"/>
      <c r="Q1560" s="5"/>
      <c r="R1560" s="5"/>
      <c r="T1560" s="9"/>
      <c r="U1560" s="5"/>
      <c r="W1560" s="5"/>
      <c r="X1560" s="5"/>
      <c r="Z1560" s="9"/>
      <c r="AA1560" s="5"/>
      <c r="AC1560" s="5"/>
      <c r="AD1560" s="9"/>
      <c r="AE1560" s="9"/>
      <c r="AG1560" s="5"/>
      <c r="AI1560" s="5"/>
      <c r="AK1560" s="5"/>
      <c r="AL1560" s="5"/>
      <c r="AM1560" s="5"/>
      <c r="AR1560" s="5"/>
      <c r="AS1560" s="5"/>
      <c r="AT1560" s="9"/>
      <c r="AU1560" s="5"/>
      <c r="AV1560" s="5"/>
      <c r="AW1560" s="5"/>
      <c r="AX1560" s="5"/>
      <c r="AY1560" s="9"/>
      <c r="AZ1560" s="5"/>
      <c r="BA1560" s="5"/>
      <c r="BC1560" s="5"/>
      <c r="BD1560" s="5"/>
      <c r="BE1560" s="5"/>
      <c r="BF1560" s="5"/>
      <c r="BG1560" s="5"/>
    </row>
    <row r="1561" spans="15:59">
      <c r="O1561" s="5"/>
      <c r="P1561" s="5"/>
      <c r="Q1561" s="5"/>
      <c r="R1561" s="5"/>
      <c r="T1561" s="9"/>
      <c r="U1561" s="5"/>
      <c r="W1561" s="5"/>
      <c r="X1561" s="5"/>
      <c r="Z1561" s="9"/>
      <c r="AA1561" s="5"/>
      <c r="AC1561" s="5"/>
      <c r="AD1561" s="9"/>
      <c r="AE1561" s="9"/>
      <c r="AG1561" s="5"/>
      <c r="AI1561" s="5"/>
      <c r="AK1561" s="5"/>
      <c r="AL1561" s="5"/>
      <c r="AM1561" s="5"/>
      <c r="AR1561" s="5"/>
      <c r="AS1561" s="5"/>
      <c r="AT1561" s="9"/>
      <c r="AU1561" s="5"/>
      <c r="AV1561" s="5"/>
      <c r="AW1561" s="5"/>
      <c r="AX1561" s="5"/>
      <c r="AY1561" s="9"/>
      <c r="AZ1561" s="5"/>
      <c r="BA1561" s="5"/>
      <c r="BC1561" s="5"/>
      <c r="BD1561" s="5"/>
      <c r="BE1561" s="5"/>
      <c r="BF1561" s="5"/>
      <c r="BG1561" s="5"/>
    </row>
    <row r="1562" spans="15:59">
      <c r="O1562" s="5"/>
      <c r="P1562" s="5"/>
      <c r="Q1562" s="5"/>
      <c r="R1562" s="5"/>
      <c r="T1562" s="9"/>
      <c r="U1562" s="5"/>
      <c r="W1562" s="5"/>
      <c r="X1562" s="5"/>
      <c r="Z1562" s="9"/>
      <c r="AA1562" s="5"/>
      <c r="AC1562" s="5"/>
      <c r="AD1562" s="9"/>
      <c r="AE1562" s="9"/>
      <c r="AG1562" s="5"/>
      <c r="AI1562" s="5"/>
      <c r="AK1562" s="5"/>
      <c r="AL1562" s="5"/>
      <c r="AM1562" s="5"/>
      <c r="AR1562" s="5"/>
      <c r="AS1562" s="5"/>
      <c r="AT1562" s="9"/>
      <c r="AU1562" s="5"/>
      <c r="AV1562" s="5"/>
      <c r="AW1562" s="5"/>
      <c r="AX1562" s="5"/>
      <c r="AY1562" s="9"/>
      <c r="AZ1562" s="5"/>
      <c r="BA1562" s="5"/>
      <c r="BC1562" s="5"/>
      <c r="BD1562" s="5"/>
      <c r="BE1562" s="5"/>
      <c r="BF1562" s="5"/>
      <c r="BG1562" s="5"/>
    </row>
    <row r="1563" spans="15:59">
      <c r="O1563" s="5"/>
      <c r="P1563" s="5"/>
      <c r="Q1563" s="5"/>
      <c r="R1563" s="5"/>
      <c r="T1563" s="9"/>
      <c r="U1563" s="5"/>
      <c r="W1563" s="5"/>
      <c r="X1563" s="5"/>
      <c r="Z1563" s="9"/>
      <c r="AA1563" s="5"/>
      <c r="AC1563" s="5"/>
      <c r="AD1563" s="9"/>
      <c r="AE1563" s="9"/>
      <c r="AG1563" s="5"/>
      <c r="AI1563" s="5"/>
      <c r="AK1563" s="5"/>
      <c r="AL1563" s="5"/>
      <c r="AM1563" s="5"/>
      <c r="AR1563" s="5"/>
      <c r="AS1563" s="5"/>
      <c r="AT1563" s="9"/>
      <c r="AU1563" s="5"/>
      <c r="AV1563" s="5"/>
      <c r="AW1563" s="5"/>
      <c r="AX1563" s="5"/>
      <c r="AY1563" s="9"/>
      <c r="AZ1563" s="5"/>
      <c r="BA1563" s="5"/>
      <c r="BC1563" s="5"/>
      <c r="BD1563" s="5"/>
      <c r="BE1563" s="5"/>
      <c r="BF1563" s="5"/>
      <c r="BG1563" s="5"/>
    </row>
    <row r="1564" spans="15:59">
      <c r="O1564" s="5"/>
      <c r="P1564" s="5"/>
      <c r="Q1564" s="5"/>
      <c r="R1564" s="5"/>
      <c r="T1564" s="9"/>
      <c r="U1564" s="5"/>
      <c r="W1564" s="5"/>
      <c r="X1564" s="5"/>
      <c r="Z1564" s="9"/>
      <c r="AA1564" s="5"/>
      <c r="AC1564" s="5"/>
      <c r="AD1564" s="9"/>
      <c r="AE1564" s="9"/>
      <c r="AG1564" s="5"/>
      <c r="AI1564" s="5"/>
      <c r="AK1564" s="5"/>
      <c r="AL1564" s="5"/>
      <c r="AM1564" s="5"/>
      <c r="AR1564" s="5"/>
      <c r="AS1564" s="5"/>
      <c r="AT1564" s="9"/>
      <c r="AU1564" s="5"/>
      <c r="AV1564" s="5"/>
      <c r="AW1564" s="5"/>
      <c r="AX1564" s="5"/>
      <c r="AY1564" s="9"/>
      <c r="AZ1564" s="5"/>
      <c r="BA1564" s="5"/>
      <c r="BC1564" s="5"/>
      <c r="BD1564" s="5"/>
      <c r="BE1564" s="5"/>
      <c r="BF1564" s="5"/>
      <c r="BG1564" s="5"/>
    </row>
    <row r="1565" spans="15:59">
      <c r="O1565" s="5"/>
      <c r="P1565" s="5"/>
      <c r="Q1565" s="5"/>
      <c r="R1565" s="5"/>
      <c r="T1565" s="9"/>
      <c r="U1565" s="5"/>
      <c r="W1565" s="5"/>
      <c r="X1565" s="5"/>
      <c r="Z1565" s="9"/>
      <c r="AA1565" s="5"/>
      <c r="AC1565" s="5"/>
      <c r="AD1565" s="9"/>
      <c r="AE1565" s="9"/>
      <c r="AG1565" s="5"/>
      <c r="AI1565" s="5"/>
      <c r="AK1565" s="5"/>
      <c r="AL1565" s="5"/>
      <c r="AM1565" s="5"/>
      <c r="AR1565" s="5"/>
      <c r="AS1565" s="5"/>
      <c r="AT1565" s="9"/>
      <c r="AU1565" s="5"/>
      <c r="AV1565" s="5"/>
      <c r="AW1565" s="5"/>
      <c r="AX1565" s="5"/>
      <c r="AY1565" s="9"/>
      <c r="AZ1565" s="5"/>
      <c r="BA1565" s="5"/>
      <c r="BC1565" s="5"/>
      <c r="BD1565" s="5"/>
      <c r="BE1565" s="5"/>
      <c r="BF1565" s="5"/>
      <c r="BG1565" s="5"/>
    </row>
    <row r="1566" spans="15:59">
      <c r="O1566" s="5"/>
      <c r="P1566" s="5"/>
      <c r="Q1566" s="5"/>
      <c r="R1566" s="5"/>
      <c r="T1566" s="9"/>
      <c r="U1566" s="5"/>
      <c r="W1566" s="5"/>
      <c r="X1566" s="5"/>
      <c r="Z1566" s="9"/>
      <c r="AA1566" s="5"/>
      <c r="AC1566" s="5"/>
      <c r="AD1566" s="9"/>
      <c r="AE1566" s="9"/>
      <c r="AG1566" s="5"/>
      <c r="AI1566" s="5"/>
      <c r="AK1566" s="5"/>
      <c r="AL1566" s="5"/>
      <c r="AM1566" s="5"/>
      <c r="AR1566" s="5"/>
      <c r="AS1566" s="5"/>
      <c r="AT1566" s="9"/>
      <c r="AU1566" s="5"/>
      <c r="AV1566" s="5"/>
      <c r="AW1566" s="5"/>
      <c r="AX1566" s="5"/>
      <c r="AY1566" s="9"/>
      <c r="AZ1566" s="5"/>
      <c r="BA1566" s="5"/>
      <c r="BC1566" s="5"/>
      <c r="BD1566" s="5"/>
      <c r="BE1566" s="5"/>
      <c r="BF1566" s="5"/>
      <c r="BG1566" s="5"/>
    </row>
    <row r="1567" spans="15:59">
      <c r="O1567" s="5"/>
      <c r="P1567" s="5"/>
      <c r="Q1567" s="5"/>
      <c r="R1567" s="5"/>
      <c r="T1567" s="9"/>
      <c r="U1567" s="5"/>
      <c r="W1567" s="5"/>
      <c r="X1567" s="5"/>
      <c r="Z1567" s="9"/>
      <c r="AA1567" s="5"/>
      <c r="AC1567" s="5"/>
      <c r="AD1567" s="9"/>
      <c r="AE1567" s="9"/>
      <c r="AG1567" s="5"/>
      <c r="AI1567" s="5"/>
      <c r="AK1567" s="5"/>
      <c r="AL1567" s="5"/>
      <c r="AM1567" s="5"/>
      <c r="AR1567" s="5"/>
      <c r="AS1567" s="5"/>
      <c r="AT1567" s="9"/>
      <c r="AU1567" s="5"/>
      <c r="AV1567" s="5"/>
      <c r="AW1567" s="5"/>
      <c r="AX1567" s="5"/>
      <c r="AY1567" s="9"/>
      <c r="AZ1567" s="5"/>
      <c r="BA1567" s="5"/>
      <c r="BC1567" s="5"/>
      <c r="BD1567" s="5"/>
      <c r="BE1567" s="5"/>
      <c r="BF1567" s="5"/>
      <c r="BG1567" s="5"/>
    </row>
    <row r="1568" spans="15:59">
      <c r="O1568" s="5"/>
      <c r="P1568" s="5"/>
      <c r="Q1568" s="5"/>
      <c r="R1568" s="5"/>
      <c r="T1568" s="9"/>
      <c r="U1568" s="5"/>
      <c r="W1568" s="5"/>
      <c r="X1568" s="5"/>
      <c r="Z1568" s="9"/>
      <c r="AA1568" s="5"/>
      <c r="AC1568" s="5"/>
      <c r="AD1568" s="9"/>
      <c r="AE1568" s="9"/>
      <c r="AG1568" s="5"/>
      <c r="AI1568" s="5"/>
      <c r="AK1568" s="5"/>
      <c r="AL1568" s="5"/>
      <c r="AM1568" s="5"/>
      <c r="AR1568" s="5"/>
      <c r="AS1568" s="5"/>
      <c r="AT1568" s="9"/>
      <c r="AU1568" s="5"/>
      <c r="AV1568" s="5"/>
      <c r="AW1568" s="5"/>
      <c r="AX1568" s="5"/>
      <c r="AY1568" s="9"/>
      <c r="AZ1568" s="5"/>
      <c r="BA1568" s="5"/>
      <c r="BC1568" s="5"/>
      <c r="BD1568" s="5"/>
      <c r="BE1568" s="5"/>
      <c r="BF1568" s="5"/>
      <c r="BG1568" s="5"/>
    </row>
    <row r="1569" spans="15:59">
      <c r="O1569" s="5"/>
      <c r="P1569" s="5"/>
      <c r="Q1569" s="5"/>
      <c r="R1569" s="5"/>
      <c r="T1569" s="9"/>
      <c r="U1569" s="5"/>
      <c r="W1569" s="5"/>
      <c r="X1569" s="5"/>
      <c r="Z1569" s="9"/>
      <c r="AA1569" s="5"/>
      <c r="AC1569" s="5"/>
      <c r="AD1569" s="9"/>
      <c r="AE1569" s="9"/>
      <c r="AG1569" s="5"/>
      <c r="AI1569" s="5"/>
      <c r="AK1569" s="5"/>
      <c r="AL1569" s="5"/>
      <c r="AM1569" s="5"/>
      <c r="AR1569" s="5"/>
      <c r="AS1569" s="5"/>
      <c r="AT1569" s="9"/>
      <c r="AU1569" s="5"/>
      <c r="AV1569" s="5"/>
      <c r="AW1569" s="5"/>
      <c r="AX1569" s="5"/>
      <c r="AY1569" s="9"/>
      <c r="AZ1569" s="5"/>
      <c r="BA1569" s="5"/>
      <c r="BC1569" s="5"/>
      <c r="BD1569" s="5"/>
      <c r="BE1569" s="5"/>
      <c r="BF1569" s="5"/>
      <c r="BG1569" s="5"/>
    </row>
    <row r="1570" spans="15:59">
      <c r="O1570" s="5"/>
      <c r="P1570" s="5"/>
      <c r="Q1570" s="5"/>
      <c r="R1570" s="5"/>
      <c r="T1570" s="9"/>
      <c r="U1570" s="5"/>
      <c r="W1570" s="5"/>
      <c r="X1570" s="5"/>
      <c r="Z1570" s="9"/>
      <c r="AA1570" s="5"/>
      <c r="AC1570" s="5"/>
      <c r="AD1570" s="9"/>
      <c r="AE1570" s="9"/>
      <c r="AG1570" s="5"/>
      <c r="AI1570" s="5"/>
      <c r="AK1570" s="5"/>
      <c r="AL1570" s="5"/>
      <c r="AM1570" s="5"/>
      <c r="AR1570" s="5"/>
      <c r="AS1570" s="5"/>
      <c r="AT1570" s="9"/>
      <c r="AU1570" s="5"/>
      <c r="AV1570" s="5"/>
      <c r="AW1570" s="5"/>
      <c r="AX1570" s="5"/>
      <c r="AY1570" s="9"/>
      <c r="AZ1570" s="5"/>
      <c r="BA1570" s="5"/>
      <c r="BC1570" s="5"/>
      <c r="BD1570" s="5"/>
      <c r="BE1570" s="5"/>
      <c r="BF1570" s="5"/>
      <c r="BG1570" s="5"/>
    </row>
    <row r="1571" spans="15:59">
      <c r="O1571" s="5"/>
      <c r="P1571" s="5"/>
      <c r="Q1571" s="5"/>
      <c r="R1571" s="5"/>
      <c r="T1571" s="9"/>
      <c r="U1571" s="5"/>
      <c r="W1571" s="5"/>
      <c r="X1571" s="5"/>
      <c r="Z1571" s="9"/>
      <c r="AA1571" s="5"/>
      <c r="AC1571" s="5"/>
      <c r="AD1571" s="9"/>
      <c r="AE1571" s="9"/>
      <c r="AG1571" s="5"/>
      <c r="AI1571" s="5"/>
      <c r="AK1571" s="5"/>
      <c r="AL1571" s="5"/>
      <c r="AM1571" s="5"/>
      <c r="AR1571" s="5"/>
      <c r="AS1571" s="5"/>
      <c r="AT1571" s="9"/>
      <c r="AU1571" s="5"/>
      <c r="AV1571" s="5"/>
      <c r="AW1571" s="5"/>
      <c r="AX1571" s="5"/>
      <c r="AY1571" s="9"/>
      <c r="AZ1571" s="5"/>
      <c r="BA1571" s="5"/>
      <c r="BC1571" s="5"/>
      <c r="BD1571" s="5"/>
      <c r="BE1571" s="5"/>
      <c r="BF1571" s="5"/>
      <c r="BG1571" s="5"/>
    </row>
    <row r="1572" spans="15:59">
      <c r="O1572" s="5"/>
      <c r="P1572" s="5"/>
      <c r="Q1572" s="5"/>
      <c r="R1572" s="5"/>
      <c r="T1572" s="9"/>
      <c r="U1572" s="5"/>
      <c r="W1572" s="5"/>
      <c r="X1572" s="5"/>
      <c r="Z1572" s="9"/>
      <c r="AA1572" s="5"/>
      <c r="AC1572" s="5"/>
      <c r="AD1572" s="9"/>
      <c r="AE1572" s="9"/>
      <c r="AG1572" s="5"/>
      <c r="AI1572" s="5"/>
      <c r="AK1572" s="5"/>
      <c r="AL1572" s="5"/>
      <c r="AM1572" s="5"/>
      <c r="AR1572" s="5"/>
      <c r="AS1572" s="5"/>
      <c r="AT1572" s="9"/>
      <c r="AU1572" s="5"/>
      <c r="AV1572" s="5"/>
      <c r="AW1572" s="5"/>
      <c r="AX1572" s="5"/>
      <c r="AY1572" s="9"/>
      <c r="AZ1572" s="5"/>
      <c r="BA1572" s="5"/>
      <c r="BC1572" s="5"/>
      <c r="BD1572" s="5"/>
      <c r="BE1572" s="5"/>
      <c r="BF1572" s="5"/>
      <c r="BG1572" s="5"/>
    </row>
    <row r="1573" spans="15:59">
      <c r="O1573" s="5"/>
      <c r="P1573" s="5"/>
      <c r="Q1573" s="5"/>
      <c r="R1573" s="5"/>
      <c r="T1573" s="9"/>
      <c r="U1573" s="5"/>
      <c r="W1573" s="5"/>
      <c r="X1573" s="5"/>
      <c r="Z1573" s="9"/>
      <c r="AA1573" s="5"/>
      <c r="AC1573" s="5"/>
      <c r="AD1573" s="9"/>
      <c r="AE1573" s="9"/>
      <c r="AG1573" s="5"/>
      <c r="AI1573" s="5"/>
      <c r="AK1573" s="5"/>
      <c r="AL1573" s="5"/>
      <c r="AM1573" s="5"/>
      <c r="AR1573" s="5"/>
      <c r="AS1573" s="5"/>
      <c r="AT1573" s="9"/>
      <c r="AU1573" s="5"/>
      <c r="AV1573" s="5"/>
      <c r="AW1573" s="5"/>
      <c r="AX1573" s="5"/>
      <c r="AY1573" s="9"/>
      <c r="AZ1573" s="5"/>
      <c r="BA1573" s="5"/>
      <c r="BC1573" s="5"/>
      <c r="BD1573" s="5"/>
      <c r="BE1573" s="5"/>
      <c r="BF1573" s="5"/>
      <c r="BG1573" s="5"/>
    </row>
    <row r="1574" spans="15:59">
      <c r="O1574" s="5"/>
      <c r="P1574" s="5"/>
      <c r="Q1574" s="5"/>
      <c r="R1574" s="5"/>
      <c r="T1574" s="9"/>
      <c r="U1574" s="5"/>
      <c r="W1574" s="5"/>
      <c r="X1574" s="5"/>
      <c r="Z1574" s="9"/>
      <c r="AA1574" s="5"/>
      <c r="AC1574" s="5"/>
      <c r="AD1574" s="9"/>
      <c r="AE1574" s="9"/>
      <c r="AG1574" s="5"/>
      <c r="AI1574" s="5"/>
      <c r="AK1574" s="5"/>
      <c r="AL1574" s="5"/>
      <c r="AM1574" s="5"/>
      <c r="AR1574" s="5"/>
      <c r="AS1574" s="5"/>
      <c r="AT1574" s="9"/>
      <c r="AU1574" s="5"/>
      <c r="AV1574" s="5"/>
      <c r="AW1574" s="5"/>
      <c r="AX1574" s="5"/>
      <c r="AY1574" s="9"/>
      <c r="AZ1574" s="5"/>
      <c r="BA1574" s="5"/>
      <c r="BC1574" s="5"/>
      <c r="BD1574" s="5"/>
      <c r="BE1574" s="5"/>
      <c r="BF1574" s="5"/>
      <c r="BG1574" s="5"/>
    </row>
    <row r="1575" spans="15:59">
      <c r="O1575" s="5"/>
      <c r="P1575" s="5"/>
      <c r="Q1575" s="5"/>
      <c r="R1575" s="5"/>
      <c r="T1575" s="9"/>
      <c r="U1575" s="5"/>
      <c r="W1575" s="5"/>
      <c r="X1575" s="5"/>
      <c r="Z1575" s="9"/>
      <c r="AA1575" s="5"/>
      <c r="AC1575" s="5"/>
      <c r="AD1575" s="9"/>
      <c r="AE1575" s="9"/>
      <c r="AG1575" s="5"/>
      <c r="AI1575" s="5"/>
      <c r="AK1575" s="5"/>
      <c r="AL1575" s="5"/>
      <c r="AM1575" s="5"/>
      <c r="AR1575" s="5"/>
      <c r="AS1575" s="5"/>
      <c r="AT1575" s="9"/>
      <c r="AU1575" s="5"/>
      <c r="AV1575" s="5"/>
      <c r="AW1575" s="5"/>
      <c r="AX1575" s="5"/>
      <c r="AY1575" s="9"/>
      <c r="AZ1575" s="5"/>
      <c r="BA1575" s="5"/>
      <c r="BC1575" s="5"/>
      <c r="BD1575" s="5"/>
      <c r="BE1575" s="5"/>
      <c r="BF1575" s="5"/>
      <c r="BG1575" s="5"/>
    </row>
    <row r="1576" spans="15:59">
      <c r="O1576" s="5"/>
      <c r="P1576" s="5"/>
      <c r="Q1576" s="5"/>
      <c r="R1576" s="5"/>
      <c r="T1576" s="9"/>
      <c r="U1576" s="5"/>
      <c r="W1576" s="5"/>
      <c r="X1576" s="5"/>
      <c r="Z1576" s="9"/>
      <c r="AA1576" s="5"/>
      <c r="AC1576" s="5"/>
      <c r="AD1576" s="9"/>
      <c r="AE1576" s="9"/>
      <c r="AG1576" s="5"/>
      <c r="AI1576" s="5"/>
      <c r="AK1576" s="5"/>
      <c r="AL1576" s="5"/>
      <c r="AM1576" s="5"/>
      <c r="AR1576" s="5"/>
      <c r="AS1576" s="5"/>
      <c r="AT1576" s="9"/>
      <c r="AU1576" s="5"/>
      <c r="AV1576" s="5"/>
      <c r="AW1576" s="5"/>
      <c r="AX1576" s="5"/>
      <c r="AY1576" s="9"/>
      <c r="AZ1576" s="5"/>
      <c r="BA1576" s="5"/>
      <c r="BC1576" s="5"/>
      <c r="BD1576" s="5"/>
      <c r="BE1576" s="5"/>
      <c r="BF1576" s="5"/>
      <c r="BG1576" s="5"/>
    </row>
    <row r="1577" spans="15:59">
      <c r="O1577" s="5"/>
      <c r="P1577" s="5"/>
      <c r="Q1577" s="5"/>
      <c r="R1577" s="5"/>
      <c r="T1577" s="9"/>
      <c r="U1577" s="5"/>
      <c r="W1577" s="5"/>
      <c r="X1577" s="5"/>
      <c r="Z1577" s="9"/>
      <c r="AA1577" s="5"/>
      <c r="AC1577" s="5"/>
      <c r="AD1577" s="9"/>
      <c r="AE1577" s="9"/>
      <c r="AG1577" s="5"/>
      <c r="AI1577" s="5"/>
      <c r="AK1577" s="5"/>
      <c r="AL1577" s="5"/>
      <c r="AM1577" s="5"/>
      <c r="AR1577" s="5"/>
      <c r="AS1577" s="5"/>
      <c r="AT1577" s="9"/>
      <c r="AU1577" s="5"/>
      <c r="AV1577" s="5"/>
      <c r="AW1577" s="5"/>
      <c r="AX1577" s="5"/>
      <c r="AY1577" s="9"/>
      <c r="AZ1577" s="5"/>
      <c r="BA1577" s="5"/>
      <c r="BC1577" s="5"/>
      <c r="BD1577" s="5"/>
      <c r="BE1577" s="5"/>
      <c r="BF1577" s="5"/>
      <c r="BG1577" s="5"/>
    </row>
    <row r="1578" spans="15:59">
      <c r="O1578" s="5"/>
      <c r="P1578" s="5"/>
      <c r="Q1578" s="5"/>
      <c r="R1578" s="5"/>
      <c r="T1578" s="9"/>
      <c r="U1578" s="5"/>
      <c r="W1578" s="5"/>
      <c r="X1578" s="5"/>
      <c r="Z1578" s="9"/>
      <c r="AA1578" s="5"/>
      <c r="AC1578" s="5"/>
      <c r="AD1578" s="9"/>
      <c r="AE1578" s="9"/>
      <c r="AG1578" s="5"/>
      <c r="AI1578" s="5"/>
      <c r="AK1578" s="5"/>
      <c r="AL1578" s="5"/>
      <c r="AM1578" s="5"/>
      <c r="AR1578" s="5"/>
      <c r="AS1578" s="5"/>
      <c r="AT1578" s="9"/>
      <c r="AU1578" s="5"/>
      <c r="AV1578" s="5"/>
      <c r="AW1578" s="5"/>
      <c r="AX1578" s="5"/>
      <c r="AY1578" s="9"/>
      <c r="AZ1578" s="5"/>
      <c r="BA1578" s="5"/>
      <c r="BC1578" s="5"/>
      <c r="BD1578" s="5"/>
      <c r="BE1578" s="5"/>
      <c r="BF1578" s="5"/>
      <c r="BG1578" s="5"/>
    </row>
    <row r="1579" spans="15:59">
      <c r="O1579" s="5"/>
      <c r="P1579" s="5"/>
      <c r="Q1579" s="5"/>
      <c r="R1579" s="5"/>
      <c r="T1579" s="9"/>
      <c r="U1579" s="5"/>
      <c r="W1579" s="5"/>
      <c r="X1579" s="5"/>
      <c r="Z1579" s="9"/>
      <c r="AA1579" s="5"/>
      <c r="AC1579" s="5"/>
      <c r="AD1579" s="9"/>
      <c r="AE1579" s="9"/>
      <c r="AG1579" s="5"/>
      <c r="AI1579" s="5"/>
      <c r="AK1579" s="5"/>
      <c r="AL1579" s="5"/>
      <c r="AM1579" s="5"/>
      <c r="AR1579" s="5"/>
      <c r="AS1579" s="5"/>
      <c r="AT1579" s="9"/>
      <c r="AU1579" s="5"/>
      <c r="AV1579" s="5"/>
      <c r="AW1579" s="5"/>
      <c r="AX1579" s="5"/>
      <c r="AY1579" s="9"/>
      <c r="AZ1579" s="5"/>
      <c r="BA1579" s="5"/>
      <c r="BC1579" s="5"/>
      <c r="BD1579" s="5"/>
      <c r="BE1579" s="5"/>
      <c r="BF1579" s="5"/>
      <c r="BG1579" s="5"/>
    </row>
    <row r="1580" spans="15:59">
      <c r="O1580" s="5"/>
      <c r="P1580" s="5"/>
      <c r="Q1580" s="5"/>
      <c r="R1580" s="5"/>
      <c r="T1580" s="9"/>
      <c r="U1580" s="5"/>
      <c r="W1580" s="5"/>
      <c r="X1580" s="5"/>
      <c r="Z1580" s="9"/>
      <c r="AA1580" s="5"/>
      <c r="AC1580" s="5"/>
      <c r="AD1580" s="9"/>
      <c r="AE1580" s="9"/>
      <c r="AG1580" s="5"/>
      <c r="AI1580" s="5"/>
      <c r="AK1580" s="5"/>
      <c r="AL1580" s="5"/>
      <c r="AM1580" s="5"/>
      <c r="AR1580" s="5"/>
      <c r="AS1580" s="5"/>
      <c r="AT1580" s="9"/>
      <c r="AU1580" s="5"/>
      <c r="AV1580" s="5"/>
      <c r="AW1580" s="5"/>
      <c r="AX1580" s="5"/>
      <c r="AY1580" s="9"/>
      <c r="AZ1580" s="5"/>
      <c r="BA1580" s="5"/>
      <c r="BC1580" s="5"/>
      <c r="BD1580" s="5"/>
      <c r="BE1580" s="5"/>
      <c r="BF1580" s="5"/>
      <c r="BG1580" s="5"/>
    </row>
    <row r="1581" spans="15:59">
      <c r="O1581" s="5"/>
      <c r="P1581" s="5"/>
      <c r="Q1581" s="5"/>
      <c r="R1581" s="5"/>
      <c r="T1581" s="9"/>
      <c r="U1581" s="5"/>
      <c r="W1581" s="5"/>
      <c r="X1581" s="5"/>
      <c r="Z1581" s="9"/>
      <c r="AA1581" s="5"/>
      <c r="AC1581" s="5"/>
      <c r="AD1581" s="9"/>
      <c r="AE1581" s="9"/>
      <c r="AG1581" s="5"/>
      <c r="AI1581" s="5"/>
      <c r="AK1581" s="5"/>
      <c r="AL1581" s="5"/>
      <c r="AM1581" s="5"/>
      <c r="AR1581" s="5"/>
      <c r="AS1581" s="5"/>
      <c r="AT1581" s="9"/>
      <c r="AU1581" s="5"/>
      <c r="AV1581" s="5"/>
      <c r="AW1581" s="5"/>
      <c r="AX1581" s="5"/>
      <c r="AY1581" s="9"/>
      <c r="AZ1581" s="5"/>
      <c r="BA1581" s="5"/>
      <c r="BC1581" s="5"/>
      <c r="BD1581" s="5"/>
      <c r="BE1581" s="5"/>
      <c r="BF1581" s="5"/>
      <c r="BG1581" s="5"/>
    </row>
    <row r="1582" spans="15:59">
      <c r="O1582" s="5"/>
      <c r="P1582" s="5"/>
      <c r="Q1582" s="5"/>
      <c r="R1582" s="5"/>
      <c r="T1582" s="9"/>
      <c r="U1582" s="5"/>
      <c r="W1582" s="5"/>
      <c r="X1582" s="5"/>
      <c r="Z1582" s="9"/>
      <c r="AA1582" s="5"/>
      <c r="AC1582" s="5"/>
      <c r="AD1582" s="9"/>
      <c r="AE1582" s="9"/>
      <c r="AG1582" s="5"/>
      <c r="AI1582" s="5"/>
      <c r="AK1582" s="5"/>
      <c r="AL1582" s="5"/>
      <c r="AM1582" s="5"/>
      <c r="AR1582" s="5"/>
      <c r="AS1582" s="5"/>
      <c r="AT1582" s="9"/>
      <c r="AU1582" s="5"/>
      <c r="AV1582" s="5"/>
      <c r="AW1582" s="5"/>
      <c r="AX1582" s="5"/>
      <c r="AY1582" s="9"/>
      <c r="AZ1582" s="5"/>
      <c r="BA1582" s="5"/>
      <c r="BC1582" s="5"/>
      <c r="BD1582" s="5"/>
      <c r="BE1582" s="5"/>
      <c r="BF1582" s="5"/>
      <c r="BG1582" s="5"/>
    </row>
    <row r="1583" spans="15:59">
      <c r="O1583" s="5"/>
      <c r="P1583" s="5"/>
      <c r="Q1583" s="5"/>
      <c r="R1583" s="5"/>
      <c r="T1583" s="9"/>
      <c r="U1583" s="5"/>
      <c r="W1583" s="5"/>
      <c r="X1583" s="5"/>
      <c r="Z1583" s="9"/>
      <c r="AA1583" s="5"/>
      <c r="AC1583" s="5"/>
      <c r="AD1583" s="9"/>
      <c r="AE1583" s="9"/>
      <c r="AG1583" s="5"/>
      <c r="AI1583" s="5"/>
      <c r="AK1583" s="5"/>
      <c r="AL1583" s="5"/>
      <c r="AM1583" s="5"/>
      <c r="AR1583" s="5"/>
      <c r="AS1583" s="5"/>
      <c r="AT1583" s="9"/>
      <c r="AU1583" s="5"/>
      <c r="AV1583" s="5"/>
      <c r="AW1583" s="5"/>
      <c r="AX1583" s="5"/>
      <c r="AY1583" s="9"/>
      <c r="AZ1583" s="5"/>
      <c r="BA1583" s="5"/>
      <c r="BC1583" s="5"/>
      <c r="BD1583" s="5"/>
      <c r="BE1583" s="5"/>
      <c r="BF1583" s="5"/>
      <c r="BG1583" s="5"/>
    </row>
    <row r="1584" spans="15:59">
      <c r="O1584" s="5"/>
      <c r="P1584" s="5"/>
      <c r="Q1584" s="5"/>
      <c r="R1584" s="5"/>
      <c r="T1584" s="9"/>
      <c r="U1584" s="5"/>
      <c r="W1584" s="5"/>
      <c r="X1584" s="5"/>
      <c r="Z1584" s="9"/>
      <c r="AA1584" s="5"/>
      <c r="AC1584" s="5"/>
      <c r="AD1584" s="9"/>
      <c r="AE1584" s="9"/>
      <c r="AG1584" s="5"/>
      <c r="AI1584" s="5"/>
      <c r="AK1584" s="5"/>
      <c r="AL1584" s="5"/>
      <c r="AM1584" s="5"/>
      <c r="AR1584" s="5"/>
      <c r="AS1584" s="5"/>
      <c r="AT1584" s="9"/>
      <c r="AU1584" s="5"/>
      <c r="AV1584" s="5"/>
      <c r="AW1584" s="5"/>
      <c r="AX1584" s="5"/>
      <c r="AY1584" s="9"/>
      <c r="AZ1584" s="5"/>
      <c r="BA1584" s="5"/>
      <c r="BC1584" s="5"/>
      <c r="BD1584" s="5"/>
      <c r="BE1584" s="5"/>
      <c r="BF1584" s="5"/>
      <c r="BG1584" s="5"/>
    </row>
    <row r="1585" spans="15:59">
      <c r="O1585" s="5"/>
      <c r="P1585" s="5"/>
      <c r="Q1585" s="5"/>
      <c r="R1585" s="5"/>
      <c r="T1585" s="9"/>
      <c r="U1585" s="5"/>
      <c r="W1585" s="5"/>
      <c r="X1585" s="5"/>
      <c r="Z1585" s="9"/>
      <c r="AA1585" s="5"/>
      <c r="AC1585" s="5"/>
      <c r="AD1585" s="9"/>
      <c r="AE1585" s="9"/>
      <c r="AG1585" s="5"/>
      <c r="AI1585" s="5"/>
      <c r="AK1585" s="5"/>
      <c r="AL1585" s="5"/>
      <c r="AM1585" s="5"/>
      <c r="AR1585" s="5"/>
      <c r="AS1585" s="5"/>
      <c r="AT1585" s="9"/>
      <c r="AU1585" s="5"/>
      <c r="AV1585" s="5"/>
      <c r="AW1585" s="5"/>
      <c r="AX1585" s="5"/>
      <c r="AY1585" s="9"/>
      <c r="AZ1585" s="5"/>
      <c r="BA1585" s="5"/>
      <c r="BC1585" s="5"/>
      <c r="BD1585" s="5"/>
      <c r="BE1585" s="5"/>
      <c r="BF1585" s="5"/>
      <c r="BG1585" s="5"/>
    </row>
    <row r="1586" spans="15:59">
      <c r="O1586" s="5"/>
      <c r="P1586" s="5"/>
      <c r="Q1586" s="5"/>
      <c r="R1586" s="5"/>
      <c r="T1586" s="9"/>
      <c r="U1586" s="5"/>
      <c r="W1586" s="5"/>
      <c r="X1586" s="5"/>
      <c r="Z1586" s="9"/>
      <c r="AA1586" s="5"/>
      <c r="AC1586" s="5"/>
      <c r="AD1586" s="9"/>
      <c r="AE1586" s="9"/>
      <c r="AG1586" s="5"/>
      <c r="AI1586" s="5"/>
      <c r="AK1586" s="5"/>
      <c r="AL1586" s="5"/>
      <c r="AM1586" s="5"/>
      <c r="AR1586" s="5"/>
      <c r="AS1586" s="5"/>
      <c r="AT1586" s="9"/>
      <c r="AU1586" s="5"/>
      <c r="AV1586" s="5"/>
      <c r="AW1586" s="5"/>
      <c r="AX1586" s="5"/>
      <c r="AY1586" s="9"/>
      <c r="AZ1586" s="5"/>
      <c r="BA1586" s="5"/>
      <c r="BC1586" s="5"/>
      <c r="BD1586" s="5"/>
      <c r="BE1586" s="5"/>
      <c r="BF1586" s="5"/>
      <c r="BG1586" s="5"/>
    </row>
    <row r="1587" spans="15:59">
      <c r="O1587" s="5"/>
      <c r="P1587" s="5"/>
      <c r="Q1587" s="5"/>
      <c r="R1587" s="5"/>
      <c r="T1587" s="9"/>
      <c r="U1587" s="5"/>
      <c r="W1587" s="5"/>
      <c r="X1587" s="5"/>
      <c r="Z1587" s="9"/>
      <c r="AA1587" s="5"/>
      <c r="AC1587" s="5"/>
      <c r="AD1587" s="9"/>
      <c r="AE1587" s="9"/>
      <c r="AG1587" s="5"/>
      <c r="AI1587" s="5"/>
      <c r="AK1587" s="5"/>
      <c r="AL1587" s="5"/>
      <c r="AM1587" s="5"/>
      <c r="AR1587" s="5"/>
      <c r="AS1587" s="5"/>
      <c r="AT1587" s="9"/>
      <c r="AU1587" s="5"/>
      <c r="AV1587" s="5"/>
      <c r="AW1587" s="5"/>
      <c r="AX1587" s="5"/>
      <c r="AY1587" s="9"/>
      <c r="AZ1587" s="5"/>
      <c r="BA1587" s="5"/>
      <c r="BC1587" s="5"/>
      <c r="BD1587" s="5"/>
      <c r="BE1587" s="5"/>
      <c r="BF1587" s="5"/>
      <c r="BG1587" s="5"/>
    </row>
    <row r="1588" spans="15:59">
      <c r="O1588" s="5"/>
      <c r="P1588" s="5"/>
      <c r="Q1588" s="5"/>
      <c r="R1588" s="5"/>
      <c r="T1588" s="9"/>
      <c r="U1588" s="5"/>
      <c r="W1588" s="5"/>
      <c r="X1588" s="5"/>
      <c r="Z1588" s="9"/>
      <c r="AA1588" s="5"/>
      <c r="AC1588" s="5"/>
      <c r="AD1588" s="9"/>
      <c r="AE1588" s="9"/>
      <c r="AG1588" s="5"/>
      <c r="AI1588" s="5"/>
      <c r="AK1588" s="5"/>
      <c r="AL1588" s="5"/>
      <c r="AM1588" s="5"/>
      <c r="AR1588" s="5"/>
      <c r="AS1588" s="5"/>
      <c r="AT1588" s="9"/>
      <c r="AU1588" s="5"/>
      <c r="AV1588" s="5"/>
      <c r="AW1588" s="5"/>
      <c r="AX1588" s="5"/>
      <c r="AY1588" s="9"/>
      <c r="AZ1588" s="5"/>
      <c r="BA1588" s="5"/>
      <c r="BC1588" s="5"/>
      <c r="BD1588" s="5"/>
      <c r="BE1588" s="5"/>
      <c r="BF1588" s="5"/>
      <c r="BG1588" s="5"/>
    </row>
    <row r="1589" spans="15:59">
      <c r="O1589" s="5"/>
      <c r="P1589" s="5"/>
      <c r="Q1589" s="5"/>
      <c r="R1589" s="5"/>
      <c r="T1589" s="9"/>
      <c r="U1589" s="5"/>
      <c r="W1589" s="5"/>
      <c r="X1589" s="5"/>
      <c r="Z1589" s="9"/>
      <c r="AA1589" s="5"/>
      <c r="AC1589" s="5"/>
      <c r="AD1589" s="9"/>
      <c r="AE1589" s="9"/>
      <c r="AG1589" s="5"/>
      <c r="AI1589" s="5"/>
      <c r="AK1589" s="5"/>
      <c r="AL1589" s="5"/>
      <c r="AM1589" s="5"/>
      <c r="AR1589" s="5"/>
      <c r="AS1589" s="5"/>
      <c r="AT1589" s="9"/>
      <c r="AU1589" s="5"/>
      <c r="AV1589" s="5"/>
      <c r="AW1589" s="5"/>
      <c r="AX1589" s="5"/>
      <c r="AY1589" s="9"/>
      <c r="AZ1589" s="5"/>
      <c r="BA1589" s="5"/>
      <c r="BC1589" s="5"/>
      <c r="BD1589" s="5"/>
      <c r="BE1589" s="5"/>
      <c r="BF1589" s="5"/>
      <c r="BG1589" s="5"/>
    </row>
    <row r="1590" spans="15:59">
      <c r="O1590" s="5"/>
      <c r="P1590" s="5"/>
      <c r="Q1590" s="5"/>
      <c r="R1590" s="5"/>
      <c r="T1590" s="9"/>
      <c r="U1590" s="5"/>
      <c r="W1590" s="5"/>
      <c r="X1590" s="5"/>
      <c r="Z1590" s="9"/>
      <c r="AA1590" s="5"/>
      <c r="AC1590" s="5"/>
      <c r="AD1590" s="9"/>
      <c r="AE1590" s="9"/>
      <c r="AG1590" s="5"/>
      <c r="AI1590" s="5"/>
      <c r="AK1590" s="5"/>
      <c r="AL1590" s="5"/>
      <c r="AM1590" s="5"/>
      <c r="AR1590" s="5"/>
      <c r="AS1590" s="5"/>
      <c r="AT1590" s="9"/>
      <c r="AU1590" s="5"/>
      <c r="AV1590" s="5"/>
      <c r="AW1590" s="5"/>
      <c r="AX1590" s="5"/>
      <c r="AY1590" s="9"/>
      <c r="AZ1590" s="5"/>
      <c r="BA1590" s="5"/>
      <c r="BC1590" s="5"/>
      <c r="BD1590" s="5"/>
      <c r="BE1590" s="5"/>
      <c r="BF1590" s="5"/>
      <c r="BG1590" s="5"/>
    </row>
    <row r="1591" spans="15:59">
      <c r="O1591" s="5"/>
      <c r="P1591" s="5"/>
      <c r="Q1591" s="5"/>
      <c r="R1591" s="5"/>
      <c r="T1591" s="9"/>
      <c r="U1591" s="5"/>
      <c r="W1591" s="5"/>
      <c r="X1591" s="5"/>
      <c r="Z1591" s="9"/>
      <c r="AA1591" s="5"/>
      <c r="AC1591" s="5"/>
      <c r="AD1591" s="9"/>
      <c r="AE1591" s="9"/>
      <c r="AG1591" s="5"/>
      <c r="AI1591" s="5"/>
      <c r="AK1591" s="5"/>
      <c r="AL1591" s="5"/>
      <c r="AM1591" s="5"/>
      <c r="AR1591" s="5"/>
      <c r="AS1591" s="5"/>
      <c r="AT1591" s="9"/>
      <c r="AU1591" s="5"/>
      <c r="AV1591" s="5"/>
      <c r="AW1591" s="5"/>
      <c r="AX1591" s="5"/>
      <c r="AY1591" s="9"/>
      <c r="AZ1591" s="5"/>
      <c r="BA1591" s="5"/>
      <c r="BC1591" s="5"/>
      <c r="BD1591" s="5"/>
      <c r="BE1591" s="5"/>
      <c r="BF1591" s="5"/>
      <c r="BG1591" s="5"/>
    </row>
    <row r="1592" spans="15:59">
      <c r="O1592" s="5"/>
      <c r="P1592" s="5"/>
      <c r="Q1592" s="5"/>
      <c r="R1592" s="5"/>
      <c r="T1592" s="9"/>
      <c r="U1592" s="5"/>
      <c r="W1592" s="5"/>
      <c r="X1592" s="5"/>
      <c r="Z1592" s="9"/>
      <c r="AA1592" s="5"/>
      <c r="AC1592" s="5"/>
      <c r="AD1592" s="9"/>
      <c r="AE1592" s="9"/>
      <c r="AG1592" s="5"/>
      <c r="AI1592" s="5"/>
      <c r="AK1592" s="5"/>
      <c r="AL1592" s="5"/>
      <c r="AM1592" s="5"/>
      <c r="AR1592" s="5"/>
      <c r="AS1592" s="5"/>
      <c r="AT1592" s="9"/>
      <c r="AU1592" s="5"/>
      <c r="AV1592" s="5"/>
      <c r="AW1592" s="5"/>
      <c r="AX1592" s="5"/>
      <c r="AY1592" s="9"/>
      <c r="AZ1592" s="5"/>
      <c r="BA1592" s="5"/>
      <c r="BC1592" s="5"/>
      <c r="BD1592" s="5"/>
      <c r="BE1592" s="5"/>
      <c r="BF1592" s="5"/>
      <c r="BG1592" s="5"/>
    </row>
    <row r="1593" spans="15:59">
      <c r="O1593" s="5"/>
      <c r="P1593" s="5"/>
      <c r="Q1593" s="5"/>
      <c r="R1593" s="5"/>
      <c r="T1593" s="9"/>
      <c r="U1593" s="5"/>
      <c r="W1593" s="5"/>
      <c r="X1593" s="5"/>
      <c r="Z1593" s="9"/>
      <c r="AA1593" s="5"/>
      <c r="AC1593" s="5"/>
      <c r="AD1593" s="9"/>
      <c r="AE1593" s="9"/>
      <c r="AG1593" s="5"/>
      <c r="AI1593" s="5"/>
      <c r="AK1593" s="5"/>
      <c r="AL1593" s="5"/>
      <c r="AM1593" s="5"/>
      <c r="AR1593" s="5"/>
      <c r="AS1593" s="5"/>
      <c r="AT1593" s="9"/>
      <c r="AU1593" s="5"/>
      <c r="AV1593" s="5"/>
      <c r="AW1593" s="5"/>
      <c r="AX1593" s="5"/>
      <c r="AY1593" s="9"/>
      <c r="AZ1593" s="5"/>
      <c r="BA1593" s="5"/>
      <c r="BC1593" s="5"/>
      <c r="BD1593" s="5"/>
      <c r="BE1593" s="5"/>
      <c r="BF1593" s="5"/>
      <c r="BG1593" s="5"/>
    </row>
    <row r="1594" spans="15:59">
      <c r="O1594" s="5"/>
      <c r="P1594" s="5"/>
      <c r="Q1594" s="5"/>
      <c r="R1594" s="5"/>
      <c r="T1594" s="9"/>
      <c r="U1594" s="5"/>
      <c r="W1594" s="5"/>
      <c r="X1594" s="5"/>
      <c r="Z1594" s="9"/>
      <c r="AA1594" s="5"/>
      <c r="AC1594" s="5"/>
      <c r="AD1594" s="9"/>
      <c r="AE1594" s="9"/>
      <c r="AG1594" s="5"/>
      <c r="AI1594" s="5"/>
      <c r="AK1594" s="5"/>
      <c r="AL1594" s="5"/>
      <c r="AM1594" s="5"/>
      <c r="AR1594" s="5"/>
      <c r="AS1594" s="5"/>
      <c r="AT1594" s="9"/>
      <c r="AU1594" s="5"/>
      <c r="AV1594" s="5"/>
      <c r="AW1594" s="5"/>
      <c r="AX1594" s="5"/>
      <c r="AY1594" s="9"/>
      <c r="AZ1594" s="5"/>
      <c r="BA1594" s="5"/>
      <c r="BC1594" s="5"/>
      <c r="BD1594" s="5"/>
      <c r="BE1594" s="5"/>
      <c r="BF1594" s="5"/>
      <c r="BG1594" s="5"/>
    </row>
    <row r="1595" spans="15:59">
      <c r="O1595" s="5"/>
      <c r="P1595" s="5"/>
      <c r="Q1595" s="5"/>
      <c r="R1595" s="5"/>
      <c r="T1595" s="9"/>
      <c r="U1595" s="5"/>
      <c r="W1595" s="5"/>
      <c r="X1595" s="5"/>
      <c r="Z1595" s="9"/>
      <c r="AA1595" s="5"/>
      <c r="AC1595" s="5"/>
      <c r="AD1595" s="9"/>
      <c r="AE1595" s="9"/>
      <c r="AG1595" s="5"/>
      <c r="AI1595" s="5"/>
      <c r="AK1595" s="5"/>
      <c r="AL1595" s="5"/>
      <c r="AM1595" s="5"/>
      <c r="AR1595" s="5"/>
      <c r="AS1595" s="5"/>
      <c r="AT1595" s="9"/>
      <c r="AU1595" s="5"/>
      <c r="AV1595" s="5"/>
      <c r="AW1595" s="5"/>
      <c r="AX1595" s="5"/>
      <c r="AY1595" s="9"/>
      <c r="AZ1595" s="5"/>
      <c r="BA1595" s="5"/>
      <c r="BC1595" s="5"/>
      <c r="BD1595" s="5"/>
      <c r="BE1595" s="5"/>
      <c r="BF1595" s="5"/>
      <c r="BG1595" s="5"/>
    </row>
    <row r="1596" spans="15:59">
      <c r="O1596" s="5"/>
      <c r="P1596" s="5"/>
      <c r="Q1596" s="5"/>
      <c r="R1596" s="5"/>
      <c r="T1596" s="9"/>
      <c r="U1596" s="5"/>
      <c r="W1596" s="5"/>
      <c r="X1596" s="5"/>
      <c r="Z1596" s="9"/>
      <c r="AA1596" s="5"/>
      <c r="AC1596" s="5"/>
      <c r="AD1596" s="9"/>
      <c r="AE1596" s="9"/>
      <c r="AG1596" s="5"/>
      <c r="AI1596" s="5"/>
      <c r="AK1596" s="5"/>
      <c r="AL1596" s="5"/>
      <c r="AM1596" s="5"/>
      <c r="AR1596" s="5"/>
      <c r="AS1596" s="5"/>
      <c r="AT1596" s="9"/>
      <c r="AU1596" s="5"/>
      <c r="AV1596" s="5"/>
      <c r="AW1596" s="5"/>
      <c r="AX1596" s="5"/>
      <c r="AY1596" s="9"/>
      <c r="AZ1596" s="5"/>
      <c r="BA1596" s="5"/>
      <c r="BC1596" s="5"/>
      <c r="BD1596" s="5"/>
      <c r="BE1596" s="5"/>
      <c r="BF1596" s="5"/>
      <c r="BG1596" s="5"/>
    </row>
    <row r="1597" spans="15:59">
      <c r="O1597" s="5"/>
      <c r="P1597" s="5"/>
      <c r="Q1597" s="5"/>
      <c r="R1597" s="5"/>
      <c r="T1597" s="9"/>
      <c r="U1597" s="5"/>
      <c r="W1597" s="5"/>
      <c r="X1597" s="5"/>
      <c r="Z1597" s="9"/>
      <c r="AA1597" s="5"/>
      <c r="AC1597" s="5"/>
      <c r="AD1597" s="9"/>
      <c r="AE1597" s="9"/>
      <c r="AG1597" s="5"/>
      <c r="AI1597" s="5"/>
      <c r="AK1597" s="5"/>
      <c r="AL1597" s="5"/>
      <c r="AM1597" s="5"/>
      <c r="AR1597" s="5"/>
      <c r="AS1597" s="5"/>
      <c r="AT1597" s="9"/>
      <c r="AU1597" s="5"/>
      <c r="AV1597" s="5"/>
      <c r="AW1597" s="5"/>
      <c r="AX1597" s="5"/>
      <c r="AY1597" s="9"/>
      <c r="AZ1597" s="5"/>
      <c r="BA1597" s="5"/>
      <c r="BC1597" s="5"/>
      <c r="BD1597" s="5"/>
      <c r="BE1597" s="5"/>
      <c r="BF1597" s="5"/>
      <c r="BG1597" s="5"/>
    </row>
    <row r="1598" spans="15:59">
      <c r="O1598" s="5"/>
      <c r="P1598" s="5"/>
      <c r="Q1598" s="5"/>
      <c r="R1598" s="5"/>
      <c r="T1598" s="9"/>
      <c r="U1598" s="5"/>
      <c r="W1598" s="5"/>
      <c r="X1598" s="5"/>
      <c r="Z1598" s="9"/>
      <c r="AA1598" s="5"/>
      <c r="AC1598" s="5"/>
      <c r="AD1598" s="9"/>
      <c r="AE1598" s="9"/>
      <c r="AG1598" s="5"/>
      <c r="AI1598" s="5"/>
      <c r="AK1598" s="5"/>
      <c r="AL1598" s="5"/>
      <c r="AM1598" s="5"/>
      <c r="AR1598" s="5"/>
      <c r="AS1598" s="5"/>
      <c r="AT1598" s="9"/>
      <c r="AU1598" s="5"/>
      <c r="AV1598" s="5"/>
      <c r="AW1598" s="5"/>
      <c r="AX1598" s="5"/>
      <c r="AY1598" s="9"/>
      <c r="AZ1598" s="5"/>
      <c r="BA1598" s="5"/>
      <c r="BC1598" s="5"/>
      <c r="BD1598" s="5"/>
      <c r="BE1598" s="5"/>
      <c r="BF1598" s="5"/>
      <c r="BG1598" s="5"/>
    </row>
    <row r="1599" spans="15:59">
      <c r="O1599" s="5"/>
      <c r="P1599" s="5"/>
      <c r="Q1599" s="5"/>
      <c r="R1599" s="5"/>
      <c r="T1599" s="9"/>
      <c r="U1599" s="5"/>
      <c r="W1599" s="5"/>
      <c r="X1599" s="5"/>
      <c r="Z1599" s="9"/>
      <c r="AA1599" s="5"/>
      <c r="AC1599" s="5"/>
      <c r="AD1599" s="9"/>
      <c r="AE1599" s="9"/>
      <c r="AG1599" s="5"/>
      <c r="AI1599" s="5"/>
      <c r="AK1599" s="5"/>
      <c r="AL1599" s="5"/>
      <c r="AM1599" s="5"/>
      <c r="AR1599" s="5"/>
      <c r="AS1599" s="5"/>
      <c r="AT1599" s="9"/>
      <c r="AU1599" s="5"/>
      <c r="AV1599" s="5"/>
      <c r="AW1599" s="5"/>
      <c r="AX1599" s="5"/>
      <c r="AY1599" s="9"/>
      <c r="AZ1599" s="5"/>
      <c r="BA1599" s="5"/>
      <c r="BC1599" s="5"/>
      <c r="BD1599" s="5"/>
      <c r="BE1599" s="5"/>
      <c r="BF1599" s="5"/>
      <c r="BG1599" s="5"/>
    </row>
    <row r="1600" spans="15:59">
      <c r="O1600" s="5"/>
      <c r="P1600" s="5"/>
      <c r="Q1600" s="5"/>
      <c r="R1600" s="5"/>
      <c r="T1600" s="9"/>
      <c r="U1600" s="5"/>
      <c r="W1600" s="5"/>
      <c r="X1600" s="5"/>
      <c r="Z1600" s="9"/>
      <c r="AA1600" s="5"/>
      <c r="AC1600" s="5"/>
      <c r="AD1600" s="9"/>
      <c r="AE1600" s="9"/>
      <c r="AG1600" s="5"/>
      <c r="AI1600" s="5"/>
      <c r="AK1600" s="5"/>
      <c r="AL1600" s="5"/>
      <c r="AM1600" s="5"/>
      <c r="AR1600" s="5"/>
      <c r="AS1600" s="5"/>
      <c r="AT1600" s="9"/>
      <c r="AU1600" s="5"/>
      <c r="AV1600" s="5"/>
      <c r="AW1600" s="5"/>
      <c r="AX1600" s="5"/>
      <c r="AY1600" s="9"/>
      <c r="AZ1600" s="5"/>
      <c r="BA1600" s="5"/>
      <c r="BC1600" s="5"/>
      <c r="BD1600" s="5"/>
      <c r="BE1600" s="5"/>
      <c r="BF1600" s="5"/>
      <c r="BG1600" s="5"/>
    </row>
    <row r="1601" spans="15:59">
      <c r="O1601" s="5"/>
      <c r="P1601" s="5"/>
      <c r="Q1601" s="5"/>
      <c r="R1601" s="5"/>
      <c r="T1601" s="9"/>
      <c r="U1601" s="5"/>
      <c r="W1601" s="5"/>
      <c r="X1601" s="5"/>
      <c r="Z1601" s="9"/>
      <c r="AA1601" s="5"/>
      <c r="AC1601" s="5"/>
      <c r="AD1601" s="9"/>
      <c r="AE1601" s="9"/>
      <c r="AG1601" s="5"/>
      <c r="AI1601" s="5"/>
      <c r="AK1601" s="5"/>
      <c r="AL1601" s="5"/>
      <c r="AM1601" s="5"/>
      <c r="AR1601" s="5"/>
      <c r="AS1601" s="5"/>
      <c r="AT1601" s="9"/>
      <c r="AU1601" s="5"/>
      <c r="AV1601" s="5"/>
      <c r="AW1601" s="5"/>
      <c r="AX1601" s="5"/>
      <c r="AY1601" s="9"/>
      <c r="AZ1601" s="5"/>
      <c r="BA1601" s="5"/>
      <c r="BC1601" s="5"/>
      <c r="BD1601" s="5"/>
      <c r="BE1601" s="5"/>
      <c r="BF1601" s="5"/>
      <c r="BG1601" s="5"/>
    </row>
    <row r="1602" spans="15:59">
      <c r="O1602" s="5"/>
      <c r="P1602" s="5"/>
      <c r="Q1602" s="5"/>
      <c r="R1602" s="5"/>
      <c r="T1602" s="9"/>
      <c r="U1602" s="5"/>
      <c r="W1602" s="5"/>
      <c r="X1602" s="5"/>
      <c r="Z1602" s="9"/>
      <c r="AA1602" s="5"/>
      <c r="AC1602" s="5"/>
      <c r="AD1602" s="9"/>
      <c r="AE1602" s="9"/>
      <c r="AG1602" s="5"/>
      <c r="AI1602" s="5"/>
      <c r="AK1602" s="5"/>
      <c r="AL1602" s="5"/>
      <c r="AM1602" s="5"/>
      <c r="AR1602" s="5"/>
      <c r="AS1602" s="5"/>
      <c r="AT1602" s="9"/>
      <c r="AU1602" s="5"/>
      <c r="AV1602" s="5"/>
      <c r="AW1602" s="5"/>
      <c r="AX1602" s="5"/>
      <c r="AY1602" s="9"/>
      <c r="AZ1602" s="5"/>
      <c r="BA1602" s="5"/>
      <c r="BC1602" s="5"/>
      <c r="BD1602" s="5"/>
      <c r="BE1602" s="5"/>
      <c r="BF1602" s="5"/>
      <c r="BG1602" s="5"/>
    </row>
    <row r="1603" spans="15:59">
      <c r="O1603" s="5"/>
      <c r="P1603" s="5"/>
      <c r="Q1603" s="5"/>
      <c r="R1603" s="5"/>
      <c r="T1603" s="9"/>
      <c r="U1603" s="5"/>
      <c r="W1603" s="5"/>
      <c r="X1603" s="5"/>
      <c r="Z1603" s="9"/>
      <c r="AA1603" s="5"/>
      <c r="AC1603" s="5"/>
      <c r="AD1603" s="9"/>
      <c r="AE1603" s="9"/>
      <c r="AG1603" s="5"/>
      <c r="AI1603" s="5"/>
      <c r="AK1603" s="5"/>
      <c r="AL1603" s="5"/>
      <c r="AM1603" s="5"/>
      <c r="AR1603" s="5"/>
      <c r="AS1603" s="5"/>
      <c r="AT1603" s="9"/>
      <c r="AU1603" s="5"/>
      <c r="AV1603" s="5"/>
      <c r="AW1603" s="5"/>
      <c r="AX1603" s="5"/>
      <c r="AY1603" s="9"/>
      <c r="AZ1603" s="5"/>
      <c r="BA1603" s="5"/>
      <c r="BC1603" s="5"/>
      <c r="BD1603" s="5"/>
      <c r="BE1603" s="5"/>
      <c r="BF1603" s="5"/>
      <c r="BG1603" s="5"/>
    </row>
    <row r="1604" spans="15:59">
      <c r="O1604" s="5"/>
      <c r="P1604" s="5"/>
      <c r="Q1604" s="5"/>
      <c r="R1604" s="5"/>
      <c r="T1604" s="9"/>
      <c r="U1604" s="5"/>
      <c r="W1604" s="5"/>
      <c r="X1604" s="5"/>
      <c r="Z1604" s="9"/>
      <c r="AA1604" s="5"/>
      <c r="AC1604" s="5"/>
      <c r="AD1604" s="9"/>
      <c r="AE1604" s="9"/>
      <c r="AG1604" s="5"/>
      <c r="AI1604" s="5"/>
      <c r="AK1604" s="5"/>
      <c r="AL1604" s="5"/>
      <c r="AM1604" s="5"/>
      <c r="AR1604" s="5"/>
      <c r="AS1604" s="5"/>
      <c r="AT1604" s="9"/>
      <c r="AU1604" s="5"/>
      <c r="AV1604" s="5"/>
      <c r="AW1604" s="5"/>
      <c r="AX1604" s="5"/>
      <c r="AY1604" s="9"/>
      <c r="AZ1604" s="5"/>
      <c r="BA1604" s="5"/>
      <c r="BC1604" s="5"/>
      <c r="BD1604" s="5"/>
      <c r="BE1604" s="5"/>
      <c r="BF1604" s="5"/>
      <c r="BG1604" s="5"/>
    </row>
    <row r="1605" spans="15:59">
      <c r="O1605" s="5"/>
      <c r="P1605" s="5"/>
      <c r="Q1605" s="5"/>
      <c r="R1605" s="5"/>
      <c r="T1605" s="9"/>
      <c r="U1605" s="5"/>
      <c r="W1605" s="5"/>
      <c r="X1605" s="5"/>
      <c r="Z1605" s="9"/>
      <c r="AA1605" s="5"/>
      <c r="AC1605" s="5"/>
      <c r="AD1605" s="9"/>
      <c r="AE1605" s="9"/>
      <c r="AG1605" s="5"/>
      <c r="AI1605" s="5"/>
      <c r="AK1605" s="5"/>
      <c r="AL1605" s="5"/>
      <c r="AM1605" s="5"/>
      <c r="AR1605" s="5"/>
      <c r="AS1605" s="5"/>
      <c r="AT1605" s="9"/>
      <c r="AU1605" s="5"/>
      <c r="AV1605" s="5"/>
      <c r="AW1605" s="5"/>
      <c r="AX1605" s="5"/>
      <c r="AY1605" s="9"/>
      <c r="AZ1605" s="5"/>
      <c r="BA1605" s="5"/>
      <c r="BC1605" s="5"/>
      <c r="BD1605" s="5"/>
      <c r="BE1605" s="5"/>
      <c r="BF1605" s="5"/>
      <c r="BG1605" s="5"/>
    </row>
    <row r="1606" spans="15:59">
      <c r="O1606" s="5"/>
      <c r="P1606" s="5"/>
      <c r="Q1606" s="5"/>
      <c r="R1606" s="5"/>
      <c r="T1606" s="9"/>
      <c r="U1606" s="5"/>
      <c r="W1606" s="5"/>
      <c r="X1606" s="5"/>
      <c r="Z1606" s="9"/>
      <c r="AA1606" s="5"/>
      <c r="AC1606" s="5"/>
      <c r="AD1606" s="9"/>
      <c r="AE1606" s="9"/>
      <c r="AG1606" s="5"/>
      <c r="AI1606" s="5"/>
      <c r="AK1606" s="5"/>
      <c r="AL1606" s="5"/>
      <c r="AM1606" s="5"/>
      <c r="AR1606" s="5"/>
      <c r="AS1606" s="5"/>
      <c r="AT1606" s="9"/>
      <c r="AU1606" s="5"/>
      <c r="AV1606" s="5"/>
      <c r="AW1606" s="5"/>
      <c r="AX1606" s="5"/>
      <c r="AY1606" s="9"/>
      <c r="AZ1606" s="5"/>
      <c r="BA1606" s="5"/>
      <c r="BC1606" s="5"/>
      <c r="BD1606" s="5"/>
      <c r="BE1606" s="5"/>
      <c r="BF1606" s="5"/>
      <c r="BG1606" s="5"/>
    </row>
    <row r="1607" spans="15:59">
      <c r="O1607" s="5"/>
      <c r="P1607" s="5"/>
      <c r="Q1607" s="5"/>
      <c r="R1607" s="5"/>
      <c r="T1607" s="9"/>
      <c r="U1607" s="5"/>
      <c r="W1607" s="5"/>
      <c r="X1607" s="5"/>
      <c r="Z1607" s="9"/>
      <c r="AA1607" s="5"/>
      <c r="AC1607" s="5"/>
      <c r="AD1607" s="9"/>
      <c r="AE1607" s="9"/>
      <c r="AG1607" s="5"/>
      <c r="AI1607" s="5"/>
      <c r="AK1607" s="5"/>
      <c r="AL1607" s="5"/>
      <c r="AM1607" s="5"/>
      <c r="AR1607" s="5"/>
      <c r="AS1607" s="5"/>
      <c r="AT1607" s="9"/>
      <c r="AU1607" s="5"/>
      <c r="AV1607" s="5"/>
      <c r="AW1607" s="5"/>
      <c r="AX1607" s="5"/>
      <c r="AY1607" s="9"/>
      <c r="AZ1607" s="5"/>
      <c r="BA1607" s="5"/>
      <c r="BC1607" s="5"/>
      <c r="BD1607" s="5"/>
      <c r="BE1607" s="5"/>
      <c r="BF1607" s="5"/>
      <c r="BG1607" s="5"/>
    </row>
    <row r="1608" spans="15:59">
      <c r="O1608" s="5"/>
      <c r="P1608" s="5"/>
      <c r="Q1608" s="5"/>
      <c r="R1608" s="5"/>
      <c r="T1608" s="9"/>
      <c r="U1608" s="5"/>
      <c r="W1608" s="5"/>
      <c r="X1608" s="5"/>
      <c r="Z1608" s="9"/>
      <c r="AA1608" s="5"/>
      <c r="AC1608" s="5"/>
      <c r="AD1608" s="9"/>
      <c r="AE1608" s="9"/>
      <c r="AG1608" s="5"/>
      <c r="AI1608" s="5"/>
      <c r="AK1608" s="5"/>
      <c r="AL1608" s="5"/>
      <c r="AM1608" s="5"/>
      <c r="AR1608" s="5"/>
      <c r="AS1608" s="5"/>
      <c r="AT1608" s="9"/>
      <c r="AU1608" s="5"/>
      <c r="AV1608" s="5"/>
      <c r="AW1608" s="5"/>
      <c r="AX1608" s="5"/>
      <c r="AY1608" s="9"/>
      <c r="AZ1608" s="5"/>
      <c r="BA1608" s="5"/>
      <c r="BC1608" s="5"/>
      <c r="BD1608" s="5"/>
      <c r="BE1608" s="5"/>
      <c r="BF1608" s="5"/>
      <c r="BG1608" s="5"/>
    </row>
    <row r="1609" spans="15:59">
      <c r="O1609" s="5"/>
      <c r="P1609" s="5"/>
      <c r="Q1609" s="5"/>
      <c r="R1609" s="5"/>
      <c r="T1609" s="9"/>
      <c r="U1609" s="5"/>
      <c r="W1609" s="5"/>
      <c r="X1609" s="5"/>
      <c r="Z1609" s="9"/>
      <c r="AA1609" s="5"/>
      <c r="AC1609" s="5"/>
      <c r="AD1609" s="9"/>
      <c r="AE1609" s="9"/>
      <c r="AG1609" s="5"/>
      <c r="AI1609" s="5"/>
      <c r="AK1609" s="5"/>
      <c r="AL1609" s="5"/>
      <c r="AM1609" s="5"/>
      <c r="AR1609" s="5"/>
      <c r="AS1609" s="5"/>
      <c r="AT1609" s="9"/>
      <c r="AU1609" s="5"/>
      <c r="AV1609" s="5"/>
      <c r="AW1609" s="5"/>
      <c r="AX1609" s="5"/>
      <c r="AY1609" s="9"/>
      <c r="AZ1609" s="5"/>
      <c r="BA1609" s="5"/>
      <c r="BC1609" s="5"/>
      <c r="BD1609" s="5"/>
      <c r="BE1609" s="5"/>
      <c r="BF1609" s="5"/>
      <c r="BG1609" s="5"/>
    </row>
    <row r="1610" spans="15:59">
      <c r="O1610" s="5"/>
      <c r="P1610" s="5"/>
      <c r="Q1610" s="5"/>
      <c r="R1610" s="5"/>
      <c r="T1610" s="9"/>
      <c r="U1610" s="5"/>
      <c r="W1610" s="5"/>
      <c r="X1610" s="5"/>
      <c r="Z1610" s="9"/>
      <c r="AA1610" s="5"/>
      <c r="AC1610" s="5"/>
      <c r="AD1610" s="9"/>
      <c r="AE1610" s="9"/>
      <c r="AG1610" s="5"/>
      <c r="AI1610" s="5"/>
      <c r="AK1610" s="5"/>
      <c r="AL1610" s="5"/>
      <c r="AM1610" s="5"/>
      <c r="AR1610" s="5"/>
      <c r="AS1610" s="5"/>
      <c r="AT1610" s="9"/>
      <c r="AU1610" s="5"/>
      <c r="AV1610" s="5"/>
      <c r="AW1610" s="5"/>
      <c r="AX1610" s="5"/>
      <c r="AY1610" s="9"/>
      <c r="AZ1610" s="5"/>
      <c r="BA1610" s="5"/>
      <c r="BC1610" s="5"/>
      <c r="BD1610" s="5"/>
      <c r="BE1610" s="5"/>
      <c r="BF1610" s="5"/>
      <c r="BG1610" s="5"/>
    </row>
    <row r="1611" spans="15:59">
      <c r="O1611" s="5"/>
      <c r="P1611" s="5"/>
      <c r="Q1611" s="5"/>
      <c r="R1611" s="5"/>
      <c r="T1611" s="9"/>
      <c r="U1611" s="5"/>
      <c r="W1611" s="5"/>
      <c r="X1611" s="5"/>
      <c r="Z1611" s="9"/>
      <c r="AA1611" s="5"/>
      <c r="AC1611" s="5"/>
      <c r="AD1611" s="9"/>
      <c r="AE1611" s="9"/>
      <c r="AG1611" s="5"/>
      <c r="AI1611" s="5"/>
      <c r="AK1611" s="5"/>
      <c r="AL1611" s="5"/>
      <c r="AM1611" s="5"/>
      <c r="AR1611" s="5"/>
      <c r="AS1611" s="5"/>
      <c r="AT1611" s="9"/>
      <c r="AU1611" s="5"/>
      <c r="AV1611" s="5"/>
      <c r="AW1611" s="5"/>
      <c r="AX1611" s="5"/>
      <c r="AY1611" s="9"/>
      <c r="AZ1611" s="5"/>
      <c r="BA1611" s="5"/>
      <c r="BC1611" s="5"/>
      <c r="BD1611" s="5"/>
      <c r="BE1611" s="5"/>
      <c r="BF1611" s="5"/>
      <c r="BG1611" s="5"/>
    </row>
    <row r="1612" spans="15:59">
      <c r="O1612" s="5"/>
      <c r="P1612" s="5"/>
      <c r="Q1612" s="5"/>
      <c r="R1612" s="5"/>
      <c r="T1612" s="9"/>
      <c r="U1612" s="5"/>
      <c r="W1612" s="5"/>
      <c r="X1612" s="5"/>
      <c r="Z1612" s="9"/>
      <c r="AA1612" s="5"/>
      <c r="AC1612" s="5"/>
      <c r="AD1612" s="9"/>
      <c r="AE1612" s="9"/>
      <c r="AG1612" s="5"/>
      <c r="AI1612" s="5"/>
      <c r="AK1612" s="5"/>
      <c r="AL1612" s="5"/>
      <c r="AM1612" s="5"/>
      <c r="AR1612" s="5"/>
      <c r="AS1612" s="5"/>
      <c r="AT1612" s="9"/>
      <c r="AU1612" s="5"/>
      <c r="AV1612" s="5"/>
      <c r="AW1612" s="5"/>
      <c r="AX1612" s="5"/>
      <c r="AY1612" s="9"/>
      <c r="AZ1612" s="5"/>
      <c r="BA1612" s="5"/>
      <c r="BC1612" s="5"/>
      <c r="BD1612" s="5"/>
      <c r="BE1612" s="5"/>
      <c r="BF1612" s="5"/>
      <c r="BG1612" s="5"/>
    </row>
    <row r="1613" spans="15:59">
      <c r="O1613" s="5"/>
      <c r="P1613" s="5"/>
      <c r="Q1613" s="5"/>
      <c r="R1613" s="5"/>
      <c r="T1613" s="9"/>
      <c r="U1613" s="5"/>
      <c r="W1613" s="5"/>
      <c r="X1613" s="5"/>
      <c r="Z1613" s="9"/>
      <c r="AA1613" s="5"/>
      <c r="AC1613" s="5"/>
      <c r="AD1613" s="9"/>
      <c r="AE1613" s="9"/>
      <c r="AG1613" s="5"/>
      <c r="AI1613" s="5"/>
      <c r="AK1613" s="5"/>
      <c r="AL1613" s="5"/>
      <c r="AM1613" s="5"/>
      <c r="AR1613" s="5"/>
      <c r="AS1613" s="5"/>
      <c r="AT1613" s="9"/>
      <c r="AU1613" s="5"/>
      <c r="AV1613" s="5"/>
      <c r="AW1613" s="5"/>
      <c r="AX1613" s="5"/>
      <c r="AY1613" s="9"/>
      <c r="AZ1613" s="5"/>
      <c r="BA1613" s="5"/>
      <c r="BC1613" s="5"/>
      <c r="BD1613" s="5"/>
      <c r="BE1613" s="5"/>
      <c r="BF1613" s="5"/>
      <c r="BG1613" s="5"/>
    </row>
    <row r="1614" spans="15:59">
      <c r="O1614" s="5"/>
      <c r="P1614" s="5"/>
      <c r="Q1614" s="5"/>
      <c r="R1614" s="5"/>
      <c r="T1614" s="9"/>
      <c r="U1614" s="5"/>
      <c r="W1614" s="5"/>
      <c r="X1614" s="5"/>
      <c r="Z1614" s="9"/>
      <c r="AA1614" s="5"/>
      <c r="AC1614" s="5"/>
      <c r="AD1614" s="9"/>
      <c r="AE1614" s="9"/>
      <c r="AG1614" s="5"/>
      <c r="AI1614" s="5"/>
      <c r="AK1614" s="5"/>
      <c r="AL1614" s="5"/>
      <c r="AM1614" s="5"/>
      <c r="AR1614" s="5"/>
      <c r="AS1614" s="5"/>
      <c r="AT1614" s="9"/>
      <c r="AU1614" s="5"/>
      <c r="AV1614" s="5"/>
      <c r="AW1614" s="5"/>
      <c r="AX1614" s="5"/>
      <c r="AY1614" s="9"/>
      <c r="AZ1614" s="5"/>
      <c r="BA1614" s="5"/>
      <c r="BC1614" s="5"/>
      <c r="BD1614" s="5"/>
      <c r="BE1614" s="5"/>
      <c r="BF1614" s="5"/>
      <c r="BG1614" s="5"/>
    </row>
    <row r="1615" spans="15:59">
      <c r="O1615" s="5"/>
      <c r="P1615" s="5"/>
      <c r="Q1615" s="5"/>
      <c r="R1615" s="5"/>
      <c r="T1615" s="9"/>
      <c r="U1615" s="5"/>
      <c r="W1615" s="5"/>
      <c r="X1615" s="5"/>
      <c r="Z1615" s="9"/>
      <c r="AA1615" s="5"/>
      <c r="AC1615" s="5"/>
      <c r="AD1615" s="9"/>
      <c r="AE1615" s="9"/>
      <c r="AG1615" s="5"/>
      <c r="AI1615" s="5"/>
      <c r="AK1615" s="5"/>
      <c r="AL1615" s="5"/>
      <c r="AM1615" s="5"/>
      <c r="AR1615" s="5"/>
      <c r="AS1615" s="5"/>
      <c r="AT1615" s="9"/>
      <c r="AU1615" s="5"/>
      <c r="AV1615" s="5"/>
      <c r="AW1615" s="5"/>
      <c r="AX1615" s="5"/>
      <c r="AY1615" s="9"/>
      <c r="AZ1615" s="5"/>
      <c r="BA1615" s="5"/>
      <c r="BC1615" s="5"/>
      <c r="BD1615" s="5"/>
      <c r="BE1615" s="5"/>
      <c r="BF1615" s="5"/>
      <c r="BG1615" s="5"/>
    </row>
    <row r="1616" spans="15:59">
      <c r="O1616" s="5"/>
      <c r="P1616" s="5"/>
      <c r="Q1616" s="5"/>
      <c r="R1616" s="5"/>
      <c r="T1616" s="9"/>
      <c r="U1616" s="5"/>
      <c r="W1616" s="5"/>
      <c r="X1616" s="5"/>
      <c r="Z1616" s="9"/>
      <c r="AA1616" s="5"/>
      <c r="AC1616" s="5"/>
      <c r="AD1616" s="9"/>
      <c r="AE1616" s="9"/>
      <c r="AG1616" s="5"/>
      <c r="AI1616" s="5"/>
      <c r="AK1616" s="5"/>
      <c r="AL1616" s="5"/>
      <c r="AM1616" s="5"/>
      <c r="AR1616" s="5"/>
      <c r="AS1616" s="5"/>
      <c r="AT1616" s="9"/>
      <c r="AU1616" s="5"/>
      <c r="AV1616" s="5"/>
      <c r="AW1616" s="5"/>
      <c r="AX1616" s="5"/>
      <c r="AY1616" s="9"/>
      <c r="AZ1616" s="5"/>
      <c r="BA1616" s="5"/>
      <c r="BC1616" s="5"/>
      <c r="BD1616" s="5"/>
      <c r="BE1616" s="5"/>
      <c r="BF1616" s="5"/>
      <c r="BG1616" s="5"/>
    </row>
    <row r="1617" spans="15:59">
      <c r="O1617" s="5"/>
      <c r="P1617" s="5"/>
      <c r="Q1617" s="5"/>
      <c r="R1617" s="5"/>
      <c r="T1617" s="9"/>
      <c r="U1617" s="5"/>
      <c r="W1617" s="5"/>
      <c r="X1617" s="5"/>
      <c r="Z1617" s="9"/>
      <c r="AA1617" s="5"/>
      <c r="AC1617" s="5"/>
      <c r="AD1617" s="9"/>
      <c r="AE1617" s="9"/>
      <c r="AG1617" s="5"/>
      <c r="AI1617" s="5"/>
      <c r="AK1617" s="5"/>
      <c r="AL1617" s="5"/>
      <c r="AM1617" s="5"/>
      <c r="AR1617" s="5"/>
      <c r="AS1617" s="5"/>
      <c r="AT1617" s="9"/>
      <c r="AU1617" s="5"/>
      <c r="AV1617" s="5"/>
      <c r="AW1617" s="5"/>
      <c r="AX1617" s="5"/>
      <c r="AY1617" s="9"/>
      <c r="AZ1617" s="5"/>
      <c r="BA1617" s="5"/>
      <c r="BC1617" s="5"/>
      <c r="BD1617" s="5"/>
      <c r="BE1617" s="5"/>
      <c r="BF1617" s="5"/>
      <c r="BG1617" s="5"/>
    </row>
    <row r="1618" spans="15:59">
      <c r="O1618" s="5"/>
      <c r="P1618" s="5"/>
      <c r="Q1618" s="5"/>
      <c r="R1618" s="5"/>
      <c r="T1618" s="9"/>
      <c r="U1618" s="5"/>
      <c r="W1618" s="5"/>
      <c r="X1618" s="5"/>
      <c r="Z1618" s="9"/>
      <c r="AA1618" s="5"/>
      <c r="AC1618" s="5"/>
      <c r="AD1618" s="9"/>
      <c r="AE1618" s="9"/>
      <c r="AG1618" s="5"/>
      <c r="AI1618" s="5"/>
      <c r="AK1618" s="5"/>
      <c r="AL1618" s="5"/>
      <c r="AM1618" s="5"/>
      <c r="AR1618" s="5"/>
      <c r="AS1618" s="5"/>
      <c r="AT1618" s="9"/>
      <c r="AU1618" s="5"/>
      <c r="AV1618" s="5"/>
      <c r="AW1618" s="5"/>
      <c r="AX1618" s="5"/>
      <c r="AY1618" s="9"/>
      <c r="AZ1618" s="5"/>
      <c r="BA1618" s="5"/>
      <c r="BC1618" s="5"/>
      <c r="BD1618" s="5"/>
      <c r="BE1618" s="5"/>
      <c r="BF1618" s="5"/>
      <c r="BG1618" s="5"/>
    </row>
    <row r="1619" spans="15:59">
      <c r="O1619" s="5"/>
      <c r="P1619" s="5"/>
      <c r="Q1619" s="5"/>
      <c r="R1619" s="5"/>
      <c r="T1619" s="9"/>
      <c r="U1619" s="5"/>
      <c r="W1619" s="5"/>
      <c r="X1619" s="5"/>
      <c r="Z1619" s="9"/>
      <c r="AA1619" s="5"/>
      <c r="AC1619" s="5"/>
      <c r="AD1619" s="9"/>
      <c r="AE1619" s="9"/>
      <c r="AG1619" s="5"/>
      <c r="AI1619" s="5"/>
      <c r="AK1619" s="5"/>
      <c r="AL1619" s="5"/>
      <c r="AM1619" s="5"/>
      <c r="AR1619" s="5"/>
      <c r="AS1619" s="5"/>
      <c r="AT1619" s="9"/>
      <c r="AU1619" s="5"/>
      <c r="AV1619" s="5"/>
      <c r="AW1619" s="5"/>
      <c r="AX1619" s="5"/>
      <c r="AY1619" s="9"/>
      <c r="AZ1619" s="5"/>
      <c r="BA1619" s="5"/>
      <c r="BC1619" s="5"/>
      <c r="BD1619" s="5"/>
      <c r="BE1619" s="5"/>
      <c r="BF1619" s="5"/>
      <c r="BG1619" s="5"/>
    </row>
    <row r="1620" spans="15:59">
      <c r="O1620" s="5"/>
      <c r="P1620" s="5"/>
      <c r="Q1620" s="5"/>
      <c r="R1620" s="5"/>
      <c r="T1620" s="9"/>
      <c r="U1620" s="5"/>
      <c r="W1620" s="5"/>
      <c r="X1620" s="5"/>
      <c r="Z1620" s="9"/>
      <c r="AA1620" s="5"/>
      <c r="AC1620" s="5"/>
      <c r="AD1620" s="9"/>
      <c r="AE1620" s="9"/>
      <c r="AG1620" s="5"/>
      <c r="AI1620" s="5"/>
      <c r="AK1620" s="5"/>
      <c r="AL1620" s="5"/>
      <c r="AM1620" s="5"/>
      <c r="AR1620" s="5"/>
      <c r="AS1620" s="5"/>
      <c r="AT1620" s="9"/>
      <c r="AU1620" s="5"/>
      <c r="AV1620" s="5"/>
      <c r="AW1620" s="5"/>
      <c r="AX1620" s="5"/>
      <c r="AY1620" s="9"/>
      <c r="AZ1620" s="5"/>
      <c r="BA1620" s="5"/>
      <c r="BC1620" s="5"/>
      <c r="BD1620" s="5"/>
      <c r="BE1620" s="5"/>
      <c r="BF1620" s="5"/>
      <c r="BG1620" s="5"/>
    </row>
    <row r="1621" spans="15:59">
      <c r="O1621" s="5"/>
      <c r="P1621" s="5"/>
      <c r="Q1621" s="5"/>
      <c r="R1621" s="5"/>
      <c r="T1621" s="9"/>
      <c r="U1621" s="5"/>
      <c r="W1621" s="5"/>
      <c r="X1621" s="5"/>
      <c r="Z1621" s="9"/>
      <c r="AA1621" s="5"/>
      <c r="AC1621" s="5"/>
      <c r="AD1621" s="9"/>
      <c r="AE1621" s="9"/>
      <c r="AG1621" s="5"/>
      <c r="AI1621" s="5"/>
      <c r="AK1621" s="5"/>
      <c r="AL1621" s="5"/>
      <c r="AM1621" s="5"/>
      <c r="AR1621" s="5"/>
      <c r="AS1621" s="5"/>
      <c r="AT1621" s="9"/>
      <c r="AU1621" s="5"/>
      <c r="AV1621" s="5"/>
      <c r="AW1621" s="5"/>
      <c r="AX1621" s="5"/>
      <c r="AY1621" s="9"/>
      <c r="AZ1621" s="5"/>
      <c r="BA1621" s="5"/>
      <c r="BC1621" s="5"/>
      <c r="BD1621" s="5"/>
      <c r="BE1621" s="5"/>
      <c r="BF1621" s="5"/>
      <c r="BG1621" s="5"/>
    </row>
    <row r="1622" spans="15:59">
      <c r="O1622" s="5"/>
      <c r="P1622" s="5"/>
      <c r="Q1622" s="5"/>
      <c r="R1622" s="5"/>
      <c r="T1622" s="9"/>
      <c r="U1622" s="5"/>
      <c r="W1622" s="5"/>
      <c r="X1622" s="5"/>
      <c r="Z1622" s="9"/>
      <c r="AA1622" s="5"/>
      <c r="AC1622" s="5"/>
      <c r="AD1622" s="9"/>
      <c r="AE1622" s="9"/>
      <c r="AG1622" s="5"/>
      <c r="AI1622" s="5"/>
      <c r="AK1622" s="5"/>
      <c r="AL1622" s="5"/>
      <c r="AM1622" s="5"/>
      <c r="AR1622" s="5"/>
      <c r="AS1622" s="5"/>
      <c r="AT1622" s="9"/>
      <c r="AU1622" s="5"/>
      <c r="AV1622" s="5"/>
      <c r="AW1622" s="5"/>
      <c r="AX1622" s="5"/>
      <c r="AY1622" s="9"/>
      <c r="AZ1622" s="5"/>
      <c r="BA1622" s="5"/>
      <c r="BC1622" s="5"/>
      <c r="BD1622" s="5"/>
      <c r="BE1622" s="5"/>
      <c r="BF1622" s="5"/>
      <c r="BG1622" s="5"/>
    </row>
    <row r="1623" spans="15:59">
      <c r="O1623" s="5"/>
      <c r="P1623" s="5"/>
      <c r="Q1623" s="5"/>
      <c r="R1623" s="5"/>
      <c r="T1623" s="9"/>
      <c r="U1623" s="5"/>
      <c r="W1623" s="5"/>
      <c r="X1623" s="5"/>
      <c r="Z1623" s="9"/>
      <c r="AA1623" s="5"/>
      <c r="AC1623" s="5"/>
      <c r="AD1623" s="9"/>
      <c r="AE1623" s="9"/>
      <c r="AG1623" s="5"/>
      <c r="AI1623" s="5"/>
      <c r="AK1623" s="5"/>
      <c r="AL1623" s="5"/>
      <c r="AM1623" s="5"/>
      <c r="AR1623" s="5"/>
      <c r="AS1623" s="5"/>
      <c r="AT1623" s="9"/>
      <c r="AU1623" s="5"/>
      <c r="AV1623" s="5"/>
      <c r="AW1623" s="5"/>
      <c r="AX1623" s="5"/>
      <c r="AY1623" s="9"/>
      <c r="AZ1623" s="5"/>
      <c r="BA1623" s="5"/>
      <c r="BC1623" s="5"/>
      <c r="BD1623" s="5"/>
      <c r="BE1623" s="5"/>
      <c r="BF1623" s="5"/>
      <c r="BG1623" s="5"/>
    </row>
    <row r="1624" spans="15:59">
      <c r="O1624" s="5"/>
      <c r="P1624" s="5"/>
      <c r="Q1624" s="5"/>
      <c r="R1624" s="5"/>
      <c r="T1624" s="9"/>
      <c r="U1624" s="5"/>
      <c r="W1624" s="5"/>
      <c r="X1624" s="5"/>
      <c r="Z1624" s="9"/>
      <c r="AA1624" s="5"/>
      <c r="AC1624" s="5"/>
      <c r="AD1624" s="9"/>
      <c r="AE1624" s="9"/>
      <c r="AG1624" s="5"/>
      <c r="AI1624" s="5"/>
      <c r="AK1624" s="5"/>
      <c r="AL1624" s="5"/>
      <c r="AM1624" s="5"/>
      <c r="AR1624" s="5"/>
      <c r="AS1624" s="5"/>
      <c r="AT1624" s="9"/>
      <c r="AU1624" s="5"/>
      <c r="AV1624" s="5"/>
      <c r="AW1624" s="5"/>
      <c r="AX1624" s="5"/>
      <c r="AY1624" s="9"/>
      <c r="AZ1624" s="5"/>
      <c r="BA1624" s="5"/>
      <c r="BC1624" s="5"/>
      <c r="BD1624" s="5"/>
      <c r="BE1624" s="5"/>
      <c r="BF1624" s="5"/>
      <c r="BG1624" s="5"/>
    </row>
    <row r="1625" spans="15:59">
      <c r="O1625" s="5"/>
      <c r="P1625" s="5"/>
      <c r="Q1625" s="5"/>
      <c r="R1625" s="5"/>
      <c r="T1625" s="9"/>
      <c r="U1625" s="5"/>
      <c r="W1625" s="5"/>
      <c r="X1625" s="5"/>
      <c r="Z1625" s="9"/>
      <c r="AA1625" s="5"/>
      <c r="AC1625" s="5"/>
      <c r="AD1625" s="9"/>
      <c r="AE1625" s="9"/>
      <c r="AG1625" s="5"/>
      <c r="AI1625" s="5"/>
      <c r="AK1625" s="5"/>
      <c r="AL1625" s="5"/>
      <c r="AM1625" s="5"/>
      <c r="AR1625" s="5"/>
      <c r="AS1625" s="5"/>
      <c r="AT1625" s="9"/>
      <c r="AU1625" s="5"/>
      <c r="AV1625" s="5"/>
      <c r="AW1625" s="5"/>
      <c r="AX1625" s="5"/>
      <c r="AY1625" s="9"/>
      <c r="AZ1625" s="5"/>
      <c r="BA1625" s="5"/>
      <c r="BC1625" s="5"/>
      <c r="BD1625" s="5"/>
      <c r="BE1625" s="5"/>
      <c r="BF1625" s="5"/>
      <c r="BG1625" s="5"/>
    </row>
    <row r="1626" spans="15:59">
      <c r="O1626" s="5"/>
      <c r="P1626" s="5"/>
      <c r="Q1626" s="5"/>
      <c r="R1626" s="5"/>
      <c r="T1626" s="9"/>
      <c r="U1626" s="5"/>
      <c r="W1626" s="5"/>
      <c r="X1626" s="5"/>
      <c r="Z1626" s="9"/>
      <c r="AA1626" s="5"/>
      <c r="AC1626" s="5"/>
      <c r="AD1626" s="9"/>
      <c r="AE1626" s="9"/>
      <c r="AG1626" s="5"/>
      <c r="AI1626" s="5"/>
      <c r="AK1626" s="5"/>
      <c r="AL1626" s="5"/>
      <c r="AM1626" s="5"/>
      <c r="AR1626" s="5"/>
      <c r="AS1626" s="5"/>
      <c r="AT1626" s="9"/>
      <c r="AU1626" s="5"/>
      <c r="AV1626" s="5"/>
      <c r="AW1626" s="5"/>
      <c r="AX1626" s="5"/>
      <c r="AY1626" s="9"/>
      <c r="AZ1626" s="5"/>
      <c r="BA1626" s="5"/>
      <c r="BC1626" s="5"/>
      <c r="BD1626" s="5"/>
      <c r="BE1626" s="5"/>
      <c r="BF1626" s="5"/>
      <c r="BG1626" s="5"/>
    </row>
    <row r="1627" spans="15:59">
      <c r="O1627" s="5"/>
      <c r="P1627" s="5"/>
      <c r="Q1627" s="5"/>
      <c r="R1627" s="5"/>
      <c r="T1627" s="9"/>
      <c r="U1627" s="5"/>
      <c r="W1627" s="5"/>
      <c r="X1627" s="5"/>
      <c r="Z1627" s="9"/>
      <c r="AA1627" s="5"/>
      <c r="AC1627" s="5"/>
      <c r="AD1627" s="9"/>
      <c r="AE1627" s="9"/>
      <c r="AG1627" s="5"/>
      <c r="AI1627" s="5"/>
      <c r="AK1627" s="5"/>
      <c r="AL1627" s="5"/>
      <c r="AM1627" s="5"/>
      <c r="AR1627" s="5"/>
      <c r="AS1627" s="5"/>
      <c r="AT1627" s="9"/>
      <c r="AU1627" s="5"/>
      <c r="AV1627" s="5"/>
      <c r="AW1627" s="5"/>
      <c r="AX1627" s="5"/>
      <c r="AY1627" s="9"/>
      <c r="AZ1627" s="5"/>
      <c r="BA1627" s="5"/>
      <c r="BC1627" s="5"/>
      <c r="BD1627" s="5"/>
      <c r="BE1627" s="5"/>
      <c r="BF1627" s="5"/>
      <c r="BG1627" s="5"/>
    </row>
    <row r="1628" spans="15:59">
      <c r="O1628" s="5"/>
      <c r="P1628" s="5"/>
      <c r="Q1628" s="5"/>
      <c r="R1628" s="5"/>
      <c r="T1628" s="9"/>
      <c r="U1628" s="5"/>
      <c r="W1628" s="5"/>
      <c r="X1628" s="5"/>
      <c r="Z1628" s="9"/>
      <c r="AA1628" s="5"/>
      <c r="AC1628" s="5"/>
      <c r="AD1628" s="9"/>
      <c r="AE1628" s="9"/>
      <c r="AG1628" s="5"/>
      <c r="AI1628" s="5"/>
      <c r="AK1628" s="5"/>
      <c r="AL1628" s="5"/>
      <c r="AM1628" s="5"/>
      <c r="AR1628" s="5"/>
      <c r="AS1628" s="5"/>
      <c r="AT1628" s="9"/>
      <c r="AU1628" s="5"/>
      <c r="AV1628" s="5"/>
      <c r="AW1628" s="5"/>
      <c r="AX1628" s="5"/>
      <c r="AY1628" s="9"/>
      <c r="AZ1628" s="5"/>
      <c r="BA1628" s="5"/>
      <c r="BC1628" s="5"/>
      <c r="BD1628" s="5"/>
      <c r="BE1628" s="5"/>
      <c r="BF1628" s="5"/>
      <c r="BG1628" s="5"/>
    </row>
    <row r="1629" spans="15:59">
      <c r="O1629" s="5"/>
      <c r="P1629" s="5"/>
      <c r="Q1629" s="5"/>
      <c r="R1629" s="5"/>
      <c r="T1629" s="9"/>
      <c r="U1629" s="5"/>
      <c r="W1629" s="5"/>
      <c r="X1629" s="5"/>
      <c r="Z1629" s="9"/>
      <c r="AA1629" s="5"/>
      <c r="AC1629" s="5"/>
      <c r="AD1629" s="9"/>
      <c r="AE1629" s="9"/>
      <c r="AG1629" s="5"/>
      <c r="AI1629" s="5"/>
      <c r="AK1629" s="5"/>
      <c r="AL1629" s="5"/>
      <c r="AM1629" s="5"/>
      <c r="AR1629" s="5"/>
      <c r="AS1629" s="5"/>
      <c r="AT1629" s="9"/>
      <c r="AU1629" s="5"/>
      <c r="AV1629" s="5"/>
      <c r="AW1629" s="5"/>
      <c r="AX1629" s="5"/>
      <c r="AY1629" s="9"/>
      <c r="AZ1629" s="5"/>
      <c r="BA1629" s="5"/>
      <c r="BC1629" s="5"/>
      <c r="BD1629" s="5"/>
      <c r="BE1629" s="5"/>
      <c r="BF1629" s="5"/>
      <c r="BG1629" s="5"/>
    </row>
    <row r="1630" spans="15:59">
      <c r="O1630" s="5"/>
      <c r="P1630" s="5"/>
      <c r="Q1630" s="5"/>
      <c r="R1630" s="5"/>
      <c r="T1630" s="9"/>
      <c r="U1630" s="5"/>
      <c r="W1630" s="5"/>
      <c r="X1630" s="5"/>
      <c r="Z1630" s="9"/>
      <c r="AA1630" s="5"/>
      <c r="AC1630" s="5"/>
      <c r="AD1630" s="9"/>
      <c r="AE1630" s="9"/>
      <c r="AG1630" s="5"/>
      <c r="AI1630" s="5"/>
      <c r="AK1630" s="5"/>
      <c r="AL1630" s="5"/>
      <c r="AM1630" s="5"/>
      <c r="AR1630" s="5"/>
      <c r="AS1630" s="5"/>
      <c r="AT1630" s="9"/>
      <c r="AU1630" s="5"/>
      <c r="AV1630" s="5"/>
      <c r="AW1630" s="5"/>
      <c r="AX1630" s="5"/>
      <c r="AY1630" s="9"/>
      <c r="AZ1630" s="5"/>
      <c r="BA1630" s="5"/>
      <c r="BC1630" s="5"/>
      <c r="BD1630" s="5"/>
      <c r="BE1630" s="5"/>
      <c r="BF1630" s="5"/>
      <c r="BG1630" s="5"/>
    </row>
    <row r="1631" spans="15:59">
      <c r="O1631" s="5"/>
      <c r="P1631" s="5"/>
      <c r="Q1631" s="5"/>
      <c r="R1631" s="5"/>
      <c r="T1631" s="9"/>
      <c r="U1631" s="5"/>
      <c r="W1631" s="5"/>
      <c r="X1631" s="5"/>
      <c r="Z1631" s="9"/>
      <c r="AA1631" s="5"/>
      <c r="AC1631" s="5"/>
      <c r="AD1631" s="9"/>
      <c r="AE1631" s="9"/>
      <c r="AG1631" s="5"/>
      <c r="AI1631" s="5"/>
      <c r="AK1631" s="5"/>
      <c r="AL1631" s="5"/>
      <c r="AM1631" s="5"/>
      <c r="AR1631" s="5"/>
      <c r="AS1631" s="5"/>
      <c r="AT1631" s="9"/>
      <c r="AU1631" s="5"/>
      <c r="AV1631" s="5"/>
      <c r="AW1631" s="5"/>
      <c r="AX1631" s="5"/>
      <c r="AY1631" s="9"/>
      <c r="AZ1631" s="5"/>
      <c r="BA1631" s="5"/>
      <c r="BC1631" s="5"/>
      <c r="BD1631" s="5"/>
      <c r="BE1631" s="5"/>
      <c r="BF1631" s="5"/>
      <c r="BG1631" s="5"/>
    </row>
    <row r="1632" spans="15:59">
      <c r="O1632" s="5"/>
      <c r="P1632" s="5"/>
      <c r="Q1632" s="5"/>
      <c r="R1632" s="5"/>
      <c r="T1632" s="9"/>
      <c r="U1632" s="5"/>
      <c r="W1632" s="5"/>
      <c r="X1632" s="5"/>
      <c r="Z1632" s="9"/>
      <c r="AA1632" s="5"/>
      <c r="AC1632" s="5"/>
      <c r="AD1632" s="9"/>
      <c r="AE1632" s="9"/>
      <c r="AG1632" s="5"/>
      <c r="AI1632" s="5"/>
      <c r="AK1632" s="5"/>
      <c r="AL1632" s="5"/>
      <c r="AM1632" s="5"/>
      <c r="AR1632" s="5"/>
      <c r="AS1632" s="5"/>
      <c r="AT1632" s="9"/>
      <c r="AU1632" s="5"/>
      <c r="AV1632" s="5"/>
      <c r="AW1632" s="5"/>
      <c r="AX1632" s="5"/>
      <c r="AY1632" s="9"/>
      <c r="AZ1632" s="5"/>
      <c r="BA1632" s="5"/>
      <c r="BC1632" s="5"/>
      <c r="BD1632" s="5"/>
      <c r="BE1632" s="5"/>
      <c r="BF1632" s="5"/>
      <c r="BG1632" s="5"/>
    </row>
    <row r="1633" spans="15:59">
      <c r="O1633" s="5"/>
      <c r="P1633" s="5"/>
      <c r="Q1633" s="5"/>
      <c r="R1633" s="5"/>
      <c r="T1633" s="9"/>
      <c r="U1633" s="5"/>
      <c r="W1633" s="5"/>
      <c r="X1633" s="5"/>
      <c r="Z1633" s="9"/>
      <c r="AA1633" s="5"/>
      <c r="AC1633" s="5"/>
      <c r="AD1633" s="9"/>
      <c r="AE1633" s="9"/>
      <c r="AG1633" s="5"/>
      <c r="AI1633" s="5"/>
      <c r="AK1633" s="5"/>
      <c r="AL1633" s="5"/>
      <c r="AM1633" s="5"/>
      <c r="AR1633" s="5"/>
      <c r="AS1633" s="5"/>
      <c r="AT1633" s="9"/>
      <c r="AU1633" s="5"/>
      <c r="AV1633" s="5"/>
      <c r="AW1633" s="5"/>
      <c r="AX1633" s="5"/>
      <c r="AY1633" s="9"/>
      <c r="AZ1633" s="5"/>
      <c r="BA1633" s="5"/>
      <c r="BC1633" s="5"/>
      <c r="BD1633" s="5"/>
      <c r="BE1633" s="5"/>
      <c r="BF1633" s="5"/>
      <c r="BG1633" s="5"/>
    </row>
    <row r="1634" spans="15:59">
      <c r="O1634" s="5"/>
      <c r="P1634" s="5"/>
      <c r="Q1634" s="5"/>
      <c r="R1634" s="5"/>
      <c r="T1634" s="9"/>
      <c r="U1634" s="5"/>
      <c r="W1634" s="5"/>
      <c r="X1634" s="5"/>
      <c r="Z1634" s="9"/>
      <c r="AA1634" s="5"/>
      <c r="AC1634" s="5"/>
      <c r="AD1634" s="9"/>
      <c r="AE1634" s="9"/>
      <c r="AG1634" s="5"/>
      <c r="AI1634" s="5"/>
      <c r="AK1634" s="5"/>
      <c r="AL1634" s="5"/>
      <c r="AM1634" s="5"/>
      <c r="AR1634" s="5"/>
      <c r="AS1634" s="5"/>
      <c r="AT1634" s="9"/>
      <c r="AU1634" s="5"/>
      <c r="AV1634" s="5"/>
      <c r="AW1634" s="5"/>
      <c r="AX1634" s="5"/>
      <c r="AY1634" s="9"/>
      <c r="AZ1634" s="5"/>
      <c r="BA1634" s="5"/>
      <c r="BC1634" s="5"/>
      <c r="BD1634" s="5"/>
      <c r="BE1634" s="5"/>
      <c r="BF1634" s="5"/>
      <c r="BG1634" s="5"/>
    </row>
    <row r="1635" spans="15:59">
      <c r="O1635" s="5"/>
      <c r="P1635" s="5"/>
      <c r="Q1635" s="5"/>
      <c r="R1635" s="5"/>
      <c r="T1635" s="9"/>
      <c r="U1635" s="5"/>
      <c r="W1635" s="5"/>
      <c r="X1635" s="5"/>
      <c r="Z1635" s="9"/>
      <c r="AA1635" s="5"/>
      <c r="AC1635" s="5"/>
      <c r="AD1635" s="9"/>
      <c r="AE1635" s="9"/>
      <c r="AG1635" s="5"/>
      <c r="AI1635" s="5"/>
      <c r="AK1635" s="5"/>
      <c r="AL1635" s="5"/>
      <c r="AM1635" s="5"/>
      <c r="AR1635" s="5"/>
      <c r="AS1635" s="5"/>
      <c r="AT1635" s="9"/>
      <c r="AU1635" s="5"/>
      <c r="AV1635" s="5"/>
      <c r="AW1635" s="5"/>
      <c r="AX1635" s="5"/>
      <c r="AY1635" s="9"/>
      <c r="AZ1635" s="5"/>
      <c r="BA1635" s="5"/>
      <c r="BC1635" s="5"/>
      <c r="BD1635" s="5"/>
      <c r="BE1635" s="5"/>
      <c r="BF1635" s="5"/>
      <c r="BG1635" s="5"/>
    </row>
    <row r="1636" spans="15:59">
      <c r="O1636" s="5"/>
      <c r="P1636" s="5"/>
      <c r="Q1636" s="5"/>
      <c r="R1636" s="5"/>
      <c r="T1636" s="9"/>
      <c r="U1636" s="5"/>
      <c r="W1636" s="5"/>
      <c r="X1636" s="5"/>
      <c r="Z1636" s="9"/>
      <c r="AA1636" s="5"/>
      <c r="AC1636" s="5"/>
      <c r="AD1636" s="9"/>
      <c r="AE1636" s="9"/>
      <c r="AG1636" s="5"/>
      <c r="AI1636" s="5"/>
      <c r="AK1636" s="5"/>
      <c r="AL1636" s="5"/>
      <c r="AM1636" s="5"/>
      <c r="AR1636" s="5"/>
      <c r="AS1636" s="5"/>
      <c r="AT1636" s="9"/>
      <c r="AU1636" s="5"/>
      <c r="AV1636" s="5"/>
      <c r="AW1636" s="5"/>
      <c r="AX1636" s="5"/>
      <c r="AY1636" s="9"/>
      <c r="AZ1636" s="5"/>
      <c r="BA1636" s="5"/>
      <c r="BC1636" s="5"/>
      <c r="BD1636" s="5"/>
      <c r="BE1636" s="5"/>
      <c r="BF1636" s="5"/>
      <c r="BG1636" s="5"/>
    </row>
    <row r="1637" spans="15:59">
      <c r="O1637" s="5"/>
      <c r="P1637" s="5"/>
      <c r="Q1637" s="5"/>
      <c r="R1637" s="5"/>
      <c r="T1637" s="9"/>
      <c r="U1637" s="5"/>
      <c r="W1637" s="5"/>
      <c r="X1637" s="5"/>
      <c r="Z1637" s="9"/>
      <c r="AA1637" s="5"/>
      <c r="AC1637" s="5"/>
      <c r="AD1637" s="9"/>
      <c r="AE1637" s="9"/>
      <c r="AG1637" s="5"/>
      <c r="AI1637" s="5"/>
      <c r="AK1637" s="5"/>
      <c r="AL1637" s="5"/>
      <c r="AM1637" s="5"/>
      <c r="AR1637" s="5"/>
      <c r="AS1637" s="5"/>
      <c r="AT1637" s="9"/>
      <c r="AU1637" s="5"/>
      <c r="AV1637" s="5"/>
      <c r="AW1637" s="5"/>
      <c r="AX1637" s="5"/>
      <c r="AY1637" s="9"/>
      <c r="AZ1637" s="5"/>
      <c r="BA1637" s="5"/>
      <c r="BC1637" s="5"/>
      <c r="BD1637" s="5"/>
      <c r="BE1637" s="5"/>
      <c r="BF1637" s="5"/>
      <c r="BG1637" s="5"/>
    </row>
    <row r="1638" spans="15:59">
      <c r="O1638" s="5"/>
      <c r="P1638" s="5"/>
      <c r="Q1638" s="5"/>
      <c r="R1638" s="5"/>
      <c r="T1638" s="9"/>
      <c r="U1638" s="5"/>
      <c r="W1638" s="5"/>
      <c r="X1638" s="5"/>
      <c r="Z1638" s="9"/>
      <c r="AA1638" s="5"/>
      <c r="AC1638" s="5"/>
      <c r="AD1638" s="9"/>
      <c r="AE1638" s="9"/>
      <c r="AG1638" s="5"/>
      <c r="AI1638" s="5"/>
      <c r="AK1638" s="5"/>
      <c r="AL1638" s="5"/>
      <c r="AM1638" s="5"/>
      <c r="AR1638" s="5"/>
      <c r="AS1638" s="5"/>
      <c r="AT1638" s="9"/>
      <c r="AU1638" s="5"/>
      <c r="AV1638" s="5"/>
      <c r="AW1638" s="5"/>
      <c r="AX1638" s="5"/>
      <c r="AY1638" s="9"/>
      <c r="AZ1638" s="5"/>
      <c r="BA1638" s="5"/>
      <c r="BC1638" s="5"/>
      <c r="BD1638" s="5"/>
      <c r="BE1638" s="5"/>
      <c r="BF1638" s="5"/>
      <c r="BG1638" s="5"/>
    </row>
    <row r="1639" spans="15:59">
      <c r="O1639" s="5"/>
      <c r="P1639" s="5"/>
      <c r="Q1639" s="5"/>
      <c r="R1639" s="5"/>
      <c r="T1639" s="9"/>
      <c r="U1639" s="5"/>
      <c r="W1639" s="5"/>
      <c r="X1639" s="5"/>
      <c r="Z1639" s="9"/>
      <c r="AA1639" s="5"/>
      <c r="AC1639" s="5"/>
      <c r="AD1639" s="9"/>
      <c r="AE1639" s="9"/>
      <c r="AG1639" s="5"/>
      <c r="AI1639" s="5"/>
      <c r="AK1639" s="5"/>
      <c r="AL1639" s="5"/>
      <c r="AM1639" s="5"/>
      <c r="AR1639" s="5"/>
      <c r="AS1639" s="5"/>
      <c r="AT1639" s="9"/>
      <c r="AU1639" s="5"/>
      <c r="AV1639" s="5"/>
      <c r="AW1639" s="5"/>
      <c r="AX1639" s="5"/>
      <c r="AY1639" s="9"/>
      <c r="AZ1639" s="5"/>
      <c r="BA1639" s="5"/>
      <c r="BC1639" s="5"/>
      <c r="BD1639" s="5"/>
      <c r="BE1639" s="5"/>
      <c r="BF1639" s="5"/>
      <c r="BG1639" s="5"/>
    </row>
    <row r="1640" spans="15:59">
      <c r="O1640" s="5"/>
      <c r="P1640" s="5"/>
      <c r="Q1640" s="5"/>
      <c r="R1640" s="5"/>
      <c r="T1640" s="9"/>
      <c r="U1640" s="5"/>
      <c r="W1640" s="5"/>
      <c r="X1640" s="5"/>
      <c r="Z1640" s="9"/>
      <c r="AA1640" s="5"/>
      <c r="AC1640" s="5"/>
      <c r="AD1640" s="9"/>
      <c r="AE1640" s="9"/>
      <c r="AG1640" s="5"/>
      <c r="AI1640" s="5"/>
      <c r="AK1640" s="5"/>
      <c r="AL1640" s="5"/>
      <c r="AM1640" s="5"/>
      <c r="AR1640" s="5"/>
      <c r="AS1640" s="5"/>
      <c r="AT1640" s="9"/>
      <c r="AU1640" s="5"/>
      <c r="AV1640" s="5"/>
      <c r="AW1640" s="5"/>
      <c r="AX1640" s="5"/>
      <c r="AY1640" s="9"/>
      <c r="AZ1640" s="5"/>
      <c r="BA1640" s="5"/>
      <c r="BC1640" s="5"/>
      <c r="BD1640" s="5"/>
      <c r="BE1640" s="5"/>
      <c r="BF1640" s="5"/>
      <c r="BG1640" s="5"/>
    </row>
    <row r="1641" spans="15:59">
      <c r="O1641" s="5"/>
      <c r="P1641" s="5"/>
      <c r="Q1641" s="5"/>
      <c r="R1641" s="5"/>
      <c r="T1641" s="9"/>
      <c r="U1641" s="5"/>
      <c r="W1641" s="5"/>
      <c r="X1641" s="5"/>
      <c r="Z1641" s="9"/>
      <c r="AA1641" s="5"/>
      <c r="AC1641" s="5"/>
      <c r="AD1641" s="9"/>
      <c r="AE1641" s="9"/>
      <c r="AG1641" s="5"/>
      <c r="AI1641" s="5"/>
      <c r="AK1641" s="5"/>
      <c r="AL1641" s="5"/>
      <c r="AM1641" s="5"/>
      <c r="AR1641" s="5"/>
      <c r="AS1641" s="5"/>
      <c r="AT1641" s="9"/>
      <c r="AU1641" s="5"/>
      <c r="AV1641" s="5"/>
      <c r="AW1641" s="5"/>
      <c r="AX1641" s="5"/>
      <c r="AY1641" s="9"/>
      <c r="AZ1641" s="5"/>
      <c r="BA1641" s="5"/>
      <c r="BC1641" s="5"/>
      <c r="BD1641" s="5"/>
      <c r="BE1641" s="5"/>
      <c r="BF1641" s="5"/>
      <c r="BG1641" s="5"/>
    </row>
    <row r="1642" spans="15:59">
      <c r="O1642" s="5"/>
      <c r="P1642" s="5"/>
      <c r="Q1642" s="5"/>
      <c r="R1642" s="5"/>
      <c r="T1642" s="9"/>
      <c r="U1642" s="5"/>
      <c r="W1642" s="5"/>
      <c r="X1642" s="5"/>
      <c r="Z1642" s="9"/>
      <c r="AA1642" s="5"/>
      <c r="AC1642" s="5"/>
      <c r="AD1642" s="9"/>
      <c r="AE1642" s="9"/>
      <c r="AG1642" s="5"/>
      <c r="AI1642" s="5"/>
      <c r="AK1642" s="5"/>
      <c r="AL1642" s="5"/>
      <c r="AM1642" s="5"/>
      <c r="AR1642" s="5"/>
      <c r="AS1642" s="5"/>
      <c r="AT1642" s="9"/>
      <c r="AU1642" s="5"/>
      <c r="AV1642" s="5"/>
      <c r="AW1642" s="5"/>
      <c r="AX1642" s="5"/>
      <c r="AY1642" s="9"/>
      <c r="AZ1642" s="5"/>
      <c r="BA1642" s="5"/>
      <c r="BC1642" s="5"/>
      <c r="BD1642" s="5"/>
      <c r="BE1642" s="5"/>
      <c r="BF1642" s="5"/>
      <c r="BG1642" s="5"/>
    </row>
    <row r="1643" spans="15:59">
      <c r="O1643" s="5"/>
      <c r="P1643" s="5"/>
      <c r="Q1643" s="5"/>
      <c r="R1643" s="5"/>
      <c r="T1643" s="9"/>
      <c r="U1643" s="5"/>
      <c r="W1643" s="5"/>
      <c r="X1643" s="5"/>
      <c r="Z1643" s="9"/>
      <c r="AA1643" s="5"/>
      <c r="AC1643" s="5"/>
      <c r="AD1643" s="9"/>
      <c r="AE1643" s="9"/>
      <c r="AG1643" s="5"/>
      <c r="AI1643" s="5"/>
      <c r="AK1643" s="5"/>
      <c r="AL1643" s="5"/>
      <c r="AM1643" s="5"/>
      <c r="AR1643" s="5"/>
      <c r="AS1643" s="5"/>
      <c r="AT1643" s="9"/>
      <c r="AU1643" s="5"/>
      <c r="AV1643" s="5"/>
      <c r="AW1643" s="5"/>
      <c r="AX1643" s="5"/>
      <c r="AY1643" s="9"/>
      <c r="AZ1643" s="5"/>
      <c r="BA1643" s="5"/>
      <c r="BC1643" s="5"/>
      <c r="BD1643" s="5"/>
      <c r="BE1643" s="5"/>
      <c r="BF1643" s="5"/>
      <c r="BG1643" s="5"/>
    </row>
    <row r="1644" spans="15:59">
      <c r="O1644" s="5"/>
      <c r="P1644" s="5"/>
      <c r="Q1644" s="5"/>
      <c r="R1644" s="5"/>
      <c r="T1644" s="9"/>
      <c r="U1644" s="5"/>
      <c r="W1644" s="5"/>
      <c r="X1644" s="5"/>
      <c r="Z1644" s="9"/>
      <c r="AA1644" s="5"/>
      <c r="AC1644" s="5"/>
      <c r="AD1644" s="9"/>
      <c r="AE1644" s="9"/>
      <c r="AG1644" s="5"/>
      <c r="AI1644" s="5"/>
      <c r="AK1644" s="5"/>
      <c r="AL1644" s="5"/>
      <c r="AM1644" s="5"/>
      <c r="AR1644" s="5"/>
      <c r="AS1644" s="5"/>
      <c r="AT1644" s="9"/>
      <c r="AU1644" s="5"/>
      <c r="AV1644" s="5"/>
      <c r="AW1644" s="5"/>
      <c r="AX1644" s="5"/>
      <c r="AY1644" s="9"/>
      <c r="AZ1644" s="5"/>
      <c r="BA1644" s="5"/>
      <c r="BC1644" s="5"/>
      <c r="BD1644" s="5"/>
      <c r="BE1644" s="5"/>
      <c r="BF1644" s="5"/>
      <c r="BG1644" s="5"/>
    </row>
    <row r="1645" spans="15:59">
      <c r="O1645" s="5"/>
      <c r="P1645" s="5"/>
      <c r="Q1645" s="5"/>
      <c r="R1645" s="5"/>
      <c r="T1645" s="9"/>
      <c r="U1645" s="5"/>
      <c r="W1645" s="5"/>
      <c r="X1645" s="5"/>
      <c r="Z1645" s="9"/>
      <c r="AA1645" s="5"/>
      <c r="AC1645" s="5"/>
      <c r="AD1645" s="9"/>
      <c r="AE1645" s="9"/>
      <c r="AG1645" s="5"/>
      <c r="AI1645" s="5"/>
      <c r="AK1645" s="5"/>
      <c r="AL1645" s="5"/>
      <c r="AM1645" s="5"/>
      <c r="AR1645" s="5"/>
      <c r="AS1645" s="5"/>
      <c r="AT1645" s="9"/>
      <c r="AU1645" s="5"/>
      <c r="AV1645" s="5"/>
      <c r="AW1645" s="5"/>
      <c r="AX1645" s="5"/>
      <c r="AY1645" s="9"/>
      <c r="AZ1645" s="5"/>
      <c r="BA1645" s="5"/>
      <c r="BC1645" s="5"/>
      <c r="BD1645" s="5"/>
      <c r="BE1645" s="5"/>
      <c r="BF1645" s="5"/>
      <c r="BG1645" s="5"/>
    </row>
    <row r="1646" spans="15:59">
      <c r="O1646" s="5"/>
      <c r="P1646" s="5"/>
      <c r="Q1646" s="5"/>
      <c r="R1646" s="5"/>
      <c r="T1646" s="9"/>
      <c r="U1646" s="5"/>
      <c r="W1646" s="5"/>
      <c r="X1646" s="5"/>
      <c r="Z1646" s="9"/>
      <c r="AA1646" s="5"/>
      <c r="AC1646" s="5"/>
      <c r="AD1646" s="9"/>
      <c r="AE1646" s="9"/>
      <c r="AG1646" s="5"/>
      <c r="AI1646" s="5"/>
      <c r="AK1646" s="5"/>
      <c r="AL1646" s="5"/>
      <c r="AM1646" s="5"/>
      <c r="AR1646" s="5"/>
      <c r="AS1646" s="5"/>
      <c r="AT1646" s="9"/>
      <c r="AU1646" s="5"/>
      <c r="AV1646" s="5"/>
      <c r="AW1646" s="5"/>
      <c r="AX1646" s="5"/>
      <c r="AY1646" s="9"/>
      <c r="AZ1646" s="5"/>
      <c r="BA1646" s="5"/>
      <c r="BC1646" s="5"/>
      <c r="BD1646" s="5"/>
      <c r="BE1646" s="5"/>
      <c r="BF1646" s="5"/>
      <c r="BG1646" s="5"/>
    </row>
    <row r="1647" spans="15:59">
      <c r="O1647" s="5"/>
      <c r="P1647" s="5"/>
      <c r="Q1647" s="5"/>
      <c r="R1647" s="5"/>
      <c r="T1647" s="9"/>
      <c r="U1647" s="5"/>
      <c r="W1647" s="5"/>
      <c r="X1647" s="5"/>
      <c r="Z1647" s="9"/>
      <c r="AA1647" s="5"/>
      <c r="AC1647" s="5"/>
      <c r="AD1647" s="9"/>
      <c r="AE1647" s="9"/>
      <c r="AG1647" s="5"/>
      <c r="AI1647" s="5"/>
      <c r="AK1647" s="5"/>
      <c r="AL1647" s="5"/>
      <c r="AM1647" s="5"/>
      <c r="AR1647" s="5"/>
      <c r="AS1647" s="5"/>
      <c r="AT1647" s="9"/>
      <c r="AU1647" s="5"/>
      <c r="AV1647" s="5"/>
      <c r="AW1647" s="5"/>
      <c r="AX1647" s="5"/>
      <c r="AY1647" s="9"/>
      <c r="AZ1647" s="5"/>
      <c r="BA1647" s="5"/>
      <c r="BC1647" s="5"/>
      <c r="BD1647" s="5"/>
      <c r="BE1647" s="5"/>
      <c r="BF1647" s="5"/>
      <c r="BG1647" s="5"/>
    </row>
    <row r="1648" spans="15:59">
      <c r="O1648" s="5"/>
      <c r="P1648" s="5"/>
      <c r="Q1648" s="5"/>
      <c r="R1648" s="5"/>
      <c r="T1648" s="9"/>
      <c r="U1648" s="5"/>
      <c r="W1648" s="5"/>
      <c r="X1648" s="5"/>
      <c r="Z1648" s="9"/>
      <c r="AA1648" s="5"/>
      <c r="AC1648" s="5"/>
      <c r="AD1648" s="9"/>
      <c r="AE1648" s="9"/>
      <c r="AG1648" s="5"/>
      <c r="AI1648" s="5"/>
      <c r="AK1648" s="5"/>
      <c r="AL1648" s="5"/>
      <c r="AM1648" s="5"/>
      <c r="AR1648" s="5"/>
      <c r="AS1648" s="5"/>
      <c r="AT1648" s="9"/>
      <c r="AU1648" s="5"/>
      <c r="AV1648" s="5"/>
      <c r="AW1648" s="5"/>
      <c r="AX1648" s="5"/>
      <c r="AY1648" s="9"/>
      <c r="AZ1648" s="5"/>
      <c r="BA1648" s="5"/>
      <c r="BC1648" s="5"/>
      <c r="BD1648" s="5"/>
      <c r="BE1648" s="5"/>
      <c r="BF1648" s="5"/>
      <c r="BG1648" s="5"/>
    </row>
    <row r="1649" spans="15:59">
      <c r="O1649" s="5"/>
      <c r="P1649" s="5"/>
      <c r="Q1649" s="5"/>
      <c r="R1649" s="5"/>
      <c r="T1649" s="9"/>
      <c r="U1649" s="5"/>
      <c r="W1649" s="5"/>
      <c r="X1649" s="5"/>
      <c r="Z1649" s="9"/>
      <c r="AA1649" s="5"/>
      <c r="AC1649" s="5"/>
      <c r="AD1649" s="9"/>
      <c r="AE1649" s="9"/>
      <c r="AG1649" s="5"/>
      <c r="AI1649" s="5"/>
      <c r="AK1649" s="5"/>
      <c r="AL1649" s="5"/>
      <c r="AM1649" s="5"/>
      <c r="AR1649" s="5"/>
      <c r="AS1649" s="5"/>
      <c r="AT1649" s="9"/>
      <c r="AU1649" s="5"/>
      <c r="AV1649" s="5"/>
      <c r="AW1649" s="5"/>
      <c r="AX1649" s="5"/>
      <c r="AY1649" s="9"/>
      <c r="AZ1649" s="5"/>
      <c r="BA1649" s="5"/>
      <c r="BC1649" s="5"/>
      <c r="BD1649" s="5"/>
      <c r="BE1649" s="5"/>
      <c r="BF1649" s="5"/>
      <c r="BG1649" s="5"/>
    </row>
    <row r="1650" spans="15:59">
      <c r="O1650" s="5"/>
      <c r="P1650" s="5"/>
      <c r="Q1650" s="5"/>
      <c r="R1650" s="5"/>
      <c r="T1650" s="9"/>
      <c r="U1650" s="5"/>
      <c r="W1650" s="5"/>
      <c r="X1650" s="5"/>
      <c r="Z1650" s="9"/>
      <c r="AA1650" s="5"/>
      <c r="AC1650" s="5"/>
      <c r="AD1650" s="9"/>
      <c r="AE1650" s="9"/>
      <c r="AG1650" s="5"/>
      <c r="AI1650" s="5"/>
      <c r="AK1650" s="5"/>
      <c r="AL1650" s="5"/>
      <c r="AM1650" s="5"/>
      <c r="AR1650" s="5"/>
      <c r="AS1650" s="5"/>
      <c r="AT1650" s="9"/>
      <c r="AU1650" s="5"/>
      <c r="AV1650" s="5"/>
      <c r="AW1650" s="5"/>
      <c r="AX1650" s="5"/>
      <c r="AY1650" s="9"/>
      <c r="AZ1650" s="5"/>
      <c r="BA1650" s="5"/>
      <c r="BC1650" s="5"/>
      <c r="BD1650" s="5"/>
      <c r="BE1650" s="5"/>
      <c r="BF1650" s="5"/>
      <c r="BG1650" s="5"/>
    </row>
    <row r="1651" spans="15:59">
      <c r="O1651" s="5"/>
      <c r="P1651" s="5"/>
      <c r="Q1651" s="5"/>
      <c r="R1651" s="5"/>
      <c r="T1651" s="9"/>
      <c r="U1651" s="5"/>
      <c r="W1651" s="5"/>
      <c r="X1651" s="5"/>
      <c r="Z1651" s="9"/>
      <c r="AA1651" s="5"/>
      <c r="AC1651" s="5"/>
      <c r="AD1651" s="9"/>
      <c r="AE1651" s="9"/>
      <c r="AG1651" s="5"/>
      <c r="AI1651" s="5"/>
      <c r="AK1651" s="5"/>
      <c r="AL1651" s="5"/>
      <c r="AM1651" s="5"/>
      <c r="AR1651" s="5"/>
      <c r="AS1651" s="5"/>
      <c r="AT1651" s="9"/>
      <c r="AU1651" s="5"/>
      <c r="AV1651" s="5"/>
      <c r="AW1651" s="5"/>
      <c r="AX1651" s="5"/>
      <c r="AY1651" s="9"/>
      <c r="AZ1651" s="5"/>
      <c r="BA1651" s="5"/>
      <c r="BC1651" s="5"/>
      <c r="BD1651" s="5"/>
      <c r="BE1651" s="5"/>
      <c r="BF1651" s="5"/>
      <c r="BG1651" s="5"/>
    </row>
    <row r="1652" spans="15:59">
      <c r="O1652" s="5"/>
      <c r="P1652" s="5"/>
      <c r="Q1652" s="5"/>
      <c r="R1652" s="5"/>
      <c r="T1652" s="9"/>
      <c r="U1652" s="5"/>
      <c r="W1652" s="5"/>
      <c r="X1652" s="5"/>
      <c r="Z1652" s="9"/>
      <c r="AA1652" s="5"/>
      <c r="AC1652" s="5"/>
      <c r="AD1652" s="9"/>
      <c r="AE1652" s="9"/>
      <c r="AG1652" s="5"/>
      <c r="AI1652" s="5"/>
      <c r="AK1652" s="5"/>
      <c r="AL1652" s="5"/>
      <c r="AM1652" s="5"/>
      <c r="AR1652" s="5"/>
      <c r="AS1652" s="5"/>
      <c r="AT1652" s="9"/>
      <c r="AU1652" s="5"/>
      <c r="AV1652" s="5"/>
      <c r="AW1652" s="5"/>
      <c r="AX1652" s="5"/>
      <c r="AY1652" s="9"/>
      <c r="AZ1652" s="5"/>
      <c r="BA1652" s="5"/>
      <c r="BC1652" s="5"/>
      <c r="BD1652" s="5"/>
      <c r="BE1652" s="5"/>
      <c r="BF1652" s="5"/>
      <c r="BG1652" s="5"/>
    </row>
    <row r="1653" spans="15:59">
      <c r="O1653" s="5"/>
      <c r="P1653" s="5"/>
      <c r="Q1653" s="5"/>
      <c r="R1653" s="5"/>
      <c r="T1653" s="9"/>
      <c r="U1653" s="5"/>
      <c r="W1653" s="5"/>
      <c r="X1653" s="5"/>
      <c r="Z1653" s="9"/>
      <c r="AA1653" s="5"/>
      <c r="AC1653" s="5"/>
      <c r="AD1653" s="9"/>
      <c r="AE1653" s="9"/>
      <c r="AG1653" s="5"/>
      <c r="AI1653" s="5"/>
      <c r="AK1653" s="5"/>
      <c r="AL1653" s="5"/>
      <c r="AM1653" s="5"/>
      <c r="AR1653" s="5"/>
      <c r="AS1653" s="5"/>
      <c r="AT1653" s="9"/>
      <c r="AU1653" s="5"/>
      <c r="AV1653" s="5"/>
      <c r="AW1653" s="5"/>
      <c r="AX1653" s="5"/>
      <c r="AY1653" s="9"/>
      <c r="AZ1653" s="5"/>
      <c r="BA1653" s="5"/>
      <c r="BC1653" s="5"/>
      <c r="BD1653" s="5"/>
      <c r="BE1653" s="5"/>
      <c r="BF1653" s="5"/>
      <c r="BG1653" s="5"/>
    </row>
    <row r="1654" spans="15:59">
      <c r="O1654" s="5"/>
      <c r="P1654" s="5"/>
      <c r="Q1654" s="5"/>
      <c r="R1654" s="5"/>
      <c r="T1654" s="9"/>
      <c r="U1654" s="5"/>
      <c r="W1654" s="5"/>
      <c r="X1654" s="5"/>
      <c r="Z1654" s="9"/>
      <c r="AA1654" s="5"/>
      <c r="AC1654" s="5"/>
      <c r="AD1654" s="9"/>
      <c r="AE1654" s="9"/>
      <c r="AG1654" s="5"/>
      <c r="AI1654" s="5"/>
      <c r="AK1654" s="5"/>
      <c r="AL1654" s="5"/>
      <c r="AM1654" s="5"/>
      <c r="AR1654" s="5"/>
      <c r="AS1654" s="5"/>
      <c r="AT1654" s="9"/>
      <c r="AU1654" s="5"/>
      <c r="AV1654" s="5"/>
      <c r="AW1654" s="5"/>
      <c r="AX1654" s="5"/>
      <c r="AY1654" s="9"/>
      <c r="AZ1654" s="5"/>
      <c r="BA1654" s="5"/>
      <c r="BC1654" s="5"/>
      <c r="BD1654" s="5"/>
      <c r="BE1654" s="5"/>
      <c r="BF1654" s="5"/>
      <c r="BG1654" s="5"/>
    </row>
    <row r="1655" spans="15:59">
      <c r="O1655" s="5"/>
      <c r="P1655" s="5"/>
      <c r="Q1655" s="5"/>
      <c r="R1655" s="5"/>
      <c r="T1655" s="9"/>
      <c r="U1655" s="5"/>
      <c r="W1655" s="5"/>
      <c r="X1655" s="5"/>
      <c r="Z1655" s="9"/>
      <c r="AA1655" s="5"/>
      <c r="AC1655" s="5"/>
      <c r="AD1655" s="9"/>
      <c r="AE1655" s="9"/>
      <c r="AG1655" s="5"/>
      <c r="AI1655" s="5"/>
      <c r="AK1655" s="5"/>
      <c r="AL1655" s="5"/>
      <c r="AM1655" s="5"/>
      <c r="AR1655" s="5"/>
      <c r="AS1655" s="5"/>
      <c r="AT1655" s="9"/>
      <c r="AU1655" s="5"/>
      <c r="AV1655" s="5"/>
      <c r="AW1655" s="5"/>
      <c r="AX1655" s="5"/>
      <c r="AY1655" s="9"/>
      <c r="AZ1655" s="5"/>
      <c r="BA1655" s="5"/>
      <c r="BC1655" s="5"/>
      <c r="BD1655" s="5"/>
      <c r="BE1655" s="5"/>
      <c r="BF1655" s="5"/>
      <c r="BG1655" s="5"/>
    </row>
    <row r="1656" spans="15:59">
      <c r="O1656" s="5"/>
      <c r="P1656" s="5"/>
      <c r="Q1656" s="5"/>
      <c r="R1656" s="5"/>
      <c r="T1656" s="9"/>
      <c r="U1656" s="5"/>
      <c r="W1656" s="5"/>
      <c r="X1656" s="5"/>
      <c r="Z1656" s="9"/>
      <c r="AA1656" s="5"/>
      <c r="AC1656" s="5"/>
      <c r="AD1656" s="9"/>
      <c r="AE1656" s="9"/>
      <c r="AG1656" s="5"/>
      <c r="AI1656" s="5"/>
      <c r="AK1656" s="5"/>
      <c r="AL1656" s="5"/>
      <c r="AM1656" s="5"/>
      <c r="AR1656" s="5"/>
      <c r="AS1656" s="5"/>
      <c r="AT1656" s="9"/>
      <c r="AU1656" s="5"/>
      <c r="AV1656" s="5"/>
      <c r="AW1656" s="5"/>
      <c r="AX1656" s="5"/>
      <c r="AY1656" s="9"/>
      <c r="AZ1656" s="5"/>
      <c r="BA1656" s="5"/>
      <c r="BC1656" s="5"/>
      <c r="BD1656" s="5"/>
      <c r="BE1656" s="5"/>
      <c r="BF1656" s="5"/>
      <c r="BG1656" s="5"/>
    </row>
    <row r="1657" spans="15:59">
      <c r="O1657" s="5"/>
      <c r="P1657" s="5"/>
      <c r="Q1657" s="5"/>
      <c r="R1657" s="5"/>
      <c r="T1657" s="9"/>
      <c r="U1657" s="5"/>
      <c r="W1657" s="5"/>
      <c r="X1657" s="5"/>
      <c r="Z1657" s="9"/>
      <c r="AA1657" s="5"/>
      <c r="AC1657" s="5"/>
      <c r="AD1657" s="9"/>
      <c r="AE1657" s="9"/>
      <c r="AG1657" s="5"/>
      <c r="AI1657" s="5"/>
      <c r="AK1657" s="5"/>
      <c r="AL1657" s="5"/>
      <c r="AM1657" s="5"/>
      <c r="AR1657" s="5"/>
      <c r="AS1657" s="5"/>
      <c r="AT1657" s="9"/>
      <c r="AU1657" s="5"/>
      <c r="AV1657" s="5"/>
      <c r="AW1657" s="5"/>
      <c r="AX1657" s="5"/>
      <c r="AY1657" s="9"/>
      <c r="AZ1657" s="5"/>
      <c r="BA1657" s="5"/>
      <c r="BC1657" s="5"/>
      <c r="BD1657" s="5"/>
      <c r="BE1657" s="5"/>
      <c r="BF1657" s="5"/>
      <c r="BG1657" s="5"/>
    </row>
    <row r="1658" spans="15:59">
      <c r="O1658" s="5"/>
      <c r="P1658" s="5"/>
      <c r="Q1658" s="5"/>
      <c r="R1658" s="5"/>
      <c r="T1658" s="9"/>
      <c r="U1658" s="5"/>
      <c r="W1658" s="5"/>
      <c r="X1658" s="5"/>
      <c r="Z1658" s="9"/>
      <c r="AA1658" s="5"/>
      <c r="AC1658" s="5"/>
      <c r="AD1658" s="9"/>
      <c r="AE1658" s="9"/>
      <c r="AG1658" s="5"/>
      <c r="AI1658" s="5"/>
      <c r="AK1658" s="5"/>
      <c r="AL1658" s="5"/>
      <c r="AM1658" s="5"/>
      <c r="AR1658" s="5"/>
      <c r="AS1658" s="5"/>
      <c r="AT1658" s="9"/>
      <c r="AU1658" s="5"/>
      <c r="AV1658" s="5"/>
      <c r="AW1658" s="5"/>
      <c r="AX1658" s="5"/>
      <c r="AY1658" s="9"/>
      <c r="AZ1658" s="5"/>
      <c r="BA1658" s="5"/>
      <c r="BC1658" s="5"/>
      <c r="BD1658" s="5"/>
      <c r="BE1658" s="5"/>
      <c r="BF1658" s="5"/>
      <c r="BG1658" s="5"/>
    </row>
    <row r="1659" spans="15:59">
      <c r="O1659" s="5"/>
      <c r="P1659" s="5"/>
      <c r="Q1659" s="5"/>
      <c r="R1659" s="5"/>
      <c r="T1659" s="9"/>
      <c r="U1659" s="5"/>
      <c r="W1659" s="5"/>
      <c r="X1659" s="5"/>
      <c r="Z1659" s="9"/>
      <c r="AA1659" s="5"/>
      <c r="AC1659" s="5"/>
      <c r="AD1659" s="9"/>
      <c r="AE1659" s="9"/>
      <c r="AG1659" s="5"/>
      <c r="AI1659" s="5"/>
      <c r="AK1659" s="5"/>
      <c r="AL1659" s="5"/>
      <c r="AM1659" s="5"/>
      <c r="AR1659" s="5"/>
      <c r="AS1659" s="5"/>
      <c r="AT1659" s="9"/>
      <c r="AU1659" s="5"/>
      <c r="AV1659" s="5"/>
      <c r="AW1659" s="5"/>
      <c r="AX1659" s="5"/>
      <c r="AY1659" s="9"/>
      <c r="AZ1659" s="5"/>
      <c r="BA1659" s="5"/>
      <c r="BC1659" s="5"/>
      <c r="BD1659" s="5"/>
      <c r="BE1659" s="5"/>
      <c r="BF1659" s="5"/>
      <c r="BG1659" s="5"/>
    </row>
    <row r="1660" spans="15:59">
      <c r="O1660" s="5"/>
      <c r="P1660" s="5"/>
      <c r="Q1660" s="5"/>
      <c r="R1660" s="5"/>
      <c r="T1660" s="9"/>
      <c r="U1660" s="5"/>
      <c r="W1660" s="5"/>
      <c r="X1660" s="5"/>
      <c r="Z1660" s="9"/>
      <c r="AA1660" s="5"/>
      <c r="AC1660" s="5"/>
      <c r="AD1660" s="9"/>
      <c r="AE1660" s="9"/>
      <c r="AG1660" s="5"/>
      <c r="AI1660" s="5"/>
      <c r="AK1660" s="5"/>
      <c r="AL1660" s="5"/>
      <c r="AM1660" s="5"/>
      <c r="AR1660" s="5"/>
      <c r="AS1660" s="5"/>
      <c r="AT1660" s="9"/>
      <c r="AU1660" s="5"/>
      <c r="AV1660" s="5"/>
      <c r="AW1660" s="5"/>
      <c r="AX1660" s="5"/>
      <c r="AY1660" s="9"/>
      <c r="AZ1660" s="5"/>
      <c r="BA1660" s="5"/>
      <c r="BC1660" s="5"/>
      <c r="BD1660" s="5"/>
      <c r="BE1660" s="5"/>
      <c r="BF1660" s="5"/>
      <c r="BG1660" s="5"/>
    </row>
    <row r="1661" spans="15:59">
      <c r="O1661" s="5"/>
      <c r="P1661" s="5"/>
      <c r="Q1661" s="5"/>
      <c r="R1661" s="5"/>
      <c r="T1661" s="9"/>
      <c r="U1661" s="5"/>
      <c r="W1661" s="5"/>
      <c r="X1661" s="5"/>
      <c r="Z1661" s="9"/>
      <c r="AA1661" s="5"/>
      <c r="AC1661" s="5"/>
      <c r="AD1661" s="9"/>
      <c r="AE1661" s="9"/>
      <c r="AG1661" s="5"/>
      <c r="AI1661" s="5"/>
      <c r="AK1661" s="5"/>
      <c r="AL1661" s="5"/>
      <c r="AM1661" s="5"/>
      <c r="AR1661" s="5"/>
      <c r="AS1661" s="5"/>
      <c r="AT1661" s="9"/>
      <c r="AU1661" s="5"/>
      <c r="AV1661" s="5"/>
      <c r="AW1661" s="5"/>
      <c r="AX1661" s="5"/>
      <c r="AY1661" s="9"/>
      <c r="AZ1661" s="5"/>
      <c r="BA1661" s="5"/>
      <c r="BC1661" s="5"/>
      <c r="BD1661" s="5"/>
      <c r="BE1661" s="5"/>
      <c r="BF1661" s="5"/>
      <c r="BG1661" s="5"/>
    </row>
    <row r="1662" spans="15:59">
      <c r="O1662" s="5"/>
      <c r="P1662" s="5"/>
      <c r="Q1662" s="5"/>
      <c r="R1662" s="5"/>
      <c r="T1662" s="9"/>
      <c r="U1662" s="5"/>
      <c r="W1662" s="5"/>
      <c r="X1662" s="5"/>
      <c r="Z1662" s="9"/>
      <c r="AA1662" s="5"/>
      <c r="AC1662" s="5"/>
      <c r="AD1662" s="9"/>
      <c r="AE1662" s="9"/>
      <c r="AG1662" s="5"/>
      <c r="AI1662" s="5"/>
      <c r="AK1662" s="5"/>
      <c r="AL1662" s="5"/>
      <c r="AM1662" s="5"/>
      <c r="AR1662" s="5"/>
      <c r="AS1662" s="5"/>
      <c r="AT1662" s="9"/>
      <c r="AU1662" s="5"/>
      <c r="AV1662" s="5"/>
      <c r="AW1662" s="5"/>
      <c r="AX1662" s="5"/>
      <c r="AY1662" s="9"/>
      <c r="AZ1662" s="5"/>
      <c r="BA1662" s="5"/>
      <c r="BC1662" s="5"/>
      <c r="BD1662" s="5"/>
      <c r="BE1662" s="5"/>
      <c r="BF1662" s="5"/>
      <c r="BG1662" s="5"/>
    </row>
    <row r="1663" spans="15:59">
      <c r="O1663" s="5"/>
      <c r="P1663" s="5"/>
      <c r="Q1663" s="5"/>
      <c r="R1663" s="5"/>
      <c r="T1663" s="9"/>
      <c r="U1663" s="5"/>
      <c r="W1663" s="5"/>
      <c r="X1663" s="5"/>
      <c r="Z1663" s="9"/>
      <c r="AA1663" s="5"/>
      <c r="AC1663" s="5"/>
      <c r="AD1663" s="9"/>
      <c r="AE1663" s="9"/>
      <c r="AG1663" s="5"/>
      <c r="AI1663" s="5"/>
      <c r="AK1663" s="5"/>
      <c r="AL1663" s="5"/>
      <c r="AM1663" s="5"/>
      <c r="AR1663" s="5"/>
      <c r="AS1663" s="5"/>
      <c r="AT1663" s="9"/>
      <c r="AU1663" s="5"/>
      <c r="AV1663" s="5"/>
      <c r="AW1663" s="5"/>
      <c r="AX1663" s="5"/>
      <c r="AY1663" s="9"/>
      <c r="AZ1663" s="5"/>
      <c r="BA1663" s="5"/>
      <c r="BC1663" s="5"/>
      <c r="BD1663" s="5"/>
      <c r="BE1663" s="5"/>
      <c r="BF1663" s="5"/>
      <c r="BG1663" s="5"/>
    </row>
    <row r="1664" spans="15:59">
      <c r="O1664" s="5"/>
      <c r="P1664" s="5"/>
      <c r="Q1664" s="5"/>
      <c r="R1664" s="5"/>
      <c r="T1664" s="9"/>
      <c r="U1664" s="5"/>
      <c r="W1664" s="5"/>
      <c r="X1664" s="5"/>
      <c r="Z1664" s="9"/>
      <c r="AA1664" s="5"/>
      <c r="AC1664" s="5"/>
      <c r="AD1664" s="9"/>
      <c r="AE1664" s="9"/>
      <c r="AG1664" s="5"/>
      <c r="AI1664" s="5"/>
      <c r="AK1664" s="5"/>
      <c r="AL1664" s="5"/>
      <c r="AM1664" s="5"/>
      <c r="AR1664" s="5"/>
      <c r="AS1664" s="5"/>
      <c r="AT1664" s="9"/>
      <c r="AU1664" s="5"/>
      <c r="AV1664" s="5"/>
      <c r="AW1664" s="5"/>
      <c r="AX1664" s="5"/>
      <c r="AY1664" s="9"/>
      <c r="AZ1664" s="5"/>
      <c r="BA1664" s="5"/>
      <c r="BC1664" s="5"/>
      <c r="BD1664" s="5"/>
      <c r="BE1664" s="5"/>
      <c r="BF1664" s="5"/>
      <c r="BG1664" s="5"/>
    </row>
    <row r="1665" spans="15:59">
      <c r="O1665" s="5"/>
      <c r="P1665" s="5"/>
      <c r="Q1665" s="5"/>
      <c r="R1665" s="5"/>
      <c r="T1665" s="9"/>
      <c r="U1665" s="5"/>
      <c r="W1665" s="5"/>
      <c r="X1665" s="5"/>
      <c r="Z1665" s="9"/>
      <c r="AA1665" s="5"/>
      <c r="AC1665" s="5"/>
      <c r="AD1665" s="9"/>
      <c r="AE1665" s="9"/>
      <c r="AG1665" s="5"/>
      <c r="AI1665" s="5"/>
      <c r="AK1665" s="5"/>
      <c r="AL1665" s="5"/>
      <c r="AM1665" s="5"/>
      <c r="AR1665" s="5"/>
      <c r="AS1665" s="5"/>
      <c r="AT1665" s="9"/>
      <c r="AU1665" s="5"/>
      <c r="AV1665" s="5"/>
      <c r="AW1665" s="5"/>
      <c r="AX1665" s="5"/>
      <c r="AY1665" s="9"/>
      <c r="AZ1665" s="5"/>
      <c r="BA1665" s="5"/>
      <c r="BC1665" s="5"/>
      <c r="BD1665" s="5"/>
      <c r="BE1665" s="5"/>
      <c r="BF1665" s="5"/>
      <c r="BG1665" s="5"/>
    </row>
    <row r="1666" spans="15:59">
      <c r="O1666" s="5"/>
      <c r="P1666" s="5"/>
      <c r="Q1666" s="5"/>
      <c r="R1666" s="5"/>
      <c r="T1666" s="9"/>
      <c r="U1666" s="5"/>
      <c r="W1666" s="5"/>
      <c r="X1666" s="5"/>
      <c r="Z1666" s="9"/>
      <c r="AA1666" s="5"/>
      <c r="AC1666" s="5"/>
      <c r="AD1666" s="9"/>
      <c r="AE1666" s="9"/>
      <c r="AG1666" s="5"/>
      <c r="AI1666" s="5"/>
      <c r="AK1666" s="5"/>
      <c r="AL1666" s="5"/>
      <c r="AM1666" s="5"/>
      <c r="AR1666" s="5"/>
      <c r="AS1666" s="5"/>
      <c r="AT1666" s="9"/>
      <c r="AU1666" s="5"/>
      <c r="AV1666" s="5"/>
      <c r="AW1666" s="5"/>
      <c r="AX1666" s="5"/>
      <c r="AY1666" s="9"/>
      <c r="AZ1666" s="5"/>
      <c r="BA1666" s="5"/>
      <c r="BC1666" s="5"/>
      <c r="BD1666" s="5"/>
      <c r="BE1666" s="5"/>
      <c r="BF1666" s="5"/>
      <c r="BG1666" s="5"/>
    </row>
    <row r="1667" spans="15:59">
      <c r="O1667" s="5"/>
      <c r="P1667" s="5"/>
      <c r="Q1667" s="5"/>
      <c r="R1667" s="5"/>
      <c r="T1667" s="9"/>
      <c r="U1667" s="5"/>
      <c r="W1667" s="5"/>
      <c r="X1667" s="5"/>
      <c r="Z1667" s="9"/>
      <c r="AA1667" s="5"/>
      <c r="AC1667" s="5"/>
      <c r="AD1667" s="9"/>
      <c r="AE1667" s="9"/>
      <c r="AG1667" s="5"/>
      <c r="AI1667" s="5"/>
      <c r="AK1667" s="5"/>
      <c r="AL1667" s="5"/>
      <c r="AM1667" s="5"/>
      <c r="AR1667" s="5"/>
      <c r="AS1667" s="5"/>
      <c r="AT1667" s="9"/>
      <c r="AU1667" s="5"/>
      <c r="AV1667" s="5"/>
      <c r="AW1667" s="5"/>
      <c r="AX1667" s="5"/>
      <c r="AY1667" s="9"/>
      <c r="AZ1667" s="5"/>
      <c r="BA1667" s="5"/>
      <c r="BC1667" s="5"/>
      <c r="BD1667" s="5"/>
      <c r="BE1667" s="5"/>
      <c r="BF1667" s="5"/>
      <c r="BG1667" s="5"/>
    </row>
    <row r="1668" spans="15:59">
      <c r="O1668" s="5"/>
      <c r="P1668" s="5"/>
      <c r="Q1668" s="5"/>
      <c r="R1668" s="5"/>
      <c r="T1668" s="9"/>
      <c r="U1668" s="5"/>
      <c r="W1668" s="5"/>
      <c r="X1668" s="5"/>
      <c r="Z1668" s="9"/>
      <c r="AA1668" s="5"/>
      <c r="AC1668" s="5"/>
      <c r="AD1668" s="9"/>
      <c r="AE1668" s="9"/>
      <c r="AG1668" s="5"/>
      <c r="AI1668" s="5"/>
      <c r="AK1668" s="5"/>
      <c r="AL1668" s="5"/>
      <c r="AM1668" s="5"/>
      <c r="AR1668" s="5"/>
      <c r="AS1668" s="5"/>
      <c r="AT1668" s="9"/>
      <c r="AU1668" s="5"/>
      <c r="AV1668" s="5"/>
      <c r="AW1668" s="5"/>
      <c r="AX1668" s="5"/>
      <c r="AY1668" s="9"/>
      <c r="AZ1668" s="5"/>
      <c r="BA1668" s="5"/>
      <c r="BC1668" s="5"/>
      <c r="BD1668" s="5"/>
      <c r="BE1668" s="5"/>
      <c r="BF1668" s="5"/>
      <c r="BG1668" s="5"/>
    </row>
    <row r="1669" spans="15:59">
      <c r="O1669" s="5"/>
      <c r="P1669" s="5"/>
      <c r="Q1669" s="5"/>
      <c r="R1669" s="5"/>
      <c r="T1669" s="9"/>
      <c r="U1669" s="5"/>
      <c r="W1669" s="5"/>
      <c r="X1669" s="5"/>
      <c r="Z1669" s="9"/>
      <c r="AA1669" s="5"/>
      <c r="AC1669" s="5"/>
      <c r="AD1669" s="9"/>
      <c r="AE1669" s="9"/>
      <c r="AG1669" s="5"/>
      <c r="AI1669" s="5"/>
      <c r="AK1669" s="5"/>
      <c r="AL1669" s="5"/>
      <c r="AM1669" s="5"/>
      <c r="AR1669" s="5"/>
      <c r="AS1669" s="5"/>
      <c r="AT1669" s="9"/>
      <c r="AU1669" s="5"/>
      <c r="AV1669" s="5"/>
      <c r="AW1669" s="5"/>
      <c r="AX1669" s="5"/>
      <c r="AY1669" s="9"/>
      <c r="AZ1669" s="5"/>
      <c r="BA1669" s="5"/>
      <c r="BC1669" s="5"/>
      <c r="BD1669" s="5"/>
      <c r="BE1669" s="5"/>
      <c r="BF1669" s="5"/>
      <c r="BG1669" s="5"/>
    </row>
    <row r="1670" spans="15:59">
      <c r="O1670" s="5"/>
      <c r="P1670" s="5"/>
      <c r="Q1670" s="5"/>
      <c r="R1670" s="5"/>
      <c r="T1670" s="9"/>
      <c r="U1670" s="5"/>
      <c r="W1670" s="5"/>
      <c r="X1670" s="5"/>
      <c r="Z1670" s="9"/>
      <c r="AA1670" s="5"/>
      <c r="AC1670" s="5"/>
      <c r="AD1670" s="9"/>
      <c r="AE1670" s="9"/>
      <c r="AG1670" s="5"/>
      <c r="AI1670" s="5"/>
      <c r="AK1670" s="5"/>
      <c r="AL1670" s="5"/>
      <c r="AM1670" s="5"/>
      <c r="AR1670" s="5"/>
      <c r="AS1670" s="5"/>
      <c r="AT1670" s="9"/>
      <c r="AU1670" s="5"/>
      <c r="AV1670" s="5"/>
      <c r="AW1670" s="5"/>
      <c r="AX1670" s="5"/>
      <c r="AY1670" s="9"/>
      <c r="AZ1670" s="5"/>
      <c r="BA1670" s="5"/>
      <c r="BC1670" s="5"/>
      <c r="BD1670" s="5"/>
      <c r="BE1670" s="5"/>
      <c r="BF1670" s="5"/>
      <c r="BG1670" s="5"/>
    </row>
    <row r="1671" spans="15:59">
      <c r="O1671" s="5"/>
      <c r="P1671" s="5"/>
      <c r="Q1671" s="5"/>
      <c r="R1671" s="5"/>
      <c r="T1671" s="9"/>
      <c r="U1671" s="5"/>
      <c r="W1671" s="5"/>
      <c r="X1671" s="5"/>
      <c r="Z1671" s="9"/>
      <c r="AA1671" s="5"/>
      <c r="AC1671" s="5"/>
      <c r="AD1671" s="9"/>
      <c r="AE1671" s="9"/>
      <c r="AG1671" s="5"/>
      <c r="AI1671" s="5"/>
      <c r="AK1671" s="5"/>
      <c r="AL1671" s="5"/>
      <c r="AM1671" s="5"/>
      <c r="AR1671" s="5"/>
      <c r="AS1671" s="5"/>
      <c r="AT1671" s="9"/>
      <c r="AU1671" s="5"/>
      <c r="AV1671" s="5"/>
      <c r="AW1671" s="5"/>
      <c r="AX1671" s="5"/>
      <c r="AY1671" s="9"/>
      <c r="AZ1671" s="5"/>
      <c r="BA1671" s="5"/>
      <c r="BC1671" s="5"/>
      <c r="BD1671" s="5"/>
      <c r="BE1671" s="5"/>
      <c r="BF1671" s="5"/>
      <c r="BG1671" s="5"/>
    </row>
    <row r="1672" spans="15:59">
      <c r="O1672" s="5"/>
      <c r="P1672" s="5"/>
      <c r="Q1672" s="5"/>
      <c r="R1672" s="5"/>
      <c r="T1672" s="9"/>
      <c r="U1672" s="5"/>
      <c r="W1672" s="5"/>
      <c r="X1672" s="5"/>
      <c r="Z1672" s="9"/>
      <c r="AA1672" s="5"/>
      <c r="AC1672" s="5"/>
      <c r="AD1672" s="9"/>
      <c r="AE1672" s="9"/>
      <c r="AG1672" s="5"/>
      <c r="AI1672" s="5"/>
      <c r="AK1672" s="5"/>
      <c r="AL1672" s="5"/>
      <c r="AM1672" s="5"/>
      <c r="AR1672" s="5"/>
      <c r="AS1672" s="5"/>
      <c r="AT1672" s="9"/>
      <c r="AU1672" s="5"/>
      <c r="AV1672" s="5"/>
      <c r="AW1672" s="5"/>
      <c r="AX1672" s="5"/>
      <c r="AY1672" s="9"/>
      <c r="AZ1672" s="5"/>
      <c r="BA1672" s="5"/>
      <c r="BC1672" s="5"/>
      <c r="BD1672" s="5"/>
      <c r="BE1672" s="5"/>
      <c r="BF1672" s="5"/>
      <c r="BG1672" s="5"/>
    </row>
    <row r="1673" spans="15:59">
      <c r="O1673" s="5"/>
      <c r="P1673" s="5"/>
      <c r="Q1673" s="5"/>
      <c r="R1673" s="5"/>
      <c r="T1673" s="9"/>
      <c r="U1673" s="5"/>
      <c r="W1673" s="5"/>
      <c r="X1673" s="5"/>
      <c r="Z1673" s="9"/>
      <c r="AA1673" s="5"/>
      <c r="AC1673" s="5"/>
      <c r="AD1673" s="9"/>
      <c r="AE1673" s="9"/>
      <c r="AG1673" s="5"/>
      <c r="AI1673" s="5"/>
      <c r="AK1673" s="5"/>
      <c r="AL1673" s="5"/>
      <c r="AM1673" s="5"/>
      <c r="AR1673" s="5"/>
      <c r="AS1673" s="5"/>
      <c r="AT1673" s="9"/>
      <c r="AU1673" s="5"/>
      <c r="AV1673" s="5"/>
      <c r="AW1673" s="5"/>
      <c r="AX1673" s="5"/>
      <c r="AY1673" s="9"/>
      <c r="AZ1673" s="5"/>
      <c r="BA1673" s="5"/>
      <c r="BC1673" s="5"/>
      <c r="BD1673" s="5"/>
      <c r="BE1673" s="5"/>
      <c r="BF1673" s="5"/>
      <c r="BG1673" s="5"/>
    </row>
    <row r="1674" spans="15:59">
      <c r="O1674" s="5"/>
      <c r="P1674" s="5"/>
      <c r="Q1674" s="5"/>
      <c r="R1674" s="5"/>
      <c r="T1674" s="9"/>
      <c r="U1674" s="5"/>
      <c r="W1674" s="5"/>
      <c r="X1674" s="5"/>
      <c r="Z1674" s="9"/>
      <c r="AA1674" s="5"/>
      <c r="AC1674" s="5"/>
      <c r="AD1674" s="9"/>
      <c r="AE1674" s="9"/>
      <c r="AG1674" s="5"/>
      <c r="AI1674" s="5"/>
      <c r="AK1674" s="5"/>
      <c r="AL1674" s="5"/>
      <c r="AM1674" s="5"/>
      <c r="AR1674" s="5"/>
      <c r="AS1674" s="5"/>
      <c r="AT1674" s="9"/>
      <c r="AU1674" s="5"/>
      <c r="AV1674" s="5"/>
      <c r="AW1674" s="5"/>
      <c r="AX1674" s="5"/>
      <c r="AY1674" s="9"/>
      <c r="AZ1674" s="5"/>
      <c r="BA1674" s="5"/>
      <c r="BC1674" s="5"/>
      <c r="BD1674" s="5"/>
      <c r="BE1674" s="5"/>
      <c r="BF1674" s="5"/>
      <c r="BG1674" s="5"/>
    </row>
    <row r="1675" spans="15:59">
      <c r="O1675" s="5"/>
      <c r="P1675" s="5"/>
      <c r="Q1675" s="5"/>
      <c r="R1675" s="5"/>
      <c r="T1675" s="9"/>
      <c r="U1675" s="5"/>
      <c r="W1675" s="5"/>
      <c r="X1675" s="5"/>
      <c r="Z1675" s="9"/>
      <c r="AA1675" s="5"/>
      <c r="AC1675" s="5"/>
      <c r="AD1675" s="9"/>
      <c r="AE1675" s="9"/>
      <c r="AG1675" s="5"/>
      <c r="AI1675" s="5"/>
      <c r="AK1675" s="5"/>
      <c r="AL1675" s="5"/>
      <c r="AM1675" s="5"/>
      <c r="AR1675" s="5"/>
      <c r="AS1675" s="5"/>
      <c r="AT1675" s="9"/>
      <c r="AU1675" s="5"/>
      <c r="AV1675" s="5"/>
      <c r="AW1675" s="5"/>
      <c r="AX1675" s="5"/>
      <c r="AY1675" s="9"/>
      <c r="AZ1675" s="5"/>
      <c r="BA1675" s="5"/>
      <c r="BC1675" s="5"/>
      <c r="BD1675" s="5"/>
      <c r="BE1675" s="5"/>
      <c r="BF1675" s="5"/>
      <c r="BG1675" s="5"/>
    </row>
    <row r="1676" spans="15:59">
      <c r="O1676" s="5"/>
      <c r="P1676" s="5"/>
      <c r="Q1676" s="5"/>
      <c r="R1676" s="5"/>
      <c r="T1676" s="9"/>
      <c r="U1676" s="5"/>
      <c r="W1676" s="5"/>
      <c r="X1676" s="5"/>
      <c r="Z1676" s="9"/>
      <c r="AA1676" s="5"/>
      <c r="AC1676" s="5"/>
      <c r="AD1676" s="9"/>
      <c r="AE1676" s="9"/>
      <c r="AG1676" s="5"/>
      <c r="AI1676" s="5"/>
      <c r="AK1676" s="5"/>
      <c r="AL1676" s="5"/>
      <c r="AM1676" s="5"/>
      <c r="AR1676" s="5"/>
      <c r="AS1676" s="5"/>
      <c r="AT1676" s="9"/>
      <c r="AU1676" s="5"/>
      <c r="AV1676" s="5"/>
      <c r="AW1676" s="5"/>
      <c r="AX1676" s="5"/>
      <c r="AY1676" s="9"/>
      <c r="AZ1676" s="5"/>
      <c r="BA1676" s="5"/>
      <c r="BC1676" s="5"/>
      <c r="BD1676" s="5"/>
      <c r="BE1676" s="5"/>
      <c r="BF1676" s="5"/>
      <c r="BG1676" s="5"/>
    </row>
    <row r="1677" spans="15:59">
      <c r="O1677" s="5"/>
      <c r="P1677" s="5"/>
      <c r="Q1677" s="5"/>
      <c r="R1677" s="5"/>
      <c r="T1677" s="9"/>
      <c r="U1677" s="5"/>
      <c r="W1677" s="5"/>
      <c r="X1677" s="5"/>
      <c r="Z1677" s="9"/>
      <c r="AA1677" s="5"/>
      <c r="AC1677" s="5"/>
      <c r="AD1677" s="9"/>
      <c r="AE1677" s="9"/>
      <c r="AG1677" s="5"/>
      <c r="AI1677" s="5"/>
      <c r="AK1677" s="5"/>
      <c r="AL1677" s="5"/>
      <c r="AM1677" s="5"/>
      <c r="AR1677" s="5"/>
      <c r="AS1677" s="5"/>
      <c r="AT1677" s="9"/>
      <c r="AU1677" s="5"/>
      <c r="AV1677" s="5"/>
      <c r="AW1677" s="5"/>
      <c r="AX1677" s="5"/>
      <c r="AY1677" s="9"/>
      <c r="AZ1677" s="5"/>
      <c r="BA1677" s="5"/>
      <c r="BC1677" s="5"/>
      <c r="BD1677" s="5"/>
      <c r="BE1677" s="5"/>
      <c r="BF1677" s="5"/>
      <c r="BG1677" s="5"/>
    </row>
    <row r="1678" spans="15:59">
      <c r="O1678" s="5"/>
      <c r="P1678" s="5"/>
      <c r="Q1678" s="5"/>
      <c r="R1678" s="5"/>
      <c r="T1678" s="9"/>
      <c r="U1678" s="5"/>
      <c r="W1678" s="5"/>
      <c r="X1678" s="5"/>
      <c r="Z1678" s="9"/>
      <c r="AA1678" s="5"/>
      <c r="AC1678" s="5"/>
      <c r="AD1678" s="9"/>
      <c r="AE1678" s="9"/>
      <c r="AG1678" s="5"/>
      <c r="AI1678" s="5"/>
      <c r="AK1678" s="5"/>
      <c r="AL1678" s="5"/>
      <c r="AM1678" s="5"/>
      <c r="AR1678" s="5"/>
      <c r="AS1678" s="5"/>
      <c r="AT1678" s="9"/>
      <c r="AU1678" s="5"/>
      <c r="AV1678" s="5"/>
      <c r="AW1678" s="5"/>
      <c r="AX1678" s="5"/>
      <c r="AY1678" s="9"/>
      <c r="AZ1678" s="5"/>
      <c r="BA1678" s="5"/>
      <c r="BC1678" s="5"/>
      <c r="BD1678" s="5"/>
      <c r="BE1678" s="5"/>
      <c r="BF1678" s="5"/>
      <c r="BG1678" s="5"/>
    </row>
    <row r="1679" spans="15:59">
      <c r="O1679" s="5"/>
      <c r="P1679" s="5"/>
      <c r="Q1679" s="5"/>
      <c r="R1679" s="5"/>
      <c r="T1679" s="9"/>
      <c r="U1679" s="5"/>
      <c r="W1679" s="5"/>
      <c r="X1679" s="5"/>
      <c r="Z1679" s="9"/>
      <c r="AA1679" s="5"/>
      <c r="AC1679" s="5"/>
      <c r="AD1679" s="9"/>
      <c r="AE1679" s="9"/>
      <c r="AG1679" s="5"/>
      <c r="AI1679" s="5"/>
      <c r="AK1679" s="5"/>
      <c r="AL1679" s="5"/>
      <c r="AM1679" s="5"/>
      <c r="AR1679" s="5"/>
      <c r="AS1679" s="5"/>
      <c r="AT1679" s="9"/>
      <c r="AU1679" s="5"/>
      <c r="AV1679" s="5"/>
      <c r="AW1679" s="5"/>
      <c r="AX1679" s="5"/>
      <c r="AY1679" s="9"/>
      <c r="AZ1679" s="5"/>
      <c r="BA1679" s="5"/>
      <c r="BC1679" s="5"/>
      <c r="BD1679" s="5"/>
      <c r="BE1679" s="5"/>
      <c r="BF1679" s="5"/>
      <c r="BG1679" s="5"/>
    </row>
    <row r="1680" spans="15:59">
      <c r="O1680" s="5"/>
      <c r="P1680" s="5"/>
      <c r="Q1680" s="5"/>
      <c r="R1680" s="5"/>
      <c r="T1680" s="9"/>
      <c r="U1680" s="5"/>
      <c r="W1680" s="5"/>
      <c r="X1680" s="5"/>
      <c r="Z1680" s="9"/>
      <c r="AA1680" s="5"/>
      <c r="AC1680" s="5"/>
      <c r="AD1680" s="9"/>
      <c r="AE1680" s="9"/>
      <c r="AG1680" s="5"/>
      <c r="AI1680" s="5"/>
      <c r="AK1680" s="5"/>
      <c r="AL1680" s="5"/>
      <c r="AM1680" s="5"/>
      <c r="AR1680" s="5"/>
      <c r="AS1680" s="5"/>
      <c r="AT1680" s="9"/>
      <c r="AU1680" s="5"/>
      <c r="AV1680" s="5"/>
      <c r="AW1680" s="5"/>
      <c r="AX1680" s="5"/>
      <c r="AY1680" s="9"/>
      <c r="AZ1680" s="5"/>
      <c r="BA1680" s="5"/>
      <c r="BC1680" s="5"/>
      <c r="BD1680" s="5"/>
      <c r="BE1680" s="5"/>
      <c r="BF1680" s="5"/>
      <c r="BG1680" s="5"/>
    </row>
    <row r="1681" spans="15:59">
      <c r="O1681" s="5"/>
      <c r="P1681" s="5"/>
      <c r="Q1681" s="5"/>
      <c r="R1681" s="5"/>
      <c r="T1681" s="9"/>
      <c r="U1681" s="5"/>
      <c r="W1681" s="5"/>
      <c r="X1681" s="5"/>
      <c r="Z1681" s="9"/>
      <c r="AA1681" s="5"/>
      <c r="AC1681" s="5"/>
      <c r="AD1681" s="9"/>
      <c r="AE1681" s="9"/>
      <c r="AG1681" s="5"/>
      <c r="AI1681" s="5"/>
      <c r="AK1681" s="5"/>
      <c r="AL1681" s="5"/>
      <c r="AM1681" s="5"/>
      <c r="AR1681" s="5"/>
      <c r="AS1681" s="5"/>
      <c r="AT1681" s="9"/>
      <c r="AU1681" s="5"/>
      <c r="AV1681" s="5"/>
      <c r="AW1681" s="5"/>
      <c r="AX1681" s="5"/>
      <c r="AY1681" s="9"/>
      <c r="AZ1681" s="5"/>
      <c r="BA1681" s="5"/>
      <c r="BC1681" s="5"/>
      <c r="BD1681" s="5"/>
      <c r="BE1681" s="5"/>
      <c r="BF1681" s="5"/>
      <c r="BG1681" s="5"/>
    </row>
    <row r="1682" spans="15:59">
      <c r="O1682" s="5"/>
      <c r="P1682" s="5"/>
      <c r="Q1682" s="5"/>
      <c r="R1682" s="5"/>
      <c r="T1682" s="9"/>
      <c r="U1682" s="5"/>
      <c r="W1682" s="5"/>
      <c r="X1682" s="5"/>
      <c r="Z1682" s="9"/>
      <c r="AA1682" s="5"/>
      <c r="AC1682" s="5"/>
      <c r="AD1682" s="9"/>
      <c r="AE1682" s="9"/>
      <c r="AG1682" s="5"/>
      <c r="AI1682" s="5"/>
      <c r="AK1682" s="5"/>
      <c r="AL1682" s="5"/>
      <c r="AM1682" s="5"/>
      <c r="AR1682" s="5"/>
      <c r="AS1682" s="5"/>
      <c r="AT1682" s="9"/>
      <c r="AU1682" s="5"/>
      <c r="AV1682" s="5"/>
      <c r="AW1682" s="5"/>
      <c r="AX1682" s="5"/>
      <c r="AY1682" s="9"/>
      <c r="AZ1682" s="5"/>
      <c r="BA1682" s="5"/>
      <c r="BC1682" s="5"/>
      <c r="BD1682" s="5"/>
      <c r="BE1682" s="5"/>
      <c r="BF1682" s="5"/>
      <c r="BG1682" s="5"/>
    </row>
    <row r="1683" spans="15:59">
      <c r="O1683" s="5"/>
      <c r="P1683" s="5"/>
      <c r="Q1683" s="5"/>
      <c r="R1683" s="5"/>
      <c r="T1683" s="9"/>
      <c r="U1683" s="5"/>
      <c r="W1683" s="5"/>
      <c r="X1683" s="5"/>
      <c r="Z1683" s="9"/>
      <c r="AA1683" s="5"/>
      <c r="AC1683" s="5"/>
      <c r="AD1683" s="9"/>
      <c r="AE1683" s="9"/>
      <c r="AG1683" s="5"/>
      <c r="AI1683" s="5"/>
      <c r="AK1683" s="5"/>
      <c r="AL1683" s="5"/>
      <c r="AM1683" s="5"/>
      <c r="AR1683" s="5"/>
      <c r="AS1683" s="5"/>
      <c r="AT1683" s="9"/>
      <c r="AU1683" s="5"/>
      <c r="AV1683" s="5"/>
      <c r="AW1683" s="5"/>
      <c r="AX1683" s="5"/>
      <c r="AY1683" s="9"/>
      <c r="AZ1683" s="5"/>
      <c r="BA1683" s="5"/>
      <c r="BC1683" s="5"/>
      <c r="BD1683" s="5"/>
      <c r="BE1683" s="5"/>
      <c r="BF1683" s="5"/>
      <c r="BG1683" s="5"/>
    </row>
    <row r="1684" spans="15:59">
      <c r="O1684" s="5"/>
      <c r="P1684" s="5"/>
      <c r="Q1684" s="5"/>
      <c r="R1684" s="5"/>
      <c r="T1684" s="9"/>
      <c r="U1684" s="5"/>
      <c r="W1684" s="5"/>
      <c r="X1684" s="5"/>
      <c r="Z1684" s="9"/>
      <c r="AA1684" s="5"/>
      <c r="AC1684" s="5"/>
      <c r="AD1684" s="9"/>
      <c r="AE1684" s="9"/>
      <c r="AG1684" s="5"/>
      <c r="AI1684" s="5"/>
      <c r="AK1684" s="5"/>
      <c r="AL1684" s="5"/>
      <c r="AM1684" s="5"/>
      <c r="AR1684" s="5"/>
      <c r="AS1684" s="5"/>
      <c r="AT1684" s="9"/>
      <c r="AU1684" s="5"/>
      <c r="AV1684" s="5"/>
      <c r="AW1684" s="5"/>
      <c r="AX1684" s="5"/>
      <c r="AY1684" s="9"/>
      <c r="AZ1684" s="5"/>
      <c r="BA1684" s="5"/>
      <c r="BC1684" s="5"/>
      <c r="BD1684" s="5"/>
      <c r="BE1684" s="5"/>
      <c r="BF1684" s="5"/>
      <c r="BG1684" s="5"/>
    </row>
    <row r="1685" spans="15:59">
      <c r="O1685" s="5"/>
      <c r="P1685" s="5"/>
      <c r="Q1685" s="5"/>
      <c r="R1685" s="5"/>
      <c r="T1685" s="9"/>
      <c r="U1685" s="5"/>
      <c r="W1685" s="5"/>
      <c r="X1685" s="5"/>
      <c r="Z1685" s="9"/>
      <c r="AA1685" s="5"/>
      <c r="AC1685" s="5"/>
      <c r="AD1685" s="9"/>
      <c r="AE1685" s="9"/>
      <c r="AG1685" s="5"/>
      <c r="AI1685" s="5"/>
      <c r="AK1685" s="5"/>
      <c r="AL1685" s="5"/>
      <c r="AM1685" s="5"/>
      <c r="AR1685" s="5"/>
      <c r="AS1685" s="5"/>
      <c r="AT1685" s="9"/>
      <c r="AU1685" s="5"/>
      <c r="AV1685" s="5"/>
      <c r="AW1685" s="5"/>
      <c r="AX1685" s="5"/>
      <c r="AY1685" s="9"/>
      <c r="AZ1685" s="5"/>
      <c r="BA1685" s="5"/>
      <c r="BC1685" s="5"/>
      <c r="BD1685" s="5"/>
      <c r="BE1685" s="5"/>
      <c r="BF1685" s="5"/>
      <c r="BG1685" s="5"/>
    </row>
    <row r="1686" spans="15:59">
      <c r="O1686" s="5"/>
      <c r="P1686" s="5"/>
      <c r="Q1686" s="5"/>
      <c r="R1686" s="5"/>
      <c r="T1686" s="9"/>
      <c r="U1686" s="5"/>
      <c r="W1686" s="5"/>
      <c r="X1686" s="5"/>
      <c r="Z1686" s="9"/>
      <c r="AA1686" s="5"/>
      <c r="AC1686" s="5"/>
      <c r="AD1686" s="9"/>
      <c r="AE1686" s="9"/>
      <c r="AG1686" s="5"/>
      <c r="AI1686" s="5"/>
      <c r="AK1686" s="5"/>
      <c r="AL1686" s="5"/>
      <c r="AM1686" s="5"/>
      <c r="AR1686" s="5"/>
      <c r="AS1686" s="5"/>
      <c r="AT1686" s="9"/>
      <c r="AU1686" s="5"/>
      <c r="AV1686" s="5"/>
      <c r="AW1686" s="5"/>
      <c r="AX1686" s="5"/>
      <c r="AY1686" s="9"/>
      <c r="AZ1686" s="5"/>
      <c r="BA1686" s="5"/>
      <c r="BC1686" s="5"/>
      <c r="BD1686" s="5"/>
      <c r="BE1686" s="5"/>
      <c r="BF1686" s="5"/>
      <c r="BG1686" s="5"/>
    </row>
    <row r="1687" spans="15:59">
      <c r="O1687" s="5"/>
      <c r="P1687" s="5"/>
      <c r="Q1687" s="5"/>
      <c r="R1687" s="5"/>
      <c r="T1687" s="9"/>
      <c r="U1687" s="5"/>
      <c r="W1687" s="5"/>
      <c r="X1687" s="5"/>
      <c r="Z1687" s="9"/>
      <c r="AA1687" s="5"/>
      <c r="AC1687" s="5"/>
      <c r="AD1687" s="9"/>
      <c r="AE1687" s="9"/>
      <c r="AG1687" s="5"/>
      <c r="AI1687" s="5"/>
      <c r="AK1687" s="5"/>
      <c r="AL1687" s="5"/>
      <c r="AM1687" s="5"/>
      <c r="AR1687" s="5"/>
      <c r="AS1687" s="5"/>
      <c r="AT1687" s="9"/>
      <c r="AU1687" s="5"/>
      <c r="AV1687" s="5"/>
      <c r="AW1687" s="5"/>
      <c r="AX1687" s="5"/>
      <c r="AY1687" s="9"/>
      <c r="AZ1687" s="5"/>
      <c r="BA1687" s="5"/>
      <c r="BC1687" s="5"/>
      <c r="BD1687" s="5"/>
      <c r="BE1687" s="5"/>
      <c r="BF1687" s="5"/>
      <c r="BG1687" s="5"/>
    </row>
    <row r="1688" spans="15:59">
      <c r="O1688" s="5"/>
      <c r="P1688" s="5"/>
      <c r="Q1688" s="5"/>
      <c r="R1688" s="5"/>
      <c r="T1688" s="9"/>
      <c r="U1688" s="5"/>
      <c r="W1688" s="5"/>
      <c r="X1688" s="5"/>
      <c r="Z1688" s="9"/>
      <c r="AA1688" s="5"/>
      <c r="AC1688" s="5"/>
      <c r="AD1688" s="9"/>
      <c r="AE1688" s="9"/>
      <c r="AG1688" s="5"/>
      <c r="AI1688" s="5"/>
      <c r="AK1688" s="5"/>
      <c r="AL1688" s="5"/>
      <c r="AM1688" s="5"/>
      <c r="AR1688" s="5"/>
      <c r="AS1688" s="5"/>
      <c r="AT1688" s="9"/>
      <c r="AU1688" s="5"/>
      <c r="AV1688" s="5"/>
      <c r="AW1688" s="5"/>
      <c r="AX1688" s="5"/>
      <c r="AY1688" s="9"/>
      <c r="AZ1688" s="5"/>
      <c r="BA1688" s="5"/>
      <c r="BC1688" s="5"/>
      <c r="BD1688" s="5"/>
      <c r="BE1688" s="5"/>
      <c r="BF1688" s="5"/>
      <c r="BG1688" s="5"/>
    </row>
    <row r="1689" spans="15:59">
      <c r="O1689" s="5"/>
      <c r="P1689" s="5"/>
      <c r="Q1689" s="5"/>
      <c r="R1689" s="5"/>
      <c r="T1689" s="9"/>
      <c r="U1689" s="5"/>
      <c r="W1689" s="5"/>
      <c r="X1689" s="5"/>
      <c r="Z1689" s="9"/>
      <c r="AA1689" s="5"/>
      <c r="AC1689" s="5"/>
      <c r="AD1689" s="9"/>
      <c r="AE1689" s="9"/>
      <c r="AG1689" s="5"/>
      <c r="AI1689" s="5"/>
      <c r="AK1689" s="5"/>
      <c r="AL1689" s="5"/>
      <c r="AM1689" s="5"/>
      <c r="AR1689" s="5"/>
      <c r="AS1689" s="5"/>
      <c r="AT1689" s="9"/>
      <c r="AU1689" s="5"/>
      <c r="AV1689" s="5"/>
      <c r="AW1689" s="5"/>
      <c r="AX1689" s="5"/>
      <c r="AY1689" s="9"/>
      <c r="AZ1689" s="5"/>
      <c r="BA1689" s="5"/>
      <c r="BC1689" s="5"/>
      <c r="BD1689" s="5"/>
      <c r="BE1689" s="5"/>
      <c r="BF1689" s="5"/>
      <c r="BG1689" s="5"/>
    </row>
    <row r="1690" spans="15:59">
      <c r="O1690" s="5"/>
      <c r="P1690" s="5"/>
      <c r="Q1690" s="5"/>
      <c r="R1690" s="5"/>
      <c r="T1690" s="9"/>
      <c r="U1690" s="5"/>
      <c r="W1690" s="5"/>
      <c r="X1690" s="5"/>
      <c r="Z1690" s="9"/>
      <c r="AA1690" s="5"/>
      <c r="AC1690" s="5"/>
      <c r="AD1690" s="9"/>
      <c r="AE1690" s="9"/>
      <c r="AG1690" s="5"/>
      <c r="AI1690" s="5"/>
      <c r="AK1690" s="5"/>
      <c r="AL1690" s="5"/>
      <c r="AM1690" s="5"/>
      <c r="AR1690" s="5"/>
      <c r="AS1690" s="5"/>
      <c r="AT1690" s="9"/>
      <c r="AU1690" s="5"/>
      <c r="AV1690" s="5"/>
      <c r="AW1690" s="5"/>
      <c r="AX1690" s="5"/>
      <c r="AY1690" s="9"/>
      <c r="AZ1690" s="5"/>
      <c r="BA1690" s="5"/>
      <c r="BC1690" s="5"/>
      <c r="BD1690" s="5"/>
      <c r="BE1690" s="5"/>
      <c r="BF1690" s="5"/>
      <c r="BG1690" s="5"/>
    </row>
    <row r="1691" spans="15:59">
      <c r="O1691" s="5"/>
      <c r="P1691" s="5"/>
      <c r="Q1691" s="5"/>
      <c r="R1691" s="5"/>
      <c r="T1691" s="9"/>
      <c r="U1691" s="5"/>
      <c r="W1691" s="5"/>
      <c r="X1691" s="5"/>
      <c r="Z1691" s="9"/>
      <c r="AA1691" s="5"/>
      <c r="AC1691" s="5"/>
      <c r="AD1691" s="9"/>
      <c r="AE1691" s="9"/>
      <c r="AG1691" s="5"/>
      <c r="AI1691" s="5"/>
      <c r="AK1691" s="5"/>
      <c r="AL1691" s="5"/>
      <c r="AM1691" s="5"/>
      <c r="AR1691" s="5"/>
      <c r="AS1691" s="5"/>
      <c r="AT1691" s="9"/>
      <c r="AU1691" s="5"/>
      <c r="AV1691" s="5"/>
      <c r="AW1691" s="5"/>
      <c r="AX1691" s="5"/>
      <c r="AY1691" s="9"/>
      <c r="AZ1691" s="5"/>
      <c r="BA1691" s="5"/>
      <c r="BC1691" s="5"/>
      <c r="BD1691" s="5"/>
      <c r="BE1691" s="5"/>
      <c r="BF1691" s="5"/>
      <c r="BG1691" s="5"/>
    </row>
    <row r="1692" spans="15:59">
      <c r="O1692" s="5"/>
      <c r="P1692" s="5"/>
      <c r="Q1692" s="5"/>
      <c r="R1692" s="5"/>
      <c r="T1692" s="9"/>
      <c r="U1692" s="5"/>
      <c r="W1692" s="5"/>
      <c r="X1692" s="5"/>
      <c r="Z1692" s="9"/>
      <c r="AA1692" s="5"/>
      <c r="AC1692" s="5"/>
      <c r="AD1692" s="9"/>
      <c r="AE1692" s="9"/>
      <c r="AG1692" s="5"/>
      <c r="AI1692" s="5"/>
      <c r="AK1692" s="5"/>
      <c r="AL1692" s="5"/>
      <c r="AM1692" s="5"/>
      <c r="AR1692" s="5"/>
      <c r="AS1692" s="5"/>
      <c r="AT1692" s="9"/>
      <c r="AU1692" s="5"/>
      <c r="AV1692" s="5"/>
      <c r="AW1692" s="5"/>
      <c r="AX1692" s="5"/>
      <c r="AY1692" s="9"/>
      <c r="AZ1692" s="5"/>
      <c r="BA1692" s="5"/>
      <c r="BC1692" s="5"/>
      <c r="BD1692" s="5"/>
      <c r="BE1692" s="5"/>
      <c r="BF1692" s="5"/>
      <c r="BG1692" s="5"/>
    </row>
    <row r="1693" spans="15:59">
      <c r="O1693" s="5"/>
      <c r="P1693" s="5"/>
      <c r="Q1693" s="5"/>
      <c r="R1693" s="5"/>
      <c r="T1693" s="9"/>
      <c r="U1693" s="5"/>
      <c r="W1693" s="5"/>
      <c r="X1693" s="5"/>
      <c r="Z1693" s="9"/>
      <c r="AA1693" s="5"/>
      <c r="AC1693" s="5"/>
      <c r="AD1693" s="9"/>
      <c r="AE1693" s="9"/>
      <c r="AG1693" s="5"/>
      <c r="AI1693" s="5"/>
      <c r="AK1693" s="5"/>
      <c r="AL1693" s="5"/>
      <c r="AM1693" s="5"/>
      <c r="AR1693" s="5"/>
      <c r="AS1693" s="5"/>
      <c r="AT1693" s="9"/>
      <c r="AU1693" s="5"/>
      <c r="AV1693" s="5"/>
      <c r="AW1693" s="5"/>
      <c r="AX1693" s="5"/>
      <c r="AY1693" s="9"/>
      <c r="AZ1693" s="5"/>
      <c r="BA1693" s="5"/>
      <c r="BC1693" s="5"/>
      <c r="BD1693" s="5"/>
      <c r="BE1693" s="5"/>
      <c r="BF1693" s="5"/>
      <c r="BG1693" s="5"/>
    </row>
    <row r="1694" spans="15:59">
      <c r="O1694" s="5"/>
      <c r="P1694" s="5"/>
      <c r="Q1694" s="5"/>
      <c r="R1694" s="5"/>
      <c r="T1694" s="9"/>
      <c r="U1694" s="5"/>
      <c r="W1694" s="5"/>
      <c r="X1694" s="5"/>
      <c r="Z1694" s="9"/>
      <c r="AA1694" s="5"/>
      <c r="AC1694" s="5"/>
      <c r="AD1694" s="9"/>
      <c r="AE1694" s="9"/>
      <c r="AG1694" s="5"/>
      <c r="AI1694" s="5"/>
      <c r="AK1694" s="5"/>
      <c r="AL1694" s="5"/>
      <c r="AM1694" s="5"/>
      <c r="AR1694" s="5"/>
      <c r="AS1694" s="5"/>
      <c r="AT1694" s="9"/>
      <c r="AU1694" s="5"/>
      <c r="AV1694" s="5"/>
      <c r="AW1694" s="5"/>
      <c r="AX1694" s="5"/>
      <c r="AY1694" s="9"/>
      <c r="AZ1694" s="5"/>
      <c r="BA1694" s="5"/>
      <c r="BC1694" s="5"/>
      <c r="BD1694" s="5"/>
      <c r="BE1694" s="5"/>
      <c r="BF1694" s="5"/>
      <c r="BG1694" s="5"/>
    </row>
    <row r="1695" spans="15:59">
      <c r="O1695" s="5"/>
      <c r="P1695" s="5"/>
      <c r="Q1695" s="5"/>
      <c r="R1695" s="5"/>
      <c r="T1695" s="9"/>
      <c r="U1695" s="5"/>
      <c r="W1695" s="5"/>
      <c r="X1695" s="5"/>
      <c r="Z1695" s="9"/>
      <c r="AA1695" s="5"/>
      <c r="AC1695" s="5"/>
      <c r="AD1695" s="9"/>
      <c r="AE1695" s="9"/>
      <c r="AG1695" s="5"/>
      <c r="AI1695" s="5"/>
      <c r="AK1695" s="5"/>
      <c r="AL1695" s="5"/>
      <c r="AM1695" s="5"/>
      <c r="AR1695" s="5"/>
      <c r="AS1695" s="5"/>
      <c r="AT1695" s="9"/>
      <c r="AU1695" s="5"/>
      <c r="AV1695" s="5"/>
      <c r="AW1695" s="5"/>
      <c r="AX1695" s="5"/>
      <c r="AY1695" s="9"/>
      <c r="AZ1695" s="5"/>
      <c r="BA1695" s="5"/>
      <c r="BC1695" s="5"/>
      <c r="BD1695" s="5"/>
      <c r="BE1695" s="5"/>
      <c r="BF1695" s="5"/>
      <c r="BG1695" s="5"/>
    </row>
    <row r="1696" spans="15:59">
      <c r="O1696" s="5"/>
      <c r="P1696" s="5"/>
      <c r="Q1696" s="5"/>
      <c r="R1696" s="5"/>
      <c r="T1696" s="9"/>
      <c r="U1696" s="5"/>
      <c r="W1696" s="5"/>
      <c r="X1696" s="5"/>
      <c r="Z1696" s="9"/>
      <c r="AA1696" s="5"/>
      <c r="AC1696" s="5"/>
      <c r="AD1696" s="9"/>
      <c r="AE1696" s="9"/>
      <c r="AG1696" s="5"/>
      <c r="AI1696" s="5"/>
      <c r="AK1696" s="5"/>
      <c r="AL1696" s="5"/>
      <c r="AM1696" s="5"/>
      <c r="AR1696" s="5"/>
      <c r="AS1696" s="5"/>
      <c r="AT1696" s="9"/>
      <c r="AU1696" s="5"/>
      <c r="AV1696" s="5"/>
      <c r="AW1696" s="5"/>
      <c r="AX1696" s="5"/>
      <c r="AY1696" s="9"/>
      <c r="AZ1696" s="5"/>
      <c r="BA1696" s="5"/>
      <c r="BC1696" s="5"/>
      <c r="BD1696" s="5"/>
      <c r="BE1696" s="5"/>
      <c r="BF1696" s="5"/>
      <c r="BG1696" s="5"/>
    </row>
    <row r="1697" spans="15:59">
      <c r="O1697" s="5"/>
      <c r="P1697" s="5"/>
      <c r="Q1697" s="5"/>
      <c r="R1697" s="5"/>
      <c r="T1697" s="9"/>
      <c r="U1697" s="5"/>
      <c r="W1697" s="5"/>
      <c r="X1697" s="5"/>
      <c r="Z1697" s="9"/>
      <c r="AA1697" s="5"/>
      <c r="AC1697" s="5"/>
      <c r="AD1697" s="9"/>
      <c r="AE1697" s="9"/>
      <c r="AG1697" s="5"/>
      <c r="AI1697" s="5"/>
      <c r="AK1697" s="5"/>
      <c r="AL1697" s="5"/>
      <c r="AM1697" s="5"/>
      <c r="AR1697" s="5"/>
      <c r="AS1697" s="5"/>
      <c r="AT1697" s="9"/>
      <c r="AU1697" s="5"/>
      <c r="AV1697" s="5"/>
      <c r="AW1697" s="5"/>
      <c r="AX1697" s="5"/>
      <c r="AY1697" s="9"/>
      <c r="AZ1697" s="5"/>
      <c r="BA1697" s="5"/>
      <c r="BC1697" s="5"/>
      <c r="BD1697" s="5"/>
      <c r="BE1697" s="5"/>
      <c r="BF1697" s="5"/>
      <c r="BG1697" s="5"/>
    </row>
    <row r="1698" spans="15:59">
      <c r="O1698" s="5"/>
      <c r="P1698" s="5"/>
      <c r="Q1698" s="5"/>
      <c r="R1698" s="5"/>
      <c r="T1698" s="9"/>
      <c r="U1698" s="5"/>
      <c r="W1698" s="5"/>
      <c r="X1698" s="5"/>
      <c r="Z1698" s="9"/>
      <c r="AA1698" s="5"/>
      <c r="AC1698" s="5"/>
      <c r="AD1698" s="9"/>
      <c r="AE1698" s="9"/>
      <c r="AG1698" s="5"/>
      <c r="AI1698" s="5"/>
      <c r="AK1698" s="5"/>
      <c r="AL1698" s="5"/>
      <c r="AM1698" s="5"/>
      <c r="AR1698" s="5"/>
      <c r="AS1698" s="5"/>
      <c r="AT1698" s="9"/>
      <c r="AU1698" s="5"/>
      <c r="AV1698" s="5"/>
      <c r="AW1698" s="5"/>
      <c r="AX1698" s="5"/>
      <c r="AY1698" s="9"/>
      <c r="AZ1698" s="5"/>
      <c r="BA1698" s="5"/>
      <c r="BC1698" s="5"/>
      <c r="BD1698" s="5"/>
      <c r="BE1698" s="5"/>
      <c r="BF1698" s="5"/>
      <c r="BG1698" s="5"/>
    </row>
    <row r="1699" spans="15:59">
      <c r="O1699" s="5"/>
      <c r="P1699" s="5"/>
      <c r="Q1699" s="5"/>
      <c r="R1699" s="5"/>
      <c r="T1699" s="9"/>
      <c r="U1699" s="5"/>
      <c r="W1699" s="5"/>
      <c r="X1699" s="5"/>
      <c r="Z1699" s="9"/>
      <c r="AA1699" s="5"/>
      <c r="AC1699" s="5"/>
      <c r="AD1699" s="9"/>
      <c r="AE1699" s="9"/>
      <c r="AG1699" s="5"/>
      <c r="AI1699" s="5"/>
      <c r="AK1699" s="5"/>
      <c r="AL1699" s="5"/>
      <c r="AM1699" s="5"/>
      <c r="AR1699" s="5"/>
      <c r="AS1699" s="5"/>
      <c r="AT1699" s="9"/>
      <c r="AU1699" s="5"/>
      <c r="AV1699" s="5"/>
      <c r="AW1699" s="5"/>
      <c r="AX1699" s="5"/>
      <c r="AY1699" s="9"/>
      <c r="AZ1699" s="5"/>
      <c r="BA1699" s="5"/>
      <c r="BC1699" s="5"/>
      <c r="BD1699" s="5"/>
      <c r="BE1699" s="5"/>
      <c r="BF1699" s="5"/>
      <c r="BG1699" s="5"/>
    </row>
    <row r="1700" spans="15:59">
      <c r="O1700" s="5"/>
      <c r="P1700" s="5"/>
      <c r="Q1700" s="5"/>
      <c r="R1700" s="5"/>
      <c r="T1700" s="9"/>
      <c r="U1700" s="5"/>
      <c r="W1700" s="5"/>
      <c r="X1700" s="5"/>
      <c r="Z1700" s="9"/>
      <c r="AA1700" s="5"/>
      <c r="AC1700" s="5"/>
      <c r="AD1700" s="9"/>
      <c r="AE1700" s="9"/>
      <c r="AG1700" s="5"/>
      <c r="AI1700" s="5"/>
      <c r="AK1700" s="5"/>
      <c r="AL1700" s="5"/>
      <c r="AM1700" s="5"/>
      <c r="AR1700" s="5"/>
      <c r="AS1700" s="5"/>
      <c r="AT1700" s="9"/>
      <c r="AU1700" s="5"/>
      <c r="AV1700" s="5"/>
      <c r="AW1700" s="5"/>
      <c r="AX1700" s="5"/>
      <c r="AY1700" s="9"/>
      <c r="AZ1700" s="5"/>
      <c r="BA1700" s="5"/>
      <c r="BC1700" s="5"/>
      <c r="BD1700" s="5"/>
      <c r="BE1700" s="5"/>
      <c r="BF1700" s="5"/>
      <c r="BG1700" s="5"/>
    </row>
    <row r="1701" spans="15:59">
      <c r="O1701" s="5"/>
      <c r="P1701" s="5"/>
      <c r="Q1701" s="5"/>
      <c r="R1701" s="5"/>
      <c r="T1701" s="9"/>
      <c r="U1701" s="5"/>
      <c r="W1701" s="5"/>
      <c r="X1701" s="5"/>
      <c r="Z1701" s="9"/>
      <c r="AA1701" s="5"/>
      <c r="AC1701" s="5"/>
      <c r="AD1701" s="9"/>
      <c r="AE1701" s="9"/>
      <c r="AG1701" s="5"/>
      <c r="AI1701" s="5"/>
      <c r="AK1701" s="5"/>
      <c r="AL1701" s="5"/>
      <c r="AM1701" s="5"/>
      <c r="AR1701" s="5"/>
      <c r="AS1701" s="5"/>
      <c r="AT1701" s="9"/>
      <c r="AU1701" s="5"/>
      <c r="AV1701" s="5"/>
      <c r="AW1701" s="5"/>
      <c r="AX1701" s="5"/>
      <c r="AY1701" s="9"/>
      <c r="AZ1701" s="5"/>
      <c r="BA1701" s="5"/>
      <c r="BC1701" s="5"/>
      <c r="BD1701" s="5"/>
      <c r="BE1701" s="5"/>
      <c r="BF1701" s="5"/>
      <c r="BG1701" s="5"/>
    </row>
    <row r="1702" spans="15:59">
      <c r="O1702" s="5"/>
      <c r="P1702" s="5"/>
      <c r="Q1702" s="5"/>
      <c r="R1702" s="5"/>
      <c r="T1702" s="9"/>
      <c r="U1702" s="5"/>
      <c r="W1702" s="5"/>
      <c r="X1702" s="5"/>
      <c r="Z1702" s="9"/>
      <c r="AA1702" s="5"/>
      <c r="AC1702" s="5"/>
      <c r="AD1702" s="9"/>
      <c r="AE1702" s="9"/>
      <c r="AG1702" s="5"/>
      <c r="AI1702" s="5"/>
      <c r="AK1702" s="5"/>
      <c r="AL1702" s="5"/>
      <c r="AM1702" s="5"/>
      <c r="AR1702" s="5"/>
      <c r="AS1702" s="5"/>
      <c r="AT1702" s="9"/>
      <c r="AU1702" s="5"/>
      <c r="AV1702" s="5"/>
      <c r="AW1702" s="5"/>
      <c r="AX1702" s="5"/>
      <c r="AY1702" s="9"/>
      <c r="AZ1702" s="5"/>
      <c r="BA1702" s="5"/>
      <c r="BC1702" s="5"/>
      <c r="BD1702" s="5"/>
      <c r="BE1702" s="5"/>
      <c r="BF1702" s="5"/>
      <c r="BG1702" s="5"/>
    </row>
    <row r="1703" spans="15:59">
      <c r="O1703" s="5"/>
      <c r="P1703" s="5"/>
      <c r="Q1703" s="5"/>
      <c r="R1703" s="5"/>
      <c r="T1703" s="9"/>
      <c r="U1703" s="5"/>
      <c r="W1703" s="5"/>
      <c r="X1703" s="5"/>
      <c r="Z1703" s="9"/>
      <c r="AA1703" s="5"/>
      <c r="AC1703" s="5"/>
      <c r="AD1703" s="9"/>
      <c r="AE1703" s="9"/>
      <c r="AG1703" s="5"/>
      <c r="AI1703" s="5"/>
      <c r="AK1703" s="5"/>
      <c r="AL1703" s="5"/>
      <c r="AM1703" s="5"/>
      <c r="AR1703" s="5"/>
      <c r="AS1703" s="5"/>
      <c r="AT1703" s="9"/>
      <c r="AU1703" s="5"/>
      <c r="AV1703" s="5"/>
      <c r="AW1703" s="5"/>
      <c r="AX1703" s="5"/>
      <c r="AY1703" s="9"/>
      <c r="AZ1703" s="5"/>
      <c r="BA1703" s="5"/>
      <c r="BC1703" s="5"/>
      <c r="BD1703" s="5"/>
      <c r="BE1703" s="5"/>
      <c r="BF1703" s="5"/>
      <c r="BG1703" s="5"/>
    </row>
    <row r="1704" spans="15:59">
      <c r="O1704" s="5"/>
      <c r="P1704" s="5"/>
      <c r="Q1704" s="5"/>
      <c r="R1704" s="5"/>
      <c r="T1704" s="9"/>
      <c r="U1704" s="5"/>
      <c r="W1704" s="5"/>
      <c r="X1704" s="5"/>
      <c r="Z1704" s="9"/>
      <c r="AA1704" s="5"/>
      <c r="AC1704" s="5"/>
      <c r="AD1704" s="9"/>
      <c r="AE1704" s="9"/>
      <c r="AG1704" s="5"/>
      <c r="AI1704" s="5"/>
      <c r="AK1704" s="5"/>
      <c r="AL1704" s="5"/>
      <c r="AM1704" s="5"/>
      <c r="AR1704" s="5"/>
      <c r="AS1704" s="5"/>
      <c r="AT1704" s="9"/>
      <c r="AU1704" s="5"/>
      <c r="AV1704" s="5"/>
      <c r="AW1704" s="5"/>
      <c r="AX1704" s="5"/>
      <c r="AY1704" s="9"/>
      <c r="AZ1704" s="5"/>
      <c r="BA1704" s="5"/>
      <c r="BC1704" s="5"/>
      <c r="BD1704" s="5"/>
      <c r="BE1704" s="5"/>
      <c r="BF1704" s="5"/>
      <c r="BG1704" s="5"/>
    </row>
    <row r="1705" spans="15:59">
      <c r="O1705" s="5"/>
      <c r="P1705" s="5"/>
      <c r="Q1705" s="5"/>
      <c r="R1705" s="5"/>
      <c r="T1705" s="9"/>
      <c r="U1705" s="5"/>
      <c r="W1705" s="5"/>
      <c r="X1705" s="5"/>
      <c r="Z1705" s="9"/>
      <c r="AA1705" s="5"/>
      <c r="AC1705" s="5"/>
      <c r="AD1705" s="9"/>
      <c r="AE1705" s="9"/>
      <c r="AG1705" s="5"/>
      <c r="AI1705" s="5"/>
      <c r="AK1705" s="5"/>
      <c r="AL1705" s="5"/>
      <c r="AM1705" s="5"/>
      <c r="AR1705" s="5"/>
      <c r="AS1705" s="5"/>
      <c r="AT1705" s="9"/>
      <c r="AU1705" s="5"/>
      <c r="AV1705" s="5"/>
      <c r="AW1705" s="5"/>
      <c r="AX1705" s="5"/>
      <c r="AY1705" s="9"/>
      <c r="AZ1705" s="5"/>
      <c r="BA1705" s="5"/>
      <c r="BC1705" s="5"/>
      <c r="BD1705" s="5"/>
      <c r="BE1705" s="5"/>
      <c r="BF1705" s="5"/>
      <c r="BG1705" s="5"/>
    </row>
    <row r="1706" spans="15:59">
      <c r="O1706" s="5"/>
      <c r="P1706" s="5"/>
      <c r="Q1706" s="5"/>
      <c r="R1706" s="5"/>
      <c r="T1706" s="9"/>
      <c r="U1706" s="5"/>
      <c r="W1706" s="5"/>
      <c r="X1706" s="5"/>
      <c r="Z1706" s="9"/>
      <c r="AA1706" s="5"/>
      <c r="AC1706" s="5"/>
      <c r="AD1706" s="9"/>
      <c r="AE1706" s="9"/>
      <c r="AG1706" s="5"/>
      <c r="AI1706" s="5"/>
      <c r="AK1706" s="5"/>
      <c r="AL1706" s="5"/>
      <c r="AM1706" s="5"/>
      <c r="AR1706" s="5"/>
      <c r="AS1706" s="5"/>
      <c r="AT1706" s="9"/>
      <c r="AU1706" s="5"/>
      <c r="AV1706" s="5"/>
      <c r="AW1706" s="5"/>
      <c r="AX1706" s="5"/>
      <c r="AY1706" s="9"/>
      <c r="AZ1706" s="5"/>
      <c r="BA1706" s="5"/>
      <c r="BC1706" s="5"/>
      <c r="BD1706" s="5"/>
      <c r="BE1706" s="5"/>
      <c r="BF1706" s="5"/>
      <c r="BG1706" s="5"/>
    </row>
    <row r="1707" spans="15:59">
      <c r="O1707" s="5"/>
      <c r="P1707" s="5"/>
      <c r="Q1707" s="5"/>
      <c r="R1707" s="5"/>
      <c r="T1707" s="9"/>
      <c r="U1707" s="5"/>
      <c r="W1707" s="5"/>
      <c r="X1707" s="5"/>
      <c r="Z1707" s="9"/>
      <c r="AA1707" s="5"/>
      <c r="AC1707" s="5"/>
      <c r="AD1707" s="9"/>
      <c r="AE1707" s="9"/>
      <c r="AG1707" s="5"/>
      <c r="AI1707" s="5"/>
      <c r="AK1707" s="5"/>
      <c r="AL1707" s="5"/>
      <c r="AM1707" s="5"/>
      <c r="AR1707" s="5"/>
      <c r="AS1707" s="5"/>
      <c r="AT1707" s="9"/>
      <c r="AU1707" s="5"/>
      <c r="AV1707" s="5"/>
      <c r="AW1707" s="5"/>
      <c r="AX1707" s="5"/>
      <c r="AY1707" s="9"/>
      <c r="AZ1707" s="5"/>
      <c r="BA1707" s="5"/>
      <c r="BC1707" s="5"/>
      <c r="BD1707" s="5"/>
      <c r="BE1707" s="5"/>
      <c r="BF1707" s="5"/>
      <c r="BG1707" s="5"/>
    </row>
    <row r="1708" spans="15:59">
      <c r="O1708" s="5"/>
      <c r="P1708" s="5"/>
      <c r="Q1708" s="5"/>
      <c r="R1708" s="5"/>
      <c r="T1708" s="9"/>
      <c r="U1708" s="5"/>
      <c r="W1708" s="5"/>
      <c r="X1708" s="5"/>
      <c r="Z1708" s="9"/>
      <c r="AA1708" s="5"/>
      <c r="AC1708" s="5"/>
      <c r="AD1708" s="9"/>
      <c r="AE1708" s="9"/>
      <c r="AG1708" s="5"/>
      <c r="AI1708" s="5"/>
      <c r="AK1708" s="5"/>
      <c r="AL1708" s="5"/>
      <c r="AM1708" s="5"/>
      <c r="AR1708" s="5"/>
      <c r="AS1708" s="5"/>
      <c r="AT1708" s="9"/>
      <c r="AU1708" s="5"/>
      <c r="AV1708" s="5"/>
      <c r="AW1708" s="5"/>
      <c r="AX1708" s="5"/>
      <c r="AY1708" s="9"/>
      <c r="AZ1708" s="5"/>
      <c r="BA1708" s="5"/>
      <c r="BC1708" s="5"/>
      <c r="BD1708" s="5"/>
      <c r="BE1708" s="5"/>
      <c r="BF1708" s="5"/>
      <c r="BG1708" s="5"/>
    </row>
    <row r="1709" spans="15:59">
      <c r="O1709" s="5"/>
      <c r="P1709" s="5"/>
      <c r="Q1709" s="5"/>
      <c r="R1709" s="5"/>
      <c r="T1709" s="9"/>
      <c r="U1709" s="5"/>
      <c r="W1709" s="5"/>
      <c r="X1709" s="5"/>
      <c r="Z1709" s="9"/>
      <c r="AA1709" s="5"/>
      <c r="AC1709" s="5"/>
      <c r="AD1709" s="9"/>
      <c r="AE1709" s="9"/>
      <c r="AG1709" s="5"/>
      <c r="AI1709" s="5"/>
      <c r="AK1709" s="5"/>
      <c r="AL1709" s="5"/>
      <c r="AM1709" s="5"/>
      <c r="AR1709" s="5"/>
      <c r="AS1709" s="5"/>
      <c r="AT1709" s="9"/>
      <c r="AU1709" s="5"/>
      <c r="AV1709" s="5"/>
      <c r="AW1709" s="5"/>
      <c r="AX1709" s="5"/>
      <c r="AY1709" s="9"/>
      <c r="AZ1709" s="5"/>
      <c r="BA1709" s="5"/>
      <c r="BC1709" s="5"/>
      <c r="BD1709" s="5"/>
      <c r="BE1709" s="5"/>
      <c r="BF1709" s="5"/>
      <c r="BG1709" s="5"/>
    </row>
    <row r="1710" spans="15:59">
      <c r="O1710" s="5"/>
      <c r="P1710" s="5"/>
      <c r="Q1710" s="5"/>
      <c r="R1710" s="5"/>
      <c r="T1710" s="9"/>
      <c r="U1710" s="5"/>
      <c r="W1710" s="5"/>
      <c r="X1710" s="5"/>
      <c r="Z1710" s="9"/>
      <c r="AA1710" s="5"/>
      <c r="AC1710" s="5"/>
      <c r="AD1710" s="9"/>
      <c r="AE1710" s="9"/>
      <c r="AG1710" s="5"/>
      <c r="AI1710" s="5"/>
      <c r="AK1710" s="5"/>
      <c r="AL1710" s="5"/>
      <c r="AM1710" s="5"/>
      <c r="AR1710" s="5"/>
      <c r="AS1710" s="5"/>
      <c r="AT1710" s="9"/>
      <c r="AU1710" s="5"/>
      <c r="AV1710" s="5"/>
      <c r="AW1710" s="5"/>
      <c r="AX1710" s="5"/>
      <c r="AY1710" s="9"/>
      <c r="AZ1710" s="5"/>
      <c r="BA1710" s="5"/>
      <c r="BC1710" s="5"/>
      <c r="BD1710" s="5"/>
      <c r="BE1710" s="5"/>
      <c r="BF1710" s="5"/>
      <c r="BG1710" s="5"/>
    </row>
    <row r="1711" spans="15:59">
      <c r="O1711" s="5"/>
      <c r="P1711" s="5"/>
      <c r="Q1711" s="5"/>
      <c r="R1711" s="5"/>
      <c r="T1711" s="9"/>
      <c r="U1711" s="5"/>
      <c r="W1711" s="5"/>
      <c r="X1711" s="5"/>
      <c r="Z1711" s="9"/>
      <c r="AA1711" s="5"/>
      <c r="AC1711" s="5"/>
      <c r="AD1711" s="9"/>
      <c r="AE1711" s="9"/>
      <c r="AG1711" s="5"/>
      <c r="AI1711" s="5"/>
      <c r="AK1711" s="5"/>
      <c r="AL1711" s="5"/>
      <c r="AM1711" s="5"/>
      <c r="AR1711" s="5"/>
      <c r="AS1711" s="5"/>
      <c r="AT1711" s="9"/>
      <c r="AU1711" s="5"/>
      <c r="AV1711" s="5"/>
      <c r="AW1711" s="5"/>
      <c r="AX1711" s="5"/>
      <c r="AY1711" s="9"/>
      <c r="AZ1711" s="5"/>
      <c r="BA1711" s="5"/>
      <c r="BC1711" s="5"/>
      <c r="BD1711" s="5"/>
      <c r="BE1711" s="5"/>
      <c r="BF1711" s="5"/>
      <c r="BG1711" s="5"/>
    </row>
    <row r="1712" spans="15:59">
      <c r="O1712" s="5"/>
      <c r="P1712" s="5"/>
      <c r="Q1712" s="5"/>
      <c r="R1712" s="5"/>
      <c r="T1712" s="9"/>
      <c r="U1712" s="5"/>
      <c r="W1712" s="5"/>
      <c r="X1712" s="5"/>
      <c r="Z1712" s="9"/>
      <c r="AA1712" s="5"/>
      <c r="AC1712" s="5"/>
      <c r="AD1712" s="9"/>
      <c r="AE1712" s="9"/>
      <c r="AG1712" s="5"/>
      <c r="AI1712" s="5"/>
      <c r="AK1712" s="5"/>
      <c r="AL1712" s="5"/>
      <c r="AM1712" s="5"/>
      <c r="AR1712" s="5"/>
      <c r="AS1712" s="5"/>
      <c r="AT1712" s="9"/>
      <c r="AU1712" s="5"/>
      <c r="AV1712" s="5"/>
      <c r="AW1712" s="5"/>
      <c r="AX1712" s="5"/>
      <c r="AY1712" s="9"/>
      <c r="AZ1712" s="5"/>
      <c r="BA1712" s="5"/>
      <c r="BC1712" s="5"/>
      <c r="BD1712" s="5"/>
      <c r="BE1712" s="5"/>
      <c r="BF1712" s="5"/>
      <c r="BG1712" s="5"/>
    </row>
    <row r="1713" spans="15:59">
      <c r="O1713" s="5"/>
      <c r="P1713" s="5"/>
      <c r="Q1713" s="5"/>
      <c r="R1713" s="5"/>
      <c r="T1713" s="9"/>
      <c r="U1713" s="5"/>
      <c r="W1713" s="5"/>
      <c r="X1713" s="5"/>
      <c r="Z1713" s="9"/>
      <c r="AA1713" s="5"/>
      <c r="AC1713" s="5"/>
      <c r="AD1713" s="9"/>
      <c r="AE1713" s="9"/>
      <c r="AG1713" s="5"/>
      <c r="AI1713" s="5"/>
      <c r="AK1713" s="5"/>
      <c r="AL1713" s="5"/>
      <c r="AM1713" s="5"/>
      <c r="AR1713" s="5"/>
      <c r="AS1713" s="5"/>
      <c r="AT1713" s="9"/>
      <c r="AU1713" s="5"/>
      <c r="AV1713" s="5"/>
      <c r="AW1713" s="5"/>
      <c r="AX1713" s="5"/>
      <c r="AY1713" s="9"/>
      <c r="AZ1713" s="5"/>
      <c r="BA1713" s="5"/>
      <c r="BC1713" s="5"/>
      <c r="BD1713" s="5"/>
      <c r="BE1713" s="5"/>
      <c r="BF1713" s="5"/>
      <c r="BG1713" s="5"/>
    </row>
    <row r="1714" spans="15:59">
      <c r="O1714" s="5"/>
      <c r="P1714" s="5"/>
      <c r="Q1714" s="5"/>
      <c r="R1714" s="5"/>
      <c r="T1714" s="9"/>
      <c r="U1714" s="5"/>
      <c r="W1714" s="5"/>
      <c r="X1714" s="5"/>
      <c r="Z1714" s="9"/>
      <c r="AA1714" s="5"/>
      <c r="AC1714" s="5"/>
      <c r="AD1714" s="9"/>
      <c r="AE1714" s="9"/>
      <c r="AG1714" s="5"/>
      <c r="AI1714" s="5"/>
      <c r="AK1714" s="5"/>
      <c r="AL1714" s="5"/>
      <c r="AM1714" s="5"/>
      <c r="AR1714" s="5"/>
      <c r="AS1714" s="5"/>
      <c r="AT1714" s="9"/>
      <c r="AU1714" s="5"/>
      <c r="AV1714" s="5"/>
      <c r="AW1714" s="5"/>
      <c r="AX1714" s="5"/>
      <c r="AY1714" s="9"/>
      <c r="AZ1714" s="5"/>
      <c r="BA1714" s="5"/>
      <c r="BC1714" s="5"/>
      <c r="BD1714" s="5"/>
      <c r="BE1714" s="5"/>
      <c r="BF1714" s="5"/>
      <c r="BG1714" s="5"/>
    </row>
    <row r="1715" spans="15:59">
      <c r="O1715" s="5"/>
      <c r="P1715" s="5"/>
      <c r="Q1715" s="5"/>
      <c r="R1715" s="5"/>
      <c r="T1715" s="9"/>
      <c r="U1715" s="5"/>
      <c r="W1715" s="5"/>
      <c r="X1715" s="5"/>
      <c r="Z1715" s="9"/>
      <c r="AA1715" s="5"/>
      <c r="AC1715" s="5"/>
      <c r="AD1715" s="9"/>
      <c r="AE1715" s="9"/>
      <c r="AG1715" s="5"/>
      <c r="AI1715" s="5"/>
      <c r="AK1715" s="5"/>
      <c r="AL1715" s="5"/>
      <c r="AM1715" s="5"/>
      <c r="AR1715" s="5"/>
      <c r="AS1715" s="5"/>
      <c r="AT1715" s="9"/>
      <c r="AU1715" s="5"/>
      <c r="AV1715" s="5"/>
      <c r="AW1715" s="5"/>
      <c r="AX1715" s="5"/>
      <c r="AY1715" s="9"/>
      <c r="AZ1715" s="5"/>
      <c r="BA1715" s="5"/>
      <c r="BC1715" s="5"/>
      <c r="BD1715" s="5"/>
      <c r="BE1715" s="5"/>
      <c r="BF1715" s="5"/>
      <c r="BG1715" s="5"/>
    </row>
    <row r="1716" spans="15:59">
      <c r="O1716" s="5"/>
      <c r="P1716" s="5"/>
      <c r="Q1716" s="5"/>
      <c r="R1716" s="5"/>
      <c r="T1716" s="9"/>
      <c r="U1716" s="5"/>
      <c r="W1716" s="5"/>
      <c r="X1716" s="5"/>
      <c r="Z1716" s="9"/>
      <c r="AA1716" s="5"/>
      <c r="AC1716" s="5"/>
      <c r="AD1716" s="9"/>
      <c r="AE1716" s="9"/>
      <c r="AG1716" s="5"/>
      <c r="AI1716" s="5"/>
      <c r="AK1716" s="5"/>
      <c r="AL1716" s="5"/>
      <c r="AM1716" s="5"/>
      <c r="AR1716" s="5"/>
      <c r="AS1716" s="5"/>
      <c r="AT1716" s="9"/>
      <c r="AU1716" s="5"/>
      <c r="AV1716" s="5"/>
      <c r="AW1716" s="5"/>
      <c r="AX1716" s="5"/>
      <c r="AY1716" s="9"/>
      <c r="AZ1716" s="5"/>
      <c r="BA1716" s="5"/>
      <c r="BC1716" s="5"/>
      <c r="BD1716" s="5"/>
      <c r="BE1716" s="5"/>
      <c r="BF1716" s="5"/>
      <c r="BG1716" s="5"/>
    </row>
    <row r="1717" spans="15:59">
      <c r="O1717" s="5"/>
      <c r="P1717" s="5"/>
      <c r="Q1717" s="5"/>
      <c r="R1717" s="5"/>
      <c r="T1717" s="9"/>
      <c r="U1717" s="5"/>
      <c r="W1717" s="5"/>
      <c r="X1717" s="5"/>
      <c r="Z1717" s="9"/>
      <c r="AA1717" s="5"/>
      <c r="AC1717" s="5"/>
      <c r="AD1717" s="9"/>
      <c r="AE1717" s="9"/>
      <c r="AG1717" s="5"/>
      <c r="AI1717" s="5"/>
      <c r="AK1717" s="5"/>
      <c r="AL1717" s="5"/>
      <c r="AM1717" s="5"/>
      <c r="AR1717" s="5"/>
      <c r="AS1717" s="5"/>
      <c r="AT1717" s="9"/>
      <c r="AU1717" s="5"/>
      <c r="AV1717" s="5"/>
      <c r="AW1717" s="5"/>
      <c r="AX1717" s="5"/>
      <c r="AY1717" s="9"/>
      <c r="AZ1717" s="5"/>
      <c r="BA1717" s="5"/>
      <c r="BC1717" s="5"/>
      <c r="BD1717" s="5"/>
      <c r="BE1717" s="5"/>
      <c r="BF1717" s="5"/>
      <c r="BG1717" s="5"/>
    </row>
    <row r="1718" spans="15:59">
      <c r="O1718" s="5"/>
      <c r="P1718" s="5"/>
      <c r="Q1718" s="5"/>
      <c r="R1718" s="5"/>
      <c r="T1718" s="9"/>
      <c r="U1718" s="5"/>
      <c r="W1718" s="5"/>
      <c r="X1718" s="5"/>
      <c r="Z1718" s="9"/>
      <c r="AA1718" s="5"/>
      <c r="AC1718" s="5"/>
      <c r="AD1718" s="9"/>
      <c r="AE1718" s="9"/>
      <c r="AG1718" s="5"/>
      <c r="AI1718" s="5"/>
      <c r="AK1718" s="5"/>
      <c r="AL1718" s="5"/>
      <c r="AM1718" s="5"/>
      <c r="AR1718" s="5"/>
      <c r="AS1718" s="5"/>
      <c r="AT1718" s="9"/>
      <c r="AU1718" s="5"/>
      <c r="AV1718" s="5"/>
      <c r="AW1718" s="5"/>
      <c r="AX1718" s="5"/>
      <c r="AY1718" s="9"/>
      <c r="AZ1718" s="5"/>
      <c r="BA1718" s="5"/>
      <c r="BC1718" s="5"/>
      <c r="BD1718" s="5"/>
      <c r="BE1718" s="5"/>
      <c r="BF1718" s="5"/>
      <c r="BG1718" s="5"/>
    </row>
    <row r="1719" spans="15:59">
      <c r="O1719" s="5"/>
      <c r="P1719" s="5"/>
      <c r="Q1719" s="5"/>
      <c r="R1719" s="5"/>
      <c r="T1719" s="9"/>
      <c r="U1719" s="5"/>
      <c r="W1719" s="5"/>
      <c r="X1719" s="5"/>
      <c r="Z1719" s="9"/>
      <c r="AA1719" s="5"/>
      <c r="AC1719" s="5"/>
      <c r="AD1719" s="9"/>
      <c r="AE1719" s="9"/>
      <c r="AG1719" s="5"/>
      <c r="AI1719" s="5"/>
      <c r="AK1719" s="5"/>
      <c r="AL1719" s="5"/>
      <c r="AM1719" s="5"/>
      <c r="AR1719" s="5"/>
      <c r="AS1719" s="5"/>
      <c r="AT1719" s="9"/>
      <c r="AU1719" s="5"/>
      <c r="AV1719" s="5"/>
      <c r="AW1719" s="5"/>
      <c r="AX1719" s="5"/>
      <c r="AY1719" s="9"/>
      <c r="AZ1719" s="5"/>
      <c r="BA1719" s="5"/>
      <c r="BC1719" s="5"/>
      <c r="BD1719" s="5"/>
      <c r="BE1719" s="5"/>
      <c r="BF1719" s="5"/>
      <c r="BG1719" s="5"/>
    </row>
    <row r="1720" spans="15:59">
      <c r="O1720" s="5"/>
      <c r="P1720" s="5"/>
      <c r="Q1720" s="5"/>
      <c r="R1720" s="5"/>
      <c r="T1720" s="9"/>
      <c r="U1720" s="5"/>
      <c r="W1720" s="5"/>
      <c r="X1720" s="5"/>
      <c r="Z1720" s="9"/>
      <c r="AA1720" s="5"/>
      <c r="AC1720" s="5"/>
      <c r="AD1720" s="9"/>
      <c r="AE1720" s="9"/>
      <c r="AG1720" s="5"/>
      <c r="AI1720" s="5"/>
      <c r="AK1720" s="5"/>
      <c r="AL1720" s="5"/>
      <c r="AM1720" s="5"/>
      <c r="AR1720" s="5"/>
      <c r="AS1720" s="5"/>
      <c r="AT1720" s="9"/>
      <c r="AU1720" s="5"/>
      <c r="AV1720" s="5"/>
      <c r="AW1720" s="5"/>
      <c r="AX1720" s="5"/>
      <c r="AY1720" s="9"/>
      <c r="AZ1720" s="5"/>
      <c r="BA1720" s="5"/>
      <c r="BC1720" s="5"/>
      <c r="BD1720" s="5"/>
      <c r="BE1720" s="5"/>
      <c r="BF1720" s="5"/>
      <c r="BG1720" s="5"/>
    </row>
    <row r="1721" spans="15:59">
      <c r="O1721" s="5"/>
      <c r="P1721" s="5"/>
      <c r="Q1721" s="5"/>
      <c r="R1721" s="5"/>
      <c r="T1721" s="9"/>
      <c r="U1721" s="5"/>
      <c r="W1721" s="5"/>
      <c r="X1721" s="5"/>
      <c r="Z1721" s="9"/>
      <c r="AA1721" s="5"/>
      <c r="AC1721" s="5"/>
      <c r="AD1721" s="9"/>
      <c r="AE1721" s="9"/>
      <c r="AG1721" s="5"/>
      <c r="AI1721" s="5"/>
      <c r="AK1721" s="5"/>
      <c r="AL1721" s="5"/>
      <c r="AM1721" s="5"/>
      <c r="AR1721" s="5"/>
      <c r="AS1721" s="5"/>
      <c r="AT1721" s="9"/>
      <c r="AU1721" s="5"/>
      <c r="AV1721" s="5"/>
      <c r="AW1721" s="5"/>
      <c r="AX1721" s="5"/>
      <c r="AY1721" s="9"/>
      <c r="AZ1721" s="5"/>
      <c r="BA1721" s="5"/>
      <c r="BC1721" s="5"/>
      <c r="BD1721" s="5"/>
      <c r="BE1721" s="5"/>
      <c r="BF1721" s="5"/>
      <c r="BG1721" s="5"/>
    </row>
    <row r="1722" spans="15:59">
      <c r="O1722" s="5"/>
      <c r="P1722" s="5"/>
      <c r="Q1722" s="5"/>
      <c r="R1722" s="5"/>
      <c r="T1722" s="9"/>
      <c r="U1722" s="5"/>
      <c r="W1722" s="5"/>
      <c r="X1722" s="5"/>
      <c r="Z1722" s="9"/>
      <c r="AA1722" s="5"/>
      <c r="AC1722" s="5"/>
      <c r="AD1722" s="9"/>
      <c r="AE1722" s="9"/>
      <c r="AG1722" s="5"/>
      <c r="AI1722" s="5"/>
      <c r="AK1722" s="5"/>
      <c r="AL1722" s="5"/>
      <c r="AM1722" s="5"/>
      <c r="AR1722" s="5"/>
      <c r="AS1722" s="5"/>
      <c r="AT1722" s="9"/>
      <c r="AU1722" s="5"/>
      <c r="AV1722" s="5"/>
      <c r="AW1722" s="5"/>
      <c r="AX1722" s="5"/>
      <c r="AY1722" s="9"/>
      <c r="AZ1722" s="5"/>
      <c r="BA1722" s="5"/>
      <c r="BC1722" s="5"/>
      <c r="BD1722" s="5"/>
      <c r="BE1722" s="5"/>
      <c r="BF1722" s="5"/>
      <c r="BG1722" s="5"/>
    </row>
    <row r="1723" spans="15:59">
      <c r="O1723" s="5"/>
      <c r="P1723" s="5"/>
      <c r="Q1723" s="5"/>
      <c r="R1723" s="5"/>
      <c r="T1723" s="9"/>
      <c r="U1723" s="5"/>
      <c r="W1723" s="5"/>
      <c r="X1723" s="5"/>
      <c r="Z1723" s="9"/>
      <c r="AA1723" s="5"/>
      <c r="AC1723" s="5"/>
      <c r="AD1723" s="9"/>
      <c r="AE1723" s="9"/>
      <c r="AG1723" s="5"/>
      <c r="AI1723" s="5"/>
      <c r="AK1723" s="5"/>
      <c r="AL1723" s="5"/>
      <c r="AM1723" s="5"/>
      <c r="AR1723" s="5"/>
      <c r="AS1723" s="5"/>
      <c r="AT1723" s="9"/>
      <c r="AU1723" s="5"/>
      <c r="AV1723" s="5"/>
      <c r="AW1723" s="5"/>
      <c r="AX1723" s="5"/>
      <c r="AY1723" s="9"/>
      <c r="AZ1723" s="5"/>
      <c r="BA1723" s="5"/>
      <c r="BC1723" s="5"/>
      <c r="BD1723" s="5"/>
      <c r="BE1723" s="5"/>
      <c r="BF1723" s="5"/>
      <c r="BG1723" s="5"/>
    </row>
    <row r="1724" spans="15:59">
      <c r="O1724" s="5"/>
      <c r="P1724" s="5"/>
      <c r="Q1724" s="5"/>
      <c r="R1724" s="5"/>
      <c r="T1724" s="9"/>
      <c r="U1724" s="5"/>
      <c r="W1724" s="5"/>
      <c r="X1724" s="5"/>
      <c r="Z1724" s="9"/>
      <c r="AA1724" s="5"/>
      <c r="AC1724" s="5"/>
      <c r="AD1724" s="9"/>
      <c r="AE1724" s="9"/>
      <c r="AG1724" s="5"/>
      <c r="AI1724" s="5"/>
      <c r="AK1724" s="5"/>
      <c r="AL1724" s="5"/>
      <c r="AM1724" s="5"/>
      <c r="AR1724" s="5"/>
      <c r="AS1724" s="5"/>
      <c r="AT1724" s="9"/>
      <c r="AU1724" s="5"/>
      <c r="AV1724" s="5"/>
      <c r="AW1724" s="5"/>
      <c r="AX1724" s="5"/>
      <c r="AY1724" s="9"/>
      <c r="AZ1724" s="5"/>
      <c r="BA1724" s="5"/>
      <c r="BC1724" s="5"/>
      <c r="BD1724" s="5"/>
      <c r="BE1724" s="5"/>
      <c r="BF1724" s="5"/>
      <c r="BG1724" s="5"/>
    </row>
    <row r="1725" spans="15:59">
      <c r="O1725" s="5"/>
      <c r="P1725" s="5"/>
      <c r="Q1725" s="5"/>
      <c r="R1725" s="5"/>
      <c r="T1725" s="9"/>
      <c r="U1725" s="5"/>
      <c r="W1725" s="5"/>
      <c r="X1725" s="5"/>
      <c r="Z1725" s="9"/>
      <c r="AA1725" s="5"/>
      <c r="AC1725" s="5"/>
      <c r="AD1725" s="9"/>
      <c r="AE1725" s="9"/>
      <c r="AG1725" s="5"/>
      <c r="AI1725" s="5"/>
      <c r="AK1725" s="5"/>
      <c r="AL1725" s="5"/>
      <c r="AM1725" s="5"/>
      <c r="AR1725" s="5"/>
      <c r="AS1725" s="5"/>
      <c r="AT1725" s="9"/>
      <c r="AU1725" s="5"/>
      <c r="AV1725" s="5"/>
      <c r="AW1725" s="5"/>
      <c r="AX1725" s="5"/>
      <c r="AY1725" s="9"/>
      <c r="AZ1725" s="5"/>
      <c r="BA1725" s="5"/>
      <c r="BC1725" s="5"/>
      <c r="BD1725" s="5"/>
      <c r="BE1725" s="5"/>
      <c r="BF1725" s="5"/>
      <c r="BG1725" s="5"/>
    </row>
    <row r="1726" spans="15:59">
      <c r="O1726" s="5"/>
      <c r="P1726" s="5"/>
      <c r="Q1726" s="5"/>
      <c r="R1726" s="5"/>
      <c r="T1726" s="9"/>
      <c r="U1726" s="5"/>
      <c r="W1726" s="5"/>
      <c r="X1726" s="5"/>
      <c r="Z1726" s="9"/>
      <c r="AA1726" s="5"/>
      <c r="AC1726" s="5"/>
      <c r="AD1726" s="9"/>
      <c r="AE1726" s="9"/>
      <c r="AG1726" s="5"/>
      <c r="AI1726" s="5"/>
      <c r="AK1726" s="5"/>
      <c r="AL1726" s="5"/>
      <c r="AM1726" s="5"/>
      <c r="AR1726" s="5"/>
      <c r="AS1726" s="5"/>
      <c r="AT1726" s="9"/>
      <c r="AU1726" s="5"/>
      <c r="AV1726" s="5"/>
      <c r="AW1726" s="5"/>
      <c r="AX1726" s="5"/>
      <c r="AY1726" s="9"/>
      <c r="AZ1726" s="5"/>
      <c r="BA1726" s="5"/>
      <c r="BC1726" s="5"/>
      <c r="BD1726" s="5"/>
      <c r="BE1726" s="5"/>
      <c r="BF1726" s="5"/>
      <c r="BG1726" s="5"/>
    </row>
    <row r="1727" spans="15:59">
      <c r="O1727" s="5"/>
      <c r="P1727" s="5"/>
      <c r="Q1727" s="5"/>
      <c r="R1727" s="5"/>
      <c r="T1727" s="9"/>
      <c r="U1727" s="5"/>
      <c r="W1727" s="5"/>
      <c r="X1727" s="5"/>
      <c r="Z1727" s="9"/>
      <c r="AA1727" s="5"/>
      <c r="AC1727" s="5"/>
      <c r="AD1727" s="9"/>
      <c r="AE1727" s="9"/>
      <c r="AG1727" s="5"/>
      <c r="AI1727" s="5"/>
      <c r="AK1727" s="5"/>
      <c r="AL1727" s="5"/>
      <c r="AM1727" s="5"/>
      <c r="AR1727" s="5"/>
      <c r="AS1727" s="5"/>
      <c r="AT1727" s="9"/>
      <c r="AU1727" s="5"/>
      <c r="AV1727" s="5"/>
      <c r="AW1727" s="5"/>
      <c r="AX1727" s="5"/>
      <c r="AY1727" s="9"/>
      <c r="AZ1727" s="5"/>
      <c r="BA1727" s="5"/>
      <c r="BC1727" s="5"/>
      <c r="BD1727" s="5"/>
      <c r="BE1727" s="5"/>
      <c r="BF1727" s="5"/>
      <c r="BG1727" s="5"/>
    </row>
    <row r="1728" spans="15:59">
      <c r="O1728" s="5"/>
      <c r="P1728" s="5"/>
      <c r="Q1728" s="5"/>
      <c r="R1728" s="5"/>
      <c r="T1728" s="9"/>
      <c r="U1728" s="5"/>
      <c r="W1728" s="5"/>
      <c r="X1728" s="5"/>
      <c r="Z1728" s="9"/>
      <c r="AA1728" s="5"/>
      <c r="AC1728" s="5"/>
      <c r="AD1728" s="9"/>
      <c r="AE1728" s="9"/>
      <c r="AG1728" s="5"/>
      <c r="AI1728" s="5"/>
      <c r="AK1728" s="5"/>
      <c r="AL1728" s="5"/>
      <c r="AM1728" s="5"/>
      <c r="AR1728" s="5"/>
      <c r="AS1728" s="5"/>
      <c r="AT1728" s="9"/>
      <c r="AU1728" s="5"/>
      <c r="AV1728" s="5"/>
      <c r="AW1728" s="5"/>
      <c r="AX1728" s="5"/>
      <c r="AY1728" s="9"/>
      <c r="AZ1728" s="5"/>
      <c r="BA1728" s="5"/>
      <c r="BC1728" s="5"/>
      <c r="BD1728" s="5"/>
      <c r="BE1728" s="5"/>
      <c r="BF1728" s="5"/>
      <c r="BG1728" s="5"/>
    </row>
    <row r="1729" spans="15:59">
      <c r="O1729" s="5"/>
      <c r="P1729" s="5"/>
      <c r="Q1729" s="5"/>
      <c r="R1729" s="5"/>
      <c r="T1729" s="9"/>
      <c r="U1729" s="5"/>
      <c r="W1729" s="5"/>
      <c r="X1729" s="5"/>
      <c r="Z1729" s="9"/>
      <c r="AA1729" s="5"/>
      <c r="AC1729" s="5"/>
      <c r="AD1729" s="9"/>
      <c r="AE1729" s="9"/>
      <c r="AG1729" s="5"/>
      <c r="AI1729" s="5"/>
      <c r="AK1729" s="5"/>
      <c r="AL1729" s="5"/>
      <c r="AM1729" s="5"/>
      <c r="AR1729" s="5"/>
      <c r="AS1729" s="5"/>
      <c r="AT1729" s="9"/>
      <c r="AU1729" s="5"/>
      <c r="AV1729" s="5"/>
      <c r="AW1729" s="5"/>
      <c r="AX1729" s="5"/>
      <c r="AY1729" s="9"/>
      <c r="AZ1729" s="5"/>
      <c r="BA1729" s="5"/>
      <c r="BC1729" s="5"/>
      <c r="BD1729" s="5"/>
      <c r="BE1729" s="5"/>
      <c r="BF1729" s="5"/>
      <c r="BG1729" s="5"/>
    </row>
    <row r="1730" spans="15:59">
      <c r="O1730" s="5"/>
      <c r="P1730" s="5"/>
      <c r="Q1730" s="5"/>
      <c r="R1730" s="5"/>
      <c r="T1730" s="9"/>
      <c r="U1730" s="5"/>
      <c r="W1730" s="5"/>
      <c r="X1730" s="5"/>
      <c r="Z1730" s="9"/>
      <c r="AA1730" s="5"/>
      <c r="AC1730" s="5"/>
      <c r="AD1730" s="9"/>
      <c r="AE1730" s="9"/>
      <c r="AG1730" s="5"/>
      <c r="AI1730" s="5"/>
      <c r="AK1730" s="5"/>
      <c r="AL1730" s="5"/>
      <c r="AM1730" s="5"/>
      <c r="AR1730" s="5"/>
      <c r="AS1730" s="5"/>
      <c r="AT1730" s="9"/>
      <c r="AU1730" s="5"/>
      <c r="AV1730" s="5"/>
      <c r="AW1730" s="5"/>
      <c r="AX1730" s="5"/>
      <c r="AY1730" s="9"/>
      <c r="AZ1730" s="5"/>
      <c r="BA1730" s="5"/>
      <c r="BC1730" s="5"/>
      <c r="BD1730" s="5"/>
      <c r="BE1730" s="5"/>
      <c r="BF1730" s="5"/>
      <c r="BG1730" s="5"/>
    </row>
    <row r="1731" spans="15:59">
      <c r="O1731" s="5"/>
      <c r="P1731" s="5"/>
      <c r="Q1731" s="5"/>
      <c r="R1731" s="5"/>
      <c r="T1731" s="9"/>
      <c r="U1731" s="5"/>
      <c r="W1731" s="5"/>
      <c r="X1731" s="5"/>
      <c r="Z1731" s="9"/>
      <c r="AA1731" s="5"/>
      <c r="AC1731" s="5"/>
      <c r="AD1731" s="9"/>
      <c r="AE1731" s="9"/>
      <c r="AG1731" s="5"/>
      <c r="AI1731" s="5"/>
      <c r="AK1731" s="5"/>
      <c r="AL1731" s="5"/>
      <c r="AM1731" s="5"/>
      <c r="AR1731" s="5"/>
      <c r="AS1731" s="5"/>
      <c r="AT1731" s="9"/>
      <c r="AU1731" s="5"/>
      <c r="AV1731" s="5"/>
      <c r="AW1731" s="5"/>
      <c r="AX1731" s="5"/>
      <c r="AY1731" s="9"/>
      <c r="AZ1731" s="5"/>
      <c r="BA1731" s="5"/>
      <c r="BC1731" s="5"/>
      <c r="BD1731" s="5"/>
      <c r="BE1731" s="5"/>
      <c r="BF1731" s="5"/>
      <c r="BG1731" s="5"/>
    </row>
    <row r="1732" spans="15:59">
      <c r="O1732" s="5"/>
      <c r="P1732" s="5"/>
      <c r="Q1732" s="5"/>
      <c r="R1732" s="5"/>
      <c r="T1732" s="9"/>
      <c r="U1732" s="5"/>
      <c r="W1732" s="5"/>
      <c r="X1732" s="5"/>
      <c r="Z1732" s="9"/>
      <c r="AA1732" s="5"/>
      <c r="AC1732" s="5"/>
      <c r="AD1732" s="9"/>
      <c r="AE1732" s="9"/>
      <c r="AG1732" s="5"/>
      <c r="AI1732" s="5"/>
      <c r="AK1732" s="5"/>
      <c r="AL1732" s="5"/>
      <c r="AM1732" s="5"/>
      <c r="AR1732" s="5"/>
      <c r="AS1732" s="5"/>
      <c r="AT1732" s="9"/>
      <c r="AU1732" s="5"/>
      <c r="AV1732" s="5"/>
      <c r="AW1732" s="5"/>
      <c r="AX1732" s="5"/>
      <c r="AY1732" s="9"/>
      <c r="AZ1732" s="5"/>
      <c r="BA1732" s="5"/>
      <c r="BC1732" s="5"/>
      <c r="BD1732" s="5"/>
      <c r="BE1732" s="5"/>
      <c r="BF1732" s="5"/>
      <c r="BG1732" s="5"/>
    </row>
    <row r="1733" spans="15:59">
      <c r="O1733" s="5"/>
      <c r="P1733" s="5"/>
      <c r="Q1733" s="5"/>
      <c r="R1733" s="5"/>
      <c r="T1733" s="9"/>
      <c r="U1733" s="5"/>
      <c r="W1733" s="5"/>
      <c r="X1733" s="5"/>
      <c r="Z1733" s="9"/>
      <c r="AA1733" s="5"/>
      <c r="AC1733" s="5"/>
      <c r="AD1733" s="9"/>
      <c r="AE1733" s="9"/>
      <c r="AG1733" s="5"/>
      <c r="AI1733" s="5"/>
      <c r="AK1733" s="5"/>
      <c r="AL1733" s="5"/>
      <c r="AM1733" s="5"/>
      <c r="AR1733" s="5"/>
      <c r="AS1733" s="5"/>
      <c r="AT1733" s="9"/>
      <c r="AU1733" s="5"/>
      <c r="AV1733" s="5"/>
      <c r="AW1733" s="5"/>
      <c r="AX1733" s="5"/>
      <c r="AY1733" s="9"/>
      <c r="AZ1733" s="5"/>
      <c r="BA1733" s="5"/>
      <c r="BC1733" s="5"/>
      <c r="BD1733" s="5"/>
      <c r="BE1733" s="5"/>
      <c r="BF1733" s="5"/>
      <c r="BG1733" s="5"/>
    </row>
    <row r="1734" spans="15:59">
      <c r="O1734" s="5"/>
      <c r="P1734" s="5"/>
      <c r="Q1734" s="5"/>
      <c r="R1734" s="5"/>
      <c r="T1734" s="9"/>
      <c r="U1734" s="5"/>
      <c r="W1734" s="5"/>
      <c r="X1734" s="5"/>
      <c r="Z1734" s="9"/>
      <c r="AA1734" s="5"/>
      <c r="AC1734" s="5"/>
      <c r="AD1734" s="9"/>
      <c r="AE1734" s="9"/>
      <c r="AG1734" s="5"/>
      <c r="AI1734" s="5"/>
      <c r="AK1734" s="5"/>
      <c r="AL1734" s="5"/>
      <c r="AM1734" s="5"/>
      <c r="AR1734" s="5"/>
      <c r="AS1734" s="5"/>
      <c r="AT1734" s="9"/>
      <c r="AU1734" s="5"/>
      <c r="AV1734" s="5"/>
      <c r="AW1734" s="5"/>
      <c r="AX1734" s="5"/>
      <c r="AY1734" s="9"/>
      <c r="AZ1734" s="5"/>
      <c r="BA1734" s="5"/>
      <c r="BC1734" s="5"/>
      <c r="BD1734" s="5"/>
      <c r="BE1734" s="5"/>
      <c r="BF1734" s="5"/>
      <c r="BG1734" s="5"/>
    </row>
    <row r="1735" spans="15:59">
      <c r="O1735" s="5"/>
      <c r="P1735" s="5"/>
      <c r="Q1735" s="5"/>
      <c r="R1735" s="5"/>
      <c r="T1735" s="9"/>
      <c r="U1735" s="5"/>
      <c r="W1735" s="5"/>
      <c r="X1735" s="5"/>
      <c r="Z1735" s="9"/>
      <c r="AA1735" s="5"/>
      <c r="AC1735" s="5"/>
      <c r="AD1735" s="9"/>
      <c r="AE1735" s="9"/>
      <c r="AG1735" s="5"/>
      <c r="AI1735" s="5"/>
      <c r="AK1735" s="5"/>
      <c r="AL1735" s="5"/>
      <c r="AM1735" s="5"/>
      <c r="AR1735" s="5"/>
      <c r="AS1735" s="5"/>
      <c r="AT1735" s="9"/>
      <c r="AU1735" s="5"/>
      <c r="AV1735" s="5"/>
      <c r="AW1735" s="5"/>
      <c r="AX1735" s="5"/>
      <c r="AY1735" s="9"/>
      <c r="AZ1735" s="5"/>
      <c r="BA1735" s="5"/>
      <c r="BC1735" s="5"/>
      <c r="BD1735" s="5"/>
      <c r="BE1735" s="5"/>
      <c r="BF1735" s="5"/>
      <c r="BG1735" s="5"/>
    </row>
    <row r="1736" spans="15:59">
      <c r="O1736" s="5"/>
      <c r="P1736" s="5"/>
      <c r="Q1736" s="5"/>
      <c r="R1736" s="5"/>
      <c r="T1736" s="9"/>
      <c r="U1736" s="5"/>
      <c r="W1736" s="5"/>
      <c r="X1736" s="5"/>
      <c r="Z1736" s="9"/>
      <c r="AA1736" s="5"/>
      <c r="AC1736" s="5"/>
      <c r="AD1736" s="9"/>
      <c r="AE1736" s="9"/>
      <c r="AG1736" s="5"/>
      <c r="AI1736" s="5"/>
      <c r="AK1736" s="5"/>
      <c r="AL1736" s="5"/>
      <c r="AM1736" s="5"/>
      <c r="AR1736" s="5"/>
      <c r="AS1736" s="5"/>
      <c r="AT1736" s="9"/>
      <c r="AU1736" s="5"/>
      <c r="AV1736" s="5"/>
      <c r="AW1736" s="5"/>
      <c r="AX1736" s="5"/>
      <c r="AY1736" s="9"/>
      <c r="AZ1736" s="5"/>
      <c r="BA1736" s="5"/>
      <c r="BC1736" s="5"/>
      <c r="BD1736" s="5"/>
      <c r="BE1736" s="5"/>
      <c r="BF1736" s="5"/>
      <c r="BG1736" s="5"/>
    </row>
    <row r="1737" spans="15:59">
      <c r="O1737" s="5"/>
      <c r="P1737" s="5"/>
      <c r="Q1737" s="5"/>
      <c r="R1737" s="5"/>
      <c r="T1737" s="9"/>
      <c r="U1737" s="5"/>
      <c r="W1737" s="5"/>
      <c r="X1737" s="5"/>
      <c r="Z1737" s="9"/>
      <c r="AA1737" s="5"/>
      <c r="AC1737" s="5"/>
      <c r="AD1737" s="9"/>
      <c r="AE1737" s="9"/>
      <c r="AG1737" s="5"/>
      <c r="AI1737" s="5"/>
      <c r="AK1737" s="5"/>
      <c r="AL1737" s="5"/>
      <c r="AM1737" s="5"/>
      <c r="AR1737" s="5"/>
      <c r="AS1737" s="5"/>
      <c r="AT1737" s="9"/>
      <c r="AU1737" s="5"/>
      <c r="AV1737" s="5"/>
      <c r="AW1737" s="5"/>
      <c r="AX1737" s="5"/>
      <c r="AY1737" s="9"/>
      <c r="AZ1737" s="5"/>
      <c r="BA1737" s="5"/>
      <c r="BC1737" s="5"/>
      <c r="BD1737" s="5"/>
      <c r="BE1737" s="5"/>
      <c r="BF1737" s="5"/>
      <c r="BG1737" s="5"/>
    </row>
    <row r="1738" spans="15:59">
      <c r="O1738" s="5"/>
      <c r="P1738" s="5"/>
      <c r="Q1738" s="5"/>
      <c r="R1738" s="5"/>
      <c r="T1738" s="9"/>
      <c r="U1738" s="5"/>
      <c r="W1738" s="5"/>
      <c r="X1738" s="5"/>
      <c r="Z1738" s="9"/>
      <c r="AA1738" s="5"/>
      <c r="AC1738" s="5"/>
      <c r="AD1738" s="9"/>
      <c r="AE1738" s="9"/>
      <c r="AG1738" s="5"/>
      <c r="AI1738" s="5"/>
      <c r="AK1738" s="5"/>
      <c r="AL1738" s="5"/>
      <c r="AM1738" s="5"/>
      <c r="AR1738" s="5"/>
      <c r="AS1738" s="5"/>
      <c r="AT1738" s="9"/>
      <c r="AU1738" s="5"/>
      <c r="AV1738" s="5"/>
      <c r="AW1738" s="5"/>
      <c r="AX1738" s="5"/>
      <c r="AY1738" s="9"/>
      <c r="AZ1738" s="5"/>
      <c r="BA1738" s="5"/>
      <c r="BC1738" s="5"/>
      <c r="BD1738" s="5"/>
      <c r="BE1738" s="5"/>
      <c r="BF1738" s="5"/>
      <c r="BG1738" s="5"/>
    </row>
    <row r="1739" spans="15:59">
      <c r="O1739" s="5"/>
      <c r="P1739" s="5"/>
      <c r="Q1739" s="5"/>
      <c r="R1739" s="5"/>
      <c r="T1739" s="9"/>
      <c r="U1739" s="5"/>
      <c r="W1739" s="5"/>
      <c r="X1739" s="5"/>
      <c r="Z1739" s="9"/>
      <c r="AA1739" s="5"/>
      <c r="AC1739" s="5"/>
      <c r="AD1739" s="9"/>
      <c r="AE1739" s="9"/>
      <c r="AG1739" s="5"/>
      <c r="AI1739" s="5"/>
      <c r="AK1739" s="5"/>
      <c r="AL1739" s="5"/>
      <c r="AM1739" s="5"/>
      <c r="AR1739" s="5"/>
      <c r="AS1739" s="5"/>
      <c r="AT1739" s="9"/>
      <c r="AU1739" s="5"/>
      <c r="AV1739" s="5"/>
      <c r="AW1739" s="5"/>
      <c r="AX1739" s="5"/>
      <c r="AY1739" s="9"/>
      <c r="AZ1739" s="5"/>
      <c r="BA1739" s="5"/>
      <c r="BC1739" s="5"/>
      <c r="BD1739" s="5"/>
      <c r="BE1739" s="5"/>
      <c r="BF1739" s="5"/>
      <c r="BG1739" s="5"/>
    </row>
    <row r="1740" spans="15:59">
      <c r="O1740" s="5"/>
      <c r="P1740" s="5"/>
      <c r="Q1740" s="5"/>
      <c r="R1740" s="5"/>
      <c r="T1740" s="9"/>
      <c r="U1740" s="5"/>
      <c r="W1740" s="5"/>
      <c r="X1740" s="5"/>
      <c r="Z1740" s="9"/>
      <c r="AA1740" s="5"/>
      <c r="AC1740" s="5"/>
      <c r="AD1740" s="9"/>
      <c r="AE1740" s="9"/>
      <c r="AG1740" s="5"/>
      <c r="AI1740" s="5"/>
      <c r="AK1740" s="5"/>
      <c r="AL1740" s="5"/>
      <c r="AM1740" s="5"/>
      <c r="AR1740" s="5"/>
      <c r="AS1740" s="5"/>
      <c r="AT1740" s="9"/>
      <c r="AU1740" s="5"/>
      <c r="AV1740" s="5"/>
      <c r="AW1740" s="5"/>
      <c r="AX1740" s="5"/>
      <c r="AY1740" s="9"/>
      <c r="AZ1740" s="5"/>
      <c r="BA1740" s="5"/>
      <c r="BC1740" s="5"/>
      <c r="BD1740" s="5"/>
      <c r="BE1740" s="5"/>
      <c r="BF1740" s="5"/>
      <c r="BG1740" s="5"/>
    </row>
    <row r="1741" spans="15:59">
      <c r="O1741" s="5"/>
      <c r="P1741" s="5"/>
      <c r="Q1741" s="5"/>
      <c r="R1741" s="5"/>
      <c r="T1741" s="9"/>
      <c r="U1741" s="5"/>
      <c r="W1741" s="5"/>
      <c r="X1741" s="5"/>
      <c r="Z1741" s="9"/>
      <c r="AA1741" s="5"/>
      <c r="AC1741" s="5"/>
      <c r="AD1741" s="9"/>
      <c r="AE1741" s="9"/>
      <c r="AG1741" s="5"/>
      <c r="AI1741" s="5"/>
      <c r="AK1741" s="5"/>
      <c r="AL1741" s="5"/>
      <c r="AM1741" s="5"/>
      <c r="AR1741" s="5"/>
      <c r="AS1741" s="5"/>
      <c r="AT1741" s="9"/>
      <c r="AU1741" s="5"/>
      <c r="AV1741" s="5"/>
      <c r="AW1741" s="5"/>
      <c r="AX1741" s="5"/>
      <c r="AY1741" s="9"/>
      <c r="AZ1741" s="5"/>
      <c r="BA1741" s="5"/>
      <c r="BC1741" s="5"/>
      <c r="BD1741" s="5"/>
      <c r="BE1741" s="5"/>
      <c r="BF1741" s="5"/>
      <c r="BG1741" s="5"/>
    </row>
    <row r="1742" spans="15:59">
      <c r="O1742" s="5"/>
      <c r="P1742" s="5"/>
      <c r="Q1742" s="5"/>
      <c r="R1742" s="5"/>
      <c r="T1742" s="9"/>
      <c r="U1742" s="5"/>
      <c r="W1742" s="5"/>
      <c r="X1742" s="5"/>
      <c r="Z1742" s="9"/>
      <c r="AA1742" s="5"/>
      <c r="AC1742" s="5"/>
      <c r="AD1742" s="9"/>
      <c r="AE1742" s="9"/>
      <c r="AG1742" s="5"/>
      <c r="AI1742" s="5"/>
      <c r="AK1742" s="5"/>
      <c r="AL1742" s="5"/>
      <c r="AM1742" s="5"/>
      <c r="AR1742" s="5"/>
      <c r="AS1742" s="5"/>
      <c r="AT1742" s="9"/>
      <c r="AU1742" s="5"/>
      <c r="AV1742" s="5"/>
      <c r="AW1742" s="5"/>
      <c r="AX1742" s="5"/>
      <c r="AY1742" s="9"/>
      <c r="AZ1742" s="5"/>
      <c r="BA1742" s="5"/>
      <c r="BC1742" s="5"/>
      <c r="BD1742" s="5"/>
      <c r="BE1742" s="5"/>
      <c r="BF1742" s="5"/>
      <c r="BG1742" s="5"/>
    </row>
    <row r="1743" spans="15:59">
      <c r="O1743" s="5"/>
      <c r="P1743" s="5"/>
      <c r="Q1743" s="5"/>
      <c r="R1743" s="5"/>
      <c r="T1743" s="9"/>
      <c r="U1743" s="5"/>
      <c r="W1743" s="5"/>
      <c r="X1743" s="5"/>
      <c r="Z1743" s="9"/>
      <c r="AA1743" s="5"/>
      <c r="AC1743" s="5"/>
      <c r="AD1743" s="9"/>
      <c r="AE1743" s="9"/>
      <c r="AG1743" s="5"/>
      <c r="AI1743" s="5"/>
      <c r="AK1743" s="5"/>
      <c r="AL1743" s="5"/>
      <c r="AM1743" s="5"/>
      <c r="AR1743" s="5"/>
      <c r="AS1743" s="5"/>
      <c r="AT1743" s="9"/>
      <c r="AU1743" s="5"/>
      <c r="AV1743" s="5"/>
      <c r="AW1743" s="5"/>
      <c r="AX1743" s="5"/>
      <c r="AY1743" s="9"/>
      <c r="AZ1743" s="5"/>
      <c r="BA1743" s="5"/>
      <c r="BC1743" s="5"/>
      <c r="BD1743" s="5"/>
      <c r="BE1743" s="5"/>
      <c r="BF1743" s="5"/>
      <c r="BG1743" s="5"/>
    </row>
    <row r="1744" spans="15:59">
      <c r="O1744" s="5"/>
      <c r="P1744" s="5"/>
      <c r="Q1744" s="5"/>
      <c r="R1744" s="5"/>
      <c r="T1744" s="9"/>
      <c r="U1744" s="5"/>
      <c r="W1744" s="5"/>
      <c r="X1744" s="5"/>
      <c r="Z1744" s="9"/>
      <c r="AA1744" s="5"/>
      <c r="AC1744" s="5"/>
      <c r="AD1744" s="9"/>
      <c r="AE1744" s="9"/>
      <c r="AG1744" s="5"/>
      <c r="AI1744" s="5"/>
      <c r="AK1744" s="5"/>
      <c r="AL1744" s="5"/>
      <c r="AM1744" s="5"/>
      <c r="AR1744" s="5"/>
      <c r="AS1744" s="5"/>
      <c r="AT1744" s="9"/>
      <c r="AU1744" s="5"/>
      <c r="AV1744" s="5"/>
      <c r="AW1744" s="5"/>
      <c r="AX1744" s="5"/>
      <c r="AY1744" s="9"/>
      <c r="AZ1744" s="5"/>
      <c r="BA1744" s="5"/>
      <c r="BC1744" s="5"/>
      <c r="BD1744" s="5"/>
      <c r="BE1744" s="5"/>
      <c r="BF1744" s="5"/>
      <c r="BG1744" s="5"/>
    </row>
    <row r="1745" spans="15:59">
      <c r="O1745" s="5"/>
      <c r="P1745" s="5"/>
      <c r="Q1745" s="5"/>
      <c r="R1745" s="5"/>
      <c r="T1745" s="9"/>
      <c r="U1745" s="5"/>
      <c r="W1745" s="5"/>
      <c r="X1745" s="5"/>
      <c r="Z1745" s="9"/>
      <c r="AA1745" s="5"/>
      <c r="AC1745" s="5"/>
      <c r="AD1745" s="9"/>
      <c r="AE1745" s="9"/>
      <c r="AG1745" s="5"/>
      <c r="AI1745" s="5"/>
      <c r="AK1745" s="5"/>
      <c r="AL1745" s="5"/>
      <c r="AM1745" s="5"/>
      <c r="AR1745" s="5"/>
      <c r="AS1745" s="5"/>
      <c r="AT1745" s="9"/>
      <c r="AU1745" s="5"/>
      <c r="AV1745" s="5"/>
      <c r="AW1745" s="5"/>
      <c r="AX1745" s="5"/>
      <c r="AY1745" s="9"/>
      <c r="AZ1745" s="5"/>
      <c r="BA1745" s="5"/>
      <c r="BC1745" s="5"/>
      <c r="BD1745" s="5"/>
      <c r="BE1745" s="5"/>
      <c r="BF1745" s="5"/>
      <c r="BG1745" s="5"/>
    </row>
    <row r="1746" spans="15:59">
      <c r="O1746" s="5"/>
      <c r="P1746" s="5"/>
      <c r="Q1746" s="5"/>
      <c r="R1746" s="5"/>
      <c r="T1746" s="9"/>
      <c r="U1746" s="5"/>
      <c r="W1746" s="5"/>
      <c r="X1746" s="5"/>
      <c r="Z1746" s="9"/>
      <c r="AA1746" s="5"/>
      <c r="AC1746" s="5"/>
      <c r="AD1746" s="9"/>
      <c r="AE1746" s="9"/>
      <c r="AG1746" s="5"/>
      <c r="AI1746" s="5"/>
      <c r="AK1746" s="5"/>
      <c r="AL1746" s="5"/>
      <c r="AM1746" s="5"/>
      <c r="AR1746" s="5"/>
      <c r="AS1746" s="5"/>
      <c r="AT1746" s="9"/>
      <c r="AU1746" s="5"/>
      <c r="AV1746" s="5"/>
      <c r="AW1746" s="5"/>
      <c r="AX1746" s="5"/>
      <c r="AY1746" s="9"/>
      <c r="AZ1746" s="5"/>
      <c r="BA1746" s="5"/>
      <c r="BC1746" s="5"/>
      <c r="BD1746" s="5"/>
      <c r="BE1746" s="5"/>
      <c r="BF1746" s="5"/>
      <c r="BG1746" s="5"/>
    </row>
    <row r="1747" spans="15:59">
      <c r="O1747" s="5"/>
      <c r="P1747" s="5"/>
      <c r="Q1747" s="5"/>
      <c r="R1747" s="5"/>
      <c r="T1747" s="9"/>
      <c r="U1747" s="5"/>
      <c r="W1747" s="5"/>
      <c r="X1747" s="5"/>
      <c r="Z1747" s="9"/>
      <c r="AA1747" s="5"/>
      <c r="AC1747" s="5"/>
      <c r="AD1747" s="9"/>
      <c r="AE1747" s="9"/>
      <c r="AG1747" s="5"/>
      <c r="AI1747" s="5"/>
      <c r="AK1747" s="5"/>
      <c r="AL1747" s="5"/>
      <c r="AM1747" s="5"/>
      <c r="AR1747" s="5"/>
      <c r="AS1747" s="5"/>
      <c r="AT1747" s="9"/>
      <c r="AU1747" s="5"/>
      <c r="AV1747" s="5"/>
      <c r="AW1747" s="5"/>
      <c r="AX1747" s="5"/>
      <c r="AY1747" s="9"/>
      <c r="AZ1747" s="5"/>
      <c r="BA1747" s="5"/>
      <c r="BC1747" s="5"/>
      <c r="BD1747" s="5"/>
      <c r="BE1747" s="5"/>
      <c r="BF1747" s="5"/>
      <c r="BG1747" s="5"/>
    </row>
    <row r="1748" spans="15:59">
      <c r="O1748" s="5"/>
      <c r="P1748" s="5"/>
      <c r="Q1748" s="5"/>
      <c r="R1748" s="5"/>
      <c r="T1748" s="9"/>
      <c r="U1748" s="5"/>
      <c r="W1748" s="5"/>
      <c r="X1748" s="5"/>
      <c r="Z1748" s="9"/>
      <c r="AA1748" s="5"/>
      <c r="AC1748" s="5"/>
      <c r="AD1748" s="9"/>
      <c r="AE1748" s="9"/>
      <c r="AG1748" s="5"/>
      <c r="AI1748" s="5"/>
      <c r="AK1748" s="5"/>
      <c r="AL1748" s="5"/>
      <c r="AM1748" s="5"/>
      <c r="AR1748" s="5"/>
      <c r="AS1748" s="5"/>
      <c r="AT1748" s="9"/>
      <c r="AU1748" s="5"/>
      <c r="AV1748" s="5"/>
      <c r="AW1748" s="5"/>
      <c r="AX1748" s="5"/>
      <c r="AY1748" s="9"/>
      <c r="AZ1748" s="5"/>
      <c r="BA1748" s="5"/>
      <c r="BC1748" s="5"/>
      <c r="BD1748" s="5"/>
      <c r="BE1748" s="5"/>
      <c r="BF1748" s="5"/>
      <c r="BG1748" s="5"/>
    </row>
    <row r="1749" spans="15:59">
      <c r="O1749" s="5"/>
      <c r="P1749" s="5"/>
      <c r="Q1749" s="5"/>
      <c r="R1749" s="5"/>
      <c r="T1749" s="9"/>
      <c r="U1749" s="5"/>
      <c r="W1749" s="5"/>
      <c r="X1749" s="5"/>
      <c r="Z1749" s="9"/>
      <c r="AA1749" s="5"/>
      <c r="AC1749" s="5"/>
      <c r="AD1749" s="9"/>
      <c r="AE1749" s="9"/>
      <c r="AG1749" s="5"/>
      <c r="AI1749" s="5"/>
      <c r="AK1749" s="5"/>
      <c r="AL1749" s="5"/>
      <c r="AM1749" s="5"/>
      <c r="AR1749" s="5"/>
      <c r="AS1749" s="5"/>
      <c r="AT1749" s="9"/>
      <c r="AU1749" s="5"/>
      <c r="AV1749" s="5"/>
      <c r="AW1749" s="5"/>
      <c r="AX1749" s="5"/>
      <c r="AY1749" s="9"/>
      <c r="AZ1749" s="5"/>
      <c r="BA1749" s="5"/>
      <c r="BC1749" s="5"/>
      <c r="BD1749" s="5"/>
      <c r="BE1749" s="5"/>
      <c r="BF1749" s="5"/>
      <c r="BG1749" s="5"/>
    </row>
    <row r="1750" spans="15:59">
      <c r="O1750" s="5"/>
      <c r="P1750" s="5"/>
      <c r="Q1750" s="5"/>
      <c r="R1750" s="5"/>
      <c r="T1750" s="9"/>
      <c r="U1750" s="5"/>
      <c r="W1750" s="5"/>
      <c r="X1750" s="5"/>
      <c r="Z1750" s="9"/>
      <c r="AA1750" s="5"/>
      <c r="AC1750" s="5"/>
      <c r="AD1750" s="9"/>
      <c r="AE1750" s="9"/>
      <c r="AG1750" s="5"/>
      <c r="AI1750" s="5"/>
      <c r="AK1750" s="5"/>
      <c r="AL1750" s="5"/>
      <c r="AM1750" s="5"/>
      <c r="AR1750" s="5"/>
      <c r="AS1750" s="5"/>
      <c r="AT1750" s="9"/>
      <c r="AU1750" s="5"/>
      <c r="AV1750" s="5"/>
      <c r="AW1750" s="5"/>
      <c r="AX1750" s="5"/>
      <c r="AY1750" s="9"/>
      <c r="AZ1750" s="5"/>
      <c r="BA1750" s="5"/>
      <c r="BC1750" s="5"/>
      <c r="BD1750" s="5"/>
      <c r="BE1750" s="5"/>
      <c r="BF1750" s="5"/>
      <c r="BG1750" s="5"/>
    </row>
    <row r="1751" spans="15:59">
      <c r="O1751" s="5"/>
      <c r="P1751" s="5"/>
      <c r="Q1751" s="5"/>
      <c r="R1751" s="5"/>
      <c r="T1751" s="9"/>
      <c r="U1751" s="5"/>
      <c r="W1751" s="5"/>
      <c r="X1751" s="5"/>
      <c r="Z1751" s="9"/>
      <c r="AA1751" s="5"/>
      <c r="AC1751" s="5"/>
      <c r="AD1751" s="9"/>
      <c r="AE1751" s="9"/>
      <c r="AG1751" s="5"/>
      <c r="AI1751" s="5"/>
      <c r="AK1751" s="5"/>
      <c r="AL1751" s="5"/>
      <c r="AM1751" s="5"/>
      <c r="AR1751" s="5"/>
      <c r="AS1751" s="5"/>
      <c r="AT1751" s="9"/>
      <c r="AU1751" s="5"/>
      <c r="AV1751" s="5"/>
      <c r="AW1751" s="5"/>
      <c r="AX1751" s="5"/>
      <c r="AY1751" s="9"/>
      <c r="AZ1751" s="5"/>
      <c r="BA1751" s="5"/>
      <c r="BC1751" s="5"/>
      <c r="BD1751" s="5"/>
      <c r="BE1751" s="5"/>
      <c r="BF1751" s="5"/>
      <c r="BG1751" s="5"/>
    </row>
    <row r="1752" spans="15:59">
      <c r="O1752" s="5"/>
      <c r="P1752" s="5"/>
      <c r="Q1752" s="5"/>
      <c r="R1752" s="5"/>
      <c r="T1752" s="9"/>
      <c r="U1752" s="5"/>
      <c r="W1752" s="5"/>
      <c r="X1752" s="5"/>
      <c r="Z1752" s="9"/>
      <c r="AA1752" s="5"/>
      <c r="AC1752" s="5"/>
      <c r="AD1752" s="9"/>
      <c r="AE1752" s="9"/>
      <c r="AG1752" s="5"/>
      <c r="AI1752" s="5"/>
      <c r="AK1752" s="5"/>
      <c r="AL1752" s="5"/>
      <c r="AM1752" s="5"/>
      <c r="AR1752" s="5"/>
      <c r="AS1752" s="5"/>
      <c r="AT1752" s="9"/>
      <c r="AU1752" s="5"/>
      <c r="AV1752" s="5"/>
      <c r="AW1752" s="5"/>
      <c r="AX1752" s="5"/>
      <c r="AY1752" s="9"/>
      <c r="AZ1752" s="5"/>
      <c r="BA1752" s="5"/>
      <c r="BC1752" s="5"/>
      <c r="BD1752" s="5"/>
      <c r="BE1752" s="5"/>
      <c r="BF1752" s="5"/>
      <c r="BG1752" s="5"/>
    </row>
    <row r="1753" spans="15:59">
      <c r="O1753" s="5"/>
      <c r="P1753" s="5"/>
      <c r="Q1753" s="5"/>
      <c r="R1753" s="5"/>
      <c r="T1753" s="9"/>
      <c r="U1753" s="5"/>
      <c r="W1753" s="5"/>
      <c r="X1753" s="5"/>
      <c r="Z1753" s="9"/>
      <c r="AA1753" s="5"/>
      <c r="AC1753" s="5"/>
      <c r="AD1753" s="9"/>
      <c r="AE1753" s="9"/>
      <c r="AG1753" s="5"/>
      <c r="AI1753" s="5"/>
      <c r="AK1753" s="5"/>
      <c r="AL1753" s="5"/>
      <c r="AM1753" s="5"/>
      <c r="AR1753" s="5"/>
      <c r="AS1753" s="5"/>
      <c r="AT1753" s="9"/>
      <c r="AU1753" s="5"/>
      <c r="AV1753" s="5"/>
      <c r="AW1753" s="5"/>
      <c r="AX1753" s="5"/>
      <c r="AY1753" s="9"/>
      <c r="AZ1753" s="5"/>
      <c r="BA1753" s="5"/>
      <c r="BC1753" s="5"/>
      <c r="BD1753" s="5"/>
      <c r="BE1753" s="5"/>
      <c r="BF1753" s="5"/>
      <c r="BG1753" s="5"/>
    </row>
    <row r="1754" spans="15:59">
      <c r="O1754" s="5"/>
      <c r="P1754" s="5"/>
      <c r="Q1754" s="5"/>
      <c r="R1754" s="5"/>
      <c r="T1754" s="9"/>
      <c r="U1754" s="5"/>
      <c r="W1754" s="5"/>
      <c r="X1754" s="5"/>
      <c r="Z1754" s="9"/>
      <c r="AA1754" s="5"/>
      <c r="AC1754" s="5"/>
      <c r="AD1754" s="9"/>
      <c r="AE1754" s="9"/>
      <c r="AG1754" s="5"/>
      <c r="AI1754" s="5"/>
      <c r="AK1754" s="5"/>
      <c r="AL1754" s="5"/>
      <c r="AM1754" s="5"/>
      <c r="AR1754" s="5"/>
      <c r="AS1754" s="5"/>
      <c r="AT1754" s="9"/>
      <c r="AU1754" s="5"/>
      <c r="AV1754" s="5"/>
      <c r="AW1754" s="5"/>
      <c r="AX1754" s="5"/>
      <c r="AY1754" s="9"/>
      <c r="AZ1754" s="5"/>
      <c r="BA1754" s="5"/>
      <c r="BC1754" s="5"/>
      <c r="BD1754" s="5"/>
      <c r="BE1754" s="5"/>
      <c r="BF1754" s="5"/>
      <c r="BG1754" s="5"/>
    </row>
    <row r="1755" spans="15:59">
      <c r="O1755" s="5"/>
      <c r="P1755" s="5"/>
      <c r="Q1755" s="5"/>
      <c r="R1755" s="5"/>
      <c r="T1755" s="9"/>
      <c r="U1755" s="5"/>
      <c r="W1755" s="5"/>
      <c r="X1755" s="5"/>
      <c r="Z1755" s="9"/>
      <c r="AA1755" s="5"/>
      <c r="AC1755" s="5"/>
      <c r="AD1755" s="9"/>
      <c r="AE1755" s="9"/>
      <c r="AG1755" s="5"/>
      <c r="AI1755" s="5"/>
      <c r="AK1755" s="5"/>
      <c r="AL1755" s="5"/>
      <c r="AM1755" s="5"/>
      <c r="AR1755" s="5"/>
      <c r="AS1755" s="5"/>
      <c r="AT1755" s="9"/>
      <c r="AU1755" s="5"/>
      <c r="AV1755" s="5"/>
      <c r="AW1755" s="5"/>
      <c r="AX1755" s="5"/>
      <c r="AY1755" s="9"/>
      <c r="AZ1755" s="5"/>
      <c r="BA1755" s="5"/>
      <c r="BC1755" s="5"/>
      <c r="BD1755" s="5"/>
      <c r="BE1755" s="5"/>
      <c r="BF1755" s="5"/>
      <c r="BG1755" s="5"/>
    </row>
    <row r="1756" spans="15:59">
      <c r="O1756" s="5"/>
      <c r="P1756" s="5"/>
      <c r="Q1756" s="5"/>
      <c r="R1756" s="5"/>
      <c r="T1756" s="9"/>
      <c r="U1756" s="5"/>
      <c r="W1756" s="5"/>
      <c r="X1756" s="5"/>
      <c r="Z1756" s="9"/>
      <c r="AA1756" s="5"/>
      <c r="AC1756" s="5"/>
      <c r="AD1756" s="9"/>
      <c r="AE1756" s="9"/>
      <c r="AG1756" s="5"/>
      <c r="AI1756" s="5"/>
      <c r="AK1756" s="5"/>
      <c r="AL1756" s="5"/>
      <c r="AM1756" s="5"/>
      <c r="AR1756" s="5"/>
      <c r="AS1756" s="5"/>
      <c r="AT1756" s="9"/>
      <c r="AU1756" s="5"/>
      <c r="AV1756" s="5"/>
      <c r="AW1756" s="5"/>
      <c r="AX1756" s="5"/>
      <c r="AY1756" s="9"/>
      <c r="AZ1756" s="5"/>
      <c r="BA1756" s="5"/>
      <c r="BC1756" s="5"/>
      <c r="BD1756" s="5"/>
      <c r="BE1756" s="5"/>
      <c r="BF1756" s="5"/>
      <c r="BG1756" s="5"/>
    </row>
    <row r="1757" spans="15:59">
      <c r="O1757" s="5"/>
      <c r="P1757" s="5"/>
      <c r="Q1757" s="5"/>
      <c r="R1757" s="5"/>
      <c r="T1757" s="9"/>
      <c r="U1757" s="5"/>
      <c r="W1757" s="5"/>
      <c r="X1757" s="5"/>
      <c r="Z1757" s="9"/>
      <c r="AA1757" s="5"/>
      <c r="AC1757" s="5"/>
      <c r="AD1757" s="9"/>
      <c r="AE1757" s="9"/>
      <c r="AG1757" s="5"/>
      <c r="AI1757" s="5"/>
      <c r="AK1757" s="5"/>
      <c r="AL1757" s="5"/>
      <c r="AM1757" s="5"/>
      <c r="AR1757" s="5"/>
      <c r="AS1757" s="5"/>
      <c r="AT1757" s="9"/>
      <c r="AU1757" s="5"/>
      <c r="AV1757" s="5"/>
      <c r="AW1757" s="5"/>
      <c r="AX1757" s="5"/>
      <c r="AY1757" s="9"/>
      <c r="AZ1757" s="5"/>
      <c r="BA1757" s="5"/>
      <c r="BC1757" s="5"/>
      <c r="BD1757" s="5"/>
      <c r="BE1757" s="5"/>
      <c r="BF1757" s="5"/>
      <c r="BG1757" s="5"/>
    </row>
    <row r="1758" spans="15:59">
      <c r="O1758" s="5"/>
      <c r="P1758" s="5"/>
      <c r="Q1758" s="5"/>
      <c r="R1758" s="5"/>
      <c r="T1758" s="9"/>
      <c r="U1758" s="5"/>
      <c r="W1758" s="5"/>
      <c r="X1758" s="5"/>
      <c r="Z1758" s="9"/>
      <c r="AA1758" s="5"/>
      <c r="AC1758" s="5"/>
      <c r="AD1758" s="9"/>
      <c r="AE1758" s="9"/>
      <c r="AG1758" s="5"/>
      <c r="AI1758" s="5"/>
      <c r="AK1758" s="5"/>
      <c r="AL1758" s="5"/>
      <c r="AM1758" s="5"/>
      <c r="AR1758" s="5"/>
      <c r="AS1758" s="5"/>
      <c r="AT1758" s="9"/>
      <c r="AU1758" s="5"/>
      <c r="AV1758" s="5"/>
      <c r="AW1758" s="5"/>
      <c r="AX1758" s="5"/>
      <c r="AY1758" s="9"/>
      <c r="AZ1758" s="5"/>
      <c r="BA1758" s="5"/>
      <c r="BC1758" s="5"/>
      <c r="BD1758" s="5"/>
      <c r="BE1758" s="5"/>
      <c r="BF1758" s="5"/>
      <c r="BG1758" s="5"/>
    </row>
    <row r="1759" spans="15:59">
      <c r="O1759" s="5"/>
      <c r="P1759" s="5"/>
      <c r="Q1759" s="5"/>
      <c r="R1759" s="5"/>
      <c r="T1759" s="9"/>
      <c r="U1759" s="5"/>
      <c r="W1759" s="5"/>
      <c r="X1759" s="5"/>
      <c r="Z1759" s="9"/>
      <c r="AA1759" s="5"/>
      <c r="AC1759" s="5"/>
      <c r="AD1759" s="9"/>
      <c r="AE1759" s="9"/>
      <c r="AG1759" s="5"/>
      <c r="AI1759" s="5"/>
      <c r="AK1759" s="5"/>
      <c r="AL1759" s="5"/>
      <c r="AM1759" s="5"/>
      <c r="AR1759" s="5"/>
      <c r="AS1759" s="5"/>
      <c r="AT1759" s="9"/>
      <c r="AU1759" s="5"/>
      <c r="AV1759" s="5"/>
      <c r="AW1759" s="5"/>
      <c r="AX1759" s="5"/>
      <c r="AY1759" s="9"/>
      <c r="AZ1759" s="5"/>
      <c r="BA1759" s="5"/>
      <c r="BC1759" s="5"/>
      <c r="BD1759" s="5"/>
      <c r="BE1759" s="5"/>
      <c r="BF1759" s="5"/>
      <c r="BG1759" s="5"/>
    </row>
    <row r="1760" spans="15:59">
      <c r="O1760" s="5"/>
      <c r="P1760" s="5"/>
      <c r="Q1760" s="5"/>
      <c r="R1760" s="5"/>
      <c r="T1760" s="9"/>
      <c r="U1760" s="5"/>
      <c r="W1760" s="5"/>
      <c r="X1760" s="5"/>
      <c r="Z1760" s="9"/>
      <c r="AA1760" s="5"/>
      <c r="AC1760" s="5"/>
      <c r="AD1760" s="9"/>
      <c r="AE1760" s="9"/>
      <c r="AG1760" s="5"/>
      <c r="AI1760" s="5"/>
      <c r="AK1760" s="5"/>
      <c r="AL1760" s="5"/>
      <c r="AM1760" s="5"/>
      <c r="AR1760" s="5"/>
      <c r="AS1760" s="5"/>
      <c r="AT1760" s="9"/>
      <c r="AU1760" s="5"/>
      <c r="AV1760" s="5"/>
      <c r="AW1760" s="5"/>
      <c r="AX1760" s="5"/>
      <c r="AY1760" s="9"/>
      <c r="AZ1760" s="5"/>
      <c r="BA1760" s="5"/>
      <c r="BC1760" s="5"/>
      <c r="BD1760" s="5"/>
      <c r="BE1760" s="5"/>
      <c r="BF1760" s="5"/>
      <c r="BG1760" s="5"/>
    </row>
    <row r="1761" spans="15:59">
      <c r="O1761" s="5"/>
      <c r="P1761" s="5"/>
      <c r="Q1761" s="5"/>
      <c r="R1761" s="5"/>
      <c r="T1761" s="9"/>
      <c r="U1761" s="5"/>
      <c r="W1761" s="5"/>
      <c r="X1761" s="5"/>
      <c r="Z1761" s="9"/>
      <c r="AA1761" s="5"/>
      <c r="AC1761" s="5"/>
      <c r="AD1761" s="9"/>
      <c r="AE1761" s="9"/>
      <c r="AG1761" s="5"/>
      <c r="AI1761" s="5"/>
      <c r="AK1761" s="5"/>
      <c r="AL1761" s="5"/>
      <c r="AM1761" s="5"/>
      <c r="AR1761" s="5"/>
      <c r="AS1761" s="5"/>
      <c r="AT1761" s="9"/>
      <c r="AU1761" s="5"/>
      <c r="AV1761" s="5"/>
      <c r="AW1761" s="5"/>
      <c r="AX1761" s="5"/>
      <c r="AY1761" s="9"/>
      <c r="AZ1761" s="5"/>
      <c r="BA1761" s="5"/>
      <c r="BC1761" s="5"/>
      <c r="BD1761" s="5"/>
      <c r="BE1761" s="5"/>
      <c r="BF1761" s="5"/>
      <c r="BG1761" s="5"/>
    </row>
    <row r="1762" spans="15:59">
      <c r="O1762" s="5"/>
      <c r="P1762" s="5"/>
      <c r="Q1762" s="5"/>
      <c r="R1762" s="5"/>
      <c r="T1762" s="9"/>
      <c r="U1762" s="5"/>
      <c r="W1762" s="5"/>
      <c r="X1762" s="5"/>
      <c r="Z1762" s="9"/>
      <c r="AA1762" s="5"/>
      <c r="AC1762" s="5"/>
      <c r="AD1762" s="9"/>
      <c r="AE1762" s="9"/>
      <c r="AG1762" s="5"/>
      <c r="AI1762" s="5"/>
      <c r="AK1762" s="5"/>
      <c r="AL1762" s="5"/>
      <c r="AM1762" s="5"/>
      <c r="AR1762" s="5"/>
      <c r="AS1762" s="5"/>
      <c r="AT1762" s="9"/>
      <c r="AU1762" s="5"/>
      <c r="AV1762" s="5"/>
      <c r="AW1762" s="5"/>
      <c r="AX1762" s="5"/>
      <c r="AY1762" s="9"/>
      <c r="AZ1762" s="5"/>
      <c r="BA1762" s="5"/>
      <c r="BC1762" s="5"/>
      <c r="BD1762" s="5"/>
      <c r="BE1762" s="5"/>
      <c r="BF1762" s="5"/>
      <c r="BG1762" s="5"/>
    </row>
    <row r="1763" spans="15:59">
      <c r="O1763" s="5"/>
      <c r="P1763" s="5"/>
      <c r="Q1763" s="5"/>
      <c r="R1763" s="5"/>
      <c r="T1763" s="9"/>
      <c r="U1763" s="5"/>
      <c r="W1763" s="5"/>
      <c r="X1763" s="5"/>
      <c r="Z1763" s="9"/>
      <c r="AA1763" s="5"/>
      <c r="AC1763" s="5"/>
      <c r="AD1763" s="9"/>
      <c r="AE1763" s="9"/>
      <c r="AG1763" s="5"/>
      <c r="AI1763" s="5"/>
      <c r="AK1763" s="5"/>
      <c r="AL1763" s="5"/>
      <c r="AM1763" s="5"/>
      <c r="AR1763" s="5"/>
      <c r="AS1763" s="5"/>
      <c r="AT1763" s="9"/>
      <c r="AU1763" s="5"/>
      <c r="AV1763" s="5"/>
      <c r="AW1763" s="5"/>
      <c r="AX1763" s="5"/>
      <c r="AY1763" s="9"/>
      <c r="AZ1763" s="5"/>
      <c r="BA1763" s="5"/>
      <c r="BC1763" s="5"/>
      <c r="BD1763" s="5"/>
      <c r="BE1763" s="5"/>
      <c r="BF1763" s="5"/>
      <c r="BG1763" s="5"/>
    </row>
    <row r="1764" spans="15:59">
      <c r="O1764" s="5"/>
      <c r="P1764" s="5"/>
      <c r="Q1764" s="5"/>
      <c r="R1764" s="5"/>
      <c r="T1764" s="9"/>
      <c r="U1764" s="5"/>
      <c r="W1764" s="5"/>
      <c r="X1764" s="5"/>
      <c r="Z1764" s="9"/>
      <c r="AA1764" s="5"/>
      <c r="AC1764" s="5"/>
      <c r="AD1764" s="9"/>
      <c r="AE1764" s="9"/>
      <c r="AG1764" s="5"/>
      <c r="AI1764" s="5"/>
      <c r="AK1764" s="5"/>
      <c r="AL1764" s="5"/>
      <c r="AM1764" s="5"/>
      <c r="AR1764" s="5"/>
      <c r="AS1764" s="5"/>
      <c r="AT1764" s="9"/>
      <c r="AU1764" s="5"/>
      <c r="AV1764" s="5"/>
      <c r="AW1764" s="5"/>
      <c r="AX1764" s="5"/>
      <c r="AY1764" s="9"/>
      <c r="AZ1764" s="5"/>
      <c r="BA1764" s="5"/>
      <c r="BC1764" s="5"/>
      <c r="BD1764" s="5"/>
      <c r="BE1764" s="5"/>
      <c r="BF1764" s="5"/>
      <c r="BG1764" s="5"/>
    </row>
    <row r="1765" spans="15:59">
      <c r="O1765" s="5"/>
      <c r="P1765" s="5"/>
      <c r="Q1765" s="5"/>
      <c r="R1765" s="5"/>
      <c r="T1765" s="9"/>
      <c r="U1765" s="5"/>
      <c r="W1765" s="5"/>
      <c r="X1765" s="5"/>
      <c r="Z1765" s="9"/>
      <c r="AA1765" s="5"/>
      <c r="AC1765" s="5"/>
      <c r="AD1765" s="9"/>
      <c r="AE1765" s="9"/>
      <c r="AG1765" s="5"/>
      <c r="AI1765" s="5"/>
      <c r="AK1765" s="5"/>
      <c r="AL1765" s="5"/>
      <c r="AM1765" s="5"/>
      <c r="AR1765" s="5"/>
      <c r="AS1765" s="5"/>
      <c r="AT1765" s="9"/>
      <c r="AU1765" s="5"/>
      <c r="AV1765" s="5"/>
      <c r="AW1765" s="5"/>
      <c r="AX1765" s="5"/>
      <c r="AY1765" s="9"/>
      <c r="AZ1765" s="5"/>
      <c r="BA1765" s="5"/>
      <c r="BC1765" s="5"/>
      <c r="BD1765" s="5"/>
      <c r="BE1765" s="5"/>
      <c r="BF1765" s="5"/>
      <c r="BG1765" s="5"/>
    </row>
    <row r="1766" spans="15:59">
      <c r="O1766" s="5"/>
      <c r="P1766" s="5"/>
      <c r="Q1766" s="5"/>
      <c r="R1766" s="5"/>
      <c r="T1766" s="9"/>
      <c r="U1766" s="5"/>
      <c r="W1766" s="5"/>
      <c r="X1766" s="5"/>
      <c r="Z1766" s="9"/>
      <c r="AA1766" s="5"/>
      <c r="AC1766" s="5"/>
      <c r="AD1766" s="9"/>
      <c r="AE1766" s="9"/>
      <c r="AG1766" s="5"/>
      <c r="AI1766" s="5"/>
      <c r="AK1766" s="5"/>
      <c r="AL1766" s="5"/>
      <c r="AM1766" s="5"/>
      <c r="AR1766" s="5"/>
      <c r="AS1766" s="5"/>
      <c r="AT1766" s="9"/>
      <c r="AU1766" s="5"/>
      <c r="AV1766" s="5"/>
      <c r="AW1766" s="5"/>
      <c r="AX1766" s="5"/>
      <c r="AY1766" s="9"/>
      <c r="AZ1766" s="5"/>
      <c r="BA1766" s="5"/>
      <c r="BC1766" s="5"/>
      <c r="BD1766" s="5"/>
      <c r="BE1766" s="5"/>
      <c r="BF1766" s="5"/>
      <c r="BG1766" s="5"/>
    </row>
    <row r="1767" spans="15:59">
      <c r="O1767" s="5"/>
      <c r="P1767" s="5"/>
      <c r="Q1767" s="5"/>
      <c r="R1767" s="5"/>
      <c r="T1767" s="9"/>
      <c r="U1767" s="5"/>
      <c r="W1767" s="5"/>
      <c r="X1767" s="5"/>
      <c r="Z1767" s="9"/>
      <c r="AA1767" s="5"/>
      <c r="AC1767" s="5"/>
      <c r="AD1767" s="9"/>
      <c r="AE1767" s="9"/>
      <c r="AG1767" s="5"/>
      <c r="AI1767" s="5"/>
      <c r="AK1767" s="5"/>
      <c r="AL1767" s="5"/>
      <c r="AM1767" s="5"/>
      <c r="AR1767" s="5"/>
      <c r="AS1767" s="5"/>
      <c r="AT1767" s="9"/>
      <c r="AU1767" s="5"/>
      <c r="AV1767" s="5"/>
      <c r="AW1767" s="5"/>
      <c r="AX1767" s="5"/>
      <c r="AY1767" s="9"/>
      <c r="AZ1767" s="5"/>
      <c r="BA1767" s="5"/>
      <c r="BC1767" s="5"/>
      <c r="BD1767" s="5"/>
      <c r="BE1767" s="5"/>
      <c r="BF1767" s="5"/>
      <c r="BG1767" s="5"/>
    </row>
    <row r="1768" spans="15:59">
      <c r="O1768" s="5"/>
      <c r="P1768" s="5"/>
      <c r="Q1768" s="5"/>
      <c r="R1768" s="5"/>
      <c r="T1768" s="9"/>
      <c r="U1768" s="5"/>
      <c r="W1768" s="5"/>
      <c r="X1768" s="5"/>
      <c r="Z1768" s="9"/>
      <c r="AA1768" s="5"/>
      <c r="AC1768" s="5"/>
      <c r="AD1768" s="9"/>
      <c r="AE1768" s="9"/>
      <c r="AG1768" s="5"/>
      <c r="AI1768" s="5"/>
      <c r="AK1768" s="5"/>
      <c r="AL1768" s="5"/>
      <c r="AM1768" s="5"/>
      <c r="AR1768" s="5"/>
      <c r="AS1768" s="5"/>
      <c r="AT1768" s="9"/>
      <c r="AU1768" s="5"/>
      <c r="AV1768" s="5"/>
      <c r="AW1768" s="5"/>
      <c r="AX1768" s="5"/>
      <c r="AY1768" s="9"/>
      <c r="AZ1768" s="5"/>
      <c r="BA1768" s="5"/>
      <c r="BC1768" s="5"/>
      <c r="BD1768" s="5"/>
      <c r="BE1768" s="5"/>
      <c r="BF1768" s="5"/>
      <c r="BG1768" s="5"/>
    </row>
    <row r="1769" spans="15:59">
      <c r="O1769" s="5"/>
      <c r="P1769" s="5"/>
      <c r="Q1769" s="5"/>
      <c r="R1769" s="5"/>
      <c r="T1769" s="9"/>
      <c r="U1769" s="5"/>
      <c r="W1769" s="5"/>
      <c r="X1769" s="5"/>
      <c r="Z1769" s="9"/>
      <c r="AA1769" s="5"/>
      <c r="AC1769" s="5"/>
      <c r="AD1769" s="9"/>
      <c r="AE1769" s="9"/>
      <c r="AG1769" s="5"/>
      <c r="AI1769" s="5"/>
      <c r="AK1769" s="5"/>
      <c r="AL1769" s="5"/>
      <c r="AM1769" s="5"/>
      <c r="AR1769" s="5"/>
      <c r="AS1769" s="5"/>
      <c r="AT1769" s="9"/>
      <c r="AU1769" s="5"/>
      <c r="AV1769" s="5"/>
      <c r="AW1769" s="5"/>
      <c r="AX1769" s="5"/>
      <c r="AY1769" s="9"/>
      <c r="AZ1769" s="5"/>
      <c r="BA1769" s="5"/>
      <c r="BC1769" s="5"/>
      <c r="BD1769" s="5"/>
      <c r="BE1769" s="5"/>
      <c r="BF1769" s="5"/>
      <c r="BG1769" s="5"/>
    </row>
    <row r="1770" spans="15:59">
      <c r="O1770" s="5"/>
      <c r="P1770" s="5"/>
      <c r="Q1770" s="5"/>
      <c r="R1770" s="5"/>
      <c r="T1770" s="9"/>
      <c r="U1770" s="5"/>
      <c r="W1770" s="5"/>
      <c r="X1770" s="5"/>
      <c r="Z1770" s="9"/>
      <c r="AA1770" s="5"/>
      <c r="AC1770" s="5"/>
      <c r="AD1770" s="9"/>
      <c r="AE1770" s="9"/>
      <c r="AG1770" s="5"/>
      <c r="AI1770" s="5"/>
      <c r="AK1770" s="5"/>
      <c r="AL1770" s="5"/>
      <c r="AM1770" s="5"/>
      <c r="AR1770" s="5"/>
      <c r="AS1770" s="5"/>
      <c r="AT1770" s="9"/>
      <c r="AU1770" s="5"/>
      <c r="AV1770" s="5"/>
      <c r="AW1770" s="5"/>
      <c r="AX1770" s="5"/>
      <c r="AY1770" s="9"/>
      <c r="AZ1770" s="5"/>
      <c r="BA1770" s="5"/>
      <c r="BC1770" s="5"/>
      <c r="BD1770" s="5"/>
      <c r="BE1770" s="5"/>
      <c r="BF1770" s="5"/>
      <c r="BG1770" s="5"/>
    </row>
    <row r="1771" spans="15:59">
      <c r="O1771" s="5"/>
      <c r="P1771" s="5"/>
      <c r="Q1771" s="5"/>
      <c r="R1771" s="5"/>
      <c r="T1771" s="9"/>
      <c r="U1771" s="5"/>
      <c r="W1771" s="5"/>
      <c r="X1771" s="5"/>
      <c r="Z1771" s="9"/>
      <c r="AA1771" s="5"/>
      <c r="AC1771" s="5"/>
      <c r="AD1771" s="9"/>
      <c r="AE1771" s="9"/>
      <c r="AG1771" s="5"/>
      <c r="AI1771" s="5"/>
      <c r="AK1771" s="5"/>
      <c r="AL1771" s="5"/>
      <c r="AM1771" s="5"/>
      <c r="AR1771" s="5"/>
      <c r="AS1771" s="5"/>
      <c r="AT1771" s="9"/>
      <c r="AU1771" s="5"/>
      <c r="AV1771" s="5"/>
      <c r="AW1771" s="5"/>
      <c r="AX1771" s="5"/>
      <c r="AY1771" s="9"/>
      <c r="AZ1771" s="5"/>
      <c r="BA1771" s="5"/>
      <c r="BC1771" s="5"/>
      <c r="BD1771" s="5"/>
      <c r="BE1771" s="5"/>
      <c r="BF1771" s="5"/>
      <c r="BG1771" s="5"/>
    </row>
    <row r="1772" spans="15:59">
      <c r="O1772" s="5"/>
      <c r="P1772" s="5"/>
      <c r="Q1772" s="5"/>
      <c r="R1772" s="5"/>
      <c r="T1772" s="9"/>
      <c r="U1772" s="5"/>
      <c r="W1772" s="5"/>
      <c r="X1772" s="5"/>
      <c r="Z1772" s="9"/>
      <c r="AA1772" s="5"/>
      <c r="AC1772" s="5"/>
      <c r="AD1772" s="9"/>
      <c r="AE1772" s="9"/>
      <c r="AG1772" s="5"/>
      <c r="AI1772" s="5"/>
      <c r="AK1772" s="5"/>
      <c r="AL1772" s="5"/>
      <c r="AM1772" s="5"/>
      <c r="AR1772" s="5"/>
      <c r="AS1772" s="5"/>
      <c r="AT1772" s="9"/>
      <c r="AU1772" s="5"/>
      <c r="AV1772" s="5"/>
      <c r="AW1772" s="5"/>
      <c r="AX1772" s="5"/>
      <c r="AY1772" s="9"/>
      <c r="AZ1772" s="5"/>
      <c r="BA1772" s="5"/>
      <c r="BC1772" s="5"/>
      <c r="BD1772" s="5"/>
      <c r="BE1772" s="5"/>
      <c r="BF1772" s="5"/>
      <c r="BG1772" s="5"/>
    </row>
    <row r="1773" spans="15:59">
      <c r="O1773" s="5"/>
      <c r="P1773" s="5"/>
      <c r="Q1773" s="5"/>
      <c r="R1773" s="5"/>
      <c r="T1773" s="9"/>
      <c r="U1773" s="5"/>
      <c r="W1773" s="5"/>
      <c r="X1773" s="5"/>
      <c r="Z1773" s="9"/>
      <c r="AA1773" s="5"/>
      <c r="AC1773" s="5"/>
      <c r="AD1773" s="9"/>
      <c r="AE1773" s="9"/>
      <c r="AG1773" s="5"/>
      <c r="AI1773" s="5"/>
      <c r="AK1773" s="5"/>
      <c r="AL1773" s="5"/>
      <c r="AM1773" s="5"/>
      <c r="AR1773" s="5"/>
      <c r="AS1773" s="5"/>
      <c r="AT1773" s="9"/>
      <c r="AU1773" s="5"/>
      <c r="AV1773" s="5"/>
      <c r="AW1773" s="5"/>
      <c r="AX1773" s="5"/>
      <c r="AY1773" s="9"/>
      <c r="AZ1773" s="5"/>
      <c r="BA1773" s="5"/>
      <c r="BC1773" s="5"/>
      <c r="BD1773" s="5"/>
      <c r="BE1773" s="5"/>
      <c r="BF1773" s="5"/>
      <c r="BG1773" s="5"/>
    </row>
    <row r="1774" spans="15:59">
      <c r="O1774" s="5"/>
      <c r="P1774" s="5"/>
      <c r="Q1774" s="5"/>
      <c r="R1774" s="5"/>
      <c r="T1774" s="9"/>
      <c r="U1774" s="5"/>
      <c r="W1774" s="5"/>
      <c r="X1774" s="5"/>
      <c r="Z1774" s="9"/>
      <c r="AA1774" s="5"/>
      <c r="AC1774" s="5"/>
      <c r="AD1774" s="9"/>
      <c r="AE1774" s="9"/>
      <c r="AG1774" s="5"/>
      <c r="AI1774" s="5"/>
      <c r="AK1774" s="5"/>
      <c r="AL1774" s="5"/>
      <c r="AM1774" s="5"/>
      <c r="AR1774" s="5"/>
      <c r="AS1774" s="5"/>
      <c r="AT1774" s="9"/>
      <c r="AU1774" s="5"/>
      <c r="AV1774" s="5"/>
      <c r="AW1774" s="5"/>
      <c r="AX1774" s="5"/>
      <c r="AY1774" s="9"/>
      <c r="AZ1774" s="5"/>
      <c r="BA1774" s="5"/>
      <c r="BC1774" s="5"/>
      <c r="BD1774" s="5"/>
      <c r="BE1774" s="5"/>
      <c r="BF1774" s="5"/>
      <c r="BG1774" s="5"/>
    </row>
    <row r="1775" spans="15:59">
      <c r="O1775" s="5"/>
      <c r="P1775" s="5"/>
      <c r="Q1775" s="5"/>
      <c r="R1775" s="5"/>
      <c r="T1775" s="9"/>
      <c r="U1775" s="5"/>
      <c r="W1775" s="5"/>
      <c r="X1775" s="5"/>
      <c r="Z1775" s="9"/>
      <c r="AA1775" s="5"/>
      <c r="AC1775" s="5"/>
      <c r="AD1775" s="9"/>
      <c r="AE1775" s="9"/>
      <c r="AG1775" s="5"/>
      <c r="AI1775" s="5"/>
      <c r="AK1775" s="5"/>
      <c r="AL1775" s="5"/>
      <c r="AM1775" s="5"/>
      <c r="AR1775" s="5"/>
      <c r="AS1775" s="5"/>
      <c r="AT1775" s="9"/>
      <c r="AU1775" s="5"/>
      <c r="AV1775" s="5"/>
      <c r="AW1775" s="5"/>
      <c r="AX1775" s="5"/>
      <c r="AY1775" s="9"/>
      <c r="AZ1775" s="5"/>
      <c r="BA1775" s="5"/>
      <c r="BC1775" s="5"/>
      <c r="BD1775" s="5"/>
      <c r="BE1775" s="5"/>
      <c r="BF1775" s="5"/>
      <c r="BG1775" s="5"/>
    </row>
    <row r="1776" spans="15:59">
      <c r="O1776" s="5"/>
      <c r="P1776" s="5"/>
      <c r="Q1776" s="5"/>
      <c r="R1776" s="5"/>
      <c r="T1776" s="9"/>
      <c r="U1776" s="5"/>
      <c r="W1776" s="5"/>
      <c r="X1776" s="5"/>
      <c r="Z1776" s="9"/>
      <c r="AA1776" s="5"/>
      <c r="AC1776" s="5"/>
      <c r="AD1776" s="9"/>
      <c r="AE1776" s="9"/>
      <c r="AG1776" s="5"/>
      <c r="AI1776" s="5"/>
      <c r="AK1776" s="5"/>
      <c r="AL1776" s="5"/>
      <c r="AM1776" s="5"/>
      <c r="AR1776" s="5"/>
      <c r="AS1776" s="5"/>
      <c r="AT1776" s="9"/>
      <c r="AU1776" s="5"/>
      <c r="AV1776" s="5"/>
      <c r="AW1776" s="5"/>
      <c r="AX1776" s="5"/>
      <c r="AY1776" s="9"/>
      <c r="AZ1776" s="5"/>
      <c r="BA1776" s="5"/>
      <c r="BC1776" s="5"/>
      <c r="BD1776" s="5"/>
      <c r="BE1776" s="5"/>
      <c r="BF1776" s="5"/>
      <c r="BG1776" s="5"/>
    </row>
    <row r="1777" spans="15:59">
      <c r="O1777" s="5"/>
      <c r="P1777" s="5"/>
      <c r="Q1777" s="5"/>
      <c r="R1777" s="5"/>
      <c r="T1777" s="9"/>
      <c r="U1777" s="5"/>
      <c r="W1777" s="5"/>
      <c r="X1777" s="5"/>
      <c r="Z1777" s="9"/>
      <c r="AA1777" s="5"/>
      <c r="AC1777" s="5"/>
      <c r="AD1777" s="9"/>
      <c r="AE1777" s="9"/>
      <c r="AG1777" s="5"/>
      <c r="AI1777" s="5"/>
      <c r="AK1777" s="5"/>
      <c r="AL1777" s="5"/>
      <c r="AM1777" s="5"/>
      <c r="AR1777" s="5"/>
      <c r="AS1777" s="5"/>
      <c r="AT1777" s="9"/>
      <c r="AU1777" s="5"/>
      <c r="AV1777" s="5"/>
      <c r="AW1777" s="5"/>
      <c r="AX1777" s="5"/>
      <c r="AY1777" s="9"/>
      <c r="AZ1777" s="5"/>
      <c r="BA1777" s="5"/>
      <c r="BC1777" s="5"/>
      <c r="BD1777" s="5"/>
      <c r="BE1777" s="5"/>
      <c r="BF1777" s="5"/>
      <c r="BG1777" s="5"/>
    </row>
    <row r="1778" spans="15:59">
      <c r="O1778" s="5"/>
      <c r="P1778" s="5"/>
      <c r="Q1778" s="5"/>
      <c r="R1778" s="5"/>
      <c r="T1778" s="9"/>
      <c r="U1778" s="5"/>
      <c r="W1778" s="5"/>
      <c r="X1778" s="5"/>
      <c r="Z1778" s="9"/>
      <c r="AA1778" s="5"/>
      <c r="AC1778" s="5"/>
      <c r="AD1778" s="9"/>
      <c r="AE1778" s="9"/>
      <c r="AG1778" s="5"/>
      <c r="AI1778" s="5"/>
      <c r="AK1778" s="5"/>
      <c r="AL1778" s="5"/>
      <c r="AM1778" s="5"/>
      <c r="AR1778" s="5"/>
      <c r="AS1778" s="5"/>
      <c r="AT1778" s="9"/>
      <c r="AU1778" s="5"/>
      <c r="AV1778" s="5"/>
      <c r="AW1778" s="5"/>
      <c r="AX1778" s="5"/>
      <c r="AY1778" s="9"/>
      <c r="AZ1778" s="5"/>
      <c r="BA1778" s="5"/>
      <c r="BC1778" s="5"/>
      <c r="BD1778" s="5"/>
      <c r="BE1778" s="5"/>
      <c r="BF1778" s="5"/>
      <c r="BG1778" s="5"/>
    </row>
    <row r="1779" spans="15:59">
      <c r="O1779" s="5"/>
      <c r="P1779" s="5"/>
      <c r="Q1779" s="5"/>
      <c r="R1779" s="5"/>
      <c r="T1779" s="9"/>
      <c r="U1779" s="5"/>
      <c r="W1779" s="5"/>
      <c r="X1779" s="5"/>
      <c r="Z1779" s="9"/>
      <c r="AA1779" s="5"/>
      <c r="AC1779" s="5"/>
      <c r="AD1779" s="9"/>
      <c r="AE1779" s="9"/>
      <c r="AG1779" s="5"/>
      <c r="AI1779" s="5"/>
      <c r="AK1779" s="5"/>
      <c r="AL1779" s="5"/>
      <c r="AM1779" s="5"/>
      <c r="AR1779" s="5"/>
      <c r="AS1779" s="5"/>
      <c r="AT1779" s="9"/>
      <c r="AU1779" s="5"/>
      <c r="AV1779" s="5"/>
      <c r="AW1779" s="5"/>
      <c r="AX1779" s="5"/>
      <c r="AY1779" s="9"/>
      <c r="AZ1779" s="5"/>
      <c r="BA1779" s="5"/>
      <c r="BC1779" s="5"/>
      <c r="BD1779" s="5"/>
      <c r="BE1779" s="5"/>
      <c r="BF1779" s="5"/>
      <c r="BG1779" s="5"/>
    </row>
    <row r="1780" spans="15:59">
      <c r="O1780" s="5"/>
      <c r="P1780" s="5"/>
      <c r="Q1780" s="5"/>
      <c r="R1780" s="5"/>
      <c r="T1780" s="9"/>
      <c r="U1780" s="5"/>
      <c r="W1780" s="5"/>
      <c r="X1780" s="5"/>
      <c r="Z1780" s="9"/>
      <c r="AA1780" s="5"/>
      <c r="AC1780" s="5"/>
      <c r="AD1780" s="9"/>
      <c r="AE1780" s="9"/>
      <c r="AG1780" s="5"/>
      <c r="AI1780" s="5"/>
      <c r="AK1780" s="5"/>
      <c r="AL1780" s="5"/>
      <c r="AM1780" s="5"/>
      <c r="AR1780" s="5"/>
      <c r="AS1780" s="5"/>
      <c r="AT1780" s="9"/>
      <c r="AU1780" s="5"/>
      <c r="AV1780" s="5"/>
      <c r="AW1780" s="5"/>
      <c r="AX1780" s="5"/>
      <c r="AY1780" s="9"/>
      <c r="AZ1780" s="5"/>
      <c r="BA1780" s="5"/>
      <c r="BC1780" s="5"/>
      <c r="BD1780" s="5"/>
      <c r="BE1780" s="5"/>
      <c r="BF1780" s="5"/>
      <c r="BG1780" s="5"/>
    </row>
    <row r="1781" spans="15:59">
      <c r="O1781" s="5"/>
      <c r="P1781" s="5"/>
      <c r="Q1781" s="5"/>
      <c r="R1781" s="5"/>
      <c r="T1781" s="9"/>
      <c r="U1781" s="5"/>
      <c r="W1781" s="5"/>
      <c r="X1781" s="5"/>
      <c r="Z1781" s="9"/>
      <c r="AA1781" s="5"/>
      <c r="AC1781" s="5"/>
      <c r="AD1781" s="9"/>
      <c r="AE1781" s="9"/>
      <c r="AG1781" s="5"/>
      <c r="AI1781" s="5"/>
      <c r="AK1781" s="5"/>
      <c r="AL1781" s="5"/>
      <c r="AM1781" s="5"/>
      <c r="AR1781" s="5"/>
      <c r="AS1781" s="5"/>
      <c r="AT1781" s="9"/>
      <c r="AU1781" s="5"/>
      <c r="AV1781" s="5"/>
      <c r="AW1781" s="5"/>
      <c r="AX1781" s="5"/>
      <c r="AY1781" s="9"/>
      <c r="AZ1781" s="5"/>
      <c r="BA1781" s="5"/>
      <c r="BC1781" s="5"/>
      <c r="BD1781" s="5"/>
      <c r="BE1781" s="5"/>
      <c r="BF1781" s="5"/>
      <c r="BG1781" s="5"/>
    </row>
    <row r="1782" spans="15:59">
      <c r="O1782" s="5"/>
      <c r="P1782" s="5"/>
      <c r="Q1782" s="5"/>
      <c r="R1782" s="5"/>
      <c r="T1782" s="9"/>
      <c r="U1782" s="5"/>
      <c r="W1782" s="5"/>
      <c r="X1782" s="5"/>
      <c r="Z1782" s="9"/>
      <c r="AA1782" s="5"/>
      <c r="AC1782" s="5"/>
      <c r="AD1782" s="9"/>
      <c r="AE1782" s="9"/>
      <c r="AG1782" s="5"/>
      <c r="AI1782" s="5"/>
      <c r="AK1782" s="5"/>
      <c r="AL1782" s="5"/>
      <c r="AM1782" s="5"/>
      <c r="AR1782" s="5"/>
      <c r="AS1782" s="5"/>
      <c r="AT1782" s="9"/>
      <c r="AU1782" s="5"/>
      <c r="AV1782" s="5"/>
      <c r="AW1782" s="5"/>
      <c r="AX1782" s="5"/>
      <c r="AY1782" s="9"/>
      <c r="AZ1782" s="5"/>
      <c r="BA1782" s="5"/>
      <c r="BC1782" s="5"/>
      <c r="BD1782" s="5"/>
      <c r="BE1782" s="5"/>
      <c r="BF1782" s="5"/>
      <c r="BG1782" s="5"/>
    </row>
    <row r="1783" spans="15:59">
      <c r="O1783" s="5"/>
      <c r="P1783" s="5"/>
      <c r="Q1783" s="5"/>
      <c r="R1783" s="5"/>
      <c r="T1783" s="9"/>
      <c r="U1783" s="5"/>
      <c r="W1783" s="5"/>
      <c r="X1783" s="5"/>
      <c r="Z1783" s="9"/>
      <c r="AA1783" s="5"/>
      <c r="AC1783" s="5"/>
      <c r="AD1783" s="9"/>
      <c r="AE1783" s="9"/>
      <c r="AG1783" s="5"/>
      <c r="AI1783" s="5"/>
      <c r="AK1783" s="5"/>
      <c r="AL1783" s="5"/>
      <c r="AM1783" s="5"/>
      <c r="AR1783" s="5"/>
      <c r="AS1783" s="5"/>
      <c r="AT1783" s="9"/>
      <c r="AU1783" s="5"/>
      <c r="AV1783" s="5"/>
      <c r="AW1783" s="5"/>
      <c r="AX1783" s="5"/>
      <c r="AY1783" s="9"/>
      <c r="AZ1783" s="5"/>
      <c r="BA1783" s="5"/>
      <c r="BC1783" s="5"/>
      <c r="BD1783" s="5"/>
      <c r="BE1783" s="5"/>
      <c r="BF1783" s="5"/>
      <c r="BG1783" s="5"/>
    </row>
    <row r="1784" spans="15:59">
      <c r="O1784" s="5"/>
      <c r="P1784" s="5"/>
      <c r="Q1784" s="5"/>
      <c r="R1784" s="5"/>
      <c r="T1784" s="9"/>
      <c r="U1784" s="5"/>
      <c r="W1784" s="5"/>
      <c r="X1784" s="5"/>
      <c r="Z1784" s="9"/>
      <c r="AA1784" s="5"/>
      <c r="AC1784" s="5"/>
      <c r="AD1784" s="9"/>
      <c r="AE1784" s="9"/>
      <c r="AG1784" s="5"/>
      <c r="AI1784" s="5"/>
      <c r="AK1784" s="5"/>
      <c r="AL1784" s="5"/>
      <c r="AM1784" s="5"/>
      <c r="AR1784" s="5"/>
      <c r="AS1784" s="5"/>
      <c r="AT1784" s="9"/>
      <c r="AU1784" s="5"/>
      <c r="AV1784" s="5"/>
      <c r="AW1784" s="5"/>
      <c r="AX1784" s="5"/>
      <c r="AY1784" s="9"/>
      <c r="AZ1784" s="5"/>
      <c r="BA1784" s="5"/>
      <c r="BC1784" s="5"/>
      <c r="BD1784" s="5"/>
      <c r="BE1784" s="5"/>
      <c r="BF1784" s="5"/>
      <c r="BG1784" s="5"/>
    </row>
    <row r="1785" spans="15:59">
      <c r="O1785" s="5"/>
      <c r="P1785" s="5"/>
      <c r="Q1785" s="5"/>
      <c r="R1785" s="5"/>
      <c r="T1785" s="9"/>
      <c r="U1785" s="5"/>
      <c r="W1785" s="5"/>
      <c r="X1785" s="5"/>
      <c r="Z1785" s="9"/>
      <c r="AA1785" s="5"/>
      <c r="AC1785" s="5"/>
      <c r="AD1785" s="9"/>
      <c r="AE1785" s="9"/>
      <c r="AG1785" s="5"/>
      <c r="AI1785" s="5"/>
      <c r="AK1785" s="5"/>
      <c r="AL1785" s="5"/>
      <c r="AM1785" s="5"/>
      <c r="AR1785" s="5"/>
      <c r="AS1785" s="5"/>
      <c r="AT1785" s="9"/>
      <c r="AU1785" s="5"/>
      <c r="AV1785" s="5"/>
      <c r="AW1785" s="5"/>
      <c r="AX1785" s="5"/>
      <c r="AY1785" s="9"/>
      <c r="AZ1785" s="5"/>
      <c r="BA1785" s="5"/>
      <c r="BC1785" s="5"/>
      <c r="BD1785" s="5"/>
      <c r="BE1785" s="5"/>
      <c r="BF1785" s="5"/>
      <c r="BG1785" s="5"/>
    </row>
    <row r="1786" spans="15:59">
      <c r="O1786" s="5"/>
      <c r="P1786" s="5"/>
      <c r="Q1786" s="5"/>
      <c r="R1786" s="5"/>
      <c r="T1786" s="9"/>
      <c r="U1786" s="5"/>
      <c r="W1786" s="5"/>
      <c r="X1786" s="5"/>
      <c r="Z1786" s="9"/>
      <c r="AA1786" s="5"/>
      <c r="AC1786" s="5"/>
      <c r="AD1786" s="9"/>
      <c r="AE1786" s="9"/>
      <c r="AG1786" s="5"/>
      <c r="AI1786" s="5"/>
      <c r="AK1786" s="5"/>
      <c r="AL1786" s="5"/>
      <c r="AM1786" s="5"/>
      <c r="AR1786" s="5"/>
      <c r="AS1786" s="5"/>
      <c r="AT1786" s="9"/>
      <c r="AU1786" s="5"/>
      <c r="AV1786" s="5"/>
      <c r="AW1786" s="5"/>
      <c r="AX1786" s="5"/>
      <c r="AY1786" s="9"/>
      <c r="AZ1786" s="5"/>
      <c r="BA1786" s="5"/>
      <c r="BC1786" s="5"/>
      <c r="BD1786" s="5"/>
      <c r="BE1786" s="5"/>
      <c r="BF1786" s="5"/>
      <c r="BG1786" s="5"/>
    </row>
    <row r="1787" spans="15:59">
      <c r="O1787" s="5"/>
      <c r="P1787" s="5"/>
      <c r="Q1787" s="5"/>
      <c r="R1787" s="5"/>
      <c r="T1787" s="9"/>
      <c r="U1787" s="5"/>
      <c r="W1787" s="5"/>
      <c r="X1787" s="5"/>
      <c r="Z1787" s="9"/>
      <c r="AA1787" s="5"/>
      <c r="AC1787" s="5"/>
      <c r="AD1787" s="9"/>
      <c r="AE1787" s="9"/>
      <c r="AG1787" s="5"/>
      <c r="AI1787" s="5"/>
      <c r="AK1787" s="5"/>
      <c r="AL1787" s="5"/>
      <c r="AM1787" s="5"/>
      <c r="AR1787" s="5"/>
      <c r="AS1787" s="5"/>
      <c r="AT1787" s="9"/>
      <c r="AU1787" s="5"/>
      <c r="AV1787" s="5"/>
      <c r="AW1787" s="5"/>
      <c r="AX1787" s="5"/>
      <c r="AY1787" s="9"/>
      <c r="AZ1787" s="5"/>
      <c r="BA1787" s="5"/>
      <c r="BC1787" s="5"/>
      <c r="BD1787" s="5"/>
      <c r="BE1787" s="5"/>
      <c r="BF1787" s="5"/>
      <c r="BG1787" s="5"/>
    </row>
    <row r="1788" spans="15:59">
      <c r="O1788" s="5"/>
      <c r="P1788" s="5"/>
      <c r="Q1788" s="5"/>
      <c r="R1788" s="5"/>
      <c r="T1788" s="9"/>
      <c r="U1788" s="5"/>
      <c r="W1788" s="5"/>
      <c r="X1788" s="5"/>
      <c r="Z1788" s="9"/>
      <c r="AA1788" s="5"/>
      <c r="AC1788" s="5"/>
      <c r="AD1788" s="9"/>
      <c r="AE1788" s="9"/>
      <c r="AG1788" s="5"/>
      <c r="AI1788" s="5"/>
      <c r="AK1788" s="5"/>
      <c r="AL1788" s="5"/>
      <c r="AM1788" s="5"/>
      <c r="AR1788" s="5"/>
      <c r="AS1788" s="5"/>
      <c r="AT1788" s="9"/>
      <c r="AU1788" s="5"/>
      <c r="AV1788" s="5"/>
      <c r="AW1788" s="5"/>
      <c r="AX1788" s="5"/>
      <c r="AY1788" s="9"/>
      <c r="AZ1788" s="5"/>
      <c r="BA1788" s="5"/>
      <c r="BC1788" s="5"/>
      <c r="BD1788" s="5"/>
      <c r="BE1788" s="5"/>
      <c r="BF1788" s="5"/>
      <c r="BG1788" s="5"/>
    </row>
    <row r="1789" spans="15:59">
      <c r="O1789" s="5"/>
      <c r="P1789" s="5"/>
      <c r="Q1789" s="5"/>
      <c r="R1789" s="5"/>
      <c r="T1789" s="9"/>
      <c r="U1789" s="5"/>
      <c r="W1789" s="5"/>
      <c r="X1789" s="5"/>
      <c r="Z1789" s="9"/>
      <c r="AA1789" s="5"/>
      <c r="AC1789" s="5"/>
      <c r="AD1789" s="9"/>
      <c r="AE1789" s="9"/>
      <c r="AG1789" s="5"/>
      <c r="AI1789" s="5"/>
      <c r="AK1789" s="5"/>
      <c r="AL1789" s="5"/>
      <c r="AM1789" s="5"/>
      <c r="AR1789" s="5"/>
      <c r="AS1789" s="5"/>
      <c r="AT1789" s="9"/>
      <c r="AU1789" s="5"/>
      <c r="AV1789" s="5"/>
      <c r="AW1789" s="5"/>
      <c r="AX1789" s="5"/>
      <c r="AY1789" s="9"/>
      <c r="AZ1789" s="5"/>
      <c r="BA1789" s="5"/>
      <c r="BC1789" s="5"/>
      <c r="BD1789" s="5"/>
      <c r="BE1789" s="5"/>
      <c r="BF1789" s="5"/>
      <c r="BG1789" s="5"/>
    </row>
    <row r="1790" spans="15:59">
      <c r="O1790" s="5"/>
      <c r="P1790" s="5"/>
      <c r="Q1790" s="5"/>
      <c r="R1790" s="5"/>
      <c r="T1790" s="9"/>
      <c r="U1790" s="5"/>
      <c r="W1790" s="5"/>
      <c r="X1790" s="5"/>
      <c r="Z1790" s="9"/>
      <c r="AA1790" s="5"/>
      <c r="AC1790" s="5"/>
      <c r="AD1790" s="9"/>
      <c r="AE1790" s="9"/>
      <c r="AG1790" s="5"/>
      <c r="AI1790" s="5"/>
      <c r="AK1790" s="5"/>
      <c r="AL1790" s="5"/>
      <c r="AM1790" s="5"/>
      <c r="AR1790" s="5"/>
      <c r="AS1790" s="5"/>
      <c r="AT1790" s="9"/>
      <c r="AU1790" s="5"/>
      <c r="AV1790" s="5"/>
      <c r="AW1790" s="5"/>
      <c r="AX1790" s="5"/>
      <c r="AY1790" s="9"/>
      <c r="AZ1790" s="5"/>
      <c r="BA1790" s="5"/>
      <c r="BC1790" s="5"/>
      <c r="BD1790" s="5"/>
      <c r="BE1790" s="5"/>
      <c r="BF1790" s="5"/>
      <c r="BG1790" s="5"/>
    </row>
    <row r="1791" spans="15:59">
      <c r="O1791" s="5"/>
      <c r="P1791" s="5"/>
      <c r="Q1791" s="5"/>
      <c r="R1791" s="5"/>
      <c r="T1791" s="9"/>
      <c r="U1791" s="5"/>
      <c r="W1791" s="5"/>
      <c r="X1791" s="5"/>
      <c r="Z1791" s="9"/>
      <c r="AA1791" s="5"/>
      <c r="AC1791" s="5"/>
      <c r="AD1791" s="9"/>
      <c r="AE1791" s="9"/>
      <c r="AG1791" s="5"/>
      <c r="AI1791" s="5"/>
      <c r="AK1791" s="5"/>
      <c r="AL1791" s="5"/>
      <c r="AM1791" s="5"/>
      <c r="AR1791" s="5"/>
      <c r="AS1791" s="5"/>
      <c r="AT1791" s="9"/>
      <c r="AU1791" s="5"/>
      <c r="AV1791" s="5"/>
      <c r="AW1791" s="5"/>
      <c r="AX1791" s="5"/>
      <c r="AY1791" s="9"/>
      <c r="AZ1791" s="5"/>
      <c r="BA1791" s="5"/>
      <c r="BC1791" s="5"/>
      <c r="BD1791" s="5"/>
      <c r="BE1791" s="5"/>
      <c r="BF1791" s="5"/>
      <c r="BG1791" s="5"/>
    </row>
    <row r="1792" spans="15:59">
      <c r="O1792" s="5"/>
      <c r="P1792" s="5"/>
      <c r="Q1792" s="5"/>
      <c r="R1792" s="5"/>
      <c r="T1792" s="9"/>
      <c r="U1792" s="5"/>
      <c r="W1792" s="5"/>
      <c r="X1792" s="5"/>
      <c r="Z1792" s="9"/>
      <c r="AA1792" s="5"/>
      <c r="AC1792" s="5"/>
      <c r="AD1792" s="9"/>
      <c r="AE1792" s="9"/>
      <c r="AG1792" s="5"/>
      <c r="AI1792" s="5"/>
      <c r="AK1792" s="5"/>
      <c r="AL1792" s="5"/>
      <c r="AM1792" s="5"/>
      <c r="AR1792" s="5"/>
      <c r="AS1792" s="5"/>
      <c r="AT1792" s="9"/>
      <c r="AU1792" s="5"/>
      <c r="AV1792" s="5"/>
      <c r="AW1792" s="5"/>
      <c r="AX1792" s="5"/>
      <c r="AY1792" s="9"/>
      <c r="AZ1792" s="5"/>
      <c r="BA1792" s="5"/>
      <c r="BC1792" s="5"/>
      <c r="BD1792" s="5"/>
      <c r="BE1792" s="5"/>
      <c r="BF1792" s="5"/>
      <c r="BG1792" s="5"/>
    </row>
    <row r="1793" spans="15:59">
      <c r="O1793" s="5"/>
      <c r="P1793" s="5"/>
      <c r="Q1793" s="5"/>
      <c r="R1793" s="5"/>
      <c r="T1793" s="9"/>
      <c r="U1793" s="5"/>
      <c r="W1793" s="5"/>
      <c r="X1793" s="5"/>
      <c r="Z1793" s="9"/>
      <c r="AA1793" s="5"/>
      <c r="AC1793" s="5"/>
      <c r="AD1793" s="9"/>
      <c r="AE1793" s="9"/>
      <c r="AG1793" s="5"/>
      <c r="AI1793" s="5"/>
      <c r="AK1793" s="5"/>
      <c r="AL1793" s="5"/>
      <c r="AM1793" s="5"/>
      <c r="AR1793" s="5"/>
      <c r="AS1793" s="5"/>
      <c r="AT1793" s="9"/>
      <c r="AU1793" s="5"/>
      <c r="AV1793" s="5"/>
      <c r="AW1793" s="5"/>
      <c r="AX1793" s="5"/>
      <c r="AY1793" s="9"/>
      <c r="AZ1793" s="5"/>
      <c r="BA1793" s="5"/>
      <c r="BC1793" s="5"/>
      <c r="BD1793" s="5"/>
      <c r="BE1793" s="5"/>
      <c r="BF1793" s="5"/>
      <c r="BG1793" s="5"/>
    </row>
    <row r="1794" spans="15:59">
      <c r="O1794" s="5"/>
      <c r="P1794" s="5"/>
      <c r="Q1794" s="5"/>
      <c r="R1794" s="5"/>
      <c r="T1794" s="9"/>
      <c r="U1794" s="5"/>
      <c r="W1794" s="5"/>
      <c r="X1794" s="5"/>
      <c r="Z1794" s="9"/>
      <c r="AA1794" s="5"/>
      <c r="AC1794" s="5"/>
      <c r="AD1794" s="9"/>
      <c r="AE1794" s="9"/>
      <c r="AG1794" s="5"/>
      <c r="AI1794" s="5"/>
      <c r="AK1794" s="5"/>
      <c r="AL1794" s="5"/>
      <c r="AM1794" s="5"/>
      <c r="AR1794" s="5"/>
      <c r="AS1794" s="5"/>
      <c r="AT1794" s="9"/>
      <c r="AU1794" s="5"/>
      <c r="AV1794" s="5"/>
      <c r="AW1794" s="5"/>
      <c r="AX1794" s="5"/>
      <c r="AY1794" s="9"/>
      <c r="AZ1794" s="5"/>
      <c r="BA1794" s="5"/>
      <c r="BC1794" s="5"/>
      <c r="BD1794" s="5"/>
      <c r="BE1794" s="5"/>
      <c r="BF1794" s="5"/>
      <c r="BG1794" s="5"/>
    </row>
    <row r="1795" spans="15:59">
      <c r="O1795" s="5"/>
      <c r="P1795" s="5"/>
      <c r="Q1795" s="5"/>
      <c r="R1795" s="5"/>
      <c r="T1795" s="9"/>
      <c r="U1795" s="5"/>
      <c r="W1795" s="5"/>
      <c r="X1795" s="5"/>
      <c r="Z1795" s="9"/>
      <c r="AA1795" s="5"/>
      <c r="AC1795" s="5"/>
      <c r="AD1795" s="9"/>
      <c r="AE1795" s="9"/>
      <c r="AG1795" s="5"/>
      <c r="AI1795" s="5"/>
      <c r="AK1795" s="5"/>
      <c r="AL1795" s="5"/>
      <c r="AM1795" s="5"/>
      <c r="AR1795" s="5"/>
      <c r="AS1795" s="5"/>
      <c r="AT1795" s="9"/>
      <c r="AU1795" s="5"/>
      <c r="AV1795" s="5"/>
      <c r="AW1795" s="5"/>
      <c r="AX1795" s="5"/>
      <c r="AY1795" s="9"/>
      <c r="AZ1795" s="5"/>
      <c r="BA1795" s="5"/>
      <c r="BC1795" s="5"/>
      <c r="BD1795" s="5"/>
      <c r="BE1795" s="5"/>
      <c r="BF1795" s="5"/>
      <c r="BG1795" s="5"/>
    </row>
    <row r="1796" spans="15:59">
      <c r="O1796" s="5"/>
      <c r="P1796" s="5"/>
      <c r="Q1796" s="5"/>
      <c r="R1796" s="5"/>
      <c r="T1796" s="9"/>
      <c r="U1796" s="5"/>
      <c r="W1796" s="5"/>
      <c r="X1796" s="5"/>
      <c r="Z1796" s="9"/>
      <c r="AA1796" s="5"/>
      <c r="AC1796" s="5"/>
      <c r="AD1796" s="9"/>
      <c r="AE1796" s="9"/>
      <c r="AG1796" s="5"/>
      <c r="AI1796" s="5"/>
      <c r="AK1796" s="5"/>
      <c r="AL1796" s="5"/>
      <c r="AM1796" s="5"/>
      <c r="AR1796" s="5"/>
      <c r="AS1796" s="5"/>
      <c r="AT1796" s="9"/>
      <c r="AU1796" s="5"/>
      <c r="AV1796" s="5"/>
      <c r="AW1796" s="5"/>
      <c r="AX1796" s="5"/>
      <c r="AY1796" s="9"/>
      <c r="AZ1796" s="5"/>
      <c r="BA1796" s="5"/>
      <c r="BC1796" s="5"/>
      <c r="BD1796" s="5"/>
      <c r="BE1796" s="5"/>
      <c r="BF1796" s="5"/>
      <c r="BG1796" s="5"/>
    </row>
    <row r="1797" spans="15:59">
      <c r="O1797" s="5"/>
      <c r="P1797" s="5"/>
      <c r="Q1797" s="5"/>
      <c r="R1797" s="5"/>
      <c r="T1797" s="9"/>
      <c r="U1797" s="5"/>
      <c r="W1797" s="5"/>
      <c r="X1797" s="5"/>
      <c r="Z1797" s="9"/>
      <c r="AA1797" s="5"/>
      <c r="AC1797" s="5"/>
      <c r="AD1797" s="9"/>
      <c r="AE1797" s="9"/>
      <c r="AG1797" s="5"/>
      <c r="AI1797" s="5"/>
      <c r="AK1797" s="5"/>
      <c r="AL1797" s="5"/>
      <c r="AM1797" s="5"/>
      <c r="AR1797" s="5"/>
      <c r="AS1797" s="5"/>
      <c r="AT1797" s="9"/>
      <c r="AU1797" s="5"/>
      <c r="AV1797" s="5"/>
      <c r="AW1797" s="5"/>
      <c r="AX1797" s="5"/>
      <c r="AY1797" s="9"/>
      <c r="AZ1797" s="5"/>
      <c r="BA1797" s="5"/>
      <c r="BC1797" s="5"/>
      <c r="BD1797" s="5"/>
      <c r="BE1797" s="5"/>
      <c r="BF1797" s="5"/>
      <c r="BG1797" s="5"/>
    </row>
    <row r="1798" spans="15:59">
      <c r="O1798" s="5"/>
      <c r="P1798" s="5"/>
      <c r="Q1798" s="5"/>
      <c r="R1798" s="5"/>
      <c r="T1798" s="9"/>
      <c r="U1798" s="5"/>
      <c r="W1798" s="5"/>
      <c r="X1798" s="5"/>
      <c r="Z1798" s="9"/>
      <c r="AA1798" s="5"/>
      <c r="AC1798" s="5"/>
      <c r="AD1798" s="9"/>
      <c r="AE1798" s="9"/>
      <c r="AG1798" s="5"/>
      <c r="AI1798" s="5"/>
      <c r="AK1798" s="5"/>
      <c r="AL1798" s="5"/>
      <c r="AM1798" s="5"/>
      <c r="AR1798" s="5"/>
      <c r="AS1798" s="5"/>
      <c r="AT1798" s="9"/>
      <c r="AU1798" s="5"/>
      <c r="AV1798" s="5"/>
      <c r="AW1798" s="5"/>
      <c r="AX1798" s="5"/>
      <c r="AY1798" s="9"/>
      <c r="AZ1798" s="5"/>
      <c r="BA1798" s="5"/>
      <c r="BC1798" s="5"/>
      <c r="BD1798" s="5"/>
      <c r="BE1798" s="5"/>
      <c r="BF1798" s="5"/>
      <c r="BG1798" s="5"/>
    </row>
    <row r="1799" spans="15:59">
      <c r="O1799" s="5"/>
      <c r="P1799" s="5"/>
      <c r="Q1799" s="5"/>
      <c r="R1799" s="5"/>
      <c r="T1799" s="9"/>
      <c r="U1799" s="5"/>
      <c r="W1799" s="5"/>
      <c r="X1799" s="5"/>
      <c r="Z1799" s="9"/>
      <c r="AA1799" s="5"/>
      <c r="AC1799" s="5"/>
      <c r="AD1799" s="9"/>
      <c r="AE1799" s="9"/>
      <c r="AG1799" s="5"/>
      <c r="AI1799" s="5"/>
      <c r="AK1799" s="5"/>
      <c r="AL1799" s="5"/>
      <c r="AM1799" s="5"/>
      <c r="AR1799" s="5"/>
      <c r="AS1799" s="5"/>
      <c r="AT1799" s="9"/>
      <c r="AU1799" s="5"/>
      <c r="AV1799" s="5"/>
      <c r="AW1799" s="5"/>
      <c r="AX1799" s="5"/>
      <c r="AY1799" s="9"/>
      <c r="AZ1799" s="5"/>
      <c r="BA1799" s="5"/>
      <c r="BC1799" s="5"/>
      <c r="BD1799" s="5"/>
      <c r="BE1799" s="5"/>
      <c r="BF1799" s="5"/>
      <c r="BG1799" s="5"/>
    </row>
    <row r="1800" spans="15:59">
      <c r="O1800" s="5"/>
      <c r="P1800" s="5"/>
      <c r="Q1800" s="5"/>
      <c r="R1800" s="5"/>
      <c r="T1800" s="9"/>
      <c r="U1800" s="5"/>
      <c r="W1800" s="5"/>
      <c r="X1800" s="5"/>
      <c r="Z1800" s="9"/>
      <c r="AA1800" s="5"/>
      <c r="AC1800" s="5"/>
      <c r="AD1800" s="9"/>
      <c r="AE1800" s="9"/>
      <c r="AG1800" s="5"/>
      <c r="AI1800" s="5"/>
      <c r="AK1800" s="5"/>
      <c r="AL1800" s="5"/>
      <c r="AM1800" s="5"/>
      <c r="AR1800" s="5"/>
      <c r="AS1800" s="5"/>
      <c r="AT1800" s="9"/>
      <c r="AU1800" s="5"/>
      <c r="AV1800" s="5"/>
      <c r="AW1800" s="5"/>
      <c r="AX1800" s="5"/>
      <c r="AY1800" s="9"/>
      <c r="AZ1800" s="5"/>
      <c r="BA1800" s="5"/>
      <c r="BC1800" s="5"/>
      <c r="BD1800" s="5"/>
      <c r="BE1800" s="5"/>
      <c r="BF1800" s="5"/>
      <c r="BG1800" s="5"/>
    </row>
    <row r="1801" spans="15:59">
      <c r="O1801" s="5"/>
      <c r="P1801" s="5"/>
      <c r="Q1801" s="5"/>
      <c r="R1801" s="5"/>
      <c r="T1801" s="9"/>
      <c r="U1801" s="5"/>
      <c r="W1801" s="5"/>
      <c r="X1801" s="5"/>
      <c r="Z1801" s="9"/>
      <c r="AA1801" s="5"/>
      <c r="AC1801" s="5"/>
      <c r="AD1801" s="9"/>
      <c r="AE1801" s="9"/>
      <c r="AG1801" s="5"/>
      <c r="AI1801" s="5"/>
      <c r="AK1801" s="5"/>
      <c r="AL1801" s="5"/>
      <c r="AM1801" s="5"/>
      <c r="AR1801" s="5"/>
      <c r="AS1801" s="5"/>
      <c r="AT1801" s="9"/>
      <c r="AU1801" s="5"/>
      <c r="AV1801" s="5"/>
      <c r="AW1801" s="5"/>
      <c r="AX1801" s="5"/>
      <c r="AY1801" s="9"/>
      <c r="AZ1801" s="5"/>
      <c r="BA1801" s="5"/>
      <c r="BC1801" s="5"/>
      <c r="BD1801" s="5"/>
      <c r="BE1801" s="5"/>
      <c r="BF1801" s="5"/>
      <c r="BG1801" s="5"/>
    </row>
    <row r="1802" spans="15:59">
      <c r="O1802" s="5"/>
      <c r="P1802" s="5"/>
      <c r="Q1802" s="5"/>
      <c r="R1802" s="5"/>
      <c r="T1802" s="9"/>
      <c r="U1802" s="5"/>
      <c r="W1802" s="5"/>
      <c r="X1802" s="5"/>
      <c r="Z1802" s="9"/>
      <c r="AA1802" s="5"/>
      <c r="AC1802" s="5"/>
      <c r="AD1802" s="9"/>
      <c r="AE1802" s="9"/>
      <c r="AG1802" s="5"/>
      <c r="AI1802" s="5"/>
      <c r="AK1802" s="5"/>
      <c r="AL1802" s="5"/>
      <c r="AM1802" s="5"/>
      <c r="AR1802" s="5"/>
      <c r="AS1802" s="5"/>
      <c r="AT1802" s="9"/>
      <c r="AU1802" s="5"/>
      <c r="AV1802" s="5"/>
      <c r="AW1802" s="5"/>
      <c r="AX1802" s="5"/>
      <c r="AY1802" s="9"/>
      <c r="AZ1802" s="5"/>
      <c r="BA1802" s="5"/>
      <c r="BC1802" s="5"/>
      <c r="BD1802" s="5"/>
      <c r="BE1802" s="5"/>
      <c r="BF1802" s="5"/>
      <c r="BG1802" s="5"/>
    </row>
    <row r="1803" spans="15:59">
      <c r="O1803" s="5"/>
      <c r="P1803" s="5"/>
      <c r="Q1803" s="5"/>
      <c r="R1803" s="5"/>
      <c r="T1803" s="9"/>
      <c r="U1803" s="5"/>
      <c r="W1803" s="5"/>
      <c r="X1803" s="5"/>
      <c r="Z1803" s="9"/>
      <c r="AA1803" s="5"/>
      <c r="AC1803" s="5"/>
      <c r="AD1803" s="9"/>
      <c r="AE1803" s="9"/>
      <c r="AG1803" s="5"/>
      <c r="AI1803" s="5"/>
      <c r="AK1803" s="5"/>
      <c r="AL1803" s="5"/>
      <c r="AM1803" s="5"/>
      <c r="AR1803" s="5"/>
      <c r="AS1803" s="5"/>
      <c r="AT1803" s="9"/>
      <c r="AU1803" s="5"/>
      <c r="AV1803" s="5"/>
      <c r="AW1803" s="5"/>
      <c r="AX1803" s="5"/>
      <c r="AY1803" s="9"/>
      <c r="AZ1803" s="5"/>
      <c r="BA1803" s="5"/>
      <c r="BC1803" s="5"/>
      <c r="BD1803" s="5"/>
      <c r="BE1803" s="5"/>
      <c r="BF1803" s="5"/>
      <c r="BG1803" s="5"/>
    </row>
    <row r="1804" spans="15:59">
      <c r="O1804" s="5"/>
      <c r="P1804" s="5"/>
      <c r="Q1804" s="5"/>
      <c r="R1804" s="5"/>
      <c r="T1804" s="9"/>
      <c r="U1804" s="5"/>
      <c r="W1804" s="5"/>
      <c r="X1804" s="5"/>
      <c r="Z1804" s="9"/>
      <c r="AA1804" s="5"/>
      <c r="AC1804" s="5"/>
      <c r="AD1804" s="9"/>
      <c r="AE1804" s="9"/>
      <c r="AG1804" s="5"/>
      <c r="AI1804" s="5"/>
      <c r="AK1804" s="5"/>
      <c r="AL1804" s="5"/>
      <c r="AM1804" s="5"/>
      <c r="AR1804" s="5"/>
      <c r="AS1804" s="5"/>
      <c r="AT1804" s="9"/>
      <c r="AU1804" s="5"/>
      <c r="AV1804" s="5"/>
      <c r="AW1804" s="5"/>
      <c r="AX1804" s="5"/>
      <c r="AY1804" s="9"/>
      <c r="AZ1804" s="5"/>
      <c r="BA1804" s="5"/>
      <c r="BC1804" s="5"/>
      <c r="BD1804" s="5"/>
      <c r="BE1804" s="5"/>
      <c r="BF1804" s="5"/>
      <c r="BG1804" s="5"/>
    </row>
    <row r="1805" spans="15:59">
      <c r="O1805" s="5"/>
      <c r="P1805" s="5"/>
      <c r="Q1805" s="5"/>
      <c r="R1805" s="5"/>
      <c r="T1805" s="9"/>
      <c r="U1805" s="5"/>
      <c r="W1805" s="5"/>
      <c r="X1805" s="5"/>
      <c r="Z1805" s="9"/>
      <c r="AA1805" s="5"/>
      <c r="AC1805" s="5"/>
      <c r="AD1805" s="9"/>
      <c r="AE1805" s="9"/>
      <c r="AG1805" s="5"/>
      <c r="AI1805" s="5"/>
      <c r="AK1805" s="5"/>
      <c r="AL1805" s="5"/>
      <c r="AM1805" s="5"/>
      <c r="AR1805" s="5"/>
      <c r="AS1805" s="5"/>
      <c r="AT1805" s="9"/>
      <c r="AU1805" s="5"/>
      <c r="AV1805" s="5"/>
      <c r="AW1805" s="5"/>
      <c r="AX1805" s="5"/>
      <c r="AY1805" s="9"/>
      <c r="AZ1805" s="5"/>
      <c r="BA1805" s="5"/>
      <c r="BC1805" s="5"/>
      <c r="BD1805" s="5"/>
      <c r="BE1805" s="5"/>
      <c r="BF1805" s="5"/>
      <c r="BG1805" s="5"/>
    </row>
    <row r="1806" spans="15:59">
      <c r="O1806" s="5"/>
      <c r="P1806" s="5"/>
      <c r="Q1806" s="5"/>
      <c r="R1806" s="5"/>
      <c r="T1806" s="9"/>
      <c r="U1806" s="5"/>
      <c r="W1806" s="5"/>
      <c r="X1806" s="5"/>
      <c r="Z1806" s="9"/>
      <c r="AA1806" s="5"/>
      <c r="AC1806" s="5"/>
      <c r="AD1806" s="9"/>
      <c r="AE1806" s="9"/>
      <c r="AG1806" s="5"/>
      <c r="AI1806" s="5"/>
      <c r="AK1806" s="5"/>
      <c r="AL1806" s="5"/>
      <c r="AM1806" s="5"/>
      <c r="AR1806" s="5"/>
      <c r="AS1806" s="5"/>
      <c r="AT1806" s="9"/>
      <c r="AU1806" s="5"/>
      <c r="AV1806" s="5"/>
      <c r="AW1806" s="5"/>
      <c r="AX1806" s="5"/>
      <c r="AY1806" s="9"/>
      <c r="AZ1806" s="5"/>
      <c r="BA1806" s="5"/>
      <c r="BC1806" s="5"/>
      <c r="BD1806" s="5"/>
      <c r="BE1806" s="5"/>
      <c r="BF1806" s="5"/>
      <c r="BG1806" s="5"/>
    </row>
    <row r="1807" spans="15:59">
      <c r="O1807" s="5"/>
      <c r="P1807" s="5"/>
      <c r="Q1807" s="5"/>
      <c r="R1807" s="5"/>
      <c r="T1807" s="9"/>
      <c r="U1807" s="5"/>
      <c r="W1807" s="5"/>
      <c r="X1807" s="5"/>
      <c r="Z1807" s="9"/>
      <c r="AA1807" s="5"/>
      <c r="AC1807" s="5"/>
      <c r="AD1807" s="9"/>
      <c r="AE1807" s="9"/>
      <c r="AG1807" s="5"/>
      <c r="AI1807" s="5"/>
      <c r="AK1807" s="5"/>
      <c r="AL1807" s="5"/>
      <c r="AM1807" s="5"/>
      <c r="AR1807" s="5"/>
      <c r="AS1807" s="5"/>
      <c r="AT1807" s="9"/>
      <c r="AU1807" s="5"/>
      <c r="AV1807" s="5"/>
      <c r="AW1807" s="5"/>
      <c r="AX1807" s="5"/>
      <c r="AY1807" s="9"/>
      <c r="AZ1807" s="5"/>
      <c r="BA1807" s="5"/>
      <c r="BC1807" s="5"/>
      <c r="BD1807" s="5"/>
      <c r="BE1807" s="5"/>
      <c r="BF1807" s="5"/>
      <c r="BG1807" s="5"/>
    </row>
    <row r="1808" spans="15:59">
      <c r="O1808" s="5"/>
      <c r="P1808" s="5"/>
      <c r="Q1808" s="5"/>
      <c r="R1808" s="5"/>
      <c r="T1808" s="9"/>
      <c r="U1808" s="5"/>
      <c r="W1808" s="5"/>
      <c r="X1808" s="5"/>
      <c r="Z1808" s="9"/>
      <c r="AA1808" s="5"/>
      <c r="AC1808" s="5"/>
      <c r="AD1808" s="9"/>
      <c r="AE1808" s="9"/>
      <c r="AG1808" s="5"/>
      <c r="AI1808" s="5"/>
      <c r="AK1808" s="5"/>
      <c r="AL1808" s="5"/>
      <c r="AM1808" s="5"/>
      <c r="AR1808" s="5"/>
      <c r="AS1808" s="5"/>
      <c r="AT1808" s="9"/>
      <c r="AU1808" s="5"/>
      <c r="AV1808" s="5"/>
      <c r="AW1808" s="5"/>
      <c r="AX1808" s="5"/>
      <c r="AY1808" s="9"/>
      <c r="AZ1808" s="5"/>
      <c r="BA1808" s="5"/>
      <c r="BC1808" s="5"/>
      <c r="BD1808" s="5"/>
      <c r="BE1808" s="5"/>
      <c r="BF1808" s="5"/>
      <c r="BG1808" s="5"/>
    </row>
    <row r="1809" spans="15:59">
      <c r="O1809" s="5"/>
      <c r="P1809" s="5"/>
      <c r="Q1809" s="5"/>
      <c r="R1809" s="5"/>
      <c r="T1809" s="9"/>
      <c r="U1809" s="5"/>
      <c r="W1809" s="5"/>
      <c r="X1809" s="5"/>
      <c r="Z1809" s="9"/>
      <c r="AA1809" s="5"/>
      <c r="AC1809" s="5"/>
      <c r="AD1809" s="9"/>
      <c r="AE1809" s="9"/>
      <c r="AG1809" s="5"/>
      <c r="AI1809" s="5"/>
      <c r="AK1809" s="5"/>
      <c r="AL1809" s="5"/>
      <c r="AM1809" s="5"/>
      <c r="AR1809" s="5"/>
      <c r="AS1809" s="5"/>
      <c r="AT1809" s="9"/>
      <c r="AU1809" s="5"/>
      <c r="AV1809" s="5"/>
      <c r="AW1809" s="5"/>
      <c r="AX1809" s="5"/>
      <c r="AY1809" s="9"/>
      <c r="AZ1809" s="5"/>
      <c r="BA1809" s="5"/>
      <c r="BC1809" s="5"/>
      <c r="BD1809" s="5"/>
      <c r="BE1809" s="5"/>
      <c r="BF1809" s="5"/>
      <c r="BG1809" s="5"/>
    </row>
    <row r="1810" spans="15:59">
      <c r="O1810" s="5"/>
      <c r="P1810" s="5"/>
      <c r="Q1810" s="5"/>
      <c r="R1810" s="5"/>
      <c r="T1810" s="9"/>
      <c r="U1810" s="5"/>
      <c r="W1810" s="5"/>
      <c r="X1810" s="5"/>
      <c r="Z1810" s="9"/>
      <c r="AA1810" s="5"/>
      <c r="AC1810" s="5"/>
      <c r="AD1810" s="9"/>
      <c r="AE1810" s="9"/>
      <c r="AG1810" s="5"/>
      <c r="AI1810" s="5"/>
      <c r="AK1810" s="5"/>
      <c r="AL1810" s="5"/>
      <c r="AM1810" s="5"/>
      <c r="AR1810" s="5"/>
      <c r="AS1810" s="5"/>
      <c r="AT1810" s="9"/>
      <c r="AU1810" s="5"/>
      <c r="AV1810" s="5"/>
      <c r="AW1810" s="5"/>
      <c r="AX1810" s="5"/>
      <c r="AY1810" s="9"/>
      <c r="AZ1810" s="5"/>
      <c r="BA1810" s="5"/>
      <c r="BC1810" s="5"/>
      <c r="BD1810" s="5"/>
      <c r="BE1810" s="5"/>
      <c r="BF1810" s="5"/>
      <c r="BG1810" s="5"/>
    </row>
    <row r="1811" spans="15:59">
      <c r="O1811" s="5"/>
      <c r="P1811" s="5"/>
      <c r="Q1811" s="5"/>
      <c r="R1811" s="5"/>
      <c r="T1811" s="9"/>
      <c r="U1811" s="5"/>
      <c r="W1811" s="5"/>
      <c r="X1811" s="5"/>
      <c r="Z1811" s="9"/>
      <c r="AA1811" s="5"/>
      <c r="AC1811" s="5"/>
      <c r="AD1811" s="9"/>
      <c r="AE1811" s="9"/>
      <c r="AG1811" s="5"/>
      <c r="AI1811" s="5"/>
      <c r="AK1811" s="5"/>
      <c r="AL1811" s="5"/>
      <c r="AM1811" s="5"/>
      <c r="AR1811" s="5"/>
      <c r="AS1811" s="5"/>
      <c r="AT1811" s="9"/>
      <c r="AU1811" s="5"/>
      <c r="AV1811" s="5"/>
      <c r="AW1811" s="5"/>
      <c r="AX1811" s="5"/>
      <c r="AY1811" s="9"/>
      <c r="AZ1811" s="5"/>
      <c r="BA1811" s="5"/>
      <c r="BC1811" s="5"/>
      <c r="BD1811" s="5"/>
      <c r="BE1811" s="5"/>
      <c r="BF1811" s="5"/>
      <c r="BG1811" s="5"/>
    </row>
    <row r="1812" spans="15:59">
      <c r="O1812" s="5"/>
      <c r="P1812" s="5"/>
      <c r="Q1812" s="5"/>
      <c r="R1812" s="5"/>
      <c r="T1812" s="9"/>
      <c r="U1812" s="5"/>
      <c r="W1812" s="5"/>
      <c r="X1812" s="5"/>
      <c r="Z1812" s="9"/>
      <c r="AA1812" s="5"/>
      <c r="AC1812" s="5"/>
      <c r="AD1812" s="9"/>
      <c r="AE1812" s="9"/>
      <c r="AG1812" s="5"/>
      <c r="AI1812" s="5"/>
      <c r="AK1812" s="5"/>
      <c r="AL1812" s="5"/>
      <c r="AM1812" s="5"/>
      <c r="AR1812" s="5"/>
      <c r="AS1812" s="5"/>
      <c r="AT1812" s="9"/>
      <c r="AU1812" s="5"/>
      <c r="AV1812" s="5"/>
      <c r="AW1812" s="5"/>
      <c r="AX1812" s="5"/>
      <c r="AY1812" s="9"/>
      <c r="AZ1812" s="5"/>
      <c r="BA1812" s="5"/>
      <c r="BC1812" s="5"/>
      <c r="BD1812" s="5"/>
      <c r="BE1812" s="5"/>
      <c r="BF1812" s="5"/>
      <c r="BG1812" s="5"/>
    </row>
    <row r="1813" spans="15:59">
      <c r="O1813" s="5"/>
      <c r="P1813" s="5"/>
      <c r="Q1813" s="5"/>
      <c r="R1813" s="5"/>
      <c r="T1813" s="9"/>
      <c r="U1813" s="5"/>
      <c r="W1813" s="5"/>
      <c r="X1813" s="5"/>
      <c r="Z1813" s="9"/>
      <c r="AA1813" s="5"/>
      <c r="AC1813" s="5"/>
      <c r="AD1813" s="9"/>
      <c r="AE1813" s="9"/>
      <c r="AG1813" s="5"/>
      <c r="AI1813" s="5"/>
      <c r="AK1813" s="5"/>
      <c r="AL1813" s="5"/>
      <c r="AM1813" s="5"/>
      <c r="AR1813" s="5"/>
      <c r="AS1813" s="5"/>
      <c r="AT1813" s="9"/>
      <c r="AU1813" s="5"/>
      <c r="AV1813" s="5"/>
      <c r="AW1813" s="5"/>
      <c r="AX1813" s="5"/>
      <c r="AY1813" s="9"/>
      <c r="AZ1813" s="5"/>
      <c r="BA1813" s="5"/>
      <c r="BC1813" s="5"/>
      <c r="BD1813" s="5"/>
      <c r="BE1813" s="5"/>
      <c r="BF1813" s="5"/>
      <c r="BG1813" s="5"/>
    </row>
    <row r="1814" spans="15:59">
      <c r="O1814" s="5"/>
      <c r="P1814" s="5"/>
      <c r="Q1814" s="5"/>
      <c r="R1814" s="5"/>
      <c r="T1814" s="9"/>
      <c r="U1814" s="5"/>
      <c r="W1814" s="5"/>
      <c r="X1814" s="5"/>
      <c r="Z1814" s="9"/>
      <c r="AA1814" s="5"/>
      <c r="AC1814" s="5"/>
      <c r="AD1814" s="9"/>
      <c r="AE1814" s="9"/>
      <c r="AG1814" s="5"/>
      <c r="AI1814" s="5"/>
      <c r="AK1814" s="5"/>
      <c r="AL1814" s="5"/>
      <c r="AM1814" s="5"/>
      <c r="AR1814" s="5"/>
      <c r="AS1814" s="5"/>
      <c r="AT1814" s="9"/>
      <c r="AU1814" s="5"/>
      <c r="AV1814" s="5"/>
      <c r="AW1814" s="5"/>
      <c r="AX1814" s="5"/>
      <c r="AY1814" s="9"/>
      <c r="AZ1814" s="5"/>
      <c r="BA1814" s="5"/>
      <c r="BC1814" s="5"/>
      <c r="BD1814" s="5"/>
      <c r="BE1814" s="5"/>
      <c r="BF1814" s="5"/>
      <c r="BG1814" s="5"/>
    </row>
    <row r="1815" spans="15:59">
      <c r="O1815" s="5"/>
      <c r="P1815" s="5"/>
      <c r="Q1815" s="5"/>
      <c r="R1815" s="5"/>
      <c r="T1815" s="9"/>
      <c r="U1815" s="5"/>
      <c r="W1815" s="5"/>
      <c r="X1815" s="5"/>
      <c r="Z1815" s="9"/>
      <c r="AA1815" s="5"/>
      <c r="AC1815" s="5"/>
      <c r="AD1815" s="9"/>
      <c r="AE1815" s="9"/>
      <c r="AG1815" s="5"/>
      <c r="AI1815" s="5"/>
      <c r="AK1815" s="5"/>
      <c r="AL1815" s="5"/>
      <c r="AM1815" s="5"/>
      <c r="AR1815" s="5"/>
      <c r="AS1815" s="5"/>
      <c r="AT1815" s="9"/>
      <c r="AU1815" s="5"/>
      <c r="AV1815" s="5"/>
      <c r="AW1815" s="5"/>
      <c r="AX1815" s="5"/>
      <c r="AY1815" s="9"/>
      <c r="AZ1815" s="5"/>
      <c r="BA1815" s="5"/>
      <c r="BC1815" s="5"/>
      <c r="BD1815" s="5"/>
      <c r="BE1815" s="5"/>
      <c r="BF1815" s="5"/>
      <c r="BG1815" s="5"/>
    </row>
    <row r="1816" spans="15:59">
      <c r="O1816" s="5"/>
      <c r="P1816" s="5"/>
      <c r="Q1816" s="5"/>
      <c r="R1816" s="5"/>
      <c r="T1816" s="9"/>
      <c r="U1816" s="5"/>
      <c r="W1816" s="5"/>
      <c r="X1816" s="5"/>
      <c r="Z1816" s="9"/>
      <c r="AA1816" s="5"/>
      <c r="AC1816" s="5"/>
      <c r="AD1816" s="9"/>
      <c r="AE1816" s="9"/>
      <c r="AG1816" s="5"/>
      <c r="AI1816" s="5"/>
      <c r="AK1816" s="5"/>
      <c r="AL1816" s="5"/>
      <c r="AM1816" s="5"/>
      <c r="AR1816" s="5"/>
      <c r="AS1816" s="5"/>
      <c r="AT1816" s="9"/>
      <c r="AU1816" s="5"/>
      <c r="AV1816" s="5"/>
      <c r="AW1816" s="5"/>
      <c r="AX1816" s="5"/>
      <c r="AY1816" s="9"/>
      <c r="AZ1816" s="5"/>
      <c r="BA1816" s="5"/>
      <c r="BC1816" s="5"/>
      <c r="BD1816" s="5"/>
      <c r="BE1816" s="5"/>
      <c r="BF1816" s="5"/>
      <c r="BG1816" s="5"/>
    </row>
    <row r="1817" spans="15:59">
      <c r="O1817" s="5"/>
      <c r="P1817" s="5"/>
      <c r="Q1817" s="5"/>
      <c r="R1817" s="5"/>
      <c r="T1817" s="9"/>
      <c r="U1817" s="5"/>
      <c r="W1817" s="5"/>
      <c r="X1817" s="5"/>
      <c r="Z1817" s="9"/>
      <c r="AA1817" s="5"/>
      <c r="AC1817" s="5"/>
      <c r="AD1817" s="9"/>
      <c r="AE1817" s="9"/>
      <c r="AG1817" s="5"/>
      <c r="AI1817" s="5"/>
      <c r="AK1817" s="5"/>
      <c r="AL1817" s="5"/>
      <c r="AM1817" s="5"/>
      <c r="AR1817" s="5"/>
      <c r="AS1817" s="5"/>
      <c r="AT1817" s="9"/>
      <c r="AU1817" s="5"/>
      <c r="AV1817" s="5"/>
      <c r="AW1817" s="5"/>
      <c r="AX1817" s="5"/>
      <c r="AY1817" s="9"/>
      <c r="AZ1817" s="5"/>
      <c r="BA1817" s="5"/>
      <c r="BC1817" s="5"/>
      <c r="BD1817" s="5"/>
      <c r="BE1817" s="5"/>
      <c r="BF1817" s="5"/>
      <c r="BG1817" s="5"/>
    </row>
    <row r="1818" spans="15:59">
      <c r="O1818" s="5"/>
      <c r="P1818" s="5"/>
      <c r="Q1818" s="5"/>
      <c r="R1818" s="5"/>
      <c r="T1818" s="9"/>
      <c r="U1818" s="5"/>
      <c r="W1818" s="5"/>
      <c r="X1818" s="5"/>
      <c r="Z1818" s="9"/>
      <c r="AA1818" s="5"/>
      <c r="AC1818" s="5"/>
      <c r="AD1818" s="9"/>
      <c r="AE1818" s="9"/>
      <c r="AG1818" s="5"/>
      <c r="AI1818" s="5"/>
      <c r="AK1818" s="5"/>
      <c r="AL1818" s="5"/>
      <c r="AM1818" s="5"/>
      <c r="AR1818" s="5"/>
      <c r="AS1818" s="5"/>
      <c r="AT1818" s="9"/>
      <c r="AU1818" s="5"/>
      <c r="AV1818" s="5"/>
      <c r="AW1818" s="5"/>
      <c r="AX1818" s="5"/>
      <c r="AY1818" s="9"/>
      <c r="AZ1818" s="5"/>
      <c r="BA1818" s="5"/>
      <c r="BC1818" s="5"/>
      <c r="BD1818" s="5"/>
      <c r="BE1818" s="5"/>
      <c r="BF1818" s="5"/>
      <c r="BG1818" s="5"/>
    </row>
    <row r="1819" spans="15:59">
      <c r="O1819" s="5"/>
      <c r="P1819" s="5"/>
      <c r="Q1819" s="5"/>
      <c r="R1819" s="5"/>
      <c r="T1819" s="9"/>
      <c r="U1819" s="5"/>
      <c r="W1819" s="5"/>
      <c r="X1819" s="5"/>
      <c r="Z1819" s="9"/>
      <c r="AA1819" s="5"/>
      <c r="AC1819" s="5"/>
      <c r="AD1819" s="9"/>
      <c r="AE1819" s="9"/>
      <c r="AG1819" s="5"/>
      <c r="AI1819" s="5"/>
      <c r="AK1819" s="5"/>
      <c r="AL1819" s="5"/>
      <c r="AM1819" s="5"/>
      <c r="AR1819" s="5"/>
      <c r="AS1819" s="5"/>
      <c r="AT1819" s="9"/>
      <c r="AU1819" s="5"/>
      <c r="AV1819" s="5"/>
      <c r="AW1819" s="5"/>
      <c r="AX1819" s="5"/>
      <c r="AY1819" s="9"/>
      <c r="AZ1819" s="5"/>
      <c r="BA1819" s="5"/>
      <c r="BC1819" s="5"/>
      <c r="BD1819" s="5"/>
      <c r="BE1819" s="5"/>
      <c r="BF1819" s="5"/>
      <c r="BG1819" s="5"/>
    </row>
    <row r="1820" spans="15:59">
      <c r="O1820" s="5"/>
      <c r="P1820" s="5"/>
      <c r="Q1820" s="5"/>
      <c r="R1820" s="5"/>
      <c r="T1820" s="9"/>
      <c r="U1820" s="5"/>
      <c r="W1820" s="5"/>
      <c r="X1820" s="5"/>
      <c r="Z1820" s="9"/>
      <c r="AA1820" s="5"/>
      <c r="AC1820" s="5"/>
      <c r="AD1820" s="9"/>
      <c r="AE1820" s="9"/>
      <c r="AG1820" s="5"/>
      <c r="AI1820" s="5"/>
      <c r="AK1820" s="5"/>
      <c r="AL1820" s="5"/>
      <c r="AM1820" s="5"/>
      <c r="AR1820" s="5"/>
      <c r="AS1820" s="5"/>
      <c r="AT1820" s="9"/>
      <c r="AU1820" s="5"/>
      <c r="AV1820" s="5"/>
      <c r="AW1820" s="5"/>
      <c r="AX1820" s="5"/>
      <c r="AY1820" s="9"/>
      <c r="AZ1820" s="5"/>
      <c r="BA1820" s="5"/>
      <c r="BC1820" s="5"/>
      <c r="BD1820" s="5"/>
      <c r="BE1820" s="5"/>
      <c r="BF1820" s="5"/>
      <c r="BG1820" s="5"/>
    </row>
    <row r="1821" spans="15:59">
      <c r="O1821" s="5"/>
      <c r="P1821" s="5"/>
      <c r="Q1821" s="5"/>
      <c r="R1821" s="5"/>
      <c r="T1821" s="9"/>
      <c r="U1821" s="5"/>
      <c r="W1821" s="5"/>
      <c r="X1821" s="5"/>
      <c r="Z1821" s="9"/>
      <c r="AA1821" s="5"/>
      <c r="AC1821" s="5"/>
      <c r="AD1821" s="9"/>
      <c r="AE1821" s="9"/>
      <c r="AG1821" s="5"/>
      <c r="AI1821" s="5"/>
      <c r="AK1821" s="5"/>
      <c r="AL1821" s="5"/>
      <c r="AM1821" s="5"/>
      <c r="AR1821" s="5"/>
      <c r="AS1821" s="5"/>
      <c r="AT1821" s="9"/>
      <c r="AU1821" s="5"/>
      <c r="AV1821" s="5"/>
      <c r="AW1821" s="5"/>
      <c r="AX1821" s="5"/>
      <c r="AY1821" s="9"/>
      <c r="AZ1821" s="5"/>
      <c r="BA1821" s="5"/>
      <c r="BC1821" s="5"/>
      <c r="BD1821" s="5"/>
      <c r="BE1821" s="5"/>
      <c r="BF1821" s="5"/>
      <c r="BG1821" s="5"/>
    </row>
    <row r="1822" spans="15:59">
      <c r="O1822" s="5"/>
      <c r="P1822" s="5"/>
      <c r="Q1822" s="5"/>
      <c r="R1822" s="5"/>
      <c r="T1822" s="9"/>
      <c r="U1822" s="5"/>
      <c r="W1822" s="5"/>
      <c r="X1822" s="5"/>
      <c r="Z1822" s="9"/>
      <c r="AA1822" s="5"/>
      <c r="AC1822" s="5"/>
      <c r="AD1822" s="9"/>
      <c r="AE1822" s="9"/>
      <c r="AG1822" s="5"/>
      <c r="AI1822" s="5"/>
      <c r="AK1822" s="5"/>
      <c r="AL1822" s="5"/>
      <c r="AM1822" s="5"/>
      <c r="AR1822" s="5"/>
      <c r="AS1822" s="5"/>
      <c r="AT1822" s="9"/>
      <c r="AU1822" s="5"/>
      <c r="AV1822" s="5"/>
      <c r="AW1822" s="5"/>
      <c r="AX1822" s="5"/>
      <c r="AY1822" s="9"/>
      <c r="AZ1822" s="5"/>
      <c r="BA1822" s="5"/>
      <c r="BC1822" s="5"/>
      <c r="BD1822" s="5"/>
      <c r="BE1822" s="5"/>
      <c r="BF1822" s="5"/>
      <c r="BG1822" s="5"/>
    </row>
    <row r="1823" spans="15:59">
      <c r="O1823" s="5"/>
      <c r="P1823" s="5"/>
      <c r="Q1823" s="5"/>
      <c r="R1823" s="5"/>
      <c r="T1823" s="9"/>
      <c r="U1823" s="5"/>
      <c r="W1823" s="5"/>
      <c r="X1823" s="5"/>
      <c r="Z1823" s="9"/>
      <c r="AA1823" s="5"/>
      <c r="AC1823" s="5"/>
      <c r="AD1823" s="9"/>
      <c r="AE1823" s="9"/>
      <c r="AG1823" s="5"/>
      <c r="AI1823" s="5"/>
      <c r="AK1823" s="5"/>
      <c r="AL1823" s="5"/>
      <c r="AM1823" s="5"/>
      <c r="AR1823" s="5"/>
      <c r="AS1823" s="5"/>
      <c r="AT1823" s="9"/>
      <c r="AU1823" s="5"/>
      <c r="AV1823" s="5"/>
      <c r="AW1823" s="5"/>
      <c r="AX1823" s="5"/>
      <c r="AY1823" s="9"/>
      <c r="AZ1823" s="5"/>
      <c r="BA1823" s="5"/>
      <c r="BC1823" s="5"/>
      <c r="BD1823" s="5"/>
      <c r="BE1823" s="5"/>
      <c r="BF1823" s="5"/>
      <c r="BG1823" s="5"/>
    </row>
    <row r="1824" spans="15:59">
      <c r="O1824" s="5"/>
      <c r="P1824" s="5"/>
      <c r="Q1824" s="5"/>
      <c r="R1824" s="5"/>
      <c r="T1824" s="9"/>
      <c r="U1824" s="5"/>
      <c r="W1824" s="5"/>
      <c r="X1824" s="5"/>
      <c r="Z1824" s="9"/>
      <c r="AA1824" s="5"/>
      <c r="AC1824" s="5"/>
      <c r="AD1824" s="9"/>
      <c r="AE1824" s="9"/>
      <c r="AG1824" s="5"/>
      <c r="AI1824" s="5"/>
      <c r="AK1824" s="5"/>
      <c r="AL1824" s="5"/>
      <c r="AM1824" s="5"/>
      <c r="AR1824" s="5"/>
      <c r="AS1824" s="5"/>
      <c r="AT1824" s="9"/>
      <c r="AU1824" s="5"/>
      <c r="AV1824" s="5"/>
      <c r="AW1824" s="5"/>
      <c r="AX1824" s="5"/>
      <c r="AY1824" s="9"/>
      <c r="AZ1824" s="5"/>
      <c r="BA1824" s="5"/>
      <c r="BC1824" s="5"/>
      <c r="BD1824" s="5"/>
      <c r="BE1824" s="5"/>
      <c r="BF1824" s="5"/>
      <c r="BG1824" s="5"/>
    </row>
    <row r="1825" spans="15:59">
      <c r="O1825" s="5"/>
      <c r="P1825" s="5"/>
      <c r="Q1825" s="5"/>
      <c r="R1825" s="5"/>
      <c r="T1825" s="9"/>
      <c r="U1825" s="5"/>
      <c r="W1825" s="5"/>
      <c r="X1825" s="5"/>
      <c r="Z1825" s="9"/>
      <c r="AA1825" s="5"/>
      <c r="AC1825" s="5"/>
      <c r="AD1825" s="9"/>
      <c r="AE1825" s="9"/>
      <c r="AG1825" s="5"/>
      <c r="AI1825" s="5"/>
      <c r="AK1825" s="5"/>
      <c r="AL1825" s="5"/>
      <c r="AM1825" s="5"/>
      <c r="AR1825" s="5"/>
      <c r="AS1825" s="5"/>
      <c r="AT1825" s="9"/>
      <c r="AU1825" s="5"/>
      <c r="AV1825" s="5"/>
      <c r="AW1825" s="5"/>
      <c r="AX1825" s="5"/>
      <c r="AY1825" s="9"/>
      <c r="AZ1825" s="5"/>
      <c r="BA1825" s="5"/>
      <c r="BC1825" s="5"/>
      <c r="BD1825" s="5"/>
      <c r="BE1825" s="5"/>
      <c r="BF1825" s="5"/>
      <c r="BG1825" s="5"/>
    </row>
    <row r="1826" spans="15:59">
      <c r="O1826" s="5"/>
      <c r="P1826" s="5"/>
      <c r="Q1826" s="5"/>
      <c r="R1826" s="5"/>
      <c r="T1826" s="9"/>
      <c r="U1826" s="5"/>
      <c r="W1826" s="5"/>
      <c r="X1826" s="5"/>
      <c r="Z1826" s="9"/>
      <c r="AA1826" s="5"/>
      <c r="AC1826" s="5"/>
      <c r="AD1826" s="9"/>
      <c r="AE1826" s="9"/>
      <c r="AG1826" s="5"/>
      <c r="AI1826" s="5"/>
      <c r="AK1826" s="5"/>
      <c r="AL1826" s="5"/>
      <c r="AM1826" s="5"/>
      <c r="AR1826" s="5"/>
      <c r="AS1826" s="5"/>
      <c r="AT1826" s="9"/>
      <c r="AU1826" s="5"/>
      <c r="AV1826" s="5"/>
      <c r="AW1826" s="5"/>
      <c r="AX1826" s="5"/>
      <c r="AY1826" s="9"/>
      <c r="AZ1826" s="5"/>
      <c r="BA1826" s="5"/>
      <c r="BC1826" s="5"/>
      <c r="BD1826" s="5"/>
      <c r="BE1826" s="5"/>
      <c r="BF1826" s="5"/>
      <c r="BG1826" s="5"/>
    </row>
    <row r="1827" spans="15:59">
      <c r="O1827" s="5"/>
      <c r="P1827" s="5"/>
      <c r="Q1827" s="5"/>
      <c r="R1827" s="5"/>
      <c r="T1827" s="9"/>
      <c r="U1827" s="5"/>
      <c r="W1827" s="5"/>
      <c r="X1827" s="5"/>
      <c r="Z1827" s="9"/>
      <c r="AA1827" s="5"/>
      <c r="AC1827" s="5"/>
      <c r="AD1827" s="9"/>
      <c r="AE1827" s="9"/>
      <c r="AG1827" s="5"/>
      <c r="AI1827" s="5"/>
      <c r="AK1827" s="5"/>
      <c r="AL1827" s="5"/>
      <c r="AM1827" s="5"/>
      <c r="AR1827" s="5"/>
      <c r="AS1827" s="5"/>
      <c r="AT1827" s="9"/>
      <c r="AU1827" s="5"/>
      <c r="AV1827" s="5"/>
      <c r="AW1827" s="5"/>
      <c r="AX1827" s="5"/>
      <c r="AY1827" s="9"/>
      <c r="AZ1827" s="5"/>
      <c r="BA1827" s="5"/>
      <c r="BC1827" s="5"/>
      <c r="BD1827" s="5"/>
      <c r="BE1827" s="5"/>
      <c r="BF1827" s="5"/>
      <c r="BG1827" s="5"/>
    </row>
    <row r="1828" spans="15:59">
      <c r="O1828" s="5"/>
      <c r="P1828" s="5"/>
      <c r="Q1828" s="5"/>
      <c r="R1828" s="5"/>
      <c r="T1828" s="9"/>
      <c r="U1828" s="5"/>
      <c r="W1828" s="5"/>
      <c r="X1828" s="5"/>
      <c r="Z1828" s="9"/>
      <c r="AA1828" s="5"/>
      <c r="AC1828" s="5"/>
      <c r="AD1828" s="9"/>
      <c r="AE1828" s="9"/>
      <c r="AG1828" s="5"/>
      <c r="AI1828" s="5"/>
      <c r="AK1828" s="5"/>
      <c r="AL1828" s="5"/>
      <c r="AM1828" s="5"/>
      <c r="AR1828" s="5"/>
      <c r="AS1828" s="5"/>
      <c r="AT1828" s="9"/>
      <c r="AU1828" s="5"/>
      <c r="AV1828" s="5"/>
      <c r="AW1828" s="5"/>
      <c r="AX1828" s="5"/>
      <c r="AY1828" s="9"/>
      <c r="AZ1828" s="5"/>
      <c r="BA1828" s="5"/>
      <c r="BC1828" s="5"/>
      <c r="BD1828" s="5"/>
      <c r="BE1828" s="5"/>
      <c r="BF1828" s="5"/>
      <c r="BG1828" s="5"/>
    </row>
    <row r="1829" spans="15:59">
      <c r="O1829" s="5"/>
      <c r="P1829" s="5"/>
      <c r="Q1829" s="5"/>
      <c r="R1829" s="5"/>
      <c r="T1829" s="9"/>
      <c r="U1829" s="5"/>
      <c r="W1829" s="5"/>
      <c r="X1829" s="5"/>
      <c r="Z1829" s="9"/>
      <c r="AA1829" s="5"/>
      <c r="AC1829" s="5"/>
      <c r="AD1829" s="9"/>
      <c r="AE1829" s="9"/>
      <c r="AG1829" s="5"/>
      <c r="AI1829" s="5"/>
      <c r="AK1829" s="5"/>
      <c r="AL1829" s="5"/>
      <c r="AM1829" s="5"/>
      <c r="AR1829" s="5"/>
      <c r="AS1829" s="5"/>
      <c r="AT1829" s="9"/>
      <c r="AU1829" s="5"/>
      <c r="AV1829" s="5"/>
      <c r="AW1829" s="5"/>
      <c r="AX1829" s="5"/>
      <c r="AY1829" s="9"/>
      <c r="AZ1829" s="5"/>
      <c r="BA1829" s="5"/>
      <c r="BC1829" s="5"/>
      <c r="BD1829" s="5"/>
      <c r="BE1829" s="5"/>
      <c r="BF1829" s="5"/>
      <c r="BG1829" s="5"/>
    </row>
    <row r="1830" spans="15:59">
      <c r="O1830" s="5"/>
      <c r="P1830" s="5"/>
      <c r="Q1830" s="5"/>
      <c r="R1830" s="5"/>
      <c r="T1830" s="9"/>
      <c r="U1830" s="5"/>
      <c r="W1830" s="5"/>
      <c r="X1830" s="5"/>
      <c r="Z1830" s="9"/>
      <c r="AA1830" s="5"/>
      <c r="AC1830" s="5"/>
      <c r="AD1830" s="9"/>
      <c r="AE1830" s="9"/>
      <c r="AG1830" s="5"/>
      <c r="AI1830" s="5"/>
      <c r="AK1830" s="5"/>
      <c r="AL1830" s="5"/>
      <c r="AM1830" s="5"/>
      <c r="AR1830" s="5"/>
      <c r="AS1830" s="5"/>
      <c r="AT1830" s="9"/>
      <c r="AU1830" s="5"/>
      <c r="AV1830" s="5"/>
      <c r="AW1830" s="5"/>
      <c r="AX1830" s="5"/>
      <c r="AY1830" s="9"/>
      <c r="AZ1830" s="5"/>
      <c r="BA1830" s="5"/>
      <c r="BC1830" s="5"/>
      <c r="BD1830" s="5"/>
      <c r="BE1830" s="5"/>
      <c r="BF1830" s="5"/>
      <c r="BG1830" s="5"/>
    </row>
    <row r="1831" spans="15:59">
      <c r="O1831" s="5"/>
      <c r="P1831" s="5"/>
      <c r="Q1831" s="5"/>
      <c r="R1831" s="5"/>
      <c r="T1831" s="9"/>
      <c r="U1831" s="5"/>
      <c r="W1831" s="5"/>
      <c r="X1831" s="5"/>
      <c r="Z1831" s="9"/>
      <c r="AA1831" s="5"/>
      <c r="AC1831" s="5"/>
      <c r="AD1831" s="9"/>
      <c r="AE1831" s="9"/>
      <c r="AG1831" s="5"/>
      <c r="AI1831" s="5"/>
      <c r="AK1831" s="5"/>
      <c r="AL1831" s="5"/>
      <c r="AM1831" s="5"/>
      <c r="AR1831" s="5"/>
      <c r="AS1831" s="5"/>
      <c r="AT1831" s="9"/>
      <c r="AU1831" s="5"/>
      <c r="AV1831" s="5"/>
      <c r="AW1831" s="5"/>
      <c r="AX1831" s="5"/>
      <c r="AY1831" s="9"/>
      <c r="AZ1831" s="5"/>
      <c r="BA1831" s="5"/>
      <c r="BC1831" s="5"/>
      <c r="BD1831" s="5"/>
      <c r="BE1831" s="5"/>
      <c r="BF1831" s="5"/>
      <c r="BG1831" s="5"/>
    </row>
    <row r="1832" spans="15:59">
      <c r="O1832" s="5"/>
      <c r="P1832" s="5"/>
      <c r="Q1832" s="5"/>
      <c r="R1832" s="5"/>
      <c r="T1832" s="9"/>
      <c r="U1832" s="5"/>
      <c r="W1832" s="5"/>
      <c r="X1832" s="5"/>
      <c r="Z1832" s="9"/>
      <c r="AA1832" s="5"/>
      <c r="AC1832" s="5"/>
      <c r="AD1832" s="9"/>
      <c r="AE1832" s="9"/>
      <c r="AG1832" s="5"/>
      <c r="AI1832" s="5"/>
      <c r="AK1832" s="5"/>
      <c r="AL1832" s="5"/>
      <c r="AM1832" s="5"/>
      <c r="AR1832" s="5"/>
      <c r="AS1832" s="5"/>
      <c r="AT1832" s="9"/>
      <c r="AU1832" s="5"/>
      <c r="AV1832" s="5"/>
      <c r="AW1832" s="5"/>
      <c r="AX1832" s="5"/>
      <c r="AY1832" s="9"/>
      <c r="AZ1832" s="5"/>
      <c r="BA1832" s="5"/>
      <c r="BC1832" s="5"/>
      <c r="BD1832" s="5"/>
      <c r="BE1832" s="5"/>
      <c r="BF1832" s="5"/>
      <c r="BG1832" s="5"/>
    </row>
    <row r="1833" spans="15:59">
      <c r="O1833" s="5"/>
      <c r="P1833" s="5"/>
      <c r="Q1833" s="5"/>
      <c r="R1833" s="5"/>
      <c r="T1833" s="9"/>
      <c r="U1833" s="5"/>
      <c r="W1833" s="5"/>
      <c r="X1833" s="5"/>
      <c r="Z1833" s="9"/>
      <c r="AA1833" s="5"/>
      <c r="AC1833" s="5"/>
      <c r="AD1833" s="9"/>
      <c r="AE1833" s="9"/>
      <c r="AG1833" s="5"/>
      <c r="AI1833" s="5"/>
      <c r="AK1833" s="5"/>
      <c r="AL1833" s="5"/>
      <c r="AM1833" s="5"/>
      <c r="AR1833" s="5"/>
      <c r="AS1833" s="5"/>
      <c r="AT1833" s="9"/>
      <c r="AU1833" s="5"/>
      <c r="AV1833" s="5"/>
      <c r="AW1833" s="5"/>
      <c r="AX1833" s="5"/>
      <c r="AY1833" s="9"/>
      <c r="AZ1833" s="5"/>
      <c r="BA1833" s="5"/>
      <c r="BC1833" s="5"/>
      <c r="BD1833" s="5"/>
      <c r="BE1833" s="5"/>
      <c r="BF1833" s="5"/>
      <c r="BG1833" s="5"/>
    </row>
    <row r="1834" spans="15:59">
      <c r="O1834" s="5"/>
      <c r="P1834" s="5"/>
      <c r="Q1834" s="5"/>
      <c r="R1834" s="5"/>
      <c r="T1834" s="9"/>
      <c r="U1834" s="5"/>
      <c r="W1834" s="5"/>
      <c r="X1834" s="5"/>
      <c r="Z1834" s="9"/>
      <c r="AA1834" s="5"/>
      <c r="AC1834" s="5"/>
      <c r="AD1834" s="9"/>
      <c r="AE1834" s="9"/>
      <c r="AG1834" s="5"/>
      <c r="AI1834" s="5"/>
      <c r="AK1834" s="5"/>
      <c r="AL1834" s="5"/>
      <c r="AM1834" s="5"/>
      <c r="AR1834" s="5"/>
      <c r="AS1834" s="5"/>
      <c r="AT1834" s="9"/>
      <c r="AU1834" s="5"/>
      <c r="AV1834" s="5"/>
      <c r="AW1834" s="5"/>
      <c r="AX1834" s="5"/>
      <c r="AY1834" s="9"/>
      <c r="AZ1834" s="5"/>
      <c r="BA1834" s="5"/>
      <c r="BC1834" s="5"/>
      <c r="BD1834" s="5"/>
      <c r="BE1834" s="5"/>
      <c r="BF1834" s="5"/>
      <c r="BG1834" s="5"/>
    </row>
    <row r="1835" spans="15:59">
      <c r="O1835" s="5"/>
      <c r="P1835" s="5"/>
      <c r="Q1835" s="5"/>
      <c r="R1835" s="5"/>
      <c r="T1835" s="9"/>
      <c r="U1835" s="5"/>
      <c r="W1835" s="5"/>
      <c r="X1835" s="5"/>
      <c r="Z1835" s="9"/>
      <c r="AA1835" s="5"/>
      <c r="AC1835" s="5"/>
      <c r="AD1835" s="9"/>
      <c r="AE1835" s="9"/>
      <c r="AG1835" s="5"/>
      <c r="AI1835" s="5"/>
      <c r="AK1835" s="5"/>
      <c r="AL1835" s="5"/>
      <c r="AM1835" s="5"/>
      <c r="AR1835" s="5"/>
      <c r="AS1835" s="5"/>
      <c r="AT1835" s="9"/>
      <c r="AU1835" s="5"/>
      <c r="AV1835" s="5"/>
      <c r="AW1835" s="5"/>
      <c r="AX1835" s="5"/>
      <c r="AY1835" s="9"/>
      <c r="AZ1835" s="5"/>
      <c r="BA1835" s="5"/>
      <c r="BC1835" s="5"/>
      <c r="BD1835" s="5"/>
      <c r="BE1835" s="5"/>
      <c r="BF1835" s="5"/>
      <c r="BG1835" s="5"/>
    </row>
    <row r="1836" spans="15:59">
      <c r="O1836" s="5"/>
      <c r="P1836" s="5"/>
      <c r="Q1836" s="5"/>
      <c r="R1836" s="5"/>
      <c r="T1836" s="9"/>
      <c r="U1836" s="5"/>
      <c r="W1836" s="5"/>
      <c r="X1836" s="5"/>
      <c r="Z1836" s="9"/>
      <c r="AA1836" s="5"/>
      <c r="AC1836" s="5"/>
      <c r="AD1836" s="9"/>
      <c r="AE1836" s="9"/>
      <c r="AG1836" s="5"/>
      <c r="AI1836" s="5"/>
      <c r="AK1836" s="5"/>
      <c r="AL1836" s="5"/>
      <c r="AM1836" s="5"/>
      <c r="AR1836" s="5"/>
      <c r="AS1836" s="5"/>
      <c r="AT1836" s="9"/>
      <c r="AU1836" s="5"/>
      <c r="AV1836" s="5"/>
      <c r="AW1836" s="5"/>
      <c r="AX1836" s="5"/>
      <c r="AY1836" s="9"/>
      <c r="AZ1836" s="5"/>
      <c r="BA1836" s="5"/>
      <c r="BC1836" s="5"/>
      <c r="BD1836" s="5"/>
      <c r="BE1836" s="5"/>
      <c r="BF1836" s="5"/>
      <c r="BG1836" s="5"/>
    </row>
    <row r="1837" spans="15:59">
      <c r="O1837" s="5"/>
      <c r="P1837" s="5"/>
      <c r="Q1837" s="5"/>
      <c r="R1837" s="5"/>
      <c r="T1837" s="9"/>
      <c r="U1837" s="5"/>
      <c r="W1837" s="5"/>
      <c r="X1837" s="5"/>
      <c r="Z1837" s="9"/>
      <c r="AA1837" s="5"/>
      <c r="AC1837" s="5"/>
      <c r="AD1837" s="9"/>
      <c r="AE1837" s="9"/>
      <c r="AG1837" s="5"/>
      <c r="AI1837" s="5"/>
      <c r="AK1837" s="5"/>
      <c r="AL1837" s="5"/>
      <c r="AM1837" s="5"/>
      <c r="AR1837" s="5"/>
      <c r="AS1837" s="5"/>
      <c r="AT1837" s="9"/>
      <c r="AU1837" s="5"/>
      <c r="AV1837" s="5"/>
      <c r="AW1837" s="5"/>
      <c r="AX1837" s="5"/>
      <c r="AY1837" s="9"/>
      <c r="AZ1837" s="5"/>
      <c r="BA1837" s="5"/>
      <c r="BC1837" s="5"/>
      <c r="BD1837" s="5"/>
      <c r="BE1837" s="5"/>
      <c r="BF1837" s="5"/>
      <c r="BG1837" s="5"/>
    </row>
    <row r="1838" spans="15:59">
      <c r="O1838" s="5"/>
      <c r="P1838" s="5"/>
      <c r="Q1838" s="5"/>
      <c r="R1838" s="5"/>
      <c r="T1838" s="9"/>
      <c r="U1838" s="5"/>
      <c r="W1838" s="5"/>
      <c r="X1838" s="5"/>
      <c r="Z1838" s="9"/>
      <c r="AA1838" s="5"/>
      <c r="AC1838" s="5"/>
      <c r="AD1838" s="9"/>
      <c r="AE1838" s="9"/>
      <c r="AG1838" s="5"/>
      <c r="AI1838" s="5"/>
      <c r="AK1838" s="5"/>
      <c r="AL1838" s="5"/>
      <c r="AM1838" s="5"/>
      <c r="AR1838" s="5"/>
      <c r="AS1838" s="5"/>
      <c r="AT1838" s="9"/>
      <c r="AU1838" s="5"/>
      <c r="AV1838" s="5"/>
      <c r="AW1838" s="5"/>
      <c r="AX1838" s="5"/>
      <c r="AY1838" s="9"/>
      <c r="AZ1838" s="5"/>
      <c r="BA1838" s="5"/>
      <c r="BC1838" s="5"/>
      <c r="BD1838" s="5"/>
      <c r="BE1838" s="5"/>
      <c r="BF1838" s="5"/>
      <c r="BG1838" s="5"/>
    </row>
    <row r="1839" spans="15:59">
      <c r="O1839" s="5"/>
      <c r="P1839" s="5"/>
      <c r="Q1839" s="5"/>
      <c r="R1839" s="5"/>
      <c r="T1839" s="9"/>
      <c r="U1839" s="5"/>
      <c r="W1839" s="5"/>
      <c r="X1839" s="5"/>
      <c r="Z1839" s="9"/>
      <c r="AA1839" s="5"/>
      <c r="AC1839" s="5"/>
      <c r="AD1839" s="9"/>
      <c r="AE1839" s="9"/>
      <c r="AG1839" s="5"/>
      <c r="AI1839" s="5"/>
      <c r="AK1839" s="5"/>
      <c r="AL1839" s="5"/>
      <c r="AM1839" s="5"/>
      <c r="AR1839" s="5"/>
      <c r="AS1839" s="5"/>
      <c r="AT1839" s="9"/>
      <c r="AU1839" s="5"/>
      <c r="AV1839" s="5"/>
      <c r="AW1839" s="5"/>
      <c r="AX1839" s="5"/>
      <c r="AY1839" s="9"/>
      <c r="AZ1839" s="5"/>
      <c r="BA1839" s="5"/>
      <c r="BC1839" s="5"/>
      <c r="BD1839" s="5"/>
      <c r="BE1839" s="5"/>
      <c r="BF1839" s="5"/>
      <c r="BG1839" s="5"/>
    </row>
    <row r="1840" spans="15:59">
      <c r="O1840" s="5"/>
      <c r="P1840" s="5"/>
      <c r="Q1840" s="5"/>
      <c r="R1840" s="5"/>
      <c r="T1840" s="9"/>
      <c r="U1840" s="5"/>
      <c r="W1840" s="5"/>
      <c r="X1840" s="5"/>
      <c r="Z1840" s="9"/>
      <c r="AA1840" s="5"/>
      <c r="AC1840" s="5"/>
      <c r="AD1840" s="9"/>
      <c r="AE1840" s="9"/>
      <c r="AG1840" s="5"/>
      <c r="AI1840" s="5"/>
      <c r="AK1840" s="5"/>
      <c r="AL1840" s="5"/>
      <c r="AM1840" s="5"/>
      <c r="AR1840" s="5"/>
      <c r="AS1840" s="5"/>
      <c r="AT1840" s="9"/>
      <c r="AU1840" s="5"/>
      <c r="AV1840" s="5"/>
      <c r="AW1840" s="5"/>
      <c r="AX1840" s="5"/>
      <c r="AY1840" s="9"/>
      <c r="AZ1840" s="5"/>
      <c r="BA1840" s="5"/>
      <c r="BC1840" s="5"/>
      <c r="BD1840" s="5"/>
      <c r="BE1840" s="5"/>
      <c r="BF1840" s="5"/>
      <c r="BG1840" s="5"/>
    </row>
    <row r="1841" spans="15:59">
      <c r="O1841" s="5"/>
      <c r="P1841" s="5"/>
      <c r="Q1841" s="5"/>
      <c r="R1841" s="5"/>
      <c r="T1841" s="9"/>
      <c r="U1841" s="5"/>
      <c r="W1841" s="5"/>
      <c r="X1841" s="5"/>
      <c r="Z1841" s="9"/>
      <c r="AA1841" s="5"/>
      <c r="AC1841" s="5"/>
      <c r="AD1841" s="9"/>
      <c r="AE1841" s="9"/>
      <c r="AG1841" s="5"/>
      <c r="AI1841" s="5"/>
      <c r="AK1841" s="5"/>
      <c r="AL1841" s="5"/>
      <c r="AM1841" s="5"/>
      <c r="AR1841" s="5"/>
      <c r="AS1841" s="5"/>
      <c r="AT1841" s="9"/>
      <c r="AU1841" s="5"/>
      <c r="AV1841" s="5"/>
      <c r="AW1841" s="5"/>
      <c r="AX1841" s="5"/>
      <c r="AY1841" s="9"/>
      <c r="AZ1841" s="5"/>
      <c r="BA1841" s="5"/>
      <c r="BC1841" s="5"/>
      <c r="BD1841" s="5"/>
      <c r="BE1841" s="5"/>
      <c r="BF1841" s="5"/>
      <c r="BG1841" s="5"/>
    </row>
    <row r="1842" spans="15:59">
      <c r="O1842" s="5"/>
      <c r="P1842" s="5"/>
      <c r="Q1842" s="5"/>
      <c r="R1842" s="5"/>
      <c r="T1842" s="9"/>
      <c r="U1842" s="5"/>
      <c r="W1842" s="5"/>
      <c r="X1842" s="5"/>
      <c r="Z1842" s="9"/>
      <c r="AA1842" s="5"/>
      <c r="AC1842" s="5"/>
      <c r="AD1842" s="9"/>
      <c r="AE1842" s="9"/>
      <c r="AG1842" s="5"/>
      <c r="AI1842" s="5"/>
      <c r="AK1842" s="5"/>
      <c r="AL1842" s="5"/>
      <c r="AM1842" s="5"/>
      <c r="AR1842" s="5"/>
      <c r="AS1842" s="5"/>
      <c r="AT1842" s="9"/>
      <c r="AU1842" s="5"/>
      <c r="AV1842" s="5"/>
      <c r="AW1842" s="5"/>
      <c r="AX1842" s="5"/>
      <c r="AY1842" s="9"/>
      <c r="AZ1842" s="5"/>
      <c r="BA1842" s="5"/>
      <c r="BC1842" s="5"/>
      <c r="BD1842" s="5"/>
      <c r="BE1842" s="5"/>
      <c r="BF1842" s="5"/>
      <c r="BG1842" s="5"/>
    </row>
    <row r="1843" spans="15:59">
      <c r="O1843" s="5"/>
      <c r="P1843" s="5"/>
      <c r="Q1843" s="5"/>
      <c r="R1843" s="5"/>
      <c r="T1843" s="9"/>
      <c r="U1843" s="5"/>
      <c r="W1843" s="5"/>
      <c r="X1843" s="5"/>
      <c r="Z1843" s="9"/>
      <c r="AA1843" s="5"/>
      <c r="AC1843" s="5"/>
      <c r="AD1843" s="9"/>
      <c r="AE1843" s="9"/>
      <c r="AG1843" s="5"/>
      <c r="AI1843" s="5"/>
      <c r="AK1843" s="5"/>
      <c r="AL1843" s="5"/>
      <c r="AM1843" s="5"/>
      <c r="AR1843" s="5"/>
      <c r="AS1843" s="5"/>
      <c r="AT1843" s="9"/>
      <c r="AU1843" s="5"/>
      <c r="AV1843" s="5"/>
      <c r="AW1843" s="5"/>
      <c r="AX1843" s="5"/>
      <c r="AY1843" s="9"/>
      <c r="AZ1843" s="5"/>
      <c r="BA1843" s="5"/>
      <c r="BC1843" s="5"/>
      <c r="BD1843" s="5"/>
      <c r="BE1843" s="5"/>
      <c r="BF1843" s="5"/>
      <c r="BG1843" s="5"/>
    </row>
    <row r="1844" spans="15:59">
      <c r="O1844" s="5"/>
      <c r="P1844" s="5"/>
      <c r="Q1844" s="5"/>
      <c r="R1844" s="5"/>
      <c r="T1844" s="9"/>
      <c r="U1844" s="5"/>
      <c r="W1844" s="5"/>
      <c r="X1844" s="5"/>
      <c r="Z1844" s="9"/>
      <c r="AA1844" s="5"/>
      <c r="AC1844" s="5"/>
      <c r="AD1844" s="9"/>
      <c r="AE1844" s="9"/>
      <c r="AG1844" s="5"/>
      <c r="AI1844" s="5"/>
      <c r="AK1844" s="5"/>
      <c r="AL1844" s="5"/>
      <c r="AM1844" s="5"/>
      <c r="AR1844" s="5"/>
      <c r="AS1844" s="5"/>
      <c r="AT1844" s="9"/>
      <c r="AU1844" s="5"/>
      <c r="AV1844" s="5"/>
      <c r="AW1844" s="5"/>
      <c r="AX1844" s="5"/>
      <c r="AY1844" s="9"/>
      <c r="AZ1844" s="5"/>
      <c r="BA1844" s="5"/>
      <c r="BC1844" s="5"/>
      <c r="BD1844" s="5"/>
      <c r="BE1844" s="5"/>
      <c r="BF1844" s="5"/>
      <c r="BG1844" s="5"/>
    </row>
    <row r="1845" spans="15:59">
      <c r="O1845" s="5"/>
      <c r="P1845" s="5"/>
      <c r="Q1845" s="5"/>
      <c r="R1845" s="5"/>
      <c r="T1845" s="9"/>
      <c r="U1845" s="5"/>
      <c r="W1845" s="5"/>
      <c r="X1845" s="5"/>
      <c r="Z1845" s="9"/>
      <c r="AA1845" s="5"/>
      <c r="AC1845" s="5"/>
      <c r="AD1845" s="9"/>
      <c r="AE1845" s="9"/>
      <c r="AG1845" s="5"/>
      <c r="AI1845" s="5"/>
      <c r="AK1845" s="5"/>
      <c r="AL1845" s="5"/>
      <c r="AM1845" s="5"/>
      <c r="AR1845" s="5"/>
      <c r="AS1845" s="5"/>
      <c r="AT1845" s="9"/>
      <c r="AU1845" s="5"/>
      <c r="AV1845" s="5"/>
      <c r="AW1845" s="5"/>
      <c r="AX1845" s="5"/>
      <c r="AY1845" s="9"/>
      <c r="AZ1845" s="5"/>
      <c r="BA1845" s="5"/>
      <c r="BC1845" s="5"/>
      <c r="BD1845" s="5"/>
      <c r="BE1845" s="5"/>
      <c r="BF1845" s="5"/>
      <c r="BG1845" s="5"/>
    </row>
    <row r="1846" spans="15:59">
      <c r="O1846" s="5"/>
      <c r="P1846" s="5"/>
      <c r="Q1846" s="5"/>
      <c r="R1846" s="5"/>
      <c r="T1846" s="9"/>
      <c r="U1846" s="5"/>
      <c r="W1846" s="5"/>
      <c r="X1846" s="5"/>
      <c r="Z1846" s="9"/>
      <c r="AA1846" s="5"/>
      <c r="AC1846" s="5"/>
      <c r="AD1846" s="9"/>
      <c r="AE1846" s="9"/>
      <c r="AG1846" s="5"/>
      <c r="AI1846" s="5"/>
      <c r="AK1846" s="5"/>
      <c r="AL1846" s="5"/>
      <c r="AM1846" s="5"/>
      <c r="AR1846" s="5"/>
      <c r="AS1846" s="5"/>
      <c r="AT1846" s="9"/>
      <c r="AU1846" s="5"/>
      <c r="AV1846" s="5"/>
      <c r="AW1846" s="5"/>
      <c r="AX1846" s="5"/>
      <c r="AY1846" s="9"/>
      <c r="AZ1846" s="5"/>
      <c r="BA1846" s="5"/>
      <c r="BC1846" s="5"/>
      <c r="BD1846" s="5"/>
      <c r="BE1846" s="5"/>
      <c r="BF1846" s="5"/>
      <c r="BG1846" s="5"/>
    </row>
    <row r="1847" spans="15:59">
      <c r="O1847" s="5"/>
      <c r="P1847" s="5"/>
      <c r="Q1847" s="5"/>
      <c r="R1847" s="5"/>
      <c r="T1847" s="9"/>
      <c r="U1847" s="5"/>
      <c r="W1847" s="5"/>
      <c r="X1847" s="5"/>
      <c r="Z1847" s="9"/>
      <c r="AA1847" s="5"/>
      <c r="AC1847" s="5"/>
      <c r="AD1847" s="9"/>
      <c r="AE1847" s="9"/>
      <c r="AG1847" s="5"/>
      <c r="AI1847" s="5"/>
      <c r="AK1847" s="5"/>
      <c r="AL1847" s="5"/>
      <c r="AM1847" s="5"/>
      <c r="AR1847" s="5"/>
      <c r="AS1847" s="5"/>
      <c r="AT1847" s="9"/>
      <c r="AU1847" s="5"/>
      <c r="AV1847" s="5"/>
      <c r="AW1847" s="5"/>
      <c r="AX1847" s="5"/>
      <c r="AY1847" s="9"/>
      <c r="AZ1847" s="5"/>
      <c r="BA1847" s="5"/>
      <c r="BC1847" s="5"/>
      <c r="BD1847" s="5"/>
      <c r="BE1847" s="5"/>
      <c r="BF1847" s="5"/>
      <c r="BG1847" s="5"/>
    </row>
    <row r="1848" spans="15:59">
      <c r="O1848" s="5"/>
      <c r="P1848" s="5"/>
      <c r="Q1848" s="5"/>
      <c r="R1848" s="5"/>
      <c r="T1848" s="9"/>
      <c r="U1848" s="5"/>
      <c r="W1848" s="5"/>
      <c r="X1848" s="5"/>
      <c r="Z1848" s="9"/>
      <c r="AA1848" s="5"/>
      <c r="AC1848" s="5"/>
      <c r="AD1848" s="9"/>
      <c r="AE1848" s="9"/>
      <c r="AG1848" s="5"/>
      <c r="AI1848" s="5"/>
      <c r="AK1848" s="5"/>
      <c r="AL1848" s="5"/>
      <c r="AM1848" s="5"/>
      <c r="AR1848" s="5"/>
      <c r="AS1848" s="5"/>
      <c r="AT1848" s="9"/>
      <c r="AU1848" s="5"/>
      <c r="AV1848" s="5"/>
      <c r="AW1848" s="5"/>
      <c r="AX1848" s="5"/>
      <c r="AY1848" s="9"/>
      <c r="AZ1848" s="5"/>
      <c r="BA1848" s="5"/>
      <c r="BC1848" s="5"/>
      <c r="BD1848" s="5"/>
      <c r="BE1848" s="5"/>
      <c r="BF1848" s="5"/>
      <c r="BG1848" s="5"/>
    </row>
    <row r="1849" spans="15:59">
      <c r="O1849" s="5"/>
      <c r="P1849" s="5"/>
      <c r="Q1849" s="5"/>
      <c r="R1849" s="5"/>
      <c r="T1849" s="9"/>
      <c r="U1849" s="5"/>
      <c r="W1849" s="5"/>
      <c r="X1849" s="5"/>
      <c r="Z1849" s="9"/>
      <c r="AA1849" s="5"/>
      <c r="AC1849" s="5"/>
      <c r="AD1849" s="9"/>
      <c r="AE1849" s="9"/>
      <c r="AG1849" s="5"/>
      <c r="AI1849" s="5"/>
      <c r="AK1849" s="5"/>
      <c r="AL1849" s="5"/>
      <c r="AM1849" s="5"/>
      <c r="AR1849" s="5"/>
      <c r="AS1849" s="5"/>
      <c r="AT1849" s="9"/>
      <c r="AU1849" s="5"/>
      <c r="AV1849" s="5"/>
      <c r="AW1849" s="5"/>
      <c r="AX1849" s="5"/>
      <c r="AY1849" s="9"/>
      <c r="AZ1849" s="5"/>
      <c r="BA1849" s="5"/>
      <c r="BC1849" s="5"/>
      <c r="BD1849" s="5"/>
      <c r="BE1849" s="5"/>
      <c r="BF1849" s="5"/>
      <c r="BG1849" s="5"/>
    </row>
    <row r="1850" spans="15:59">
      <c r="O1850" s="5"/>
      <c r="P1850" s="5"/>
      <c r="Q1850" s="5"/>
      <c r="R1850" s="5"/>
      <c r="T1850" s="9"/>
      <c r="U1850" s="5"/>
      <c r="W1850" s="5"/>
      <c r="X1850" s="5"/>
      <c r="Z1850" s="9"/>
      <c r="AA1850" s="5"/>
      <c r="AC1850" s="5"/>
      <c r="AD1850" s="9"/>
      <c r="AE1850" s="9"/>
      <c r="AG1850" s="5"/>
      <c r="AI1850" s="5"/>
      <c r="AK1850" s="5"/>
      <c r="AL1850" s="5"/>
      <c r="AM1850" s="5"/>
      <c r="AR1850" s="5"/>
      <c r="AS1850" s="5"/>
      <c r="AT1850" s="9"/>
      <c r="AU1850" s="5"/>
      <c r="AV1850" s="5"/>
      <c r="AW1850" s="5"/>
      <c r="AX1850" s="5"/>
      <c r="AY1850" s="9"/>
      <c r="AZ1850" s="5"/>
      <c r="BA1850" s="5"/>
      <c r="BC1850" s="5"/>
      <c r="BD1850" s="5"/>
      <c r="BE1850" s="5"/>
      <c r="BF1850" s="5"/>
      <c r="BG1850" s="5"/>
    </row>
    <row r="1851" spans="15:59">
      <c r="O1851" s="5"/>
      <c r="P1851" s="5"/>
      <c r="Q1851" s="5"/>
      <c r="R1851" s="5"/>
      <c r="T1851" s="9"/>
      <c r="U1851" s="5"/>
      <c r="W1851" s="5"/>
      <c r="X1851" s="5"/>
      <c r="Z1851" s="9"/>
      <c r="AA1851" s="5"/>
      <c r="AC1851" s="5"/>
      <c r="AD1851" s="9"/>
      <c r="AE1851" s="9"/>
      <c r="AG1851" s="5"/>
      <c r="AI1851" s="5"/>
      <c r="AK1851" s="5"/>
      <c r="AL1851" s="5"/>
      <c r="AM1851" s="5"/>
      <c r="AR1851" s="5"/>
      <c r="AS1851" s="5"/>
      <c r="AT1851" s="9"/>
      <c r="AU1851" s="5"/>
      <c r="AV1851" s="5"/>
      <c r="AW1851" s="5"/>
      <c r="AX1851" s="5"/>
      <c r="AY1851" s="9"/>
      <c r="AZ1851" s="5"/>
      <c r="BA1851" s="5"/>
      <c r="BC1851" s="5"/>
      <c r="BD1851" s="5"/>
      <c r="BE1851" s="5"/>
      <c r="BF1851" s="5"/>
      <c r="BG1851" s="5"/>
    </row>
    <row r="1852" spans="15:59">
      <c r="O1852" s="5"/>
      <c r="P1852" s="5"/>
      <c r="Q1852" s="5"/>
      <c r="R1852" s="5"/>
      <c r="T1852" s="9"/>
      <c r="U1852" s="5"/>
      <c r="W1852" s="5"/>
      <c r="X1852" s="5"/>
      <c r="Z1852" s="9"/>
      <c r="AA1852" s="5"/>
      <c r="AC1852" s="5"/>
      <c r="AD1852" s="9"/>
      <c r="AE1852" s="9"/>
      <c r="AG1852" s="5"/>
      <c r="AI1852" s="5"/>
      <c r="AK1852" s="5"/>
      <c r="AL1852" s="5"/>
      <c r="AM1852" s="5"/>
      <c r="AR1852" s="5"/>
      <c r="AS1852" s="5"/>
      <c r="AT1852" s="9"/>
      <c r="AU1852" s="5"/>
      <c r="AV1852" s="5"/>
      <c r="AW1852" s="5"/>
      <c r="AX1852" s="5"/>
      <c r="AY1852" s="9"/>
      <c r="AZ1852" s="5"/>
      <c r="BA1852" s="5"/>
      <c r="BC1852" s="5"/>
      <c r="BD1852" s="5"/>
      <c r="BE1852" s="5"/>
      <c r="BF1852" s="5"/>
      <c r="BG1852" s="5"/>
    </row>
    <row r="1853" spans="15:59">
      <c r="O1853" s="5"/>
      <c r="P1853" s="5"/>
      <c r="Q1853" s="5"/>
      <c r="R1853" s="5"/>
      <c r="T1853" s="9"/>
      <c r="U1853" s="5"/>
      <c r="W1853" s="5"/>
      <c r="X1853" s="5"/>
      <c r="Z1853" s="9"/>
      <c r="AA1853" s="5"/>
      <c r="AC1853" s="5"/>
      <c r="AD1853" s="9"/>
      <c r="AE1853" s="9"/>
      <c r="AG1853" s="5"/>
      <c r="AI1853" s="5"/>
      <c r="AK1853" s="5"/>
      <c r="AL1853" s="5"/>
      <c r="AM1853" s="5"/>
      <c r="AR1853" s="5"/>
      <c r="AS1853" s="5"/>
      <c r="AT1853" s="9"/>
      <c r="AU1853" s="5"/>
      <c r="AV1853" s="5"/>
      <c r="AW1853" s="5"/>
      <c r="AX1853" s="5"/>
      <c r="AY1853" s="9"/>
      <c r="AZ1853" s="5"/>
      <c r="BA1853" s="5"/>
      <c r="BC1853" s="5"/>
      <c r="BD1853" s="5"/>
      <c r="BE1853" s="5"/>
      <c r="BF1853" s="5"/>
      <c r="BG1853" s="5"/>
    </row>
    <row r="1854" spans="15:59">
      <c r="O1854" s="5"/>
      <c r="P1854" s="5"/>
      <c r="Q1854" s="5"/>
      <c r="R1854" s="5"/>
      <c r="T1854" s="9"/>
      <c r="U1854" s="5"/>
      <c r="W1854" s="5"/>
      <c r="X1854" s="5"/>
      <c r="Z1854" s="9"/>
      <c r="AA1854" s="5"/>
      <c r="AC1854" s="5"/>
      <c r="AD1854" s="9"/>
      <c r="AE1854" s="9"/>
      <c r="AG1854" s="5"/>
      <c r="AI1854" s="5"/>
      <c r="AK1854" s="5"/>
      <c r="AL1854" s="5"/>
      <c r="AM1854" s="5"/>
      <c r="AR1854" s="5"/>
      <c r="AS1854" s="5"/>
      <c r="AT1854" s="9"/>
      <c r="AU1854" s="5"/>
      <c r="AV1854" s="5"/>
      <c r="AW1854" s="5"/>
      <c r="AX1854" s="5"/>
      <c r="AY1854" s="9"/>
      <c r="AZ1854" s="5"/>
      <c r="BA1854" s="5"/>
      <c r="BC1854" s="5"/>
      <c r="BD1854" s="5"/>
      <c r="BE1854" s="5"/>
      <c r="BF1854" s="5"/>
      <c r="BG1854" s="5"/>
    </row>
    <row r="1855" spans="15:59">
      <c r="O1855" s="5"/>
      <c r="P1855" s="5"/>
      <c r="Q1855" s="5"/>
      <c r="R1855" s="5"/>
      <c r="T1855" s="9"/>
      <c r="U1855" s="5"/>
      <c r="W1855" s="5"/>
      <c r="X1855" s="5"/>
      <c r="Z1855" s="9"/>
      <c r="AA1855" s="5"/>
      <c r="AC1855" s="5"/>
      <c r="AD1855" s="9"/>
      <c r="AE1855" s="9"/>
      <c r="AG1855" s="5"/>
      <c r="AI1855" s="5"/>
      <c r="AK1855" s="5"/>
      <c r="AL1855" s="5"/>
      <c r="AM1855" s="5"/>
      <c r="AR1855" s="5"/>
      <c r="AS1855" s="5"/>
      <c r="AT1855" s="9"/>
      <c r="AU1855" s="5"/>
      <c r="AV1855" s="5"/>
      <c r="AW1855" s="5"/>
      <c r="AX1855" s="5"/>
      <c r="AY1855" s="9"/>
      <c r="AZ1855" s="5"/>
      <c r="BA1855" s="5"/>
      <c r="BC1855" s="5"/>
      <c r="BD1855" s="5"/>
      <c r="BE1855" s="5"/>
      <c r="BF1855" s="5"/>
      <c r="BG1855" s="5"/>
    </row>
    <row r="1856" spans="15:59">
      <c r="O1856" s="5"/>
      <c r="P1856" s="5"/>
      <c r="Q1856" s="5"/>
      <c r="R1856" s="5"/>
      <c r="T1856" s="9"/>
      <c r="U1856" s="5"/>
      <c r="W1856" s="5"/>
      <c r="X1856" s="5"/>
      <c r="Z1856" s="9"/>
      <c r="AA1856" s="5"/>
      <c r="AC1856" s="5"/>
      <c r="AD1856" s="9"/>
      <c r="AE1856" s="9"/>
      <c r="AG1856" s="5"/>
      <c r="AI1856" s="5"/>
      <c r="AK1856" s="5"/>
      <c r="AL1856" s="5"/>
      <c r="AM1856" s="5"/>
      <c r="AR1856" s="5"/>
      <c r="AS1856" s="5"/>
      <c r="AT1856" s="9"/>
      <c r="AU1856" s="5"/>
      <c r="AV1856" s="5"/>
      <c r="AW1856" s="5"/>
      <c r="AX1856" s="5"/>
      <c r="AY1856" s="9"/>
      <c r="AZ1856" s="5"/>
      <c r="BA1856" s="5"/>
      <c r="BC1856" s="5"/>
      <c r="BD1856" s="5"/>
      <c r="BE1856" s="5"/>
      <c r="BF1856" s="5"/>
      <c r="BG1856" s="5"/>
    </row>
    <row r="1857" spans="15:59">
      <c r="O1857" s="5"/>
      <c r="P1857" s="5"/>
      <c r="Q1857" s="5"/>
      <c r="R1857" s="5"/>
      <c r="T1857" s="9"/>
      <c r="U1857" s="5"/>
      <c r="W1857" s="5"/>
      <c r="X1857" s="5"/>
      <c r="Z1857" s="9"/>
      <c r="AA1857" s="5"/>
      <c r="AC1857" s="5"/>
      <c r="AD1857" s="9"/>
      <c r="AE1857" s="9"/>
      <c r="AG1857" s="5"/>
      <c r="AI1857" s="5"/>
      <c r="AK1857" s="5"/>
      <c r="AL1857" s="5"/>
      <c r="AM1857" s="5"/>
      <c r="AR1857" s="5"/>
      <c r="AS1857" s="5"/>
      <c r="AT1857" s="9"/>
      <c r="AU1857" s="5"/>
      <c r="AV1857" s="5"/>
      <c r="AW1857" s="5"/>
      <c r="AX1857" s="5"/>
      <c r="AY1857" s="9"/>
      <c r="AZ1857" s="5"/>
      <c r="BA1857" s="5"/>
      <c r="BC1857" s="5"/>
      <c r="BD1857" s="5"/>
      <c r="BE1857" s="5"/>
      <c r="BF1857" s="5"/>
      <c r="BG1857" s="5"/>
    </row>
    <row r="1858" spans="15:59">
      <c r="O1858" s="5"/>
      <c r="P1858" s="5"/>
      <c r="Q1858" s="5"/>
      <c r="R1858" s="5"/>
      <c r="T1858" s="9"/>
      <c r="U1858" s="5"/>
      <c r="W1858" s="5"/>
      <c r="X1858" s="5"/>
      <c r="Z1858" s="9"/>
      <c r="AA1858" s="5"/>
      <c r="AC1858" s="5"/>
      <c r="AD1858" s="9"/>
      <c r="AE1858" s="9"/>
      <c r="AG1858" s="5"/>
      <c r="AI1858" s="5"/>
      <c r="AK1858" s="5"/>
      <c r="AL1858" s="5"/>
      <c r="AM1858" s="5"/>
      <c r="AR1858" s="5"/>
      <c r="AS1858" s="5"/>
      <c r="AT1858" s="9"/>
      <c r="AU1858" s="5"/>
      <c r="AV1858" s="5"/>
      <c r="AW1858" s="5"/>
      <c r="AX1858" s="5"/>
      <c r="AY1858" s="9"/>
      <c r="AZ1858" s="5"/>
      <c r="BA1858" s="5"/>
      <c r="BC1858" s="5"/>
      <c r="BD1858" s="5"/>
      <c r="BE1858" s="5"/>
      <c r="BF1858" s="5"/>
      <c r="BG1858" s="5"/>
    </row>
    <row r="1859" spans="15:59">
      <c r="O1859" s="5"/>
      <c r="P1859" s="5"/>
      <c r="Q1859" s="5"/>
      <c r="R1859" s="5"/>
      <c r="T1859" s="9"/>
      <c r="U1859" s="5"/>
      <c r="W1859" s="5"/>
      <c r="X1859" s="5"/>
      <c r="Z1859" s="9"/>
      <c r="AA1859" s="5"/>
      <c r="AC1859" s="5"/>
      <c r="AD1859" s="9"/>
      <c r="AE1859" s="9"/>
      <c r="AG1859" s="5"/>
      <c r="AI1859" s="5"/>
      <c r="AK1859" s="5"/>
      <c r="AL1859" s="5"/>
      <c r="AM1859" s="5"/>
      <c r="AR1859" s="5"/>
      <c r="AS1859" s="5"/>
      <c r="AT1859" s="9"/>
      <c r="AU1859" s="5"/>
      <c r="AV1859" s="5"/>
      <c r="AW1859" s="5"/>
      <c r="AX1859" s="5"/>
      <c r="AY1859" s="9"/>
      <c r="AZ1859" s="5"/>
      <c r="BA1859" s="5"/>
      <c r="BC1859" s="5"/>
      <c r="BD1859" s="5"/>
      <c r="BE1859" s="5"/>
      <c r="BF1859" s="5"/>
      <c r="BG1859" s="5"/>
    </row>
    <row r="1860" spans="15:59">
      <c r="O1860" s="5"/>
      <c r="P1860" s="5"/>
      <c r="Q1860" s="5"/>
      <c r="R1860" s="5"/>
      <c r="T1860" s="9"/>
      <c r="U1860" s="5"/>
      <c r="W1860" s="5"/>
      <c r="X1860" s="5"/>
      <c r="Z1860" s="9"/>
      <c r="AA1860" s="5"/>
      <c r="AC1860" s="5"/>
      <c r="AD1860" s="9"/>
      <c r="AE1860" s="9"/>
      <c r="AG1860" s="5"/>
      <c r="AI1860" s="5"/>
      <c r="AK1860" s="5"/>
      <c r="AL1860" s="5"/>
      <c r="AM1860" s="5"/>
      <c r="AR1860" s="5"/>
      <c r="AS1860" s="5"/>
      <c r="AT1860" s="9"/>
      <c r="AU1860" s="5"/>
      <c r="AV1860" s="5"/>
      <c r="AW1860" s="5"/>
      <c r="AX1860" s="5"/>
      <c r="AY1860" s="9"/>
      <c r="AZ1860" s="5"/>
      <c r="BA1860" s="5"/>
      <c r="BC1860" s="5"/>
      <c r="BD1860" s="5"/>
      <c r="BE1860" s="5"/>
      <c r="BF1860" s="5"/>
      <c r="BG1860" s="5"/>
    </row>
    <row r="1861" spans="15:59">
      <c r="O1861" s="5"/>
      <c r="P1861" s="5"/>
      <c r="Q1861" s="5"/>
      <c r="R1861" s="5"/>
      <c r="T1861" s="9"/>
      <c r="U1861" s="5"/>
      <c r="W1861" s="5"/>
      <c r="X1861" s="5"/>
      <c r="Z1861" s="9"/>
      <c r="AA1861" s="5"/>
      <c r="AC1861" s="5"/>
      <c r="AD1861" s="9"/>
      <c r="AE1861" s="9"/>
      <c r="AG1861" s="5"/>
      <c r="AI1861" s="5"/>
      <c r="AK1861" s="5"/>
      <c r="AL1861" s="5"/>
      <c r="AM1861" s="5"/>
      <c r="AR1861" s="5"/>
      <c r="AS1861" s="5"/>
      <c r="AT1861" s="9"/>
      <c r="AU1861" s="5"/>
      <c r="AV1861" s="5"/>
      <c r="AW1861" s="5"/>
      <c r="AX1861" s="5"/>
      <c r="AY1861" s="9"/>
      <c r="AZ1861" s="5"/>
      <c r="BA1861" s="5"/>
      <c r="BC1861" s="5"/>
      <c r="BD1861" s="5"/>
      <c r="BE1861" s="5"/>
      <c r="BF1861" s="5"/>
      <c r="BG1861" s="5"/>
    </row>
    <row r="1862" spans="15:59">
      <c r="O1862" s="5"/>
      <c r="P1862" s="5"/>
      <c r="Q1862" s="5"/>
      <c r="R1862" s="5"/>
      <c r="T1862" s="9"/>
      <c r="U1862" s="5"/>
      <c r="W1862" s="5"/>
      <c r="X1862" s="5"/>
      <c r="Z1862" s="9"/>
      <c r="AA1862" s="5"/>
      <c r="AC1862" s="5"/>
      <c r="AD1862" s="9"/>
      <c r="AE1862" s="9"/>
      <c r="AG1862" s="5"/>
      <c r="AI1862" s="5"/>
      <c r="AK1862" s="5"/>
      <c r="AL1862" s="5"/>
      <c r="AM1862" s="5"/>
      <c r="AR1862" s="5"/>
      <c r="AS1862" s="5"/>
      <c r="AT1862" s="9"/>
      <c r="AU1862" s="5"/>
      <c r="AV1862" s="5"/>
      <c r="AW1862" s="5"/>
      <c r="AX1862" s="5"/>
      <c r="AY1862" s="9"/>
      <c r="AZ1862" s="5"/>
      <c r="BA1862" s="5"/>
      <c r="BC1862" s="5"/>
      <c r="BD1862" s="5"/>
      <c r="BE1862" s="5"/>
      <c r="BF1862" s="5"/>
      <c r="BG1862" s="5"/>
    </row>
    <row r="1863" spans="15:59">
      <c r="O1863" s="5"/>
      <c r="P1863" s="5"/>
      <c r="Q1863" s="5"/>
      <c r="R1863" s="5"/>
      <c r="T1863" s="9"/>
      <c r="U1863" s="5"/>
      <c r="W1863" s="5"/>
      <c r="X1863" s="5"/>
      <c r="Z1863" s="9"/>
      <c r="AA1863" s="5"/>
      <c r="AC1863" s="5"/>
      <c r="AD1863" s="9"/>
      <c r="AE1863" s="9"/>
      <c r="AG1863" s="5"/>
      <c r="AI1863" s="5"/>
      <c r="AK1863" s="5"/>
      <c r="AL1863" s="5"/>
      <c r="AM1863" s="5"/>
      <c r="AR1863" s="5"/>
      <c r="AS1863" s="5"/>
      <c r="AT1863" s="9"/>
      <c r="AU1863" s="5"/>
      <c r="AV1863" s="5"/>
      <c r="AW1863" s="5"/>
      <c r="AX1863" s="5"/>
      <c r="AY1863" s="9"/>
      <c r="AZ1863" s="5"/>
      <c r="BA1863" s="5"/>
      <c r="BC1863" s="5"/>
      <c r="BD1863" s="5"/>
      <c r="BE1863" s="5"/>
      <c r="BF1863" s="5"/>
      <c r="BG1863" s="5"/>
    </row>
    <row r="1864" spans="15:59">
      <c r="O1864" s="5"/>
      <c r="P1864" s="5"/>
      <c r="Q1864" s="5"/>
      <c r="R1864" s="5"/>
      <c r="T1864" s="9"/>
      <c r="U1864" s="5"/>
      <c r="W1864" s="5"/>
      <c r="X1864" s="5"/>
      <c r="Z1864" s="9"/>
      <c r="AA1864" s="5"/>
      <c r="AC1864" s="5"/>
      <c r="AD1864" s="9"/>
      <c r="AE1864" s="9"/>
      <c r="AG1864" s="5"/>
      <c r="AI1864" s="5"/>
      <c r="AK1864" s="5"/>
      <c r="AL1864" s="5"/>
      <c r="AM1864" s="5"/>
      <c r="AR1864" s="5"/>
      <c r="AS1864" s="5"/>
      <c r="AT1864" s="9"/>
      <c r="AU1864" s="5"/>
      <c r="AV1864" s="5"/>
      <c r="AW1864" s="5"/>
      <c r="AX1864" s="5"/>
      <c r="AY1864" s="9"/>
      <c r="AZ1864" s="5"/>
      <c r="BA1864" s="5"/>
      <c r="BC1864" s="5"/>
      <c r="BD1864" s="5"/>
      <c r="BE1864" s="5"/>
      <c r="BF1864" s="5"/>
      <c r="BG1864" s="5"/>
    </row>
    <row r="1865" spans="15:59">
      <c r="O1865" s="5"/>
      <c r="P1865" s="5"/>
      <c r="Q1865" s="5"/>
      <c r="R1865" s="5"/>
      <c r="T1865" s="9"/>
      <c r="U1865" s="5"/>
      <c r="W1865" s="5"/>
      <c r="X1865" s="5"/>
      <c r="Z1865" s="9"/>
      <c r="AA1865" s="5"/>
      <c r="AC1865" s="5"/>
      <c r="AD1865" s="9"/>
      <c r="AE1865" s="9"/>
      <c r="AG1865" s="5"/>
      <c r="AI1865" s="5"/>
      <c r="AK1865" s="5"/>
      <c r="AL1865" s="5"/>
      <c r="AM1865" s="5"/>
      <c r="AR1865" s="5"/>
      <c r="AS1865" s="5"/>
      <c r="AT1865" s="9"/>
      <c r="AU1865" s="5"/>
      <c r="AV1865" s="5"/>
      <c r="AW1865" s="5"/>
      <c r="AX1865" s="5"/>
      <c r="AY1865" s="9"/>
      <c r="AZ1865" s="5"/>
      <c r="BA1865" s="5"/>
      <c r="BC1865" s="5"/>
      <c r="BD1865" s="5"/>
      <c r="BE1865" s="5"/>
      <c r="BF1865" s="5"/>
      <c r="BG1865" s="5"/>
    </row>
    <row r="1866" spans="15:59">
      <c r="O1866" s="5"/>
      <c r="P1866" s="5"/>
      <c r="Q1866" s="5"/>
      <c r="R1866" s="5"/>
      <c r="T1866" s="9"/>
      <c r="U1866" s="5"/>
      <c r="W1866" s="5"/>
      <c r="X1866" s="5"/>
      <c r="Z1866" s="9"/>
      <c r="AA1866" s="5"/>
      <c r="AC1866" s="5"/>
      <c r="AD1866" s="9"/>
      <c r="AE1866" s="9"/>
      <c r="AG1866" s="5"/>
      <c r="AI1866" s="5"/>
      <c r="AK1866" s="5"/>
      <c r="AL1866" s="5"/>
      <c r="AM1866" s="5"/>
      <c r="AR1866" s="5"/>
      <c r="AS1866" s="5"/>
      <c r="AT1866" s="9"/>
      <c r="AU1866" s="5"/>
      <c r="AV1866" s="5"/>
      <c r="AW1866" s="5"/>
      <c r="AX1866" s="5"/>
      <c r="AY1866" s="9"/>
      <c r="AZ1866" s="5"/>
      <c r="BA1866" s="5"/>
      <c r="BC1866" s="5"/>
      <c r="BD1866" s="5"/>
      <c r="BE1866" s="5"/>
      <c r="BF1866" s="5"/>
      <c r="BG1866" s="5"/>
    </row>
    <row r="1867" spans="15:59">
      <c r="O1867" s="5"/>
      <c r="P1867" s="5"/>
      <c r="Q1867" s="5"/>
      <c r="R1867" s="5"/>
      <c r="T1867" s="9"/>
      <c r="U1867" s="5"/>
      <c r="W1867" s="5"/>
      <c r="X1867" s="5"/>
      <c r="Z1867" s="9"/>
      <c r="AA1867" s="5"/>
      <c r="AC1867" s="5"/>
      <c r="AD1867" s="9"/>
      <c r="AE1867" s="9"/>
      <c r="AG1867" s="5"/>
      <c r="AI1867" s="5"/>
      <c r="AK1867" s="5"/>
      <c r="AL1867" s="5"/>
      <c r="AM1867" s="5"/>
      <c r="AR1867" s="5"/>
      <c r="AS1867" s="5"/>
      <c r="AT1867" s="9"/>
      <c r="AU1867" s="5"/>
      <c r="AV1867" s="5"/>
      <c r="AW1867" s="5"/>
      <c r="AX1867" s="5"/>
      <c r="AY1867" s="9"/>
      <c r="AZ1867" s="5"/>
      <c r="BA1867" s="5"/>
      <c r="BC1867" s="5"/>
      <c r="BD1867" s="5"/>
      <c r="BE1867" s="5"/>
      <c r="BF1867" s="5"/>
      <c r="BG1867" s="5"/>
    </row>
    <row r="1868" spans="15:59">
      <c r="O1868" s="5"/>
      <c r="P1868" s="5"/>
      <c r="Q1868" s="5"/>
      <c r="R1868" s="5"/>
      <c r="T1868" s="9"/>
      <c r="U1868" s="5"/>
      <c r="W1868" s="5"/>
      <c r="X1868" s="5"/>
      <c r="Z1868" s="9"/>
      <c r="AA1868" s="5"/>
      <c r="AC1868" s="5"/>
      <c r="AD1868" s="9"/>
      <c r="AE1868" s="9"/>
      <c r="AG1868" s="5"/>
      <c r="AI1868" s="5"/>
      <c r="AK1868" s="5"/>
      <c r="AL1868" s="5"/>
      <c r="AM1868" s="5"/>
      <c r="AR1868" s="5"/>
      <c r="AS1868" s="5"/>
      <c r="AT1868" s="9"/>
      <c r="AU1868" s="5"/>
      <c r="AV1868" s="5"/>
      <c r="AW1868" s="5"/>
      <c r="AX1868" s="5"/>
      <c r="AY1868" s="9"/>
      <c r="AZ1868" s="5"/>
      <c r="BA1868" s="5"/>
      <c r="BC1868" s="5"/>
      <c r="BD1868" s="5"/>
      <c r="BE1868" s="5"/>
      <c r="BF1868" s="5"/>
      <c r="BG1868" s="5"/>
    </row>
    <row r="1869" spans="15:59">
      <c r="O1869" s="5"/>
      <c r="P1869" s="5"/>
      <c r="Q1869" s="5"/>
      <c r="R1869" s="5"/>
      <c r="T1869" s="9"/>
      <c r="U1869" s="5"/>
      <c r="W1869" s="5"/>
      <c r="X1869" s="5"/>
      <c r="Z1869" s="9"/>
      <c r="AA1869" s="5"/>
      <c r="AC1869" s="5"/>
      <c r="AD1869" s="9"/>
      <c r="AE1869" s="9"/>
      <c r="AG1869" s="5"/>
      <c r="AI1869" s="5"/>
      <c r="AK1869" s="5"/>
      <c r="AL1869" s="5"/>
      <c r="AM1869" s="5"/>
      <c r="AR1869" s="5"/>
      <c r="AS1869" s="5"/>
      <c r="AT1869" s="9"/>
      <c r="AU1869" s="5"/>
      <c r="AV1869" s="5"/>
      <c r="AW1869" s="5"/>
      <c r="AX1869" s="5"/>
      <c r="AY1869" s="9"/>
      <c r="AZ1869" s="5"/>
      <c r="BA1869" s="5"/>
      <c r="BC1869" s="5"/>
      <c r="BD1869" s="5"/>
      <c r="BE1869" s="5"/>
      <c r="BF1869" s="5"/>
      <c r="BG1869" s="5"/>
    </row>
    <row r="1870" spans="15:59">
      <c r="O1870" s="5"/>
      <c r="P1870" s="5"/>
      <c r="Q1870" s="5"/>
      <c r="R1870" s="5"/>
      <c r="T1870" s="9"/>
      <c r="U1870" s="5"/>
      <c r="W1870" s="5"/>
      <c r="X1870" s="5"/>
      <c r="Z1870" s="9"/>
      <c r="AA1870" s="5"/>
      <c r="AC1870" s="5"/>
      <c r="AD1870" s="9"/>
      <c r="AE1870" s="9"/>
      <c r="AG1870" s="5"/>
      <c r="AI1870" s="5"/>
      <c r="AK1870" s="5"/>
      <c r="AL1870" s="5"/>
      <c r="AM1870" s="5"/>
      <c r="AR1870" s="5"/>
      <c r="AS1870" s="5"/>
      <c r="AT1870" s="9"/>
      <c r="AU1870" s="5"/>
      <c r="AV1870" s="5"/>
      <c r="AW1870" s="5"/>
      <c r="AX1870" s="5"/>
      <c r="AY1870" s="9"/>
      <c r="AZ1870" s="5"/>
      <c r="BA1870" s="5"/>
      <c r="BC1870" s="5"/>
      <c r="BD1870" s="5"/>
      <c r="BE1870" s="5"/>
      <c r="BF1870" s="5"/>
      <c r="BG1870" s="5"/>
    </row>
    <row r="1871" spans="15:59">
      <c r="O1871" s="5"/>
      <c r="P1871" s="5"/>
      <c r="Q1871" s="5"/>
      <c r="R1871" s="5"/>
      <c r="T1871" s="9"/>
      <c r="U1871" s="5"/>
      <c r="W1871" s="5"/>
      <c r="X1871" s="5"/>
      <c r="Z1871" s="9"/>
      <c r="AA1871" s="5"/>
      <c r="AC1871" s="5"/>
      <c r="AD1871" s="9"/>
      <c r="AE1871" s="9"/>
      <c r="AG1871" s="5"/>
      <c r="AI1871" s="5"/>
      <c r="AK1871" s="5"/>
      <c r="AL1871" s="5"/>
      <c r="AM1871" s="5"/>
      <c r="AR1871" s="5"/>
      <c r="AS1871" s="5"/>
      <c r="AT1871" s="9"/>
      <c r="AU1871" s="5"/>
      <c r="AV1871" s="5"/>
      <c r="AW1871" s="5"/>
      <c r="AX1871" s="5"/>
      <c r="AY1871" s="9"/>
      <c r="AZ1871" s="5"/>
      <c r="BA1871" s="5"/>
      <c r="BC1871" s="5"/>
      <c r="BD1871" s="5"/>
      <c r="BE1871" s="5"/>
      <c r="BF1871" s="5"/>
      <c r="BG1871" s="5"/>
    </row>
    <row r="1872" spans="15:59">
      <c r="O1872" s="5"/>
      <c r="P1872" s="5"/>
      <c r="Q1872" s="5"/>
      <c r="R1872" s="5"/>
      <c r="T1872" s="9"/>
      <c r="U1872" s="5"/>
      <c r="W1872" s="5"/>
      <c r="X1872" s="5"/>
      <c r="Z1872" s="9"/>
      <c r="AA1872" s="5"/>
      <c r="AC1872" s="5"/>
      <c r="AD1872" s="9"/>
      <c r="AE1872" s="9"/>
      <c r="AG1872" s="5"/>
      <c r="AI1872" s="5"/>
      <c r="AK1872" s="5"/>
      <c r="AL1872" s="5"/>
      <c r="AM1872" s="5"/>
      <c r="AR1872" s="5"/>
      <c r="AS1872" s="5"/>
      <c r="AT1872" s="9"/>
      <c r="AU1872" s="5"/>
      <c r="AV1872" s="5"/>
      <c r="AW1872" s="5"/>
      <c r="AX1872" s="5"/>
      <c r="AY1872" s="9"/>
      <c r="AZ1872" s="5"/>
      <c r="BA1872" s="5"/>
      <c r="BC1872" s="5"/>
      <c r="BD1872" s="5"/>
      <c r="BE1872" s="5"/>
      <c r="BF1872" s="5"/>
      <c r="BG1872" s="5"/>
    </row>
    <row r="1873" spans="15:59">
      <c r="O1873" s="5"/>
      <c r="P1873" s="5"/>
      <c r="Q1873" s="5"/>
      <c r="R1873" s="5"/>
      <c r="T1873" s="9"/>
      <c r="U1873" s="5"/>
      <c r="W1873" s="5"/>
      <c r="X1873" s="5"/>
      <c r="Z1873" s="9"/>
      <c r="AA1873" s="5"/>
      <c r="AC1873" s="5"/>
      <c r="AD1873" s="9"/>
      <c r="AE1873" s="9"/>
      <c r="AG1873" s="5"/>
      <c r="AI1873" s="5"/>
      <c r="AK1873" s="5"/>
      <c r="AL1873" s="5"/>
      <c r="AM1873" s="5"/>
      <c r="AR1873" s="5"/>
      <c r="AS1873" s="5"/>
      <c r="AT1873" s="9"/>
      <c r="AU1873" s="5"/>
      <c r="AV1873" s="5"/>
      <c r="AW1873" s="5"/>
      <c r="AX1873" s="5"/>
      <c r="AY1873" s="9"/>
      <c r="AZ1873" s="5"/>
      <c r="BA1873" s="5"/>
      <c r="BC1873" s="5"/>
      <c r="BD1873" s="5"/>
      <c r="BE1873" s="5"/>
      <c r="BF1873" s="5"/>
      <c r="BG1873" s="5"/>
    </row>
    <row r="1874" spans="15:59">
      <c r="O1874" s="5"/>
      <c r="P1874" s="5"/>
      <c r="Q1874" s="5"/>
      <c r="R1874" s="5"/>
      <c r="T1874" s="9"/>
      <c r="U1874" s="5"/>
      <c r="W1874" s="5"/>
      <c r="X1874" s="5"/>
      <c r="Z1874" s="9"/>
      <c r="AA1874" s="5"/>
      <c r="AC1874" s="5"/>
      <c r="AD1874" s="9"/>
      <c r="AE1874" s="9"/>
      <c r="AG1874" s="5"/>
      <c r="AI1874" s="5"/>
      <c r="AK1874" s="5"/>
      <c r="AL1874" s="5"/>
      <c r="AM1874" s="5"/>
      <c r="AR1874" s="5"/>
      <c r="AS1874" s="5"/>
      <c r="AT1874" s="9"/>
      <c r="AU1874" s="5"/>
      <c r="AV1874" s="5"/>
      <c r="AW1874" s="5"/>
      <c r="AX1874" s="5"/>
      <c r="AY1874" s="9"/>
      <c r="AZ1874" s="5"/>
      <c r="BA1874" s="5"/>
      <c r="BC1874" s="5"/>
      <c r="BD1874" s="5"/>
      <c r="BE1874" s="5"/>
      <c r="BF1874" s="5"/>
      <c r="BG1874" s="5"/>
    </row>
    <row r="1875" spans="15:59">
      <c r="O1875" s="5"/>
      <c r="P1875" s="5"/>
      <c r="Q1875" s="5"/>
      <c r="R1875" s="5"/>
      <c r="T1875" s="9"/>
      <c r="U1875" s="5"/>
      <c r="W1875" s="5"/>
      <c r="X1875" s="5"/>
      <c r="Z1875" s="9"/>
      <c r="AA1875" s="5"/>
      <c r="AC1875" s="5"/>
      <c r="AD1875" s="9"/>
      <c r="AE1875" s="9"/>
      <c r="AG1875" s="5"/>
      <c r="AI1875" s="5"/>
      <c r="AK1875" s="5"/>
      <c r="AL1875" s="5"/>
      <c r="AM1875" s="5"/>
      <c r="AR1875" s="5"/>
      <c r="AS1875" s="5"/>
      <c r="AT1875" s="9"/>
      <c r="AU1875" s="5"/>
      <c r="AV1875" s="5"/>
      <c r="AW1875" s="5"/>
      <c r="AX1875" s="5"/>
      <c r="AY1875" s="9"/>
      <c r="AZ1875" s="5"/>
      <c r="BA1875" s="5"/>
      <c r="BC1875" s="5"/>
      <c r="BD1875" s="5"/>
      <c r="BE1875" s="5"/>
      <c r="BF1875" s="5"/>
      <c r="BG1875" s="5"/>
    </row>
    <row r="1876" spans="15:59">
      <c r="O1876" s="5"/>
      <c r="P1876" s="5"/>
      <c r="Q1876" s="5"/>
      <c r="R1876" s="5"/>
      <c r="T1876" s="9"/>
      <c r="U1876" s="5"/>
      <c r="W1876" s="5"/>
      <c r="X1876" s="5"/>
      <c r="Z1876" s="9"/>
      <c r="AA1876" s="5"/>
      <c r="AC1876" s="5"/>
      <c r="AD1876" s="9"/>
      <c r="AE1876" s="9"/>
      <c r="AG1876" s="5"/>
      <c r="AI1876" s="5"/>
      <c r="AK1876" s="5"/>
      <c r="AL1876" s="5"/>
      <c r="AM1876" s="5"/>
      <c r="AR1876" s="5"/>
      <c r="AS1876" s="5"/>
      <c r="AT1876" s="9"/>
      <c r="AU1876" s="5"/>
      <c r="AV1876" s="5"/>
      <c r="AW1876" s="5"/>
      <c r="AX1876" s="5"/>
      <c r="AY1876" s="9"/>
      <c r="AZ1876" s="5"/>
      <c r="BA1876" s="5"/>
      <c r="BC1876" s="5"/>
      <c r="BD1876" s="5"/>
      <c r="BE1876" s="5"/>
      <c r="BF1876" s="5"/>
      <c r="BG1876" s="5"/>
    </row>
    <row r="1877" spans="15:59">
      <c r="O1877" s="5"/>
      <c r="P1877" s="5"/>
      <c r="Q1877" s="5"/>
      <c r="R1877" s="5"/>
      <c r="T1877" s="9"/>
      <c r="U1877" s="5"/>
      <c r="W1877" s="5"/>
      <c r="X1877" s="5"/>
      <c r="Z1877" s="9"/>
      <c r="AA1877" s="5"/>
      <c r="AC1877" s="5"/>
      <c r="AD1877" s="9"/>
      <c r="AE1877" s="9"/>
      <c r="AG1877" s="5"/>
      <c r="AI1877" s="5"/>
      <c r="AK1877" s="5"/>
      <c r="AL1877" s="5"/>
      <c r="AM1877" s="5"/>
      <c r="AR1877" s="5"/>
      <c r="AS1877" s="5"/>
      <c r="AT1877" s="9"/>
      <c r="AU1877" s="5"/>
      <c r="AV1877" s="5"/>
      <c r="AW1877" s="5"/>
      <c r="AX1877" s="5"/>
      <c r="AY1877" s="9"/>
      <c r="AZ1877" s="5"/>
      <c r="BA1877" s="5"/>
      <c r="BC1877" s="5"/>
      <c r="BD1877" s="5"/>
      <c r="BE1877" s="5"/>
      <c r="BF1877" s="5"/>
      <c r="BG1877" s="5"/>
    </row>
    <row r="1878" spans="15:59">
      <c r="O1878" s="5"/>
      <c r="P1878" s="5"/>
      <c r="Q1878" s="5"/>
      <c r="R1878" s="5"/>
      <c r="T1878" s="9"/>
      <c r="U1878" s="5"/>
      <c r="W1878" s="5"/>
      <c r="X1878" s="5"/>
      <c r="Z1878" s="9"/>
      <c r="AA1878" s="5"/>
      <c r="AC1878" s="5"/>
      <c r="AD1878" s="9"/>
      <c r="AE1878" s="9"/>
      <c r="AG1878" s="5"/>
      <c r="AI1878" s="5"/>
      <c r="AK1878" s="5"/>
      <c r="AL1878" s="5"/>
      <c r="AM1878" s="5"/>
      <c r="AR1878" s="5"/>
      <c r="AS1878" s="5"/>
      <c r="AT1878" s="9"/>
      <c r="AU1878" s="5"/>
      <c r="AV1878" s="5"/>
      <c r="AW1878" s="5"/>
      <c r="AX1878" s="5"/>
      <c r="AY1878" s="9"/>
      <c r="AZ1878" s="5"/>
      <c r="BA1878" s="5"/>
      <c r="BC1878" s="5"/>
      <c r="BD1878" s="5"/>
      <c r="BE1878" s="5"/>
      <c r="BF1878" s="5"/>
      <c r="BG1878" s="5"/>
    </row>
    <row r="1879" spans="15:59">
      <c r="O1879" s="5"/>
      <c r="P1879" s="5"/>
      <c r="Q1879" s="5"/>
      <c r="R1879" s="5"/>
      <c r="T1879" s="9"/>
      <c r="U1879" s="5"/>
      <c r="W1879" s="5"/>
      <c r="X1879" s="5"/>
      <c r="Z1879" s="9"/>
      <c r="AA1879" s="5"/>
      <c r="AC1879" s="5"/>
      <c r="AD1879" s="9"/>
      <c r="AE1879" s="9"/>
      <c r="AG1879" s="5"/>
      <c r="AI1879" s="5"/>
      <c r="AK1879" s="5"/>
      <c r="AL1879" s="5"/>
      <c r="AM1879" s="5"/>
      <c r="AR1879" s="5"/>
      <c r="AS1879" s="5"/>
      <c r="AT1879" s="9"/>
      <c r="AU1879" s="5"/>
      <c r="AV1879" s="5"/>
      <c r="AW1879" s="5"/>
      <c r="AX1879" s="5"/>
      <c r="AY1879" s="9"/>
      <c r="AZ1879" s="5"/>
      <c r="BA1879" s="5"/>
      <c r="BC1879" s="5"/>
      <c r="BD1879" s="5"/>
      <c r="BE1879" s="5"/>
      <c r="BF1879" s="5"/>
      <c r="BG1879" s="5"/>
    </row>
    <row r="1880" spans="15:59">
      <c r="O1880" s="5"/>
      <c r="P1880" s="5"/>
      <c r="Q1880" s="5"/>
      <c r="R1880" s="5"/>
      <c r="T1880" s="9"/>
      <c r="U1880" s="5"/>
      <c r="W1880" s="5"/>
      <c r="X1880" s="5"/>
      <c r="Z1880" s="9"/>
      <c r="AA1880" s="5"/>
      <c r="AC1880" s="5"/>
      <c r="AD1880" s="9"/>
      <c r="AE1880" s="9"/>
      <c r="AG1880" s="5"/>
      <c r="AI1880" s="5"/>
      <c r="AK1880" s="5"/>
      <c r="AL1880" s="5"/>
      <c r="AM1880" s="5"/>
      <c r="AR1880" s="5"/>
      <c r="AS1880" s="5"/>
      <c r="AT1880" s="9"/>
      <c r="AU1880" s="5"/>
      <c r="AV1880" s="5"/>
      <c r="AW1880" s="5"/>
      <c r="AX1880" s="5"/>
      <c r="AY1880" s="9"/>
      <c r="AZ1880" s="5"/>
      <c r="BA1880" s="5"/>
      <c r="BC1880" s="5"/>
      <c r="BD1880" s="5"/>
      <c r="BE1880" s="5"/>
      <c r="BF1880" s="5"/>
      <c r="BG1880" s="5"/>
    </row>
    <row r="1881" spans="15:59">
      <c r="O1881" s="5"/>
      <c r="P1881" s="5"/>
      <c r="Q1881" s="5"/>
      <c r="R1881" s="5"/>
      <c r="T1881" s="9"/>
      <c r="U1881" s="5"/>
      <c r="W1881" s="5"/>
      <c r="X1881" s="5"/>
      <c r="Z1881" s="9"/>
      <c r="AA1881" s="5"/>
      <c r="AC1881" s="5"/>
      <c r="AD1881" s="9"/>
      <c r="AE1881" s="9"/>
      <c r="AG1881" s="5"/>
      <c r="AI1881" s="5"/>
      <c r="AK1881" s="5"/>
      <c r="AL1881" s="5"/>
      <c r="AM1881" s="5"/>
      <c r="AR1881" s="5"/>
      <c r="AS1881" s="5"/>
      <c r="AT1881" s="9"/>
      <c r="AU1881" s="5"/>
      <c r="AV1881" s="5"/>
      <c r="AW1881" s="5"/>
      <c r="AX1881" s="5"/>
      <c r="AY1881" s="9"/>
      <c r="AZ1881" s="5"/>
      <c r="BA1881" s="5"/>
      <c r="BC1881" s="5"/>
      <c r="BD1881" s="5"/>
      <c r="BE1881" s="5"/>
      <c r="BF1881" s="5"/>
      <c r="BG1881" s="5"/>
    </row>
    <row r="1882" spans="15:59">
      <c r="O1882" s="5"/>
      <c r="P1882" s="5"/>
      <c r="Q1882" s="5"/>
      <c r="R1882" s="5"/>
      <c r="T1882" s="9"/>
      <c r="U1882" s="5"/>
      <c r="W1882" s="5"/>
      <c r="X1882" s="5"/>
      <c r="Z1882" s="9"/>
      <c r="AA1882" s="5"/>
      <c r="AC1882" s="5"/>
      <c r="AD1882" s="9"/>
      <c r="AE1882" s="9"/>
      <c r="AG1882" s="5"/>
      <c r="AI1882" s="5"/>
      <c r="AK1882" s="5"/>
      <c r="AL1882" s="5"/>
      <c r="AM1882" s="5"/>
      <c r="AR1882" s="5"/>
      <c r="AS1882" s="5"/>
      <c r="AT1882" s="9"/>
      <c r="AU1882" s="5"/>
      <c r="AV1882" s="5"/>
      <c r="AW1882" s="5"/>
      <c r="AX1882" s="5"/>
      <c r="AY1882" s="9"/>
      <c r="AZ1882" s="5"/>
      <c r="BA1882" s="5"/>
      <c r="BC1882" s="5"/>
      <c r="BD1882" s="5"/>
      <c r="BE1882" s="5"/>
      <c r="BF1882" s="5"/>
      <c r="BG1882" s="5"/>
    </row>
    <row r="1883" spans="15:59">
      <c r="O1883" s="5"/>
      <c r="P1883" s="5"/>
      <c r="Q1883" s="5"/>
      <c r="R1883" s="5"/>
      <c r="T1883" s="9"/>
      <c r="U1883" s="5"/>
      <c r="W1883" s="5"/>
      <c r="X1883" s="5"/>
      <c r="Z1883" s="9"/>
      <c r="AA1883" s="5"/>
      <c r="AC1883" s="5"/>
      <c r="AD1883" s="9"/>
      <c r="AE1883" s="9"/>
      <c r="AG1883" s="5"/>
      <c r="AI1883" s="5"/>
      <c r="AK1883" s="5"/>
      <c r="AL1883" s="5"/>
      <c r="AM1883" s="5"/>
      <c r="AR1883" s="5"/>
      <c r="AS1883" s="5"/>
      <c r="AT1883" s="9"/>
      <c r="AU1883" s="5"/>
      <c r="AV1883" s="5"/>
      <c r="AW1883" s="5"/>
      <c r="AX1883" s="5"/>
      <c r="AY1883" s="9"/>
      <c r="AZ1883" s="5"/>
      <c r="BA1883" s="5"/>
      <c r="BC1883" s="5"/>
      <c r="BD1883" s="5"/>
      <c r="BE1883" s="5"/>
      <c r="BF1883" s="5"/>
      <c r="BG1883" s="5"/>
    </row>
    <row r="1884" spans="15:59">
      <c r="O1884" s="5"/>
      <c r="P1884" s="5"/>
      <c r="Q1884" s="5"/>
      <c r="R1884" s="5"/>
      <c r="T1884" s="9"/>
      <c r="U1884" s="5"/>
      <c r="W1884" s="5"/>
      <c r="X1884" s="5"/>
      <c r="Z1884" s="9"/>
      <c r="AA1884" s="5"/>
      <c r="AC1884" s="5"/>
      <c r="AD1884" s="9"/>
      <c r="AE1884" s="9"/>
      <c r="AG1884" s="5"/>
      <c r="AI1884" s="5"/>
      <c r="AK1884" s="5"/>
      <c r="AL1884" s="5"/>
      <c r="AM1884" s="5"/>
      <c r="AR1884" s="5"/>
      <c r="AS1884" s="5"/>
      <c r="AT1884" s="9"/>
      <c r="AU1884" s="5"/>
      <c r="AV1884" s="5"/>
      <c r="AW1884" s="5"/>
      <c r="AX1884" s="5"/>
      <c r="AY1884" s="9"/>
      <c r="AZ1884" s="5"/>
      <c r="BA1884" s="5"/>
      <c r="BC1884" s="5"/>
      <c r="BD1884" s="5"/>
      <c r="BE1884" s="5"/>
      <c r="BF1884" s="5"/>
      <c r="BG1884" s="5"/>
    </row>
    <row r="1885" spans="15:59">
      <c r="O1885" s="5"/>
      <c r="P1885" s="5"/>
      <c r="Q1885" s="5"/>
      <c r="R1885" s="5"/>
      <c r="T1885" s="9"/>
      <c r="U1885" s="5"/>
      <c r="W1885" s="5"/>
      <c r="X1885" s="5"/>
      <c r="Z1885" s="9"/>
      <c r="AA1885" s="5"/>
      <c r="AC1885" s="5"/>
      <c r="AD1885" s="9"/>
      <c r="AE1885" s="9"/>
      <c r="AG1885" s="5"/>
      <c r="AI1885" s="5"/>
      <c r="AK1885" s="5"/>
      <c r="AL1885" s="5"/>
      <c r="AM1885" s="5"/>
      <c r="AR1885" s="5"/>
      <c r="AS1885" s="5"/>
      <c r="AT1885" s="9"/>
      <c r="AU1885" s="5"/>
      <c r="AV1885" s="5"/>
      <c r="AW1885" s="5"/>
      <c r="AX1885" s="5"/>
      <c r="AY1885" s="9"/>
      <c r="AZ1885" s="5"/>
      <c r="BA1885" s="5"/>
      <c r="BC1885" s="5"/>
      <c r="BD1885" s="5"/>
      <c r="BE1885" s="5"/>
      <c r="BF1885" s="5"/>
      <c r="BG1885" s="5"/>
    </row>
    <row r="1886" spans="15:59">
      <c r="O1886" s="5"/>
      <c r="P1886" s="5"/>
      <c r="Q1886" s="5"/>
      <c r="R1886" s="5"/>
      <c r="T1886" s="9"/>
      <c r="U1886" s="5"/>
      <c r="W1886" s="5"/>
      <c r="X1886" s="5"/>
      <c r="Z1886" s="9"/>
      <c r="AA1886" s="5"/>
      <c r="AC1886" s="5"/>
      <c r="AD1886" s="9"/>
      <c r="AE1886" s="9"/>
      <c r="AG1886" s="5"/>
      <c r="AI1886" s="5"/>
      <c r="AK1886" s="5"/>
      <c r="AL1886" s="5"/>
      <c r="AM1886" s="5"/>
      <c r="AR1886" s="5"/>
      <c r="AS1886" s="5"/>
      <c r="AT1886" s="9"/>
      <c r="AU1886" s="5"/>
      <c r="AV1886" s="5"/>
      <c r="AW1886" s="5"/>
      <c r="AX1886" s="5"/>
      <c r="AY1886" s="9"/>
      <c r="AZ1886" s="5"/>
      <c r="BA1886" s="5"/>
      <c r="BC1886" s="5"/>
      <c r="BD1886" s="5"/>
      <c r="BE1886" s="5"/>
      <c r="BF1886" s="5"/>
      <c r="BG1886" s="5"/>
    </row>
    <row r="1887" spans="15:59">
      <c r="O1887" s="5"/>
      <c r="P1887" s="5"/>
      <c r="Q1887" s="5"/>
      <c r="R1887" s="5"/>
      <c r="T1887" s="9"/>
      <c r="U1887" s="5"/>
      <c r="W1887" s="5"/>
      <c r="X1887" s="5"/>
      <c r="Z1887" s="9"/>
      <c r="AA1887" s="5"/>
      <c r="AC1887" s="5"/>
      <c r="AD1887" s="9"/>
      <c r="AE1887" s="9"/>
      <c r="AG1887" s="5"/>
      <c r="AI1887" s="5"/>
      <c r="AK1887" s="5"/>
      <c r="AL1887" s="5"/>
      <c r="AM1887" s="5"/>
      <c r="AR1887" s="5"/>
      <c r="AS1887" s="5"/>
      <c r="AT1887" s="9"/>
      <c r="AU1887" s="5"/>
      <c r="AV1887" s="5"/>
      <c r="AW1887" s="5"/>
      <c r="AX1887" s="5"/>
      <c r="AY1887" s="9"/>
      <c r="AZ1887" s="5"/>
      <c r="BA1887" s="5"/>
      <c r="BC1887" s="5"/>
      <c r="BD1887" s="5"/>
      <c r="BE1887" s="5"/>
      <c r="BF1887" s="5"/>
      <c r="BG1887" s="5"/>
    </row>
    <row r="1888" spans="15:59">
      <c r="O1888" s="5"/>
      <c r="P1888" s="5"/>
      <c r="Q1888" s="5"/>
      <c r="R1888" s="5"/>
      <c r="T1888" s="9"/>
      <c r="U1888" s="5"/>
      <c r="W1888" s="5"/>
      <c r="X1888" s="5"/>
      <c r="Z1888" s="9"/>
      <c r="AA1888" s="5"/>
      <c r="AC1888" s="5"/>
      <c r="AD1888" s="9"/>
      <c r="AE1888" s="9"/>
      <c r="AG1888" s="5"/>
      <c r="AI1888" s="5"/>
      <c r="AK1888" s="5"/>
      <c r="AL1888" s="5"/>
      <c r="AM1888" s="5"/>
      <c r="AR1888" s="5"/>
      <c r="AS1888" s="5"/>
      <c r="AT1888" s="9"/>
      <c r="AU1888" s="5"/>
      <c r="AV1888" s="5"/>
      <c r="AW1888" s="5"/>
      <c r="AX1888" s="5"/>
      <c r="AY1888" s="9"/>
      <c r="AZ1888" s="5"/>
      <c r="BA1888" s="5"/>
      <c r="BC1888" s="5"/>
      <c r="BD1888" s="5"/>
      <c r="BE1888" s="5"/>
      <c r="BF1888" s="5"/>
      <c r="BG1888" s="5"/>
    </row>
    <row r="1889" spans="15:59">
      <c r="O1889" s="5"/>
      <c r="P1889" s="5"/>
      <c r="Q1889" s="5"/>
      <c r="R1889" s="5"/>
      <c r="T1889" s="9"/>
      <c r="U1889" s="5"/>
      <c r="W1889" s="5"/>
      <c r="X1889" s="5"/>
      <c r="Z1889" s="9"/>
      <c r="AA1889" s="5"/>
      <c r="AC1889" s="5"/>
      <c r="AD1889" s="9"/>
      <c r="AE1889" s="9"/>
      <c r="AG1889" s="5"/>
      <c r="AI1889" s="5"/>
      <c r="AK1889" s="5"/>
      <c r="AL1889" s="5"/>
      <c r="AM1889" s="5"/>
      <c r="AR1889" s="5"/>
      <c r="AS1889" s="5"/>
      <c r="AT1889" s="9"/>
      <c r="AU1889" s="5"/>
      <c r="AV1889" s="5"/>
      <c r="AW1889" s="5"/>
      <c r="AX1889" s="5"/>
      <c r="AY1889" s="9"/>
      <c r="AZ1889" s="5"/>
      <c r="BA1889" s="5"/>
      <c r="BC1889" s="5"/>
      <c r="BD1889" s="5"/>
      <c r="BE1889" s="5"/>
      <c r="BF1889" s="5"/>
      <c r="BG1889" s="5"/>
    </row>
    <row r="1890" spans="15:59">
      <c r="O1890" s="5"/>
      <c r="P1890" s="5"/>
      <c r="Q1890" s="5"/>
      <c r="R1890" s="5"/>
      <c r="T1890" s="9"/>
      <c r="U1890" s="5"/>
      <c r="W1890" s="5"/>
      <c r="X1890" s="5"/>
      <c r="Z1890" s="9"/>
      <c r="AA1890" s="5"/>
      <c r="AC1890" s="5"/>
      <c r="AD1890" s="9"/>
      <c r="AE1890" s="9"/>
      <c r="AG1890" s="5"/>
      <c r="AI1890" s="5"/>
      <c r="AK1890" s="5"/>
      <c r="AL1890" s="5"/>
      <c r="AM1890" s="5"/>
      <c r="AR1890" s="5"/>
      <c r="AS1890" s="5"/>
      <c r="AT1890" s="9"/>
      <c r="AU1890" s="5"/>
      <c r="AV1890" s="5"/>
      <c r="AW1890" s="5"/>
      <c r="AX1890" s="5"/>
      <c r="AY1890" s="9"/>
      <c r="AZ1890" s="5"/>
      <c r="BA1890" s="5"/>
      <c r="BC1890" s="5"/>
      <c r="BD1890" s="5"/>
      <c r="BE1890" s="5"/>
      <c r="BF1890" s="5"/>
      <c r="BG1890" s="5"/>
    </row>
    <row r="1891" spans="15:59">
      <c r="O1891" s="5"/>
      <c r="P1891" s="5"/>
      <c r="Q1891" s="5"/>
      <c r="R1891" s="5"/>
      <c r="T1891" s="9"/>
      <c r="U1891" s="5"/>
      <c r="W1891" s="5"/>
      <c r="X1891" s="5"/>
      <c r="Z1891" s="9"/>
      <c r="AA1891" s="5"/>
      <c r="AC1891" s="5"/>
      <c r="AD1891" s="9"/>
      <c r="AE1891" s="9"/>
      <c r="AG1891" s="5"/>
      <c r="AI1891" s="5"/>
      <c r="AK1891" s="5"/>
      <c r="AL1891" s="5"/>
      <c r="AM1891" s="5"/>
      <c r="AR1891" s="5"/>
      <c r="AS1891" s="5"/>
      <c r="AT1891" s="9"/>
      <c r="AU1891" s="5"/>
      <c r="AV1891" s="5"/>
      <c r="AW1891" s="5"/>
      <c r="AX1891" s="5"/>
      <c r="AY1891" s="9"/>
      <c r="AZ1891" s="5"/>
      <c r="BA1891" s="5"/>
      <c r="BC1891" s="5"/>
      <c r="BD1891" s="5"/>
      <c r="BE1891" s="5"/>
      <c r="BF1891" s="5"/>
      <c r="BG1891" s="5"/>
    </row>
    <row r="1892" spans="15:59">
      <c r="O1892" s="5"/>
      <c r="P1892" s="5"/>
      <c r="Q1892" s="5"/>
      <c r="R1892" s="5"/>
      <c r="T1892" s="9"/>
      <c r="U1892" s="5"/>
      <c r="W1892" s="5"/>
      <c r="X1892" s="5"/>
      <c r="Z1892" s="9"/>
      <c r="AA1892" s="5"/>
      <c r="AC1892" s="5"/>
      <c r="AD1892" s="9"/>
      <c r="AE1892" s="9"/>
      <c r="AG1892" s="5"/>
      <c r="AI1892" s="5"/>
      <c r="AK1892" s="5"/>
      <c r="AL1892" s="5"/>
      <c r="AM1892" s="5"/>
      <c r="AR1892" s="5"/>
      <c r="AS1892" s="5"/>
      <c r="AT1892" s="9"/>
      <c r="AU1892" s="5"/>
      <c r="AV1892" s="5"/>
      <c r="AW1892" s="5"/>
      <c r="AX1892" s="5"/>
      <c r="AY1892" s="9"/>
      <c r="AZ1892" s="5"/>
      <c r="BA1892" s="5"/>
      <c r="BC1892" s="5"/>
      <c r="BD1892" s="5"/>
      <c r="BE1892" s="5"/>
      <c r="BF1892" s="5"/>
      <c r="BG1892" s="5"/>
    </row>
    <row r="1893" spans="15:59">
      <c r="O1893" s="5"/>
      <c r="P1893" s="5"/>
      <c r="Q1893" s="5"/>
      <c r="R1893" s="5"/>
      <c r="T1893" s="9"/>
      <c r="U1893" s="5"/>
      <c r="W1893" s="5"/>
      <c r="X1893" s="5"/>
      <c r="Z1893" s="9"/>
      <c r="AA1893" s="5"/>
      <c r="AC1893" s="5"/>
      <c r="AD1893" s="9"/>
      <c r="AE1893" s="9"/>
      <c r="AG1893" s="5"/>
      <c r="AI1893" s="5"/>
      <c r="AK1893" s="5"/>
      <c r="AL1893" s="5"/>
      <c r="AM1893" s="5"/>
      <c r="AR1893" s="5"/>
      <c r="AS1893" s="5"/>
      <c r="AT1893" s="9"/>
      <c r="AU1893" s="5"/>
      <c r="AV1893" s="5"/>
      <c r="AW1893" s="5"/>
      <c r="AX1893" s="5"/>
      <c r="AY1893" s="9"/>
      <c r="AZ1893" s="5"/>
      <c r="BA1893" s="5"/>
      <c r="BC1893" s="5"/>
      <c r="BD1893" s="5"/>
      <c r="BE1893" s="5"/>
      <c r="BF1893" s="5"/>
      <c r="BG1893" s="5"/>
    </row>
    <row r="1894" spans="15:59">
      <c r="O1894" s="5"/>
      <c r="P1894" s="5"/>
      <c r="Q1894" s="5"/>
      <c r="R1894" s="5"/>
      <c r="T1894" s="9"/>
      <c r="U1894" s="5"/>
      <c r="W1894" s="5"/>
      <c r="X1894" s="5"/>
      <c r="Z1894" s="9"/>
      <c r="AA1894" s="5"/>
      <c r="AC1894" s="5"/>
      <c r="AD1894" s="9"/>
      <c r="AE1894" s="9"/>
      <c r="AG1894" s="5"/>
      <c r="AI1894" s="5"/>
      <c r="AK1894" s="5"/>
      <c r="AL1894" s="5"/>
      <c r="AM1894" s="5"/>
      <c r="AR1894" s="5"/>
      <c r="AS1894" s="5"/>
      <c r="AT1894" s="9"/>
      <c r="AU1894" s="5"/>
      <c r="AV1894" s="5"/>
      <c r="AW1894" s="5"/>
      <c r="AX1894" s="5"/>
      <c r="AY1894" s="9"/>
      <c r="AZ1894" s="5"/>
      <c r="BA1894" s="5"/>
      <c r="BC1894" s="5"/>
      <c r="BD1894" s="5"/>
      <c r="BE1894" s="5"/>
      <c r="BF1894" s="5"/>
      <c r="BG1894" s="5"/>
    </row>
    <row r="1895" spans="15:59">
      <c r="O1895" s="5"/>
      <c r="P1895" s="5"/>
      <c r="Q1895" s="5"/>
      <c r="R1895" s="5"/>
      <c r="T1895" s="9"/>
      <c r="U1895" s="5"/>
      <c r="W1895" s="5"/>
      <c r="X1895" s="5"/>
      <c r="Z1895" s="9"/>
      <c r="AA1895" s="5"/>
      <c r="AC1895" s="5"/>
      <c r="AD1895" s="9"/>
      <c r="AE1895" s="9"/>
      <c r="AG1895" s="5"/>
      <c r="AI1895" s="5"/>
      <c r="AK1895" s="5"/>
      <c r="AL1895" s="5"/>
      <c r="AM1895" s="5"/>
      <c r="AR1895" s="5"/>
      <c r="AS1895" s="5"/>
      <c r="AT1895" s="9"/>
      <c r="AU1895" s="5"/>
      <c r="AV1895" s="5"/>
      <c r="AW1895" s="5"/>
      <c r="AX1895" s="5"/>
      <c r="AY1895" s="9"/>
      <c r="AZ1895" s="5"/>
      <c r="BA1895" s="5"/>
      <c r="BC1895" s="5"/>
      <c r="BD1895" s="5"/>
      <c r="BE1895" s="5"/>
      <c r="BF1895" s="5"/>
      <c r="BG1895" s="5"/>
    </row>
    <row r="1896" spans="15:59">
      <c r="O1896" s="5"/>
      <c r="P1896" s="5"/>
      <c r="Q1896" s="5"/>
      <c r="R1896" s="5"/>
      <c r="T1896" s="9"/>
      <c r="U1896" s="5"/>
      <c r="W1896" s="5"/>
      <c r="X1896" s="5"/>
      <c r="Z1896" s="9"/>
      <c r="AA1896" s="5"/>
      <c r="AC1896" s="5"/>
      <c r="AD1896" s="9"/>
      <c r="AE1896" s="9"/>
      <c r="AG1896" s="5"/>
      <c r="AI1896" s="5"/>
      <c r="AK1896" s="5"/>
      <c r="AL1896" s="5"/>
      <c r="AM1896" s="5"/>
      <c r="AR1896" s="5"/>
      <c r="AS1896" s="5"/>
      <c r="AT1896" s="9"/>
      <c r="AU1896" s="5"/>
      <c r="AV1896" s="5"/>
      <c r="AW1896" s="5"/>
      <c r="AX1896" s="5"/>
      <c r="AY1896" s="9"/>
      <c r="AZ1896" s="5"/>
      <c r="BA1896" s="5"/>
      <c r="BC1896" s="5"/>
      <c r="BD1896" s="5"/>
      <c r="BE1896" s="5"/>
      <c r="BF1896" s="5"/>
      <c r="BG1896" s="5"/>
    </row>
    <row r="1897" spans="15:59">
      <c r="O1897" s="5"/>
      <c r="P1897" s="5"/>
      <c r="Q1897" s="5"/>
      <c r="R1897" s="5"/>
      <c r="T1897" s="9"/>
      <c r="U1897" s="5"/>
      <c r="W1897" s="5"/>
      <c r="X1897" s="5"/>
      <c r="Z1897" s="9"/>
      <c r="AA1897" s="5"/>
      <c r="AC1897" s="5"/>
      <c r="AD1897" s="9"/>
      <c r="AE1897" s="9"/>
      <c r="AG1897" s="5"/>
      <c r="AI1897" s="5"/>
      <c r="AK1897" s="5"/>
      <c r="AL1897" s="5"/>
      <c r="AM1897" s="5"/>
      <c r="AR1897" s="5"/>
      <c r="AS1897" s="5"/>
      <c r="AT1897" s="9"/>
      <c r="AU1897" s="5"/>
      <c r="AV1897" s="5"/>
      <c r="AW1897" s="5"/>
      <c r="AX1897" s="5"/>
      <c r="AY1897" s="9"/>
      <c r="AZ1897" s="5"/>
      <c r="BA1897" s="5"/>
      <c r="BC1897" s="5"/>
      <c r="BD1897" s="5"/>
      <c r="BE1897" s="5"/>
      <c r="BF1897" s="5"/>
      <c r="BG1897" s="5"/>
    </row>
    <row r="1898" spans="15:59">
      <c r="O1898" s="5"/>
      <c r="P1898" s="5"/>
      <c r="Q1898" s="5"/>
      <c r="R1898" s="5"/>
      <c r="T1898" s="9"/>
      <c r="U1898" s="5"/>
      <c r="W1898" s="5"/>
      <c r="X1898" s="5"/>
      <c r="Z1898" s="9"/>
      <c r="AA1898" s="5"/>
      <c r="AC1898" s="5"/>
      <c r="AD1898" s="9"/>
      <c r="AE1898" s="9"/>
      <c r="AG1898" s="5"/>
      <c r="AI1898" s="5"/>
      <c r="AK1898" s="5"/>
      <c r="AL1898" s="5"/>
      <c r="AM1898" s="5"/>
      <c r="AR1898" s="5"/>
      <c r="AS1898" s="5"/>
      <c r="AT1898" s="9"/>
      <c r="AU1898" s="5"/>
      <c r="AV1898" s="5"/>
      <c r="AW1898" s="5"/>
      <c r="AX1898" s="5"/>
      <c r="AY1898" s="9"/>
      <c r="AZ1898" s="5"/>
      <c r="BA1898" s="5"/>
      <c r="BC1898" s="5"/>
      <c r="BD1898" s="5"/>
      <c r="BE1898" s="5"/>
      <c r="BF1898" s="5"/>
      <c r="BG1898" s="5"/>
    </row>
    <row r="1899" spans="15:59">
      <c r="O1899" s="5"/>
      <c r="P1899" s="5"/>
      <c r="Q1899" s="5"/>
      <c r="R1899" s="5"/>
      <c r="T1899" s="9"/>
      <c r="U1899" s="5"/>
      <c r="W1899" s="5"/>
      <c r="X1899" s="5"/>
      <c r="Z1899" s="9"/>
      <c r="AA1899" s="5"/>
      <c r="AC1899" s="5"/>
      <c r="AD1899" s="9"/>
      <c r="AE1899" s="9"/>
      <c r="AG1899" s="5"/>
      <c r="AI1899" s="5"/>
      <c r="AK1899" s="5"/>
      <c r="AL1899" s="5"/>
      <c r="AM1899" s="5"/>
      <c r="AR1899" s="5"/>
      <c r="AS1899" s="5"/>
      <c r="AT1899" s="9"/>
      <c r="AU1899" s="5"/>
      <c r="AV1899" s="5"/>
      <c r="AW1899" s="5"/>
      <c r="AX1899" s="5"/>
      <c r="AY1899" s="9"/>
      <c r="AZ1899" s="5"/>
      <c r="BA1899" s="5"/>
      <c r="BC1899" s="5"/>
      <c r="BD1899" s="5"/>
      <c r="BE1899" s="5"/>
      <c r="BF1899" s="5"/>
      <c r="BG1899" s="5"/>
    </row>
    <row r="1900" spans="15:59">
      <c r="O1900" s="5"/>
      <c r="P1900" s="5"/>
      <c r="Q1900" s="5"/>
      <c r="R1900" s="5"/>
      <c r="T1900" s="9"/>
      <c r="U1900" s="5"/>
      <c r="W1900" s="5"/>
      <c r="X1900" s="5"/>
      <c r="Z1900" s="9"/>
      <c r="AA1900" s="5"/>
      <c r="AC1900" s="5"/>
      <c r="AD1900" s="9"/>
      <c r="AE1900" s="9"/>
      <c r="AG1900" s="5"/>
      <c r="AI1900" s="5"/>
      <c r="AK1900" s="5"/>
      <c r="AL1900" s="5"/>
      <c r="AM1900" s="5"/>
      <c r="AR1900" s="5"/>
      <c r="AS1900" s="5"/>
      <c r="AT1900" s="9"/>
      <c r="AU1900" s="5"/>
      <c r="AV1900" s="5"/>
      <c r="AW1900" s="5"/>
      <c r="AX1900" s="5"/>
      <c r="AY1900" s="9"/>
      <c r="AZ1900" s="5"/>
      <c r="BA1900" s="5"/>
      <c r="BC1900" s="5"/>
      <c r="BD1900" s="5"/>
      <c r="BE1900" s="5"/>
      <c r="BF1900" s="5"/>
      <c r="BG1900" s="5"/>
    </row>
    <row r="1901" spans="15:59">
      <c r="O1901" s="5"/>
      <c r="P1901" s="5"/>
      <c r="Q1901" s="5"/>
      <c r="R1901" s="5"/>
      <c r="T1901" s="9"/>
      <c r="U1901" s="5"/>
      <c r="W1901" s="5"/>
      <c r="X1901" s="5"/>
      <c r="Z1901" s="9"/>
      <c r="AA1901" s="5"/>
      <c r="AC1901" s="5"/>
      <c r="AD1901" s="9"/>
      <c r="AE1901" s="9"/>
      <c r="AG1901" s="5"/>
      <c r="AI1901" s="5"/>
      <c r="AK1901" s="5"/>
      <c r="AL1901" s="5"/>
      <c r="AM1901" s="5"/>
      <c r="AR1901" s="5"/>
      <c r="AS1901" s="5"/>
      <c r="AT1901" s="9"/>
      <c r="AU1901" s="5"/>
      <c r="AV1901" s="5"/>
      <c r="AW1901" s="5"/>
      <c r="AX1901" s="5"/>
      <c r="AY1901" s="9"/>
      <c r="AZ1901" s="5"/>
      <c r="BA1901" s="5"/>
      <c r="BC1901" s="5"/>
      <c r="BD1901" s="5"/>
      <c r="BE1901" s="5"/>
      <c r="BF1901" s="5"/>
      <c r="BG1901" s="5"/>
    </row>
    <row r="1902" spans="15:59">
      <c r="O1902" s="5"/>
      <c r="P1902" s="5"/>
      <c r="Q1902" s="5"/>
      <c r="R1902" s="5"/>
      <c r="T1902" s="9"/>
      <c r="U1902" s="5"/>
      <c r="W1902" s="5"/>
      <c r="X1902" s="5"/>
      <c r="Z1902" s="9"/>
      <c r="AA1902" s="5"/>
      <c r="AC1902" s="5"/>
      <c r="AD1902" s="9"/>
      <c r="AE1902" s="9"/>
      <c r="AG1902" s="5"/>
      <c r="AI1902" s="5"/>
      <c r="AK1902" s="5"/>
      <c r="AL1902" s="5"/>
      <c r="AM1902" s="5"/>
      <c r="AR1902" s="5"/>
      <c r="AS1902" s="5"/>
      <c r="AT1902" s="9"/>
      <c r="AU1902" s="5"/>
      <c r="AV1902" s="5"/>
      <c r="AW1902" s="5"/>
      <c r="AX1902" s="5"/>
      <c r="AY1902" s="9"/>
      <c r="AZ1902" s="5"/>
      <c r="BA1902" s="5"/>
      <c r="BC1902" s="5"/>
      <c r="BD1902" s="5"/>
      <c r="BE1902" s="5"/>
      <c r="BF1902" s="5"/>
      <c r="BG1902" s="5"/>
    </row>
    <row r="1903" spans="15:59">
      <c r="O1903" s="5"/>
      <c r="P1903" s="5"/>
      <c r="Q1903" s="5"/>
      <c r="R1903" s="5"/>
      <c r="T1903" s="9"/>
      <c r="U1903" s="5"/>
      <c r="W1903" s="5"/>
      <c r="X1903" s="5"/>
      <c r="Z1903" s="9"/>
      <c r="AA1903" s="5"/>
      <c r="AC1903" s="5"/>
      <c r="AD1903" s="9"/>
      <c r="AE1903" s="9"/>
      <c r="AG1903" s="5"/>
      <c r="AI1903" s="5"/>
      <c r="AK1903" s="5"/>
      <c r="AL1903" s="5"/>
      <c r="AM1903" s="5"/>
      <c r="AR1903" s="5"/>
      <c r="AS1903" s="5"/>
      <c r="AT1903" s="9"/>
      <c r="AU1903" s="5"/>
      <c r="AV1903" s="5"/>
      <c r="AW1903" s="5"/>
      <c r="AX1903" s="5"/>
      <c r="AY1903" s="9"/>
      <c r="AZ1903" s="5"/>
      <c r="BA1903" s="5"/>
      <c r="BC1903" s="5"/>
      <c r="BD1903" s="5"/>
      <c r="BE1903" s="5"/>
      <c r="BF1903" s="5"/>
      <c r="BG1903" s="5"/>
    </row>
    <row r="1904" spans="15:59">
      <c r="O1904" s="5"/>
      <c r="P1904" s="5"/>
      <c r="Q1904" s="5"/>
      <c r="R1904" s="5"/>
      <c r="T1904" s="9"/>
      <c r="U1904" s="5"/>
      <c r="W1904" s="5"/>
      <c r="X1904" s="5"/>
      <c r="Z1904" s="9"/>
      <c r="AA1904" s="5"/>
      <c r="AC1904" s="5"/>
      <c r="AD1904" s="9"/>
      <c r="AE1904" s="9"/>
      <c r="AG1904" s="5"/>
      <c r="AI1904" s="5"/>
      <c r="AK1904" s="5"/>
      <c r="AL1904" s="5"/>
      <c r="AM1904" s="5"/>
      <c r="AR1904" s="5"/>
      <c r="AS1904" s="5"/>
      <c r="AT1904" s="9"/>
      <c r="AU1904" s="5"/>
      <c r="AV1904" s="5"/>
      <c r="AW1904" s="5"/>
      <c r="AX1904" s="5"/>
      <c r="AY1904" s="9"/>
      <c r="AZ1904" s="5"/>
      <c r="BA1904" s="5"/>
      <c r="BC1904" s="5"/>
      <c r="BD1904" s="5"/>
      <c r="BE1904" s="5"/>
      <c r="BF1904" s="5"/>
      <c r="BG1904" s="5"/>
    </row>
    <row r="1905" spans="15:59">
      <c r="O1905" s="5"/>
      <c r="P1905" s="5"/>
      <c r="Q1905" s="5"/>
      <c r="R1905" s="5"/>
      <c r="T1905" s="9"/>
      <c r="U1905" s="5"/>
      <c r="W1905" s="5"/>
      <c r="X1905" s="5"/>
      <c r="Z1905" s="9"/>
      <c r="AA1905" s="5"/>
      <c r="AC1905" s="5"/>
      <c r="AD1905" s="9"/>
      <c r="AE1905" s="9"/>
      <c r="AG1905" s="5"/>
      <c r="AI1905" s="5"/>
      <c r="AK1905" s="5"/>
      <c r="AL1905" s="5"/>
      <c r="AM1905" s="5"/>
      <c r="AR1905" s="5"/>
      <c r="AS1905" s="5"/>
      <c r="AT1905" s="9"/>
      <c r="AU1905" s="5"/>
      <c r="AV1905" s="5"/>
      <c r="AW1905" s="5"/>
      <c r="AX1905" s="5"/>
      <c r="AY1905" s="9"/>
      <c r="AZ1905" s="5"/>
      <c r="BA1905" s="5"/>
      <c r="BC1905" s="5"/>
      <c r="BD1905" s="5"/>
      <c r="BE1905" s="5"/>
      <c r="BF1905" s="5"/>
      <c r="BG1905" s="5"/>
    </row>
    <row r="1906" spans="15:59">
      <c r="O1906" s="5"/>
      <c r="P1906" s="5"/>
      <c r="Q1906" s="5"/>
      <c r="R1906" s="5"/>
      <c r="T1906" s="9"/>
      <c r="U1906" s="5"/>
      <c r="W1906" s="5"/>
      <c r="X1906" s="5"/>
      <c r="Z1906" s="9"/>
      <c r="AA1906" s="5"/>
      <c r="AC1906" s="5"/>
      <c r="AD1906" s="9"/>
      <c r="AE1906" s="9"/>
      <c r="AG1906" s="5"/>
      <c r="AI1906" s="5"/>
      <c r="AK1906" s="5"/>
      <c r="AL1906" s="5"/>
      <c r="AM1906" s="5"/>
      <c r="AR1906" s="5"/>
      <c r="AS1906" s="5"/>
      <c r="AT1906" s="9"/>
      <c r="AU1906" s="5"/>
      <c r="AV1906" s="5"/>
      <c r="AW1906" s="5"/>
      <c r="AX1906" s="5"/>
      <c r="AY1906" s="9"/>
      <c r="AZ1906" s="5"/>
      <c r="BA1906" s="5"/>
      <c r="BC1906" s="5"/>
      <c r="BD1906" s="5"/>
      <c r="BE1906" s="5"/>
      <c r="BF1906" s="5"/>
      <c r="BG1906" s="5"/>
    </row>
    <row r="1907" spans="15:59">
      <c r="O1907" s="5"/>
      <c r="P1907" s="5"/>
      <c r="Q1907" s="5"/>
      <c r="R1907" s="5"/>
      <c r="T1907" s="9"/>
      <c r="U1907" s="5"/>
      <c r="W1907" s="5"/>
      <c r="X1907" s="5"/>
      <c r="Z1907" s="9"/>
      <c r="AA1907" s="5"/>
      <c r="AC1907" s="5"/>
      <c r="AD1907" s="9"/>
      <c r="AE1907" s="9"/>
      <c r="AG1907" s="5"/>
      <c r="AI1907" s="5"/>
      <c r="AK1907" s="5"/>
      <c r="AL1907" s="5"/>
      <c r="AM1907" s="5"/>
      <c r="AR1907" s="5"/>
      <c r="AS1907" s="5"/>
      <c r="AT1907" s="9"/>
      <c r="AU1907" s="5"/>
      <c r="AV1907" s="5"/>
      <c r="AW1907" s="5"/>
      <c r="AX1907" s="5"/>
      <c r="AY1907" s="9"/>
      <c r="AZ1907" s="5"/>
      <c r="BA1907" s="5"/>
      <c r="BC1907" s="5"/>
      <c r="BD1907" s="5"/>
      <c r="BE1907" s="5"/>
      <c r="BF1907" s="5"/>
      <c r="BG1907" s="5"/>
    </row>
    <row r="1908" spans="15:59">
      <c r="O1908" s="5"/>
      <c r="P1908" s="5"/>
      <c r="Q1908" s="5"/>
      <c r="R1908" s="5"/>
      <c r="T1908" s="9"/>
      <c r="U1908" s="5"/>
      <c r="W1908" s="5"/>
      <c r="X1908" s="5"/>
      <c r="Z1908" s="9"/>
      <c r="AA1908" s="5"/>
      <c r="AC1908" s="5"/>
      <c r="AD1908" s="9"/>
      <c r="AE1908" s="9"/>
      <c r="AG1908" s="5"/>
      <c r="AI1908" s="5"/>
      <c r="AK1908" s="5"/>
      <c r="AL1908" s="5"/>
      <c r="AM1908" s="5"/>
      <c r="AR1908" s="5"/>
      <c r="AS1908" s="5"/>
      <c r="AT1908" s="9"/>
      <c r="AU1908" s="5"/>
      <c r="AV1908" s="5"/>
      <c r="AW1908" s="5"/>
      <c r="AX1908" s="5"/>
      <c r="AY1908" s="9"/>
      <c r="AZ1908" s="5"/>
      <c r="BA1908" s="5"/>
      <c r="BC1908" s="5"/>
      <c r="BD1908" s="5"/>
      <c r="BE1908" s="5"/>
      <c r="BF1908" s="5"/>
      <c r="BG1908" s="5"/>
    </row>
    <row r="1909" spans="15:59">
      <c r="O1909" s="5"/>
      <c r="P1909" s="5"/>
      <c r="Q1909" s="5"/>
      <c r="R1909" s="5"/>
      <c r="T1909" s="9"/>
      <c r="U1909" s="5"/>
      <c r="W1909" s="5"/>
      <c r="X1909" s="5"/>
      <c r="Z1909" s="9"/>
      <c r="AA1909" s="5"/>
      <c r="AC1909" s="5"/>
      <c r="AD1909" s="9"/>
      <c r="AE1909" s="9"/>
      <c r="AG1909" s="5"/>
      <c r="AI1909" s="5"/>
      <c r="AK1909" s="5"/>
      <c r="AL1909" s="5"/>
      <c r="AM1909" s="5"/>
      <c r="AR1909" s="5"/>
      <c r="AS1909" s="5"/>
      <c r="AT1909" s="9"/>
      <c r="AU1909" s="5"/>
      <c r="AV1909" s="5"/>
      <c r="AW1909" s="5"/>
      <c r="AX1909" s="5"/>
      <c r="AY1909" s="9"/>
      <c r="AZ1909" s="5"/>
      <c r="BA1909" s="5"/>
      <c r="BC1909" s="5"/>
      <c r="BD1909" s="5"/>
      <c r="BE1909" s="5"/>
      <c r="BF1909" s="5"/>
      <c r="BG1909" s="5"/>
    </row>
    <row r="1910" spans="15:59">
      <c r="O1910" s="5"/>
      <c r="P1910" s="5"/>
      <c r="Q1910" s="5"/>
      <c r="R1910" s="5"/>
      <c r="T1910" s="9"/>
      <c r="U1910" s="5"/>
      <c r="W1910" s="5"/>
      <c r="X1910" s="5"/>
      <c r="Z1910" s="9"/>
      <c r="AA1910" s="5"/>
      <c r="AC1910" s="5"/>
      <c r="AD1910" s="9"/>
      <c r="AE1910" s="9"/>
      <c r="AG1910" s="5"/>
      <c r="AI1910" s="5"/>
      <c r="AK1910" s="5"/>
      <c r="AL1910" s="5"/>
      <c r="AM1910" s="5"/>
      <c r="AR1910" s="5"/>
      <c r="AS1910" s="5"/>
      <c r="AT1910" s="9"/>
      <c r="AU1910" s="5"/>
      <c r="AV1910" s="5"/>
      <c r="AW1910" s="5"/>
      <c r="AX1910" s="5"/>
      <c r="AY1910" s="9"/>
      <c r="AZ1910" s="5"/>
      <c r="BA1910" s="5"/>
      <c r="BC1910" s="5"/>
      <c r="BD1910" s="5"/>
      <c r="BE1910" s="5"/>
      <c r="BF1910" s="5"/>
      <c r="BG1910" s="5"/>
    </row>
    <row r="1911" spans="15:59">
      <c r="O1911" s="5"/>
      <c r="P1911" s="5"/>
      <c r="Q1911" s="5"/>
      <c r="R1911" s="5"/>
      <c r="T1911" s="9"/>
      <c r="U1911" s="5"/>
      <c r="W1911" s="5"/>
      <c r="X1911" s="5"/>
      <c r="Z1911" s="9"/>
      <c r="AA1911" s="5"/>
      <c r="AC1911" s="5"/>
      <c r="AD1911" s="9"/>
      <c r="AE1911" s="9"/>
      <c r="AG1911" s="5"/>
      <c r="AI1911" s="5"/>
      <c r="AK1911" s="5"/>
      <c r="AL1911" s="5"/>
      <c r="AM1911" s="5"/>
      <c r="AR1911" s="5"/>
      <c r="AS1911" s="5"/>
      <c r="AT1911" s="9"/>
      <c r="AU1911" s="5"/>
      <c r="AV1911" s="5"/>
      <c r="AW1911" s="5"/>
      <c r="AX1911" s="5"/>
      <c r="AY1911" s="9"/>
      <c r="AZ1911" s="5"/>
      <c r="BA1911" s="5"/>
      <c r="BC1911" s="5"/>
      <c r="BD1911" s="5"/>
      <c r="BE1911" s="5"/>
      <c r="BF1911" s="5"/>
      <c r="BG1911" s="5"/>
    </row>
    <row r="1912" spans="15:59">
      <c r="O1912" s="5"/>
      <c r="P1912" s="5"/>
      <c r="Q1912" s="5"/>
      <c r="R1912" s="5"/>
      <c r="T1912" s="9"/>
      <c r="U1912" s="5"/>
      <c r="W1912" s="5"/>
      <c r="X1912" s="5"/>
      <c r="Z1912" s="9"/>
      <c r="AA1912" s="5"/>
      <c r="AC1912" s="5"/>
      <c r="AD1912" s="9"/>
      <c r="AE1912" s="9"/>
      <c r="AG1912" s="5"/>
      <c r="AI1912" s="5"/>
      <c r="AK1912" s="5"/>
      <c r="AL1912" s="5"/>
      <c r="AM1912" s="5"/>
      <c r="AR1912" s="5"/>
      <c r="AS1912" s="5"/>
      <c r="AT1912" s="9"/>
      <c r="AU1912" s="5"/>
      <c r="AV1912" s="5"/>
      <c r="AW1912" s="5"/>
      <c r="AX1912" s="5"/>
      <c r="AY1912" s="9"/>
      <c r="AZ1912" s="5"/>
      <c r="BA1912" s="5"/>
      <c r="BC1912" s="5"/>
      <c r="BD1912" s="5"/>
      <c r="BE1912" s="5"/>
      <c r="BF1912" s="5"/>
      <c r="BG1912" s="5"/>
    </row>
    <row r="1913" spans="15:59">
      <c r="O1913" s="5"/>
      <c r="P1913" s="5"/>
      <c r="Q1913" s="5"/>
      <c r="R1913" s="5"/>
      <c r="T1913" s="9"/>
      <c r="U1913" s="5"/>
      <c r="W1913" s="5"/>
      <c r="X1913" s="5"/>
      <c r="Z1913" s="9"/>
      <c r="AA1913" s="5"/>
      <c r="AC1913" s="5"/>
      <c r="AD1913" s="9"/>
      <c r="AE1913" s="9"/>
      <c r="AG1913" s="5"/>
      <c r="AI1913" s="5"/>
      <c r="AK1913" s="5"/>
      <c r="AL1913" s="5"/>
      <c r="AM1913" s="5"/>
      <c r="AR1913" s="5"/>
      <c r="AS1913" s="5"/>
      <c r="AT1913" s="9"/>
      <c r="AU1913" s="5"/>
      <c r="AV1913" s="5"/>
      <c r="AW1913" s="5"/>
      <c r="AX1913" s="5"/>
      <c r="AY1913" s="9"/>
      <c r="AZ1913" s="5"/>
      <c r="BA1913" s="5"/>
      <c r="BC1913" s="5"/>
      <c r="BD1913" s="5"/>
      <c r="BE1913" s="5"/>
      <c r="BF1913" s="5"/>
      <c r="BG1913" s="5"/>
    </row>
    <row r="1914" spans="15:59">
      <c r="O1914" s="5"/>
      <c r="P1914" s="5"/>
      <c r="Q1914" s="5"/>
      <c r="R1914" s="5"/>
      <c r="T1914" s="9"/>
      <c r="U1914" s="5"/>
      <c r="W1914" s="5"/>
      <c r="X1914" s="5"/>
      <c r="Z1914" s="9"/>
      <c r="AA1914" s="5"/>
      <c r="AC1914" s="5"/>
      <c r="AD1914" s="9"/>
      <c r="AE1914" s="9"/>
      <c r="AG1914" s="5"/>
      <c r="AI1914" s="5"/>
      <c r="AK1914" s="5"/>
      <c r="AL1914" s="5"/>
      <c r="AM1914" s="5"/>
      <c r="AR1914" s="5"/>
      <c r="AS1914" s="5"/>
      <c r="AT1914" s="9"/>
      <c r="AU1914" s="5"/>
      <c r="AV1914" s="5"/>
      <c r="AW1914" s="5"/>
      <c r="AX1914" s="5"/>
      <c r="AY1914" s="9"/>
      <c r="AZ1914" s="5"/>
      <c r="BA1914" s="5"/>
      <c r="BC1914" s="5"/>
      <c r="BD1914" s="5"/>
      <c r="BE1914" s="5"/>
      <c r="BF1914" s="5"/>
      <c r="BG1914" s="5"/>
    </row>
    <row r="1915" spans="15:59">
      <c r="O1915" s="5"/>
      <c r="P1915" s="5"/>
      <c r="Q1915" s="5"/>
      <c r="R1915" s="5"/>
      <c r="T1915" s="9"/>
      <c r="U1915" s="5"/>
      <c r="W1915" s="5"/>
      <c r="X1915" s="5"/>
      <c r="Z1915" s="9"/>
      <c r="AA1915" s="5"/>
      <c r="AC1915" s="5"/>
      <c r="AD1915" s="9"/>
      <c r="AE1915" s="9"/>
      <c r="AG1915" s="5"/>
      <c r="AI1915" s="5"/>
      <c r="AK1915" s="5"/>
      <c r="AL1915" s="5"/>
      <c r="AM1915" s="5"/>
      <c r="AR1915" s="5"/>
      <c r="AS1915" s="5"/>
      <c r="AT1915" s="9"/>
      <c r="AU1915" s="5"/>
      <c r="AV1915" s="5"/>
      <c r="AW1915" s="5"/>
      <c r="AX1915" s="5"/>
      <c r="AY1915" s="9"/>
      <c r="AZ1915" s="5"/>
      <c r="BA1915" s="5"/>
      <c r="BC1915" s="5"/>
      <c r="BD1915" s="5"/>
      <c r="BE1915" s="5"/>
      <c r="BF1915" s="5"/>
      <c r="BG1915" s="5"/>
    </row>
    <row r="1916" spans="15:59">
      <c r="O1916" s="5"/>
      <c r="P1916" s="5"/>
      <c r="Q1916" s="5"/>
      <c r="R1916" s="5"/>
      <c r="T1916" s="9"/>
      <c r="U1916" s="5"/>
      <c r="W1916" s="5"/>
      <c r="X1916" s="5"/>
      <c r="Z1916" s="9"/>
      <c r="AA1916" s="5"/>
      <c r="AC1916" s="5"/>
      <c r="AD1916" s="9"/>
      <c r="AE1916" s="9"/>
      <c r="AG1916" s="5"/>
      <c r="AI1916" s="5"/>
      <c r="AK1916" s="5"/>
      <c r="AL1916" s="5"/>
      <c r="AM1916" s="5"/>
      <c r="AR1916" s="5"/>
      <c r="AS1916" s="5"/>
      <c r="AT1916" s="9"/>
      <c r="AU1916" s="5"/>
      <c r="AV1916" s="5"/>
      <c r="AW1916" s="5"/>
      <c r="AX1916" s="5"/>
      <c r="AY1916" s="9"/>
      <c r="AZ1916" s="5"/>
      <c r="BA1916" s="5"/>
      <c r="BC1916" s="5"/>
      <c r="BD1916" s="5"/>
      <c r="BE1916" s="5"/>
      <c r="BF1916" s="5"/>
      <c r="BG1916" s="5"/>
    </row>
    <row r="1917" spans="15:59">
      <c r="O1917" s="5"/>
      <c r="P1917" s="5"/>
      <c r="Q1917" s="5"/>
      <c r="R1917" s="5"/>
      <c r="T1917" s="9"/>
      <c r="U1917" s="5"/>
      <c r="W1917" s="5"/>
      <c r="X1917" s="5"/>
      <c r="Z1917" s="9"/>
      <c r="AA1917" s="5"/>
      <c r="AC1917" s="5"/>
      <c r="AD1917" s="9"/>
      <c r="AE1917" s="9"/>
      <c r="AG1917" s="5"/>
      <c r="AI1917" s="5"/>
      <c r="AK1917" s="5"/>
      <c r="AL1917" s="5"/>
      <c r="AM1917" s="5"/>
      <c r="AR1917" s="5"/>
      <c r="AS1917" s="5"/>
      <c r="AT1917" s="9"/>
      <c r="AU1917" s="5"/>
      <c r="AV1917" s="5"/>
      <c r="AW1917" s="5"/>
      <c r="AX1917" s="5"/>
      <c r="AY1917" s="9"/>
      <c r="AZ1917" s="5"/>
      <c r="BA1917" s="5"/>
      <c r="BC1917" s="5"/>
      <c r="BD1917" s="5"/>
      <c r="BE1917" s="5"/>
      <c r="BF1917" s="5"/>
      <c r="BG1917" s="5"/>
    </row>
    <row r="1918" spans="15:59">
      <c r="O1918" s="5"/>
      <c r="P1918" s="5"/>
      <c r="Q1918" s="5"/>
      <c r="R1918" s="5"/>
      <c r="T1918" s="9"/>
      <c r="U1918" s="5"/>
      <c r="W1918" s="5"/>
      <c r="X1918" s="5"/>
      <c r="Z1918" s="9"/>
      <c r="AA1918" s="5"/>
      <c r="AC1918" s="5"/>
      <c r="AD1918" s="9"/>
      <c r="AE1918" s="9"/>
      <c r="AG1918" s="5"/>
      <c r="AI1918" s="5"/>
      <c r="AK1918" s="5"/>
      <c r="AL1918" s="5"/>
      <c r="AM1918" s="5"/>
      <c r="AR1918" s="5"/>
      <c r="AS1918" s="5"/>
      <c r="AT1918" s="9"/>
      <c r="AU1918" s="5"/>
      <c r="AV1918" s="5"/>
      <c r="AW1918" s="5"/>
      <c r="AX1918" s="5"/>
      <c r="AY1918" s="9"/>
      <c r="AZ1918" s="5"/>
      <c r="BA1918" s="5"/>
      <c r="BC1918" s="5"/>
      <c r="BD1918" s="5"/>
      <c r="BE1918" s="5"/>
      <c r="BF1918" s="5"/>
      <c r="BG1918" s="5"/>
    </row>
    <row r="1919" spans="15:59">
      <c r="O1919" s="5"/>
      <c r="P1919" s="5"/>
      <c r="Q1919" s="5"/>
      <c r="R1919" s="5"/>
      <c r="T1919" s="9"/>
      <c r="U1919" s="5"/>
      <c r="W1919" s="5"/>
      <c r="X1919" s="5"/>
      <c r="Z1919" s="9"/>
      <c r="AA1919" s="5"/>
      <c r="AC1919" s="5"/>
      <c r="AD1919" s="9"/>
      <c r="AE1919" s="9"/>
      <c r="AG1919" s="5"/>
      <c r="AI1919" s="5"/>
      <c r="AK1919" s="5"/>
      <c r="AL1919" s="5"/>
      <c r="AM1919" s="5"/>
      <c r="AR1919" s="5"/>
      <c r="AS1919" s="5"/>
      <c r="AT1919" s="9"/>
      <c r="AU1919" s="5"/>
      <c r="AV1919" s="5"/>
      <c r="AW1919" s="5"/>
      <c r="AX1919" s="5"/>
      <c r="AY1919" s="9"/>
      <c r="AZ1919" s="5"/>
      <c r="BA1919" s="5"/>
      <c r="BC1919" s="5"/>
      <c r="BD1919" s="5"/>
      <c r="BE1919" s="5"/>
      <c r="BF1919" s="5"/>
      <c r="BG1919" s="5"/>
    </row>
    <row r="1920" spans="15:59">
      <c r="O1920" s="5"/>
      <c r="P1920" s="5"/>
      <c r="Q1920" s="5"/>
      <c r="R1920" s="5"/>
      <c r="T1920" s="9"/>
      <c r="U1920" s="5"/>
      <c r="W1920" s="5"/>
      <c r="X1920" s="5"/>
      <c r="Z1920" s="9"/>
      <c r="AA1920" s="5"/>
      <c r="AC1920" s="5"/>
      <c r="AD1920" s="9"/>
      <c r="AE1920" s="9"/>
      <c r="AG1920" s="5"/>
      <c r="AI1920" s="5"/>
      <c r="AK1920" s="5"/>
      <c r="AL1920" s="5"/>
      <c r="AM1920" s="5"/>
      <c r="AR1920" s="5"/>
      <c r="AS1920" s="5"/>
      <c r="AT1920" s="9"/>
      <c r="AU1920" s="5"/>
      <c r="AV1920" s="5"/>
      <c r="AW1920" s="5"/>
      <c r="AX1920" s="5"/>
      <c r="AY1920" s="9"/>
      <c r="AZ1920" s="5"/>
      <c r="BA1920" s="5"/>
      <c r="BC1920" s="5"/>
      <c r="BD1920" s="5"/>
      <c r="BE1920" s="5"/>
      <c r="BF1920" s="5"/>
      <c r="BG1920" s="5"/>
    </row>
    <row r="1921" spans="15:59">
      <c r="O1921" s="5"/>
      <c r="P1921" s="5"/>
      <c r="Q1921" s="5"/>
      <c r="R1921" s="5"/>
      <c r="T1921" s="9"/>
      <c r="U1921" s="5"/>
      <c r="W1921" s="5"/>
      <c r="X1921" s="5"/>
      <c r="Z1921" s="9"/>
      <c r="AA1921" s="5"/>
      <c r="AC1921" s="5"/>
      <c r="AD1921" s="9"/>
      <c r="AE1921" s="9"/>
      <c r="AG1921" s="5"/>
      <c r="AI1921" s="5"/>
      <c r="AK1921" s="5"/>
      <c r="AL1921" s="5"/>
      <c r="AM1921" s="5"/>
      <c r="AR1921" s="5"/>
      <c r="AS1921" s="5"/>
      <c r="AT1921" s="9"/>
      <c r="AU1921" s="5"/>
      <c r="AV1921" s="5"/>
      <c r="AW1921" s="5"/>
      <c r="AX1921" s="5"/>
      <c r="AY1921" s="9"/>
      <c r="AZ1921" s="5"/>
      <c r="BA1921" s="5"/>
      <c r="BC1921" s="5"/>
      <c r="BD1921" s="5"/>
      <c r="BE1921" s="5"/>
      <c r="BF1921" s="5"/>
      <c r="BG1921" s="5"/>
    </row>
    <row r="1922" spans="15:59">
      <c r="O1922" s="5"/>
      <c r="P1922" s="5"/>
      <c r="Q1922" s="5"/>
      <c r="R1922" s="5"/>
      <c r="T1922" s="9"/>
      <c r="U1922" s="5"/>
      <c r="W1922" s="5"/>
      <c r="X1922" s="5"/>
      <c r="Z1922" s="9"/>
      <c r="AA1922" s="5"/>
      <c r="AC1922" s="5"/>
      <c r="AD1922" s="9"/>
      <c r="AE1922" s="9"/>
      <c r="AG1922" s="5"/>
      <c r="AI1922" s="5"/>
      <c r="AK1922" s="5"/>
      <c r="AL1922" s="5"/>
      <c r="AM1922" s="5"/>
      <c r="AR1922" s="5"/>
      <c r="AS1922" s="5"/>
      <c r="AT1922" s="9"/>
      <c r="AU1922" s="5"/>
      <c r="AV1922" s="5"/>
      <c r="AW1922" s="5"/>
      <c r="AX1922" s="5"/>
      <c r="AY1922" s="9"/>
      <c r="AZ1922" s="5"/>
      <c r="BA1922" s="5"/>
      <c r="BC1922" s="5"/>
      <c r="BD1922" s="5"/>
      <c r="BE1922" s="5"/>
      <c r="BF1922" s="5"/>
      <c r="BG1922" s="5"/>
    </row>
    <row r="1923" spans="15:59">
      <c r="O1923" s="5"/>
      <c r="P1923" s="5"/>
      <c r="Q1923" s="5"/>
      <c r="R1923" s="5"/>
      <c r="T1923" s="9"/>
      <c r="U1923" s="5"/>
      <c r="W1923" s="5"/>
      <c r="X1923" s="5"/>
      <c r="Z1923" s="9"/>
      <c r="AA1923" s="5"/>
      <c r="AC1923" s="5"/>
      <c r="AD1923" s="9"/>
      <c r="AE1923" s="9"/>
      <c r="AG1923" s="5"/>
      <c r="AI1923" s="5"/>
      <c r="AK1923" s="5"/>
      <c r="AL1923" s="5"/>
      <c r="AM1923" s="5"/>
      <c r="AR1923" s="5"/>
      <c r="AS1923" s="5"/>
      <c r="AT1923" s="9"/>
      <c r="AU1923" s="5"/>
      <c r="AV1923" s="5"/>
      <c r="AW1923" s="5"/>
      <c r="AX1923" s="5"/>
      <c r="AY1923" s="9"/>
      <c r="AZ1923" s="5"/>
      <c r="BA1923" s="5"/>
      <c r="BC1923" s="5"/>
      <c r="BD1923" s="5"/>
      <c r="BE1923" s="5"/>
      <c r="BF1923" s="5"/>
      <c r="BG1923" s="5"/>
    </row>
    <row r="1924" spans="15:59">
      <c r="O1924" s="5"/>
      <c r="P1924" s="5"/>
      <c r="Q1924" s="5"/>
      <c r="R1924" s="5"/>
      <c r="T1924" s="9"/>
      <c r="U1924" s="5"/>
      <c r="W1924" s="5"/>
      <c r="X1924" s="5"/>
      <c r="Z1924" s="9"/>
      <c r="AA1924" s="5"/>
      <c r="AC1924" s="5"/>
      <c r="AD1924" s="9"/>
      <c r="AE1924" s="9"/>
      <c r="AG1924" s="5"/>
      <c r="AI1924" s="5"/>
      <c r="AK1924" s="5"/>
      <c r="AL1924" s="5"/>
      <c r="AM1924" s="5"/>
      <c r="AR1924" s="5"/>
      <c r="AS1924" s="5"/>
      <c r="AT1924" s="9"/>
      <c r="AU1924" s="5"/>
      <c r="AV1924" s="5"/>
      <c r="AW1924" s="5"/>
      <c r="AX1924" s="5"/>
      <c r="AY1924" s="9"/>
      <c r="AZ1924" s="5"/>
      <c r="BA1924" s="5"/>
      <c r="BC1924" s="5"/>
      <c r="BD1924" s="5"/>
      <c r="BE1924" s="5"/>
      <c r="BF1924" s="5"/>
      <c r="BG1924" s="5"/>
    </row>
    <row r="1925" spans="15:59">
      <c r="O1925" s="5"/>
      <c r="P1925" s="5"/>
      <c r="Q1925" s="5"/>
      <c r="R1925" s="5"/>
      <c r="T1925" s="9"/>
      <c r="U1925" s="5"/>
      <c r="W1925" s="5"/>
      <c r="X1925" s="5"/>
      <c r="Z1925" s="9"/>
      <c r="AA1925" s="5"/>
      <c r="AC1925" s="5"/>
      <c r="AD1925" s="9"/>
      <c r="AE1925" s="9"/>
      <c r="AG1925" s="5"/>
      <c r="AI1925" s="5"/>
      <c r="AK1925" s="5"/>
      <c r="AL1925" s="5"/>
      <c r="AM1925" s="5"/>
      <c r="AR1925" s="5"/>
      <c r="AS1925" s="5"/>
      <c r="AT1925" s="9"/>
      <c r="AU1925" s="5"/>
      <c r="AV1925" s="5"/>
      <c r="AW1925" s="5"/>
      <c r="AX1925" s="5"/>
      <c r="AY1925" s="9"/>
      <c r="AZ1925" s="5"/>
      <c r="BA1925" s="5"/>
      <c r="BC1925" s="5"/>
      <c r="BD1925" s="5"/>
      <c r="BE1925" s="5"/>
      <c r="BF1925" s="5"/>
      <c r="BG1925" s="5"/>
    </row>
    <row r="1926" spans="15:59">
      <c r="O1926" s="5"/>
      <c r="P1926" s="5"/>
      <c r="Q1926" s="5"/>
      <c r="R1926" s="5"/>
      <c r="T1926" s="9"/>
      <c r="U1926" s="5"/>
      <c r="W1926" s="5"/>
      <c r="X1926" s="5"/>
      <c r="Z1926" s="9"/>
      <c r="AA1926" s="5"/>
      <c r="AC1926" s="5"/>
      <c r="AD1926" s="9"/>
      <c r="AE1926" s="9"/>
      <c r="AG1926" s="5"/>
      <c r="AI1926" s="5"/>
      <c r="AK1926" s="5"/>
      <c r="AL1926" s="5"/>
      <c r="AM1926" s="5"/>
      <c r="AR1926" s="5"/>
      <c r="AS1926" s="5"/>
      <c r="AT1926" s="9"/>
      <c r="AU1926" s="5"/>
      <c r="AV1926" s="5"/>
      <c r="AW1926" s="5"/>
      <c r="AX1926" s="5"/>
      <c r="AY1926" s="9"/>
      <c r="AZ1926" s="5"/>
      <c r="BA1926" s="5"/>
      <c r="BC1926" s="5"/>
      <c r="BD1926" s="5"/>
      <c r="BE1926" s="5"/>
      <c r="BF1926" s="5"/>
      <c r="BG1926" s="5"/>
    </row>
    <row r="1927" spans="15:59">
      <c r="O1927" s="5"/>
      <c r="P1927" s="5"/>
      <c r="Q1927" s="5"/>
      <c r="R1927" s="5"/>
      <c r="T1927" s="9"/>
      <c r="U1927" s="5"/>
      <c r="W1927" s="5"/>
      <c r="X1927" s="5"/>
      <c r="Z1927" s="9"/>
      <c r="AA1927" s="5"/>
      <c r="AC1927" s="5"/>
      <c r="AD1927" s="9"/>
      <c r="AE1927" s="9"/>
      <c r="AG1927" s="5"/>
      <c r="AI1927" s="5"/>
      <c r="AK1927" s="5"/>
      <c r="AL1927" s="5"/>
      <c r="AM1927" s="5"/>
      <c r="AR1927" s="5"/>
      <c r="AS1927" s="5"/>
      <c r="AT1927" s="9"/>
      <c r="AU1927" s="5"/>
      <c r="AV1927" s="5"/>
      <c r="AW1927" s="5"/>
      <c r="AX1927" s="5"/>
      <c r="AY1927" s="9"/>
      <c r="AZ1927" s="5"/>
      <c r="BA1927" s="5"/>
      <c r="BC1927" s="5"/>
      <c r="BD1927" s="5"/>
      <c r="BE1927" s="5"/>
      <c r="BF1927" s="5"/>
      <c r="BG1927" s="5"/>
    </row>
    <row r="1928" spans="15:59">
      <c r="O1928" s="5"/>
      <c r="P1928" s="5"/>
      <c r="Q1928" s="5"/>
      <c r="R1928" s="5"/>
      <c r="T1928" s="9"/>
      <c r="U1928" s="5"/>
      <c r="W1928" s="5"/>
      <c r="X1928" s="5"/>
      <c r="Z1928" s="9"/>
      <c r="AA1928" s="5"/>
      <c r="AC1928" s="5"/>
      <c r="AD1928" s="9"/>
      <c r="AE1928" s="9"/>
      <c r="AG1928" s="5"/>
      <c r="AI1928" s="5"/>
      <c r="AK1928" s="5"/>
      <c r="AL1928" s="5"/>
      <c r="AM1928" s="5"/>
      <c r="AR1928" s="5"/>
      <c r="AS1928" s="5"/>
      <c r="AT1928" s="9"/>
      <c r="AU1928" s="5"/>
      <c r="AV1928" s="5"/>
      <c r="AW1928" s="5"/>
      <c r="AX1928" s="5"/>
      <c r="AY1928" s="9"/>
      <c r="AZ1928" s="5"/>
      <c r="BA1928" s="5"/>
      <c r="BC1928" s="5"/>
      <c r="BD1928" s="5"/>
      <c r="BE1928" s="5"/>
      <c r="BF1928" s="5"/>
      <c r="BG1928" s="5"/>
    </row>
    <row r="1929" spans="15:59">
      <c r="O1929" s="5"/>
      <c r="P1929" s="5"/>
      <c r="Q1929" s="5"/>
      <c r="R1929" s="5"/>
      <c r="T1929" s="9"/>
      <c r="U1929" s="5"/>
      <c r="W1929" s="5"/>
      <c r="X1929" s="5"/>
      <c r="Z1929" s="9"/>
      <c r="AA1929" s="5"/>
      <c r="AC1929" s="5"/>
      <c r="AD1929" s="9"/>
      <c r="AE1929" s="9"/>
      <c r="AG1929" s="5"/>
      <c r="AI1929" s="5"/>
      <c r="AK1929" s="5"/>
      <c r="AL1929" s="5"/>
      <c r="AM1929" s="5"/>
      <c r="AR1929" s="5"/>
      <c r="AS1929" s="5"/>
      <c r="AT1929" s="9"/>
      <c r="AU1929" s="5"/>
      <c r="AV1929" s="5"/>
      <c r="AW1929" s="5"/>
      <c r="AX1929" s="5"/>
      <c r="AY1929" s="9"/>
      <c r="AZ1929" s="5"/>
      <c r="BA1929" s="5"/>
      <c r="BC1929" s="5"/>
      <c r="BD1929" s="5"/>
      <c r="BE1929" s="5"/>
      <c r="BF1929" s="5"/>
      <c r="BG1929" s="5"/>
    </row>
    <row r="1930" spans="15:59">
      <c r="O1930" s="5"/>
      <c r="P1930" s="5"/>
      <c r="Q1930" s="5"/>
      <c r="R1930" s="5"/>
      <c r="T1930" s="9"/>
      <c r="U1930" s="5"/>
      <c r="W1930" s="5"/>
      <c r="X1930" s="5"/>
      <c r="Z1930" s="9"/>
      <c r="AA1930" s="5"/>
      <c r="AC1930" s="5"/>
      <c r="AD1930" s="9"/>
      <c r="AE1930" s="9"/>
      <c r="AG1930" s="5"/>
      <c r="AI1930" s="5"/>
      <c r="AK1930" s="5"/>
      <c r="AL1930" s="5"/>
      <c r="AM1930" s="5"/>
      <c r="AR1930" s="5"/>
      <c r="AS1930" s="5"/>
      <c r="AT1930" s="9"/>
      <c r="AU1930" s="5"/>
      <c r="AV1930" s="5"/>
      <c r="AW1930" s="5"/>
      <c r="AX1930" s="5"/>
      <c r="AY1930" s="9"/>
      <c r="AZ1930" s="5"/>
      <c r="BA1930" s="5"/>
      <c r="BC1930" s="5"/>
      <c r="BD1930" s="5"/>
      <c r="BE1930" s="5"/>
      <c r="BF1930" s="5"/>
      <c r="BG1930" s="5"/>
    </row>
    <row r="1931" spans="15:59">
      <c r="O1931" s="5"/>
      <c r="P1931" s="5"/>
      <c r="Q1931" s="5"/>
      <c r="R1931" s="5"/>
      <c r="T1931" s="9"/>
      <c r="U1931" s="5"/>
      <c r="W1931" s="5"/>
      <c r="X1931" s="5"/>
      <c r="Z1931" s="9"/>
      <c r="AA1931" s="5"/>
      <c r="AC1931" s="5"/>
      <c r="AD1931" s="9"/>
      <c r="AE1931" s="9"/>
      <c r="AG1931" s="5"/>
      <c r="AI1931" s="5"/>
      <c r="AK1931" s="5"/>
      <c r="AL1931" s="5"/>
      <c r="AM1931" s="5"/>
      <c r="AR1931" s="5"/>
      <c r="AS1931" s="5"/>
      <c r="AT1931" s="9"/>
      <c r="AU1931" s="5"/>
      <c r="AV1931" s="5"/>
      <c r="AW1931" s="5"/>
      <c r="AX1931" s="5"/>
      <c r="AY1931" s="9"/>
      <c r="AZ1931" s="5"/>
      <c r="BA1931" s="5"/>
      <c r="BC1931" s="5"/>
      <c r="BD1931" s="5"/>
      <c r="BE1931" s="5"/>
      <c r="BF1931" s="5"/>
      <c r="BG1931" s="5"/>
    </row>
    <row r="1932" spans="15:59">
      <c r="O1932" s="5"/>
      <c r="P1932" s="5"/>
      <c r="Q1932" s="5"/>
      <c r="R1932" s="5"/>
      <c r="T1932" s="9"/>
      <c r="U1932" s="5"/>
      <c r="W1932" s="5"/>
      <c r="X1932" s="5"/>
      <c r="Z1932" s="9"/>
      <c r="AA1932" s="5"/>
      <c r="AC1932" s="5"/>
      <c r="AD1932" s="9"/>
      <c r="AE1932" s="9"/>
      <c r="AG1932" s="5"/>
      <c r="AI1932" s="5"/>
      <c r="AK1932" s="5"/>
      <c r="AL1932" s="5"/>
      <c r="AM1932" s="5"/>
      <c r="AR1932" s="5"/>
      <c r="AS1932" s="5"/>
      <c r="AT1932" s="9"/>
      <c r="AU1932" s="5"/>
      <c r="AV1932" s="5"/>
      <c r="AW1932" s="5"/>
      <c r="AX1932" s="5"/>
      <c r="AY1932" s="9"/>
      <c r="AZ1932" s="5"/>
      <c r="BA1932" s="5"/>
      <c r="BC1932" s="5"/>
      <c r="BD1932" s="5"/>
      <c r="BE1932" s="5"/>
      <c r="BF1932" s="5"/>
      <c r="BG1932" s="5"/>
    </row>
    <row r="1933" spans="15:59">
      <c r="O1933" s="5"/>
      <c r="P1933" s="5"/>
      <c r="Q1933" s="5"/>
      <c r="R1933" s="5"/>
      <c r="T1933" s="9"/>
      <c r="U1933" s="5"/>
      <c r="W1933" s="5"/>
      <c r="X1933" s="5"/>
      <c r="Z1933" s="9"/>
      <c r="AA1933" s="5"/>
      <c r="AC1933" s="5"/>
      <c r="AD1933" s="9"/>
      <c r="AE1933" s="9"/>
      <c r="AG1933" s="5"/>
      <c r="AI1933" s="5"/>
      <c r="AK1933" s="5"/>
      <c r="AL1933" s="5"/>
      <c r="AM1933" s="5"/>
      <c r="AR1933" s="5"/>
      <c r="AS1933" s="5"/>
      <c r="AT1933" s="9"/>
      <c r="AU1933" s="5"/>
      <c r="AV1933" s="5"/>
      <c r="AW1933" s="5"/>
      <c r="AX1933" s="5"/>
      <c r="AY1933" s="9"/>
      <c r="AZ1933" s="5"/>
      <c r="BA1933" s="5"/>
      <c r="BC1933" s="5"/>
      <c r="BD1933" s="5"/>
      <c r="BE1933" s="5"/>
      <c r="BF1933" s="5"/>
      <c r="BG1933" s="5"/>
    </row>
    <row r="1934" spans="15:59">
      <c r="O1934" s="5"/>
      <c r="P1934" s="5"/>
      <c r="Q1934" s="5"/>
      <c r="R1934" s="5"/>
      <c r="T1934" s="9"/>
      <c r="U1934" s="5"/>
      <c r="W1934" s="5"/>
      <c r="X1934" s="5"/>
      <c r="Z1934" s="9"/>
      <c r="AA1934" s="5"/>
      <c r="AC1934" s="5"/>
      <c r="AD1934" s="9"/>
      <c r="AE1934" s="9"/>
      <c r="AG1934" s="5"/>
      <c r="AI1934" s="5"/>
      <c r="AK1934" s="5"/>
      <c r="AL1934" s="5"/>
      <c r="AM1934" s="5"/>
      <c r="AR1934" s="5"/>
      <c r="AS1934" s="5"/>
      <c r="AT1934" s="9"/>
      <c r="AU1934" s="5"/>
      <c r="AV1934" s="5"/>
      <c r="AW1934" s="5"/>
      <c r="AX1934" s="5"/>
      <c r="AY1934" s="9"/>
      <c r="AZ1934" s="5"/>
      <c r="BA1934" s="5"/>
      <c r="BC1934" s="5"/>
      <c r="BD1934" s="5"/>
      <c r="BE1934" s="5"/>
      <c r="BF1934" s="5"/>
      <c r="BG1934" s="5"/>
    </row>
    <row r="1935" spans="15:59">
      <c r="O1935" s="5"/>
      <c r="P1935" s="5"/>
      <c r="Q1935" s="5"/>
      <c r="R1935" s="5"/>
      <c r="T1935" s="9"/>
      <c r="U1935" s="5"/>
      <c r="W1935" s="5"/>
      <c r="X1935" s="5"/>
      <c r="Z1935" s="9"/>
      <c r="AA1935" s="5"/>
      <c r="AC1935" s="5"/>
      <c r="AD1935" s="9"/>
      <c r="AE1935" s="9"/>
      <c r="AG1935" s="5"/>
      <c r="AI1935" s="5"/>
      <c r="AK1935" s="5"/>
      <c r="AL1935" s="5"/>
      <c r="AM1935" s="5"/>
      <c r="AR1935" s="5"/>
      <c r="AS1935" s="5"/>
      <c r="AT1935" s="9"/>
      <c r="AU1935" s="5"/>
      <c r="AV1935" s="5"/>
      <c r="AW1935" s="5"/>
      <c r="AX1935" s="5"/>
      <c r="AY1935" s="9"/>
      <c r="AZ1935" s="5"/>
      <c r="BA1935" s="5"/>
      <c r="BC1935" s="5"/>
      <c r="BD1935" s="5"/>
      <c r="BE1935" s="5"/>
      <c r="BF1935" s="5"/>
      <c r="BG1935" s="5"/>
    </row>
    <row r="1936" spans="15:59">
      <c r="O1936" s="5"/>
      <c r="P1936" s="5"/>
      <c r="Q1936" s="5"/>
      <c r="R1936" s="5"/>
      <c r="T1936" s="9"/>
      <c r="U1936" s="5"/>
      <c r="W1936" s="5"/>
      <c r="X1936" s="5"/>
      <c r="Z1936" s="9"/>
      <c r="AA1936" s="5"/>
      <c r="AC1936" s="5"/>
      <c r="AD1936" s="9"/>
      <c r="AE1936" s="9"/>
      <c r="AG1936" s="5"/>
      <c r="AI1936" s="5"/>
      <c r="AK1936" s="5"/>
      <c r="AL1936" s="5"/>
      <c r="AM1936" s="5"/>
      <c r="AR1936" s="5"/>
      <c r="AS1936" s="5"/>
      <c r="AT1936" s="9"/>
      <c r="AU1936" s="5"/>
      <c r="AV1936" s="5"/>
      <c r="AW1936" s="5"/>
      <c r="AX1936" s="5"/>
      <c r="AY1936" s="9"/>
      <c r="AZ1936" s="5"/>
      <c r="BA1936" s="5"/>
      <c r="BC1936" s="5"/>
      <c r="BD1936" s="5"/>
      <c r="BE1936" s="5"/>
      <c r="BF1936" s="5"/>
      <c r="BG1936" s="5"/>
    </row>
    <row r="1937" spans="15:59">
      <c r="O1937" s="5"/>
      <c r="P1937" s="5"/>
      <c r="Q1937" s="5"/>
      <c r="R1937" s="5"/>
      <c r="T1937" s="9"/>
      <c r="U1937" s="5"/>
      <c r="W1937" s="5"/>
      <c r="X1937" s="5"/>
      <c r="Z1937" s="9"/>
      <c r="AA1937" s="5"/>
      <c r="AC1937" s="5"/>
      <c r="AD1937" s="9"/>
      <c r="AE1937" s="9"/>
      <c r="AG1937" s="5"/>
      <c r="AI1937" s="5"/>
      <c r="AK1937" s="5"/>
      <c r="AL1937" s="5"/>
      <c r="AM1937" s="5"/>
      <c r="AR1937" s="5"/>
      <c r="AS1937" s="5"/>
      <c r="AT1937" s="9"/>
      <c r="AU1937" s="5"/>
      <c r="AV1937" s="5"/>
      <c r="AW1937" s="5"/>
      <c r="AX1937" s="5"/>
      <c r="AY1937" s="9"/>
      <c r="AZ1937" s="5"/>
      <c r="BA1937" s="5"/>
      <c r="BC1937" s="5"/>
      <c r="BD1937" s="5"/>
      <c r="BE1937" s="5"/>
      <c r="BF1937" s="5"/>
      <c r="BG1937" s="5"/>
    </row>
    <row r="1938" spans="15:59">
      <c r="O1938" s="5"/>
      <c r="P1938" s="5"/>
      <c r="Q1938" s="5"/>
      <c r="R1938" s="5"/>
      <c r="T1938" s="9"/>
      <c r="U1938" s="5"/>
      <c r="W1938" s="5"/>
      <c r="X1938" s="5"/>
      <c r="Z1938" s="9"/>
      <c r="AA1938" s="5"/>
      <c r="AC1938" s="5"/>
      <c r="AD1938" s="9"/>
      <c r="AE1938" s="9"/>
      <c r="AG1938" s="5"/>
      <c r="AI1938" s="5"/>
      <c r="AK1938" s="5"/>
      <c r="AL1938" s="5"/>
      <c r="AM1938" s="5"/>
      <c r="AR1938" s="5"/>
      <c r="AS1938" s="5"/>
      <c r="AT1938" s="9"/>
      <c r="AU1938" s="5"/>
      <c r="AV1938" s="5"/>
      <c r="AW1938" s="5"/>
      <c r="AX1938" s="5"/>
      <c r="AY1938" s="9"/>
      <c r="AZ1938" s="5"/>
      <c r="BA1938" s="5"/>
      <c r="BC1938" s="5"/>
      <c r="BD1938" s="5"/>
      <c r="BE1938" s="5"/>
      <c r="BF1938" s="5"/>
      <c r="BG1938" s="5"/>
    </row>
    <row r="1939" spans="15:59">
      <c r="O1939" s="5"/>
      <c r="P1939" s="5"/>
      <c r="Q1939" s="5"/>
      <c r="R1939" s="5"/>
      <c r="T1939" s="9"/>
      <c r="U1939" s="5"/>
      <c r="W1939" s="5"/>
      <c r="X1939" s="5"/>
      <c r="Z1939" s="9"/>
      <c r="AA1939" s="5"/>
      <c r="AC1939" s="5"/>
      <c r="AD1939" s="9"/>
      <c r="AE1939" s="9"/>
      <c r="AG1939" s="5"/>
      <c r="AI1939" s="5"/>
      <c r="AK1939" s="5"/>
      <c r="AL1939" s="5"/>
      <c r="AM1939" s="5"/>
      <c r="AR1939" s="5"/>
      <c r="AS1939" s="5"/>
      <c r="AT1939" s="9"/>
      <c r="AU1939" s="5"/>
      <c r="AV1939" s="5"/>
      <c r="AW1939" s="5"/>
      <c r="AX1939" s="5"/>
      <c r="AY1939" s="9"/>
      <c r="AZ1939" s="5"/>
      <c r="BA1939" s="5"/>
      <c r="BC1939" s="5"/>
      <c r="BD1939" s="5"/>
      <c r="BE1939" s="5"/>
      <c r="BF1939" s="5"/>
      <c r="BG1939" s="5"/>
    </row>
    <row r="1940" spans="15:59">
      <c r="O1940" s="5"/>
      <c r="P1940" s="5"/>
      <c r="Q1940" s="5"/>
      <c r="R1940" s="5"/>
      <c r="T1940" s="9"/>
      <c r="U1940" s="5"/>
      <c r="W1940" s="5"/>
      <c r="X1940" s="5"/>
      <c r="Z1940" s="9"/>
      <c r="AA1940" s="5"/>
      <c r="AC1940" s="5"/>
      <c r="AD1940" s="9"/>
      <c r="AE1940" s="9"/>
      <c r="AG1940" s="5"/>
      <c r="AI1940" s="5"/>
      <c r="AK1940" s="5"/>
      <c r="AL1940" s="5"/>
      <c r="AM1940" s="5"/>
      <c r="AR1940" s="5"/>
      <c r="AS1940" s="5"/>
      <c r="AT1940" s="9"/>
      <c r="AU1940" s="5"/>
      <c r="AV1940" s="5"/>
      <c r="AW1940" s="5"/>
      <c r="AX1940" s="5"/>
      <c r="AY1940" s="9"/>
      <c r="AZ1940" s="5"/>
      <c r="BA1940" s="5"/>
      <c r="BC1940" s="5"/>
      <c r="BD1940" s="5"/>
      <c r="BE1940" s="5"/>
      <c r="BF1940" s="5"/>
      <c r="BG1940" s="5"/>
    </row>
    <row r="1941" spans="15:59">
      <c r="O1941" s="5"/>
      <c r="P1941" s="5"/>
      <c r="Q1941" s="5"/>
      <c r="R1941" s="5"/>
      <c r="T1941" s="9"/>
      <c r="U1941" s="5"/>
      <c r="W1941" s="5"/>
      <c r="X1941" s="5"/>
      <c r="Z1941" s="9"/>
      <c r="AA1941" s="5"/>
      <c r="AC1941" s="5"/>
      <c r="AD1941" s="9"/>
      <c r="AE1941" s="9"/>
      <c r="AG1941" s="5"/>
      <c r="AI1941" s="5"/>
      <c r="AK1941" s="5"/>
      <c r="AL1941" s="5"/>
      <c r="AM1941" s="5"/>
      <c r="AR1941" s="5"/>
      <c r="AS1941" s="5"/>
      <c r="AT1941" s="9"/>
      <c r="AU1941" s="5"/>
      <c r="AV1941" s="5"/>
      <c r="AW1941" s="5"/>
      <c r="AX1941" s="5"/>
      <c r="AY1941" s="9"/>
      <c r="AZ1941" s="5"/>
      <c r="BA1941" s="5"/>
      <c r="BC1941" s="5"/>
      <c r="BD1941" s="5"/>
      <c r="BE1941" s="5"/>
      <c r="BF1941" s="5"/>
      <c r="BG1941" s="5"/>
    </row>
    <row r="1942" spans="15:59">
      <c r="O1942" s="5"/>
      <c r="P1942" s="5"/>
      <c r="Q1942" s="5"/>
      <c r="R1942" s="5"/>
      <c r="T1942" s="9"/>
      <c r="U1942" s="5"/>
      <c r="W1942" s="5"/>
      <c r="X1942" s="5"/>
      <c r="Z1942" s="9"/>
      <c r="AA1942" s="5"/>
      <c r="AC1942" s="5"/>
      <c r="AD1942" s="9"/>
      <c r="AE1942" s="9"/>
      <c r="AG1942" s="5"/>
      <c r="AI1942" s="5"/>
      <c r="AK1942" s="5"/>
      <c r="AL1942" s="5"/>
      <c r="AM1942" s="5"/>
      <c r="AR1942" s="5"/>
      <c r="AS1942" s="5"/>
      <c r="AT1942" s="9"/>
      <c r="AU1942" s="5"/>
      <c r="AV1942" s="5"/>
      <c r="AW1942" s="5"/>
      <c r="AX1942" s="5"/>
      <c r="AY1942" s="9"/>
      <c r="AZ1942" s="5"/>
      <c r="BA1942" s="5"/>
      <c r="BC1942" s="5"/>
      <c r="BD1942" s="5"/>
      <c r="BE1942" s="5"/>
      <c r="BF1942" s="5"/>
      <c r="BG1942" s="5"/>
    </row>
    <row r="1943" spans="15:59">
      <c r="O1943" s="5"/>
      <c r="P1943" s="5"/>
      <c r="Q1943" s="5"/>
      <c r="R1943" s="5"/>
      <c r="T1943" s="9"/>
      <c r="U1943" s="5"/>
      <c r="W1943" s="5"/>
      <c r="X1943" s="5"/>
      <c r="Z1943" s="9"/>
      <c r="AA1943" s="5"/>
      <c r="AC1943" s="5"/>
      <c r="AD1943" s="9"/>
      <c r="AE1943" s="9"/>
      <c r="AG1943" s="5"/>
      <c r="AI1943" s="5"/>
      <c r="AK1943" s="5"/>
      <c r="AL1943" s="5"/>
      <c r="AM1943" s="5"/>
      <c r="AR1943" s="5"/>
      <c r="AS1943" s="5"/>
      <c r="AT1943" s="9"/>
      <c r="AU1943" s="5"/>
      <c r="AV1943" s="5"/>
      <c r="AW1943" s="5"/>
      <c r="AX1943" s="5"/>
      <c r="AY1943" s="9"/>
      <c r="AZ1943" s="5"/>
      <c r="BA1943" s="5"/>
      <c r="BC1943" s="5"/>
      <c r="BD1943" s="5"/>
      <c r="BE1943" s="5"/>
      <c r="BF1943" s="5"/>
      <c r="BG1943" s="5"/>
    </row>
    <row r="1944" spans="15:59">
      <c r="O1944" s="5"/>
      <c r="P1944" s="5"/>
      <c r="Q1944" s="5"/>
      <c r="R1944" s="5"/>
      <c r="T1944" s="9"/>
      <c r="U1944" s="5"/>
      <c r="W1944" s="5"/>
      <c r="X1944" s="5"/>
      <c r="Z1944" s="9"/>
      <c r="AA1944" s="5"/>
      <c r="AC1944" s="5"/>
      <c r="AD1944" s="9"/>
      <c r="AE1944" s="9"/>
      <c r="AG1944" s="5"/>
      <c r="AI1944" s="5"/>
      <c r="AK1944" s="5"/>
      <c r="AL1944" s="5"/>
      <c r="AM1944" s="5"/>
      <c r="AR1944" s="5"/>
      <c r="AS1944" s="5"/>
      <c r="AT1944" s="9"/>
      <c r="AU1944" s="5"/>
      <c r="AV1944" s="5"/>
      <c r="AW1944" s="5"/>
      <c r="AX1944" s="5"/>
      <c r="AY1944" s="9"/>
      <c r="AZ1944" s="5"/>
      <c r="BA1944" s="5"/>
      <c r="BC1944" s="5"/>
      <c r="BD1944" s="5"/>
      <c r="BE1944" s="5"/>
      <c r="BF1944" s="5"/>
      <c r="BG1944" s="5"/>
    </row>
    <row r="1945" spans="15:59">
      <c r="O1945" s="5"/>
      <c r="P1945" s="5"/>
      <c r="Q1945" s="5"/>
      <c r="R1945" s="5"/>
      <c r="T1945" s="9"/>
      <c r="U1945" s="5"/>
      <c r="W1945" s="5"/>
      <c r="X1945" s="5"/>
      <c r="Z1945" s="9"/>
      <c r="AA1945" s="5"/>
      <c r="AC1945" s="5"/>
      <c r="AD1945" s="9"/>
      <c r="AE1945" s="9"/>
      <c r="AG1945" s="5"/>
      <c r="AI1945" s="5"/>
      <c r="AK1945" s="5"/>
      <c r="AL1945" s="5"/>
      <c r="AM1945" s="5"/>
      <c r="AR1945" s="5"/>
      <c r="AS1945" s="5"/>
      <c r="AT1945" s="9"/>
      <c r="AU1945" s="5"/>
      <c r="AV1945" s="5"/>
      <c r="AW1945" s="5"/>
      <c r="AX1945" s="5"/>
      <c r="AY1945" s="9"/>
      <c r="AZ1945" s="5"/>
      <c r="BA1945" s="5"/>
      <c r="BC1945" s="5"/>
      <c r="BD1945" s="5"/>
      <c r="BE1945" s="5"/>
      <c r="BF1945" s="5"/>
      <c r="BG1945" s="5"/>
    </row>
    <row r="1946" spans="15:59">
      <c r="O1946" s="5"/>
      <c r="P1946" s="5"/>
      <c r="Q1946" s="5"/>
      <c r="R1946" s="5"/>
      <c r="T1946" s="9"/>
      <c r="U1946" s="5"/>
      <c r="W1946" s="5"/>
      <c r="X1946" s="5"/>
      <c r="Z1946" s="9"/>
      <c r="AA1946" s="5"/>
      <c r="AC1946" s="5"/>
      <c r="AD1946" s="9"/>
      <c r="AE1946" s="9"/>
      <c r="AG1946" s="5"/>
      <c r="AI1946" s="5"/>
      <c r="AK1946" s="5"/>
      <c r="AL1946" s="5"/>
      <c r="AM1946" s="5"/>
      <c r="AR1946" s="5"/>
      <c r="AS1946" s="5"/>
      <c r="AT1946" s="9"/>
      <c r="AU1946" s="5"/>
      <c r="AV1946" s="5"/>
      <c r="AW1946" s="5"/>
      <c r="AX1946" s="5"/>
      <c r="AY1946" s="9"/>
      <c r="AZ1946" s="5"/>
      <c r="BA1946" s="5"/>
      <c r="BC1946" s="5"/>
      <c r="BD1946" s="5"/>
      <c r="BE1946" s="5"/>
      <c r="BF1946" s="5"/>
      <c r="BG1946" s="5"/>
    </row>
    <row r="1947" spans="15:59">
      <c r="O1947" s="5"/>
      <c r="P1947" s="5"/>
      <c r="Q1947" s="5"/>
      <c r="R1947" s="5"/>
      <c r="T1947" s="9"/>
      <c r="U1947" s="5"/>
      <c r="W1947" s="5"/>
      <c r="X1947" s="5"/>
      <c r="Z1947" s="9"/>
      <c r="AA1947" s="5"/>
      <c r="AC1947" s="5"/>
      <c r="AD1947" s="9"/>
      <c r="AE1947" s="9"/>
      <c r="AG1947" s="5"/>
      <c r="AI1947" s="5"/>
      <c r="AK1947" s="5"/>
      <c r="AL1947" s="5"/>
      <c r="AM1947" s="5"/>
      <c r="AR1947" s="5"/>
      <c r="AS1947" s="5"/>
      <c r="AT1947" s="9"/>
      <c r="AU1947" s="5"/>
      <c r="AV1947" s="5"/>
      <c r="AW1947" s="5"/>
      <c r="AX1947" s="5"/>
      <c r="AY1947" s="9"/>
      <c r="AZ1947" s="5"/>
      <c r="BA1947" s="5"/>
      <c r="BC1947" s="5"/>
      <c r="BD1947" s="5"/>
      <c r="BE1947" s="5"/>
      <c r="BF1947" s="5"/>
      <c r="BG1947" s="5"/>
    </row>
    <row r="1948" spans="15:59">
      <c r="O1948" s="5"/>
      <c r="P1948" s="5"/>
      <c r="Q1948" s="5"/>
      <c r="R1948" s="5"/>
      <c r="T1948" s="9"/>
      <c r="U1948" s="5"/>
      <c r="W1948" s="5"/>
      <c r="X1948" s="5"/>
      <c r="Z1948" s="9"/>
      <c r="AA1948" s="5"/>
      <c r="AC1948" s="5"/>
      <c r="AD1948" s="9"/>
      <c r="AE1948" s="9"/>
      <c r="AG1948" s="5"/>
      <c r="AI1948" s="5"/>
      <c r="AK1948" s="5"/>
      <c r="AL1948" s="5"/>
      <c r="AM1948" s="5"/>
      <c r="AR1948" s="5"/>
      <c r="AS1948" s="5"/>
      <c r="AT1948" s="9"/>
      <c r="AU1948" s="5"/>
      <c r="AV1948" s="5"/>
      <c r="AW1948" s="5"/>
      <c r="AX1948" s="5"/>
      <c r="AY1948" s="9"/>
      <c r="AZ1948" s="5"/>
      <c r="BA1948" s="5"/>
      <c r="BC1948" s="5"/>
      <c r="BD1948" s="5"/>
      <c r="BE1948" s="5"/>
      <c r="BF1948" s="5"/>
      <c r="BG1948" s="5"/>
    </row>
    <row r="1949" spans="15:59">
      <c r="O1949" s="5"/>
      <c r="P1949" s="5"/>
      <c r="Q1949" s="5"/>
      <c r="R1949" s="5"/>
      <c r="T1949" s="9"/>
      <c r="U1949" s="5"/>
      <c r="W1949" s="5"/>
      <c r="X1949" s="5"/>
      <c r="Z1949" s="9"/>
      <c r="AA1949" s="5"/>
      <c r="AC1949" s="5"/>
      <c r="AD1949" s="9"/>
      <c r="AE1949" s="9"/>
      <c r="AG1949" s="5"/>
      <c r="AI1949" s="5"/>
      <c r="AK1949" s="5"/>
      <c r="AL1949" s="5"/>
      <c r="AM1949" s="5"/>
      <c r="AR1949" s="5"/>
      <c r="AS1949" s="5"/>
      <c r="AT1949" s="9"/>
      <c r="AU1949" s="5"/>
      <c r="AV1949" s="5"/>
      <c r="AW1949" s="5"/>
      <c r="AX1949" s="5"/>
      <c r="AY1949" s="9"/>
      <c r="AZ1949" s="5"/>
      <c r="BA1949" s="5"/>
      <c r="BC1949" s="5"/>
      <c r="BD1949" s="5"/>
      <c r="BE1949" s="5"/>
      <c r="BF1949" s="5"/>
      <c r="BG1949" s="5"/>
    </row>
    <row r="1950" spans="15:59">
      <c r="O1950" s="5"/>
      <c r="P1950" s="5"/>
      <c r="Q1950" s="5"/>
      <c r="R1950" s="5"/>
      <c r="T1950" s="9"/>
      <c r="U1950" s="5"/>
      <c r="W1950" s="5"/>
      <c r="X1950" s="5"/>
      <c r="Z1950" s="9"/>
      <c r="AA1950" s="5"/>
      <c r="AC1950" s="5"/>
      <c r="AD1950" s="9"/>
      <c r="AE1950" s="9"/>
      <c r="AG1950" s="5"/>
      <c r="AI1950" s="5"/>
      <c r="AK1950" s="5"/>
      <c r="AL1950" s="5"/>
      <c r="AM1950" s="5"/>
      <c r="AR1950" s="5"/>
      <c r="AS1950" s="5"/>
      <c r="AT1950" s="9"/>
      <c r="AU1950" s="5"/>
      <c r="AV1950" s="5"/>
      <c r="AW1950" s="5"/>
      <c r="AX1950" s="5"/>
      <c r="AY1950" s="9"/>
      <c r="AZ1950" s="5"/>
      <c r="BA1950" s="5"/>
      <c r="BC1950" s="5"/>
      <c r="BD1950" s="5"/>
      <c r="BE1950" s="5"/>
      <c r="BF1950" s="5"/>
      <c r="BG1950" s="5"/>
    </row>
    <row r="1951" spans="15:59">
      <c r="O1951" s="5"/>
      <c r="P1951" s="5"/>
      <c r="Q1951" s="5"/>
      <c r="R1951" s="5"/>
      <c r="T1951" s="9"/>
      <c r="U1951" s="5"/>
      <c r="W1951" s="5"/>
      <c r="X1951" s="5"/>
      <c r="Z1951" s="9"/>
      <c r="AA1951" s="5"/>
      <c r="AC1951" s="5"/>
      <c r="AD1951" s="9"/>
      <c r="AE1951" s="9"/>
      <c r="AG1951" s="5"/>
      <c r="AI1951" s="5"/>
      <c r="AK1951" s="5"/>
      <c r="AL1951" s="5"/>
      <c r="AM1951" s="5"/>
      <c r="AR1951" s="5"/>
      <c r="AS1951" s="5"/>
      <c r="AT1951" s="9"/>
      <c r="AU1951" s="5"/>
      <c r="AV1951" s="5"/>
      <c r="AW1951" s="5"/>
      <c r="AX1951" s="5"/>
      <c r="AY1951" s="9"/>
      <c r="AZ1951" s="5"/>
      <c r="BA1951" s="5"/>
      <c r="BC1951" s="5"/>
      <c r="BD1951" s="5"/>
      <c r="BE1951" s="5"/>
      <c r="BF1951" s="5"/>
      <c r="BG1951" s="5"/>
    </row>
    <row r="1952" spans="15:59">
      <c r="O1952" s="5"/>
      <c r="P1952" s="5"/>
      <c r="Q1952" s="5"/>
      <c r="R1952" s="5"/>
      <c r="T1952" s="9"/>
      <c r="U1952" s="5"/>
      <c r="W1952" s="5"/>
      <c r="X1952" s="5"/>
      <c r="Z1952" s="9"/>
      <c r="AA1952" s="5"/>
      <c r="AC1952" s="5"/>
      <c r="AD1952" s="9"/>
      <c r="AE1952" s="9"/>
      <c r="AG1952" s="5"/>
      <c r="AI1952" s="5"/>
      <c r="AK1952" s="5"/>
      <c r="AL1952" s="5"/>
      <c r="AM1952" s="5"/>
      <c r="AR1952" s="5"/>
      <c r="AS1952" s="5"/>
      <c r="AT1952" s="9"/>
      <c r="AU1952" s="5"/>
      <c r="AV1952" s="5"/>
      <c r="AW1952" s="5"/>
      <c r="AX1952" s="5"/>
      <c r="AY1952" s="9"/>
      <c r="AZ1952" s="5"/>
      <c r="BA1952" s="5"/>
      <c r="BC1952" s="5"/>
      <c r="BD1952" s="5"/>
      <c r="BE1952" s="5"/>
      <c r="BF1952" s="5"/>
      <c r="BG1952" s="5"/>
    </row>
    <row r="1953" spans="15:59">
      <c r="O1953" s="5"/>
      <c r="P1953" s="5"/>
      <c r="Q1953" s="5"/>
      <c r="R1953" s="5"/>
      <c r="T1953" s="9"/>
      <c r="U1953" s="5"/>
      <c r="W1953" s="5"/>
      <c r="X1953" s="5"/>
      <c r="Z1953" s="9"/>
      <c r="AA1953" s="5"/>
      <c r="AC1953" s="5"/>
      <c r="AD1953" s="9"/>
      <c r="AE1953" s="9"/>
      <c r="AG1953" s="5"/>
      <c r="AI1953" s="5"/>
      <c r="AK1953" s="5"/>
      <c r="AL1953" s="5"/>
      <c r="AM1953" s="5"/>
      <c r="AR1953" s="5"/>
      <c r="AS1953" s="5"/>
      <c r="AT1953" s="9"/>
      <c r="AU1953" s="5"/>
      <c r="AV1953" s="5"/>
      <c r="AW1953" s="5"/>
      <c r="AX1953" s="5"/>
      <c r="AY1953" s="9"/>
      <c r="AZ1953" s="5"/>
      <c r="BA1953" s="5"/>
      <c r="BC1953" s="5"/>
      <c r="BD1953" s="5"/>
      <c r="BE1953" s="5"/>
      <c r="BF1953" s="5"/>
      <c r="BG1953" s="5"/>
    </row>
    <row r="1954" spans="15:59">
      <c r="O1954" s="5"/>
      <c r="P1954" s="5"/>
      <c r="Q1954" s="5"/>
      <c r="R1954" s="5"/>
      <c r="T1954" s="9"/>
      <c r="U1954" s="5"/>
      <c r="W1954" s="5"/>
      <c r="X1954" s="5"/>
      <c r="Z1954" s="9"/>
      <c r="AA1954" s="5"/>
      <c r="AC1954" s="5"/>
      <c r="AD1954" s="9"/>
      <c r="AE1954" s="9"/>
      <c r="AG1954" s="5"/>
      <c r="AI1954" s="5"/>
      <c r="AK1954" s="5"/>
      <c r="AL1954" s="5"/>
      <c r="AM1954" s="5"/>
      <c r="AR1954" s="5"/>
      <c r="AS1954" s="5"/>
      <c r="AT1954" s="9"/>
      <c r="AU1954" s="5"/>
      <c r="AV1954" s="5"/>
      <c r="AW1954" s="5"/>
      <c r="AX1954" s="5"/>
      <c r="AY1954" s="9"/>
      <c r="AZ1954" s="5"/>
      <c r="BA1954" s="5"/>
      <c r="BC1954" s="5"/>
      <c r="BD1954" s="5"/>
      <c r="BE1954" s="5"/>
      <c r="BF1954" s="5"/>
      <c r="BG1954" s="5"/>
    </row>
    <row r="1955" spans="15:59">
      <c r="O1955" s="5"/>
      <c r="P1955" s="5"/>
      <c r="Q1955" s="5"/>
      <c r="R1955" s="5"/>
      <c r="T1955" s="9"/>
      <c r="U1955" s="5"/>
      <c r="W1955" s="5"/>
      <c r="X1955" s="5"/>
      <c r="Z1955" s="9"/>
      <c r="AA1955" s="5"/>
      <c r="AC1955" s="5"/>
      <c r="AD1955" s="9"/>
      <c r="AE1955" s="9"/>
      <c r="AG1955" s="5"/>
      <c r="AI1955" s="5"/>
      <c r="AK1955" s="5"/>
      <c r="AL1955" s="5"/>
      <c r="AM1955" s="5"/>
      <c r="AR1955" s="5"/>
      <c r="AS1955" s="5"/>
      <c r="AT1955" s="9"/>
      <c r="AU1955" s="5"/>
      <c r="AV1955" s="5"/>
      <c r="AW1955" s="5"/>
      <c r="AX1955" s="5"/>
      <c r="AY1955" s="9"/>
      <c r="AZ1955" s="5"/>
      <c r="BA1955" s="5"/>
      <c r="BC1955" s="5"/>
      <c r="BD1955" s="5"/>
      <c r="BE1955" s="5"/>
      <c r="BF1955" s="5"/>
      <c r="BG1955" s="5"/>
    </row>
    <row r="1956" spans="15:59">
      <c r="O1956" s="5"/>
      <c r="P1956" s="5"/>
      <c r="Q1956" s="5"/>
      <c r="R1956" s="5"/>
      <c r="T1956" s="9"/>
      <c r="U1956" s="5"/>
      <c r="W1956" s="5"/>
      <c r="X1956" s="5"/>
      <c r="Z1956" s="9"/>
      <c r="AA1956" s="5"/>
      <c r="AC1956" s="5"/>
      <c r="AD1956" s="9"/>
      <c r="AE1956" s="9"/>
      <c r="AG1956" s="5"/>
      <c r="AI1956" s="5"/>
      <c r="AK1956" s="5"/>
      <c r="AL1956" s="5"/>
      <c r="AM1956" s="5"/>
      <c r="AR1956" s="5"/>
      <c r="AS1956" s="5"/>
      <c r="AT1956" s="9"/>
      <c r="AU1956" s="5"/>
      <c r="AV1956" s="5"/>
      <c r="AW1956" s="5"/>
      <c r="AX1956" s="5"/>
      <c r="AY1956" s="9"/>
      <c r="AZ1956" s="5"/>
      <c r="BA1956" s="5"/>
      <c r="BC1956" s="5"/>
      <c r="BD1956" s="5"/>
      <c r="BE1956" s="5"/>
      <c r="BF1956" s="5"/>
      <c r="BG1956" s="5"/>
    </row>
    <row r="1957" spans="15:59">
      <c r="O1957" s="5"/>
      <c r="P1957" s="5"/>
      <c r="Q1957" s="5"/>
      <c r="R1957" s="5"/>
      <c r="T1957" s="9"/>
      <c r="U1957" s="5"/>
      <c r="W1957" s="5"/>
      <c r="X1957" s="5"/>
      <c r="Z1957" s="9"/>
      <c r="AA1957" s="5"/>
      <c r="AC1957" s="5"/>
      <c r="AD1957" s="9"/>
      <c r="AE1957" s="9"/>
      <c r="AG1957" s="5"/>
      <c r="AI1957" s="5"/>
      <c r="AK1957" s="5"/>
      <c r="AL1957" s="5"/>
      <c r="AM1957" s="5"/>
      <c r="AR1957" s="5"/>
      <c r="AS1957" s="5"/>
      <c r="AT1957" s="9"/>
      <c r="AU1957" s="5"/>
      <c r="AV1957" s="5"/>
      <c r="AW1957" s="5"/>
      <c r="AX1957" s="5"/>
      <c r="AY1957" s="9"/>
      <c r="AZ1957" s="5"/>
      <c r="BA1957" s="5"/>
      <c r="BC1957" s="5"/>
      <c r="BD1957" s="5"/>
      <c r="BE1957" s="5"/>
      <c r="BF1957" s="5"/>
      <c r="BG1957" s="5"/>
    </row>
    <row r="1958" spans="15:59">
      <c r="O1958" s="5"/>
      <c r="P1958" s="5"/>
      <c r="Q1958" s="5"/>
      <c r="R1958" s="5"/>
      <c r="T1958" s="9"/>
      <c r="U1958" s="5"/>
      <c r="W1958" s="5"/>
      <c r="X1958" s="5"/>
      <c r="Z1958" s="9"/>
      <c r="AA1958" s="5"/>
      <c r="AC1958" s="5"/>
      <c r="AD1958" s="9"/>
      <c r="AE1958" s="9"/>
      <c r="AG1958" s="5"/>
      <c r="AI1958" s="5"/>
      <c r="AK1958" s="5"/>
      <c r="AL1958" s="5"/>
      <c r="AM1958" s="5"/>
      <c r="AR1958" s="5"/>
      <c r="AS1958" s="5"/>
      <c r="AT1958" s="9"/>
      <c r="AU1958" s="5"/>
      <c r="AV1958" s="5"/>
      <c r="AW1958" s="5"/>
      <c r="AX1958" s="5"/>
      <c r="AY1958" s="9"/>
      <c r="AZ1958" s="5"/>
      <c r="BA1958" s="5"/>
      <c r="BC1958" s="5"/>
      <c r="BD1958" s="5"/>
      <c r="BE1958" s="5"/>
      <c r="BF1958" s="5"/>
      <c r="BG1958" s="5"/>
    </row>
    <row r="1959" spans="15:59">
      <c r="O1959" s="5"/>
      <c r="P1959" s="5"/>
      <c r="Q1959" s="5"/>
      <c r="R1959" s="5"/>
      <c r="T1959" s="9"/>
      <c r="U1959" s="5"/>
      <c r="W1959" s="5"/>
      <c r="X1959" s="5"/>
      <c r="Z1959" s="9"/>
      <c r="AA1959" s="5"/>
      <c r="AC1959" s="5"/>
      <c r="AD1959" s="9"/>
      <c r="AE1959" s="9"/>
      <c r="AG1959" s="5"/>
      <c r="AI1959" s="5"/>
      <c r="AK1959" s="5"/>
      <c r="AL1959" s="5"/>
      <c r="AM1959" s="5"/>
      <c r="AR1959" s="5"/>
      <c r="AS1959" s="5"/>
      <c r="AT1959" s="9"/>
      <c r="AU1959" s="5"/>
      <c r="AV1959" s="5"/>
      <c r="AW1959" s="5"/>
      <c r="AX1959" s="5"/>
      <c r="AY1959" s="9"/>
      <c r="AZ1959" s="5"/>
      <c r="BA1959" s="5"/>
      <c r="BC1959" s="5"/>
      <c r="BD1959" s="5"/>
      <c r="BE1959" s="5"/>
      <c r="BF1959" s="5"/>
      <c r="BG1959" s="5"/>
    </row>
    <row r="1960" spans="15:59">
      <c r="O1960" s="5"/>
      <c r="P1960" s="5"/>
      <c r="Q1960" s="5"/>
      <c r="R1960" s="5"/>
      <c r="T1960" s="9"/>
      <c r="U1960" s="5"/>
      <c r="W1960" s="5"/>
      <c r="X1960" s="5"/>
      <c r="Z1960" s="9"/>
      <c r="AA1960" s="5"/>
      <c r="AC1960" s="5"/>
      <c r="AD1960" s="9"/>
      <c r="AE1960" s="9"/>
      <c r="AG1960" s="5"/>
      <c r="AI1960" s="5"/>
      <c r="AK1960" s="5"/>
      <c r="AL1960" s="5"/>
      <c r="AM1960" s="5"/>
      <c r="AR1960" s="5"/>
      <c r="AS1960" s="5"/>
      <c r="AT1960" s="9"/>
      <c r="AU1960" s="5"/>
      <c r="AV1960" s="5"/>
      <c r="AW1960" s="5"/>
      <c r="AX1960" s="5"/>
      <c r="AY1960" s="9"/>
      <c r="AZ1960" s="5"/>
      <c r="BA1960" s="5"/>
      <c r="BC1960" s="5"/>
      <c r="BD1960" s="5"/>
      <c r="BE1960" s="5"/>
      <c r="BF1960" s="5"/>
      <c r="BG1960" s="5"/>
    </row>
    <row r="1961" spans="15:59">
      <c r="O1961" s="5"/>
      <c r="P1961" s="5"/>
      <c r="Q1961" s="5"/>
      <c r="R1961" s="5"/>
      <c r="T1961" s="9"/>
      <c r="U1961" s="5"/>
      <c r="W1961" s="5"/>
      <c r="X1961" s="5"/>
      <c r="Z1961" s="9"/>
      <c r="AA1961" s="5"/>
      <c r="AC1961" s="5"/>
      <c r="AD1961" s="9"/>
      <c r="AE1961" s="9"/>
      <c r="AG1961" s="5"/>
      <c r="AI1961" s="5"/>
      <c r="AK1961" s="5"/>
      <c r="AL1961" s="5"/>
      <c r="AM1961" s="5"/>
      <c r="AR1961" s="5"/>
      <c r="AS1961" s="5"/>
      <c r="AT1961" s="9"/>
      <c r="AU1961" s="5"/>
      <c r="AV1961" s="5"/>
      <c r="AW1961" s="5"/>
      <c r="AX1961" s="5"/>
      <c r="AY1961" s="9"/>
      <c r="AZ1961" s="5"/>
      <c r="BA1961" s="5"/>
      <c r="BC1961" s="5"/>
      <c r="BD1961" s="5"/>
      <c r="BE1961" s="5"/>
      <c r="BF1961" s="5"/>
      <c r="BG1961" s="5"/>
    </row>
    <row r="1962" spans="15:59">
      <c r="O1962" s="5"/>
      <c r="P1962" s="5"/>
      <c r="Q1962" s="5"/>
      <c r="R1962" s="5"/>
      <c r="T1962" s="9"/>
      <c r="U1962" s="5"/>
      <c r="W1962" s="5"/>
      <c r="X1962" s="5"/>
      <c r="Z1962" s="9"/>
      <c r="AA1962" s="5"/>
      <c r="AC1962" s="5"/>
      <c r="AD1962" s="9"/>
      <c r="AE1962" s="9"/>
      <c r="AG1962" s="5"/>
      <c r="AI1962" s="5"/>
      <c r="AK1962" s="5"/>
      <c r="AL1962" s="5"/>
      <c r="AM1962" s="5"/>
      <c r="AR1962" s="5"/>
      <c r="AS1962" s="5"/>
      <c r="AT1962" s="9"/>
      <c r="AU1962" s="5"/>
      <c r="AV1962" s="5"/>
      <c r="AW1962" s="5"/>
      <c r="AX1962" s="5"/>
      <c r="AY1962" s="9"/>
      <c r="AZ1962" s="5"/>
      <c r="BA1962" s="5"/>
      <c r="BC1962" s="5"/>
      <c r="BD1962" s="5"/>
      <c r="BE1962" s="5"/>
      <c r="BF1962" s="5"/>
      <c r="BG1962" s="5"/>
    </row>
    <row r="1963" spans="15:59">
      <c r="O1963" s="5"/>
      <c r="P1963" s="5"/>
      <c r="Q1963" s="5"/>
      <c r="R1963" s="5"/>
      <c r="T1963" s="9"/>
      <c r="U1963" s="5"/>
      <c r="W1963" s="5"/>
      <c r="X1963" s="5"/>
      <c r="Z1963" s="9"/>
      <c r="AA1963" s="5"/>
      <c r="AC1963" s="5"/>
      <c r="AD1963" s="9"/>
      <c r="AE1963" s="9"/>
      <c r="AG1963" s="5"/>
      <c r="AI1963" s="5"/>
      <c r="AK1963" s="5"/>
      <c r="AL1963" s="5"/>
      <c r="AM1963" s="5"/>
      <c r="AR1963" s="5"/>
      <c r="AS1963" s="5"/>
      <c r="AT1963" s="9"/>
      <c r="AU1963" s="5"/>
      <c r="AV1963" s="5"/>
      <c r="AW1963" s="5"/>
      <c r="AX1963" s="5"/>
      <c r="AY1963" s="9"/>
      <c r="AZ1963" s="5"/>
      <c r="BA1963" s="5"/>
      <c r="BC1963" s="5"/>
      <c r="BD1963" s="5"/>
      <c r="BE1963" s="5"/>
      <c r="BF1963" s="5"/>
      <c r="BG1963" s="5"/>
    </row>
    <row r="1964" spans="15:59">
      <c r="O1964" s="5"/>
      <c r="P1964" s="5"/>
      <c r="Q1964" s="5"/>
      <c r="R1964" s="5"/>
      <c r="T1964" s="9"/>
      <c r="U1964" s="5"/>
      <c r="W1964" s="5"/>
      <c r="X1964" s="5"/>
      <c r="Z1964" s="9"/>
      <c r="AA1964" s="5"/>
      <c r="AC1964" s="5"/>
      <c r="AD1964" s="9"/>
      <c r="AE1964" s="9"/>
      <c r="AG1964" s="5"/>
      <c r="AI1964" s="5"/>
      <c r="AK1964" s="5"/>
      <c r="AL1964" s="5"/>
      <c r="AM1964" s="5"/>
      <c r="AR1964" s="5"/>
      <c r="AS1964" s="5"/>
      <c r="AT1964" s="9"/>
      <c r="AU1964" s="5"/>
      <c r="AV1964" s="5"/>
      <c r="AW1964" s="5"/>
      <c r="AX1964" s="5"/>
      <c r="AY1964" s="9"/>
      <c r="AZ1964" s="5"/>
      <c r="BA1964" s="5"/>
      <c r="BC1964" s="5"/>
      <c r="BD1964" s="5"/>
      <c r="BE1964" s="5"/>
      <c r="BF1964" s="5"/>
      <c r="BG1964" s="5"/>
    </row>
    <row r="1965" spans="15:59">
      <c r="O1965" s="5"/>
      <c r="P1965" s="5"/>
      <c r="Q1965" s="5"/>
      <c r="R1965" s="5"/>
      <c r="T1965" s="9"/>
      <c r="U1965" s="5"/>
      <c r="W1965" s="5"/>
      <c r="X1965" s="5"/>
      <c r="Z1965" s="9"/>
      <c r="AA1965" s="5"/>
      <c r="AC1965" s="5"/>
      <c r="AD1965" s="9"/>
      <c r="AE1965" s="9"/>
      <c r="AG1965" s="5"/>
      <c r="AI1965" s="5"/>
      <c r="AK1965" s="5"/>
      <c r="AL1965" s="5"/>
      <c r="AM1965" s="5"/>
      <c r="AR1965" s="5"/>
      <c r="AS1965" s="5"/>
      <c r="AT1965" s="9"/>
      <c r="AU1965" s="5"/>
      <c r="AV1965" s="5"/>
      <c r="AW1965" s="5"/>
      <c r="AX1965" s="5"/>
      <c r="AY1965" s="9"/>
      <c r="AZ1965" s="5"/>
      <c r="BA1965" s="5"/>
      <c r="BC1965" s="5"/>
      <c r="BD1965" s="5"/>
      <c r="BE1965" s="5"/>
      <c r="BF1965" s="5"/>
      <c r="BG1965" s="5"/>
    </row>
    <row r="1966" spans="15:59">
      <c r="O1966" s="5"/>
      <c r="P1966" s="5"/>
      <c r="Q1966" s="5"/>
      <c r="R1966" s="5"/>
      <c r="T1966" s="9"/>
      <c r="U1966" s="5"/>
      <c r="W1966" s="5"/>
      <c r="X1966" s="5"/>
      <c r="Z1966" s="9"/>
      <c r="AA1966" s="5"/>
      <c r="AC1966" s="5"/>
      <c r="AD1966" s="9"/>
      <c r="AE1966" s="9"/>
      <c r="AG1966" s="5"/>
      <c r="AI1966" s="5"/>
      <c r="AK1966" s="5"/>
      <c r="AL1966" s="5"/>
      <c r="AM1966" s="5"/>
      <c r="AR1966" s="5"/>
      <c r="AS1966" s="5"/>
      <c r="AT1966" s="9"/>
      <c r="AU1966" s="5"/>
      <c r="AV1966" s="5"/>
      <c r="AW1966" s="5"/>
      <c r="AX1966" s="5"/>
      <c r="AY1966" s="9"/>
      <c r="AZ1966" s="5"/>
      <c r="BA1966" s="5"/>
      <c r="BC1966" s="5"/>
      <c r="BD1966" s="5"/>
      <c r="BE1966" s="5"/>
      <c r="BF1966" s="5"/>
      <c r="BG1966" s="5"/>
    </row>
    <row r="1967" spans="15:59">
      <c r="O1967" s="5"/>
      <c r="P1967" s="5"/>
      <c r="Q1967" s="5"/>
      <c r="R1967" s="5"/>
      <c r="T1967" s="9"/>
      <c r="U1967" s="5"/>
      <c r="W1967" s="5"/>
      <c r="X1967" s="5"/>
      <c r="Z1967" s="9"/>
      <c r="AA1967" s="5"/>
      <c r="AC1967" s="5"/>
      <c r="AD1967" s="9"/>
      <c r="AE1967" s="9"/>
      <c r="AG1967" s="5"/>
      <c r="AI1967" s="5"/>
      <c r="AK1967" s="5"/>
      <c r="AL1967" s="5"/>
      <c r="AM1967" s="5"/>
      <c r="AR1967" s="5"/>
      <c r="AS1967" s="5"/>
      <c r="AT1967" s="9"/>
      <c r="AU1967" s="5"/>
      <c r="AV1967" s="5"/>
      <c r="AW1967" s="5"/>
      <c r="AX1967" s="5"/>
      <c r="AY1967" s="9"/>
      <c r="AZ1967" s="5"/>
      <c r="BA1967" s="5"/>
      <c r="BC1967" s="5"/>
      <c r="BD1967" s="5"/>
      <c r="BE1967" s="5"/>
      <c r="BF1967" s="5"/>
      <c r="BG1967" s="5"/>
    </row>
    <row r="1968" spans="15:59">
      <c r="O1968" s="5"/>
      <c r="P1968" s="5"/>
      <c r="Q1968" s="5"/>
      <c r="R1968" s="5"/>
      <c r="T1968" s="9"/>
      <c r="U1968" s="5"/>
      <c r="W1968" s="5"/>
      <c r="X1968" s="5"/>
      <c r="Z1968" s="9"/>
      <c r="AA1968" s="5"/>
      <c r="AC1968" s="5"/>
      <c r="AD1968" s="9"/>
      <c r="AE1968" s="9"/>
      <c r="AG1968" s="5"/>
      <c r="AI1968" s="5"/>
      <c r="AK1968" s="5"/>
      <c r="AL1968" s="5"/>
      <c r="AM1968" s="5"/>
      <c r="AR1968" s="5"/>
      <c r="AS1968" s="5"/>
      <c r="AT1968" s="9"/>
      <c r="AU1968" s="5"/>
      <c r="AV1968" s="5"/>
      <c r="AW1968" s="5"/>
      <c r="AX1968" s="5"/>
      <c r="AY1968" s="9"/>
      <c r="AZ1968" s="5"/>
      <c r="BA1968" s="5"/>
      <c r="BC1968" s="5"/>
      <c r="BD1968" s="5"/>
      <c r="BE1968" s="5"/>
      <c r="BF1968" s="5"/>
      <c r="BG1968" s="5"/>
    </row>
    <row r="1969" spans="15:59">
      <c r="O1969" s="5"/>
      <c r="P1969" s="5"/>
      <c r="Q1969" s="5"/>
      <c r="R1969" s="5"/>
      <c r="T1969" s="9"/>
      <c r="U1969" s="5"/>
      <c r="W1969" s="5"/>
      <c r="X1969" s="5"/>
      <c r="Z1969" s="9"/>
      <c r="AA1969" s="5"/>
      <c r="AC1969" s="5"/>
      <c r="AD1969" s="9"/>
      <c r="AE1969" s="9"/>
      <c r="AG1969" s="5"/>
      <c r="AI1969" s="5"/>
      <c r="AK1969" s="5"/>
      <c r="AL1969" s="5"/>
      <c r="AM1969" s="5"/>
      <c r="AR1969" s="5"/>
      <c r="AS1969" s="5"/>
      <c r="AT1969" s="9"/>
      <c r="AU1969" s="5"/>
      <c r="AV1969" s="5"/>
      <c r="AW1969" s="5"/>
      <c r="AX1969" s="5"/>
      <c r="AY1969" s="9"/>
      <c r="AZ1969" s="5"/>
      <c r="BA1969" s="5"/>
      <c r="BC1969" s="5"/>
      <c r="BD1969" s="5"/>
      <c r="BE1969" s="5"/>
      <c r="BF1969" s="5"/>
      <c r="BG1969" s="5"/>
    </row>
    <row r="1970" spans="15:59">
      <c r="O1970" s="5"/>
      <c r="P1970" s="5"/>
      <c r="Q1970" s="5"/>
      <c r="R1970" s="5"/>
      <c r="T1970" s="9"/>
      <c r="U1970" s="5"/>
      <c r="W1970" s="5"/>
      <c r="X1970" s="5"/>
      <c r="Z1970" s="9"/>
      <c r="AA1970" s="5"/>
      <c r="AC1970" s="5"/>
      <c r="AD1970" s="9"/>
      <c r="AE1970" s="9"/>
      <c r="AG1970" s="5"/>
      <c r="AI1970" s="5"/>
      <c r="AK1970" s="5"/>
      <c r="AL1970" s="5"/>
      <c r="AM1970" s="5"/>
      <c r="AR1970" s="5"/>
      <c r="AS1970" s="5"/>
      <c r="AT1970" s="9"/>
      <c r="AU1970" s="5"/>
      <c r="AV1970" s="5"/>
      <c r="AW1970" s="5"/>
      <c r="AX1970" s="5"/>
      <c r="AY1970" s="9"/>
      <c r="AZ1970" s="5"/>
      <c r="BA1970" s="5"/>
      <c r="BC1970" s="5"/>
      <c r="BD1970" s="5"/>
      <c r="BE1970" s="5"/>
      <c r="BF1970" s="5"/>
      <c r="BG1970" s="5"/>
    </row>
    <row r="1971" spans="15:59">
      <c r="O1971" s="5"/>
      <c r="P1971" s="5"/>
      <c r="Q1971" s="5"/>
      <c r="R1971" s="5"/>
      <c r="T1971" s="9"/>
      <c r="U1971" s="5"/>
      <c r="W1971" s="5"/>
      <c r="X1971" s="5"/>
      <c r="Z1971" s="9"/>
      <c r="AA1971" s="5"/>
      <c r="AC1971" s="5"/>
      <c r="AD1971" s="9"/>
      <c r="AE1971" s="9"/>
      <c r="AG1971" s="5"/>
      <c r="AI1971" s="5"/>
      <c r="AK1971" s="5"/>
      <c r="AL1971" s="5"/>
      <c r="AM1971" s="5"/>
      <c r="AR1971" s="5"/>
      <c r="AS1971" s="5"/>
      <c r="AT1971" s="9"/>
      <c r="AU1971" s="5"/>
      <c r="AV1971" s="5"/>
      <c r="AW1971" s="5"/>
      <c r="AX1971" s="5"/>
      <c r="AY1971" s="9"/>
      <c r="AZ1971" s="5"/>
      <c r="BA1971" s="5"/>
      <c r="BC1971" s="5"/>
      <c r="BD1971" s="5"/>
      <c r="BE1971" s="5"/>
      <c r="BF1971" s="5"/>
      <c r="BG1971" s="5"/>
    </row>
    <row r="1972" spans="15:59">
      <c r="O1972" s="5"/>
      <c r="P1972" s="5"/>
      <c r="Q1972" s="5"/>
      <c r="R1972" s="5"/>
      <c r="T1972" s="9"/>
      <c r="U1972" s="5"/>
      <c r="W1972" s="5"/>
      <c r="X1972" s="5"/>
      <c r="Z1972" s="9"/>
      <c r="AA1972" s="5"/>
      <c r="AC1972" s="5"/>
      <c r="AD1972" s="9"/>
      <c r="AE1972" s="9"/>
      <c r="AG1972" s="5"/>
      <c r="AI1972" s="5"/>
      <c r="AK1972" s="5"/>
      <c r="AL1972" s="5"/>
      <c r="AM1972" s="5"/>
      <c r="AR1972" s="5"/>
      <c r="AS1972" s="5"/>
      <c r="AT1972" s="9"/>
      <c r="AU1972" s="5"/>
      <c r="AV1972" s="5"/>
      <c r="AW1972" s="5"/>
      <c r="AX1972" s="5"/>
      <c r="AY1972" s="9"/>
      <c r="AZ1972" s="5"/>
      <c r="BA1972" s="5"/>
      <c r="BC1972" s="5"/>
      <c r="BD1972" s="5"/>
      <c r="BE1972" s="5"/>
      <c r="BF1972" s="5"/>
      <c r="BG1972" s="5"/>
    </row>
    <row r="1973" spans="15:59">
      <c r="O1973" s="5"/>
      <c r="P1973" s="5"/>
      <c r="Q1973" s="5"/>
      <c r="R1973" s="5"/>
      <c r="T1973" s="9"/>
      <c r="U1973" s="5"/>
      <c r="W1973" s="5"/>
      <c r="X1973" s="5"/>
      <c r="Z1973" s="9"/>
      <c r="AA1973" s="5"/>
      <c r="AC1973" s="5"/>
      <c r="AD1973" s="9"/>
      <c r="AE1973" s="9"/>
      <c r="AG1973" s="5"/>
      <c r="AI1973" s="5"/>
      <c r="AK1973" s="5"/>
      <c r="AL1973" s="5"/>
      <c r="AM1973" s="5"/>
      <c r="AR1973" s="5"/>
      <c r="AS1973" s="5"/>
      <c r="AT1973" s="9"/>
      <c r="AU1973" s="5"/>
      <c r="AV1973" s="5"/>
      <c r="AW1973" s="5"/>
      <c r="AX1973" s="5"/>
      <c r="AY1973" s="9"/>
      <c r="AZ1973" s="5"/>
      <c r="BA1973" s="5"/>
      <c r="BC1973" s="5"/>
      <c r="BD1973" s="5"/>
      <c r="BE1973" s="5"/>
      <c r="BF1973" s="5"/>
      <c r="BG1973" s="5"/>
    </row>
    <row r="1974" spans="15:59">
      <c r="O1974" s="5"/>
      <c r="P1974" s="5"/>
      <c r="Q1974" s="5"/>
      <c r="R1974" s="5"/>
      <c r="T1974" s="9"/>
      <c r="U1974" s="5"/>
      <c r="W1974" s="5"/>
      <c r="X1974" s="5"/>
      <c r="Z1974" s="9"/>
      <c r="AA1974" s="5"/>
      <c r="AC1974" s="5"/>
      <c r="AD1974" s="9"/>
      <c r="AE1974" s="9"/>
      <c r="AG1974" s="5"/>
      <c r="AI1974" s="5"/>
      <c r="AK1974" s="5"/>
      <c r="AL1974" s="5"/>
      <c r="AM1974" s="5"/>
      <c r="AR1974" s="5"/>
      <c r="AS1974" s="5"/>
      <c r="AT1974" s="9"/>
      <c r="AU1974" s="5"/>
      <c r="AV1974" s="5"/>
      <c r="AW1974" s="5"/>
      <c r="AX1974" s="5"/>
      <c r="AY1974" s="9"/>
      <c r="AZ1974" s="5"/>
      <c r="BA1974" s="5"/>
      <c r="BC1974" s="5"/>
      <c r="BD1974" s="5"/>
      <c r="BE1974" s="5"/>
      <c r="BF1974" s="5"/>
      <c r="BG1974" s="5"/>
    </row>
    <row r="1975" spans="15:59">
      <c r="O1975" s="5"/>
      <c r="P1975" s="5"/>
      <c r="Q1975" s="5"/>
      <c r="R1975" s="5"/>
      <c r="T1975" s="9"/>
      <c r="U1975" s="5"/>
      <c r="W1975" s="5"/>
      <c r="X1975" s="5"/>
      <c r="Z1975" s="9"/>
      <c r="AA1975" s="5"/>
      <c r="AC1975" s="5"/>
      <c r="AD1975" s="9"/>
      <c r="AE1975" s="9"/>
      <c r="AG1975" s="5"/>
      <c r="AI1975" s="5"/>
      <c r="AK1975" s="5"/>
      <c r="AL1975" s="5"/>
      <c r="AM1975" s="5"/>
      <c r="AR1975" s="5"/>
      <c r="AS1975" s="5"/>
      <c r="AT1975" s="9"/>
      <c r="AU1975" s="5"/>
      <c r="AV1975" s="5"/>
      <c r="AW1975" s="5"/>
      <c r="AX1975" s="5"/>
      <c r="AY1975" s="9"/>
      <c r="AZ1975" s="5"/>
      <c r="BA1975" s="5"/>
      <c r="BC1975" s="5"/>
      <c r="BD1975" s="5"/>
      <c r="BE1975" s="5"/>
      <c r="BF1975" s="5"/>
      <c r="BG1975" s="5"/>
    </row>
    <row r="1976" spans="15:59">
      <c r="O1976" s="5"/>
      <c r="P1976" s="5"/>
      <c r="Q1976" s="5"/>
      <c r="R1976" s="5"/>
      <c r="T1976" s="9"/>
      <c r="U1976" s="5"/>
      <c r="W1976" s="5"/>
      <c r="X1976" s="5"/>
      <c r="Z1976" s="9"/>
      <c r="AA1976" s="5"/>
      <c r="AC1976" s="5"/>
      <c r="AD1976" s="9"/>
      <c r="AE1976" s="9"/>
      <c r="AG1976" s="5"/>
      <c r="AI1976" s="5"/>
      <c r="AK1976" s="5"/>
      <c r="AL1976" s="5"/>
      <c r="AM1976" s="5"/>
      <c r="AR1976" s="5"/>
      <c r="AS1976" s="5"/>
      <c r="AT1976" s="9"/>
      <c r="AU1976" s="5"/>
      <c r="AV1976" s="5"/>
      <c r="AW1976" s="5"/>
      <c r="AX1976" s="5"/>
      <c r="AY1976" s="9"/>
      <c r="AZ1976" s="5"/>
      <c r="BA1976" s="5"/>
      <c r="BC1976" s="5"/>
      <c r="BD1976" s="5"/>
      <c r="BE1976" s="5"/>
      <c r="BF1976" s="5"/>
      <c r="BG1976" s="5"/>
    </row>
    <row r="1977" spans="15:59">
      <c r="O1977" s="5"/>
      <c r="P1977" s="5"/>
      <c r="Q1977" s="5"/>
      <c r="R1977" s="5"/>
      <c r="T1977" s="9"/>
      <c r="U1977" s="5"/>
      <c r="W1977" s="5"/>
      <c r="X1977" s="5"/>
      <c r="Z1977" s="9"/>
      <c r="AA1977" s="5"/>
      <c r="AC1977" s="5"/>
      <c r="AD1977" s="9"/>
      <c r="AE1977" s="9"/>
      <c r="AG1977" s="5"/>
      <c r="AI1977" s="5"/>
      <c r="AK1977" s="5"/>
      <c r="AL1977" s="5"/>
      <c r="AM1977" s="5"/>
      <c r="AR1977" s="5"/>
      <c r="AS1977" s="5"/>
      <c r="AT1977" s="9"/>
      <c r="AU1977" s="5"/>
      <c r="AV1977" s="5"/>
      <c r="AW1977" s="5"/>
      <c r="AX1977" s="5"/>
      <c r="AY1977" s="9"/>
      <c r="AZ1977" s="5"/>
      <c r="BA1977" s="5"/>
      <c r="BC1977" s="5"/>
      <c r="BD1977" s="5"/>
      <c r="BE1977" s="5"/>
      <c r="BF1977" s="5"/>
      <c r="BG1977" s="5"/>
    </row>
    <row r="1978" spans="15:59">
      <c r="O1978" s="5"/>
      <c r="P1978" s="5"/>
      <c r="Q1978" s="5"/>
      <c r="R1978" s="5"/>
      <c r="T1978" s="9"/>
      <c r="U1978" s="5"/>
      <c r="W1978" s="5"/>
      <c r="X1978" s="5"/>
      <c r="Z1978" s="9"/>
      <c r="AA1978" s="5"/>
      <c r="AC1978" s="5"/>
      <c r="AD1978" s="9"/>
      <c r="AE1978" s="9"/>
      <c r="AG1978" s="5"/>
      <c r="AI1978" s="5"/>
      <c r="AK1978" s="5"/>
      <c r="AL1978" s="5"/>
      <c r="AM1978" s="5"/>
      <c r="AR1978" s="5"/>
      <c r="AS1978" s="5"/>
      <c r="AT1978" s="9"/>
      <c r="AU1978" s="5"/>
      <c r="AV1978" s="5"/>
      <c r="AW1978" s="5"/>
      <c r="AX1978" s="5"/>
      <c r="AY1978" s="9"/>
      <c r="AZ1978" s="5"/>
      <c r="BA1978" s="5"/>
      <c r="BC1978" s="5"/>
      <c r="BD1978" s="5"/>
      <c r="BE1978" s="5"/>
      <c r="BF1978" s="5"/>
      <c r="BG1978" s="5"/>
    </row>
    <row r="1979" spans="15:59">
      <c r="O1979" s="5"/>
      <c r="P1979" s="5"/>
      <c r="Q1979" s="5"/>
      <c r="R1979" s="5"/>
      <c r="T1979" s="9"/>
      <c r="U1979" s="5"/>
      <c r="W1979" s="5"/>
      <c r="X1979" s="5"/>
      <c r="Z1979" s="9"/>
      <c r="AA1979" s="5"/>
      <c r="AC1979" s="5"/>
      <c r="AD1979" s="9"/>
      <c r="AE1979" s="9"/>
      <c r="AG1979" s="5"/>
      <c r="AI1979" s="5"/>
      <c r="AK1979" s="5"/>
      <c r="AL1979" s="5"/>
      <c r="AM1979" s="5"/>
      <c r="AR1979" s="5"/>
      <c r="AS1979" s="5"/>
      <c r="AT1979" s="9"/>
      <c r="AU1979" s="5"/>
      <c r="AV1979" s="5"/>
      <c r="AW1979" s="5"/>
      <c r="AX1979" s="5"/>
      <c r="AY1979" s="9"/>
      <c r="AZ1979" s="5"/>
      <c r="BA1979" s="5"/>
      <c r="BC1979" s="5"/>
      <c r="BD1979" s="5"/>
      <c r="BE1979" s="5"/>
      <c r="BF1979" s="5"/>
      <c r="BG1979" s="5"/>
    </row>
    <row r="1980" spans="15:59">
      <c r="O1980" s="5"/>
      <c r="P1980" s="5"/>
      <c r="Q1980" s="5"/>
      <c r="R1980" s="5"/>
      <c r="T1980" s="9"/>
      <c r="U1980" s="5"/>
      <c r="W1980" s="5"/>
      <c r="X1980" s="5"/>
      <c r="Z1980" s="9"/>
      <c r="AA1980" s="5"/>
      <c r="AC1980" s="5"/>
      <c r="AD1980" s="9"/>
      <c r="AE1980" s="9"/>
      <c r="AG1980" s="5"/>
      <c r="AI1980" s="5"/>
      <c r="AK1980" s="5"/>
      <c r="AL1980" s="5"/>
      <c r="AM1980" s="5"/>
      <c r="AR1980" s="5"/>
      <c r="AS1980" s="5"/>
      <c r="AT1980" s="9"/>
      <c r="AU1980" s="5"/>
      <c r="AV1980" s="5"/>
      <c r="AW1980" s="5"/>
      <c r="AX1980" s="5"/>
      <c r="AY1980" s="9"/>
      <c r="AZ1980" s="5"/>
      <c r="BA1980" s="5"/>
      <c r="BC1980" s="5"/>
      <c r="BD1980" s="5"/>
      <c r="BE1980" s="5"/>
      <c r="BF1980" s="5"/>
      <c r="BG1980" s="5"/>
    </row>
    <row r="1981" spans="15:59">
      <c r="O1981" s="5"/>
      <c r="P1981" s="5"/>
      <c r="Q1981" s="5"/>
      <c r="R1981" s="5"/>
      <c r="T1981" s="9"/>
      <c r="U1981" s="5"/>
      <c r="W1981" s="5"/>
      <c r="X1981" s="5"/>
      <c r="Z1981" s="9"/>
      <c r="AA1981" s="5"/>
      <c r="AC1981" s="5"/>
      <c r="AD1981" s="9"/>
      <c r="AE1981" s="9"/>
      <c r="AG1981" s="5"/>
      <c r="AI1981" s="5"/>
      <c r="AK1981" s="5"/>
      <c r="AL1981" s="5"/>
      <c r="AM1981" s="5"/>
      <c r="AR1981" s="5"/>
      <c r="AS1981" s="5"/>
      <c r="AT1981" s="9"/>
      <c r="AU1981" s="5"/>
      <c r="AV1981" s="5"/>
      <c r="AW1981" s="5"/>
      <c r="AX1981" s="5"/>
      <c r="AY1981" s="9"/>
      <c r="AZ1981" s="5"/>
      <c r="BA1981" s="5"/>
      <c r="BC1981" s="5"/>
      <c r="BD1981" s="5"/>
      <c r="BE1981" s="5"/>
      <c r="BF1981" s="5"/>
      <c r="BG1981" s="5"/>
    </row>
    <row r="1982" spans="15:59">
      <c r="O1982" s="5"/>
      <c r="P1982" s="5"/>
      <c r="Q1982" s="5"/>
      <c r="R1982" s="5"/>
      <c r="T1982" s="9"/>
      <c r="U1982" s="5"/>
      <c r="W1982" s="5"/>
      <c r="X1982" s="5"/>
      <c r="Z1982" s="9"/>
      <c r="AA1982" s="5"/>
      <c r="AC1982" s="5"/>
      <c r="AD1982" s="9"/>
      <c r="AE1982" s="9"/>
      <c r="AG1982" s="5"/>
      <c r="AI1982" s="5"/>
      <c r="AK1982" s="5"/>
      <c r="AL1982" s="5"/>
      <c r="AM1982" s="5"/>
      <c r="AR1982" s="5"/>
      <c r="AS1982" s="5"/>
      <c r="AT1982" s="9"/>
      <c r="AU1982" s="5"/>
      <c r="AV1982" s="5"/>
      <c r="AW1982" s="5"/>
      <c r="AX1982" s="5"/>
      <c r="AY1982" s="9"/>
      <c r="AZ1982" s="5"/>
      <c r="BA1982" s="5"/>
      <c r="BC1982" s="5"/>
      <c r="BD1982" s="5"/>
      <c r="BE1982" s="5"/>
      <c r="BF1982" s="5"/>
      <c r="BG1982" s="5"/>
    </row>
    <row r="1983" spans="15:59">
      <c r="O1983" s="5"/>
      <c r="P1983" s="5"/>
      <c r="Q1983" s="5"/>
      <c r="R1983" s="5"/>
      <c r="T1983" s="9"/>
      <c r="U1983" s="5"/>
      <c r="W1983" s="5"/>
      <c r="X1983" s="5"/>
      <c r="Z1983" s="9"/>
      <c r="AA1983" s="5"/>
      <c r="AC1983" s="5"/>
      <c r="AD1983" s="9"/>
      <c r="AE1983" s="9"/>
      <c r="AG1983" s="5"/>
      <c r="AI1983" s="5"/>
      <c r="AK1983" s="5"/>
      <c r="AL1983" s="5"/>
      <c r="AM1983" s="5"/>
      <c r="AR1983" s="5"/>
      <c r="AS1983" s="5"/>
      <c r="AT1983" s="9"/>
      <c r="AU1983" s="5"/>
      <c r="AV1983" s="5"/>
      <c r="AW1983" s="5"/>
      <c r="AX1983" s="5"/>
      <c r="AY1983" s="9"/>
      <c r="AZ1983" s="5"/>
      <c r="BA1983" s="5"/>
      <c r="BC1983" s="5"/>
      <c r="BD1983" s="5"/>
      <c r="BE1983" s="5"/>
      <c r="BF1983" s="5"/>
      <c r="BG1983" s="5"/>
    </row>
    <row r="1984" spans="15:59">
      <c r="O1984" s="5"/>
      <c r="P1984" s="5"/>
      <c r="Q1984" s="5"/>
      <c r="R1984" s="5"/>
      <c r="T1984" s="9"/>
      <c r="U1984" s="5"/>
      <c r="W1984" s="5"/>
      <c r="X1984" s="5"/>
      <c r="Z1984" s="9"/>
      <c r="AA1984" s="5"/>
      <c r="AC1984" s="5"/>
      <c r="AD1984" s="9"/>
      <c r="AE1984" s="9"/>
      <c r="AG1984" s="5"/>
      <c r="AI1984" s="5"/>
      <c r="AK1984" s="5"/>
      <c r="AL1984" s="5"/>
      <c r="AM1984" s="5"/>
      <c r="AR1984" s="5"/>
      <c r="AS1984" s="5"/>
      <c r="AT1984" s="9"/>
      <c r="AU1984" s="5"/>
      <c r="AV1984" s="5"/>
      <c r="AW1984" s="5"/>
      <c r="AX1984" s="5"/>
      <c r="AY1984" s="9"/>
      <c r="AZ1984" s="5"/>
      <c r="BA1984" s="5"/>
      <c r="BC1984" s="5"/>
      <c r="BD1984" s="5"/>
      <c r="BE1984" s="5"/>
      <c r="BF1984" s="5"/>
      <c r="BG1984" s="5"/>
    </row>
    <row r="1985" spans="15:59">
      <c r="O1985" s="5"/>
      <c r="P1985" s="5"/>
      <c r="Q1985" s="5"/>
      <c r="R1985" s="5"/>
      <c r="T1985" s="9"/>
      <c r="U1985" s="5"/>
      <c r="W1985" s="5"/>
      <c r="X1985" s="5"/>
      <c r="Z1985" s="9"/>
      <c r="AA1985" s="5"/>
      <c r="AC1985" s="5"/>
      <c r="AD1985" s="9"/>
      <c r="AE1985" s="9"/>
      <c r="AG1985" s="5"/>
      <c r="AI1985" s="5"/>
      <c r="AK1985" s="5"/>
      <c r="AL1985" s="5"/>
      <c r="AM1985" s="5"/>
      <c r="AR1985" s="5"/>
      <c r="AS1985" s="5"/>
      <c r="AT1985" s="9"/>
      <c r="AU1985" s="5"/>
      <c r="AV1985" s="5"/>
      <c r="AW1985" s="5"/>
      <c r="AX1985" s="5"/>
      <c r="AY1985" s="9"/>
      <c r="AZ1985" s="5"/>
      <c r="BA1985" s="5"/>
      <c r="BC1985" s="5"/>
      <c r="BD1985" s="5"/>
      <c r="BE1985" s="5"/>
      <c r="BF1985" s="5"/>
      <c r="BG1985" s="5"/>
    </row>
    <row r="1986" spans="15:59">
      <c r="O1986" s="5"/>
      <c r="P1986" s="5"/>
      <c r="Q1986" s="5"/>
      <c r="R1986" s="5"/>
      <c r="T1986" s="9"/>
      <c r="U1986" s="5"/>
      <c r="W1986" s="5"/>
      <c r="X1986" s="5"/>
      <c r="Z1986" s="9"/>
      <c r="AA1986" s="5"/>
      <c r="AC1986" s="5"/>
      <c r="AD1986" s="9"/>
      <c r="AE1986" s="9"/>
      <c r="AG1986" s="5"/>
      <c r="AI1986" s="5"/>
      <c r="AK1986" s="5"/>
      <c r="AL1986" s="5"/>
      <c r="AM1986" s="5"/>
      <c r="AR1986" s="5"/>
      <c r="AS1986" s="5"/>
      <c r="AT1986" s="9"/>
      <c r="AU1986" s="5"/>
      <c r="AV1986" s="5"/>
      <c r="AW1986" s="5"/>
      <c r="AX1986" s="5"/>
      <c r="AY1986" s="9"/>
      <c r="AZ1986" s="5"/>
      <c r="BA1986" s="5"/>
      <c r="BC1986" s="5"/>
      <c r="BD1986" s="5"/>
      <c r="BE1986" s="5"/>
      <c r="BF1986" s="5"/>
      <c r="BG1986" s="5"/>
    </row>
    <row r="1987" spans="15:59">
      <c r="O1987" s="5"/>
      <c r="P1987" s="5"/>
      <c r="Q1987" s="5"/>
      <c r="R1987" s="5"/>
      <c r="T1987" s="9"/>
      <c r="U1987" s="5"/>
      <c r="W1987" s="5"/>
      <c r="X1987" s="5"/>
      <c r="Z1987" s="9"/>
      <c r="AA1987" s="5"/>
      <c r="AC1987" s="5"/>
      <c r="AD1987" s="9"/>
      <c r="AE1987" s="9"/>
      <c r="AG1987" s="5"/>
      <c r="AI1987" s="5"/>
      <c r="AK1987" s="5"/>
      <c r="AL1987" s="5"/>
      <c r="AM1987" s="5"/>
      <c r="AR1987" s="5"/>
      <c r="AS1987" s="5"/>
      <c r="AT1987" s="9"/>
      <c r="AU1987" s="5"/>
      <c r="AV1987" s="5"/>
      <c r="AW1987" s="5"/>
      <c r="AX1987" s="5"/>
      <c r="AY1987" s="9"/>
      <c r="AZ1987" s="5"/>
      <c r="BA1987" s="5"/>
      <c r="BC1987" s="5"/>
      <c r="BD1987" s="5"/>
      <c r="BE1987" s="5"/>
      <c r="BF1987" s="5"/>
      <c r="BG1987" s="5"/>
    </row>
    <row r="1988" spans="15:59">
      <c r="O1988" s="5"/>
      <c r="P1988" s="5"/>
      <c r="Q1988" s="5"/>
      <c r="R1988" s="5"/>
      <c r="T1988" s="9"/>
      <c r="U1988" s="5"/>
      <c r="W1988" s="5"/>
      <c r="X1988" s="5"/>
      <c r="Z1988" s="9"/>
      <c r="AA1988" s="5"/>
      <c r="AC1988" s="5"/>
      <c r="AD1988" s="9"/>
      <c r="AE1988" s="9"/>
      <c r="AG1988" s="5"/>
      <c r="AI1988" s="5"/>
      <c r="AK1988" s="5"/>
      <c r="AL1988" s="5"/>
      <c r="AM1988" s="5"/>
      <c r="AR1988" s="5"/>
      <c r="AS1988" s="5"/>
      <c r="AT1988" s="9"/>
      <c r="AU1988" s="5"/>
      <c r="AV1988" s="5"/>
      <c r="AW1988" s="5"/>
      <c r="AX1988" s="5"/>
      <c r="AY1988" s="9"/>
      <c r="AZ1988" s="5"/>
      <c r="BA1988" s="5"/>
      <c r="BC1988" s="5"/>
      <c r="BD1988" s="5"/>
      <c r="BE1988" s="5"/>
      <c r="BF1988" s="5"/>
      <c r="BG1988" s="5"/>
    </row>
    <row r="1989" spans="15:59">
      <c r="O1989" s="5"/>
      <c r="P1989" s="5"/>
      <c r="Q1989" s="5"/>
      <c r="R1989" s="5"/>
      <c r="T1989" s="9"/>
      <c r="U1989" s="5"/>
      <c r="W1989" s="5"/>
      <c r="X1989" s="5"/>
      <c r="Z1989" s="9"/>
      <c r="AA1989" s="5"/>
      <c r="AC1989" s="5"/>
      <c r="AD1989" s="9"/>
      <c r="AE1989" s="9"/>
      <c r="AG1989" s="5"/>
      <c r="AI1989" s="5"/>
      <c r="AK1989" s="5"/>
      <c r="AL1989" s="5"/>
      <c r="AM1989" s="5"/>
      <c r="AR1989" s="5"/>
      <c r="AS1989" s="5"/>
      <c r="AT1989" s="9"/>
      <c r="AU1989" s="5"/>
      <c r="AV1989" s="5"/>
      <c r="AW1989" s="5"/>
      <c r="AX1989" s="5"/>
      <c r="AY1989" s="9"/>
      <c r="AZ1989" s="5"/>
      <c r="BA1989" s="5"/>
      <c r="BC1989" s="5"/>
      <c r="BD1989" s="5"/>
      <c r="BE1989" s="5"/>
      <c r="BF1989" s="5"/>
      <c r="BG1989" s="5"/>
    </row>
    <row r="1990" spans="15:59">
      <c r="O1990" s="5"/>
      <c r="P1990" s="5"/>
      <c r="Q1990" s="5"/>
      <c r="R1990" s="5"/>
      <c r="T1990" s="9"/>
      <c r="U1990" s="5"/>
      <c r="W1990" s="5"/>
      <c r="X1990" s="5"/>
      <c r="Z1990" s="9"/>
      <c r="AA1990" s="5"/>
      <c r="AC1990" s="5"/>
      <c r="AD1990" s="9"/>
      <c r="AE1990" s="9"/>
      <c r="AG1990" s="5"/>
      <c r="AI1990" s="5"/>
      <c r="AK1990" s="5"/>
      <c r="AL1990" s="5"/>
      <c r="AM1990" s="5"/>
      <c r="AR1990" s="5"/>
      <c r="AS1990" s="5"/>
      <c r="AT1990" s="9"/>
      <c r="AU1990" s="5"/>
      <c r="AV1990" s="5"/>
      <c r="AW1990" s="5"/>
      <c r="AX1990" s="5"/>
      <c r="AY1990" s="9"/>
      <c r="AZ1990" s="5"/>
      <c r="BA1990" s="5"/>
      <c r="BC1990" s="5"/>
      <c r="BD1990" s="5"/>
      <c r="BE1990" s="5"/>
      <c r="BF1990" s="5"/>
      <c r="BG1990" s="5"/>
    </row>
    <row r="1991" spans="15:59">
      <c r="O1991" s="5"/>
      <c r="P1991" s="5"/>
      <c r="Q1991" s="5"/>
      <c r="R1991" s="5"/>
      <c r="T1991" s="9"/>
      <c r="U1991" s="5"/>
      <c r="W1991" s="5"/>
      <c r="X1991" s="5"/>
      <c r="Z1991" s="9"/>
      <c r="AA1991" s="5"/>
      <c r="AC1991" s="5"/>
      <c r="AD1991" s="9"/>
      <c r="AE1991" s="9"/>
      <c r="AG1991" s="5"/>
      <c r="AI1991" s="5"/>
      <c r="AK1991" s="5"/>
      <c r="AL1991" s="5"/>
      <c r="AM1991" s="5"/>
      <c r="AR1991" s="5"/>
      <c r="AS1991" s="5"/>
      <c r="AT1991" s="9"/>
      <c r="AU1991" s="5"/>
      <c r="AV1991" s="5"/>
      <c r="AW1991" s="5"/>
      <c r="AX1991" s="5"/>
      <c r="AY1991" s="9"/>
      <c r="AZ1991" s="5"/>
      <c r="BA1991" s="5"/>
      <c r="BC1991" s="5"/>
      <c r="BD1991" s="5"/>
      <c r="BE1991" s="5"/>
      <c r="BF1991" s="5"/>
      <c r="BG1991" s="5"/>
    </row>
    <row r="1992" spans="15:59">
      <c r="O1992" s="5"/>
      <c r="P1992" s="5"/>
      <c r="Q1992" s="5"/>
      <c r="R1992" s="5"/>
      <c r="T1992" s="9"/>
      <c r="U1992" s="5"/>
      <c r="W1992" s="5"/>
      <c r="X1992" s="5"/>
      <c r="Z1992" s="9"/>
      <c r="AA1992" s="5"/>
      <c r="AC1992" s="5"/>
      <c r="AD1992" s="9"/>
      <c r="AE1992" s="9"/>
      <c r="AG1992" s="5"/>
      <c r="AI1992" s="5"/>
      <c r="AK1992" s="5"/>
      <c r="AL1992" s="5"/>
      <c r="AM1992" s="5"/>
      <c r="AR1992" s="5"/>
      <c r="AS1992" s="5"/>
      <c r="AT1992" s="9"/>
      <c r="AU1992" s="5"/>
      <c r="AV1992" s="5"/>
      <c r="AW1992" s="5"/>
      <c r="AX1992" s="5"/>
      <c r="AY1992" s="9"/>
      <c r="AZ1992" s="5"/>
      <c r="BA1992" s="5"/>
      <c r="BC1992" s="5"/>
      <c r="BD1992" s="5"/>
      <c r="BE1992" s="5"/>
      <c r="BF1992" s="5"/>
      <c r="BG1992" s="5"/>
    </row>
    <row r="1993" spans="15:59">
      <c r="O1993" s="5"/>
      <c r="P1993" s="5"/>
      <c r="Q1993" s="5"/>
      <c r="R1993" s="5"/>
      <c r="T1993" s="9"/>
      <c r="U1993" s="5"/>
      <c r="W1993" s="5"/>
      <c r="X1993" s="5"/>
      <c r="Z1993" s="9"/>
      <c r="AA1993" s="5"/>
      <c r="AC1993" s="5"/>
      <c r="AD1993" s="9"/>
      <c r="AE1993" s="9"/>
      <c r="AG1993" s="5"/>
      <c r="AI1993" s="5"/>
      <c r="AK1993" s="5"/>
      <c r="AL1993" s="5"/>
      <c r="AM1993" s="5"/>
      <c r="AR1993" s="5"/>
      <c r="AS1993" s="5"/>
      <c r="AT1993" s="9"/>
      <c r="AU1993" s="5"/>
      <c r="AV1993" s="5"/>
      <c r="AW1993" s="5"/>
      <c r="AX1993" s="5"/>
      <c r="AY1993" s="9"/>
      <c r="AZ1993" s="5"/>
      <c r="BA1993" s="5"/>
      <c r="BC1993" s="5"/>
      <c r="BD1993" s="5"/>
      <c r="BE1993" s="5"/>
      <c r="BF1993" s="5"/>
      <c r="BG1993" s="5"/>
    </row>
    <row r="1994" spans="15:59">
      <c r="O1994" s="5"/>
      <c r="P1994" s="5"/>
      <c r="Q1994" s="5"/>
      <c r="R1994" s="5"/>
      <c r="T1994" s="9"/>
      <c r="U1994" s="5"/>
      <c r="W1994" s="5"/>
      <c r="X1994" s="5"/>
      <c r="Z1994" s="9"/>
      <c r="AA1994" s="5"/>
      <c r="AC1994" s="5"/>
      <c r="AD1994" s="9"/>
      <c r="AE1994" s="9"/>
      <c r="AG1994" s="5"/>
      <c r="AI1994" s="5"/>
      <c r="AK1994" s="5"/>
      <c r="AL1994" s="5"/>
      <c r="AM1994" s="5"/>
      <c r="AR1994" s="5"/>
      <c r="AS1994" s="5"/>
      <c r="AT1994" s="9"/>
      <c r="AU1994" s="5"/>
      <c r="AV1994" s="5"/>
      <c r="AW1994" s="5"/>
      <c r="AX1994" s="5"/>
      <c r="AY1994" s="9"/>
      <c r="AZ1994" s="5"/>
      <c r="BA1994" s="5"/>
      <c r="BC1994" s="5"/>
      <c r="BD1994" s="5"/>
      <c r="BE1994" s="5"/>
      <c r="BF1994" s="5"/>
      <c r="BG1994" s="5"/>
    </row>
    <row r="1995" spans="15:59">
      <c r="O1995" s="5"/>
      <c r="P1995" s="5"/>
      <c r="Q1995" s="5"/>
      <c r="R1995" s="5"/>
      <c r="T1995" s="9"/>
      <c r="U1995" s="5"/>
      <c r="W1995" s="5"/>
      <c r="X1995" s="5"/>
      <c r="Z1995" s="9"/>
      <c r="AA1995" s="5"/>
      <c r="AC1995" s="5"/>
      <c r="AD1995" s="9"/>
      <c r="AE1995" s="9"/>
      <c r="AG1995" s="5"/>
      <c r="AI1995" s="5"/>
      <c r="AK1995" s="5"/>
      <c r="AL1995" s="5"/>
      <c r="AM1995" s="5"/>
      <c r="AR1995" s="5"/>
      <c r="AS1995" s="5"/>
      <c r="AT1995" s="9"/>
      <c r="AU1995" s="5"/>
      <c r="AV1995" s="5"/>
      <c r="AW1995" s="5"/>
      <c r="AX1995" s="5"/>
      <c r="AY1995" s="9"/>
      <c r="AZ1995" s="5"/>
      <c r="BA1995" s="5"/>
      <c r="BC1995" s="5"/>
      <c r="BD1995" s="5"/>
      <c r="BE1995" s="5"/>
      <c r="BF1995" s="5"/>
      <c r="BG1995" s="5"/>
    </row>
    <row r="1996" spans="15:59">
      <c r="O1996" s="5"/>
      <c r="P1996" s="5"/>
      <c r="Q1996" s="5"/>
      <c r="R1996" s="5"/>
      <c r="T1996" s="9"/>
      <c r="U1996" s="5"/>
      <c r="W1996" s="5"/>
      <c r="X1996" s="5"/>
      <c r="Z1996" s="9"/>
      <c r="AA1996" s="5"/>
      <c r="AC1996" s="5"/>
      <c r="AD1996" s="9"/>
      <c r="AE1996" s="9"/>
      <c r="AG1996" s="5"/>
      <c r="AI1996" s="5"/>
      <c r="AK1996" s="5"/>
      <c r="AL1996" s="5"/>
      <c r="AM1996" s="5"/>
      <c r="AR1996" s="5"/>
      <c r="AS1996" s="5"/>
      <c r="AT1996" s="9"/>
      <c r="AU1996" s="5"/>
      <c r="AV1996" s="5"/>
      <c r="AW1996" s="5"/>
      <c r="AX1996" s="5"/>
      <c r="AY1996" s="9"/>
      <c r="AZ1996" s="5"/>
      <c r="BA1996" s="5"/>
      <c r="BC1996" s="5"/>
      <c r="BD1996" s="5"/>
      <c r="BE1996" s="5"/>
      <c r="BF1996" s="5"/>
      <c r="BG1996" s="5"/>
    </row>
    <row r="1997" spans="15:59">
      <c r="O1997" s="5"/>
      <c r="P1997" s="5"/>
      <c r="Q1997" s="5"/>
      <c r="R1997" s="5"/>
      <c r="T1997" s="9"/>
      <c r="U1997" s="5"/>
      <c r="W1997" s="5"/>
      <c r="X1997" s="5"/>
      <c r="Z1997" s="9"/>
      <c r="AA1997" s="5"/>
      <c r="AC1997" s="5"/>
      <c r="AD1997" s="9"/>
      <c r="AE1997" s="9"/>
      <c r="AG1997" s="5"/>
      <c r="AI1997" s="5"/>
      <c r="AK1997" s="5"/>
      <c r="AL1997" s="5"/>
      <c r="AM1997" s="5"/>
      <c r="AR1997" s="5"/>
      <c r="AS1997" s="5"/>
      <c r="AT1997" s="9"/>
      <c r="AU1997" s="5"/>
      <c r="AV1997" s="5"/>
      <c r="AW1997" s="5"/>
      <c r="AX1997" s="5"/>
      <c r="AY1997" s="9"/>
      <c r="AZ1997" s="5"/>
      <c r="BA1997" s="5"/>
      <c r="BC1997" s="5"/>
      <c r="BD1997" s="5"/>
      <c r="BE1997" s="5"/>
      <c r="BF1997" s="5"/>
      <c r="BG1997" s="5"/>
    </row>
    <row r="1998" spans="15:59">
      <c r="O1998" s="5"/>
      <c r="P1998" s="5"/>
      <c r="Q1998" s="5"/>
      <c r="R1998" s="5"/>
      <c r="T1998" s="9"/>
      <c r="U1998" s="5"/>
      <c r="W1998" s="5"/>
      <c r="X1998" s="5"/>
      <c r="Z1998" s="9"/>
      <c r="AA1998" s="5"/>
      <c r="AC1998" s="5"/>
      <c r="AD1998" s="9"/>
      <c r="AE1998" s="9"/>
      <c r="AG1998" s="5"/>
      <c r="AI1998" s="5"/>
      <c r="AK1998" s="5"/>
      <c r="AL1998" s="5"/>
      <c r="AM1998" s="5"/>
      <c r="AR1998" s="5"/>
      <c r="AS1998" s="5"/>
      <c r="AT1998" s="9"/>
      <c r="AU1998" s="5"/>
      <c r="AV1998" s="5"/>
      <c r="AW1998" s="5"/>
      <c r="AX1998" s="5"/>
      <c r="AY1998" s="9"/>
      <c r="AZ1998" s="5"/>
      <c r="BA1998" s="5"/>
      <c r="BC1998" s="5"/>
      <c r="BD1998" s="5"/>
      <c r="BE1998" s="5"/>
      <c r="BF1998" s="5"/>
      <c r="BG1998" s="5"/>
    </row>
    <row r="1999" spans="15:59">
      <c r="O1999" s="5"/>
      <c r="P1999" s="5"/>
      <c r="Q1999" s="5"/>
      <c r="R1999" s="5"/>
      <c r="T1999" s="9"/>
      <c r="U1999" s="5"/>
      <c r="W1999" s="5"/>
      <c r="X1999" s="5"/>
      <c r="Z1999" s="9"/>
      <c r="AA1999" s="5"/>
      <c r="AC1999" s="5"/>
      <c r="AD1999" s="9"/>
      <c r="AE1999" s="9"/>
      <c r="AG1999" s="5"/>
      <c r="AI1999" s="5"/>
      <c r="AK1999" s="5"/>
      <c r="AL1999" s="5"/>
      <c r="AM1999" s="5"/>
      <c r="AR1999" s="5"/>
      <c r="AS1999" s="5"/>
      <c r="AT1999" s="9"/>
      <c r="AU1999" s="5"/>
      <c r="AV1999" s="5"/>
      <c r="AW1999" s="5"/>
      <c r="AX1999" s="5"/>
      <c r="AY1999" s="9"/>
      <c r="AZ1999" s="5"/>
      <c r="BA1999" s="5"/>
      <c r="BC1999" s="5"/>
      <c r="BD1999" s="5"/>
      <c r="BE1999" s="5"/>
      <c r="BF1999" s="5"/>
      <c r="BG1999" s="5"/>
    </row>
    <row r="2000" spans="15:59">
      <c r="O2000" s="5"/>
      <c r="P2000" s="5"/>
      <c r="Q2000" s="5"/>
      <c r="R2000" s="5"/>
      <c r="T2000" s="9"/>
      <c r="U2000" s="5"/>
      <c r="W2000" s="5"/>
      <c r="X2000" s="5"/>
      <c r="Z2000" s="9"/>
      <c r="AA2000" s="5"/>
      <c r="AC2000" s="5"/>
      <c r="AD2000" s="9"/>
      <c r="AE2000" s="9"/>
      <c r="AG2000" s="5"/>
      <c r="AI2000" s="5"/>
      <c r="AK2000" s="5"/>
      <c r="AL2000" s="5"/>
      <c r="AM2000" s="5"/>
      <c r="AR2000" s="5"/>
      <c r="AS2000" s="5"/>
      <c r="AT2000" s="9"/>
      <c r="AU2000" s="5"/>
      <c r="AV2000" s="5"/>
      <c r="AW2000" s="5"/>
      <c r="AX2000" s="5"/>
      <c r="AY2000" s="9"/>
      <c r="AZ2000" s="5"/>
      <c r="BA2000" s="5"/>
      <c r="BC2000" s="5"/>
      <c r="BD2000" s="5"/>
      <c r="BE2000" s="5"/>
      <c r="BF2000" s="5"/>
      <c r="BG2000" s="5"/>
    </row>
    <row r="2001" spans="15:59">
      <c r="O2001" s="5"/>
      <c r="P2001" s="5"/>
      <c r="Q2001" s="5"/>
      <c r="R2001" s="5"/>
      <c r="T2001" s="9"/>
      <c r="U2001" s="5"/>
      <c r="W2001" s="5"/>
      <c r="X2001" s="5"/>
      <c r="Z2001" s="9"/>
      <c r="AA2001" s="5"/>
      <c r="AC2001" s="5"/>
      <c r="AD2001" s="9"/>
      <c r="AE2001" s="9"/>
      <c r="AG2001" s="5"/>
      <c r="AI2001" s="5"/>
      <c r="AK2001" s="5"/>
      <c r="AL2001" s="5"/>
      <c r="AM2001" s="5"/>
      <c r="AR2001" s="5"/>
      <c r="AS2001" s="5"/>
      <c r="AT2001" s="9"/>
      <c r="AU2001" s="5"/>
      <c r="AV2001" s="5"/>
      <c r="AW2001" s="5"/>
      <c r="AX2001" s="5"/>
      <c r="AY2001" s="9"/>
      <c r="AZ2001" s="5"/>
      <c r="BA2001" s="5"/>
      <c r="BC2001" s="5"/>
      <c r="BD2001" s="5"/>
      <c r="BE2001" s="5"/>
      <c r="BF2001" s="5"/>
      <c r="BG2001" s="5"/>
    </row>
    <row r="2002" spans="15:59">
      <c r="O2002" s="5"/>
      <c r="P2002" s="5"/>
      <c r="Q2002" s="5"/>
      <c r="R2002" s="5"/>
      <c r="T2002" s="9"/>
      <c r="U2002" s="5"/>
      <c r="W2002" s="5"/>
      <c r="X2002" s="5"/>
      <c r="Z2002" s="9"/>
      <c r="AA2002" s="5"/>
      <c r="AC2002" s="5"/>
      <c r="AD2002" s="9"/>
      <c r="AE2002" s="9"/>
      <c r="AG2002" s="5"/>
      <c r="AI2002" s="5"/>
      <c r="AK2002" s="5"/>
      <c r="AL2002" s="5"/>
      <c r="AM2002" s="5"/>
      <c r="AR2002" s="5"/>
      <c r="AS2002" s="5"/>
      <c r="AT2002" s="9"/>
      <c r="AU2002" s="5"/>
      <c r="AV2002" s="5"/>
      <c r="AW2002" s="5"/>
      <c r="AX2002" s="5"/>
      <c r="AY2002" s="9"/>
      <c r="AZ2002" s="5"/>
      <c r="BA2002" s="5"/>
      <c r="BC2002" s="5"/>
      <c r="BD2002" s="5"/>
      <c r="BE2002" s="5"/>
      <c r="BF2002" s="5"/>
      <c r="BG2002" s="5"/>
    </row>
    <row r="2003" spans="15:59">
      <c r="O2003" s="5"/>
      <c r="P2003" s="5"/>
      <c r="Q2003" s="5"/>
      <c r="R2003" s="5"/>
      <c r="T2003" s="9"/>
      <c r="U2003" s="5"/>
      <c r="W2003" s="5"/>
      <c r="X2003" s="5"/>
      <c r="Z2003" s="9"/>
      <c r="AA2003" s="5"/>
      <c r="AC2003" s="5"/>
      <c r="AD2003" s="9"/>
      <c r="AE2003" s="9"/>
      <c r="AG2003" s="5"/>
      <c r="AI2003" s="5"/>
      <c r="AK2003" s="5"/>
      <c r="AL2003" s="5"/>
      <c r="AM2003" s="5"/>
      <c r="AR2003" s="5"/>
      <c r="AS2003" s="5"/>
      <c r="AT2003" s="9"/>
      <c r="AU2003" s="5"/>
      <c r="AV2003" s="5"/>
      <c r="AW2003" s="5"/>
      <c r="AX2003" s="5"/>
      <c r="AY2003" s="9"/>
      <c r="AZ2003" s="5"/>
      <c r="BA2003" s="5"/>
      <c r="BC2003" s="5"/>
      <c r="BD2003" s="5"/>
      <c r="BE2003" s="5"/>
      <c r="BF2003" s="5"/>
      <c r="BG2003" s="5"/>
    </row>
    <row r="2004" spans="15:59">
      <c r="O2004" s="5"/>
      <c r="P2004" s="5"/>
      <c r="Q2004" s="5"/>
      <c r="R2004" s="5"/>
      <c r="T2004" s="9"/>
      <c r="U2004" s="5"/>
      <c r="W2004" s="5"/>
      <c r="X2004" s="5"/>
      <c r="Z2004" s="9"/>
      <c r="AA2004" s="5"/>
      <c r="AC2004" s="5"/>
      <c r="AD2004" s="9"/>
      <c r="AE2004" s="9"/>
      <c r="AG2004" s="5"/>
      <c r="AI2004" s="5"/>
      <c r="AK2004" s="5"/>
      <c r="AL2004" s="5"/>
      <c r="AM2004" s="5"/>
      <c r="AR2004" s="5"/>
      <c r="AS2004" s="5"/>
      <c r="AT2004" s="9"/>
      <c r="AU2004" s="5"/>
      <c r="AV2004" s="5"/>
      <c r="AW2004" s="5"/>
      <c r="AX2004" s="5"/>
      <c r="AY2004" s="9"/>
      <c r="AZ2004" s="5"/>
      <c r="BA2004" s="5"/>
      <c r="BC2004" s="5"/>
      <c r="BD2004" s="5"/>
      <c r="BE2004" s="5"/>
      <c r="BF2004" s="5"/>
      <c r="BG2004" s="5"/>
    </row>
    <row r="2005" spans="15:59">
      <c r="O2005" s="5"/>
      <c r="P2005" s="5"/>
      <c r="Q2005" s="5"/>
      <c r="R2005" s="5"/>
      <c r="T2005" s="9"/>
      <c r="U2005" s="5"/>
      <c r="W2005" s="5"/>
      <c r="X2005" s="5"/>
      <c r="Z2005" s="9"/>
      <c r="AA2005" s="5"/>
      <c r="AC2005" s="5"/>
      <c r="AD2005" s="9"/>
      <c r="AE2005" s="9"/>
      <c r="AG2005" s="5"/>
      <c r="AI2005" s="5"/>
      <c r="AK2005" s="5"/>
      <c r="AL2005" s="5"/>
      <c r="AM2005" s="5"/>
      <c r="AR2005" s="5"/>
      <c r="AS2005" s="5"/>
      <c r="AT2005" s="9"/>
      <c r="AU2005" s="5"/>
      <c r="AV2005" s="5"/>
      <c r="AW2005" s="5"/>
      <c r="AX2005" s="5"/>
      <c r="AY2005" s="9"/>
      <c r="AZ2005" s="5"/>
      <c r="BA2005" s="5"/>
      <c r="BC2005" s="5"/>
      <c r="BD2005" s="5"/>
      <c r="BE2005" s="5"/>
      <c r="BF2005" s="5"/>
      <c r="BG2005" s="5"/>
    </row>
    <row r="2006" spans="15:59">
      <c r="O2006" s="5"/>
      <c r="P2006" s="5"/>
      <c r="Q2006" s="5"/>
      <c r="R2006" s="5"/>
      <c r="T2006" s="9"/>
      <c r="U2006" s="5"/>
      <c r="W2006" s="5"/>
      <c r="X2006" s="5"/>
      <c r="Z2006" s="9"/>
      <c r="AA2006" s="5"/>
      <c r="AC2006" s="5"/>
      <c r="AD2006" s="9"/>
      <c r="AE2006" s="9"/>
      <c r="AG2006" s="5"/>
      <c r="AI2006" s="5"/>
      <c r="AK2006" s="5"/>
      <c r="AL2006" s="5"/>
      <c r="AM2006" s="5"/>
      <c r="AR2006" s="5"/>
      <c r="AS2006" s="5"/>
      <c r="AT2006" s="9"/>
      <c r="AU2006" s="5"/>
      <c r="AV2006" s="5"/>
      <c r="AW2006" s="5"/>
      <c r="AX2006" s="5"/>
      <c r="AY2006" s="9"/>
      <c r="AZ2006" s="5"/>
      <c r="BA2006" s="5"/>
      <c r="BC2006" s="5"/>
      <c r="BD2006" s="5"/>
      <c r="BE2006" s="5"/>
      <c r="BF2006" s="5"/>
      <c r="BG2006" s="5"/>
    </row>
    <row r="2007" spans="15:59">
      <c r="O2007" s="5"/>
      <c r="P2007" s="5"/>
      <c r="Q2007" s="5"/>
      <c r="R2007" s="5"/>
      <c r="T2007" s="9"/>
      <c r="U2007" s="5"/>
      <c r="W2007" s="5"/>
      <c r="X2007" s="5"/>
      <c r="Z2007" s="9"/>
      <c r="AA2007" s="5"/>
      <c r="AC2007" s="5"/>
      <c r="AD2007" s="9"/>
      <c r="AE2007" s="9"/>
      <c r="AG2007" s="5"/>
      <c r="AI2007" s="5"/>
      <c r="AK2007" s="5"/>
      <c r="AL2007" s="5"/>
      <c r="AM2007" s="5"/>
      <c r="AR2007" s="5"/>
      <c r="AS2007" s="5"/>
      <c r="AT2007" s="9"/>
      <c r="AU2007" s="5"/>
      <c r="AV2007" s="5"/>
      <c r="AW2007" s="5"/>
      <c r="AX2007" s="5"/>
      <c r="AY2007" s="9"/>
      <c r="AZ2007" s="5"/>
      <c r="BA2007" s="5"/>
      <c r="BC2007" s="5"/>
      <c r="BD2007" s="5"/>
      <c r="BE2007" s="5"/>
      <c r="BF2007" s="5"/>
      <c r="BG2007" s="5"/>
    </row>
    <row r="2008" spans="15:59">
      <c r="O2008" s="5"/>
      <c r="P2008" s="5"/>
      <c r="Q2008" s="5"/>
      <c r="R2008" s="5"/>
      <c r="T2008" s="9"/>
      <c r="U2008" s="5"/>
      <c r="W2008" s="5"/>
      <c r="X2008" s="5"/>
      <c r="Z2008" s="9"/>
      <c r="AA2008" s="5"/>
      <c r="AC2008" s="5"/>
      <c r="AD2008" s="9"/>
      <c r="AE2008" s="9"/>
      <c r="AG2008" s="5"/>
      <c r="AI2008" s="5"/>
      <c r="AK2008" s="5"/>
      <c r="AL2008" s="5"/>
      <c r="AM2008" s="5"/>
      <c r="AR2008" s="5"/>
      <c r="AS2008" s="5"/>
      <c r="AT2008" s="9"/>
      <c r="AU2008" s="5"/>
      <c r="AV2008" s="5"/>
      <c r="AW2008" s="5"/>
      <c r="AX2008" s="5"/>
      <c r="AY2008" s="9"/>
      <c r="AZ2008" s="5"/>
      <c r="BA2008" s="5"/>
      <c r="BC2008" s="5"/>
      <c r="BD2008" s="5"/>
      <c r="BE2008" s="5"/>
      <c r="BF2008" s="5"/>
      <c r="BG2008" s="5"/>
    </row>
    <row r="2009" spans="15:59">
      <c r="O2009" s="5"/>
      <c r="P2009" s="5"/>
      <c r="Q2009" s="5"/>
      <c r="R2009" s="5"/>
      <c r="T2009" s="9"/>
      <c r="U2009" s="5"/>
      <c r="W2009" s="5"/>
      <c r="X2009" s="5"/>
      <c r="Z2009" s="9"/>
      <c r="AA2009" s="5"/>
      <c r="AC2009" s="5"/>
      <c r="AD2009" s="9"/>
      <c r="AE2009" s="9"/>
      <c r="AG2009" s="5"/>
      <c r="AI2009" s="5"/>
      <c r="AK2009" s="5"/>
      <c r="AL2009" s="5"/>
      <c r="AM2009" s="5"/>
      <c r="AR2009" s="5"/>
      <c r="AS2009" s="5"/>
      <c r="AT2009" s="9"/>
      <c r="AU2009" s="5"/>
      <c r="AV2009" s="5"/>
      <c r="AW2009" s="5"/>
      <c r="AX2009" s="5"/>
      <c r="AY2009" s="9"/>
      <c r="AZ2009" s="5"/>
      <c r="BA2009" s="5"/>
      <c r="BC2009" s="5"/>
      <c r="BD2009" s="5"/>
      <c r="BE2009" s="5"/>
      <c r="BF2009" s="5"/>
      <c r="BG2009" s="5"/>
    </row>
    <row r="2010" spans="15:59">
      <c r="O2010" s="5"/>
      <c r="P2010" s="5"/>
      <c r="Q2010" s="5"/>
      <c r="R2010" s="5"/>
      <c r="T2010" s="9"/>
      <c r="U2010" s="5"/>
      <c r="W2010" s="5"/>
      <c r="X2010" s="5"/>
      <c r="Z2010" s="9"/>
      <c r="AA2010" s="5"/>
      <c r="AC2010" s="5"/>
      <c r="AD2010" s="9"/>
      <c r="AE2010" s="9"/>
      <c r="AG2010" s="5"/>
      <c r="AI2010" s="5"/>
      <c r="AK2010" s="5"/>
      <c r="AL2010" s="5"/>
      <c r="AM2010" s="5"/>
      <c r="AR2010" s="5"/>
      <c r="AS2010" s="5"/>
      <c r="AT2010" s="9"/>
      <c r="AU2010" s="5"/>
      <c r="AV2010" s="5"/>
      <c r="AW2010" s="5"/>
      <c r="AX2010" s="5"/>
      <c r="AY2010" s="9"/>
      <c r="AZ2010" s="5"/>
      <c r="BA2010" s="5"/>
      <c r="BC2010" s="5"/>
      <c r="BD2010" s="5"/>
      <c r="BE2010" s="5"/>
      <c r="BF2010" s="5"/>
      <c r="BG2010" s="5"/>
    </row>
    <row r="2011" spans="15:59">
      <c r="O2011" s="5"/>
      <c r="P2011" s="5"/>
      <c r="Q2011" s="5"/>
      <c r="R2011" s="5"/>
      <c r="T2011" s="9"/>
      <c r="U2011" s="5"/>
      <c r="W2011" s="5"/>
      <c r="X2011" s="5"/>
      <c r="Z2011" s="9"/>
      <c r="AA2011" s="5"/>
      <c r="AC2011" s="5"/>
      <c r="AD2011" s="9"/>
      <c r="AE2011" s="9"/>
      <c r="AG2011" s="5"/>
      <c r="AI2011" s="5"/>
      <c r="AK2011" s="5"/>
      <c r="AL2011" s="5"/>
      <c r="AM2011" s="5"/>
      <c r="AR2011" s="5"/>
      <c r="AS2011" s="5"/>
      <c r="AT2011" s="9"/>
      <c r="AU2011" s="5"/>
      <c r="AV2011" s="5"/>
      <c r="AW2011" s="5"/>
      <c r="AX2011" s="5"/>
      <c r="AY2011" s="9"/>
      <c r="AZ2011" s="5"/>
      <c r="BA2011" s="5"/>
      <c r="BC2011" s="5"/>
      <c r="BD2011" s="5"/>
      <c r="BE2011" s="5"/>
      <c r="BF2011" s="5"/>
      <c r="BG2011" s="5"/>
    </row>
    <row r="2012" spans="15:59">
      <c r="O2012" s="5"/>
      <c r="P2012" s="5"/>
      <c r="Q2012" s="5"/>
      <c r="R2012" s="5"/>
      <c r="T2012" s="9"/>
      <c r="U2012" s="5"/>
      <c r="W2012" s="5"/>
      <c r="X2012" s="5"/>
      <c r="Z2012" s="9"/>
      <c r="AA2012" s="5"/>
      <c r="AC2012" s="5"/>
      <c r="AD2012" s="9"/>
      <c r="AE2012" s="9"/>
      <c r="AG2012" s="5"/>
      <c r="AI2012" s="5"/>
      <c r="AK2012" s="5"/>
      <c r="AL2012" s="5"/>
      <c r="AM2012" s="5"/>
      <c r="AR2012" s="5"/>
      <c r="AS2012" s="5"/>
      <c r="AT2012" s="9"/>
      <c r="AU2012" s="5"/>
      <c r="AV2012" s="5"/>
      <c r="AW2012" s="5"/>
      <c r="AX2012" s="5"/>
      <c r="AY2012" s="9"/>
      <c r="AZ2012" s="5"/>
      <c r="BA2012" s="5"/>
      <c r="BC2012" s="5"/>
      <c r="BD2012" s="5"/>
      <c r="BE2012" s="5"/>
      <c r="BF2012" s="5"/>
      <c r="BG2012" s="5"/>
    </row>
    <row r="2013" spans="15:59">
      <c r="O2013" s="5"/>
      <c r="P2013" s="5"/>
      <c r="Q2013" s="5"/>
      <c r="R2013" s="5"/>
      <c r="T2013" s="9"/>
      <c r="U2013" s="5"/>
      <c r="W2013" s="5"/>
      <c r="X2013" s="5"/>
      <c r="Z2013" s="9"/>
      <c r="AA2013" s="5"/>
      <c r="AC2013" s="5"/>
      <c r="AD2013" s="9"/>
      <c r="AE2013" s="9"/>
      <c r="AG2013" s="5"/>
      <c r="AI2013" s="5"/>
      <c r="AK2013" s="5"/>
      <c r="AL2013" s="5"/>
      <c r="AM2013" s="5"/>
      <c r="AR2013" s="5"/>
      <c r="AS2013" s="5"/>
      <c r="AT2013" s="9"/>
      <c r="AU2013" s="5"/>
      <c r="AV2013" s="5"/>
      <c r="AW2013" s="5"/>
      <c r="AX2013" s="5"/>
      <c r="AY2013" s="9"/>
      <c r="AZ2013" s="5"/>
      <c r="BA2013" s="5"/>
      <c r="BC2013" s="5"/>
      <c r="BD2013" s="5"/>
      <c r="BE2013" s="5"/>
      <c r="BF2013" s="5"/>
      <c r="BG2013" s="5"/>
    </row>
    <row r="2014" spans="15:59">
      <c r="O2014" s="5"/>
      <c r="P2014" s="5"/>
      <c r="Q2014" s="5"/>
      <c r="R2014" s="5"/>
      <c r="T2014" s="9"/>
      <c r="U2014" s="5"/>
      <c r="W2014" s="5"/>
      <c r="X2014" s="5"/>
      <c r="Z2014" s="9"/>
      <c r="AA2014" s="5"/>
      <c r="AC2014" s="5"/>
      <c r="AD2014" s="9"/>
      <c r="AE2014" s="9"/>
      <c r="AG2014" s="5"/>
      <c r="AI2014" s="5"/>
      <c r="AK2014" s="5"/>
      <c r="AL2014" s="5"/>
      <c r="AM2014" s="5"/>
      <c r="AR2014" s="5"/>
      <c r="AS2014" s="5"/>
      <c r="AT2014" s="9"/>
      <c r="AU2014" s="5"/>
      <c r="AV2014" s="5"/>
      <c r="AW2014" s="5"/>
      <c r="AX2014" s="5"/>
      <c r="AY2014" s="9"/>
      <c r="AZ2014" s="5"/>
      <c r="BA2014" s="5"/>
      <c r="BC2014" s="5"/>
      <c r="BD2014" s="5"/>
      <c r="BE2014" s="5"/>
      <c r="BF2014" s="5"/>
      <c r="BG2014" s="5"/>
    </row>
    <row r="2015" spans="15:59">
      <c r="O2015" s="5"/>
      <c r="P2015" s="5"/>
      <c r="Q2015" s="5"/>
      <c r="R2015" s="5"/>
      <c r="T2015" s="9"/>
      <c r="U2015" s="5"/>
      <c r="W2015" s="5"/>
      <c r="X2015" s="5"/>
      <c r="Z2015" s="9"/>
      <c r="AA2015" s="5"/>
      <c r="AC2015" s="5"/>
      <c r="AD2015" s="9"/>
      <c r="AE2015" s="9"/>
      <c r="AG2015" s="5"/>
      <c r="AI2015" s="5"/>
      <c r="AK2015" s="5"/>
      <c r="AL2015" s="5"/>
      <c r="AM2015" s="5"/>
      <c r="AR2015" s="5"/>
      <c r="AS2015" s="5"/>
      <c r="AT2015" s="9"/>
      <c r="AU2015" s="5"/>
      <c r="AV2015" s="5"/>
      <c r="AW2015" s="5"/>
      <c r="AX2015" s="5"/>
      <c r="AY2015" s="9"/>
      <c r="AZ2015" s="5"/>
      <c r="BA2015" s="5"/>
      <c r="BC2015" s="5"/>
      <c r="BD2015" s="5"/>
      <c r="BE2015" s="5"/>
      <c r="BF2015" s="5"/>
      <c r="BG2015" s="5"/>
    </row>
    <row r="2016" spans="15:59">
      <c r="O2016" s="5"/>
      <c r="P2016" s="5"/>
      <c r="Q2016" s="5"/>
      <c r="R2016" s="5"/>
      <c r="T2016" s="9"/>
      <c r="U2016" s="5"/>
      <c r="W2016" s="5"/>
      <c r="X2016" s="5"/>
      <c r="Z2016" s="9"/>
      <c r="AA2016" s="5"/>
      <c r="AC2016" s="5"/>
      <c r="AD2016" s="9"/>
      <c r="AE2016" s="9"/>
      <c r="AG2016" s="5"/>
      <c r="AI2016" s="5"/>
      <c r="AK2016" s="5"/>
      <c r="AL2016" s="5"/>
      <c r="AM2016" s="5"/>
      <c r="AR2016" s="5"/>
      <c r="AS2016" s="5"/>
      <c r="AT2016" s="9"/>
      <c r="AU2016" s="5"/>
      <c r="AV2016" s="5"/>
      <c r="AW2016" s="5"/>
      <c r="AX2016" s="5"/>
      <c r="AY2016" s="9"/>
      <c r="AZ2016" s="5"/>
      <c r="BA2016" s="5"/>
      <c r="BC2016" s="5"/>
      <c r="BD2016" s="5"/>
      <c r="BE2016" s="5"/>
      <c r="BF2016" s="5"/>
      <c r="BG2016" s="5"/>
    </row>
    <row r="2017" spans="15:59">
      <c r="O2017" s="5"/>
      <c r="P2017" s="5"/>
      <c r="Q2017" s="5"/>
      <c r="R2017" s="5"/>
      <c r="T2017" s="9"/>
      <c r="U2017" s="5"/>
      <c r="W2017" s="5"/>
      <c r="X2017" s="5"/>
      <c r="Z2017" s="9"/>
      <c r="AA2017" s="5"/>
      <c r="AC2017" s="5"/>
      <c r="AD2017" s="9"/>
      <c r="AE2017" s="9"/>
      <c r="AG2017" s="5"/>
      <c r="AI2017" s="5"/>
      <c r="AK2017" s="5"/>
      <c r="AL2017" s="5"/>
      <c r="AM2017" s="5"/>
      <c r="AR2017" s="5"/>
      <c r="AS2017" s="5"/>
      <c r="AT2017" s="9"/>
      <c r="AU2017" s="5"/>
      <c r="AV2017" s="5"/>
      <c r="AW2017" s="5"/>
      <c r="AX2017" s="5"/>
      <c r="AY2017" s="9"/>
      <c r="AZ2017" s="5"/>
      <c r="BA2017" s="5"/>
      <c r="BC2017" s="5"/>
      <c r="BD2017" s="5"/>
      <c r="BE2017" s="5"/>
      <c r="BF2017" s="5"/>
      <c r="BG2017" s="5"/>
    </row>
    <row r="2018" spans="15:59">
      <c r="O2018" s="5"/>
      <c r="P2018" s="5"/>
      <c r="Q2018" s="5"/>
      <c r="R2018" s="5"/>
      <c r="T2018" s="9"/>
      <c r="U2018" s="5"/>
      <c r="W2018" s="5"/>
      <c r="X2018" s="5"/>
      <c r="Z2018" s="9"/>
      <c r="AA2018" s="5"/>
      <c r="AC2018" s="5"/>
      <c r="AD2018" s="9"/>
      <c r="AE2018" s="9"/>
      <c r="AG2018" s="5"/>
      <c r="AI2018" s="5"/>
      <c r="AK2018" s="5"/>
      <c r="AL2018" s="5"/>
      <c r="AM2018" s="5"/>
      <c r="AR2018" s="5"/>
      <c r="AS2018" s="5"/>
      <c r="AT2018" s="9"/>
      <c r="AU2018" s="5"/>
      <c r="AV2018" s="5"/>
      <c r="AW2018" s="5"/>
      <c r="AX2018" s="5"/>
      <c r="AY2018" s="9"/>
      <c r="AZ2018" s="5"/>
      <c r="BA2018" s="5"/>
      <c r="BC2018" s="5"/>
      <c r="BD2018" s="5"/>
      <c r="BE2018" s="5"/>
      <c r="BF2018" s="5"/>
      <c r="BG2018" s="5"/>
    </row>
    <row r="2019" spans="15:59">
      <c r="O2019" s="5"/>
      <c r="P2019" s="5"/>
      <c r="Q2019" s="5"/>
      <c r="R2019" s="5"/>
      <c r="T2019" s="9"/>
      <c r="U2019" s="5"/>
      <c r="W2019" s="5"/>
      <c r="X2019" s="5"/>
      <c r="Z2019" s="9"/>
      <c r="AA2019" s="5"/>
      <c r="AC2019" s="5"/>
      <c r="AD2019" s="9"/>
      <c r="AE2019" s="9"/>
      <c r="AG2019" s="5"/>
      <c r="AI2019" s="5"/>
      <c r="AK2019" s="5"/>
      <c r="AL2019" s="5"/>
      <c r="AM2019" s="5"/>
      <c r="AR2019" s="5"/>
      <c r="AS2019" s="5"/>
      <c r="AT2019" s="9"/>
      <c r="AU2019" s="5"/>
      <c r="AV2019" s="5"/>
      <c r="AW2019" s="5"/>
      <c r="AX2019" s="5"/>
      <c r="AY2019" s="9"/>
      <c r="AZ2019" s="5"/>
      <c r="BA2019" s="5"/>
      <c r="BC2019" s="5"/>
      <c r="BD2019" s="5"/>
      <c r="BE2019" s="5"/>
      <c r="BF2019" s="5"/>
      <c r="BG2019" s="5"/>
    </row>
    <row r="2020" spans="15:59">
      <c r="O2020" s="5"/>
      <c r="P2020" s="5"/>
      <c r="Q2020" s="5"/>
      <c r="R2020" s="5"/>
      <c r="T2020" s="9"/>
      <c r="U2020" s="5"/>
      <c r="W2020" s="5"/>
      <c r="X2020" s="5"/>
      <c r="Z2020" s="9"/>
      <c r="AA2020" s="5"/>
      <c r="AC2020" s="5"/>
      <c r="AD2020" s="9"/>
      <c r="AE2020" s="9"/>
      <c r="AG2020" s="5"/>
      <c r="AI2020" s="5"/>
      <c r="AK2020" s="5"/>
      <c r="AL2020" s="5"/>
      <c r="AM2020" s="5"/>
      <c r="AR2020" s="5"/>
      <c r="AS2020" s="5"/>
      <c r="AT2020" s="9"/>
      <c r="AU2020" s="5"/>
      <c r="AV2020" s="5"/>
      <c r="AW2020" s="5"/>
      <c r="AX2020" s="5"/>
      <c r="AY2020" s="9"/>
      <c r="AZ2020" s="5"/>
      <c r="BA2020" s="5"/>
      <c r="BC2020" s="5"/>
      <c r="BD2020" s="5"/>
      <c r="BE2020" s="5"/>
      <c r="BF2020" s="5"/>
      <c r="BG2020" s="5"/>
    </row>
    <row r="2021" spans="15:59">
      <c r="O2021" s="5"/>
      <c r="P2021" s="5"/>
      <c r="Q2021" s="5"/>
      <c r="R2021" s="5"/>
      <c r="T2021" s="9"/>
      <c r="U2021" s="5"/>
      <c r="W2021" s="5"/>
      <c r="X2021" s="5"/>
      <c r="Z2021" s="9"/>
      <c r="AA2021" s="5"/>
      <c r="AC2021" s="5"/>
      <c r="AD2021" s="9"/>
      <c r="AE2021" s="9"/>
      <c r="AG2021" s="5"/>
      <c r="AI2021" s="5"/>
      <c r="AK2021" s="5"/>
      <c r="AL2021" s="5"/>
      <c r="AM2021" s="5"/>
      <c r="AR2021" s="5"/>
      <c r="AS2021" s="5"/>
      <c r="AT2021" s="9"/>
      <c r="AU2021" s="5"/>
      <c r="AV2021" s="5"/>
      <c r="AW2021" s="5"/>
      <c r="AX2021" s="5"/>
      <c r="AY2021" s="9"/>
      <c r="AZ2021" s="5"/>
      <c r="BA2021" s="5"/>
      <c r="BC2021" s="5"/>
      <c r="BD2021" s="5"/>
      <c r="BE2021" s="5"/>
      <c r="BF2021" s="5"/>
      <c r="BG2021" s="5"/>
    </row>
    <row r="2022" spans="15:59">
      <c r="O2022" s="5"/>
      <c r="P2022" s="5"/>
      <c r="Q2022" s="5"/>
      <c r="R2022" s="5"/>
      <c r="T2022" s="9"/>
      <c r="U2022" s="5"/>
      <c r="W2022" s="5"/>
      <c r="X2022" s="5"/>
      <c r="Z2022" s="9"/>
      <c r="AA2022" s="5"/>
      <c r="AC2022" s="5"/>
      <c r="AD2022" s="9"/>
      <c r="AE2022" s="9"/>
      <c r="AG2022" s="5"/>
      <c r="AI2022" s="5"/>
      <c r="AK2022" s="5"/>
      <c r="AL2022" s="5"/>
      <c r="AM2022" s="5"/>
      <c r="AR2022" s="5"/>
      <c r="AS2022" s="5"/>
      <c r="AT2022" s="9"/>
      <c r="AU2022" s="5"/>
      <c r="AV2022" s="5"/>
      <c r="AW2022" s="5"/>
      <c r="AX2022" s="5"/>
      <c r="AY2022" s="9"/>
      <c r="AZ2022" s="5"/>
      <c r="BA2022" s="5"/>
      <c r="BC2022" s="5"/>
      <c r="BD2022" s="5"/>
      <c r="BE2022" s="5"/>
      <c r="BF2022" s="5"/>
      <c r="BG2022" s="5"/>
    </row>
    <row r="2023" spans="15:59">
      <c r="O2023" s="5"/>
      <c r="P2023" s="5"/>
      <c r="Q2023" s="5"/>
      <c r="R2023" s="5"/>
      <c r="T2023" s="9"/>
      <c r="U2023" s="5"/>
      <c r="W2023" s="5"/>
      <c r="X2023" s="5"/>
      <c r="Z2023" s="9"/>
      <c r="AA2023" s="5"/>
      <c r="AC2023" s="5"/>
      <c r="AD2023" s="9"/>
      <c r="AE2023" s="9"/>
      <c r="AG2023" s="5"/>
      <c r="AI2023" s="5"/>
      <c r="AK2023" s="5"/>
      <c r="AL2023" s="5"/>
      <c r="AM2023" s="5"/>
      <c r="AR2023" s="5"/>
      <c r="AS2023" s="5"/>
      <c r="AT2023" s="9"/>
      <c r="AU2023" s="5"/>
      <c r="AV2023" s="5"/>
      <c r="AW2023" s="5"/>
      <c r="AX2023" s="5"/>
      <c r="AY2023" s="9"/>
      <c r="AZ2023" s="5"/>
      <c r="BA2023" s="5"/>
      <c r="BC2023" s="5"/>
      <c r="BD2023" s="5"/>
      <c r="BE2023" s="5"/>
      <c r="BF2023" s="5"/>
      <c r="BG2023" s="5"/>
    </row>
    <row r="2024" spans="15:59">
      <c r="O2024" s="5"/>
      <c r="P2024" s="5"/>
      <c r="Q2024" s="5"/>
      <c r="R2024" s="5"/>
      <c r="T2024" s="9"/>
      <c r="U2024" s="5"/>
      <c r="W2024" s="5"/>
      <c r="X2024" s="5"/>
      <c r="Z2024" s="9"/>
      <c r="AA2024" s="5"/>
      <c r="AC2024" s="5"/>
      <c r="AD2024" s="9"/>
      <c r="AE2024" s="9"/>
      <c r="AG2024" s="5"/>
      <c r="AI2024" s="5"/>
      <c r="AK2024" s="5"/>
      <c r="AL2024" s="5"/>
      <c r="AM2024" s="5"/>
      <c r="AR2024" s="5"/>
      <c r="AS2024" s="5"/>
      <c r="AT2024" s="9"/>
      <c r="AU2024" s="5"/>
      <c r="AV2024" s="5"/>
      <c r="AW2024" s="5"/>
      <c r="AX2024" s="5"/>
      <c r="AY2024" s="9"/>
      <c r="AZ2024" s="5"/>
      <c r="BA2024" s="5"/>
      <c r="BC2024" s="5"/>
      <c r="BD2024" s="5"/>
      <c r="BE2024" s="5"/>
      <c r="BF2024" s="5"/>
      <c r="BG2024" s="5"/>
    </row>
    <row r="2025" spans="15:59">
      <c r="O2025" s="5"/>
      <c r="P2025" s="5"/>
      <c r="Q2025" s="5"/>
      <c r="R2025" s="5"/>
      <c r="T2025" s="9"/>
      <c r="U2025" s="5"/>
      <c r="W2025" s="5"/>
      <c r="X2025" s="5"/>
      <c r="Z2025" s="9"/>
      <c r="AA2025" s="5"/>
      <c r="AC2025" s="5"/>
      <c r="AD2025" s="9"/>
      <c r="AE2025" s="9"/>
      <c r="AG2025" s="5"/>
      <c r="AI2025" s="5"/>
      <c r="AK2025" s="5"/>
      <c r="AL2025" s="5"/>
      <c r="AM2025" s="5"/>
      <c r="AR2025" s="5"/>
      <c r="AS2025" s="5"/>
      <c r="AT2025" s="9"/>
      <c r="AU2025" s="5"/>
      <c r="AV2025" s="5"/>
      <c r="AW2025" s="5"/>
      <c r="AX2025" s="5"/>
      <c r="AY2025" s="9"/>
      <c r="AZ2025" s="5"/>
      <c r="BA2025" s="5"/>
      <c r="BC2025" s="5"/>
      <c r="BD2025" s="5"/>
      <c r="BE2025" s="5"/>
      <c r="BF2025" s="5"/>
      <c r="BG2025" s="5"/>
    </row>
    <row r="2026" spans="15:59">
      <c r="O2026" s="5"/>
      <c r="P2026" s="5"/>
      <c r="Q2026" s="5"/>
      <c r="R2026" s="5"/>
      <c r="T2026" s="9"/>
      <c r="U2026" s="5"/>
      <c r="W2026" s="5"/>
      <c r="X2026" s="5"/>
      <c r="Z2026" s="9"/>
      <c r="AA2026" s="5"/>
      <c r="AC2026" s="5"/>
      <c r="AD2026" s="9"/>
      <c r="AE2026" s="9"/>
      <c r="AG2026" s="5"/>
      <c r="AI2026" s="5"/>
      <c r="AK2026" s="5"/>
      <c r="AL2026" s="5"/>
      <c r="AM2026" s="5"/>
      <c r="AR2026" s="5"/>
      <c r="AS2026" s="5"/>
      <c r="AT2026" s="9"/>
      <c r="AU2026" s="5"/>
      <c r="AV2026" s="5"/>
      <c r="AW2026" s="5"/>
      <c r="AX2026" s="5"/>
      <c r="AY2026" s="9"/>
      <c r="AZ2026" s="5"/>
      <c r="BA2026" s="5"/>
      <c r="BC2026" s="5"/>
      <c r="BD2026" s="5"/>
      <c r="BE2026" s="5"/>
      <c r="BF2026" s="5"/>
      <c r="BG2026" s="5"/>
    </row>
    <row r="2027" spans="15:59">
      <c r="O2027" s="5"/>
      <c r="P2027" s="5"/>
      <c r="Q2027" s="5"/>
      <c r="R2027" s="5"/>
      <c r="T2027" s="9"/>
      <c r="U2027" s="5"/>
      <c r="W2027" s="5"/>
      <c r="X2027" s="5"/>
      <c r="Z2027" s="9"/>
      <c r="AA2027" s="5"/>
      <c r="AC2027" s="5"/>
      <c r="AD2027" s="9"/>
      <c r="AE2027" s="9"/>
      <c r="AG2027" s="5"/>
      <c r="AI2027" s="5"/>
      <c r="AK2027" s="5"/>
      <c r="AL2027" s="5"/>
      <c r="AM2027" s="5"/>
      <c r="AR2027" s="5"/>
      <c r="AS2027" s="5"/>
      <c r="AT2027" s="9"/>
      <c r="AU2027" s="5"/>
      <c r="AV2027" s="5"/>
      <c r="AW2027" s="5"/>
      <c r="AX2027" s="5"/>
      <c r="AY2027" s="9"/>
      <c r="AZ2027" s="5"/>
      <c r="BA2027" s="5"/>
      <c r="BC2027" s="5"/>
      <c r="BD2027" s="5"/>
      <c r="BE2027" s="5"/>
      <c r="BF2027" s="5"/>
      <c r="BG2027" s="5"/>
    </row>
    <row r="2028" spans="15:59">
      <c r="O2028" s="5"/>
      <c r="P2028" s="5"/>
      <c r="Q2028" s="5"/>
      <c r="R2028" s="5"/>
      <c r="T2028" s="9"/>
      <c r="U2028" s="5"/>
      <c r="W2028" s="5"/>
      <c r="X2028" s="5"/>
      <c r="Z2028" s="9"/>
      <c r="AA2028" s="5"/>
      <c r="AC2028" s="5"/>
      <c r="AD2028" s="9"/>
      <c r="AE2028" s="9"/>
      <c r="AG2028" s="5"/>
      <c r="AI2028" s="5"/>
      <c r="AK2028" s="5"/>
      <c r="AL2028" s="5"/>
      <c r="AM2028" s="5"/>
      <c r="AR2028" s="5"/>
      <c r="AS2028" s="5"/>
      <c r="AT2028" s="9"/>
      <c r="AU2028" s="5"/>
      <c r="AV2028" s="5"/>
      <c r="AW2028" s="5"/>
      <c r="AX2028" s="5"/>
      <c r="AY2028" s="9"/>
      <c r="AZ2028" s="5"/>
      <c r="BA2028" s="5"/>
      <c r="BC2028" s="5"/>
      <c r="BD2028" s="5"/>
      <c r="BE2028" s="5"/>
      <c r="BF2028" s="5"/>
      <c r="BG2028" s="5"/>
    </row>
    <row r="2029" spans="15:59">
      <c r="O2029" s="5"/>
      <c r="P2029" s="5"/>
      <c r="Q2029" s="5"/>
      <c r="R2029" s="5"/>
      <c r="T2029" s="9"/>
      <c r="U2029" s="5"/>
      <c r="W2029" s="5"/>
      <c r="X2029" s="5"/>
      <c r="Z2029" s="9"/>
      <c r="AA2029" s="5"/>
      <c r="AC2029" s="5"/>
      <c r="AD2029" s="9"/>
      <c r="AE2029" s="9"/>
      <c r="AG2029" s="5"/>
      <c r="AI2029" s="5"/>
      <c r="AK2029" s="5"/>
      <c r="AL2029" s="5"/>
      <c r="AM2029" s="5"/>
      <c r="AR2029" s="5"/>
      <c r="AS2029" s="5"/>
      <c r="AT2029" s="9"/>
      <c r="AU2029" s="5"/>
      <c r="AV2029" s="5"/>
      <c r="AW2029" s="5"/>
      <c r="AX2029" s="5"/>
      <c r="AY2029" s="9"/>
      <c r="AZ2029" s="5"/>
      <c r="BA2029" s="5"/>
      <c r="BC2029" s="5"/>
      <c r="BD2029" s="5"/>
      <c r="BE2029" s="5"/>
      <c r="BF2029" s="5"/>
      <c r="BG2029" s="5"/>
    </row>
    <row r="2030" spans="15:59">
      <c r="O2030" s="5"/>
      <c r="P2030" s="5"/>
      <c r="Q2030" s="5"/>
      <c r="R2030" s="5"/>
      <c r="T2030" s="9"/>
      <c r="U2030" s="5"/>
      <c r="W2030" s="5"/>
      <c r="X2030" s="5"/>
      <c r="Z2030" s="9"/>
      <c r="AA2030" s="5"/>
      <c r="AC2030" s="5"/>
      <c r="AD2030" s="9"/>
      <c r="AE2030" s="9"/>
      <c r="AG2030" s="5"/>
      <c r="AI2030" s="5"/>
      <c r="AK2030" s="5"/>
      <c r="AL2030" s="5"/>
      <c r="AM2030" s="5"/>
      <c r="AR2030" s="5"/>
      <c r="AS2030" s="5"/>
      <c r="AT2030" s="9"/>
      <c r="AU2030" s="5"/>
      <c r="AV2030" s="5"/>
      <c r="AW2030" s="5"/>
      <c r="AX2030" s="5"/>
      <c r="AY2030" s="9"/>
      <c r="AZ2030" s="5"/>
      <c r="BA2030" s="5"/>
      <c r="BC2030" s="5"/>
      <c r="BD2030" s="5"/>
      <c r="BE2030" s="5"/>
      <c r="BF2030" s="5"/>
      <c r="BG2030" s="5"/>
    </row>
    <row r="2031" spans="15:59">
      <c r="O2031" s="5"/>
      <c r="P2031" s="5"/>
      <c r="Q2031" s="5"/>
      <c r="R2031" s="5"/>
      <c r="T2031" s="9"/>
      <c r="U2031" s="5"/>
      <c r="W2031" s="5"/>
      <c r="X2031" s="5"/>
      <c r="Z2031" s="9"/>
      <c r="AA2031" s="5"/>
      <c r="AC2031" s="5"/>
      <c r="AD2031" s="9"/>
      <c r="AE2031" s="9"/>
      <c r="AG2031" s="5"/>
      <c r="AI2031" s="5"/>
      <c r="AK2031" s="5"/>
      <c r="AL2031" s="5"/>
      <c r="AM2031" s="5"/>
      <c r="AR2031" s="5"/>
      <c r="AS2031" s="5"/>
      <c r="AT2031" s="9"/>
      <c r="AU2031" s="5"/>
      <c r="AV2031" s="5"/>
      <c r="AW2031" s="5"/>
      <c r="AX2031" s="5"/>
      <c r="AY2031" s="9"/>
      <c r="AZ2031" s="5"/>
      <c r="BA2031" s="5"/>
      <c r="BC2031" s="5"/>
      <c r="BD2031" s="5"/>
      <c r="BE2031" s="5"/>
      <c r="BF2031" s="5"/>
      <c r="BG2031" s="5"/>
    </row>
    <row r="2032" spans="15:59">
      <c r="O2032" s="5"/>
      <c r="P2032" s="5"/>
      <c r="Q2032" s="5"/>
      <c r="R2032" s="5"/>
      <c r="T2032" s="9"/>
      <c r="U2032" s="5"/>
      <c r="W2032" s="5"/>
      <c r="X2032" s="5"/>
      <c r="Z2032" s="9"/>
      <c r="AA2032" s="5"/>
      <c r="AC2032" s="5"/>
      <c r="AD2032" s="9"/>
      <c r="AE2032" s="9"/>
      <c r="AG2032" s="5"/>
      <c r="AI2032" s="5"/>
      <c r="AK2032" s="5"/>
      <c r="AL2032" s="5"/>
      <c r="AM2032" s="5"/>
      <c r="AR2032" s="5"/>
      <c r="AS2032" s="5"/>
      <c r="AT2032" s="9"/>
      <c r="AU2032" s="5"/>
      <c r="AV2032" s="5"/>
      <c r="AW2032" s="5"/>
      <c r="AX2032" s="5"/>
      <c r="AY2032" s="9"/>
      <c r="AZ2032" s="5"/>
      <c r="BA2032" s="5"/>
      <c r="BC2032" s="5"/>
      <c r="BD2032" s="5"/>
      <c r="BE2032" s="5"/>
      <c r="BF2032" s="5"/>
      <c r="BG2032" s="5"/>
    </row>
    <row r="2033" spans="15:59">
      <c r="O2033" s="5"/>
      <c r="P2033" s="5"/>
      <c r="Q2033" s="5"/>
      <c r="R2033" s="5"/>
      <c r="T2033" s="9"/>
      <c r="U2033" s="5"/>
      <c r="W2033" s="5"/>
      <c r="X2033" s="5"/>
      <c r="Z2033" s="9"/>
      <c r="AA2033" s="5"/>
      <c r="AC2033" s="5"/>
      <c r="AD2033" s="9"/>
      <c r="AE2033" s="9"/>
      <c r="AG2033" s="5"/>
      <c r="AI2033" s="5"/>
      <c r="AK2033" s="5"/>
      <c r="AL2033" s="5"/>
      <c r="AM2033" s="5"/>
      <c r="AR2033" s="5"/>
      <c r="AS2033" s="5"/>
      <c r="AT2033" s="9"/>
      <c r="AU2033" s="5"/>
      <c r="AV2033" s="5"/>
      <c r="AW2033" s="5"/>
      <c r="AX2033" s="5"/>
      <c r="AY2033" s="9"/>
      <c r="AZ2033" s="5"/>
      <c r="BA2033" s="5"/>
      <c r="BC2033" s="5"/>
      <c r="BD2033" s="5"/>
      <c r="BE2033" s="5"/>
      <c r="BF2033" s="5"/>
      <c r="BG2033" s="5"/>
    </row>
    <row r="2034" spans="15:59">
      <c r="O2034" s="5"/>
      <c r="P2034" s="5"/>
      <c r="Q2034" s="5"/>
      <c r="R2034" s="5"/>
      <c r="T2034" s="9"/>
      <c r="U2034" s="5"/>
      <c r="W2034" s="5"/>
      <c r="X2034" s="5"/>
      <c r="Z2034" s="9"/>
      <c r="AA2034" s="5"/>
      <c r="AC2034" s="5"/>
      <c r="AD2034" s="9"/>
      <c r="AE2034" s="9"/>
      <c r="AG2034" s="5"/>
      <c r="AI2034" s="5"/>
      <c r="AK2034" s="5"/>
      <c r="AL2034" s="5"/>
      <c r="AM2034" s="5"/>
      <c r="AR2034" s="5"/>
      <c r="AS2034" s="5"/>
      <c r="AT2034" s="9"/>
      <c r="AU2034" s="5"/>
      <c r="AV2034" s="5"/>
      <c r="AW2034" s="5"/>
      <c r="AX2034" s="5"/>
      <c r="AY2034" s="9"/>
      <c r="AZ2034" s="5"/>
      <c r="BA2034" s="5"/>
      <c r="BC2034" s="5"/>
      <c r="BD2034" s="5"/>
      <c r="BE2034" s="5"/>
      <c r="BF2034" s="5"/>
      <c r="BG2034" s="5"/>
    </row>
    <row r="2035" spans="15:59">
      <c r="O2035" s="5"/>
      <c r="P2035" s="5"/>
      <c r="Q2035" s="5"/>
      <c r="R2035" s="5"/>
      <c r="T2035" s="9"/>
      <c r="U2035" s="5"/>
      <c r="W2035" s="5"/>
      <c r="X2035" s="5"/>
      <c r="Z2035" s="9"/>
      <c r="AA2035" s="5"/>
      <c r="AC2035" s="5"/>
      <c r="AD2035" s="9"/>
      <c r="AE2035" s="9"/>
      <c r="AG2035" s="5"/>
      <c r="AI2035" s="5"/>
      <c r="AK2035" s="5"/>
      <c r="AL2035" s="5"/>
      <c r="AM2035" s="5"/>
      <c r="AR2035" s="5"/>
      <c r="AS2035" s="5"/>
      <c r="AT2035" s="9"/>
      <c r="AU2035" s="5"/>
      <c r="AV2035" s="5"/>
      <c r="AW2035" s="5"/>
      <c r="AX2035" s="5"/>
      <c r="AY2035" s="9"/>
      <c r="AZ2035" s="5"/>
      <c r="BA2035" s="5"/>
      <c r="BC2035" s="5"/>
      <c r="BD2035" s="5"/>
      <c r="BE2035" s="5"/>
      <c r="BF2035" s="5"/>
      <c r="BG2035" s="5"/>
    </row>
    <row r="2036" spans="15:59">
      <c r="O2036" s="5"/>
      <c r="P2036" s="5"/>
      <c r="Q2036" s="5"/>
      <c r="R2036" s="5"/>
      <c r="T2036" s="9"/>
      <c r="U2036" s="5"/>
      <c r="W2036" s="5"/>
      <c r="X2036" s="5"/>
      <c r="Z2036" s="9"/>
      <c r="AA2036" s="5"/>
      <c r="AC2036" s="5"/>
      <c r="AD2036" s="9"/>
      <c r="AE2036" s="9"/>
      <c r="AG2036" s="5"/>
      <c r="AI2036" s="5"/>
      <c r="AK2036" s="5"/>
      <c r="AL2036" s="5"/>
      <c r="AM2036" s="5"/>
      <c r="AR2036" s="5"/>
      <c r="AS2036" s="5"/>
      <c r="AT2036" s="9"/>
      <c r="AU2036" s="5"/>
      <c r="AV2036" s="5"/>
      <c r="AW2036" s="5"/>
      <c r="AX2036" s="5"/>
      <c r="AY2036" s="9"/>
      <c r="AZ2036" s="5"/>
      <c r="BA2036" s="5"/>
      <c r="BC2036" s="5"/>
      <c r="BD2036" s="5"/>
      <c r="BE2036" s="5"/>
      <c r="BF2036" s="5"/>
      <c r="BG2036" s="5"/>
    </row>
    <row r="2037" spans="15:59">
      <c r="O2037" s="5"/>
      <c r="P2037" s="5"/>
      <c r="Q2037" s="5"/>
      <c r="R2037" s="5"/>
      <c r="T2037" s="9"/>
      <c r="U2037" s="5"/>
      <c r="W2037" s="5"/>
      <c r="X2037" s="5"/>
      <c r="Z2037" s="9"/>
      <c r="AA2037" s="5"/>
      <c r="AC2037" s="5"/>
      <c r="AD2037" s="9"/>
      <c r="AE2037" s="9"/>
      <c r="AG2037" s="5"/>
      <c r="AI2037" s="5"/>
      <c r="AK2037" s="5"/>
      <c r="AL2037" s="5"/>
      <c r="AM2037" s="5"/>
      <c r="AR2037" s="5"/>
      <c r="AS2037" s="5"/>
      <c r="AT2037" s="9"/>
      <c r="AU2037" s="5"/>
      <c r="AV2037" s="5"/>
      <c r="AW2037" s="5"/>
      <c r="AX2037" s="5"/>
      <c r="AY2037" s="9"/>
      <c r="AZ2037" s="5"/>
      <c r="BA2037" s="5"/>
      <c r="BC2037" s="5"/>
      <c r="BD2037" s="5"/>
      <c r="BE2037" s="5"/>
      <c r="BF2037" s="5"/>
      <c r="BG2037" s="5"/>
    </row>
    <row r="2038" spans="15:59">
      <c r="O2038" s="5"/>
      <c r="P2038" s="5"/>
      <c r="Q2038" s="5"/>
      <c r="R2038" s="5"/>
      <c r="T2038" s="9"/>
      <c r="U2038" s="5"/>
      <c r="W2038" s="5"/>
      <c r="X2038" s="5"/>
      <c r="Z2038" s="9"/>
      <c r="AA2038" s="5"/>
      <c r="AC2038" s="5"/>
      <c r="AD2038" s="9"/>
      <c r="AE2038" s="9"/>
      <c r="AG2038" s="5"/>
      <c r="AI2038" s="5"/>
      <c r="AK2038" s="5"/>
      <c r="AL2038" s="5"/>
      <c r="AM2038" s="5"/>
      <c r="AR2038" s="5"/>
      <c r="AS2038" s="5"/>
      <c r="AT2038" s="9"/>
      <c r="AU2038" s="5"/>
      <c r="AV2038" s="5"/>
      <c r="AW2038" s="5"/>
      <c r="AX2038" s="5"/>
      <c r="AY2038" s="9"/>
      <c r="AZ2038" s="5"/>
      <c r="BA2038" s="5"/>
      <c r="BC2038" s="5"/>
      <c r="BD2038" s="5"/>
      <c r="BE2038" s="5"/>
      <c r="BF2038" s="5"/>
      <c r="BG2038" s="5"/>
    </row>
    <row r="2039" spans="15:59">
      <c r="O2039" s="5"/>
      <c r="P2039" s="5"/>
      <c r="Q2039" s="5"/>
      <c r="R2039" s="5"/>
      <c r="T2039" s="9"/>
      <c r="U2039" s="5"/>
      <c r="W2039" s="5"/>
      <c r="X2039" s="5"/>
      <c r="Z2039" s="9"/>
      <c r="AA2039" s="5"/>
      <c r="AC2039" s="5"/>
      <c r="AD2039" s="9"/>
      <c r="AE2039" s="9"/>
      <c r="AG2039" s="5"/>
      <c r="AI2039" s="5"/>
      <c r="AK2039" s="5"/>
      <c r="AL2039" s="5"/>
      <c r="AM2039" s="5"/>
      <c r="AR2039" s="5"/>
      <c r="AS2039" s="5"/>
      <c r="AT2039" s="9"/>
      <c r="AU2039" s="5"/>
      <c r="AV2039" s="5"/>
      <c r="AW2039" s="5"/>
      <c r="AX2039" s="5"/>
      <c r="AY2039" s="9"/>
      <c r="AZ2039" s="5"/>
      <c r="BA2039" s="5"/>
      <c r="BC2039" s="5"/>
      <c r="BD2039" s="5"/>
      <c r="BE2039" s="5"/>
      <c r="BF2039" s="5"/>
      <c r="BG2039" s="5"/>
    </row>
    <row r="2040" spans="15:59">
      <c r="O2040" s="5"/>
      <c r="P2040" s="5"/>
      <c r="Q2040" s="5"/>
      <c r="R2040" s="5"/>
      <c r="T2040" s="9"/>
      <c r="U2040" s="5"/>
      <c r="W2040" s="5"/>
      <c r="X2040" s="5"/>
      <c r="Z2040" s="9"/>
      <c r="AA2040" s="5"/>
      <c r="AC2040" s="5"/>
      <c r="AD2040" s="9"/>
      <c r="AE2040" s="9"/>
      <c r="AG2040" s="5"/>
      <c r="AI2040" s="5"/>
      <c r="AK2040" s="5"/>
      <c r="AL2040" s="5"/>
      <c r="AM2040" s="5"/>
      <c r="AR2040" s="5"/>
      <c r="AS2040" s="5"/>
      <c r="AT2040" s="9"/>
      <c r="AU2040" s="5"/>
      <c r="AV2040" s="5"/>
      <c r="AW2040" s="5"/>
      <c r="AX2040" s="5"/>
      <c r="AY2040" s="9"/>
      <c r="AZ2040" s="5"/>
      <c r="BA2040" s="5"/>
      <c r="BC2040" s="5"/>
      <c r="BD2040" s="5"/>
      <c r="BE2040" s="5"/>
      <c r="BF2040" s="5"/>
      <c r="BG2040" s="5"/>
    </row>
    <row r="2041" spans="15:59">
      <c r="O2041" s="5"/>
      <c r="P2041" s="5"/>
      <c r="Q2041" s="5"/>
      <c r="R2041" s="5"/>
      <c r="T2041" s="9"/>
      <c r="U2041" s="5"/>
      <c r="W2041" s="5"/>
      <c r="X2041" s="5"/>
      <c r="Z2041" s="9"/>
      <c r="AA2041" s="5"/>
      <c r="AC2041" s="5"/>
      <c r="AD2041" s="9"/>
      <c r="AE2041" s="9"/>
      <c r="AG2041" s="5"/>
      <c r="AI2041" s="5"/>
      <c r="AK2041" s="5"/>
      <c r="AL2041" s="5"/>
      <c r="AM2041" s="5"/>
      <c r="AR2041" s="5"/>
      <c r="AS2041" s="5"/>
      <c r="AT2041" s="9"/>
      <c r="AU2041" s="5"/>
      <c r="AV2041" s="5"/>
      <c r="AW2041" s="5"/>
      <c r="AX2041" s="5"/>
      <c r="AY2041" s="9"/>
      <c r="AZ2041" s="5"/>
      <c r="BA2041" s="5"/>
      <c r="BC2041" s="5"/>
      <c r="BD2041" s="5"/>
      <c r="BE2041" s="5"/>
      <c r="BF2041" s="5"/>
      <c r="BG2041" s="5"/>
    </row>
    <row r="2042" spans="15:59">
      <c r="O2042" s="5"/>
      <c r="P2042" s="5"/>
      <c r="Q2042" s="5"/>
      <c r="R2042" s="5"/>
      <c r="T2042" s="9"/>
      <c r="U2042" s="5"/>
      <c r="W2042" s="5"/>
      <c r="X2042" s="5"/>
      <c r="Z2042" s="9"/>
      <c r="AA2042" s="5"/>
      <c r="AC2042" s="5"/>
      <c r="AD2042" s="9"/>
      <c r="AE2042" s="9"/>
      <c r="AG2042" s="5"/>
      <c r="AI2042" s="5"/>
      <c r="AK2042" s="5"/>
      <c r="AL2042" s="5"/>
      <c r="AM2042" s="5"/>
      <c r="AR2042" s="5"/>
      <c r="AS2042" s="5"/>
      <c r="AT2042" s="9"/>
      <c r="AU2042" s="5"/>
      <c r="AV2042" s="5"/>
      <c r="AW2042" s="5"/>
      <c r="AX2042" s="5"/>
      <c r="AY2042" s="9"/>
      <c r="AZ2042" s="5"/>
      <c r="BA2042" s="5"/>
      <c r="BC2042" s="5"/>
      <c r="BD2042" s="5"/>
      <c r="BE2042" s="5"/>
      <c r="BF2042" s="5"/>
      <c r="BG2042" s="5"/>
    </row>
    <row r="2043" spans="15:59">
      <c r="O2043" s="5"/>
      <c r="P2043" s="5"/>
      <c r="Q2043" s="5"/>
      <c r="R2043" s="5"/>
      <c r="T2043" s="9"/>
      <c r="U2043" s="5"/>
      <c r="W2043" s="5"/>
      <c r="X2043" s="5"/>
      <c r="Z2043" s="9"/>
      <c r="AA2043" s="5"/>
      <c r="AC2043" s="5"/>
      <c r="AD2043" s="9"/>
      <c r="AE2043" s="9"/>
      <c r="AG2043" s="5"/>
      <c r="AI2043" s="5"/>
      <c r="AK2043" s="5"/>
      <c r="AL2043" s="5"/>
      <c r="AM2043" s="5"/>
      <c r="AR2043" s="5"/>
      <c r="AS2043" s="5"/>
      <c r="AT2043" s="9"/>
      <c r="AU2043" s="5"/>
      <c r="AV2043" s="5"/>
      <c r="AW2043" s="5"/>
      <c r="AX2043" s="5"/>
      <c r="AY2043" s="9"/>
      <c r="AZ2043" s="5"/>
      <c r="BA2043" s="5"/>
      <c r="BC2043" s="5"/>
      <c r="BD2043" s="5"/>
      <c r="BE2043" s="5"/>
      <c r="BF2043" s="5"/>
      <c r="BG2043" s="5"/>
    </row>
    <row r="2044" spans="15:59">
      <c r="O2044" s="5"/>
      <c r="P2044" s="5"/>
      <c r="Q2044" s="5"/>
      <c r="R2044" s="5"/>
      <c r="T2044" s="9"/>
      <c r="U2044" s="5"/>
      <c r="W2044" s="5"/>
      <c r="X2044" s="5"/>
      <c r="Z2044" s="9"/>
      <c r="AA2044" s="5"/>
      <c r="AC2044" s="5"/>
      <c r="AD2044" s="9"/>
      <c r="AE2044" s="9"/>
      <c r="AG2044" s="5"/>
      <c r="AI2044" s="5"/>
      <c r="AK2044" s="5"/>
      <c r="AL2044" s="5"/>
      <c r="AM2044" s="5"/>
      <c r="AR2044" s="5"/>
      <c r="AS2044" s="5"/>
      <c r="AT2044" s="9"/>
      <c r="AU2044" s="5"/>
      <c r="AV2044" s="5"/>
      <c r="AW2044" s="5"/>
      <c r="AX2044" s="5"/>
      <c r="AY2044" s="9"/>
      <c r="AZ2044" s="5"/>
      <c r="BA2044" s="5"/>
      <c r="BC2044" s="5"/>
      <c r="BD2044" s="5"/>
      <c r="BE2044" s="5"/>
      <c r="BF2044" s="5"/>
      <c r="BG2044" s="5"/>
    </row>
    <row r="2045" spans="15:59">
      <c r="O2045" s="5"/>
      <c r="P2045" s="5"/>
      <c r="Q2045" s="5"/>
      <c r="R2045" s="5"/>
      <c r="T2045" s="9"/>
      <c r="U2045" s="5"/>
      <c r="W2045" s="5"/>
      <c r="X2045" s="5"/>
      <c r="Z2045" s="9"/>
      <c r="AA2045" s="5"/>
      <c r="AC2045" s="5"/>
      <c r="AD2045" s="9"/>
      <c r="AE2045" s="9"/>
      <c r="AG2045" s="5"/>
      <c r="AI2045" s="5"/>
      <c r="AK2045" s="5"/>
      <c r="AL2045" s="5"/>
      <c r="AM2045" s="5"/>
      <c r="AR2045" s="5"/>
      <c r="AS2045" s="5"/>
      <c r="AT2045" s="9"/>
      <c r="AU2045" s="5"/>
      <c r="AV2045" s="5"/>
      <c r="AW2045" s="5"/>
      <c r="AX2045" s="5"/>
      <c r="AY2045" s="9"/>
      <c r="AZ2045" s="5"/>
      <c r="BA2045" s="5"/>
      <c r="BC2045" s="5"/>
      <c r="BD2045" s="5"/>
      <c r="BE2045" s="5"/>
      <c r="BF2045" s="5"/>
      <c r="BG2045" s="5"/>
    </row>
    <row r="2046" spans="15:59">
      <c r="O2046" s="5"/>
      <c r="P2046" s="5"/>
      <c r="Q2046" s="5"/>
      <c r="R2046" s="5"/>
      <c r="T2046" s="9"/>
      <c r="U2046" s="5"/>
      <c r="W2046" s="5"/>
      <c r="X2046" s="5"/>
      <c r="Z2046" s="9"/>
      <c r="AA2046" s="5"/>
      <c r="AC2046" s="5"/>
      <c r="AD2046" s="9"/>
      <c r="AE2046" s="9"/>
      <c r="AG2046" s="5"/>
      <c r="AI2046" s="5"/>
      <c r="AK2046" s="5"/>
      <c r="AL2046" s="5"/>
      <c r="AM2046" s="5"/>
      <c r="AR2046" s="5"/>
      <c r="AS2046" s="5"/>
      <c r="AT2046" s="9"/>
      <c r="AU2046" s="5"/>
      <c r="AV2046" s="5"/>
      <c r="AW2046" s="5"/>
      <c r="AX2046" s="5"/>
      <c r="AY2046" s="9"/>
      <c r="AZ2046" s="5"/>
      <c r="BA2046" s="5"/>
      <c r="BC2046" s="5"/>
      <c r="BD2046" s="5"/>
      <c r="BE2046" s="5"/>
      <c r="BF2046" s="5"/>
      <c r="BG2046" s="5"/>
    </row>
    <row r="2047" spans="15:59">
      <c r="O2047" s="5"/>
      <c r="P2047" s="5"/>
      <c r="Q2047" s="5"/>
      <c r="R2047" s="5"/>
      <c r="T2047" s="9"/>
      <c r="U2047" s="5"/>
      <c r="W2047" s="5"/>
      <c r="X2047" s="5"/>
      <c r="Z2047" s="9"/>
      <c r="AA2047" s="5"/>
      <c r="AC2047" s="5"/>
      <c r="AD2047" s="9"/>
      <c r="AE2047" s="9"/>
      <c r="AG2047" s="5"/>
      <c r="AI2047" s="5"/>
      <c r="AK2047" s="5"/>
      <c r="AL2047" s="5"/>
      <c r="AM2047" s="5"/>
      <c r="AR2047" s="5"/>
      <c r="AS2047" s="5"/>
      <c r="AT2047" s="9"/>
      <c r="AU2047" s="5"/>
      <c r="AV2047" s="5"/>
      <c r="AW2047" s="5"/>
      <c r="AX2047" s="5"/>
      <c r="AY2047" s="9"/>
      <c r="AZ2047" s="5"/>
      <c r="BA2047" s="5"/>
      <c r="BC2047" s="5"/>
      <c r="BD2047" s="5"/>
      <c r="BE2047" s="5"/>
      <c r="BF2047" s="5"/>
      <c r="BG2047" s="5"/>
    </row>
    <row r="2048" spans="15:59">
      <c r="O2048" s="5"/>
      <c r="P2048" s="5"/>
      <c r="Q2048" s="5"/>
      <c r="R2048" s="5"/>
      <c r="T2048" s="9"/>
      <c r="U2048" s="5"/>
      <c r="W2048" s="5"/>
      <c r="X2048" s="5"/>
      <c r="Z2048" s="9"/>
      <c r="AA2048" s="5"/>
      <c r="AC2048" s="5"/>
      <c r="AD2048" s="9"/>
      <c r="AE2048" s="9"/>
      <c r="AG2048" s="5"/>
      <c r="AI2048" s="5"/>
      <c r="AK2048" s="5"/>
      <c r="AL2048" s="5"/>
      <c r="AM2048" s="5"/>
      <c r="AR2048" s="5"/>
      <c r="AS2048" s="5"/>
      <c r="AT2048" s="9"/>
      <c r="AU2048" s="5"/>
      <c r="AV2048" s="5"/>
      <c r="AW2048" s="5"/>
      <c r="AX2048" s="5"/>
      <c r="AY2048" s="9"/>
      <c r="AZ2048" s="5"/>
      <c r="BA2048" s="5"/>
      <c r="BC2048" s="5"/>
      <c r="BD2048" s="5"/>
      <c r="BE2048" s="5"/>
      <c r="BF2048" s="5"/>
      <c r="BG2048" s="5"/>
    </row>
    <row r="2049" spans="15:59">
      <c r="O2049" s="5"/>
      <c r="P2049" s="5"/>
      <c r="Q2049" s="5"/>
      <c r="R2049" s="5"/>
      <c r="T2049" s="9"/>
      <c r="U2049" s="5"/>
      <c r="W2049" s="5"/>
      <c r="X2049" s="5"/>
      <c r="Z2049" s="9"/>
      <c r="AA2049" s="5"/>
      <c r="AC2049" s="5"/>
      <c r="AD2049" s="9"/>
      <c r="AE2049" s="9"/>
      <c r="AG2049" s="5"/>
      <c r="AI2049" s="5"/>
      <c r="AK2049" s="5"/>
      <c r="AL2049" s="5"/>
      <c r="AM2049" s="5"/>
      <c r="AR2049" s="5"/>
      <c r="AS2049" s="5"/>
      <c r="AT2049" s="9"/>
      <c r="AU2049" s="5"/>
      <c r="AV2049" s="5"/>
      <c r="AW2049" s="5"/>
      <c r="AX2049" s="5"/>
      <c r="AY2049" s="9"/>
      <c r="AZ2049" s="5"/>
      <c r="BA2049" s="5"/>
      <c r="BC2049" s="5"/>
      <c r="BD2049" s="5"/>
      <c r="BE2049" s="5"/>
      <c r="BF2049" s="5"/>
      <c r="BG2049" s="5"/>
    </row>
    <row r="2050" spans="15:59">
      <c r="O2050" s="5"/>
      <c r="P2050" s="5"/>
      <c r="Q2050" s="5"/>
      <c r="R2050" s="5"/>
      <c r="T2050" s="9"/>
      <c r="U2050" s="5"/>
      <c r="W2050" s="5"/>
      <c r="X2050" s="5"/>
      <c r="Z2050" s="9"/>
      <c r="AA2050" s="5"/>
      <c r="AC2050" s="5"/>
      <c r="AD2050" s="9"/>
      <c r="AE2050" s="9"/>
      <c r="AG2050" s="5"/>
      <c r="AI2050" s="5"/>
      <c r="AK2050" s="5"/>
      <c r="AL2050" s="5"/>
      <c r="AM2050" s="5"/>
      <c r="AR2050" s="5"/>
      <c r="AS2050" s="5"/>
      <c r="AT2050" s="9"/>
      <c r="AU2050" s="5"/>
      <c r="AV2050" s="5"/>
      <c r="AW2050" s="5"/>
      <c r="AX2050" s="5"/>
      <c r="AY2050" s="9"/>
      <c r="AZ2050" s="5"/>
      <c r="BA2050" s="5"/>
      <c r="BC2050" s="5"/>
      <c r="BD2050" s="5"/>
      <c r="BE2050" s="5"/>
      <c r="BF2050" s="5"/>
      <c r="BG2050" s="5"/>
    </row>
    <row r="2051" spans="15:59">
      <c r="O2051" s="5"/>
      <c r="P2051" s="5"/>
      <c r="Q2051" s="5"/>
      <c r="R2051" s="5"/>
      <c r="T2051" s="9"/>
      <c r="U2051" s="5"/>
      <c r="W2051" s="5"/>
      <c r="X2051" s="5"/>
      <c r="Z2051" s="9"/>
      <c r="AA2051" s="5"/>
      <c r="AC2051" s="5"/>
      <c r="AD2051" s="9"/>
      <c r="AE2051" s="9"/>
      <c r="AG2051" s="5"/>
      <c r="AI2051" s="5"/>
      <c r="AK2051" s="5"/>
      <c r="AL2051" s="5"/>
      <c r="AM2051" s="5"/>
      <c r="AR2051" s="5"/>
      <c r="AS2051" s="5"/>
      <c r="AT2051" s="9"/>
      <c r="AU2051" s="5"/>
      <c r="AV2051" s="5"/>
      <c r="AW2051" s="5"/>
      <c r="AX2051" s="5"/>
      <c r="AY2051" s="9"/>
      <c r="AZ2051" s="5"/>
      <c r="BA2051" s="5"/>
      <c r="BC2051" s="5"/>
      <c r="BD2051" s="5"/>
      <c r="BE2051" s="5"/>
      <c r="BF2051" s="5"/>
      <c r="BG2051" s="5"/>
    </row>
    <row r="2052" spans="15:59">
      <c r="O2052" s="5"/>
      <c r="P2052" s="5"/>
      <c r="Q2052" s="5"/>
      <c r="R2052" s="5"/>
      <c r="T2052" s="9"/>
      <c r="U2052" s="5"/>
      <c r="W2052" s="5"/>
      <c r="X2052" s="5"/>
      <c r="Z2052" s="9"/>
      <c r="AA2052" s="5"/>
      <c r="AC2052" s="5"/>
      <c r="AD2052" s="9"/>
      <c r="AE2052" s="9"/>
      <c r="AG2052" s="5"/>
      <c r="AI2052" s="5"/>
      <c r="AK2052" s="5"/>
      <c r="AL2052" s="5"/>
      <c r="AM2052" s="5"/>
      <c r="AR2052" s="5"/>
      <c r="AS2052" s="5"/>
      <c r="AT2052" s="9"/>
      <c r="AU2052" s="5"/>
      <c r="AV2052" s="5"/>
      <c r="AW2052" s="5"/>
      <c r="AX2052" s="5"/>
      <c r="AY2052" s="9"/>
      <c r="AZ2052" s="5"/>
      <c r="BA2052" s="5"/>
      <c r="BC2052" s="5"/>
      <c r="BD2052" s="5"/>
      <c r="BE2052" s="5"/>
      <c r="BF2052" s="5"/>
      <c r="BG2052" s="5"/>
    </row>
    <row r="2053" spans="15:59">
      <c r="O2053" s="5"/>
      <c r="P2053" s="5"/>
      <c r="Q2053" s="5"/>
      <c r="R2053" s="5"/>
      <c r="T2053" s="9"/>
      <c r="U2053" s="5"/>
      <c r="W2053" s="5"/>
      <c r="X2053" s="5"/>
      <c r="Z2053" s="9"/>
      <c r="AA2053" s="5"/>
      <c r="AC2053" s="5"/>
      <c r="AD2053" s="9"/>
      <c r="AE2053" s="9"/>
      <c r="AG2053" s="5"/>
      <c r="AI2053" s="5"/>
      <c r="AK2053" s="5"/>
      <c r="AL2053" s="5"/>
      <c r="AM2053" s="5"/>
      <c r="AR2053" s="5"/>
      <c r="AS2053" s="5"/>
      <c r="AT2053" s="9"/>
      <c r="AU2053" s="5"/>
      <c r="AV2053" s="5"/>
      <c r="AW2053" s="5"/>
      <c r="AX2053" s="5"/>
      <c r="AY2053" s="9"/>
      <c r="AZ2053" s="5"/>
      <c r="BA2053" s="5"/>
      <c r="BC2053" s="5"/>
      <c r="BD2053" s="5"/>
      <c r="BE2053" s="5"/>
      <c r="BF2053" s="5"/>
      <c r="BG2053" s="5"/>
    </row>
    <row r="2054" spans="15:59">
      <c r="O2054" s="5"/>
      <c r="P2054" s="5"/>
      <c r="Q2054" s="5"/>
      <c r="R2054" s="5"/>
      <c r="T2054" s="9"/>
      <c r="U2054" s="5"/>
      <c r="W2054" s="5"/>
      <c r="X2054" s="5"/>
      <c r="Z2054" s="9"/>
      <c r="AA2054" s="5"/>
      <c r="AC2054" s="5"/>
      <c r="AD2054" s="9"/>
      <c r="AE2054" s="9"/>
      <c r="AG2054" s="5"/>
      <c r="AI2054" s="5"/>
      <c r="AK2054" s="5"/>
      <c r="AL2054" s="5"/>
      <c r="AM2054" s="5"/>
      <c r="AR2054" s="5"/>
      <c r="AS2054" s="5"/>
      <c r="AT2054" s="9"/>
      <c r="AU2054" s="5"/>
      <c r="AV2054" s="5"/>
      <c r="AW2054" s="5"/>
      <c r="AX2054" s="5"/>
      <c r="AY2054" s="9"/>
      <c r="AZ2054" s="5"/>
      <c r="BA2054" s="5"/>
      <c r="BC2054" s="5"/>
      <c r="BD2054" s="5"/>
      <c r="BE2054" s="5"/>
      <c r="BF2054" s="5"/>
      <c r="BG2054" s="5"/>
    </row>
    <row r="2055" spans="15:59">
      <c r="O2055" s="5"/>
      <c r="P2055" s="5"/>
      <c r="Q2055" s="5"/>
      <c r="R2055" s="5"/>
      <c r="T2055" s="9"/>
      <c r="U2055" s="5"/>
      <c r="W2055" s="5"/>
      <c r="X2055" s="5"/>
      <c r="Z2055" s="9"/>
      <c r="AA2055" s="5"/>
      <c r="AC2055" s="5"/>
      <c r="AD2055" s="9"/>
      <c r="AE2055" s="9"/>
      <c r="AG2055" s="5"/>
      <c r="AI2055" s="5"/>
      <c r="AK2055" s="5"/>
      <c r="AL2055" s="5"/>
      <c r="AM2055" s="5"/>
      <c r="AR2055" s="5"/>
      <c r="AS2055" s="5"/>
      <c r="AT2055" s="9"/>
      <c r="AU2055" s="5"/>
      <c r="AV2055" s="5"/>
      <c r="AW2055" s="5"/>
      <c r="AX2055" s="5"/>
      <c r="AY2055" s="9"/>
      <c r="AZ2055" s="5"/>
      <c r="BA2055" s="5"/>
      <c r="BC2055" s="5"/>
      <c r="BD2055" s="5"/>
      <c r="BE2055" s="5"/>
      <c r="BF2055" s="5"/>
      <c r="BG2055" s="5"/>
    </row>
    <row r="2056" spans="15:59">
      <c r="O2056" s="5"/>
      <c r="P2056" s="5"/>
      <c r="Q2056" s="5"/>
      <c r="R2056" s="5"/>
      <c r="T2056" s="9"/>
      <c r="U2056" s="5"/>
      <c r="W2056" s="5"/>
      <c r="X2056" s="5"/>
      <c r="Z2056" s="9"/>
      <c r="AA2056" s="5"/>
      <c r="AC2056" s="5"/>
      <c r="AD2056" s="9"/>
      <c r="AE2056" s="9"/>
      <c r="AG2056" s="5"/>
      <c r="AI2056" s="5"/>
      <c r="AK2056" s="5"/>
      <c r="AL2056" s="5"/>
      <c r="AM2056" s="5"/>
      <c r="AR2056" s="5"/>
      <c r="AS2056" s="5"/>
      <c r="AT2056" s="9"/>
      <c r="AU2056" s="5"/>
      <c r="AV2056" s="5"/>
      <c r="AW2056" s="5"/>
      <c r="AX2056" s="5"/>
      <c r="AY2056" s="9"/>
      <c r="AZ2056" s="5"/>
      <c r="BA2056" s="5"/>
      <c r="BC2056" s="5"/>
      <c r="BD2056" s="5"/>
      <c r="BE2056" s="5"/>
      <c r="BF2056" s="5"/>
      <c r="BG2056" s="5"/>
    </row>
    <row r="2057" spans="15:59">
      <c r="O2057" s="5"/>
      <c r="P2057" s="5"/>
      <c r="Q2057" s="5"/>
      <c r="R2057" s="5"/>
      <c r="T2057" s="9"/>
      <c r="U2057" s="5"/>
      <c r="W2057" s="5"/>
      <c r="X2057" s="5"/>
      <c r="Z2057" s="9"/>
      <c r="AA2057" s="5"/>
      <c r="AC2057" s="5"/>
      <c r="AD2057" s="9"/>
      <c r="AE2057" s="9"/>
      <c r="AG2057" s="5"/>
      <c r="AI2057" s="5"/>
      <c r="AK2057" s="5"/>
      <c r="AL2057" s="5"/>
      <c r="AM2057" s="5"/>
      <c r="AR2057" s="5"/>
      <c r="AS2057" s="5"/>
      <c r="AT2057" s="9"/>
      <c r="AU2057" s="5"/>
      <c r="AV2057" s="5"/>
      <c r="AW2057" s="5"/>
      <c r="AX2057" s="5"/>
      <c r="AY2057" s="9"/>
      <c r="AZ2057" s="5"/>
      <c r="BA2057" s="5"/>
      <c r="BC2057" s="5"/>
      <c r="BD2057" s="5"/>
      <c r="BE2057" s="5"/>
      <c r="BF2057" s="5"/>
      <c r="BG2057" s="5"/>
    </row>
    <row r="2058" spans="15:59">
      <c r="O2058" s="5"/>
      <c r="P2058" s="5"/>
      <c r="Q2058" s="5"/>
      <c r="R2058" s="5"/>
      <c r="T2058" s="9"/>
      <c r="U2058" s="5"/>
      <c r="W2058" s="5"/>
      <c r="X2058" s="5"/>
      <c r="Z2058" s="9"/>
      <c r="AA2058" s="5"/>
      <c r="AC2058" s="5"/>
      <c r="AD2058" s="9"/>
      <c r="AE2058" s="9"/>
      <c r="AG2058" s="5"/>
      <c r="AI2058" s="5"/>
      <c r="AK2058" s="5"/>
      <c r="AL2058" s="5"/>
      <c r="AM2058" s="5"/>
      <c r="AR2058" s="5"/>
      <c r="AS2058" s="5"/>
      <c r="AT2058" s="9"/>
      <c r="AU2058" s="5"/>
      <c r="AV2058" s="5"/>
      <c r="AW2058" s="5"/>
      <c r="AX2058" s="5"/>
      <c r="AY2058" s="9"/>
      <c r="AZ2058" s="5"/>
      <c r="BA2058" s="5"/>
      <c r="BC2058" s="5"/>
      <c r="BD2058" s="5"/>
      <c r="BE2058" s="5"/>
      <c r="BF2058" s="5"/>
      <c r="BG2058" s="5"/>
    </row>
    <row r="2059" spans="15:59">
      <c r="O2059" s="5"/>
      <c r="P2059" s="5"/>
      <c r="Q2059" s="5"/>
      <c r="R2059" s="5"/>
      <c r="T2059" s="9"/>
      <c r="U2059" s="5"/>
      <c r="W2059" s="5"/>
      <c r="X2059" s="5"/>
      <c r="Z2059" s="9"/>
      <c r="AA2059" s="5"/>
      <c r="AC2059" s="5"/>
      <c r="AD2059" s="9"/>
      <c r="AE2059" s="9"/>
      <c r="AG2059" s="5"/>
      <c r="AI2059" s="5"/>
      <c r="AK2059" s="5"/>
      <c r="AL2059" s="5"/>
      <c r="AM2059" s="5"/>
      <c r="AR2059" s="5"/>
      <c r="AS2059" s="5"/>
      <c r="AT2059" s="9"/>
      <c r="AU2059" s="5"/>
      <c r="AV2059" s="5"/>
      <c r="AW2059" s="5"/>
      <c r="AX2059" s="5"/>
      <c r="AY2059" s="9"/>
      <c r="AZ2059" s="5"/>
      <c r="BA2059" s="5"/>
      <c r="BC2059" s="5"/>
      <c r="BD2059" s="5"/>
      <c r="BE2059" s="5"/>
      <c r="BF2059" s="5"/>
      <c r="BG2059" s="5"/>
    </row>
    <row r="2060" spans="15:59">
      <c r="O2060" s="5"/>
      <c r="P2060" s="5"/>
      <c r="Q2060" s="5"/>
      <c r="R2060" s="5"/>
      <c r="T2060" s="9"/>
      <c r="U2060" s="5"/>
      <c r="W2060" s="5"/>
      <c r="X2060" s="5"/>
      <c r="Z2060" s="9"/>
      <c r="AA2060" s="5"/>
      <c r="AC2060" s="5"/>
      <c r="AD2060" s="9"/>
      <c r="AE2060" s="9"/>
      <c r="AG2060" s="5"/>
      <c r="AI2060" s="5"/>
      <c r="AK2060" s="5"/>
      <c r="AL2060" s="5"/>
      <c r="AM2060" s="5"/>
      <c r="AR2060" s="5"/>
      <c r="AS2060" s="5"/>
      <c r="AT2060" s="9"/>
      <c r="AU2060" s="5"/>
      <c r="AV2060" s="5"/>
      <c r="AW2060" s="5"/>
      <c r="AX2060" s="5"/>
      <c r="AY2060" s="9"/>
      <c r="AZ2060" s="5"/>
      <c r="BA2060" s="5"/>
      <c r="BC2060" s="5"/>
      <c r="BD2060" s="5"/>
      <c r="BE2060" s="5"/>
      <c r="BF2060" s="5"/>
      <c r="BG2060" s="5"/>
    </row>
    <row r="2061" spans="15:59">
      <c r="O2061" s="5"/>
      <c r="P2061" s="5"/>
      <c r="Q2061" s="5"/>
      <c r="R2061" s="5"/>
      <c r="T2061" s="9"/>
      <c r="U2061" s="5"/>
      <c r="W2061" s="5"/>
      <c r="X2061" s="5"/>
      <c r="Z2061" s="9"/>
      <c r="AA2061" s="5"/>
      <c r="AC2061" s="5"/>
      <c r="AD2061" s="9"/>
      <c r="AE2061" s="9"/>
      <c r="AG2061" s="5"/>
      <c r="AI2061" s="5"/>
      <c r="AK2061" s="5"/>
      <c r="AL2061" s="5"/>
      <c r="AM2061" s="5"/>
      <c r="AR2061" s="5"/>
      <c r="AS2061" s="5"/>
      <c r="AT2061" s="9"/>
      <c r="AU2061" s="5"/>
      <c r="AV2061" s="5"/>
      <c r="AW2061" s="5"/>
      <c r="AX2061" s="5"/>
      <c r="AY2061" s="9"/>
      <c r="AZ2061" s="5"/>
      <c r="BA2061" s="5"/>
      <c r="BC2061" s="5"/>
      <c r="BD2061" s="5"/>
      <c r="BE2061" s="5"/>
      <c r="BF2061" s="5"/>
      <c r="BG2061" s="5"/>
    </row>
    <row r="2062" spans="15:59">
      <c r="O2062" s="5"/>
      <c r="P2062" s="5"/>
      <c r="Q2062" s="5"/>
      <c r="R2062" s="5"/>
      <c r="T2062" s="9"/>
      <c r="U2062" s="5"/>
      <c r="W2062" s="5"/>
      <c r="X2062" s="5"/>
      <c r="Z2062" s="9"/>
      <c r="AA2062" s="5"/>
      <c r="AC2062" s="5"/>
      <c r="AD2062" s="9"/>
      <c r="AE2062" s="9"/>
      <c r="AG2062" s="5"/>
      <c r="AI2062" s="5"/>
      <c r="AK2062" s="5"/>
      <c r="AL2062" s="5"/>
      <c r="AM2062" s="5"/>
      <c r="AR2062" s="5"/>
      <c r="AS2062" s="5"/>
      <c r="AT2062" s="9"/>
      <c r="AU2062" s="5"/>
      <c r="AV2062" s="5"/>
      <c r="AW2062" s="5"/>
      <c r="AX2062" s="5"/>
      <c r="AY2062" s="9"/>
      <c r="AZ2062" s="5"/>
      <c r="BA2062" s="5"/>
      <c r="BC2062" s="5"/>
      <c r="BD2062" s="5"/>
      <c r="BE2062" s="5"/>
      <c r="BF2062" s="5"/>
      <c r="BG2062" s="5"/>
    </row>
    <row r="2063" spans="15:59">
      <c r="O2063" s="5"/>
      <c r="P2063" s="5"/>
      <c r="Q2063" s="5"/>
      <c r="R2063" s="5"/>
      <c r="T2063" s="9"/>
      <c r="U2063" s="5"/>
      <c r="W2063" s="5"/>
      <c r="X2063" s="5"/>
      <c r="Z2063" s="9"/>
      <c r="AA2063" s="5"/>
      <c r="AC2063" s="5"/>
      <c r="AD2063" s="9"/>
      <c r="AE2063" s="9"/>
      <c r="AG2063" s="5"/>
      <c r="AI2063" s="5"/>
      <c r="AK2063" s="5"/>
      <c r="AL2063" s="5"/>
      <c r="AM2063" s="5"/>
      <c r="AR2063" s="5"/>
      <c r="AS2063" s="5"/>
      <c r="AT2063" s="9"/>
      <c r="AU2063" s="5"/>
      <c r="AV2063" s="5"/>
      <c r="AW2063" s="5"/>
      <c r="AX2063" s="5"/>
      <c r="AY2063" s="9"/>
      <c r="AZ2063" s="5"/>
      <c r="BA2063" s="5"/>
      <c r="BC2063" s="5"/>
      <c r="BD2063" s="5"/>
      <c r="BE2063" s="5"/>
      <c r="BF2063" s="5"/>
      <c r="BG2063" s="5"/>
    </row>
    <row r="2064" spans="15:59">
      <c r="O2064" s="5"/>
      <c r="P2064" s="5"/>
      <c r="Q2064" s="5"/>
      <c r="R2064" s="5"/>
      <c r="T2064" s="9"/>
      <c r="U2064" s="5"/>
      <c r="W2064" s="5"/>
      <c r="X2064" s="5"/>
      <c r="Z2064" s="9"/>
      <c r="AA2064" s="5"/>
      <c r="AC2064" s="5"/>
      <c r="AD2064" s="9"/>
      <c r="AE2064" s="9"/>
      <c r="AG2064" s="5"/>
      <c r="AI2064" s="5"/>
      <c r="AK2064" s="5"/>
      <c r="AL2064" s="5"/>
      <c r="AM2064" s="5"/>
      <c r="AR2064" s="5"/>
      <c r="AS2064" s="5"/>
      <c r="AT2064" s="9"/>
      <c r="AU2064" s="5"/>
      <c r="AV2064" s="5"/>
      <c r="AW2064" s="5"/>
      <c r="AX2064" s="5"/>
      <c r="AY2064" s="9"/>
      <c r="AZ2064" s="5"/>
      <c r="BA2064" s="5"/>
      <c r="BC2064" s="5"/>
      <c r="BD2064" s="5"/>
      <c r="BE2064" s="5"/>
      <c r="BF2064" s="5"/>
      <c r="BG2064" s="5"/>
    </row>
    <row r="2065" spans="15:59">
      <c r="O2065" s="5"/>
      <c r="P2065" s="5"/>
      <c r="Q2065" s="5"/>
      <c r="R2065" s="5"/>
      <c r="T2065" s="9"/>
      <c r="U2065" s="5"/>
      <c r="W2065" s="5"/>
      <c r="X2065" s="5"/>
      <c r="Z2065" s="9"/>
      <c r="AA2065" s="5"/>
      <c r="AC2065" s="5"/>
      <c r="AD2065" s="9"/>
      <c r="AE2065" s="9"/>
      <c r="AG2065" s="5"/>
      <c r="AI2065" s="5"/>
      <c r="AK2065" s="5"/>
      <c r="AL2065" s="5"/>
      <c r="AM2065" s="5"/>
      <c r="AR2065" s="5"/>
      <c r="AS2065" s="5"/>
      <c r="AT2065" s="9"/>
      <c r="AU2065" s="5"/>
      <c r="AV2065" s="5"/>
      <c r="AW2065" s="5"/>
      <c r="AX2065" s="5"/>
      <c r="AY2065" s="9"/>
      <c r="AZ2065" s="5"/>
      <c r="BA2065" s="5"/>
      <c r="BC2065" s="5"/>
      <c r="BD2065" s="5"/>
      <c r="BE2065" s="5"/>
      <c r="BF2065" s="5"/>
      <c r="BG2065" s="5"/>
    </row>
    <row r="2066" spans="15:59">
      <c r="O2066" s="5"/>
      <c r="P2066" s="5"/>
      <c r="Q2066" s="5"/>
      <c r="R2066" s="5"/>
      <c r="T2066" s="9"/>
      <c r="U2066" s="5"/>
      <c r="W2066" s="5"/>
      <c r="X2066" s="5"/>
      <c r="Z2066" s="9"/>
      <c r="AA2066" s="5"/>
      <c r="AC2066" s="5"/>
      <c r="AD2066" s="9"/>
      <c r="AE2066" s="9"/>
      <c r="AG2066" s="5"/>
      <c r="AI2066" s="5"/>
      <c r="AK2066" s="5"/>
      <c r="AL2066" s="5"/>
      <c r="AM2066" s="5"/>
      <c r="AR2066" s="5"/>
      <c r="AS2066" s="5"/>
      <c r="AT2066" s="9"/>
      <c r="AU2066" s="5"/>
      <c r="AV2066" s="5"/>
      <c r="AW2066" s="5"/>
      <c r="AX2066" s="5"/>
      <c r="AY2066" s="9"/>
      <c r="AZ2066" s="5"/>
      <c r="BA2066" s="5"/>
      <c r="BC2066" s="5"/>
      <c r="BD2066" s="5"/>
      <c r="BE2066" s="5"/>
      <c r="BF2066" s="5"/>
      <c r="BG2066" s="5"/>
    </row>
    <row r="2067" spans="15:59">
      <c r="O2067" s="5"/>
      <c r="P2067" s="5"/>
      <c r="Q2067" s="5"/>
      <c r="R2067" s="5"/>
      <c r="T2067" s="9"/>
      <c r="U2067" s="5"/>
      <c r="W2067" s="5"/>
      <c r="X2067" s="5"/>
      <c r="Z2067" s="9"/>
      <c r="AA2067" s="5"/>
      <c r="AC2067" s="5"/>
      <c r="AD2067" s="9"/>
      <c r="AE2067" s="9"/>
      <c r="AG2067" s="5"/>
      <c r="AI2067" s="5"/>
      <c r="AK2067" s="5"/>
      <c r="AL2067" s="5"/>
      <c r="AM2067" s="5"/>
      <c r="AR2067" s="5"/>
      <c r="AS2067" s="5"/>
      <c r="AT2067" s="9"/>
      <c r="AU2067" s="5"/>
      <c r="AV2067" s="5"/>
      <c r="AW2067" s="5"/>
      <c r="AX2067" s="5"/>
      <c r="AY2067" s="9"/>
      <c r="AZ2067" s="5"/>
      <c r="BA2067" s="5"/>
      <c r="BC2067" s="5"/>
      <c r="BD2067" s="5"/>
      <c r="BE2067" s="5"/>
      <c r="BF2067" s="5"/>
      <c r="BG2067" s="5"/>
    </row>
    <row r="2068" spans="15:59">
      <c r="O2068" s="5"/>
      <c r="P2068" s="5"/>
      <c r="Q2068" s="5"/>
      <c r="R2068" s="5"/>
      <c r="T2068" s="9"/>
      <c r="U2068" s="5"/>
      <c r="W2068" s="5"/>
      <c r="X2068" s="5"/>
      <c r="Z2068" s="9"/>
      <c r="AA2068" s="5"/>
      <c r="AC2068" s="5"/>
      <c r="AD2068" s="9"/>
      <c r="AE2068" s="9"/>
      <c r="AG2068" s="5"/>
      <c r="AI2068" s="5"/>
      <c r="AK2068" s="5"/>
      <c r="AL2068" s="5"/>
      <c r="AM2068" s="5"/>
      <c r="AR2068" s="5"/>
      <c r="AS2068" s="5"/>
      <c r="AT2068" s="9"/>
      <c r="AU2068" s="5"/>
      <c r="AV2068" s="5"/>
      <c r="AW2068" s="5"/>
      <c r="AX2068" s="5"/>
      <c r="AY2068" s="9"/>
      <c r="AZ2068" s="5"/>
      <c r="BA2068" s="5"/>
      <c r="BC2068" s="5"/>
      <c r="BD2068" s="5"/>
      <c r="BE2068" s="5"/>
      <c r="BF2068" s="5"/>
      <c r="BG2068" s="5"/>
    </row>
    <row r="2069" spans="15:59">
      <c r="O2069" s="5"/>
      <c r="P2069" s="5"/>
      <c r="Q2069" s="5"/>
      <c r="R2069" s="5"/>
      <c r="T2069" s="9"/>
      <c r="U2069" s="5"/>
      <c r="W2069" s="5"/>
      <c r="X2069" s="5"/>
      <c r="Z2069" s="9"/>
      <c r="AA2069" s="5"/>
      <c r="AC2069" s="5"/>
      <c r="AD2069" s="9"/>
      <c r="AE2069" s="9"/>
      <c r="AG2069" s="5"/>
      <c r="AI2069" s="5"/>
      <c r="AK2069" s="5"/>
      <c r="AL2069" s="5"/>
      <c r="AM2069" s="5"/>
      <c r="AR2069" s="5"/>
      <c r="AS2069" s="5"/>
      <c r="AT2069" s="9"/>
      <c r="AU2069" s="5"/>
      <c r="AV2069" s="5"/>
      <c r="AW2069" s="5"/>
      <c r="AX2069" s="5"/>
      <c r="AY2069" s="9"/>
      <c r="AZ2069" s="5"/>
      <c r="BA2069" s="5"/>
      <c r="BC2069" s="5"/>
      <c r="BD2069" s="5"/>
      <c r="BE2069" s="5"/>
      <c r="BF2069" s="5"/>
      <c r="BG2069" s="5"/>
    </row>
    <row r="2070" spans="15:59">
      <c r="O2070" s="5"/>
      <c r="P2070" s="5"/>
      <c r="Q2070" s="5"/>
      <c r="R2070" s="5"/>
      <c r="T2070" s="9"/>
      <c r="U2070" s="5"/>
      <c r="W2070" s="5"/>
      <c r="X2070" s="5"/>
      <c r="Z2070" s="9"/>
      <c r="AA2070" s="5"/>
      <c r="AC2070" s="5"/>
      <c r="AD2070" s="9"/>
      <c r="AE2070" s="9"/>
      <c r="AG2070" s="5"/>
      <c r="AI2070" s="5"/>
      <c r="AK2070" s="5"/>
      <c r="AL2070" s="5"/>
      <c r="AM2070" s="5"/>
      <c r="AR2070" s="5"/>
      <c r="AS2070" s="5"/>
      <c r="AT2070" s="9"/>
      <c r="AU2070" s="5"/>
      <c r="AV2070" s="5"/>
      <c r="AW2070" s="5"/>
      <c r="AX2070" s="5"/>
      <c r="AY2070" s="9"/>
      <c r="AZ2070" s="5"/>
      <c r="BA2070" s="5"/>
      <c r="BC2070" s="5"/>
      <c r="BD2070" s="5"/>
      <c r="BE2070" s="5"/>
      <c r="BF2070" s="5"/>
      <c r="BG2070" s="5"/>
    </row>
    <row r="2071" spans="15:59">
      <c r="O2071" s="5"/>
      <c r="P2071" s="5"/>
      <c r="Q2071" s="5"/>
      <c r="R2071" s="5"/>
      <c r="T2071" s="9"/>
      <c r="U2071" s="5"/>
      <c r="W2071" s="5"/>
      <c r="X2071" s="5"/>
      <c r="Z2071" s="9"/>
      <c r="AA2071" s="5"/>
      <c r="AC2071" s="5"/>
      <c r="AD2071" s="9"/>
      <c r="AE2071" s="9"/>
      <c r="AG2071" s="5"/>
      <c r="AI2071" s="5"/>
      <c r="AK2071" s="5"/>
      <c r="AL2071" s="5"/>
      <c r="AM2071" s="5"/>
      <c r="AR2071" s="5"/>
      <c r="AS2071" s="5"/>
      <c r="AT2071" s="9"/>
      <c r="AU2071" s="5"/>
      <c r="AV2071" s="5"/>
      <c r="AW2071" s="5"/>
      <c r="AX2071" s="5"/>
      <c r="AY2071" s="9"/>
      <c r="AZ2071" s="5"/>
      <c r="BA2071" s="5"/>
      <c r="BC2071" s="5"/>
      <c r="BD2071" s="5"/>
      <c r="BE2071" s="5"/>
      <c r="BF2071" s="5"/>
      <c r="BG2071" s="5"/>
    </row>
    <row r="2072" spans="15:59">
      <c r="O2072" s="5"/>
      <c r="P2072" s="5"/>
      <c r="Q2072" s="5"/>
      <c r="R2072" s="5"/>
      <c r="T2072" s="9"/>
      <c r="U2072" s="5"/>
      <c r="W2072" s="5"/>
      <c r="X2072" s="5"/>
      <c r="Z2072" s="9"/>
      <c r="AA2072" s="5"/>
      <c r="AC2072" s="5"/>
      <c r="AD2072" s="9"/>
      <c r="AE2072" s="9"/>
      <c r="AG2072" s="5"/>
      <c r="AI2072" s="5"/>
      <c r="AK2072" s="5"/>
      <c r="AL2072" s="5"/>
      <c r="AM2072" s="5"/>
      <c r="AR2072" s="5"/>
      <c r="AS2072" s="5"/>
      <c r="AT2072" s="9"/>
      <c r="AU2072" s="5"/>
      <c r="AV2072" s="5"/>
      <c r="AW2072" s="5"/>
      <c r="AX2072" s="5"/>
      <c r="AY2072" s="9"/>
      <c r="AZ2072" s="5"/>
      <c r="BA2072" s="5"/>
      <c r="BC2072" s="5"/>
      <c r="BD2072" s="5"/>
      <c r="BE2072" s="5"/>
      <c r="BF2072" s="5"/>
      <c r="BG2072" s="5"/>
    </row>
    <row r="2073" spans="15:59">
      <c r="O2073" s="5"/>
      <c r="P2073" s="5"/>
      <c r="Q2073" s="5"/>
      <c r="R2073" s="5"/>
      <c r="T2073" s="9"/>
      <c r="U2073" s="5"/>
      <c r="W2073" s="5"/>
      <c r="X2073" s="5"/>
      <c r="Z2073" s="9"/>
      <c r="AA2073" s="5"/>
      <c r="AC2073" s="5"/>
      <c r="AD2073" s="9"/>
      <c r="AE2073" s="9"/>
      <c r="AG2073" s="5"/>
      <c r="AI2073" s="5"/>
      <c r="AK2073" s="5"/>
      <c r="AL2073" s="5"/>
      <c r="AM2073" s="5"/>
      <c r="AR2073" s="5"/>
      <c r="AS2073" s="5"/>
      <c r="AT2073" s="9"/>
      <c r="AU2073" s="5"/>
      <c r="AV2073" s="5"/>
      <c r="AW2073" s="5"/>
      <c r="AX2073" s="5"/>
      <c r="AY2073" s="9"/>
      <c r="AZ2073" s="5"/>
      <c r="BA2073" s="5"/>
      <c r="BC2073" s="5"/>
      <c r="BD2073" s="5"/>
      <c r="BE2073" s="5"/>
      <c r="BF2073" s="5"/>
      <c r="BG2073" s="5"/>
    </row>
    <row r="2074" spans="15:59">
      <c r="O2074" s="5"/>
      <c r="P2074" s="5"/>
      <c r="Q2074" s="5"/>
      <c r="R2074" s="5"/>
      <c r="T2074" s="9"/>
      <c r="U2074" s="5"/>
      <c r="W2074" s="5"/>
      <c r="X2074" s="5"/>
      <c r="Z2074" s="9"/>
      <c r="AA2074" s="5"/>
      <c r="AC2074" s="5"/>
      <c r="AD2074" s="9"/>
      <c r="AE2074" s="9"/>
      <c r="AG2074" s="5"/>
      <c r="AI2074" s="5"/>
      <c r="AK2074" s="5"/>
      <c r="AL2074" s="5"/>
      <c r="AM2074" s="5"/>
      <c r="AR2074" s="5"/>
      <c r="AS2074" s="5"/>
      <c r="AT2074" s="9"/>
      <c r="AU2074" s="5"/>
      <c r="AV2074" s="5"/>
      <c r="AW2074" s="5"/>
      <c r="AX2074" s="5"/>
      <c r="AY2074" s="9"/>
      <c r="AZ2074" s="5"/>
      <c r="BA2074" s="5"/>
      <c r="BC2074" s="5"/>
      <c r="BD2074" s="5"/>
      <c r="BE2074" s="5"/>
      <c r="BF2074" s="5"/>
      <c r="BG2074" s="5"/>
    </row>
    <row r="2075" spans="15:59">
      <c r="O2075" s="5"/>
      <c r="P2075" s="5"/>
      <c r="Q2075" s="5"/>
      <c r="R2075" s="5"/>
      <c r="T2075" s="9"/>
      <c r="U2075" s="5"/>
      <c r="W2075" s="5"/>
      <c r="X2075" s="5"/>
      <c r="Z2075" s="9"/>
      <c r="AA2075" s="5"/>
      <c r="AC2075" s="5"/>
      <c r="AD2075" s="9"/>
      <c r="AE2075" s="9"/>
      <c r="AG2075" s="5"/>
      <c r="AI2075" s="5"/>
      <c r="AK2075" s="5"/>
      <c r="AL2075" s="5"/>
      <c r="AM2075" s="5"/>
      <c r="AR2075" s="5"/>
      <c r="AS2075" s="5"/>
      <c r="AT2075" s="9"/>
      <c r="AU2075" s="5"/>
      <c r="AV2075" s="5"/>
      <c r="AW2075" s="5"/>
      <c r="AX2075" s="5"/>
      <c r="AY2075" s="9"/>
      <c r="AZ2075" s="5"/>
      <c r="BA2075" s="5"/>
      <c r="BC2075" s="5"/>
      <c r="BD2075" s="5"/>
      <c r="BE2075" s="5"/>
      <c r="BF2075" s="5"/>
      <c r="BG2075" s="5"/>
    </row>
    <row r="2076" spans="15:59">
      <c r="O2076" s="5"/>
      <c r="P2076" s="5"/>
      <c r="Q2076" s="5"/>
      <c r="R2076" s="5"/>
      <c r="T2076" s="9"/>
      <c r="U2076" s="5"/>
      <c r="W2076" s="5"/>
      <c r="X2076" s="5"/>
      <c r="Z2076" s="9"/>
      <c r="AA2076" s="5"/>
      <c r="AC2076" s="5"/>
      <c r="AD2076" s="9"/>
      <c r="AE2076" s="9"/>
      <c r="AG2076" s="5"/>
      <c r="AI2076" s="5"/>
      <c r="AK2076" s="5"/>
      <c r="AL2076" s="5"/>
      <c r="AM2076" s="5"/>
      <c r="AR2076" s="5"/>
      <c r="AS2076" s="5"/>
      <c r="AT2076" s="9"/>
      <c r="AU2076" s="5"/>
      <c r="AV2076" s="5"/>
      <c r="AW2076" s="5"/>
      <c r="AX2076" s="5"/>
      <c r="AY2076" s="9"/>
      <c r="AZ2076" s="5"/>
      <c r="BA2076" s="5"/>
      <c r="BC2076" s="5"/>
      <c r="BD2076" s="5"/>
      <c r="BE2076" s="5"/>
      <c r="BF2076" s="5"/>
      <c r="BG2076" s="5"/>
    </row>
    <row r="2077" spans="15:59">
      <c r="O2077" s="5"/>
      <c r="P2077" s="5"/>
      <c r="Q2077" s="5"/>
      <c r="R2077" s="5"/>
      <c r="T2077" s="9"/>
      <c r="U2077" s="5"/>
      <c r="W2077" s="5"/>
      <c r="X2077" s="5"/>
      <c r="Z2077" s="9"/>
      <c r="AA2077" s="5"/>
      <c r="AC2077" s="5"/>
      <c r="AD2077" s="9"/>
      <c r="AE2077" s="9"/>
      <c r="AG2077" s="5"/>
      <c r="AI2077" s="5"/>
      <c r="AK2077" s="5"/>
      <c r="AL2077" s="5"/>
      <c r="AM2077" s="5"/>
      <c r="AR2077" s="5"/>
      <c r="AS2077" s="5"/>
      <c r="AT2077" s="9"/>
      <c r="AU2077" s="5"/>
      <c r="AV2077" s="5"/>
      <c r="AW2077" s="5"/>
      <c r="AX2077" s="5"/>
      <c r="AY2077" s="9"/>
      <c r="AZ2077" s="5"/>
      <c r="BA2077" s="5"/>
      <c r="BC2077" s="5"/>
      <c r="BD2077" s="5"/>
      <c r="BE2077" s="5"/>
      <c r="BF2077" s="5"/>
      <c r="BG2077" s="5"/>
    </row>
    <row r="2078" spans="15:59">
      <c r="O2078" s="5"/>
      <c r="P2078" s="5"/>
      <c r="Q2078" s="5"/>
      <c r="R2078" s="5"/>
      <c r="T2078" s="9"/>
      <c r="U2078" s="5"/>
      <c r="W2078" s="5"/>
      <c r="X2078" s="5"/>
      <c r="Z2078" s="9"/>
      <c r="AA2078" s="5"/>
      <c r="AC2078" s="5"/>
      <c r="AD2078" s="9"/>
      <c r="AE2078" s="9"/>
      <c r="AG2078" s="5"/>
      <c r="AI2078" s="5"/>
      <c r="AK2078" s="5"/>
      <c r="AL2078" s="5"/>
      <c r="AM2078" s="5"/>
      <c r="AR2078" s="5"/>
      <c r="AS2078" s="5"/>
      <c r="AT2078" s="9"/>
      <c r="AU2078" s="5"/>
      <c r="AV2078" s="5"/>
      <c r="AW2078" s="5"/>
      <c r="AX2078" s="5"/>
      <c r="AY2078" s="9"/>
      <c r="AZ2078" s="5"/>
      <c r="BA2078" s="5"/>
      <c r="BC2078" s="5"/>
      <c r="BD2078" s="5"/>
      <c r="BE2078" s="5"/>
      <c r="BF2078" s="5"/>
      <c r="BG2078" s="5"/>
    </row>
    <row r="2079" spans="15:59">
      <c r="O2079" s="5"/>
      <c r="P2079" s="5"/>
      <c r="Q2079" s="5"/>
      <c r="R2079" s="5"/>
      <c r="T2079" s="9"/>
      <c r="U2079" s="5"/>
      <c r="W2079" s="5"/>
      <c r="X2079" s="5"/>
      <c r="Z2079" s="9"/>
      <c r="AA2079" s="5"/>
      <c r="AC2079" s="5"/>
      <c r="AD2079" s="9"/>
      <c r="AE2079" s="9"/>
      <c r="AG2079" s="5"/>
      <c r="AI2079" s="5"/>
      <c r="AK2079" s="5"/>
      <c r="AL2079" s="5"/>
      <c r="AM2079" s="5"/>
      <c r="AR2079" s="5"/>
      <c r="AS2079" s="5"/>
      <c r="AT2079" s="9"/>
      <c r="AU2079" s="5"/>
      <c r="AV2079" s="5"/>
      <c r="AW2079" s="5"/>
      <c r="AX2079" s="5"/>
      <c r="AY2079" s="9"/>
      <c r="AZ2079" s="5"/>
      <c r="BA2079" s="5"/>
      <c r="BC2079" s="5"/>
      <c r="BD2079" s="5"/>
      <c r="BE2079" s="5"/>
      <c r="BF2079" s="5"/>
      <c r="BG2079" s="5"/>
    </row>
    <row r="2080" spans="15:59">
      <c r="O2080" s="5"/>
      <c r="P2080" s="5"/>
      <c r="Q2080" s="5"/>
      <c r="R2080" s="5"/>
      <c r="T2080" s="9"/>
      <c r="U2080" s="5"/>
      <c r="W2080" s="5"/>
      <c r="X2080" s="5"/>
      <c r="Z2080" s="9"/>
      <c r="AA2080" s="5"/>
      <c r="AC2080" s="5"/>
      <c r="AD2080" s="9"/>
      <c r="AE2080" s="9"/>
      <c r="AG2080" s="5"/>
      <c r="AI2080" s="5"/>
      <c r="AK2080" s="5"/>
      <c r="AL2080" s="5"/>
      <c r="AM2080" s="5"/>
      <c r="AR2080" s="5"/>
      <c r="AS2080" s="5"/>
      <c r="AT2080" s="9"/>
      <c r="AU2080" s="5"/>
      <c r="AV2080" s="5"/>
      <c r="AW2080" s="5"/>
      <c r="AX2080" s="5"/>
      <c r="AY2080" s="9"/>
      <c r="AZ2080" s="5"/>
      <c r="BA2080" s="5"/>
      <c r="BC2080" s="5"/>
      <c r="BD2080" s="5"/>
      <c r="BE2080" s="5"/>
      <c r="BF2080" s="5"/>
      <c r="BG2080" s="5"/>
    </row>
    <row r="2081" spans="15:59">
      <c r="O2081" s="5"/>
      <c r="P2081" s="5"/>
      <c r="Q2081" s="5"/>
      <c r="R2081" s="5"/>
      <c r="T2081" s="9"/>
      <c r="U2081" s="5"/>
      <c r="W2081" s="5"/>
      <c r="X2081" s="5"/>
      <c r="Z2081" s="9"/>
      <c r="AA2081" s="5"/>
      <c r="AC2081" s="5"/>
      <c r="AD2081" s="9"/>
      <c r="AE2081" s="9"/>
      <c r="AG2081" s="5"/>
      <c r="AI2081" s="5"/>
      <c r="AK2081" s="5"/>
      <c r="AL2081" s="5"/>
      <c r="AM2081" s="5"/>
      <c r="AR2081" s="5"/>
      <c r="AS2081" s="5"/>
      <c r="AT2081" s="9"/>
      <c r="AU2081" s="5"/>
      <c r="AV2081" s="5"/>
      <c r="AW2081" s="5"/>
      <c r="AX2081" s="5"/>
      <c r="AY2081" s="9"/>
      <c r="AZ2081" s="5"/>
      <c r="BA2081" s="5"/>
      <c r="BC2081" s="5"/>
      <c r="BD2081" s="5"/>
      <c r="BE2081" s="5"/>
      <c r="BF2081" s="5"/>
      <c r="BG2081" s="5"/>
    </row>
    <row r="2082" spans="15:59">
      <c r="O2082" s="5"/>
      <c r="P2082" s="5"/>
      <c r="Q2082" s="5"/>
      <c r="R2082" s="5"/>
      <c r="T2082" s="9"/>
      <c r="U2082" s="5"/>
      <c r="W2082" s="5"/>
      <c r="X2082" s="5"/>
      <c r="Z2082" s="9"/>
      <c r="AA2082" s="5"/>
      <c r="AC2082" s="5"/>
      <c r="AD2082" s="9"/>
      <c r="AE2082" s="9"/>
      <c r="AG2082" s="5"/>
      <c r="AI2082" s="5"/>
      <c r="AK2082" s="5"/>
      <c r="AL2082" s="5"/>
      <c r="AM2082" s="5"/>
      <c r="AR2082" s="5"/>
      <c r="AS2082" s="5"/>
      <c r="AT2082" s="9"/>
      <c r="AU2082" s="5"/>
      <c r="AV2082" s="5"/>
      <c r="AW2082" s="5"/>
      <c r="AX2082" s="5"/>
      <c r="AY2082" s="9"/>
      <c r="AZ2082" s="5"/>
      <c r="BA2082" s="5"/>
      <c r="BC2082" s="5"/>
      <c r="BD2082" s="5"/>
      <c r="BE2082" s="5"/>
      <c r="BF2082" s="5"/>
      <c r="BG2082" s="5"/>
    </row>
    <row r="2083" spans="15:59">
      <c r="O2083" s="5"/>
      <c r="P2083" s="5"/>
      <c r="Q2083" s="5"/>
      <c r="R2083" s="5"/>
      <c r="T2083" s="9"/>
      <c r="U2083" s="5"/>
      <c r="W2083" s="5"/>
      <c r="X2083" s="5"/>
      <c r="Z2083" s="9"/>
      <c r="AA2083" s="5"/>
      <c r="AC2083" s="5"/>
      <c r="AD2083" s="9"/>
      <c r="AE2083" s="9"/>
      <c r="AG2083" s="5"/>
      <c r="AI2083" s="5"/>
      <c r="AK2083" s="5"/>
      <c r="AL2083" s="5"/>
      <c r="AM2083" s="5"/>
      <c r="AR2083" s="5"/>
      <c r="AS2083" s="5"/>
      <c r="AT2083" s="9"/>
      <c r="AU2083" s="5"/>
      <c r="AV2083" s="5"/>
      <c r="AW2083" s="5"/>
      <c r="AX2083" s="5"/>
      <c r="AY2083" s="9"/>
      <c r="AZ2083" s="5"/>
      <c r="BA2083" s="5"/>
      <c r="BC2083" s="5"/>
      <c r="BD2083" s="5"/>
      <c r="BE2083" s="5"/>
      <c r="BF2083" s="5"/>
      <c r="BG2083" s="5"/>
    </row>
    <row r="2084" spans="15:59">
      <c r="O2084" s="5"/>
      <c r="P2084" s="5"/>
      <c r="Q2084" s="5"/>
      <c r="R2084" s="5"/>
      <c r="T2084" s="9"/>
      <c r="U2084" s="5"/>
      <c r="W2084" s="5"/>
      <c r="X2084" s="5"/>
      <c r="Z2084" s="9"/>
      <c r="AA2084" s="5"/>
      <c r="AC2084" s="5"/>
      <c r="AD2084" s="9"/>
      <c r="AE2084" s="9"/>
      <c r="AG2084" s="5"/>
      <c r="AI2084" s="5"/>
      <c r="AK2084" s="5"/>
      <c r="AL2084" s="5"/>
      <c r="AM2084" s="5"/>
      <c r="AR2084" s="5"/>
      <c r="AS2084" s="5"/>
      <c r="AT2084" s="9"/>
      <c r="AU2084" s="5"/>
      <c r="AV2084" s="5"/>
      <c r="AW2084" s="5"/>
      <c r="AX2084" s="5"/>
      <c r="AY2084" s="9"/>
      <c r="AZ2084" s="5"/>
      <c r="BA2084" s="5"/>
      <c r="BC2084" s="5"/>
      <c r="BD2084" s="5"/>
      <c r="BE2084" s="5"/>
      <c r="BF2084" s="5"/>
      <c r="BG2084" s="5"/>
    </row>
    <row r="2085" spans="15:59">
      <c r="O2085" s="5"/>
      <c r="P2085" s="5"/>
      <c r="Q2085" s="5"/>
      <c r="R2085" s="5"/>
      <c r="T2085" s="9"/>
      <c r="U2085" s="5"/>
      <c r="W2085" s="5"/>
      <c r="X2085" s="5"/>
      <c r="Z2085" s="9"/>
      <c r="AA2085" s="5"/>
      <c r="AC2085" s="5"/>
      <c r="AD2085" s="9"/>
      <c r="AE2085" s="9"/>
      <c r="AG2085" s="5"/>
      <c r="AI2085" s="5"/>
      <c r="AK2085" s="5"/>
      <c r="AL2085" s="5"/>
      <c r="AM2085" s="5"/>
      <c r="AR2085" s="5"/>
      <c r="AS2085" s="5"/>
      <c r="AT2085" s="9"/>
      <c r="AU2085" s="5"/>
      <c r="AV2085" s="5"/>
      <c r="AW2085" s="5"/>
      <c r="AX2085" s="5"/>
      <c r="AY2085" s="9"/>
      <c r="AZ2085" s="5"/>
      <c r="BA2085" s="5"/>
      <c r="BC2085" s="5"/>
      <c r="BD2085" s="5"/>
      <c r="BE2085" s="5"/>
      <c r="BF2085" s="5"/>
      <c r="BG2085" s="5"/>
    </row>
    <row r="2086" spans="15:59">
      <c r="O2086" s="5"/>
      <c r="P2086" s="5"/>
      <c r="Q2086" s="5"/>
      <c r="R2086" s="5"/>
      <c r="T2086" s="9"/>
      <c r="U2086" s="5"/>
      <c r="W2086" s="5"/>
      <c r="X2086" s="5"/>
      <c r="Z2086" s="9"/>
      <c r="AA2086" s="5"/>
      <c r="AC2086" s="5"/>
      <c r="AD2086" s="9"/>
      <c r="AE2086" s="9"/>
      <c r="AG2086" s="5"/>
      <c r="AI2086" s="5"/>
      <c r="AK2086" s="5"/>
      <c r="AL2086" s="5"/>
      <c r="AM2086" s="5"/>
      <c r="AR2086" s="5"/>
      <c r="AS2086" s="5"/>
      <c r="AT2086" s="9"/>
      <c r="AU2086" s="5"/>
      <c r="AV2086" s="5"/>
      <c r="AW2086" s="5"/>
      <c r="AX2086" s="5"/>
      <c r="AY2086" s="9"/>
      <c r="AZ2086" s="5"/>
      <c r="BA2086" s="5"/>
      <c r="BC2086" s="5"/>
      <c r="BD2086" s="5"/>
      <c r="BE2086" s="5"/>
      <c r="BF2086" s="5"/>
      <c r="BG2086" s="5"/>
    </row>
    <row r="2087" spans="15:59">
      <c r="O2087" s="5"/>
      <c r="P2087" s="5"/>
      <c r="Q2087" s="5"/>
      <c r="R2087" s="5"/>
      <c r="T2087" s="9"/>
      <c r="U2087" s="5"/>
      <c r="W2087" s="5"/>
      <c r="X2087" s="5"/>
      <c r="Z2087" s="9"/>
      <c r="AA2087" s="5"/>
      <c r="AC2087" s="5"/>
      <c r="AD2087" s="9"/>
      <c r="AE2087" s="9"/>
      <c r="AG2087" s="5"/>
      <c r="AI2087" s="5"/>
      <c r="AK2087" s="5"/>
      <c r="AL2087" s="5"/>
      <c r="AM2087" s="5"/>
      <c r="AR2087" s="5"/>
      <c r="AS2087" s="5"/>
      <c r="AT2087" s="9"/>
      <c r="AU2087" s="5"/>
      <c r="AV2087" s="5"/>
      <c r="AW2087" s="5"/>
      <c r="AX2087" s="5"/>
      <c r="AY2087" s="9"/>
      <c r="AZ2087" s="5"/>
      <c r="BA2087" s="5"/>
      <c r="BC2087" s="5"/>
      <c r="BD2087" s="5"/>
      <c r="BE2087" s="5"/>
      <c r="BF2087" s="5"/>
      <c r="BG2087" s="5"/>
    </row>
    <row r="2088" spans="15:59">
      <c r="O2088" s="5"/>
      <c r="P2088" s="5"/>
      <c r="Q2088" s="5"/>
      <c r="R2088" s="5"/>
      <c r="T2088" s="9"/>
      <c r="U2088" s="5"/>
      <c r="W2088" s="5"/>
      <c r="X2088" s="5"/>
      <c r="Z2088" s="9"/>
      <c r="AA2088" s="5"/>
      <c r="AC2088" s="5"/>
      <c r="AD2088" s="9"/>
      <c r="AE2088" s="9"/>
      <c r="AG2088" s="5"/>
      <c r="AI2088" s="5"/>
      <c r="AK2088" s="5"/>
      <c r="AL2088" s="5"/>
      <c r="AM2088" s="5"/>
      <c r="AR2088" s="5"/>
      <c r="AS2088" s="5"/>
      <c r="AT2088" s="9"/>
      <c r="AU2088" s="5"/>
      <c r="AV2088" s="5"/>
      <c r="AW2088" s="5"/>
      <c r="AX2088" s="5"/>
      <c r="AY2088" s="9"/>
      <c r="AZ2088" s="5"/>
      <c r="BA2088" s="5"/>
      <c r="BC2088" s="5"/>
      <c r="BD2088" s="5"/>
      <c r="BE2088" s="5"/>
      <c r="BF2088" s="5"/>
      <c r="BG2088" s="5"/>
    </row>
    <row r="2089" spans="15:59">
      <c r="O2089" s="5"/>
      <c r="P2089" s="5"/>
      <c r="Q2089" s="5"/>
      <c r="R2089" s="5"/>
      <c r="T2089" s="9"/>
      <c r="U2089" s="5"/>
      <c r="W2089" s="5"/>
      <c r="X2089" s="5"/>
      <c r="Z2089" s="9"/>
      <c r="AA2089" s="5"/>
      <c r="AC2089" s="5"/>
      <c r="AD2089" s="9"/>
      <c r="AE2089" s="9"/>
      <c r="AG2089" s="5"/>
      <c r="AI2089" s="5"/>
      <c r="AK2089" s="5"/>
      <c r="AL2089" s="5"/>
      <c r="AM2089" s="5"/>
      <c r="AR2089" s="5"/>
      <c r="AS2089" s="5"/>
      <c r="AT2089" s="9"/>
      <c r="AU2089" s="5"/>
      <c r="AV2089" s="5"/>
      <c r="AW2089" s="5"/>
      <c r="AX2089" s="5"/>
      <c r="AY2089" s="9"/>
      <c r="AZ2089" s="5"/>
      <c r="BA2089" s="5"/>
      <c r="BC2089" s="5"/>
      <c r="BD2089" s="5"/>
      <c r="BE2089" s="5"/>
      <c r="BF2089" s="5"/>
      <c r="BG2089" s="5"/>
    </row>
    <row r="2090" spans="15:59">
      <c r="O2090" s="5"/>
      <c r="P2090" s="5"/>
      <c r="Q2090" s="5"/>
      <c r="R2090" s="5"/>
      <c r="T2090" s="9"/>
      <c r="U2090" s="5"/>
      <c r="W2090" s="5"/>
      <c r="X2090" s="5"/>
      <c r="Z2090" s="9"/>
      <c r="AA2090" s="5"/>
      <c r="AC2090" s="5"/>
      <c r="AD2090" s="9"/>
      <c r="AE2090" s="9"/>
      <c r="AG2090" s="5"/>
      <c r="AI2090" s="5"/>
      <c r="AK2090" s="5"/>
      <c r="AL2090" s="5"/>
      <c r="AM2090" s="5"/>
      <c r="AR2090" s="5"/>
      <c r="AS2090" s="5"/>
      <c r="AT2090" s="9"/>
      <c r="AU2090" s="5"/>
      <c r="AV2090" s="5"/>
      <c r="AW2090" s="5"/>
      <c r="AX2090" s="5"/>
      <c r="AY2090" s="9"/>
      <c r="AZ2090" s="5"/>
      <c r="BA2090" s="5"/>
      <c r="BC2090" s="5"/>
      <c r="BD2090" s="5"/>
      <c r="BE2090" s="5"/>
      <c r="BF2090" s="5"/>
      <c r="BG2090" s="5"/>
    </row>
    <row r="2091" spans="15:59">
      <c r="O2091" s="5"/>
      <c r="P2091" s="5"/>
      <c r="Q2091" s="5"/>
      <c r="R2091" s="5"/>
      <c r="T2091" s="9"/>
      <c r="U2091" s="5"/>
      <c r="W2091" s="5"/>
      <c r="X2091" s="5"/>
      <c r="Z2091" s="9"/>
      <c r="AA2091" s="5"/>
      <c r="AC2091" s="5"/>
      <c r="AD2091" s="9"/>
      <c r="AE2091" s="9"/>
      <c r="AG2091" s="5"/>
      <c r="AI2091" s="5"/>
      <c r="AK2091" s="5"/>
      <c r="AL2091" s="5"/>
      <c r="AM2091" s="5"/>
      <c r="AR2091" s="5"/>
      <c r="AS2091" s="5"/>
      <c r="AT2091" s="9"/>
      <c r="AU2091" s="5"/>
      <c r="AV2091" s="5"/>
      <c r="AW2091" s="5"/>
      <c r="AX2091" s="5"/>
      <c r="AY2091" s="9"/>
      <c r="AZ2091" s="5"/>
      <c r="BA2091" s="5"/>
      <c r="BC2091" s="5"/>
      <c r="BD2091" s="5"/>
      <c r="BE2091" s="5"/>
      <c r="BF2091" s="5"/>
      <c r="BG2091" s="5"/>
    </row>
    <row r="2092" spans="15:59">
      <c r="O2092" s="5"/>
      <c r="P2092" s="5"/>
      <c r="Q2092" s="5"/>
      <c r="R2092" s="5"/>
      <c r="T2092" s="9"/>
      <c r="U2092" s="5"/>
      <c r="W2092" s="5"/>
      <c r="X2092" s="5"/>
      <c r="Z2092" s="9"/>
      <c r="AA2092" s="5"/>
      <c r="AC2092" s="5"/>
      <c r="AD2092" s="9"/>
      <c r="AE2092" s="9"/>
      <c r="AG2092" s="5"/>
      <c r="AI2092" s="5"/>
      <c r="AK2092" s="5"/>
      <c r="AL2092" s="5"/>
      <c r="AM2092" s="5"/>
      <c r="AR2092" s="5"/>
      <c r="AS2092" s="5"/>
      <c r="AT2092" s="9"/>
      <c r="AU2092" s="5"/>
      <c r="AV2092" s="5"/>
      <c r="AW2092" s="5"/>
      <c r="AX2092" s="5"/>
      <c r="AY2092" s="9"/>
      <c r="AZ2092" s="5"/>
      <c r="BA2092" s="5"/>
      <c r="BC2092" s="5"/>
      <c r="BD2092" s="5"/>
      <c r="BE2092" s="5"/>
      <c r="BF2092" s="5"/>
      <c r="BG2092" s="5"/>
    </row>
    <row r="2093" spans="15:59">
      <c r="O2093" s="5"/>
      <c r="P2093" s="5"/>
      <c r="Q2093" s="5"/>
      <c r="R2093" s="5"/>
      <c r="T2093" s="9"/>
      <c r="U2093" s="5"/>
      <c r="W2093" s="5"/>
      <c r="X2093" s="5"/>
      <c r="Z2093" s="9"/>
      <c r="AA2093" s="5"/>
      <c r="AC2093" s="5"/>
      <c r="AD2093" s="9"/>
      <c r="AE2093" s="9"/>
      <c r="AG2093" s="5"/>
      <c r="AI2093" s="5"/>
      <c r="AK2093" s="5"/>
      <c r="AL2093" s="5"/>
      <c r="AM2093" s="5"/>
      <c r="AR2093" s="5"/>
      <c r="AS2093" s="5"/>
      <c r="AT2093" s="9"/>
      <c r="AU2093" s="5"/>
      <c r="AV2093" s="5"/>
      <c r="AW2093" s="5"/>
      <c r="AX2093" s="5"/>
      <c r="AY2093" s="9"/>
      <c r="AZ2093" s="5"/>
      <c r="BA2093" s="5"/>
      <c r="BC2093" s="5"/>
      <c r="BD2093" s="5"/>
      <c r="BE2093" s="5"/>
      <c r="BF2093" s="5"/>
      <c r="BG2093" s="5"/>
    </row>
    <row r="2094" spans="15:59">
      <c r="O2094" s="5"/>
      <c r="P2094" s="5"/>
      <c r="Q2094" s="5"/>
      <c r="R2094" s="5"/>
      <c r="T2094" s="9"/>
      <c r="U2094" s="5"/>
      <c r="W2094" s="5"/>
      <c r="X2094" s="5"/>
      <c r="Z2094" s="9"/>
      <c r="AA2094" s="5"/>
      <c r="AC2094" s="5"/>
      <c r="AD2094" s="9"/>
      <c r="AE2094" s="9"/>
      <c r="AG2094" s="5"/>
      <c r="AI2094" s="5"/>
      <c r="AK2094" s="5"/>
      <c r="AL2094" s="5"/>
      <c r="AM2094" s="5"/>
      <c r="AR2094" s="5"/>
      <c r="AS2094" s="5"/>
      <c r="AT2094" s="9"/>
      <c r="AU2094" s="5"/>
      <c r="AV2094" s="5"/>
      <c r="AW2094" s="5"/>
      <c r="AX2094" s="5"/>
      <c r="AY2094" s="9"/>
      <c r="AZ2094" s="5"/>
      <c r="BA2094" s="5"/>
      <c r="BC2094" s="5"/>
      <c r="BD2094" s="5"/>
      <c r="BE2094" s="5"/>
      <c r="BF2094" s="5"/>
      <c r="BG2094" s="5"/>
    </row>
    <row r="2095" spans="15:59">
      <c r="O2095" s="5"/>
      <c r="P2095" s="5"/>
      <c r="Q2095" s="5"/>
      <c r="R2095" s="5"/>
      <c r="T2095" s="9"/>
      <c r="U2095" s="5"/>
      <c r="W2095" s="5"/>
      <c r="X2095" s="5"/>
      <c r="Z2095" s="9"/>
      <c r="AA2095" s="5"/>
      <c r="AC2095" s="5"/>
      <c r="AD2095" s="9"/>
      <c r="AE2095" s="9"/>
      <c r="AG2095" s="5"/>
      <c r="AI2095" s="5"/>
      <c r="AK2095" s="5"/>
      <c r="AL2095" s="5"/>
      <c r="AM2095" s="5"/>
      <c r="AR2095" s="5"/>
      <c r="AS2095" s="5"/>
      <c r="AT2095" s="9"/>
      <c r="AU2095" s="5"/>
      <c r="AV2095" s="5"/>
      <c r="AW2095" s="5"/>
      <c r="AX2095" s="5"/>
      <c r="AY2095" s="9"/>
      <c r="AZ2095" s="5"/>
      <c r="BA2095" s="5"/>
      <c r="BC2095" s="5"/>
      <c r="BD2095" s="5"/>
      <c r="BE2095" s="5"/>
      <c r="BF2095" s="5"/>
      <c r="BG2095" s="5"/>
    </row>
    <row r="2096" spans="15:59">
      <c r="O2096" s="5"/>
      <c r="P2096" s="5"/>
      <c r="Q2096" s="5"/>
      <c r="R2096" s="5"/>
      <c r="T2096" s="9"/>
      <c r="U2096" s="5"/>
      <c r="W2096" s="5"/>
      <c r="X2096" s="5"/>
      <c r="Z2096" s="9"/>
      <c r="AA2096" s="5"/>
      <c r="AC2096" s="5"/>
      <c r="AD2096" s="9"/>
      <c r="AE2096" s="9"/>
      <c r="AG2096" s="5"/>
      <c r="AI2096" s="5"/>
      <c r="AK2096" s="5"/>
      <c r="AL2096" s="5"/>
      <c r="AM2096" s="5"/>
      <c r="AR2096" s="5"/>
      <c r="AS2096" s="5"/>
      <c r="AT2096" s="9"/>
      <c r="AU2096" s="5"/>
      <c r="AV2096" s="5"/>
      <c r="AW2096" s="5"/>
      <c r="AX2096" s="5"/>
      <c r="AY2096" s="9"/>
      <c r="AZ2096" s="5"/>
      <c r="BA2096" s="5"/>
      <c r="BC2096" s="5"/>
      <c r="BD2096" s="5"/>
      <c r="BE2096" s="5"/>
      <c r="BF2096" s="5"/>
      <c r="BG2096" s="5"/>
    </row>
    <row r="2097" spans="15:59">
      <c r="O2097" s="5"/>
      <c r="P2097" s="5"/>
      <c r="Q2097" s="5"/>
      <c r="R2097" s="5"/>
      <c r="T2097" s="9"/>
      <c r="U2097" s="5"/>
      <c r="W2097" s="5"/>
      <c r="X2097" s="5"/>
      <c r="Z2097" s="9"/>
      <c r="AA2097" s="5"/>
      <c r="AC2097" s="5"/>
      <c r="AD2097" s="9"/>
      <c r="AE2097" s="9"/>
      <c r="AG2097" s="5"/>
      <c r="AI2097" s="5"/>
      <c r="AK2097" s="5"/>
      <c r="AL2097" s="5"/>
      <c r="AM2097" s="5"/>
      <c r="AR2097" s="5"/>
      <c r="AS2097" s="5"/>
      <c r="AT2097" s="9"/>
      <c r="AU2097" s="5"/>
      <c r="AV2097" s="5"/>
      <c r="AW2097" s="5"/>
      <c r="AX2097" s="5"/>
      <c r="AY2097" s="9"/>
      <c r="AZ2097" s="5"/>
      <c r="BA2097" s="5"/>
      <c r="BC2097" s="5"/>
      <c r="BD2097" s="5"/>
      <c r="BE2097" s="5"/>
      <c r="BF2097" s="5"/>
      <c r="BG2097" s="5"/>
    </row>
    <row r="2098" spans="15:59">
      <c r="O2098" s="5"/>
      <c r="P2098" s="5"/>
      <c r="Q2098" s="5"/>
      <c r="R2098" s="5"/>
      <c r="T2098" s="9"/>
      <c r="U2098" s="5"/>
      <c r="W2098" s="5"/>
      <c r="X2098" s="5"/>
      <c r="Z2098" s="9"/>
      <c r="AA2098" s="5"/>
      <c r="AC2098" s="5"/>
      <c r="AD2098" s="9"/>
      <c r="AE2098" s="9"/>
      <c r="AG2098" s="5"/>
      <c r="AI2098" s="5"/>
      <c r="AK2098" s="5"/>
      <c r="AL2098" s="5"/>
      <c r="AM2098" s="5"/>
      <c r="AR2098" s="5"/>
      <c r="AS2098" s="5"/>
      <c r="AT2098" s="9"/>
      <c r="AU2098" s="5"/>
      <c r="AV2098" s="5"/>
      <c r="AW2098" s="5"/>
      <c r="AX2098" s="5"/>
      <c r="AY2098" s="9"/>
      <c r="AZ2098" s="5"/>
      <c r="BA2098" s="5"/>
      <c r="BC2098" s="5"/>
      <c r="BD2098" s="5"/>
      <c r="BE2098" s="5"/>
      <c r="BF2098" s="5"/>
      <c r="BG2098" s="5"/>
    </row>
    <row r="2099" spans="15:59">
      <c r="O2099" s="5"/>
      <c r="P2099" s="5"/>
      <c r="Q2099" s="5"/>
      <c r="R2099" s="5"/>
      <c r="T2099" s="9"/>
      <c r="U2099" s="5"/>
      <c r="W2099" s="5"/>
      <c r="X2099" s="5"/>
      <c r="Z2099" s="9"/>
      <c r="AA2099" s="5"/>
      <c r="AC2099" s="5"/>
      <c r="AD2099" s="9"/>
      <c r="AE2099" s="9"/>
      <c r="AG2099" s="5"/>
      <c r="AI2099" s="5"/>
      <c r="AK2099" s="5"/>
      <c r="AL2099" s="5"/>
      <c r="AM2099" s="5"/>
      <c r="AR2099" s="5"/>
      <c r="AS2099" s="5"/>
      <c r="AT2099" s="9"/>
      <c r="AU2099" s="5"/>
      <c r="AV2099" s="5"/>
      <c r="AW2099" s="5"/>
      <c r="AX2099" s="5"/>
      <c r="AY2099" s="9"/>
      <c r="AZ2099" s="5"/>
      <c r="BA2099" s="5"/>
      <c r="BC2099" s="5"/>
      <c r="BD2099" s="5"/>
      <c r="BE2099" s="5"/>
      <c r="BF2099" s="5"/>
      <c r="BG2099" s="5"/>
    </row>
    <row r="2100" spans="15:59">
      <c r="O2100" s="5"/>
      <c r="P2100" s="5"/>
      <c r="Q2100" s="5"/>
      <c r="R2100" s="5"/>
      <c r="T2100" s="9"/>
      <c r="U2100" s="5"/>
      <c r="W2100" s="5"/>
      <c r="X2100" s="5"/>
      <c r="Z2100" s="9"/>
      <c r="AA2100" s="5"/>
      <c r="AC2100" s="5"/>
      <c r="AD2100" s="9"/>
      <c r="AE2100" s="9"/>
      <c r="AG2100" s="5"/>
      <c r="AI2100" s="5"/>
      <c r="AK2100" s="5"/>
      <c r="AL2100" s="5"/>
      <c r="AM2100" s="5"/>
      <c r="AR2100" s="5"/>
      <c r="AS2100" s="5"/>
      <c r="AT2100" s="9"/>
      <c r="AU2100" s="5"/>
      <c r="AV2100" s="5"/>
      <c r="AW2100" s="5"/>
      <c r="AX2100" s="5"/>
      <c r="AY2100" s="9"/>
      <c r="AZ2100" s="5"/>
      <c r="BA2100" s="5"/>
      <c r="BC2100" s="5"/>
      <c r="BD2100" s="5"/>
      <c r="BE2100" s="5"/>
      <c r="BF2100" s="5"/>
      <c r="BG2100" s="5"/>
    </row>
    <row r="2101" spans="15:59">
      <c r="O2101" s="5"/>
      <c r="P2101" s="5"/>
      <c r="Q2101" s="5"/>
      <c r="R2101" s="5"/>
      <c r="T2101" s="9"/>
      <c r="U2101" s="5"/>
      <c r="W2101" s="5"/>
      <c r="X2101" s="5"/>
      <c r="Z2101" s="9"/>
      <c r="AA2101" s="5"/>
      <c r="AC2101" s="5"/>
      <c r="AD2101" s="9"/>
      <c r="AE2101" s="9"/>
      <c r="AG2101" s="5"/>
      <c r="AI2101" s="5"/>
      <c r="AK2101" s="5"/>
      <c r="AL2101" s="5"/>
      <c r="AM2101" s="5"/>
      <c r="AR2101" s="5"/>
      <c r="AS2101" s="5"/>
      <c r="AT2101" s="9"/>
      <c r="AU2101" s="5"/>
      <c r="AV2101" s="5"/>
      <c r="AW2101" s="5"/>
      <c r="AX2101" s="5"/>
      <c r="AY2101" s="9"/>
      <c r="AZ2101" s="5"/>
      <c r="BA2101" s="5"/>
      <c r="BC2101" s="5"/>
      <c r="BD2101" s="5"/>
      <c r="BE2101" s="5"/>
      <c r="BF2101" s="5"/>
      <c r="BG2101" s="5"/>
    </row>
    <row r="2102" spans="15:59">
      <c r="O2102" s="5"/>
      <c r="P2102" s="5"/>
      <c r="Q2102" s="5"/>
      <c r="R2102" s="5"/>
      <c r="T2102" s="9"/>
      <c r="U2102" s="5"/>
      <c r="W2102" s="5"/>
      <c r="X2102" s="5"/>
      <c r="Z2102" s="9"/>
      <c r="AA2102" s="5"/>
      <c r="AC2102" s="5"/>
      <c r="AD2102" s="9"/>
      <c r="AE2102" s="9"/>
      <c r="AG2102" s="5"/>
      <c r="AI2102" s="5"/>
      <c r="AK2102" s="5"/>
      <c r="AL2102" s="5"/>
      <c r="AM2102" s="5"/>
      <c r="AR2102" s="5"/>
      <c r="AS2102" s="5"/>
      <c r="AT2102" s="9"/>
      <c r="AU2102" s="5"/>
      <c r="AV2102" s="5"/>
      <c r="AW2102" s="5"/>
      <c r="AX2102" s="5"/>
      <c r="AY2102" s="9"/>
      <c r="AZ2102" s="5"/>
      <c r="BA2102" s="5"/>
      <c r="BC2102" s="5"/>
      <c r="BD2102" s="5"/>
      <c r="BE2102" s="5"/>
      <c r="BF2102" s="5"/>
      <c r="BG2102" s="5"/>
    </row>
    <row r="2103" spans="15:59">
      <c r="O2103" s="5"/>
      <c r="P2103" s="5"/>
      <c r="Q2103" s="5"/>
      <c r="R2103" s="5"/>
      <c r="T2103" s="9"/>
      <c r="U2103" s="5"/>
      <c r="W2103" s="5"/>
      <c r="X2103" s="5"/>
      <c r="Z2103" s="9"/>
      <c r="AA2103" s="5"/>
      <c r="AC2103" s="5"/>
      <c r="AD2103" s="9"/>
      <c r="AE2103" s="9"/>
      <c r="AG2103" s="5"/>
      <c r="AI2103" s="5"/>
      <c r="AK2103" s="5"/>
      <c r="AL2103" s="5"/>
      <c r="AM2103" s="5"/>
      <c r="AR2103" s="5"/>
      <c r="AS2103" s="5"/>
      <c r="AT2103" s="9"/>
      <c r="AU2103" s="5"/>
      <c r="AV2103" s="5"/>
      <c r="AW2103" s="5"/>
      <c r="AX2103" s="5"/>
      <c r="AY2103" s="9"/>
      <c r="AZ2103" s="5"/>
      <c r="BA2103" s="5"/>
      <c r="BC2103" s="5"/>
      <c r="BD2103" s="5"/>
      <c r="BE2103" s="5"/>
      <c r="BF2103" s="5"/>
      <c r="BG2103" s="5"/>
    </row>
    <row r="2104" spans="15:59">
      <c r="O2104" s="5"/>
      <c r="P2104" s="5"/>
      <c r="Q2104" s="5"/>
      <c r="R2104" s="5"/>
      <c r="T2104" s="9"/>
      <c r="U2104" s="5"/>
      <c r="W2104" s="5"/>
      <c r="X2104" s="5"/>
      <c r="Z2104" s="9"/>
      <c r="AA2104" s="5"/>
      <c r="AC2104" s="5"/>
      <c r="AD2104" s="9"/>
      <c r="AE2104" s="9"/>
      <c r="AG2104" s="5"/>
      <c r="AI2104" s="5"/>
      <c r="AK2104" s="5"/>
      <c r="AL2104" s="5"/>
      <c r="AM2104" s="5"/>
      <c r="AR2104" s="5"/>
      <c r="AS2104" s="5"/>
      <c r="AT2104" s="9"/>
      <c r="AU2104" s="5"/>
      <c r="AV2104" s="5"/>
      <c r="AW2104" s="5"/>
      <c r="AX2104" s="5"/>
      <c r="AY2104" s="9"/>
      <c r="AZ2104" s="5"/>
      <c r="BA2104" s="5"/>
      <c r="BC2104" s="5"/>
      <c r="BD2104" s="5"/>
      <c r="BE2104" s="5"/>
      <c r="BF2104" s="5"/>
      <c r="BG2104" s="5"/>
    </row>
    <row r="2105" spans="15:59">
      <c r="O2105" s="5"/>
      <c r="P2105" s="5"/>
      <c r="Q2105" s="5"/>
      <c r="R2105" s="5"/>
      <c r="T2105" s="9"/>
      <c r="U2105" s="5"/>
      <c r="W2105" s="5"/>
      <c r="X2105" s="5"/>
      <c r="Z2105" s="9"/>
      <c r="AA2105" s="5"/>
      <c r="AC2105" s="5"/>
      <c r="AD2105" s="9"/>
      <c r="AE2105" s="9"/>
      <c r="AG2105" s="5"/>
      <c r="AI2105" s="5"/>
      <c r="AK2105" s="5"/>
      <c r="AL2105" s="5"/>
      <c r="AM2105" s="5"/>
      <c r="AR2105" s="5"/>
      <c r="AS2105" s="5"/>
      <c r="AT2105" s="9"/>
      <c r="AU2105" s="5"/>
      <c r="AV2105" s="5"/>
      <c r="AW2105" s="5"/>
      <c r="AX2105" s="5"/>
      <c r="AY2105" s="9"/>
      <c r="AZ2105" s="5"/>
      <c r="BA2105" s="5"/>
      <c r="BC2105" s="5"/>
      <c r="BD2105" s="5"/>
      <c r="BE2105" s="5"/>
      <c r="BF2105" s="5"/>
      <c r="BG2105" s="5"/>
    </row>
    <row r="2106" spans="15:59">
      <c r="O2106" s="5"/>
      <c r="P2106" s="5"/>
      <c r="Q2106" s="5"/>
      <c r="R2106" s="5"/>
      <c r="T2106" s="9"/>
      <c r="U2106" s="5"/>
      <c r="W2106" s="5"/>
      <c r="X2106" s="5"/>
      <c r="Z2106" s="9"/>
      <c r="AA2106" s="5"/>
      <c r="AC2106" s="5"/>
      <c r="AD2106" s="9"/>
      <c r="AE2106" s="9"/>
      <c r="AG2106" s="5"/>
      <c r="AI2106" s="5"/>
      <c r="AK2106" s="5"/>
      <c r="AL2106" s="5"/>
      <c r="AM2106" s="5"/>
      <c r="AR2106" s="5"/>
      <c r="AS2106" s="5"/>
      <c r="AT2106" s="9"/>
      <c r="AU2106" s="5"/>
      <c r="AV2106" s="5"/>
      <c r="AW2106" s="5"/>
      <c r="AX2106" s="5"/>
      <c r="AY2106" s="9"/>
      <c r="AZ2106" s="5"/>
      <c r="BA2106" s="5"/>
      <c r="BC2106" s="5"/>
      <c r="BD2106" s="5"/>
      <c r="BE2106" s="5"/>
      <c r="BF2106" s="5"/>
      <c r="BG2106" s="5"/>
    </row>
    <row r="2107" spans="15:59">
      <c r="O2107" s="5"/>
      <c r="P2107" s="5"/>
      <c r="Q2107" s="5"/>
      <c r="R2107" s="5"/>
      <c r="T2107" s="9"/>
      <c r="U2107" s="5"/>
      <c r="W2107" s="5"/>
      <c r="X2107" s="5"/>
      <c r="Z2107" s="9"/>
      <c r="AA2107" s="5"/>
      <c r="AC2107" s="5"/>
      <c r="AD2107" s="9"/>
      <c r="AE2107" s="9"/>
      <c r="AG2107" s="5"/>
      <c r="AI2107" s="5"/>
      <c r="AK2107" s="5"/>
      <c r="AL2107" s="5"/>
      <c r="AM2107" s="5"/>
      <c r="AR2107" s="5"/>
      <c r="AS2107" s="5"/>
      <c r="AT2107" s="9"/>
      <c r="AU2107" s="5"/>
      <c r="AV2107" s="5"/>
      <c r="AW2107" s="5"/>
      <c r="AX2107" s="5"/>
      <c r="AY2107" s="9"/>
      <c r="AZ2107" s="5"/>
      <c r="BA2107" s="5"/>
      <c r="BC2107" s="5"/>
      <c r="BD2107" s="5"/>
      <c r="BE2107" s="5"/>
      <c r="BF2107" s="5"/>
      <c r="BG2107" s="5"/>
    </row>
    <row r="2108" spans="15:59">
      <c r="O2108" s="5"/>
      <c r="P2108" s="5"/>
      <c r="Q2108" s="5"/>
      <c r="R2108" s="5"/>
      <c r="T2108" s="9"/>
      <c r="U2108" s="5"/>
      <c r="W2108" s="5"/>
      <c r="X2108" s="5"/>
      <c r="Z2108" s="9"/>
      <c r="AA2108" s="5"/>
      <c r="AC2108" s="5"/>
      <c r="AD2108" s="9"/>
      <c r="AE2108" s="9"/>
      <c r="AG2108" s="5"/>
      <c r="AI2108" s="5"/>
      <c r="AK2108" s="5"/>
      <c r="AL2108" s="5"/>
      <c r="AM2108" s="5"/>
      <c r="AR2108" s="5"/>
      <c r="AS2108" s="5"/>
      <c r="AT2108" s="9"/>
      <c r="AU2108" s="5"/>
      <c r="AV2108" s="5"/>
      <c r="AW2108" s="5"/>
      <c r="AX2108" s="5"/>
      <c r="AY2108" s="9"/>
      <c r="AZ2108" s="5"/>
      <c r="BA2108" s="5"/>
      <c r="BC2108" s="5"/>
      <c r="BD2108" s="5"/>
      <c r="BE2108" s="5"/>
      <c r="BF2108" s="5"/>
      <c r="BG2108" s="5"/>
    </row>
    <row r="2109" spans="15:59">
      <c r="O2109" s="5"/>
      <c r="P2109" s="5"/>
      <c r="Q2109" s="5"/>
      <c r="R2109" s="5"/>
      <c r="T2109" s="9"/>
      <c r="U2109" s="5"/>
      <c r="W2109" s="5"/>
      <c r="X2109" s="5"/>
      <c r="Z2109" s="9"/>
      <c r="AA2109" s="5"/>
      <c r="AC2109" s="5"/>
      <c r="AD2109" s="9"/>
      <c r="AE2109" s="9"/>
      <c r="AG2109" s="5"/>
      <c r="AI2109" s="5"/>
      <c r="AK2109" s="5"/>
      <c r="AL2109" s="5"/>
      <c r="AM2109" s="5"/>
      <c r="AR2109" s="5"/>
      <c r="AS2109" s="5"/>
      <c r="AT2109" s="9"/>
      <c r="AU2109" s="5"/>
      <c r="AV2109" s="5"/>
      <c r="AW2109" s="5"/>
      <c r="AX2109" s="5"/>
      <c r="AY2109" s="9"/>
      <c r="AZ2109" s="5"/>
      <c r="BA2109" s="5"/>
      <c r="BC2109" s="5"/>
      <c r="BD2109" s="5"/>
      <c r="BE2109" s="5"/>
      <c r="BF2109" s="5"/>
      <c r="BG2109" s="5"/>
    </row>
    <row r="2110" spans="15:59">
      <c r="O2110" s="5"/>
      <c r="P2110" s="5"/>
      <c r="Q2110" s="5"/>
      <c r="R2110" s="5"/>
      <c r="T2110" s="9"/>
      <c r="U2110" s="5"/>
      <c r="W2110" s="5"/>
      <c r="X2110" s="5"/>
      <c r="Z2110" s="9"/>
      <c r="AA2110" s="5"/>
      <c r="AC2110" s="5"/>
      <c r="AD2110" s="9"/>
      <c r="AE2110" s="9"/>
      <c r="AG2110" s="5"/>
      <c r="AI2110" s="5"/>
      <c r="AK2110" s="5"/>
      <c r="AL2110" s="5"/>
      <c r="AM2110" s="5"/>
      <c r="AR2110" s="5"/>
      <c r="AS2110" s="5"/>
      <c r="AT2110" s="9"/>
      <c r="AU2110" s="5"/>
      <c r="AV2110" s="5"/>
      <c r="AW2110" s="5"/>
      <c r="AX2110" s="5"/>
      <c r="AY2110" s="9"/>
      <c r="AZ2110" s="5"/>
      <c r="BA2110" s="5"/>
      <c r="BC2110" s="5"/>
      <c r="BD2110" s="5"/>
      <c r="BE2110" s="5"/>
      <c r="BF2110" s="5"/>
      <c r="BG2110" s="5"/>
    </row>
    <row r="2111" spans="15:59">
      <c r="O2111" s="5"/>
      <c r="P2111" s="5"/>
      <c r="Q2111" s="5"/>
      <c r="R2111" s="5"/>
      <c r="T2111" s="9"/>
      <c r="U2111" s="5"/>
      <c r="W2111" s="5"/>
      <c r="X2111" s="5"/>
      <c r="Z2111" s="9"/>
      <c r="AA2111" s="5"/>
      <c r="AC2111" s="5"/>
      <c r="AD2111" s="9"/>
      <c r="AE2111" s="9"/>
      <c r="AG2111" s="5"/>
      <c r="AI2111" s="5"/>
      <c r="AK2111" s="5"/>
      <c r="AL2111" s="5"/>
      <c r="AM2111" s="5"/>
      <c r="AR2111" s="5"/>
      <c r="AS2111" s="5"/>
      <c r="AT2111" s="9"/>
      <c r="AU2111" s="5"/>
      <c r="AV2111" s="5"/>
      <c r="AW2111" s="5"/>
      <c r="AX2111" s="5"/>
      <c r="AY2111" s="9"/>
      <c r="AZ2111" s="5"/>
      <c r="BA2111" s="5"/>
      <c r="BC2111" s="5"/>
      <c r="BD2111" s="5"/>
      <c r="BE2111" s="5"/>
      <c r="BF2111" s="5"/>
      <c r="BG2111" s="5"/>
    </row>
    <row r="2112" spans="15:59">
      <c r="O2112" s="5"/>
      <c r="P2112" s="5"/>
      <c r="Q2112" s="5"/>
      <c r="R2112" s="5"/>
      <c r="T2112" s="9"/>
      <c r="U2112" s="5"/>
      <c r="W2112" s="5"/>
      <c r="X2112" s="5"/>
      <c r="Z2112" s="9"/>
      <c r="AA2112" s="5"/>
      <c r="AC2112" s="5"/>
      <c r="AD2112" s="9"/>
      <c r="AE2112" s="9"/>
      <c r="AG2112" s="5"/>
      <c r="AI2112" s="5"/>
      <c r="AK2112" s="5"/>
      <c r="AL2112" s="5"/>
      <c r="AM2112" s="5"/>
      <c r="AR2112" s="5"/>
      <c r="AS2112" s="5"/>
      <c r="AT2112" s="9"/>
      <c r="AU2112" s="5"/>
      <c r="AV2112" s="5"/>
      <c r="AW2112" s="5"/>
      <c r="AX2112" s="5"/>
      <c r="AY2112" s="9"/>
      <c r="AZ2112" s="5"/>
      <c r="BA2112" s="5"/>
      <c r="BC2112" s="5"/>
      <c r="BD2112" s="5"/>
      <c r="BE2112" s="5"/>
      <c r="BF2112" s="5"/>
      <c r="BG2112" s="5"/>
    </row>
    <row r="2113" spans="15:59">
      <c r="O2113" s="5"/>
      <c r="P2113" s="5"/>
      <c r="Q2113" s="5"/>
      <c r="R2113" s="5"/>
      <c r="T2113" s="9"/>
      <c r="U2113" s="5"/>
      <c r="W2113" s="5"/>
      <c r="X2113" s="5"/>
      <c r="Z2113" s="9"/>
      <c r="AA2113" s="5"/>
      <c r="AC2113" s="5"/>
      <c r="AD2113" s="9"/>
      <c r="AE2113" s="9"/>
      <c r="AG2113" s="5"/>
      <c r="AI2113" s="5"/>
      <c r="AK2113" s="5"/>
      <c r="AL2113" s="5"/>
      <c r="AM2113" s="5"/>
      <c r="AR2113" s="5"/>
      <c r="AS2113" s="5"/>
      <c r="AT2113" s="9"/>
      <c r="AU2113" s="5"/>
      <c r="AV2113" s="5"/>
      <c r="AW2113" s="5"/>
      <c r="AX2113" s="5"/>
      <c r="AY2113" s="9"/>
      <c r="AZ2113" s="5"/>
      <c r="BA2113" s="5"/>
      <c r="BC2113" s="5"/>
      <c r="BD2113" s="5"/>
      <c r="BE2113" s="5"/>
      <c r="BF2113" s="5"/>
      <c r="BG2113" s="5"/>
    </row>
    <row r="2114" spans="15:59">
      <c r="O2114" s="5"/>
      <c r="P2114" s="5"/>
      <c r="Q2114" s="5"/>
      <c r="R2114" s="5"/>
      <c r="T2114" s="9"/>
      <c r="U2114" s="5"/>
      <c r="W2114" s="5"/>
      <c r="X2114" s="5"/>
      <c r="Z2114" s="9"/>
      <c r="AA2114" s="5"/>
      <c r="AC2114" s="5"/>
      <c r="AD2114" s="9"/>
      <c r="AE2114" s="9"/>
      <c r="AG2114" s="5"/>
      <c r="AI2114" s="5"/>
      <c r="AK2114" s="5"/>
      <c r="AL2114" s="5"/>
      <c r="AM2114" s="5"/>
      <c r="AR2114" s="5"/>
      <c r="AS2114" s="5"/>
      <c r="AT2114" s="9"/>
      <c r="AU2114" s="5"/>
      <c r="AV2114" s="5"/>
      <c r="AW2114" s="5"/>
      <c r="AX2114" s="5"/>
      <c r="AY2114" s="9"/>
      <c r="AZ2114" s="5"/>
      <c r="BA2114" s="5"/>
      <c r="BC2114" s="5"/>
      <c r="BD2114" s="5"/>
      <c r="BE2114" s="5"/>
      <c r="BF2114" s="5"/>
      <c r="BG2114" s="5"/>
    </row>
    <row r="2115" spans="15:59">
      <c r="O2115" s="5"/>
      <c r="P2115" s="5"/>
      <c r="Q2115" s="5"/>
      <c r="R2115" s="5"/>
      <c r="T2115" s="9"/>
      <c r="U2115" s="5"/>
      <c r="W2115" s="5"/>
      <c r="X2115" s="5"/>
      <c r="Z2115" s="9"/>
      <c r="AA2115" s="5"/>
      <c r="AC2115" s="5"/>
      <c r="AD2115" s="9"/>
      <c r="AE2115" s="9"/>
      <c r="AG2115" s="5"/>
      <c r="AI2115" s="5"/>
      <c r="AK2115" s="5"/>
      <c r="AL2115" s="5"/>
      <c r="AM2115" s="5"/>
      <c r="AR2115" s="5"/>
      <c r="AS2115" s="5"/>
      <c r="AT2115" s="9"/>
      <c r="AU2115" s="5"/>
      <c r="AV2115" s="5"/>
      <c r="AW2115" s="5"/>
      <c r="AX2115" s="5"/>
      <c r="AY2115" s="9"/>
      <c r="AZ2115" s="5"/>
      <c r="BA2115" s="5"/>
      <c r="BC2115" s="5"/>
      <c r="BD2115" s="5"/>
      <c r="BE2115" s="5"/>
      <c r="BF2115" s="5"/>
      <c r="BG2115" s="5"/>
    </row>
    <row r="2116" spans="15:59">
      <c r="O2116" s="5"/>
      <c r="P2116" s="5"/>
      <c r="Q2116" s="5"/>
      <c r="R2116" s="5"/>
      <c r="T2116" s="9"/>
      <c r="U2116" s="5"/>
      <c r="W2116" s="5"/>
      <c r="X2116" s="5"/>
      <c r="Z2116" s="9"/>
      <c r="AA2116" s="5"/>
      <c r="AC2116" s="5"/>
      <c r="AD2116" s="9"/>
      <c r="AE2116" s="9"/>
      <c r="AG2116" s="5"/>
      <c r="AI2116" s="5"/>
      <c r="AK2116" s="5"/>
      <c r="AL2116" s="5"/>
      <c r="AM2116" s="5"/>
      <c r="AR2116" s="5"/>
      <c r="AS2116" s="5"/>
      <c r="AT2116" s="9"/>
      <c r="AU2116" s="5"/>
      <c r="AV2116" s="5"/>
      <c r="AW2116" s="5"/>
      <c r="AX2116" s="5"/>
      <c r="AY2116" s="9"/>
      <c r="AZ2116" s="5"/>
      <c r="BA2116" s="5"/>
      <c r="BC2116" s="5"/>
      <c r="BD2116" s="5"/>
      <c r="BE2116" s="5"/>
      <c r="BF2116" s="5"/>
      <c r="BG2116" s="5"/>
    </row>
    <row r="2117" spans="15:59">
      <c r="O2117" s="5"/>
      <c r="P2117" s="5"/>
      <c r="Q2117" s="5"/>
      <c r="R2117" s="5"/>
      <c r="T2117" s="9"/>
      <c r="U2117" s="5"/>
      <c r="W2117" s="5"/>
      <c r="X2117" s="5"/>
      <c r="Z2117" s="9"/>
      <c r="AA2117" s="5"/>
      <c r="AC2117" s="5"/>
      <c r="AD2117" s="9"/>
      <c r="AE2117" s="9"/>
      <c r="AG2117" s="5"/>
      <c r="AI2117" s="5"/>
      <c r="AK2117" s="5"/>
      <c r="AL2117" s="5"/>
      <c r="AM2117" s="5"/>
      <c r="AR2117" s="5"/>
      <c r="AS2117" s="5"/>
      <c r="AT2117" s="9"/>
      <c r="AU2117" s="5"/>
      <c r="AV2117" s="5"/>
      <c r="AW2117" s="5"/>
      <c r="AX2117" s="5"/>
      <c r="AY2117" s="9"/>
      <c r="AZ2117" s="5"/>
      <c r="BA2117" s="5"/>
      <c r="BC2117" s="5"/>
      <c r="BD2117" s="5"/>
      <c r="BE2117" s="5"/>
      <c r="BF2117" s="5"/>
      <c r="BG2117" s="5"/>
    </row>
    <row r="2118" spans="15:59">
      <c r="O2118" s="5"/>
      <c r="P2118" s="5"/>
      <c r="Q2118" s="5"/>
      <c r="R2118" s="5"/>
      <c r="T2118" s="9"/>
      <c r="U2118" s="5"/>
      <c r="W2118" s="5"/>
      <c r="X2118" s="5"/>
      <c r="Z2118" s="9"/>
      <c r="AA2118" s="5"/>
      <c r="AC2118" s="5"/>
      <c r="AD2118" s="9"/>
      <c r="AE2118" s="9"/>
      <c r="AG2118" s="5"/>
      <c r="AI2118" s="5"/>
      <c r="AK2118" s="5"/>
      <c r="AL2118" s="5"/>
      <c r="AM2118" s="5"/>
      <c r="AR2118" s="5"/>
      <c r="AS2118" s="5"/>
      <c r="AT2118" s="9"/>
      <c r="AU2118" s="5"/>
      <c r="AV2118" s="5"/>
      <c r="AW2118" s="5"/>
      <c r="AX2118" s="5"/>
      <c r="AY2118" s="9"/>
      <c r="AZ2118" s="5"/>
      <c r="BA2118" s="5"/>
      <c r="BC2118" s="5"/>
      <c r="BD2118" s="5"/>
      <c r="BE2118" s="5"/>
      <c r="BF2118" s="5"/>
      <c r="BG2118" s="5"/>
    </row>
    <row r="2119" spans="15:59">
      <c r="O2119" s="5"/>
      <c r="P2119" s="5"/>
      <c r="Q2119" s="5"/>
      <c r="R2119" s="5"/>
      <c r="T2119" s="9"/>
      <c r="U2119" s="5"/>
      <c r="W2119" s="5"/>
      <c r="X2119" s="5"/>
      <c r="Z2119" s="9"/>
      <c r="AA2119" s="5"/>
      <c r="AC2119" s="5"/>
      <c r="AD2119" s="9"/>
      <c r="AE2119" s="9"/>
      <c r="AG2119" s="5"/>
      <c r="AI2119" s="5"/>
      <c r="AK2119" s="5"/>
      <c r="AL2119" s="5"/>
      <c r="AM2119" s="5"/>
      <c r="AR2119" s="5"/>
      <c r="AS2119" s="5"/>
      <c r="AT2119" s="9"/>
      <c r="AU2119" s="5"/>
      <c r="AV2119" s="5"/>
      <c r="AW2119" s="5"/>
      <c r="AX2119" s="5"/>
      <c r="AY2119" s="9"/>
      <c r="AZ2119" s="5"/>
      <c r="BA2119" s="5"/>
      <c r="BC2119" s="5"/>
      <c r="BD2119" s="5"/>
      <c r="BE2119" s="5"/>
      <c r="BF2119" s="5"/>
      <c r="BG2119" s="5"/>
    </row>
    <row r="2120" spans="15:59">
      <c r="O2120" s="5"/>
      <c r="P2120" s="5"/>
      <c r="Q2120" s="5"/>
      <c r="R2120" s="5"/>
      <c r="T2120" s="9"/>
      <c r="U2120" s="5"/>
      <c r="W2120" s="5"/>
      <c r="X2120" s="5"/>
      <c r="Z2120" s="9"/>
      <c r="AA2120" s="5"/>
      <c r="AC2120" s="5"/>
      <c r="AD2120" s="9"/>
      <c r="AE2120" s="9"/>
      <c r="AG2120" s="5"/>
      <c r="AI2120" s="5"/>
      <c r="AK2120" s="5"/>
      <c r="AL2120" s="5"/>
      <c r="AM2120" s="5"/>
      <c r="AR2120" s="5"/>
      <c r="AS2120" s="5"/>
      <c r="AT2120" s="9"/>
      <c r="AU2120" s="5"/>
      <c r="AV2120" s="5"/>
      <c r="AW2120" s="5"/>
      <c r="AX2120" s="5"/>
      <c r="AY2120" s="9"/>
      <c r="AZ2120" s="5"/>
      <c r="BA2120" s="5"/>
      <c r="BC2120" s="5"/>
      <c r="BD2120" s="5"/>
      <c r="BE2120" s="5"/>
      <c r="BF2120" s="5"/>
      <c r="BG2120" s="5"/>
    </row>
    <row r="2121" spans="15:59">
      <c r="O2121" s="5"/>
      <c r="P2121" s="5"/>
      <c r="Q2121" s="5"/>
      <c r="R2121" s="5"/>
      <c r="T2121" s="9"/>
      <c r="U2121" s="5"/>
      <c r="W2121" s="5"/>
      <c r="X2121" s="5"/>
      <c r="Z2121" s="9"/>
      <c r="AA2121" s="5"/>
      <c r="AC2121" s="5"/>
      <c r="AD2121" s="9"/>
      <c r="AE2121" s="9"/>
      <c r="AG2121" s="5"/>
      <c r="AI2121" s="5"/>
      <c r="AK2121" s="5"/>
      <c r="AL2121" s="5"/>
      <c r="AM2121" s="5"/>
      <c r="AR2121" s="5"/>
      <c r="AS2121" s="5"/>
      <c r="AT2121" s="9"/>
      <c r="AU2121" s="5"/>
      <c r="AV2121" s="5"/>
      <c r="AW2121" s="5"/>
      <c r="AX2121" s="5"/>
      <c r="AY2121" s="9"/>
      <c r="AZ2121" s="5"/>
      <c r="BA2121" s="5"/>
      <c r="BC2121" s="5"/>
      <c r="BD2121" s="5"/>
      <c r="BE2121" s="5"/>
      <c r="BF2121" s="5"/>
      <c r="BG2121" s="5"/>
    </row>
    <row r="2122" spans="15:59">
      <c r="O2122" s="5"/>
      <c r="P2122" s="5"/>
      <c r="Q2122" s="5"/>
      <c r="R2122" s="5"/>
      <c r="T2122" s="9"/>
      <c r="U2122" s="5"/>
      <c r="W2122" s="5"/>
      <c r="X2122" s="5"/>
      <c r="Z2122" s="9"/>
      <c r="AA2122" s="5"/>
      <c r="AC2122" s="5"/>
      <c r="AD2122" s="9"/>
      <c r="AE2122" s="9"/>
      <c r="AG2122" s="5"/>
      <c r="AI2122" s="5"/>
      <c r="AK2122" s="5"/>
      <c r="AL2122" s="5"/>
      <c r="AM2122" s="5"/>
      <c r="AR2122" s="5"/>
      <c r="AS2122" s="5"/>
      <c r="AT2122" s="9"/>
      <c r="AU2122" s="5"/>
      <c r="AV2122" s="5"/>
      <c r="AW2122" s="5"/>
      <c r="AX2122" s="5"/>
      <c r="AY2122" s="9"/>
      <c r="AZ2122" s="5"/>
      <c r="BA2122" s="5"/>
      <c r="BC2122" s="5"/>
      <c r="BD2122" s="5"/>
      <c r="BE2122" s="5"/>
      <c r="BF2122" s="5"/>
      <c r="BG2122" s="5"/>
    </row>
    <row r="2123" spans="15:59">
      <c r="O2123" s="5"/>
      <c r="P2123" s="5"/>
      <c r="Q2123" s="5"/>
      <c r="R2123" s="5"/>
      <c r="T2123" s="9"/>
      <c r="U2123" s="5"/>
      <c r="W2123" s="5"/>
      <c r="X2123" s="5"/>
      <c r="Z2123" s="9"/>
      <c r="AA2123" s="5"/>
      <c r="AC2123" s="5"/>
      <c r="AD2123" s="9"/>
      <c r="AE2123" s="9"/>
      <c r="AG2123" s="5"/>
      <c r="AI2123" s="5"/>
      <c r="AK2123" s="5"/>
      <c r="AL2123" s="5"/>
      <c r="AM2123" s="5"/>
      <c r="AR2123" s="5"/>
      <c r="AS2123" s="5"/>
      <c r="AT2123" s="9"/>
      <c r="AU2123" s="5"/>
      <c r="AV2123" s="5"/>
      <c r="AW2123" s="5"/>
      <c r="AX2123" s="5"/>
      <c r="AY2123" s="9"/>
      <c r="AZ2123" s="5"/>
      <c r="BA2123" s="5"/>
      <c r="BC2123" s="5"/>
      <c r="BD2123" s="5"/>
      <c r="BE2123" s="5"/>
      <c r="BF2123" s="5"/>
      <c r="BG2123" s="5"/>
    </row>
    <row r="2124" spans="15:59">
      <c r="O2124" s="5"/>
      <c r="P2124" s="5"/>
      <c r="Q2124" s="5"/>
      <c r="R2124" s="5"/>
      <c r="T2124" s="9"/>
      <c r="U2124" s="5"/>
      <c r="W2124" s="5"/>
      <c r="X2124" s="5"/>
      <c r="Z2124" s="9"/>
      <c r="AA2124" s="5"/>
      <c r="AC2124" s="5"/>
      <c r="AD2124" s="9"/>
      <c r="AE2124" s="9"/>
      <c r="AG2124" s="5"/>
      <c r="AI2124" s="5"/>
      <c r="AK2124" s="5"/>
      <c r="AL2124" s="5"/>
      <c r="AM2124" s="5"/>
      <c r="AR2124" s="5"/>
      <c r="AS2124" s="5"/>
      <c r="AT2124" s="9"/>
      <c r="AU2124" s="5"/>
      <c r="AV2124" s="5"/>
      <c r="AW2124" s="5"/>
      <c r="AX2124" s="5"/>
      <c r="AY2124" s="9"/>
      <c r="AZ2124" s="5"/>
      <c r="BA2124" s="5"/>
      <c r="BC2124" s="5"/>
      <c r="BD2124" s="5"/>
      <c r="BE2124" s="5"/>
      <c r="BF2124" s="5"/>
      <c r="BG2124" s="5"/>
    </row>
    <row r="2125" spans="15:59">
      <c r="O2125" s="5"/>
      <c r="P2125" s="5"/>
      <c r="Q2125" s="5"/>
      <c r="R2125" s="5"/>
      <c r="T2125" s="9"/>
      <c r="U2125" s="5"/>
      <c r="W2125" s="5"/>
      <c r="X2125" s="5"/>
      <c r="Z2125" s="9"/>
      <c r="AA2125" s="5"/>
      <c r="AC2125" s="5"/>
      <c r="AD2125" s="9"/>
      <c r="AE2125" s="9"/>
      <c r="AG2125" s="5"/>
      <c r="AI2125" s="5"/>
      <c r="AK2125" s="5"/>
      <c r="AL2125" s="5"/>
      <c r="AM2125" s="5"/>
      <c r="AR2125" s="5"/>
      <c r="AS2125" s="5"/>
      <c r="AT2125" s="9"/>
      <c r="AU2125" s="5"/>
      <c r="AV2125" s="5"/>
      <c r="AW2125" s="5"/>
      <c r="AX2125" s="5"/>
      <c r="AY2125" s="9"/>
      <c r="AZ2125" s="5"/>
      <c r="BA2125" s="5"/>
      <c r="BC2125" s="5"/>
      <c r="BD2125" s="5"/>
      <c r="BE2125" s="5"/>
      <c r="BF2125" s="5"/>
      <c r="BG2125" s="5"/>
    </row>
    <row r="2126" spans="15:59">
      <c r="O2126" s="5"/>
      <c r="P2126" s="5"/>
      <c r="Q2126" s="5"/>
      <c r="R2126" s="5"/>
      <c r="T2126" s="9"/>
      <c r="U2126" s="5"/>
      <c r="W2126" s="5"/>
      <c r="X2126" s="5"/>
      <c r="Z2126" s="9"/>
      <c r="AA2126" s="5"/>
      <c r="AC2126" s="5"/>
      <c r="AD2126" s="9"/>
      <c r="AE2126" s="9"/>
      <c r="AG2126" s="5"/>
      <c r="AI2126" s="5"/>
      <c r="AK2126" s="5"/>
      <c r="AL2126" s="5"/>
      <c r="AM2126" s="5"/>
      <c r="AR2126" s="5"/>
      <c r="AS2126" s="5"/>
      <c r="AT2126" s="9"/>
      <c r="AU2126" s="5"/>
      <c r="AV2126" s="5"/>
      <c r="AW2126" s="5"/>
      <c r="AX2126" s="5"/>
      <c r="AY2126" s="9"/>
      <c r="AZ2126" s="5"/>
      <c r="BA2126" s="5"/>
      <c r="BC2126" s="5"/>
      <c r="BD2126" s="5"/>
      <c r="BE2126" s="5"/>
      <c r="BF2126" s="5"/>
      <c r="BG2126" s="5"/>
    </row>
    <row r="2127" spans="15:59">
      <c r="O2127" s="5"/>
      <c r="P2127" s="5"/>
      <c r="Q2127" s="5"/>
      <c r="R2127" s="5"/>
      <c r="T2127" s="9"/>
      <c r="U2127" s="5"/>
      <c r="W2127" s="5"/>
      <c r="X2127" s="5"/>
      <c r="Z2127" s="9"/>
      <c r="AA2127" s="5"/>
      <c r="AC2127" s="5"/>
      <c r="AD2127" s="9"/>
      <c r="AE2127" s="9"/>
      <c r="AG2127" s="5"/>
      <c r="AI2127" s="5"/>
      <c r="AK2127" s="5"/>
      <c r="AL2127" s="5"/>
      <c r="AM2127" s="5"/>
      <c r="AR2127" s="5"/>
      <c r="AS2127" s="5"/>
      <c r="AT2127" s="9"/>
      <c r="AU2127" s="5"/>
      <c r="AV2127" s="5"/>
      <c r="AW2127" s="5"/>
      <c r="AX2127" s="5"/>
      <c r="AY2127" s="9"/>
      <c r="AZ2127" s="5"/>
      <c r="BA2127" s="5"/>
      <c r="BC2127" s="5"/>
      <c r="BD2127" s="5"/>
      <c r="BE2127" s="5"/>
      <c r="BF2127" s="5"/>
      <c r="BG2127" s="5"/>
    </row>
    <row r="2128" spans="15:59">
      <c r="O2128" s="5"/>
      <c r="P2128" s="5"/>
      <c r="Q2128" s="5"/>
      <c r="R2128" s="5"/>
      <c r="T2128" s="9"/>
      <c r="U2128" s="5"/>
      <c r="W2128" s="5"/>
      <c r="X2128" s="5"/>
      <c r="Z2128" s="9"/>
      <c r="AA2128" s="5"/>
      <c r="AC2128" s="5"/>
      <c r="AD2128" s="9"/>
      <c r="AE2128" s="9"/>
      <c r="AG2128" s="5"/>
      <c r="AI2128" s="5"/>
      <c r="AK2128" s="5"/>
      <c r="AL2128" s="5"/>
      <c r="AM2128" s="5"/>
      <c r="AR2128" s="5"/>
      <c r="AS2128" s="5"/>
      <c r="AT2128" s="9"/>
      <c r="AU2128" s="5"/>
      <c r="AV2128" s="5"/>
      <c r="AW2128" s="5"/>
      <c r="AX2128" s="5"/>
      <c r="AY2128" s="9"/>
      <c r="AZ2128" s="5"/>
      <c r="BA2128" s="5"/>
      <c r="BC2128" s="5"/>
      <c r="BD2128" s="5"/>
      <c r="BE2128" s="5"/>
      <c r="BF2128" s="5"/>
      <c r="BG2128" s="5"/>
    </row>
    <row r="2129" spans="15:59">
      <c r="O2129" s="5"/>
      <c r="P2129" s="5"/>
      <c r="Q2129" s="5"/>
      <c r="R2129" s="5"/>
      <c r="T2129" s="9"/>
      <c r="U2129" s="5"/>
      <c r="W2129" s="5"/>
      <c r="X2129" s="5"/>
      <c r="Z2129" s="9"/>
      <c r="AA2129" s="5"/>
      <c r="AC2129" s="5"/>
      <c r="AD2129" s="9"/>
      <c r="AE2129" s="9"/>
      <c r="AG2129" s="5"/>
      <c r="AI2129" s="5"/>
      <c r="AK2129" s="5"/>
      <c r="AL2129" s="5"/>
      <c r="AM2129" s="5"/>
      <c r="AR2129" s="5"/>
      <c r="AS2129" s="5"/>
      <c r="AT2129" s="9"/>
      <c r="AU2129" s="5"/>
      <c r="AV2129" s="5"/>
      <c r="AW2129" s="5"/>
      <c r="AX2129" s="5"/>
      <c r="AY2129" s="9"/>
      <c r="AZ2129" s="5"/>
      <c r="BA2129" s="5"/>
      <c r="BC2129" s="5"/>
      <c r="BD2129" s="5"/>
      <c r="BE2129" s="5"/>
      <c r="BF2129" s="5"/>
      <c r="BG2129" s="5"/>
    </row>
    <row r="2130" spans="15:59">
      <c r="O2130" s="5"/>
      <c r="P2130" s="5"/>
      <c r="Q2130" s="5"/>
      <c r="R2130" s="5"/>
      <c r="T2130" s="9"/>
      <c r="U2130" s="5"/>
      <c r="W2130" s="5"/>
      <c r="X2130" s="5"/>
      <c r="Z2130" s="9"/>
      <c r="AA2130" s="5"/>
      <c r="AC2130" s="5"/>
      <c r="AD2130" s="9"/>
      <c r="AE2130" s="9"/>
      <c r="AG2130" s="5"/>
      <c r="AI2130" s="5"/>
      <c r="AK2130" s="5"/>
      <c r="AL2130" s="5"/>
      <c r="AM2130" s="5"/>
      <c r="AR2130" s="5"/>
      <c r="AS2130" s="5"/>
      <c r="AT2130" s="9"/>
      <c r="AU2130" s="5"/>
      <c r="AV2130" s="5"/>
      <c r="AW2130" s="5"/>
      <c r="AX2130" s="5"/>
      <c r="AY2130" s="9"/>
      <c r="AZ2130" s="5"/>
      <c r="BA2130" s="5"/>
      <c r="BC2130" s="5"/>
      <c r="BD2130" s="5"/>
      <c r="BE2130" s="5"/>
      <c r="BF2130" s="5"/>
      <c r="BG2130" s="5"/>
    </row>
    <row r="2131" spans="15:59">
      <c r="O2131" s="5"/>
      <c r="P2131" s="5"/>
      <c r="Q2131" s="5"/>
      <c r="R2131" s="5"/>
      <c r="T2131" s="9"/>
      <c r="U2131" s="5"/>
      <c r="W2131" s="5"/>
      <c r="X2131" s="5"/>
      <c r="Z2131" s="9"/>
      <c r="AA2131" s="5"/>
      <c r="AC2131" s="5"/>
      <c r="AD2131" s="9"/>
      <c r="AE2131" s="9"/>
      <c r="AG2131" s="5"/>
      <c r="AI2131" s="5"/>
      <c r="AK2131" s="5"/>
      <c r="AL2131" s="5"/>
      <c r="AM2131" s="5"/>
      <c r="AR2131" s="5"/>
      <c r="AS2131" s="5"/>
      <c r="AT2131" s="9"/>
      <c r="AU2131" s="5"/>
      <c r="AV2131" s="5"/>
      <c r="AW2131" s="5"/>
      <c r="AX2131" s="5"/>
      <c r="AY2131" s="9"/>
      <c r="AZ2131" s="5"/>
      <c r="BA2131" s="5"/>
      <c r="BC2131" s="5"/>
      <c r="BD2131" s="5"/>
      <c r="BE2131" s="5"/>
      <c r="BF2131" s="5"/>
      <c r="BG2131" s="5"/>
    </row>
    <row r="2132" spans="15:59">
      <c r="O2132" s="5"/>
      <c r="P2132" s="5"/>
      <c r="Q2132" s="5"/>
      <c r="R2132" s="5"/>
      <c r="T2132" s="9"/>
      <c r="U2132" s="5"/>
      <c r="W2132" s="5"/>
      <c r="X2132" s="5"/>
      <c r="Z2132" s="9"/>
      <c r="AA2132" s="5"/>
      <c r="AC2132" s="5"/>
      <c r="AD2132" s="9"/>
      <c r="AE2132" s="9"/>
      <c r="AG2132" s="5"/>
      <c r="AI2132" s="5"/>
      <c r="AK2132" s="5"/>
      <c r="AL2132" s="5"/>
      <c r="AM2132" s="5"/>
      <c r="AR2132" s="5"/>
      <c r="AS2132" s="5"/>
      <c r="AT2132" s="9"/>
      <c r="AU2132" s="5"/>
      <c r="AV2132" s="5"/>
      <c r="AW2132" s="5"/>
      <c r="AX2132" s="5"/>
      <c r="AY2132" s="9"/>
      <c r="AZ2132" s="5"/>
      <c r="BA2132" s="5"/>
      <c r="BC2132" s="5"/>
      <c r="BD2132" s="5"/>
      <c r="BE2132" s="5"/>
      <c r="BF2132" s="5"/>
      <c r="BG2132" s="5"/>
    </row>
    <row r="2133" spans="15:59">
      <c r="O2133" s="5"/>
      <c r="P2133" s="5"/>
      <c r="Q2133" s="5"/>
      <c r="R2133" s="5"/>
      <c r="T2133" s="9"/>
      <c r="U2133" s="5"/>
      <c r="W2133" s="5"/>
      <c r="X2133" s="5"/>
      <c r="Z2133" s="9"/>
      <c r="AA2133" s="5"/>
      <c r="AC2133" s="5"/>
      <c r="AD2133" s="9"/>
      <c r="AE2133" s="9"/>
      <c r="AG2133" s="5"/>
      <c r="AI2133" s="5"/>
      <c r="AK2133" s="5"/>
      <c r="AL2133" s="5"/>
      <c r="AM2133" s="5"/>
      <c r="AR2133" s="5"/>
      <c r="AS2133" s="5"/>
      <c r="AT2133" s="9"/>
      <c r="AU2133" s="5"/>
      <c r="AV2133" s="5"/>
      <c r="AW2133" s="5"/>
      <c r="AX2133" s="5"/>
      <c r="AY2133" s="9"/>
      <c r="AZ2133" s="5"/>
      <c r="BA2133" s="5"/>
      <c r="BC2133" s="5"/>
      <c r="BD2133" s="5"/>
      <c r="BE2133" s="5"/>
      <c r="BF2133" s="5"/>
      <c r="BG2133" s="5"/>
    </row>
    <row r="2134" spans="15:59">
      <c r="O2134" s="5"/>
      <c r="P2134" s="5"/>
      <c r="Q2134" s="5"/>
      <c r="R2134" s="5"/>
      <c r="T2134" s="9"/>
      <c r="U2134" s="5"/>
      <c r="W2134" s="5"/>
      <c r="X2134" s="5"/>
      <c r="Z2134" s="9"/>
      <c r="AA2134" s="5"/>
      <c r="AC2134" s="5"/>
      <c r="AD2134" s="9"/>
      <c r="AE2134" s="9"/>
      <c r="AG2134" s="5"/>
      <c r="AI2134" s="5"/>
      <c r="AK2134" s="5"/>
      <c r="AL2134" s="5"/>
      <c r="AM2134" s="5"/>
      <c r="AR2134" s="5"/>
      <c r="AS2134" s="5"/>
      <c r="AT2134" s="9"/>
      <c r="AU2134" s="5"/>
      <c r="AV2134" s="5"/>
      <c r="AW2134" s="5"/>
      <c r="AX2134" s="5"/>
      <c r="AY2134" s="9"/>
      <c r="AZ2134" s="5"/>
      <c r="BA2134" s="5"/>
      <c r="BC2134" s="5"/>
      <c r="BD2134" s="5"/>
      <c r="BE2134" s="5"/>
      <c r="BF2134" s="5"/>
      <c r="BG2134" s="5"/>
    </row>
    <row r="2135" spans="15:59">
      <c r="O2135" s="5"/>
      <c r="P2135" s="5"/>
      <c r="Q2135" s="5"/>
      <c r="R2135" s="5"/>
      <c r="T2135" s="9"/>
      <c r="U2135" s="5"/>
      <c r="W2135" s="5"/>
      <c r="X2135" s="5"/>
      <c r="Z2135" s="9"/>
      <c r="AA2135" s="5"/>
      <c r="AC2135" s="5"/>
      <c r="AD2135" s="9"/>
      <c r="AE2135" s="9"/>
      <c r="AG2135" s="5"/>
      <c r="AI2135" s="5"/>
      <c r="AK2135" s="5"/>
      <c r="AL2135" s="5"/>
      <c r="AM2135" s="5"/>
      <c r="AR2135" s="5"/>
      <c r="AS2135" s="5"/>
      <c r="AT2135" s="9"/>
      <c r="AU2135" s="5"/>
      <c r="AV2135" s="5"/>
      <c r="AW2135" s="5"/>
      <c r="AX2135" s="5"/>
      <c r="AY2135" s="9"/>
      <c r="AZ2135" s="5"/>
      <c r="BA2135" s="5"/>
      <c r="BC2135" s="5"/>
      <c r="BD2135" s="5"/>
      <c r="BE2135" s="5"/>
      <c r="BF2135" s="5"/>
      <c r="BG2135" s="5"/>
    </row>
    <row r="2136" spans="15:59">
      <c r="O2136" s="5"/>
      <c r="P2136" s="5"/>
      <c r="Q2136" s="5"/>
      <c r="R2136" s="5"/>
      <c r="T2136" s="9"/>
      <c r="U2136" s="5"/>
      <c r="W2136" s="5"/>
      <c r="X2136" s="5"/>
      <c r="Z2136" s="9"/>
      <c r="AA2136" s="5"/>
      <c r="AC2136" s="5"/>
      <c r="AD2136" s="9"/>
      <c r="AE2136" s="9"/>
      <c r="AG2136" s="5"/>
      <c r="AI2136" s="5"/>
      <c r="AK2136" s="5"/>
      <c r="AL2136" s="5"/>
      <c r="AM2136" s="5"/>
      <c r="AR2136" s="5"/>
      <c r="AS2136" s="5"/>
      <c r="AT2136" s="9"/>
      <c r="AU2136" s="5"/>
      <c r="AV2136" s="5"/>
      <c r="AW2136" s="5"/>
      <c r="AX2136" s="5"/>
      <c r="AY2136" s="9"/>
      <c r="AZ2136" s="5"/>
      <c r="BA2136" s="5"/>
      <c r="BC2136" s="5"/>
      <c r="BD2136" s="5"/>
      <c r="BE2136" s="5"/>
      <c r="BF2136" s="5"/>
      <c r="BG2136" s="5"/>
    </row>
    <row r="2137" spans="15:59">
      <c r="O2137" s="5"/>
      <c r="P2137" s="5"/>
      <c r="Q2137" s="5"/>
      <c r="R2137" s="5"/>
      <c r="T2137" s="9"/>
      <c r="U2137" s="5"/>
      <c r="W2137" s="5"/>
      <c r="X2137" s="5"/>
      <c r="Z2137" s="9"/>
      <c r="AA2137" s="5"/>
      <c r="AC2137" s="5"/>
      <c r="AD2137" s="9"/>
      <c r="AE2137" s="9"/>
      <c r="AG2137" s="5"/>
      <c r="AI2137" s="5"/>
      <c r="AK2137" s="5"/>
      <c r="AL2137" s="5"/>
      <c r="AM2137" s="5"/>
      <c r="AR2137" s="5"/>
      <c r="AS2137" s="5"/>
      <c r="AT2137" s="9"/>
      <c r="AU2137" s="5"/>
      <c r="AV2137" s="5"/>
      <c r="AW2137" s="5"/>
      <c r="AX2137" s="5"/>
      <c r="AY2137" s="9"/>
      <c r="AZ2137" s="5"/>
      <c r="BA2137" s="5"/>
      <c r="BC2137" s="5"/>
      <c r="BD2137" s="5"/>
      <c r="BE2137" s="5"/>
      <c r="BF2137" s="5"/>
      <c r="BG2137" s="5"/>
    </row>
    <row r="2138" spans="15:59">
      <c r="O2138" s="5"/>
      <c r="P2138" s="5"/>
      <c r="Q2138" s="5"/>
      <c r="R2138" s="5"/>
      <c r="T2138" s="9"/>
      <c r="U2138" s="5"/>
      <c r="W2138" s="5"/>
      <c r="X2138" s="5"/>
      <c r="Z2138" s="9"/>
      <c r="AA2138" s="5"/>
      <c r="AC2138" s="5"/>
      <c r="AD2138" s="9"/>
      <c r="AE2138" s="9"/>
      <c r="AG2138" s="5"/>
      <c r="AI2138" s="5"/>
      <c r="AK2138" s="5"/>
      <c r="AL2138" s="5"/>
      <c r="AM2138" s="5"/>
      <c r="AR2138" s="5"/>
      <c r="AS2138" s="5"/>
      <c r="AT2138" s="9"/>
      <c r="AU2138" s="5"/>
      <c r="AV2138" s="5"/>
      <c r="AW2138" s="5"/>
      <c r="AX2138" s="5"/>
      <c r="AY2138" s="9"/>
      <c r="AZ2138" s="5"/>
      <c r="BA2138" s="5"/>
      <c r="BC2138" s="5"/>
      <c r="BD2138" s="5"/>
      <c r="BE2138" s="5"/>
      <c r="BF2138" s="5"/>
      <c r="BG2138" s="5"/>
    </row>
    <row r="2139" spans="15:59">
      <c r="O2139" s="5"/>
      <c r="P2139" s="5"/>
      <c r="Q2139" s="5"/>
      <c r="R2139" s="5"/>
      <c r="T2139" s="9"/>
      <c r="U2139" s="5"/>
      <c r="W2139" s="5"/>
      <c r="X2139" s="5"/>
      <c r="Z2139" s="9"/>
      <c r="AA2139" s="5"/>
      <c r="AC2139" s="5"/>
      <c r="AD2139" s="9"/>
      <c r="AE2139" s="9"/>
      <c r="AG2139" s="5"/>
      <c r="AI2139" s="5"/>
      <c r="AK2139" s="5"/>
      <c r="AL2139" s="5"/>
      <c r="AM2139" s="5"/>
      <c r="AR2139" s="5"/>
      <c r="AS2139" s="5"/>
      <c r="AT2139" s="9"/>
      <c r="AU2139" s="5"/>
      <c r="AV2139" s="5"/>
      <c r="AW2139" s="5"/>
      <c r="AX2139" s="5"/>
      <c r="AY2139" s="9"/>
      <c r="AZ2139" s="5"/>
      <c r="BA2139" s="5"/>
      <c r="BC2139" s="5"/>
      <c r="BD2139" s="5"/>
      <c r="BE2139" s="5"/>
      <c r="BF2139" s="5"/>
      <c r="BG2139" s="5"/>
    </row>
    <row r="2140" spans="15:59">
      <c r="O2140" s="5"/>
      <c r="P2140" s="5"/>
      <c r="Q2140" s="5"/>
      <c r="R2140" s="5"/>
      <c r="T2140" s="9"/>
      <c r="U2140" s="5"/>
      <c r="W2140" s="5"/>
      <c r="X2140" s="5"/>
      <c r="Z2140" s="9"/>
      <c r="AA2140" s="5"/>
      <c r="AC2140" s="5"/>
      <c r="AD2140" s="9"/>
      <c r="AE2140" s="9"/>
      <c r="AG2140" s="5"/>
      <c r="AI2140" s="5"/>
      <c r="AK2140" s="5"/>
      <c r="AL2140" s="5"/>
      <c r="AM2140" s="5"/>
      <c r="AR2140" s="5"/>
      <c r="AS2140" s="5"/>
      <c r="AT2140" s="9"/>
      <c r="AU2140" s="5"/>
      <c r="AV2140" s="5"/>
      <c r="AW2140" s="5"/>
      <c r="AX2140" s="5"/>
      <c r="AY2140" s="9"/>
      <c r="AZ2140" s="5"/>
      <c r="BA2140" s="5"/>
      <c r="BC2140" s="5"/>
      <c r="BD2140" s="5"/>
      <c r="BE2140" s="5"/>
      <c r="BF2140" s="5"/>
      <c r="BG2140" s="5"/>
    </row>
    <row r="2141" spans="15:59">
      <c r="O2141" s="5"/>
      <c r="P2141" s="5"/>
      <c r="Q2141" s="5"/>
      <c r="R2141" s="5"/>
      <c r="T2141" s="9"/>
      <c r="U2141" s="5"/>
      <c r="W2141" s="5"/>
      <c r="X2141" s="5"/>
      <c r="Z2141" s="9"/>
      <c r="AA2141" s="5"/>
      <c r="AC2141" s="5"/>
      <c r="AD2141" s="9"/>
      <c r="AE2141" s="9"/>
      <c r="AG2141" s="5"/>
      <c r="AI2141" s="5"/>
      <c r="AK2141" s="5"/>
      <c r="AL2141" s="5"/>
      <c r="AM2141" s="5"/>
      <c r="AR2141" s="5"/>
      <c r="AS2141" s="5"/>
      <c r="AT2141" s="9"/>
      <c r="AU2141" s="5"/>
      <c r="AV2141" s="5"/>
      <c r="AW2141" s="5"/>
      <c r="AX2141" s="5"/>
      <c r="AY2141" s="9"/>
      <c r="AZ2141" s="5"/>
      <c r="BA2141" s="5"/>
      <c r="BC2141" s="5"/>
      <c r="BD2141" s="5"/>
      <c r="BE2141" s="5"/>
      <c r="BF2141" s="5"/>
      <c r="BG2141" s="5"/>
    </row>
    <row r="2142" spans="15:59">
      <c r="O2142" s="5"/>
      <c r="P2142" s="5"/>
      <c r="Q2142" s="5"/>
      <c r="R2142" s="5"/>
      <c r="T2142" s="9"/>
      <c r="U2142" s="5"/>
      <c r="W2142" s="5"/>
      <c r="X2142" s="5"/>
      <c r="Z2142" s="9"/>
      <c r="AA2142" s="5"/>
      <c r="AC2142" s="5"/>
      <c r="AD2142" s="9"/>
      <c r="AE2142" s="9"/>
      <c r="AG2142" s="5"/>
      <c r="AI2142" s="5"/>
      <c r="AK2142" s="5"/>
      <c r="AL2142" s="5"/>
      <c r="AM2142" s="5"/>
      <c r="AR2142" s="5"/>
      <c r="AS2142" s="5"/>
      <c r="AT2142" s="9"/>
      <c r="AU2142" s="5"/>
      <c r="AV2142" s="5"/>
      <c r="AW2142" s="5"/>
      <c r="AX2142" s="5"/>
      <c r="AY2142" s="9"/>
      <c r="AZ2142" s="5"/>
      <c r="BA2142" s="5"/>
      <c r="BC2142" s="5"/>
      <c r="BD2142" s="5"/>
      <c r="BE2142" s="5"/>
      <c r="BF2142" s="5"/>
      <c r="BG2142" s="5"/>
    </row>
    <row r="2143" spans="15:59">
      <c r="O2143" s="5"/>
      <c r="P2143" s="5"/>
      <c r="Q2143" s="5"/>
      <c r="R2143" s="5"/>
      <c r="T2143" s="9"/>
      <c r="U2143" s="5"/>
      <c r="W2143" s="5"/>
      <c r="X2143" s="5"/>
      <c r="Z2143" s="9"/>
      <c r="AA2143" s="5"/>
      <c r="AC2143" s="5"/>
      <c r="AD2143" s="9"/>
      <c r="AE2143" s="9"/>
      <c r="AG2143" s="5"/>
      <c r="AI2143" s="5"/>
      <c r="AK2143" s="5"/>
      <c r="AL2143" s="5"/>
      <c r="AM2143" s="5"/>
      <c r="AR2143" s="5"/>
      <c r="AS2143" s="5"/>
      <c r="AT2143" s="9"/>
      <c r="AU2143" s="5"/>
      <c r="AV2143" s="5"/>
      <c r="AW2143" s="5"/>
      <c r="AX2143" s="5"/>
      <c r="AY2143" s="9"/>
      <c r="AZ2143" s="5"/>
      <c r="BA2143" s="5"/>
      <c r="BC2143" s="5"/>
      <c r="BD2143" s="5"/>
      <c r="BE2143" s="5"/>
      <c r="BF2143" s="5"/>
      <c r="BG2143" s="5"/>
    </row>
    <row r="2144" spans="15:59">
      <c r="O2144" s="5"/>
      <c r="P2144" s="5"/>
      <c r="Q2144" s="5"/>
      <c r="R2144" s="5"/>
      <c r="T2144" s="9"/>
      <c r="U2144" s="5"/>
      <c r="W2144" s="5"/>
      <c r="X2144" s="5"/>
      <c r="Z2144" s="9"/>
      <c r="AA2144" s="5"/>
      <c r="AC2144" s="5"/>
      <c r="AD2144" s="9"/>
      <c r="AE2144" s="9"/>
      <c r="AG2144" s="5"/>
      <c r="AI2144" s="5"/>
      <c r="AK2144" s="5"/>
      <c r="AL2144" s="5"/>
      <c r="AM2144" s="5"/>
      <c r="AR2144" s="5"/>
      <c r="AS2144" s="5"/>
      <c r="AT2144" s="9"/>
      <c r="AU2144" s="5"/>
      <c r="AV2144" s="5"/>
      <c r="AW2144" s="5"/>
      <c r="AX2144" s="5"/>
      <c r="AY2144" s="9"/>
      <c r="AZ2144" s="5"/>
      <c r="BA2144" s="5"/>
      <c r="BC2144" s="5"/>
      <c r="BD2144" s="5"/>
      <c r="BE2144" s="5"/>
      <c r="BF2144" s="5"/>
      <c r="BG2144" s="5"/>
    </row>
    <row r="2145" spans="15:59">
      <c r="O2145" s="5"/>
      <c r="P2145" s="5"/>
      <c r="Q2145" s="5"/>
      <c r="R2145" s="5"/>
      <c r="T2145" s="9"/>
      <c r="U2145" s="5"/>
      <c r="W2145" s="5"/>
      <c r="X2145" s="5"/>
      <c r="Z2145" s="9"/>
      <c r="AA2145" s="5"/>
      <c r="AC2145" s="5"/>
      <c r="AD2145" s="9"/>
      <c r="AE2145" s="9"/>
      <c r="AG2145" s="5"/>
      <c r="AI2145" s="5"/>
      <c r="AK2145" s="5"/>
      <c r="AL2145" s="5"/>
      <c r="AM2145" s="5"/>
      <c r="AR2145" s="5"/>
      <c r="AS2145" s="5"/>
      <c r="AT2145" s="9"/>
      <c r="AU2145" s="5"/>
      <c r="AV2145" s="5"/>
      <c r="AW2145" s="5"/>
      <c r="AX2145" s="5"/>
      <c r="AY2145" s="9"/>
      <c r="AZ2145" s="5"/>
      <c r="BA2145" s="5"/>
      <c r="BC2145" s="5"/>
      <c r="BD2145" s="5"/>
      <c r="BE2145" s="5"/>
      <c r="BF2145" s="5"/>
      <c r="BG2145" s="5"/>
    </row>
    <row r="2146" spans="15:59">
      <c r="O2146" s="5"/>
      <c r="P2146" s="5"/>
      <c r="Q2146" s="5"/>
      <c r="R2146" s="5"/>
      <c r="T2146" s="9"/>
      <c r="U2146" s="5"/>
      <c r="W2146" s="5"/>
      <c r="X2146" s="5"/>
      <c r="Z2146" s="9"/>
      <c r="AA2146" s="5"/>
      <c r="AC2146" s="5"/>
      <c r="AD2146" s="9"/>
      <c r="AE2146" s="9"/>
      <c r="AG2146" s="5"/>
      <c r="AI2146" s="5"/>
      <c r="AK2146" s="5"/>
      <c r="AL2146" s="5"/>
      <c r="AM2146" s="5"/>
      <c r="AR2146" s="5"/>
      <c r="AS2146" s="5"/>
      <c r="AT2146" s="9"/>
      <c r="AU2146" s="5"/>
      <c r="AV2146" s="5"/>
      <c r="AW2146" s="5"/>
      <c r="AX2146" s="5"/>
      <c r="AY2146" s="9"/>
      <c r="AZ2146" s="5"/>
      <c r="BA2146" s="5"/>
      <c r="BC2146" s="5"/>
      <c r="BD2146" s="5"/>
      <c r="BE2146" s="5"/>
      <c r="BF2146" s="5"/>
      <c r="BG2146" s="5"/>
    </row>
    <row r="2147" spans="15:59">
      <c r="O2147" s="5"/>
      <c r="P2147" s="5"/>
      <c r="Q2147" s="5"/>
      <c r="R2147" s="5"/>
      <c r="T2147" s="9"/>
      <c r="U2147" s="5"/>
      <c r="W2147" s="5"/>
      <c r="X2147" s="5"/>
      <c r="Z2147" s="9"/>
      <c r="AA2147" s="5"/>
      <c r="AC2147" s="5"/>
      <c r="AD2147" s="9"/>
      <c r="AE2147" s="9"/>
      <c r="AG2147" s="5"/>
      <c r="AI2147" s="5"/>
      <c r="AK2147" s="5"/>
      <c r="AL2147" s="5"/>
      <c r="AM2147" s="5"/>
      <c r="AR2147" s="5"/>
      <c r="AS2147" s="5"/>
      <c r="AT2147" s="9"/>
      <c r="AU2147" s="5"/>
      <c r="AV2147" s="5"/>
      <c r="AW2147" s="5"/>
      <c r="AX2147" s="5"/>
      <c r="AY2147" s="9"/>
      <c r="AZ2147" s="5"/>
      <c r="BA2147" s="5"/>
      <c r="BC2147" s="5"/>
      <c r="BD2147" s="5"/>
      <c r="BE2147" s="5"/>
      <c r="BF2147" s="5"/>
      <c r="BG2147" s="5"/>
    </row>
    <row r="2148" spans="15:59">
      <c r="O2148" s="5"/>
      <c r="P2148" s="5"/>
      <c r="Q2148" s="5"/>
      <c r="R2148" s="5"/>
      <c r="T2148" s="9"/>
      <c r="U2148" s="5"/>
      <c r="W2148" s="5"/>
      <c r="X2148" s="5"/>
      <c r="Z2148" s="9"/>
      <c r="AA2148" s="5"/>
      <c r="AC2148" s="5"/>
      <c r="AD2148" s="9"/>
      <c r="AE2148" s="9"/>
      <c r="AG2148" s="5"/>
      <c r="AI2148" s="5"/>
      <c r="AK2148" s="5"/>
      <c r="AL2148" s="5"/>
      <c r="AM2148" s="5"/>
      <c r="AR2148" s="5"/>
      <c r="AS2148" s="5"/>
      <c r="AT2148" s="9"/>
      <c r="AU2148" s="5"/>
      <c r="AV2148" s="5"/>
      <c r="AW2148" s="5"/>
      <c r="AX2148" s="5"/>
      <c r="AY2148" s="9"/>
      <c r="AZ2148" s="5"/>
      <c r="BA2148" s="5"/>
      <c r="BC2148" s="5"/>
      <c r="BD2148" s="5"/>
      <c r="BE2148" s="5"/>
      <c r="BF2148" s="5"/>
      <c r="BG2148" s="5"/>
    </row>
    <row r="2149" spans="15:59">
      <c r="O2149" s="5"/>
      <c r="P2149" s="5"/>
      <c r="Q2149" s="5"/>
      <c r="R2149" s="5"/>
      <c r="T2149" s="9"/>
      <c r="U2149" s="5"/>
      <c r="W2149" s="5"/>
      <c r="X2149" s="5"/>
      <c r="Z2149" s="9"/>
      <c r="AA2149" s="5"/>
      <c r="AC2149" s="5"/>
      <c r="AD2149" s="9"/>
      <c r="AE2149" s="9"/>
      <c r="AG2149" s="5"/>
      <c r="AI2149" s="5"/>
      <c r="AK2149" s="5"/>
      <c r="AL2149" s="5"/>
      <c r="AM2149" s="5"/>
      <c r="AR2149" s="5"/>
      <c r="AS2149" s="5"/>
      <c r="AT2149" s="9"/>
      <c r="AU2149" s="5"/>
      <c r="AV2149" s="5"/>
      <c r="AW2149" s="5"/>
      <c r="AX2149" s="5"/>
      <c r="AY2149" s="9"/>
      <c r="AZ2149" s="5"/>
      <c r="BA2149" s="5"/>
      <c r="BC2149" s="5"/>
      <c r="BD2149" s="5"/>
      <c r="BE2149" s="5"/>
      <c r="BF2149" s="5"/>
      <c r="BG2149" s="5"/>
    </row>
    <row r="2150" spans="15:59">
      <c r="O2150" s="5"/>
      <c r="P2150" s="5"/>
      <c r="Q2150" s="5"/>
      <c r="R2150" s="5"/>
      <c r="T2150" s="9"/>
      <c r="U2150" s="5"/>
      <c r="W2150" s="5"/>
      <c r="X2150" s="5"/>
      <c r="Z2150" s="9"/>
      <c r="AA2150" s="5"/>
      <c r="AC2150" s="5"/>
      <c r="AD2150" s="9"/>
      <c r="AE2150" s="9"/>
      <c r="AG2150" s="5"/>
      <c r="AI2150" s="5"/>
      <c r="AK2150" s="5"/>
      <c r="AL2150" s="5"/>
      <c r="AM2150" s="5"/>
      <c r="AR2150" s="5"/>
      <c r="AS2150" s="5"/>
      <c r="AT2150" s="9"/>
      <c r="AU2150" s="5"/>
      <c r="AV2150" s="5"/>
      <c r="AW2150" s="5"/>
      <c r="AX2150" s="5"/>
      <c r="AY2150" s="9"/>
      <c r="AZ2150" s="5"/>
      <c r="BA2150" s="5"/>
      <c r="BC2150" s="5"/>
      <c r="BD2150" s="5"/>
      <c r="BE2150" s="5"/>
      <c r="BF2150" s="5"/>
      <c r="BG2150" s="5"/>
    </row>
    <row r="2151" spans="15:59">
      <c r="O2151" s="5"/>
      <c r="P2151" s="5"/>
      <c r="Q2151" s="5"/>
      <c r="R2151" s="5"/>
      <c r="T2151" s="9"/>
      <c r="U2151" s="5"/>
      <c r="W2151" s="5"/>
      <c r="X2151" s="5"/>
      <c r="Z2151" s="9"/>
      <c r="AA2151" s="5"/>
      <c r="AC2151" s="5"/>
      <c r="AD2151" s="9"/>
      <c r="AE2151" s="9"/>
      <c r="AG2151" s="5"/>
      <c r="AI2151" s="5"/>
      <c r="AK2151" s="5"/>
      <c r="AL2151" s="5"/>
      <c r="AM2151" s="5"/>
      <c r="AR2151" s="5"/>
      <c r="AS2151" s="5"/>
      <c r="AT2151" s="9"/>
      <c r="AU2151" s="5"/>
      <c r="AV2151" s="5"/>
      <c r="AW2151" s="5"/>
      <c r="AX2151" s="5"/>
      <c r="AY2151" s="9"/>
      <c r="AZ2151" s="5"/>
      <c r="BA2151" s="5"/>
      <c r="BC2151" s="5"/>
      <c r="BD2151" s="5"/>
      <c r="BE2151" s="5"/>
      <c r="BF2151" s="5"/>
      <c r="BG2151" s="5"/>
    </row>
    <row r="2152" spans="15:59">
      <c r="O2152" s="5"/>
      <c r="P2152" s="5"/>
      <c r="Q2152" s="5"/>
      <c r="R2152" s="5"/>
      <c r="T2152" s="9"/>
      <c r="U2152" s="5"/>
      <c r="W2152" s="5"/>
      <c r="X2152" s="5"/>
      <c r="Z2152" s="9"/>
      <c r="AA2152" s="5"/>
      <c r="AC2152" s="5"/>
      <c r="AD2152" s="9"/>
      <c r="AE2152" s="9"/>
      <c r="AG2152" s="5"/>
      <c r="AI2152" s="5"/>
      <c r="AK2152" s="5"/>
      <c r="AL2152" s="5"/>
      <c r="AM2152" s="5"/>
      <c r="AR2152" s="5"/>
      <c r="AS2152" s="5"/>
      <c r="AT2152" s="9"/>
      <c r="AU2152" s="5"/>
      <c r="AV2152" s="5"/>
      <c r="AW2152" s="5"/>
      <c r="AX2152" s="5"/>
      <c r="AY2152" s="9"/>
      <c r="AZ2152" s="5"/>
      <c r="BA2152" s="5"/>
      <c r="BC2152" s="5"/>
      <c r="BD2152" s="5"/>
      <c r="BE2152" s="5"/>
      <c r="BF2152" s="5"/>
      <c r="BG2152" s="5"/>
    </row>
    <row r="2153" spans="15:59">
      <c r="O2153" s="5"/>
      <c r="P2153" s="5"/>
      <c r="Q2153" s="5"/>
      <c r="R2153" s="5"/>
      <c r="T2153" s="9"/>
      <c r="U2153" s="5"/>
      <c r="W2153" s="5"/>
      <c r="X2153" s="5"/>
      <c r="Z2153" s="9"/>
      <c r="AA2153" s="5"/>
      <c r="AC2153" s="5"/>
      <c r="AD2153" s="9"/>
      <c r="AE2153" s="9"/>
      <c r="AG2153" s="5"/>
      <c r="AI2153" s="5"/>
      <c r="AK2153" s="5"/>
      <c r="AL2153" s="5"/>
      <c r="AM2153" s="5"/>
      <c r="AR2153" s="5"/>
      <c r="AS2153" s="5"/>
      <c r="AT2153" s="9"/>
      <c r="AU2153" s="5"/>
      <c r="AV2153" s="5"/>
      <c r="AW2153" s="5"/>
      <c r="AX2153" s="5"/>
      <c r="AY2153" s="9"/>
      <c r="AZ2153" s="5"/>
      <c r="BA2153" s="5"/>
      <c r="BC2153" s="5"/>
      <c r="BD2153" s="5"/>
      <c r="BE2153" s="5"/>
      <c r="BF2153" s="5"/>
      <c r="BG2153" s="5"/>
    </row>
    <row r="2154" spans="15:59">
      <c r="O2154" s="5"/>
      <c r="P2154" s="5"/>
      <c r="Q2154" s="5"/>
      <c r="R2154" s="5"/>
      <c r="T2154" s="9"/>
      <c r="U2154" s="5"/>
      <c r="W2154" s="5"/>
      <c r="X2154" s="5"/>
      <c r="Z2154" s="9"/>
      <c r="AA2154" s="5"/>
      <c r="AC2154" s="5"/>
      <c r="AD2154" s="9"/>
      <c r="AE2154" s="9"/>
      <c r="AG2154" s="5"/>
      <c r="AI2154" s="5"/>
      <c r="AK2154" s="5"/>
      <c r="AL2154" s="5"/>
      <c r="AM2154" s="5"/>
      <c r="AR2154" s="5"/>
      <c r="AS2154" s="5"/>
      <c r="AT2154" s="9"/>
      <c r="AU2154" s="5"/>
      <c r="AV2154" s="5"/>
      <c r="AW2154" s="5"/>
      <c r="AX2154" s="5"/>
      <c r="AY2154" s="9"/>
      <c r="AZ2154" s="5"/>
      <c r="BA2154" s="5"/>
      <c r="BC2154" s="5"/>
      <c r="BD2154" s="5"/>
      <c r="BE2154" s="5"/>
      <c r="BF2154" s="5"/>
      <c r="BG2154" s="5"/>
    </row>
    <row r="2155" spans="15:59">
      <c r="O2155" s="5"/>
      <c r="P2155" s="5"/>
      <c r="Q2155" s="5"/>
      <c r="R2155" s="5"/>
      <c r="T2155" s="9"/>
      <c r="U2155" s="5"/>
      <c r="W2155" s="5"/>
      <c r="X2155" s="5"/>
      <c r="Z2155" s="9"/>
      <c r="AA2155" s="5"/>
      <c r="AC2155" s="5"/>
      <c r="AD2155" s="9"/>
      <c r="AE2155" s="9"/>
      <c r="AG2155" s="5"/>
      <c r="AI2155" s="5"/>
      <c r="AK2155" s="5"/>
      <c r="AL2155" s="5"/>
      <c r="AM2155" s="5"/>
      <c r="AR2155" s="5"/>
      <c r="AS2155" s="5"/>
      <c r="AT2155" s="9"/>
      <c r="AU2155" s="5"/>
      <c r="AV2155" s="5"/>
      <c r="AW2155" s="5"/>
      <c r="AX2155" s="5"/>
      <c r="AY2155" s="9"/>
      <c r="AZ2155" s="5"/>
      <c r="BA2155" s="5"/>
      <c r="BC2155" s="5"/>
      <c r="BD2155" s="5"/>
      <c r="BE2155" s="5"/>
      <c r="BF2155" s="5"/>
      <c r="BG2155" s="5"/>
    </row>
    <row r="2156" spans="15:59">
      <c r="O2156" s="5"/>
      <c r="P2156" s="5"/>
      <c r="Q2156" s="5"/>
      <c r="R2156" s="5"/>
      <c r="T2156" s="9"/>
      <c r="U2156" s="5"/>
      <c r="W2156" s="5"/>
      <c r="X2156" s="5"/>
      <c r="Z2156" s="9"/>
      <c r="AA2156" s="5"/>
      <c r="AC2156" s="5"/>
      <c r="AD2156" s="9"/>
      <c r="AE2156" s="9"/>
      <c r="AG2156" s="5"/>
      <c r="AI2156" s="5"/>
      <c r="AK2156" s="5"/>
      <c r="AL2156" s="5"/>
      <c r="AM2156" s="5"/>
      <c r="AR2156" s="5"/>
      <c r="AS2156" s="5"/>
      <c r="AT2156" s="9"/>
      <c r="AU2156" s="5"/>
      <c r="AV2156" s="5"/>
      <c r="AW2156" s="5"/>
      <c r="AX2156" s="5"/>
      <c r="AY2156" s="9"/>
      <c r="AZ2156" s="5"/>
      <c r="BA2156" s="5"/>
      <c r="BC2156" s="5"/>
      <c r="BD2156" s="5"/>
      <c r="BE2156" s="5"/>
      <c r="BF2156" s="5"/>
      <c r="BG2156" s="5"/>
    </row>
    <row r="2157" spans="15:59">
      <c r="O2157" s="5"/>
      <c r="P2157" s="5"/>
      <c r="Q2157" s="5"/>
      <c r="R2157" s="5"/>
      <c r="T2157" s="9"/>
      <c r="U2157" s="5"/>
      <c r="W2157" s="5"/>
      <c r="X2157" s="5"/>
      <c r="Z2157" s="9"/>
      <c r="AA2157" s="5"/>
      <c r="AC2157" s="5"/>
      <c r="AD2157" s="9"/>
      <c r="AE2157" s="9"/>
      <c r="AG2157" s="5"/>
      <c r="AI2157" s="5"/>
      <c r="AK2157" s="5"/>
      <c r="AL2157" s="5"/>
      <c r="AM2157" s="5"/>
      <c r="AR2157" s="5"/>
      <c r="AS2157" s="5"/>
      <c r="AT2157" s="9"/>
      <c r="AU2157" s="5"/>
      <c r="AV2157" s="5"/>
      <c r="AW2157" s="5"/>
      <c r="AX2157" s="5"/>
      <c r="AY2157" s="9"/>
      <c r="AZ2157" s="5"/>
      <c r="BA2157" s="5"/>
      <c r="BC2157" s="5"/>
      <c r="BD2157" s="5"/>
      <c r="BE2157" s="5"/>
      <c r="BF2157" s="5"/>
      <c r="BG2157" s="5"/>
    </row>
    <row r="2158" spans="15:59">
      <c r="O2158" s="5"/>
      <c r="P2158" s="5"/>
      <c r="Q2158" s="5"/>
      <c r="R2158" s="5"/>
      <c r="T2158" s="9"/>
      <c r="U2158" s="5"/>
      <c r="W2158" s="5"/>
      <c r="X2158" s="5"/>
      <c r="Z2158" s="9"/>
      <c r="AA2158" s="5"/>
      <c r="AC2158" s="5"/>
      <c r="AD2158" s="9"/>
      <c r="AE2158" s="9"/>
      <c r="AG2158" s="5"/>
      <c r="AI2158" s="5"/>
      <c r="AK2158" s="5"/>
      <c r="AL2158" s="5"/>
      <c r="AM2158" s="5"/>
      <c r="AR2158" s="5"/>
      <c r="AS2158" s="5"/>
      <c r="AT2158" s="9"/>
      <c r="AU2158" s="5"/>
      <c r="AV2158" s="5"/>
      <c r="AW2158" s="5"/>
      <c r="AX2158" s="5"/>
      <c r="AY2158" s="9"/>
      <c r="AZ2158" s="5"/>
      <c r="BA2158" s="5"/>
      <c r="BC2158" s="5"/>
      <c r="BD2158" s="5"/>
      <c r="BE2158" s="5"/>
      <c r="BF2158" s="5"/>
      <c r="BG2158" s="5"/>
    </row>
    <row r="2159" spans="15:59">
      <c r="O2159" s="5"/>
      <c r="P2159" s="5"/>
      <c r="Q2159" s="5"/>
      <c r="R2159" s="5"/>
      <c r="T2159" s="9"/>
      <c r="U2159" s="5"/>
      <c r="W2159" s="5"/>
      <c r="X2159" s="5"/>
      <c r="Z2159" s="9"/>
      <c r="AA2159" s="5"/>
      <c r="AC2159" s="5"/>
      <c r="AD2159" s="9"/>
      <c r="AE2159" s="9"/>
      <c r="AG2159" s="5"/>
      <c r="AI2159" s="5"/>
      <c r="AK2159" s="5"/>
      <c r="AL2159" s="5"/>
      <c r="AM2159" s="5"/>
      <c r="AR2159" s="5"/>
      <c r="AS2159" s="5"/>
      <c r="AT2159" s="9"/>
      <c r="AU2159" s="5"/>
      <c r="AV2159" s="5"/>
      <c r="AW2159" s="5"/>
      <c r="AX2159" s="5"/>
      <c r="AY2159" s="9"/>
      <c r="AZ2159" s="5"/>
      <c r="BA2159" s="5"/>
      <c r="BC2159" s="5"/>
      <c r="BD2159" s="5"/>
      <c r="BE2159" s="5"/>
      <c r="BF2159" s="5"/>
      <c r="BG2159" s="5"/>
    </row>
    <row r="2160" spans="15:59">
      <c r="O2160" s="5"/>
      <c r="P2160" s="5"/>
      <c r="Q2160" s="5"/>
      <c r="R2160" s="5"/>
      <c r="T2160" s="9"/>
      <c r="U2160" s="5"/>
      <c r="W2160" s="5"/>
      <c r="X2160" s="5"/>
      <c r="Z2160" s="9"/>
      <c r="AA2160" s="5"/>
      <c r="AC2160" s="5"/>
      <c r="AD2160" s="9"/>
      <c r="AE2160" s="9"/>
      <c r="AG2160" s="5"/>
      <c r="AI2160" s="5"/>
      <c r="AK2160" s="5"/>
      <c r="AL2160" s="5"/>
      <c r="AM2160" s="5"/>
      <c r="AR2160" s="5"/>
      <c r="AS2160" s="5"/>
      <c r="AT2160" s="9"/>
      <c r="AU2160" s="5"/>
      <c r="AV2160" s="5"/>
      <c r="AW2160" s="5"/>
      <c r="AX2160" s="5"/>
      <c r="AY2160" s="9"/>
      <c r="AZ2160" s="5"/>
      <c r="BA2160" s="5"/>
      <c r="BC2160" s="5"/>
      <c r="BD2160" s="5"/>
      <c r="BE2160" s="5"/>
      <c r="BF2160" s="5"/>
      <c r="BG2160" s="5"/>
    </row>
    <row r="2161" spans="15:59">
      <c r="O2161" s="5"/>
      <c r="P2161" s="5"/>
      <c r="Q2161" s="5"/>
      <c r="R2161" s="5"/>
      <c r="T2161" s="9"/>
      <c r="U2161" s="5"/>
      <c r="W2161" s="5"/>
      <c r="X2161" s="5"/>
      <c r="Z2161" s="9"/>
      <c r="AA2161" s="5"/>
      <c r="AC2161" s="5"/>
      <c r="AD2161" s="9"/>
      <c r="AE2161" s="9"/>
      <c r="AG2161" s="5"/>
      <c r="AI2161" s="5"/>
      <c r="AK2161" s="5"/>
      <c r="AL2161" s="5"/>
      <c r="AM2161" s="5"/>
      <c r="AR2161" s="5"/>
      <c r="AS2161" s="5"/>
      <c r="AT2161" s="9"/>
      <c r="AU2161" s="5"/>
      <c r="AV2161" s="5"/>
      <c r="AW2161" s="5"/>
      <c r="AX2161" s="5"/>
      <c r="AY2161" s="9"/>
      <c r="AZ2161" s="5"/>
      <c r="BA2161" s="5"/>
      <c r="BC2161" s="5"/>
      <c r="BD2161" s="5"/>
      <c r="BE2161" s="5"/>
      <c r="BF2161" s="5"/>
      <c r="BG2161" s="5"/>
    </row>
    <row r="2162" spans="15:59">
      <c r="O2162" s="5"/>
      <c r="P2162" s="5"/>
      <c r="Q2162" s="5"/>
      <c r="R2162" s="5"/>
      <c r="T2162" s="9"/>
      <c r="U2162" s="5"/>
      <c r="W2162" s="5"/>
      <c r="X2162" s="5"/>
      <c r="Z2162" s="9"/>
      <c r="AA2162" s="5"/>
      <c r="AC2162" s="5"/>
      <c r="AD2162" s="9"/>
      <c r="AE2162" s="9"/>
      <c r="AG2162" s="5"/>
      <c r="AI2162" s="5"/>
      <c r="AK2162" s="5"/>
      <c r="AL2162" s="5"/>
      <c r="AM2162" s="5"/>
      <c r="AR2162" s="5"/>
      <c r="AS2162" s="5"/>
      <c r="AT2162" s="9"/>
      <c r="AU2162" s="5"/>
      <c r="AV2162" s="5"/>
      <c r="AW2162" s="5"/>
      <c r="AX2162" s="5"/>
      <c r="AY2162" s="9"/>
      <c r="AZ2162" s="5"/>
      <c r="BA2162" s="5"/>
      <c r="BC2162" s="5"/>
      <c r="BD2162" s="5"/>
      <c r="BE2162" s="5"/>
      <c r="BF2162" s="5"/>
      <c r="BG2162" s="5"/>
    </row>
    <row r="2163" spans="15:59">
      <c r="O2163" s="5"/>
      <c r="P2163" s="5"/>
      <c r="Q2163" s="5"/>
      <c r="R2163" s="5"/>
      <c r="T2163" s="9"/>
      <c r="U2163" s="5"/>
      <c r="W2163" s="5"/>
      <c r="X2163" s="5"/>
      <c r="Z2163" s="9"/>
      <c r="AA2163" s="5"/>
      <c r="AC2163" s="5"/>
      <c r="AD2163" s="9"/>
      <c r="AE2163" s="9"/>
      <c r="AG2163" s="5"/>
      <c r="AI2163" s="5"/>
      <c r="AK2163" s="5"/>
      <c r="AL2163" s="5"/>
      <c r="AM2163" s="5"/>
      <c r="AR2163" s="5"/>
      <c r="AS2163" s="5"/>
      <c r="AT2163" s="9"/>
      <c r="AU2163" s="5"/>
      <c r="AV2163" s="5"/>
      <c r="AW2163" s="5"/>
      <c r="AX2163" s="5"/>
      <c r="AY2163" s="9"/>
      <c r="AZ2163" s="5"/>
      <c r="BA2163" s="5"/>
      <c r="BC2163" s="5"/>
      <c r="BD2163" s="5"/>
      <c r="BE2163" s="5"/>
      <c r="BF2163" s="5"/>
      <c r="BG2163" s="5"/>
    </row>
    <row r="2164" spans="15:59">
      <c r="O2164" s="5"/>
      <c r="P2164" s="5"/>
      <c r="Q2164" s="5"/>
      <c r="R2164" s="5"/>
      <c r="T2164" s="9"/>
      <c r="U2164" s="5"/>
      <c r="W2164" s="5"/>
      <c r="X2164" s="5"/>
      <c r="Z2164" s="9"/>
      <c r="AA2164" s="5"/>
      <c r="AC2164" s="5"/>
      <c r="AD2164" s="9"/>
      <c r="AE2164" s="9"/>
      <c r="AG2164" s="5"/>
      <c r="AI2164" s="5"/>
      <c r="AK2164" s="5"/>
      <c r="AL2164" s="5"/>
      <c r="AM2164" s="5"/>
      <c r="AR2164" s="5"/>
      <c r="AS2164" s="5"/>
      <c r="AT2164" s="9"/>
      <c r="AU2164" s="5"/>
      <c r="AV2164" s="5"/>
      <c r="AW2164" s="5"/>
      <c r="AX2164" s="5"/>
      <c r="AY2164" s="9"/>
      <c r="AZ2164" s="5"/>
      <c r="BA2164" s="5"/>
      <c r="BC2164" s="5"/>
      <c r="BD2164" s="5"/>
      <c r="BE2164" s="5"/>
      <c r="BF2164" s="5"/>
      <c r="BG2164" s="5"/>
    </row>
    <row r="2165" spans="15:59">
      <c r="O2165" s="5"/>
      <c r="P2165" s="5"/>
      <c r="Q2165" s="5"/>
      <c r="R2165" s="5"/>
      <c r="T2165" s="9"/>
      <c r="U2165" s="5"/>
      <c r="W2165" s="5"/>
      <c r="X2165" s="5"/>
      <c r="Z2165" s="9"/>
      <c r="AA2165" s="5"/>
      <c r="AC2165" s="5"/>
      <c r="AD2165" s="9"/>
      <c r="AE2165" s="9"/>
      <c r="AG2165" s="5"/>
      <c r="AI2165" s="5"/>
      <c r="AK2165" s="5"/>
      <c r="AL2165" s="5"/>
      <c r="AM2165" s="5"/>
      <c r="AR2165" s="5"/>
      <c r="AS2165" s="5"/>
      <c r="AT2165" s="9"/>
      <c r="AU2165" s="5"/>
      <c r="AV2165" s="5"/>
      <c r="AW2165" s="5"/>
      <c r="AX2165" s="5"/>
      <c r="AY2165" s="9"/>
      <c r="AZ2165" s="5"/>
      <c r="BA2165" s="5"/>
      <c r="BC2165" s="5"/>
      <c r="BD2165" s="5"/>
      <c r="BE2165" s="5"/>
      <c r="BF2165" s="5"/>
      <c r="BG2165" s="5"/>
    </row>
    <row r="2166" spans="15:59">
      <c r="O2166" s="5"/>
      <c r="P2166" s="5"/>
      <c r="Q2166" s="5"/>
      <c r="R2166" s="5"/>
      <c r="T2166" s="9"/>
      <c r="U2166" s="5"/>
      <c r="W2166" s="5"/>
      <c r="X2166" s="5"/>
      <c r="Z2166" s="9"/>
      <c r="AA2166" s="5"/>
      <c r="AC2166" s="5"/>
      <c r="AD2166" s="9"/>
      <c r="AE2166" s="9"/>
      <c r="AG2166" s="5"/>
      <c r="AI2166" s="5"/>
      <c r="AK2166" s="5"/>
      <c r="AL2166" s="5"/>
      <c r="AM2166" s="5"/>
      <c r="AR2166" s="5"/>
      <c r="AS2166" s="5"/>
      <c r="AT2166" s="9"/>
      <c r="AU2166" s="5"/>
      <c r="AV2166" s="5"/>
      <c r="AW2166" s="5"/>
      <c r="AX2166" s="5"/>
      <c r="AY2166" s="9"/>
      <c r="AZ2166" s="5"/>
      <c r="BA2166" s="5"/>
      <c r="BC2166" s="5"/>
      <c r="BD2166" s="5"/>
      <c r="BE2166" s="5"/>
      <c r="BF2166" s="5"/>
      <c r="BG2166" s="5"/>
    </row>
    <row r="2167" spans="15:59">
      <c r="O2167" s="5"/>
      <c r="P2167" s="5"/>
      <c r="Q2167" s="5"/>
      <c r="R2167" s="5"/>
      <c r="T2167" s="9"/>
      <c r="U2167" s="5"/>
      <c r="W2167" s="5"/>
      <c r="X2167" s="5"/>
      <c r="Z2167" s="9"/>
      <c r="AA2167" s="5"/>
      <c r="AC2167" s="5"/>
      <c r="AD2167" s="9"/>
      <c r="AE2167" s="9"/>
      <c r="AG2167" s="5"/>
      <c r="AI2167" s="5"/>
      <c r="AK2167" s="5"/>
      <c r="AL2167" s="5"/>
      <c r="AM2167" s="5"/>
      <c r="AR2167" s="5"/>
      <c r="AS2167" s="5"/>
      <c r="AT2167" s="9"/>
      <c r="AU2167" s="5"/>
      <c r="AV2167" s="5"/>
      <c r="AW2167" s="5"/>
      <c r="AX2167" s="5"/>
      <c r="AY2167" s="9"/>
      <c r="AZ2167" s="5"/>
      <c r="BA2167" s="5"/>
      <c r="BC2167" s="5"/>
      <c r="BD2167" s="5"/>
      <c r="BE2167" s="5"/>
      <c r="BF2167" s="5"/>
      <c r="BG2167" s="5"/>
    </row>
    <row r="2168" spans="15:59">
      <c r="O2168" s="5"/>
      <c r="P2168" s="5"/>
      <c r="Q2168" s="5"/>
      <c r="R2168" s="5"/>
      <c r="T2168" s="9"/>
      <c r="U2168" s="5"/>
      <c r="W2168" s="5"/>
      <c r="X2168" s="5"/>
      <c r="Z2168" s="9"/>
      <c r="AA2168" s="5"/>
      <c r="AC2168" s="5"/>
      <c r="AD2168" s="9"/>
      <c r="AE2168" s="9"/>
      <c r="AG2168" s="5"/>
      <c r="AI2168" s="5"/>
      <c r="AK2168" s="5"/>
      <c r="AL2168" s="5"/>
      <c r="AM2168" s="5"/>
      <c r="AR2168" s="5"/>
      <c r="AS2168" s="5"/>
      <c r="AT2168" s="9"/>
      <c r="AU2168" s="5"/>
      <c r="AV2168" s="5"/>
      <c r="AW2168" s="5"/>
      <c r="AX2168" s="5"/>
      <c r="AY2168" s="9"/>
      <c r="AZ2168" s="5"/>
      <c r="BA2168" s="5"/>
      <c r="BC2168" s="5"/>
      <c r="BD2168" s="5"/>
      <c r="BE2168" s="5"/>
      <c r="BF2168" s="5"/>
      <c r="BG2168" s="5"/>
    </row>
    <row r="2169" spans="15:59">
      <c r="O2169" s="5"/>
      <c r="P2169" s="5"/>
      <c r="Q2169" s="5"/>
      <c r="R2169" s="5"/>
      <c r="T2169" s="9"/>
      <c r="U2169" s="5"/>
      <c r="W2169" s="5"/>
      <c r="X2169" s="5"/>
      <c r="Z2169" s="9"/>
      <c r="AA2169" s="5"/>
      <c r="AC2169" s="5"/>
      <c r="AD2169" s="9"/>
      <c r="AE2169" s="9"/>
      <c r="AG2169" s="5"/>
      <c r="AI2169" s="5"/>
      <c r="AK2169" s="5"/>
      <c r="AL2169" s="5"/>
      <c r="AM2169" s="5"/>
      <c r="AR2169" s="5"/>
      <c r="AS2169" s="5"/>
      <c r="AT2169" s="9"/>
      <c r="AU2169" s="5"/>
      <c r="AV2169" s="5"/>
      <c r="AW2169" s="5"/>
      <c r="AX2169" s="5"/>
      <c r="AY2169" s="9"/>
      <c r="AZ2169" s="5"/>
      <c r="BA2169" s="5"/>
      <c r="BC2169" s="5"/>
      <c r="BD2169" s="5"/>
      <c r="BE2169" s="5"/>
      <c r="BF2169" s="5"/>
      <c r="BG2169" s="5"/>
    </row>
    <row r="2170" spans="15:59">
      <c r="O2170" s="5"/>
      <c r="P2170" s="5"/>
      <c r="Q2170" s="5"/>
      <c r="R2170" s="5"/>
      <c r="T2170" s="9"/>
      <c r="U2170" s="5"/>
      <c r="W2170" s="5"/>
      <c r="X2170" s="5"/>
      <c r="Z2170" s="9"/>
      <c r="AA2170" s="5"/>
      <c r="AC2170" s="5"/>
      <c r="AD2170" s="9"/>
      <c r="AE2170" s="9"/>
      <c r="AG2170" s="5"/>
      <c r="AI2170" s="5"/>
      <c r="AK2170" s="5"/>
      <c r="AL2170" s="5"/>
      <c r="AM2170" s="5"/>
      <c r="AR2170" s="5"/>
      <c r="AS2170" s="5"/>
      <c r="AT2170" s="9"/>
      <c r="AU2170" s="5"/>
      <c r="AV2170" s="5"/>
      <c r="AW2170" s="5"/>
      <c r="AX2170" s="5"/>
      <c r="AY2170" s="9"/>
      <c r="AZ2170" s="5"/>
      <c r="BA2170" s="5"/>
      <c r="BC2170" s="5"/>
      <c r="BD2170" s="5"/>
      <c r="BE2170" s="5"/>
      <c r="BF2170" s="5"/>
      <c r="BG2170" s="5"/>
    </row>
    <row r="2171" spans="15:59">
      <c r="O2171" s="5"/>
      <c r="P2171" s="5"/>
      <c r="Q2171" s="5"/>
      <c r="R2171" s="5"/>
      <c r="T2171" s="9"/>
      <c r="U2171" s="5"/>
      <c r="W2171" s="5"/>
      <c r="X2171" s="5"/>
      <c r="Z2171" s="9"/>
      <c r="AA2171" s="5"/>
      <c r="AC2171" s="5"/>
      <c r="AD2171" s="9"/>
      <c r="AE2171" s="9"/>
      <c r="AG2171" s="5"/>
      <c r="AI2171" s="5"/>
      <c r="AK2171" s="5"/>
      <c r="AL2171" s="5"/>
      <c r="AM2171" s="5"/>
      <c r="AR2171" s="5"/>
      <c r="AS2171" s="5"/>
      <c r="AT2171" s="9"/>
      <c r="AU2171" s="5"/>
      <c r="AV2171" s="5"/>
      <c r="AW2171" s="5"/>
      <c r="AX2171" s="5"/>
      <c r="AY2171" s="9"/>
      <c r="AZ2171" s="5"/>
      <c r="BA2171" s="5"/>
      <c r="BC2171" s="5"/>
      <c r="BD2171" s="5"/>
      <c r="BE2171" s="5"/>
      <c r="BF2171" s="5"/>
      <c r="BG2171" s="5"/>
    </row>
    <row r="2172" spans="15:59">
      <c r="O2172" s="5"/>
      <c r="P2172" s="5"/>
      <c r="Q2172" s="5"/>
      <c r="R2172" s="5"/>
      <c r="T2172" s="9"/>
      <c r="U2172" s="5"/>
      <c r="W2172" s="5"/>
      <c r="X2172" s="5"/>
      <c r="Z2172" s="9"/>
      <c r="AA2172" s="5"/>
      <c r="AC2172" s="5"/>
      <c r="AD2172" s="9"/>
      <c r="AE2172" s="9"/>
      <c r="AG2172" s="5"/>
      <c r="AI2172" s="5"/>
      <c r="AK2172" s="5"/>
      <c r="AL2172" s="5"/>
      <c r="AM2172" s="5"/>
      <c r="AR2172" s="5"/>
      <c r="AS2172" s="5"/>
      <c r="AT2172" s="9"/>
      <c r="AU2172" s="5"/>
      <c r="AV2172" s="5"/>
      <c r="AW2172" s="5"/>
      <c r="AX2172" s="5"/>
      <c r="AY2172" s="9"/>
      <c r="AZ2172" s="5"/>
      <c r="BA2172" s="5"/>
      <c r="BC2172" s="5"/>
      <c r="BD2172" s="5"/>
      <c r="BE2172" s="5"/>
      <c r="BF2172" s="5"/>
      <c r="BG2172" s="5"/>
    </row>
    <row r="2173" spans="15:59">
      <c r="O2173" s="5"/>
      <c r="P2173" s="5"/>
      <c r="Q2173" s="5"/>
      <c r="R2173" s="5"/>
      <c r="T2173" s="9"/>
      <c r="U2173" s="5"/>
      <c r="W2173" s="5"/>
      <c r="X2173" s="5"/>
      <c r="Z2173" s="9"/>
      <c r="AA2173" s="5"/>
      <c r="AC2173" s="5"/>
      <c r="AD2173" s="9"/>
      <c r="AE2173" s="9"/>
      <c r="AG2173" s="5"/>
      <c r="AI2173" s="5"/>
      <c r="AK2173" s="5"/>
      <c r="AL2173" s="5"/>
      <c r="AM2173" s="5"/>
      <c r="AR2173" s="5"/>
      <c r="AS2173" s="5"/>
      <c r="AT2173" s="9"/>
      <c r="AU2173" s="5"/>
      <c r="AV2173" s="5"/>
      <c r="AW2173" s="5"/>
      <c r="AX2173" s="5"/>
      <c r="AY2173" s="9"/>
      <c r="AZ2173" s="5"/>
      <c r="BA2173" s="5"/>
      <c r="BC2173" s="5"/>
      <c r="BD2173" s="5"/>
      <c r="BE2173" s="5"/>
      <c r="BF2173" s="5"/>
      <c r="BG2173" s="5"/>
    </row>
    <row r="2174" spans="15:59">
      <c r="O2174" s="5"/>
      <c r="P2174" s="5"/>
      <c r="Q2174" s="5"/>
      <c r="R2174" s="5"/>
      <c r="T2174" s="9"/>
      <c r="U2174" s="5"/>
      <c r="W2174" s="5"/>
      <c r="X2174" s="5"/>
      <c r="Z2174" s="9"/>
      <c r="AA2174" s="5"/>
      <c r="AC2174" s="5"/>
      <c r="AD2174" s="9"/>
      <c r="AE2174" s="9"/>
      <c r="AG2174" s="5"/>
      <c r="AI2174" s="5"/>
      <c r="AK2174" s="5"/>
      <c r="AL2174" s="5"/>
      <c r="AM2174" s="5"/>
      <c r="AR2174" s="5"/>
      <c r="AS2174" s="5"/>
      <c r="AT2174" s="9"/>
      <c r="AU2174" s="5"/>
      <c r="AV2174" s="5"/>
      <c r="AW2174" s="5"/>
      <c r="AX2174" s="5"/>
      <c r="AY2174" s="9"/>
      <c r="AZ2174" s="5"/>
      <c r="BA2174" s="5"/>
      <c r="BC2174" s="5"/>
      <c r="BD2174" s="5"/>
      <c r="BE2174" s="5"/>
      <c r="BF2174" s="5"/>
      <c r="BG2174" s="5"/>
    </row>
    <row r="2175" spans="15:59">
      <c r="O2175" s="5"/>
      <c r="P2175" s="5"/>
      <c r="Q2175" s="5"/>
      <c r="R2175" s="5"/>
      <c r="T2175" s="9"/>
      <c r="U2175" s="5"/>
      <c r="W2175" s="5"/>
      <c r="X2175" s="5"/>
      <c r="Z2175" s="9"/>
      <c r="AA2175" s="5"/>
      <c r="AC2175" s="5"/>
      <c r="AD2175" s="9"/>
      <c r="AE2175" s="9"/>
      <c r="AG2175" s="5"/>
      <c r="AI2175" s="5"/>
      <c r="AK2175" s="5"/>
      <c r="AL2175" s="5"/>
      <c r="AM2175" s="5"/>
      <c r="AR2175" s="5"/>
      <c r="AS2175" s="5"/>
      <c r="AT2175" s="9"/>
      <c r="AU2175" s="5"/>
      <c r="AV2175" s="5"/>
      <c r="AW2175" s="5"/>
      <c r="AX2175" s="5"/>
      <c r="AY2175" s="9"/>
      <c r="AZ2175" s="5"/>
      <c r="BA2175" s="5"/>
      <c r="BC2175" s="5"/>
      <c r="BD2175" s="5"/>
      <c r="BE2175" s="5"/>
      <c r="BF2175" s="5"/>
      <c r="BG2175" s="5"/>
    </row>
    <row r="2176" spans="15:59">
      <c r="O2176" s="5"/>
      <c r="P2176" s="5"/>
      <c r="Q2176" s="5"/>
      <c r="R2176" s="5"/>
      <c r="T2176" s="9"/>
      <c r="U2176" s="5"/>
      <c r="W2176" s="5"/>
      <c r="X2176" s="5"/>
      <c r="Z2176" s="9"/>
      <c r="AA2176" s="5"/>
      <c r="AC2176" s="5"/>
      <c r="AD2176" s="9"/>
      <c r="AE2176" s="9"/>
      <c r="AG2176" s="5"/>
      <c r="AI2176" s="5"/>
      <c r="AK2176" s="5"/>
      <c r="AL2176" s="5"/>
      <c r="AM2176" s="5"/>
      <c r="AR2176" s="5"/>
      <c r="AS2176" s="5"/>
      <c r="AT2176" s="9"/>
      <c r="AU2176" s="5"/>
      <c r="AV2176" s="5"/>
      <c r="AW2176" s="5"/>
      <c r="AX2176" s="5"/>
      <c r="AY2176" s="9"/>
      <c r="AZ2176" s="5"/>
      <c r="BA2176" s="5"/>
      <c r="BC2176" s="5"/>
      <c r="BD2176" s="5"/>
      <c r="BE2176" s="5"/>
      <c r="BF2176" s="5"/>
      <c r="BG2176" s="5"/>
    </row>
    <row r="2177" spans="15:59">
      <c r="O2177" s="5"/>
      <c r="P2177" s="5"/>
      <c r="Q2177" s="5"/>
      <c r="R2177" s="5"/>
      <c r="T2177" s="9"/>
      <c r="U2177" s="5"/>
      <c r="W2177" s="5"/>
      <c r="X2177" s="5"/>
      <c r="Z2177" s="9"/>
      <c r="AA2177" s="5"/>
      <c r="AC2177" s="5"/>
      <c r="AD2177" s="9"/>
      <c r="AE2177" s="9"/>
      <c r="AG2177" s="5"/>
      <c r="AI2177" s="5"/>
      <c r="AK2177" s="5"/>
      <c r="AL2177" s="5"/>
      <c r="AM2177" s="5"/>
      <c r="AR2177" s="5"/>
      <c r="AS2177" s="5"/>
      <c r="AT2177" s="9"/>
      <c r="AU2177" s="5"/>
      <c r="AV2177" s="5"/>
      <c r="AW2177" s="5"/>
      <c r="AX2177" s="5"/>
      <c r="AY2177" s="9"/>
      <c r="AZ2177" s="5"/>
      <c r="BA2177" s="5"/>
      <c r="BC2177" s="5"/>
      <c r="BD2177" s="5"/>
      <c r="BE2177" s="5"/>
      <c r="BF2177" s="5"/>
      <c r="BG2177" s="5"/>
    </row>
    <row r="2178" spans="15:59">
      <c r="O2178" s="5"/>
      <c r="P2178" s="5"/>
      <c r="Q2178" s="5"/>
      <c r="R2178" s="5"/>
      <c r="T2178" s="9"/>
      <c r="U2178" s="5"/>
      <c r="W2178" s="5"/>
      <c r="X2178" s="5"/>
      <c r="Z2178" s="9"/>
      <c r="AA2178" s="5"/>
      <c r="AC2178" s="5"/>
      <c r="AD2178" s="9"/>
      <c r="AE2178" s="9"/>
      <c r="AG2178" s="5"/>
      <c r="AI2178" s="5"/>
      <c r="AK2178" s="5"/>
      <c r="AL2178" s="5"/>
      <c r="AM2178" s="5"/>
      <c r="AR2178" s="5"/>
      <c r="AS2178" s="5"/>
      <c r="AT2178" s="9"/>
      <c r="AU2178" s="5"/>
      <c r="AV2178" s="5"/>
      <c r="AW2178" s="5"/>
      <c r="AX2178" s="5"/>
      <c r="AY2178" s="9"/>
      <c r="AZ2178" s="5"/>
      <c r="BA2178" s="5"/>
      <c r="BC2178" s="5"/>
      <c r="BD2178" s="5"/>
      <c r="BE2178" s="5"/>
      <c r="BF2178" s="5"/>
      <c r="BG2178" s="5"/>
    </row>
    <row r="2179" spans="15:59">
      <c r="O2179" s="5"/>
      <c r="P2179" s="5"/>
      <c r="Q2179" s="5"/>
      <c r="R2179" s="5"/>
      <c r="T2179" s="9"/>
      <c r="U2179" s="5"/>
      <c r="W2179" s="5"/>
      <c r="X2179" s="5"/>
      <c r="Z2179" s="9"/>
      <c r="AA2179" s="5"/>
      <c r="AC2179" s="5"/>
      <c r="AD2179" s="9"/>
      <c r="AE2179" s="9"/>
      <c r="AG2179" s="5"/>
      <c r="AI2179" s="5"/>
      <c r="AK2179" s="5"/>
      <c r="AL2179" s="5"/>
      <c r="AM2179" s="5"/>
      <c r="AR2179" s="5"/>
      <c r="AS2179" s="5"/>
      <c r="AT2179" s="9"/>
      <c r="AU2179" s="5"/>
      <c r="AV2179" s="5"/>
      <c r="AW2179" s="5"/>
      <c r="AX2179" s="5"/>
      <c r="AY2179" s="9"/>
      <c r="AZ2179" s="5"/>
      <c r="BA2179" s="5"/>
      <c r="BC2179" s="5"/>
      <c r="BD2179" s="5"/>
      <c r="BE2179" s="5"/>
      <c r="BF2179" s="5"/>
      <c r="BG2179" s="5"/>
    </row>
    <row r="2180" spans="15:59">
      <c r="O2180" s="5"/>
      <c r="P2180" s="5"/>
      <c r="Q2180" s="5"/>
      <c r="R2180" s="5"/>
      <c r="T2180" s="9"/>
      <c r="U2180" s="5"/>
      <c r="W2180" s="5"/>
      <c r="X2180" s="5"/>
      <c r="Z2180" s="9"/>
      <c r="AA2180" s="5"/>
      <c r="AC2180" s="5"/>
      <c r="AD2180" s="9"/>
      <c r="AE2180" s="9"/>
      <c r="AG2180" s="5"/>
      <c r="AI2180" s="5"/>
      <c r="AK2180" s="5"/>
      <c r="AL2180" s="5"/>
      <c r="AM2180" s="5"/>
      <c r="AR2180" s="5"/>
      <c r="AS2180" s="5"/>
      <c r="AT2180" s="9"/>
      <c r="AU2180" s="5"/>
      <c r="AV2180" s="5"/>
      <c r="AW2180" s="5"/>
      <c r="AX2180" s="5"/>
      <c r="AY2180" s="9"/>
      <c r="AZ2180" s="5"/>
      <c r="BA2180" s="5"/>
      <c r="BC2180" s="5"/>
      <c r="BD2180" s="5"/>
      <c r="BE2180" s="5"/>
      <c r="BF2180" s="5"/>
      <c r="BG2180" s="5"/>
    </row>
    <row r="2181" spans="15:59">
      <c r="O2181" s="5"/>
      <c r="P2181" s="5"/>
      <c r="Q2181" s="5"/>
      <c r="R2181" s="5"/>
      <c r="T2181" s="9"/>
      <c r="U2181" s="5"/>
      <c r="W2181" s="5"/>
      <c r="X2181" s="5"/>
      <c r="Z2181" s="9"/>
      <c r="AA2181" s="5"/>
      <c r="AC2181" s="5"/>
      <c r="AD2181" s="9"/>
      <c r="AE2181" s="9"/>
      <c r="AG2181" s="5"/>
      <c r="AI2181" s="5"/>
      <c r="AK2181" s="5"/>
      <c r="AL2181" s="5"/>
      <c r="AM2181" s="5"/>
      <c r="AR2181" s="5"/>
      <c r="AS2181" s="5"/>
      <c r="AT2181" s="9"/>
      <c r="AU2181" s="5"/>
      <c r="AV2181" s="5"/>
      <c r="AW2181" s="5"/>
      <c r="AX2181" s="5"/>
      <c r="AY2181" s="9"/>
      <c r="AZ2181" s="5"/>
      <c r="BA2181" s="5"/>
      <c r="BC2181" s="5"/>
      <c r="BD2181" s="5"/>
      <c r="BE2181" s="5"/>
      <c r="BF2181" s="5"/>
      <c r="BG2181" s="5"/>
    </row>
    <row r="2182" spans="15:59">
      <c r="O2182" s="5"/>
      <c r="P2182" s="5"/>
      <c r="Q2182" s="5"/>
      <c r="R2182" s="5"/>
      <c r="T2182" s="9"/>
      <c r="U2182" s="5"/>
      <c r="W2182" s="5"/>
      <c r="X2182" s="5"/>
      <c r="Z2182" s="9"/>
      <c r="AA2182" s="5"/>
      <c r="AC2182" s="5"/>
      <c r="AD2182" s="9"/>
      <c r="AE2182" s="9"/>
      <c r="AG2182" s="5"/>
      <c r="AI2182" s="5"/>
      <c r="AK2182" s="5"/>
      <c r="AL2182" s="5"/>
      <c r="AM2182" s="5"/>
      <c r="AR2182" s="5"/>
      <c r="AS2182" s="5"/>
      <c r="AT2182" s="9"/>
      <c r="AU2182" s="5"/>
      <c r="AV2182" s="5"/>
      <c r="AW2182" s="5"/>
      <c r="AX2182" s="5"/>
      <c r="AY2182" s="9"/>
      <c r="AZ2182" s="5"/>
      <c r="BA2182" s="5"/>
      <c r="BC2182" s="5"/>
      <c r="BD2182" s="5"/>
      <c r="BE2182" s="5"/>
      <c r="BF2182" s="5"/>
      <c r="BG2182" s="5"/>
    </row>
    <row r="2183" spans="15:59">
      <c r="O2183" s="5"/>
      <c r="P2183" s="5"/>
      <c r="Q2183" s="5"/>
      <c r="R2183" s="5"/>
      <c r="T2183" s="9"/>
      <c r="U2183" s="5"/>
      <c r="W2183" s="5"/>
      <c r="X2183" s="5"/>
      <c r="Z2183" s="9"/>
      <c r="AA2183" s="5"/>
      <c r="AC2183" s="5"/>
      <c r="AD2183" s="9"/>
      <c r="AE2183" s="9"/>
      <c r="AG2183" s="5"/>
      <c r="AI2183" s="5"/>
      <c r="AK2183" s="5"/>
      <c r="AL2183" s="5"/>
      <c r="AM2183" s="5"/>
      <c r="AR2183" s="5"/>
      <c r="AS2183" s="5"/>
      <c r="AT2183" s="9"/>
      <c r="AU2183" s="5"/>
      <c r="AV2183" s="5"/>
      <c r="AW2183" s="5"/>
      <c r="AX2183" s="5"/>
      <c r="AY2183" s="9"/>
      <c r="AZ2183" s="5"/>
      <c r="BA2183" s="5"/>
      <c r="BC2183" s="5"/>
      <c r="BD2183" s="5"/>
      <c r="BE2183" s="5"/>
      <c r="BF2183" s="5"/>
      <c r="BG2183" s="5"/>
    </row>
    <row r="2184" spans="15:59">
      <c r="O2184" s="5"/>
      <c r="P2184" s="5"/>
      <c r="Q2184" s="5"/>
      <c r="R2184" s="5"/>
      <c r="T2184" s="9"/>
      <c r="U2184" s="5"/>
      <c r="W2184" s="5"/>
      <c r="X2184" s="5"/>
      <c r="Z2184" s="9"/>
      <c r="AA2184" s="5"/>
      <c r="AC2184" s="5"/>
      <c r="AD2184" s="9"/>
      <c r="AE2184" s="9"/>
      <c r="AG2184" s="5"/>
      <c r="AI2184" s="5"/>
      <c r="AK2184" s="5"/>
      <c r="AL2184" s="5"/>
      <c r="AM2184" s="5"/>
      <c r="AR2184" s="5"/>
      <c r="AS2184" s="5"/>
      <c r="AT2184" s="9"/>
      <c r="AU2184" s="5"/>
      <c r="AV2184" s="5"/>
      <c r="AW2184" s="5"/>
      <c r="AX2184" s="5"/>
      <c r="AY2184" s="9"/>
      <c r="AZ2184" s="5"/>
      <c r="BA2184" s="5"/>
      <c r="BC2184" s="5"/>
      <c r="BD2184" s="5"/>
      <c r="BE2184" s="5"/>
      <c r="BF2184" s="5"/>
      <c r="BG2184" s="5"/>
    </row>
    <row r="2185" spans="15:59">
      <c r="O2185" s="5"/>
      <c r="P2185" s="5"/>
      <c r="Q2185" s="5"/>
      <c r="R2185" s="5"/>
      <c r="T2185" s="9"/>
      <c r="U2185" s="5"/>
      <c r="W2185" s="5"/>
      <c r="X2185" s="5"/>
      <c r="Z2185" s="9"/>
      <c r="AA2185" s="5"/>
      <c r="AC2185" s="5"/>
      <c r="AD2185" s="9"/>
      <c r="AE2185" s="9"/>
      <c r="AG2185" s="5"/>
      <c r="AI2185" s="5"/>
      <c r="AK2185" s="5"/>
      <c r="AL2185" s="5"/>
      <c r="AM2185" s="5"/>
      <c r="AR2185" s="5"/>
      <c r="AS2185" s="5"/>
      <c r="AT2185" s="9"/>
      <c r="AU2185" s="5"/>
      <c r="AV2185" s="5"/>
      <c r="AW2185" s="5"/>
      <c r="AX2185" s="5"/>
      <c r="AY2185" s="9"/>
      <c r="AZ2185" s="5"/>
      <c r="BA2185" s="5"/>
      <c r="BC2185" s="5"/>
      <c r="BD2185" s="5"/>
      <c r="BE2185" s="5"/>
      <c r="BF2185" s="5"/>
      <c r="BG2185" s="5"/>
    </row>
    <row r="2186" spans="15:59">
      <c r="O2186" s="5"/>
      <c r="P2186" s="5"/>
      <c r="Q2186" s="5"/>
      <c r="R2186" s="5"/>
      <c r="T2186" s="9"/>
      <c r="U2186" s="5"/>
      <c r="W2186" s="5"/>
      <c r="X2186" s="5"/>
      <c r="Z2186" s="9"/>
      <c r="AA2186" s="5"/>
      <c r="AC2186" s="5"/>
      <c r="AD2186" s="9"/>
      <c r="AE2186" s="9"/>
      <c r="AG2186" s="5"/>
      <c r="AI2186" s="5"/>
      <c r="AK2186" s="5"/>
      <c r="AL2186" s="5"/>
      <c r="AM2186" s="5"/>
      <c r="AR2186" s="5"/>
      <c r="AS2186" s="5"/>
      <c r="AT2186" s="9"/>
      <c r="AU2186" s="5"/>
      <c r="AV2186" s="5"/>
      <c r="AW2186" s="5"/>
      <c r="AX2186" s="5"/>
      <c r="AY2186" s="9"/>
      <c r="AZ2186" s="5"/>
      <c r="BA2186" s="5"/>
      <c r="BC2186" s="5"/>
      <c r="BD2186" s="5"/>
      <c r="BE2186" s="5"/>
      <c r="BF2186" s="5"/>
      <c r="BG2186" s="5"/>
    </row>
    <row r="2187" spans="15:59">
      <c r="O2187" s="5"/>
      <c r="P2187" s="5"/>
      <c r="Q2187" s="5"/>
      <c r="R2187" s="5"/>
      <c r="T2187" s="9"/>
      <c r="U2187" s="5"/>
      <c r="W2187" s="5"/>
      <c r="X2187" s="5"/>
      <c r="Z2187" s="9"/>
      <c r="AA2187" s="5"/>
      <c r="AC2187" s="5"/>
      <c r="AD2187" s="9"/>
      <c r="AE2187" s="9"/>
      <c r="AG2187" s="5"/>
      <c r="AI2187" s="5"/>
      <c r="AK2187" s="5"/>
      <c r="AL2187" s="5"/>
      <c r="AM2187" s="5"/>
      <c r="AR2187" s="5"/>
      <c r="AS2187" s="5"/>
      <c r="AT2187" s="9"/>
      <c r="AU2187" s="5"/>
      <c r="AV2187" s="5"/>
      <c r="AW2187" s="5"/>
      <c r="AX2187" s="5"/>
      <c r="AY2187" s="9"/>
      <c r="AZ2187" s="5"/>
      <c r="BA2187" s="5"/>
      <c r="BC2187" s="5"/>
      <c r="BD2187" s="5"/>
      <c r="BE2187" s="5"/>
      <c r="BF2187" s="5"/>
      <c r="BG2187" s="5"/>
    </row>
    <row r="2188" spans="15:59">
      <c r="O2188" s="5"/>
      <c r="P2188" s="5"/>
      <c r="Q2188" s="5"/>
      <c r="R2188" s="5"/>
      <c r="T2188" s="9"/>
      <c r="U2188" s="5"/>
      <c r="W2188" s="5"/>
      <c r="X2188" s="5"/>
      <c r="Z2188" s="9"/>
      <c r="AA2188" s="5"/>
      <c r="AC2188" s="5"/>
      <c r="AD2188" s="9"/>
      <c r="AE2188" s="9"/>
      <c r="AG2188" s="5"/>
      <c r="AI2188" s="5"/>
      <c r="AK2188" s="5"/>
      <c r="AL2188" s="5"/>
      <c r="AM2188" s="5"/>
      <c r="AR2188" s="5"/>
      <c r="AS2188" s="5"/>
      <c r="AT2188" s="9"/>
      <c r="AU2188" s="5"/>
      <c r="AV2188" s="5"/>
      <c r="AW2188" s="5"/>
      <c r="AX2188" s="5"/>
      <c r="AY2188" s="9"/>
      <c r="AZ2188" s="5"/>
      <c r="BA2188" s="5"/>
      <c r="BC2188" s="5"/>
      <c r="BD2188" s="5"/>
      <c r="BE2188" s="5"/>
      <c r="BF2188" s="5"/>
      <c r="BG2188" s="5"/>
    </row>
    <row r="2189" spans="15:59">
      <c r="O2189" s="5"/>
      <c r="P2189" s="5"/>
      <c r="Q2189" s="5"/>
      <c r="R2189" s="5"/>
      <c r="T2189" s="9"/>
      <c r="U2189" s="5"/>
      <c r="W2189" s="5"/>
      <c r="X2189" s="5"/>
      <c r="Z2189" s="9"/>
      <c r="AA2189" s="5"/>
      <c r="AC2189" s="5"/>
      <c r="AD2189" s="9"/>
      <c r="AE2189" s="9"/>
      <c r="AG2189" s="5"/>
      <c r="AI2189" s="5"/>
      <c r="AK2189" s="5"/>
      <c r="AL2189" s="5"/>
      <c r="AM2189" s="5"/>
      <c r="AR2189" s="5"/>
      <c r="AS2189" s="5"/>
      <c r="AT2189" s="9"/>
      <c r="AU2189" s="5"/>
      <c r="AV2189" s="5"/>
      <c r="AW2189" s="5"/>
      <c r="AX2189" s="5"/>
      <c r="AY2189" s="9"/>
      <c r="AZ2189" s="5"/>
      <c r="BA2189" s="5"/>
      <c r="BC2189" s="5"/>
      <c r="BD2189" s="5"/>
      <c r="BE2189" s="5"/>
      <c r="BF2189" s="5"/>
      <c r="BG2189" s="5"/>
    </row>
    <row r="2190" spans="15:59">
      <c r="O2190" s="5"/>
      <c r="P2190" s="5"/>
      <c r="Q2190" s="5"/>
      <c r="R2190" s="5"/>
      <c r="T2190" s="9"/>
      <c r="U2190" s="5"/>
      <c r="W2190" s="5"/>
      <c r="X2190" s="5"/>
      <c r="Z2190" s="9"/>
      <c r="AA2190" s="5"/>
      <c r="AC2190" s="5"/>
      <c r="AD2190" s="9"/>
      <c r="AE2190" s="9"/>
      <c r="AG2190" s="5"/>
      <c r="AI2190" s="5"/>
      <c r="AK2190" s="5"/>
      <c r="AL2190" s="5"/>
      <c r="AM2190" s="5"/>
      <c r="AR2190" s="5"/>
      <c r="AS2190" s="5"/>
      <c r="AT2190" s="9"/>
      <c r="AU2190" s="5"/>
      <c r="AV2190" s="5"/>
      <c r="AW2190" s="5"/>
      <c r="AX2190" s="5"/>
      <c r="AY2190" s="9"/>
      <c r="AZ2190" s="5"/>
      <c r="BA2190" s="5"/>
      <c r="BC2190" s="5"/>
      <c r="BD2190" s="5"/>
      <c r="BE2190" s="5"/>
      <c r="BF2190" s="5"/>
      <c r="BG2190" s="5"/>
    </row>
    <row r="2191" spans="15:59">
      <c r="O2191" s="5"/>
      <c r="P2191" s="5"/>
      <c r="Q2191" s="5"/>
      <c r="R2191" s="5"/>
      <c r="T2191" s="9"/>
      <c r="U2191" s="5"/>
      <c r="W2191" s="5"/>
      <c r="X2191" s="5"/>
      <c r="Z2191" s="9"/>
      <c r="AA2191" s="5"/>
      <c r="AC2191" s="5"/>
      <c r="AD2191" s="9"/>
      <c r="AE2191" s="9"/>
      <c r="AG2191" s="5"/>
      <c r="AI2191" s="5"/>
      <c r="AK2191" s="5"/>
      <c r="AL2191" s="5"/>
      <c r="AM2191" s="5"/>
      <c r="AR2191" s="5"/>
      <c r="AS2191" s="5"/>
      <c r="AT2191" s="9"/>
      <c r="AU2191" s="5"/>
      <c r="AV2191" s="5"/>
      <c r="AW2191" s="5"/>
      <c r="AX2191" s="5"/>
      <c r="AY2191" s="9"/>
      <c r="AZ2191" s="5"/>
      <c r="BA2191" s="5"/>
      <c r="BC2191" s="5"/>
      <c r="BD2191" s="5"/>
      <c r="BE2191" s="5"/>
      <c r="BF2191" s="5"/>
      <c r="BG2191" s="5"/>
    </row>
    <row r="2192" spans="15:59">
      <c r="O2192" s="5"/>
      <c r="P2192" s="5"/>
      <c r="Q2192" s="5"/>
      <c r="R2192" s="5"/>
      <c r="T2192" s="9"/>
      <c r="U2192" s="5"/>
      <c r="W2192" s="5"/>
      <c r="X2192" s="5"/>
      <c r="Z2192" s="9"/>
      <c r="AA2192" s="5"/>
      <c r="AC2192" s="5"/>
      <c r="AD2192" s="9"/>
      <c r="AE2192" s="9"/>
      <c r="AG2192" s="5"/>
      <c r="AI2192" s="5"/>
      <c r="AK2192" s="5"/>
      <c r="AL2192" s="5"/>
      <c r="AM2192" s="5"/>
      <c r="AR2192" s="5"/>
      <c r="AS2192" s="5"/>
      <c r="AT2192" s="9"/>
      <c r="AU2192" s="5"/>
      <c r="AV2192" s="5"/>
      <c r="AW2192" s="5"/>
      <c r="AX2192" s="5"/>
      <c r="AY2192" s="9"/>
      <c r="AZ2192" s="5"/>
      <c r="BA2192" s="5"/>
      <c r="BC2192" s="5"/>
      <c r="BD2192" s="5"/>
      <c r="BE2192" s="5"/>
      <c r="BF2192" s="5"/>
      <c r="BG2192" s="5"/>
    </row>
    <row r="2193" spans="15:59">
      <c r="O2193" s="5"/>
      <c r="P2193" s="5"/>
      <c r="Q2193" s="5"/>
      <c r="R2193" s="5"/>
      <c r="T2193" s="9"/>
      <c r="U2193" s="5"/>
      <c r="W2193" s="5"/>
      <c r="X2193" s="5"/>
      <c r="Z2193" s="9"/>
      <c r="AA2193" s="5"/>
      <c r="AC2193" s="5"/>
      <c r="AD2193" s="9"/>
      <c r="AE2193" s="9"/>
      <c r="AG2193" s="5"/>
      <c r="AI2193" s="5"/>
      <c r="AK2193" s="5"/>
      <c r="AL2193" s="5"/>
      <c r="AM2193" s="5"/>
      <c r="AR2193" s="5"/>
      <c r="AS2193" s="5"/>
      <c r="AT2193" s="9"/>
      <c r="AU2193" s="5"/>
      <c r="AV2193" s="5"/>
      <c r="AW2193" s="5"/>
      <c r="AX2193" s="5"/>
      <c r="AY2193" s="9"/>
      <c r="AZ2193" s="5"/>
      <c r="BA2193" s="5"/>
      <c r="BC2193" s="5"/>
      <c r="BD2193" s="5"/>
      <c r="BE2193" s="5"/>
      <c r="BF2193" s="5"/>
      <c r="BG2193" s="5"/>
    </row>
    <row r="2194" spans="15:59">
      <c r="O2194" s="5"/>
      <c r="P2194" s="5"/>
      <c r="Q2194" s="5"/>
      <c r="R2194" s="5"/>
      <c r="T2194" s="9"/>
      <c r="U2194" s="5"/>
      <c r="W2194" s="5"/>
      <c r="X2194" s="5"/>
      <c r="Z2194" s="9"/>
      <c r="AA2194" s="5"/>
      <c r="AC2194" s="5"/>
      <c r="AD2194" s="9"/>
      <c r="AE2194" s="9"/>
      <c r="AG2194" s="5"/>
      <c r="AI2194" s="5"/>
      <c r="AK2194" s="5"/>
      <c r="AL2194" s="5"/>
      <c r="AM2194" s="5"/>
      <c r="AR2194" s="5"/>
      <c r="AS2194" s="5"/>
      <c r="AT2194" s="9"/>
      <c r="AU2194" s="5"/>
      <c r="AV2194" s="5"/>
      <c r="AW2194" s="5"/>
      <c r="AX2194" s="5"/>
      <c r="AY2194" s="9"/>
      <c r="AZ2194" s="5"/>
      <c r="BA2194" s="5"/>
      <c r="BC2194" s="5"/>
      <c r="BD2194" s="5"/>
      <c r="BE2194" s="5"/>
      <c r="BF2194" s="5"/>
      <c r="BG2194" s="5"/>
    </row>
    <row r="2195" spans="15:59">
      <c r="O2195" s="5"/>
      <c r="P2195" s="5"/>
      <c r="Q2195" s="5"/>
      <c r="R2195" s="5"/>
      <c r="T2195" s="9"/>
      <c r="U2195" s="5"/>
      <c r="W2195" s="5"/>
      <c r="X2195" s="5"/>
      <c r="Z2195" s="9"/>
      <c r="AA2195" s="5"/>
      <c r="AC2195" s="5"/>
      <c r="AD2195" s="9"/>
      <c r="AE2195" s="9"/>
      <c r="AG2195" s="5"/>
      <c r="AI2195" s="5"/>
      <c r="AK2195" s="5"/>
      <c r="AL2195" s="5"/>
      <c r="AM2195" s="5"/>
      <c r="AR2195" s="5"/>
      <c r="AS2195" s="5"/>
      <c r="AT2195" s="9"/>
      <c r="AU2195" s="5"/>
      <c r="AV2195" s="5"/>
      <c r="AW2195" s="5"/>
      <c r="AX2195" s="5"/>
      <c r="AY2195" s="9"/>
      <c r="AZ2195" s="5"/>
      <c r="BA2195" s="5"/>
      <c r="BC2195" s="5"/>
      <c r="BD2195" s="5"/>
      <c r="BE2195" s="5"/>
      <c r="BF2195" s="5"/>
      <c r="BG2195" s="5"/>
    </row>
    <row r="2196" spans="15:59">
      <c r="O2196" s="5"/>
      <c r="P2196" s="5"/>
      <c r="Q2196" s="5"/>
      <c r="R2196" s="5"/>
      <c r="T2196" s="9"/>
      <c r="U2196" s="5"/>
      <c r="W2196" s="5"/>
      <c r="X2196" s="5"/>
      <c r="Z2196" s="9"/>
      <c r="AA2196" s="5"/>
      <c r="AC2196" s="5"/>
      <c r="AD2196" s="9"/>
      <c r="AE2196" s="9"/>
      <c r="AG2196" s="5"/>
      <c r="AI2196" s="5"/>
      <c r="AK2196" s="5"/>
      <c r="AL2196" s="5"/>
      <c r="AM2196" s="5"/>
      <c r="AR2196" s="5"/>
      <c r="AS2196" s="5"/>
      <c r="AT2196" s="9"/>
      <c r="AU2196" s="5"/>
      <c r="AV2196" s="5"/>
      <c r="AW2196" s="5"/>
      <c r="AX2196" s="5"/>
      <c r="AY2196" s="9"/>
      <c r="AZ2196" s="5"/>
      <c r="BA2196" s="5"/>
      <c r="BC2196" s="5"/>
      <c r="BD2196" s="5"/>
      <c r="BE2196" s="5"/>
      <c r="BF2196" s="5"/>
      <c r="BG2196" s="5"/>
    </row>
    <row r="2197" spans="15:59">
      <c r="O2197" s="5"/>
      <c r="P2197" s="5"/>
      <c r="Q2197" s="5"/>
      <c r="R2197" s="5"/>
      <c r="T2197" s="9"/>
      <c r="U2197" s="5"/>
      <c r="W2197" s="5"/>
      <c r="X2197" s="5"/>
      <c r="Z2197" s="9"/>
      <c r="AA2197" s="5"/>
      <c r="AC2197" s="5"/>
      <c r="AD2197" s="9"/>
      <c r="AE2197" s="9"/>
      <c r="AG2197" s="5"/>
      <c r="AI2197" s="5"/>
      <c r="AK2197" s="5"/>
      <c r="AL2197" s="5"/>
      <c r="AM2197" s="5"/>
      <c r="AR2197" s="5"/>
      <c r="AS2197" s="5"/>
      <c r="AT2197" s="9"/>
      <c r="AU2197" s="5"/>
      <c r="AV2197" s="5"/>
      <c r="AW2197" s="5"/>
      <c r="AX2197" s="5"/>
      <c r="AY2197" s="9"/>
      <c r="AZ2197" s="5"/>
      <c r="BA2197" s="5"/>
      <c r="BC2197" s="5"/>
      <c r="BD2197" s="5"/>
      <c r="BE2197" s="5"/>
      <c r="BF2197" s="5"/>
      <c r="BG2197" s="5"/>
    </row>
    <row r="2198" spans="15:59">
      <c r="O2198" s="5"/>
      <c r="P2198" s="5"/>
      <c r="Q2198" s="5"/>
      <c r="R2198" s="5"/>
      <c r="T2198" s="9"/>
      <c r="U2198" s="5"/>
      <c r="W2198" s="5"/>
      <c r="X2198" s="5"/>
      <c r="Z2198" s="9"/>
      <c r="AA2198" s="5"/>
      <c r="AC2198" s="5"/>
      <c r="AD2198" s="9"/>
      <c r="AE2198" s="9"/>
      <c r="AG2198" s="5"/>
      <c r="AI2198" s="5"/>
      <c r="AK2198" s="5"/>
      <c r="AL2198" s="5"/>
      <c r="AM2198" s="5"/>
      <c r="AR2198" s="5"/>
      <c r="AS2198" s="5"/>
      <c r="AT2198" s="9"/>
      <c r="AU2198" s="5"/>
      <c r="AV2198" s="5"/>
      <c r="AW2198" s="5"/>
      <c r="AX2198" s="5"/>
      <c r="AY2198" s="9"/>
      <c r="AZ2198" s="5"/>
      <c r="BA2198" s="5"/>
      <c r="BC2198" s="5"/>
      <c r="BD2198" s="5"/>
      <c r="BE2198" s="5"/>
      <c r="BF2198" s="5"/>
      <c r="BG2198" s="5"/>
    </row>
    <row r="2199" spans="15:59">
      <c r="O2199" s="5"/>
      <c r="P2199" s="5"/>
      <c r="Q2199" s="5"/>
      <c r="R2199" s="5"/>
      <c r="T2199" s="9"/>
      <c r="U2199" s="5"/>
      <c r="W2199" s="5"/>
      <c r="X2199" s="5"/>
      <c r="Z2199" s="9"/>
      <c r="AA2199" s="5"/>
      <c r="AC2199" s="5"/>
      <c r="AD2199" s="9"/>
      <c r="AE2199" s="9"/>
      <c r="AG2199" s="5"/>
      <c r="AI2199" s="5"/>
      <c r="AK2199" s="5"/>
      <c r="AL2199" s="5"/>
      <c r="AM2199" s="5"/>
      <c r="AR2199" s="5"/>
      <c r="AS2199" s="5"/>
      <c r="AT2199" s="9"/>
      <c r="AU2199" s="5"/>
      <c r="AV2199" s="5"/>
      <c r="AW2199" s="5"/>
      <c r="AX2199" s="5"/>
      <c r="AY2199" s="9"/>
      <c r="AZ2199" s="5"/>
      <c r="BA2199" s="5"/>
      <c r="BC2199" s="5"/>
      <c r="BD2199" s="5"/>
      <c r="BE2199" s="5"/>
      <c r="BF2199" s="5"/>
      <c r="BG2199" s="5"/>
    </row>
    <row r="2200" spans="15:59">
      <c r="O2200" s="5"/>
      <c r="P2200" s="5"/>
      <c r="Q2200" s="5"/>
      <c r="R2200" s="5"/>
      <c r="T2200" s="9"/>
      <c r="U2200" s="5"/>
      <c r="W2200" s="5"/>
      <c r="X2200" s="5"/>
      <c r="Z2200" s="9"/>
      <c r="AA2200" s="5"/>
      <c r="AC2200" s="5"/>
      <c r="AD2200" s="9"/>
      <c r="AE2200" s="9"/>
      <c r="AG2200" s="5"/>
      <c r="AI2200" s="5"/>
      <c r="AK2200" s="5"/>
      <c r="AL2200" s="5"/>
      <c r="AM2200" s="5"/>
      <c r="AR2200" s="5"/>
      <c r="AS2200" s="5"/>
      <c r="AT2200" s="9"/>
      <c r="AU2200" s="5"/>
      <c r="AV2200" s="5"/>
      <c r="AW2200" s="5"/>
      <c r="AX2200" s="5"/>
      <c r="AY2200" s="9"/>
      <c r="AZ2200" s="5"/>
      <c r="BA2200" s="5"/>
      <c r="BC2200" s="5"/>
      <c r="BD2200" s="5"/>
      <c r="BE2200" s="5"/>
      <c r="BF2200" s="5"/>
      <c r="BG2200" s="5"/>
    </row>
    <row r="2201" spans="15:59">
      <c r="O2201" s="5"/>
      <c r="P2201" s="5"/>
      <c r="Q2201" s="5"/>
      <c r="R2201" s="5"/>
      <c r="T2201" s="9"/>
      <c r="U2201" s="5"/>
      <c r="W2201" s="5"/>
      <c r="X2201" s="5"/>
      <c r="Z2201" s="9"/>
      <c r="AA2201" s="5"/>
      <c r="AC2201" s="5"/>
      <c r="AD2201" s="9"/>
      <c r="AE2201" s="9"/>
      <c r="AG2201" s="5"/>
      <c r="AI2201" s="5"/>
      <c r="AK2201" s="5"/>
      <c r="AL2201" s="5"/>
      <c r="AM2201" s="5"/>
      <c r="AR2201" s="5"/>
      <c r="AS2201" s="5"/>
      <c r="AT2201" s="9"/>
      <c r="AU2201" s="5"/>
      <c r="AV2201" s="5"/>
      <c r="AW2201" s="5"/>
      <c r="AX2201" s="5"/>
      <c r="AY2201" s="9"/>
      <c r="AZ2201" s="5"/>
      <c r="BA2201" s="5"/>
      <c r="BC2201" s="5"/>
      <c r="BD2201" s="5"/>
      <c r="BE2201" s="5"/>
      <c r="BF2201" s="5"/>
      <c r="BG2201" s="5"/>
    </row>
    <row r="2202" spans="15:59">
      <c r="O2202" s="5"/>
      <c r="P2202" s="5"/>
      <c r="Q2202" s="5"/>
      <c r="R2202" s="5"/>
      <c r="T2202" s="9"/>
      <c r="U2202" s="5"/>
      <c r="W2202" s="5"/>
      <c r="X2202" s="5"/>
      <c r="Z2202" s="9"/>
      <c r="AA2202" s="5"/>
      <c r="AC2202" s="5"/>
      <c r="AD2202" s="9"/>
      <c r="AE2202" s="9"/>
      <c r="AG2202" s="5"/>
      <c r="AI2202" s="5"/>
      <c r="AK2202" s="5"/>
      <c r="AL2202" s="5"/>
      <c r="AM2202" s="5"/>
      <c r="AR2202" s="5"/>
      <c r="AS2202" s="5"/>
      <c r="AT2202" s="9"/>
      <c r="AU2202" s="5"/>
      <c r="AV2202" s="5"/>
      <c r="AW2202" s="5"/>
      <c r="AX2202" s="5"/>
      <c r="AY2202" s="9"/>
      <c r="AZ2202" s="5"/>
      <c r="BA2202" s="5"/>
      <c r="BC2202" s="5"/>
      <c r="BD2202" s="5"/>
      <c r="BE2202" s="5"/>
      <c r="BF2202" s="5"/>
      <c r="BG2202" s="5"/>
    </row>
    <row r="2203" spans="15:59">
      <c r="O2203" s="5"/>
      <c r="P2203" s="5"/>
      <c r="Q2203" s="5"/>
      <c r="R2203" s="5"/>
      <c r="T2203" s="9"/>
      <c r="U2203" s="5"/>
      <c r="W2203" s="5"/>
      <c r="X2203" s="5"/>
      <c r="Z2203" s="9"/>
      <c r="AA2203" s="5"/>
      <c r="AC2203" s="5"/>
      <c r="AD2203" s="9"/>
      <c r="AE2203" s="9"/>
      <c r="AG2203" s="5"/>
      <c r="AI2203" s="5"/>
      <c r="AK2203" s="5"/>
      <c r="AL2203" s="5"/>
      <c r="AM2203" s="5"/>
      <c r="AR2203" s="5"/>
      <c r="AS2203" s="5"/>
      <c r="AT2203" s="9"/>
      <c r="AU2203" s="5"/>
      <c r="AV2203" s="5"/>
      <c r="AW2203" s="5"/>
      <c r="AX2203" s="5"/>
      <c r="AY2203" s="9"/>
      <c r="AZ2203" s="5"/>
      <c r="BA2203" s="5"/>
      <c r="BC2203" s="5"/>
      <c r="BD2203" s="5"/>
      <c r="BE2203" s="5"/>
      <c r="BF2203" s="5"/>
      <c r="BG2203" s="5"/>
    </row>
    <row r="2204" spans="15:59">
      <c r="O2204" s="5"/>
      <c r="P2204" s="5"/>
      <c r="Q2204" s="5"/>
      <c r="R2204" s="5"/>
      <c r="T2204" s="9"/>
      <c r="U2204" s="5"/>
      <c r="W2204" s="5"/>
      <c r="X2204" s="5"/>
      <c r="Z2204" s="9"/>
      <c r="AA2204" s="5"/>
      <c r="AC2204" s="5"/>
      <c r="AD2204" s="9"/>
      <c r="AE2204" s="9"/>
      <c r="AG2204" s="5"/>
      <c r="AI2204" s="5"/>
      <c r="AK2204" s="5"/>
      <c r="AL2204" s="5"/>
      <c r="AM2204" s="5"/>
      <c r="AR2204" s="5"/>
      <c r="AS2204" s="5"/>
      <c r="AT2204" s="9"/>
      <c r="AU2204" s="5"/>
      <c r="AV2204" s="5"/>
      <c r="AW2204" s="5"/>
      <c r="AX2204" s="5"/>
      <c r="AY2204" s="9"/>
      <c r="AZ2204" s="5"/>
      <c r="BA2204" s="5"/>
      <c r="BC2204" s="5"/>
      <c r="BD2204" s="5"/>
      <c r="BE2204" s="5"/>
      <c r="BF2204" s="5"/>
      <c r="BG2204" s="5"/>
    </row>
    <row r="2205" spans="15:59">
      <c r="O2205" s="5"/>
      <c r="P2205" s="5"/>
      <c r="Q2205" s="5"/>
      <c r="R2205" s="5"/>
      <c r="T2205" s="9"/>
      <c r="U2205" s="5"/>
      <c r="W2205" s="5"/>
      <c r="X2205" s="5"/>
      <c r="Z2205" s="9"/>
      <c r="AA2205" s="5"/>
      <c r="AC2205" s="5"/>
      <c r="AD2205" s="9"/>
      <c r="AE2205" s="9"/>
      <c r="AG2205" s="5"/>
      <c r="AI2205" s="5"/>
      <c r="AK2205" s="5"/>
      <c r="AL2205" s="5"/>
      <c r="AM2205" s="5"/>
      <c r="AR2205" s="5"/>
      <c r="AS2205" s="5"/>
      <c r="AT2205" s="9"/>
      <c r="AU2205" s="5"/>
      <c r="AV2205" s="5"/>
      <c r="AW2205" s="5"/>
      <c r="AX2205" s="5"/>
      <c r="AY2205" s="9"/>
      <c r="AZ2205" s="5"/>
      <c r="BA2205" s="5"/>
      <c r="BC2205" s="5"/>
      <c r="BD2205" s="5"/>
      <c r="BE2205" s="5"/>
      <c r="BF2205" s="5"/>
      <c r="BG2205" s="5"/>
    </row>
    <row r="2206" spans="15:59">
      <c r="O2206" s="5"/>
      <c r="P2206" s="5"/>
      <c r="Q2206" s="5"/>
      <c r="R2206" s="5"/>
      <c r="T2206" s="9"/>
      <c r="U2206" s="5"/>
      <c r="W2206" s="5"/>
      <c r="X2206" s="5"/>
      <c r="Z2206" s="9"/>
      <c r="AA2206" s="5"/>
      <c r="AC2206" s="5"/>
      <c r="AD2206" s="9"/>
      <c r="AE2206" s="9"/>
      <c r="AG2206" s="5"/>
      <c r="AI2206" s="5"/>
      <c r="AK2206" s="5"/>
      <c r="AL2206" s="5"/>
      <c r="AM2206" s="5"/>
      <c r="AR2206" s="5"/>
      <c r="AS2206" s="5"/>
      <c r="AT2206" s="9"/>
      <c r="AU2206" s="5"/>
      <c r="AV2206" s="5"/>
      <c r="AW2206" s="5"/>
      <c r="AX2206" s="5"/>
      <c r="AY2206" s="9"/>
      <c r="AZ2206" s="5"/>
      <c r="BA2206" s="5"/>
      <c r="BC2206" s="5"/>
      <c r="BD2206" s="5"/>
      <c r="BE2206" s="5"/>
      <c r="BF2206" s="5"/>
      <c r="BG2206" s="5"/>
    </row>
    <row r="2207" spans="15:59">
      <c r="O2207" s="5"/>
      <c r="P2207" s="5"/>
      <c r="Q2207" s="5"/>
      <c r="R2207" s="5"/>
      <c r="T2207" s="9"/>
      <c r="U2207" s="5"/>
      <c r="W2207" s="5"/>
      <c r="X2207" s="5"/>
      <c r="Z2207" s="9"/>
      <c r="AA2207" s="5"/>
      <c r="AC2207" s="5"/>
      <c r="AD2207" s="9"/>
      <c r="AE2207" s="9"/>
      <c r="AG2207" s="5"/>
      <c r="AI2207" s="5"/>
      <c r="AK2207" s="5"/>
      <c r="AL2207" s="5"/>
      <c r="AM2207" s="5"/>
      <c r="AR2207" s="5"/>
      <c r="AS2207" s="5"/>
      <c r="AT2207" s="9"/>
      <c r="AU2207" s="5"/>
      <c r="AV2207" s="5"/>
      <c r="AW2207" s="5"/>
      <c r="AX2207" s="5"/>
      <c r="AY2207" s="9"/>
      <c r="AZ2207" s="5"/>
      <c r="BA2207" s="5"/>
      <c r="BC2207" s="5"/>
      <c r="BD2207" s="5"/>
      <c r="BE2207" s="5"/>
      <c r="BF2207" s="5"/>
      <c r="BG2207" s="5"/>
    </row>
    <row r="2208" spans="15:59">
      <c r="O2208" s="5"/>
      <c r="P2208" s="5"/>
      <c r="Q2208" s="5"/>
      <c r="R2208" s="5"/>
      <c r="T2208" s="9"/>
      <c r="U2208" s="5"/>
      <c r="W2208" s="5"/>
      <c r="X2208" s="5"/>
      <c r="Z2208" s="9"/>
      <c r="AA2208" s="5"/>
      <c r="AC2208" s="5"/>
      <c r="AD2208" s="9"/>
      <c r="AE2208" s="9"/>
      <c r="AG2208" s="5"/>
      <c r="AI2208" s="5"/>
      <c r="AK2208" s="5"/>
      <c r="AL2208" s="5"/>
      <c r="AM2208" s="5"/>
      <c r="AR2208" s="5"/>
      <c r="AS2208" s="5"/>
      <c r="AT2208" s="9"/>
      <c r="AU2208" s="5"/>
      <c r="AV2208" s="5"/>
      <c r="AW2208" s="5"/>
      <c r="AX2208" s="5"/>
      <c r="AY2208" s="9"/>
      <c r="AZ2208" s="5"/>
      <c r="BA2208" s="5"/>
      <c r="BC2208" s="5"/>
      <c r="BD2208" s="5"/>
      <c r="BE2208" s="5"/>
      <c r="BF2208" s="5"/>
      <c r="BG2208" s="5"/>
    </row>
    <row r="2209" spans="15:59">
      <c r="O2209" s="5"/>
      <c r="P2209" s="5"/>
      <c r="Q2209" s="5"/>
      <c r="R2209" s="5"/>
      <c r="T2209" s="9"/>
      <c r="U2209" s="5"/>
      <c r="W2209" s="5"/>
      <c r="X2209" s="5"/>
      <c r="Z2209" s="9"/>
      <c r="AA2209" s="5"/>
      <c r="AC2209" s="5"/>
      <c r="AD2209" s="9"/>
      <c r="AE2209" s="9"/>
      <c r="AG2209" s="5"/>
      <c r="AI2209" s="5"/>
      <c r="AK2209" s="5"/>
      <c r="AL2209" s="5"/>
      <c r="AM2209" s="5"/>
      <c r="AR2209" s="5"/>
      <c r="AS2209" s="5"/>
      <c r="AT2209" s="9"/>
      <c r="AU2209" s="5"/>
      <c r="AV2209" s="5"/>
      <c r="AW2209" s="5"/>
      <c r="AX2209" s="5"/>
      <c r="AY2209" s="9"/>
      <c r="AZ2209" s="5"/>
      <c r="BA2209" s="5"/>
      <c r="BC2209" s="5"/>
      <c r="BD2209" s="5"/>
      <c r="BE2209" s="5"/>
      <c r="BF2209" s="5"/>
      <c r="BG2209" s="5"/>
    </row>
    <row r="2210" spans="15:59">
      <c r="O2210" s="5"/>
      <c r="P2210" s="5"/>
      <c r="Q2210" s="5"/>
      <c r="R2210" s="5"/>
      <c r="T2210" s="9"/>
      <c r="U2210" s="5"/>
      <c r="W2210" s="5"/>
      <c r="X2210" s="5"/>
      <c r="Z2210" s="9"/>
      <c r="AA2210" s="5"/>
      <c r="AC2210" s="5"/>
      <c r="AD2210" s="9"/>
      <c r="AE2210" s="9"/>
      <c r="AG2210" s="5"/>
      <c r="AI2210" s="5"/>
      <c r="AK2210" s="5"/>
      <c r="AL2210" s="5"/>
      <c r="AM2210" s="5"/>
      <c r="AR2210" s="5"/>
      <c r="AS2210" s="5"/>
      <c r="AT2210" s="9"/>
      <c r="AU2210" s="5"/>
      <c r="AV2210" s="5"/>
      <c r="AW2210" s="5"/>
      <c r="AX2210" s="5"/>
      <c r="AY2210" s="9"/>
      <c r="AZ2210" s="5"/>
      <c r="BA2210" s="5"/>
      <c r="BC2210" s="5"/>
      <c r="BD2210" s="5"/>
      <c r="BE2210" s="5"/>
      <c r="BF2210" s="5"/>
      <c r="BG2210" s="5"/>
    </row>
    <row r="2211" spans="15:59">
      <c r="O2211" s="5"/>
      <c r="P2211" s="5"/>
      <c r="Q2211" s="5"/>
      <c r="R2211" s="5"/>
      <c r="T2211" s="9"/>
      <c r="U2211" s="5"/>
      <c r="W2211" s="5"/>
      <c r="X2211" s="5"/>
      <c r="Z2211" s="9"/>
      <c r="AA2211" s="5"/>
      <c r="AC2211" s="5"/>
      <c r="AD2211" s="9"/>
      <c r="AE2211" s="9"/>
      <c r="AG2211" s="5"/>
      <c r="AI2211" s="5"/>
      <c r="AK2211" s="5"/>
      <c r="AL2211" s="5"/>
      <c r="AM2211" s="5"/>
      <c r="AR2211" s="5"/>
      <c r="AS2211" s="5"/>
      <c r="AT2211" s="9"/>
      <c r="AU2211" s="5"/>
      <c r="AV2211" s="5"/>
      <c r="AW2211" s="5"/>
      <c r="AX2211" s="5"/>
      <c r="AY2211" s="9"/>
      <c r="AZ2211" s="5"/>
      <c r="BA2211" s="5"/>
      <c r="BC2211" s="5"/>
      <c r="BD2211" s="5"/>
      <c r="BE2211" s="5"/>
      <c r="BF2211" s="5"/>
      <c r="BG2211" s="5"/>
    </row>
    <row r="2212" spans="15:59">
      <c r="O2212" s="5"/>
      <c r="P2212" s="5"/>
      <c r="Q2212" s="5"/>
      <c r="R2212" s="5"/>
      <c r="T2212" s="9"/>
      <c r="U2212" s="5"/>
      <c r="W2212" s="5"/>
      <c r="X2212" s="5"/>
      <c r="Z2212" s="9"/>
      <c r="AA2212" s="5"/>
      <c r="AC2212" s="5"/>
      <c r="AD2212" s="9"/>
      <c r="AE2212" s="9"/>
      <c r="AG2212" s="5"/>
      <c r="AI2212" s="5"/>
      <c r="AK2212" s="5"/>
      <c r="AL2212" s="5"/>
      <c r="AM2212" s="5"/>
      <c r="AR2212" s="5"/>
      <c r="AS2212" s="5"/>
      <c r="AT2212" s="9"/>
      <c r="AU2212" s="5"/>
      <c r="AV2212" s="5"/>
      <c r="AW2212" s="5"/>
      <c r="AX2212" s="5"/>
      <c r="AY2212" s="9"/>
      <c r="AZ2212" s="5"/>
      <c r="BA2212" s="5"/>
      <c r="BC2212" s="5"/>
      <c r="BD2212" s="5"/>
      <c r="BE2212" s="5"/>
      <c r="BF2212" s="5"/>
      <c r="BG2212" s="5"/>
    </row>
    <row r="2213" spans="15:59">
      <c r="O2213" s="5"/>
      <c r="P2213" s="5"/>
      <c r="Q2213" s="5"/>
      <c r="R2213" s="5"/>
      <c r="T2213" s="9"/>
      <c r="U2213" s="5"/>
      <c r="W2213" s="5"/>
      <c r="X2213" s="5"/>
      <c r="Z2213" s="9"/>
      <c r="AA2213" s="5"/>
      <c r="AC2213" s="5"/>
      <c r="AD2213" s="9"/>
      <c r="AE2213" s="9"/>
      <c r="AG2213" s="5"/>
      <c r="AI2213" s="5"/>
      <c r="AK2213" s="5"/>
      <c r="AL2213" s="5"/>
      <c r="AM2213" s="5"/>
      <c r="AR2213" s="5"/>
      <c r="AS2213" s="5"/>
      <c r="AT2213" s="9"/>
      <c r="AU2213" s="5"/>
      <c r="AV2213" s="5"/>
      <c r="AW2213" s="5"/>
      <c r="AX2213" s="5"/>
      <c r="AY2213" s="9"/>
      <c r="AZ2213" s="5"/>
      <c r="BA2213" s="5"/>
      <c r="BC2213" s="5"/>
      <c r="BD2213" s="5"/>
      <c r="BE2213" s="5"/>
      <c r="BF2213" s="5"/>
      <c r="BG2213" s="5"/>
    </row>
    <row r="2214" spans="15:59">
      <c r="O2214" s="5"/>
      <c r="P2214" s="5"/>
      <c r="Q2214" s="5"/>
      <c r="R2214" s="5"/>
      <c r="T2214" s="9"/>
      <c r="U2214" s="5"/>
      <c r="W2214" s="5"/>
      <c r="X2214" s="5"/>
      <c r="Z2214" s="9"/>
      <c r="AA2214" s="5"/>
      <c r="AC2214" s="5"/>
      <c r="AD2214" s="9"/>
      <c r="AE2214" s="9"/>
      <c r="AG2214" s="5"/>
      <c r="AI2214" s="5"/>
      <c r="AK2214" s="5"/>
      <c r="AL2214" s="5"/>
      <c r="AM2214" s="5"/>
      <c r="AR2214" s="5"/>
      <c r="AS2214" s="5"/>
      <c r="AT2214" s="9"/>
      <c r="AU2214" s="5"/>
      <c r="AV2214" s="5"/>
      <c r="AW2214" s="5"/>
      <c r="AX2214" s="5"/>
      <c r="AY2214" s="9"/>
      <c r="AZ2214" s="5"/>
      <c r="BA2214" s="5"/>
      <c r="BC2214" s="5"/>
      <c r="BD2214" s="5"/>
      <c r="BE2214" s="5"/>
      <c r="BF2214" s="5"/>
      <c r="BG2214" s="5"/>
    </row>
    <row r="2215" spans="15:59">
      <c r="O2215" s="5"/>
      <c r="P2215" s="5"/>
      <c r="Q2215" s="5"/>
      <c r="R2215" s="5"/>
      <c r="T2215" s="9"/>
      <c r="U2215" s="5"/>
      <c r="W2215" s="5"/>
      <c r="X2215" s="5"/>
      <c r="Z2215" s="9"/>
      <c r="AA2215" s="5"/>
      <c r="AC2215" s="5"/>
      <c r="AD2215" s="9"/>
      <c r="AE2215" s="9"/>
      <c r="AG2215" s="5"/>
      <c r="AI2215" s="5"/>
      <c r="AK2215" s="5"/>
      <c r="AL2215" s="5"/>
      <c r="AM2215" s="5"/>
      <c r="AR2215" s="5"/>
      <c r="AS2215" s="5"/>
      <c r="AT2215" s="9"/>
      <c r="AU2215" s="5"/>
      <c r="AV2215" s="5"/>
      <c r="AW2215" s="5"/>
      <c r="AX2215" s="5"/>
      <c r="AY2215" s="9"/>
      <c r="AZ2215" s="5"/>
      <c r="BA2215" s="5"/>
      <c r="BC2215" s="5"/>
      <c r="BD2215" s="5"/>
      <c r="BE2215" s="5"/>
      <c r="BF2215" s="5"/>
      <c r="BG2215" s="5"/>
    </row>
    <row r="2216" spans="15:59">
      <c r="O2216" s="5"/>
      <c r="P2216" s="5"/>
      <c r="Q2216" s="5"/>
      <c r="R2216" s="5"/>
      <c r="T2216" s="9"/>
      <c r="U2216" s="5"/>
      <c r="W2216" s="5"/>
      <c r="X2216" s="5"/>
      <c r="Z2216" s="9"/>
      <c r="AA2216" s="5"/>
      <c r="AC2216" s="5"/>
      <c r="AD2216" s="9"/>
      <c r="AE2216" s="9"/>
      <c r="AG2216" s="5"/>
      <c r="AI2216" s="5"/>
      <c r="AK2216" s="5"/>
      <c r="AL2216" s="5"/>
      <c r="AM2216" s="5"/>
      <c r="AR2216" s="5"/>
      <c r="AS2216" s="5"/>
      <c r="AT2216" s="9"/>
      <c r="AU2216" s="5"/>
      <c r="AV2216" s="5"/>
      <c r="AW2216" s="5"/>
      <c r="AX2216" s="5"/>
      <c r="AY2216" s="9"/>
      <c r="AZ2216" s="5"/>
      <c r="BA2216" s="5"/>
      <c r="BC2216" s="5"/>
      <c r="BD2216" s="5"/>
      <c r="BE2216" s="5"/>
      <c r="BF2216" s="5"/>
      <c r="BG2216" s="5"/>
    </row>
    <row r="2217" spans="15:59">
      <c r="O2217" s="5"/>
      <c r="P2217" s="5"/>
      <c r="Q2217" s="5"/>
      <c r="R2217" s="5"/>
      <c r="T2217" s="9"/>
      <c r="U2217" s="5"/>
      <c r="W2217" s="5"/>
      <c r="X2217" s="5"/>
      <c r="Z2217" s="9"/>
      <c r="AA2217" s="5"/>
      <c r="AC2217" s="5"/>
      <c r="AD2217" s="9"/>
      <c r="AE2217" s="9"/>
      <c r="AG2217" s="5"/>
      <c r="AI2217" s="5"/>
      <c r="AK2217" s="5"/>
      <c r="AL2217" s="5"/>
      <c r="AM2217" s="5"/>
      <c r="AR2217" s="5"/>
      <c r="AS2217" s="5"/>
      <c r="AT2217" s="9"/>
      <c r="AU2217" s="5"/>
      <c r="AV2217" s="5"/>
      <c r="AW2217" s="5"/>
      <c r="AX2217" s="5"/>
      <c r="AY2217" s="9"/>
      <c r="AZ2217" s="5"/>
      <c r="BA2217" s="5"/>
      <c r="BC2217" s="5"/>
      <c r="BD2217" s="5"/>
      <c r="BE2217" s="5"/>
      <c r="BF2217" s="5"/>
      <c r="BG2217" s="5"/>
    </row>
    <row r="2218" spans="15:59">
      <c r="O2218" s="5"/>
      <c r="P2218" s="5"/>
      <c r="Q2218" s="5"/>
      <c r="R2218" s="5"/>
      <c r="T2218" s="9"/>
      <c r="U2218" s="5"/>
      <c r="W2218" s="5"/>
      <c r="X2218" s="5"/>
      <c r="Z2218" s="9"/>
      <c r="AA2218" s="5"/>
      <c r="AC2218" s="5"/>
      <c r="AD2218" s="9"/>
      <c r="AE2218" s="9"/>
      <c r="AG2218" s="5"/>
      <c r="AI2218" s="5"/>
      <c r="AK2218" s="5"/>
      <c r="AL2218" s="5"/>
      <c r="AM2218" s="5"/>
      <c r="AR2218" s="5"/>
      <c r="AS2218" s="5"/>
      <c r="AT2218" s="9"/>
      <c r="AU2218" s="5"/>
      <c r="AV2218" s="5"/>
      <c r="AW2218" s="5"/>
      <c r="AX2218" s="5"/>
      <c r="AY2218" s="9"/>
      <c r="AZ2218" s="5"/>
      <c r="BA2218" s="5"/>
      <c r="BC2218" s="5"/>
      <c r="BD2218" s="5"/>
      <c r="BE2218" s="5"/>
      <c r="BF2218" s="5"/>
      <c r="BG2218" s="5"/>
    </row>
    <row r="2219" spans="15:59">
      <c r="O2219" s="5"/>
      <c r="P2219" s="5"/>
      <c r="Q2219" s="5"/>
      <c r="R2219" s="5"/>
      <c r="T2219" s="9"/>
      <c r="U2219" s="5"/>
      <c r="W2219" s="5"/>
      <c r="X2219" s="5"/>
      <c r="Z2219" s="9"/>
      <c r="AA2219" s="5"/>
      <c r="AC2219" s="5"/>
      <c r="AD2219" s="9"/>
      <c r="AE2219" s="9"/>
      <c r="AG2219" s="5"/>
      <c r="AI2219" s="5"/>
      <c r="AK2219" s="5"/>
      <c r="AL2219" s="5"/>
      <c r="AM2219" s="5"/>
      <c r="AR2219" s="5"/>
      <c r="AS2219" s="5"/>
      <c r="AT2219" s="9"/>
      <c r="AU2219" s="5"/>
      <c r="AV2219" s="5"/>
      <c r="AW2219" s="5"/>
      <c r="AX2219" s="5"/>
      <c r="AY2219" s="9"/>
      <c r="AZ2219" s="5"/>
      <c r="BA2219" s="5"/>
      <c r="BC2219" s="5"/>
      <c r="BD2219" s="5"/>
      <c r="BE2219" s="5"/>
      <c r="BF2219" s="5"/>
      <c r="BG2219" s="5"/>
    </row>
    <row r="2220" spans="15:59">
      <c r="O2220" s="5"/>
      <c r="P2220" s="5"/>
      <c r="Q2220" s="5"/>
      <c r="R2220" s="5"/>
      <c r="T2220" s="9"/>
      <c r="U2220" s="5"/>
      <c r="W2220" s="5"/>
      <c r="X2220" s="5"/>
      <c r="Z2220" s="9"/>
      <c r="AA2220" s="5"/>
      <c r="AC2220" s="5"/>
      <c r="AD2220" s="9"/>
      <c r="AE2220" s="9"/>
      <c r="AG2220" s="5"/>
      <c r="AI2220" s="5"/>
      <c r="AK2220" s="5"/>
      <c r="AL2220" s="5"/>
      <c r="AM2220" s="5"/>
      <c r="AR2220" s="5"/>
      <c r="AS2220" s="5"/>
      <c r="AT2220" s="9"/>
      <c r="AU2220" s="5"/>
      <c r="AV2220" s="5"/>
      <c r="AW2220" s="5"/>
      <c r="AX2220" s="5"/>
      <c r="AY2220" s="9"/>
      <c r="AZ2220" s="5"/>
      <c r="BA2220" s="5"/>
      <c r="BC2220" s="5"/>
      <c r="BD2220" s="5"/>
      <c r="BE2220" s="5"/>
      <c r="BF2220" s="5"/>
      <c r="BG2220" s="5"/>
    </row>
    <row r="2221" spans="15:59">
      <c r="O2221" s="5"/>
      <c r="P2221" s="5"/>
      <c r="Q2221" s="5"/>
      <c r="R2221" s="5"/>
      <c r="T2221" s="9"/>
      <c r="U2221" s="5"/>
      <c r="W2221" s="5"/>
      <c r="X2221" s="5"/>
      <c r="Z2221" s="9"/>
      <c r="AA2221" s="5"/>
      <c r="AC2221" s="5"/>
      <c r="AD2221" s="9"/>
      <c r="AE2221" s="9"/>
      <c r="AG2221" s="5"/>
      <c r="AI2221" s="5"/>
      <c r="AK2221" s="5"/>
      <c r="AL2221" s="5"/>
      <c r="AM2221" s="5"/>
      <c r="AR2221" s="5"/>
      <c r="AS2221" s="5"/>
      <c r="AT2221" s="9"/>
      <c r="AU2221" s="5"/>
      <c r="AV2221" s="5"/>
      <c r="AW2221" s="5"/>
      <c r="AX2221" s="5"/>
      <c r="AY2221" s="9"/>
      <c r="AZ2221" s="5"/>
      <c r="BA2221" s="5"/>
      <c r="BC2221" s="5"/>
      <c r="BD2221" s="5"/>
      <c r="BE2221" s="5"/>
      <c r="BF2221" s="5"/>
      <c r="BG2221" s="5"/>
    </row>
    <row r="2222" spans="15:59">
      <c r="O2222" s="5"/>
      <c r="P2222" s="5"/>
      <c r="Q2222" s="5"/>
      <c r="R2222" s="5"/>
      <c r="T2222" s="9"/>
      <c r="U2222" s="5"/>
      <c r="W2222" s="5"/>
      <c r="X2222" s="5"/>
      <c r="Z2222" s="9"/>
      <c r="AA2222" s="5"/>
      <c r="AC2222" s="5"/>
      <c r="AD2222" s="9"/>
      <c r="AE2222" s="9"/>
      <c r="AG2222" s="5"/>
      <c r="AI2222" s="5"/>
      <c r="AK2222" s="5"/>
      <c r="AL2222" s="5"/>
      <c r="AM2222" s="5"/>
      <c r="AR2222" s="5"/>
      <c r="AS2222" s="5"/>
      <c r="AT2222" s="9"/>
      <c r="AU2222" s="5"/>
      <c r="AV2222" s="5"/>
      <c r="AW2222" s="5"/>
      <c r="AX2222" s="5"/>
      <c r="AY2222" s="9"/>
      <c r="AZ2222" s="5"/>
      <c r="BA2222" s="5"/>
      <c r="BC2222" s="5"/>
      <c r="BD2222" s="5"/>
      <c r="BE2222" s="5"/>
      <c r="BF2222" s="5"/>
      <c r="BG2222" s="5"/>
    </row>
    <row r="2223" spans="15:59">
      <c r="O2223" s="5"/>
      <c r="P2223" s="5"/>
      <c r="Q2223" s="5"/>
      <c r="R2223" s="5"/>
      <c r="T2223" s="9"/>
      <c r="U2223" s="5"/>
      <c r="W2223" s="5"/>
      <c r="X2223" s="5"/>
      <c r="Z2223" s="9"/>
      <c r="AA2223" s="5"/>
      <c r="AC2223" s="5"/>
      <c r="AD2223" s="9"/>
      <c r="AE2223" s="9"/>
      <c r="AG2223" s="5"/>
      <c r="AI2223" s="5"/>
      <c r="AK2223" s="5"/>
      <c r="AL2223" s="5"/>
      <c r="AM2223" s="5"/>
      <c r="AR2223" s="5"/>
      <c r="AS2223" s="5"/>
      <c r="AT2223" s="9"/>
      <c r="AU2223" s="5"/>
      <c r="AV2223" s="5"/>
      <c r="AW2223" s="5"/>
      <c r="AX2223" s="5"/>
      <c r="AY2223" s="9"/>
      <c r="AZ2223" s="5"/>
      <c r="BA2223" s="5"/>
      <c r="BC2223" s="5"/>
      <c r="BD2223" s="5"/>
      <c r="BE2223" s="5"/>
      <c r="BF2223" s="5"/>
      <c r="BG2223" s="5"/>
    </row>
    <row r="2224" spans="15:59">
      <c r="O2224" s="5"/>
      <c r="P2224" s="5"/>
      <c r="Q2224" s="5"/>
      <c r="R2224" s="5"/>
      <c r="T2224" s="9"/>
      <c r="U2224" s="5"/>
      <c r="W2224" s="5"/>
      <c r="X2224" s="5"/>
      <c r="Z2224" s="9"/>
      <c r="AA2224" s="5"/>
      <c r="AC2224" s="5"/>
      <c r="AD2224" s="9"/>
      <c r="AE2224" s="9"/>
      <c r="AG2224" s="5"/>
      <c r="AI2224" s="5"/>
      <c r="AK2224" s="5"/>
      <c r="AL2224" s="5"/>
      <c r="AM2224" s="5"/>
      <c r="AR2224" s="5"/>
      <c r="AS2224" s="5"/>
      <c r="AT2224" s="9"/>
      <c r="AU2224" s="5"/>
      <c r="AV2224" s="5"/>
      <c r="AW2224" s="5"/>
      <c r="AX2224" s="5"/>
      <c r="AY2224" s="9"/>
      <c r="AZ2224" s="5"/>
      <c r="BA2224" s="5"/>
      <c r="BC2224" s="5"/>
      <c r="BD2224" s="5"/>
      <c r="BE2224" s="5"/>
      <c r="BF2224" s="5"/>
      <c r="BG2224" s="5"/>
    </row>
    <row r="2225" spans="15:59">
      <c r="O2225" s="5"/>
      <c r="P2225" s="5"/>
      <c r="Q2225" s="5"/>
      <c r="R2225" s="5"/>
      <c r="T2225" s="9"/>
      <c r="U2225" s="5"/>
      <c r="W2225" s="5"/>
      <c r="X2225" s="5"/>
      <c r="Z2225" s="9"/>
      <c r="AA2225" s="5"/>
      <c r="AC2225" s="5"/>
      <c r="AD2225" s="9"/>
      <c r="AE2225" s="9"/>
      <c r="AG2225" s="5"/>
      <c r="AI2225" s="5"/>
      <c r="AK2225" s="5"/>
      <c r="AL2225" s="5"/>
      <c r="AM2225" s="5"/>
      <c r="AR2225" s="5"/>
      <c r="AS2225" s="5"/>
      <c r="AT2225" s="9"/>
      <c r="AU2225" s="5"/>
      <c r="AV2225" s="5"/>
      <c r="AW2225" s="5"/>
      <c r="AX2225" s="5"/>
      <c r="AY2225" s="9"/>
      <c r="AZ2225" s="5"/>
      <c r="BA2225" s="5"/>
      <c r="BC2225" s="5"/>
      <c r="BD2225" s="5"/>
      <c r="BE2225" s="5"/>
      <c r="BF2225" s="5"/>
      <c r="BG2225" s="5"/>
    </row>
    <row r="2226" spans="15:59">
      <c r="O2226" s="5"/>
      <c r="P2226" s="5"/>
      <c r="Q2226" s="5"/>
      <c r="R2226" s="5"/>
      <c r="T2226" s="9"/>
      <c r="U2226" s="5"/>
      <c r="W2226" s="5"/>
      <c r="X2226" s="5"/>
      <c r="Z2226" s="9"/>
      <c r="AA2226" s="5"/>
      <c r="AC2226" s="5"/>
      <c r="AD2226" s="9"/>
      <c r="AE2226" s="9"/>
      <c r="AG2226" s="5"/>
      <c r="AI2226" s="5"/>
      <c r="AK2226" s="5"/>
      <c r="AL2226" s="5"/>
      <c r="AM2226" s="5"/>
      <c r="AR2226" s="5"/>
      <c r="AS2226" s="5"/>
      <c r="AT2226" s="9"/>
      <c r="AU2226" s="5"/>
      <c r="AV2226" s="5"/>
      <c r="AW2226" s="5"/>
      <c r="AX2226" s="5"/>
      <c r="AY2226" s="9"/>
      <c r="AZ2226" s="5"/>
      <c r="BA2226" s="5"/>
      <c r="BC2226" s="5"/>
      <c r="BD2226" s="5"/>
      <c r="BE2226" s="5"/>
      <c r="BF2226" s="5"/>
      <c r="BG2226" s="5"/>
    </row>
    <row r="2227" spans="15:59">
      <c r="O2227" s="5"/>
      <c r="P2227" s="5"/>
      <c r="Q2227" s="5"/>
      <c r="R2227" s="5"/>
      <c r="T2227" s="9"/>
      <c r="U2227" s="5"/>
      <c r="W2227" s="5"/>
      <c r="X2227" s="5"/>
      <c r="Z2227" s="9"/>
      <c r="AA2227" s="5"/>
      <c r="AC2227" s="5"/>
      <c r="AD2227" s="9"/>
      <c r="AE2227" s="9"/>
      <c r="AG2227" s="5"/>
      <c r="AI2227" s="5"/>
      <c r="AK2227" s="5"/>
      <c r="AL2227" s="5"/>
      <c r="AM2227" s="5"/>
      <c r="AR2227" s="5"/>
      <c r="AS2227" s="5"/>
      <c r="AT2227" s="9"/>
      <c r="AU2227" s="5"/>
      <c r="AV2227" s="5"/>
      <c r="AW2227" s="5"/>
      <c r="AX2227" s="5"/>
      <c r="AY2227" s="9"/>
      <c r="AZ2227" s="5"/>
      <c r="BA2227" s="5"/>
      <c r="BC2227" s="5"/>
      <c r="BD2227" s="5"/>
      <c r="BE2227" s="5"/>
      <c r="BF2227" s="5"/>
      <c r="BG2227" s="5"/>
    </row>
    <row r="2228" spans="15:59">
      <c r="O2228" s="5"/>
      <c r="P2228" s="5"/>
      <c r="Q2228" s="5"/>
      <c r="R2228" s="5"/>
      <c r="T2228" s="9"/>
      <c r="U2228" s="5"/>
      <c r="W2228" s="5"/>
      <c r="X2228" s="5"/>
      <c r="Z2228" s="9"/>
      <c r="AA2228" s="5"/>
      <c r="AC2228" s="5"/>
      <c r="AD2228" s="9"/>
      <c r="AE2228" s="9"/>
      <c r="AG2228" s="5"/>
      <c r="AI2228" s="5"/>
      <c r="AK2228" s="5"/>
      <c r="AL2228" s="5"/>
      <c r="AM2228" s="5"/>
      <c r="AR2228" s="5"/>
      <c r="AS2228" s="5"/>
      <c r="AT2228" s="9"/>
      <c r="AU2228" s="5"/>
      <c r="AV2228" s="5"/>
      <c r="AW2228" s="5"/>
      <c r="AX2228" s="5"/>
      <c r="AY2228" s="9"/>
      <c r="AZ2228" s="5"/>
      <c r="BA2228" s="5"/>
      <c r="BC2228" s="5"/>
      <c r="BD2228" s="5"/>
      <c r="BE2228" s="5"/>
      <c r="BF2228" s="5"/>
      <c r="BG2228" s="5"/>
    </row>
    <row r="2229" spans="15:59">
      <c r="O2229" s="5"/>
      <c r="P2229" s="5"/>
      <c r="Q2229" s="5"/>
      <c r="R2229" s="5"/>
      <c r="T2229" s="9"/>
      <c r="U2229" s="5"/>
      <c r="W2229" s="5"/>
      <c r="X2229" s="5"/>
      <c r="Z2229" s="9"/>
      <c r="AA2229" s="5"/>
      <c r="AC2229" s="5"/>
      <c r="AD2229" s="9"/>
      <c r="AE2229" s="9"/>
      <c r="AG2229" s="5"/>
      <c r="AI2229" s="5"/>
      <c r="AK2229" s="5"/>
      <c r="AL2229" s="5"/>
      <c r="AM2229" s="5"/>
      <c r="AR2229" s="5"/>
      <c r="AS2229" s="5"/>
      <c r="AT2229" s="9"/>
      <c r="AU2229" s="5"/>
      <c r="AV2229" s="5"/>
      <c r="AW2229" s="5"/>
      <c r="AX2229" s="5"/>
      <c r="AY2229" s="9"/>
      <c r="AZ2229" s="5"/>
      <c r="BA2229" s="5"/>
      <c r="BC2229" s="5"/>
      <c r="BD2229" s="5"/>
      <c r="BE2229" s="5"/>
      <c r="BF2229" s="5"/>
      <c r="BG2229" s="5"/>
    </row>
    <row r="2230" spans="15:59">
      <c r="O2230" s="5"/>
      <c r="P2230" s="5"/>
      <c r="Q2230" s="5"/>
      <c r="R2230" s="5"/>
      <c r="T2230" s="9"/>
      <c r="U2230" s="5"/>
      <c r="W2230" s="5"/>
      <c r="X2230" s="5"/>
      <c r="Z2230" s="9"/>
      <c r="AA2230" s="5"/>
      <c r="AC2230" s="5"/>
      <c r="AD2230" s="9"/>
      <c r="AE2230" s="9"/>
      <c r="AG2230" s="5"/>
      <c r="AI2230" s="5"/>
      <c r="AK2230" s="5"/>
      <c r="AL2230" s="5"/>
      <c r="AM2230" s="5"/>
      <c r="AR2230" s="5"/>
      <c r="AS2230" s="5"/>
      <c r="AT2230" s="9"/>
      <c r="AU2230" s="5"/>
      <c r="AV2230" s="5"/>
      <c r="AW2230" s="5"/>
      <c r="AX2230" s="5"/>
      <c r="AY2230" s="9"/>
      <c r="AZ2230" s="5"/>
      <c r="BA2230" s="5"/>
      <c r="BC2230" s="5"/>
      <c r="BD2230" s="5"/>
      <c r="BE2230" s="5"/>
      <c r="BF2230" s="5"/>
      <c r="BG2230" s="5"/>
    </row>
    <row r="2231" spans="15:59">
      <c r="O2231" s="5"/>
      <c r="P2231" s="5"/>
      <c r="Q2231" s="5"/>
      <c r="R2231" s="5"/>
      <c r="T2231" s="9"/>
      <c r="U2231" s="5"/>
      <c r="W2231" s="5"/>
      <c r="X2231" s="5"/>
      <c r="Z2231" s="9"/>
      <c r="AA2231" s="5"/>
      <c r="AC2231" s="5"/>
      <c r="AD2231" s="9"/>
      <c r="AE2231" s="9"/>
      <c r="AG2231" s="5"/>
      <c r="AI2231" s="5"/>
      <c r="AK2231" s="5"/>
      <c r="AL2231" s="5"/>
      <c r="AM2231" s="5"/>
      <c r="AR2231" s="5"/>
      <c r="AS2231" s="5"/>
      <c r="AT2231" s="9"/>
      <c r="AU2231" s="5"/>
      <c r="AV2231" s="5"/>
      <c r="AW2231" s="5"/>
      <c r="AX2231" s="5"/>
      <c r="AY2231" s="9"/>
      <c r="AZ2231" s="5"/>
      <c r="BA2231" s="5"/>
      <c r="BC2231" s="5"/>
      <c r="BD2231" s="5"/>
      <c r="BE2231" s="5"/>
      <c r="BF2231" s="5"/>
      <c r="BG2231" s="5"/>
    </row>
    <row r="2232" spans="15:59">
      <c r="O2232" s="5"/>
      <c r="P2232" s="5"/>
      <c r="Q2232" s="5"/>
      <c r="R2232" s="5"/>
      <c r="T2232" s="9"/>
      <c r="U2232" s="5"/>
      <c r="W2232" s="5"/>
      <c r="X2232" s="5"/>
      <c r="Z2232" s="9"/>
      <c r="AA2232" s="5"/>
      <c r="AC2232" s="5"/>
      <c r="AD2232" s="9"/>
      <c r="AE2232" s="9"/>
      <c r="AG2232" s="5"/>
      <c r="AI2232" s="5"/>
      <c r="AK2232" s="5"/>
      <c r="AL2232" s="5"/>
      <c r="AM2232" s="5"/>
      <c r="AR2232" s="5"/>
      <c r="AS2232" s="5"/>
      <c r="AT2232" s="9"/>
      <c r="AU2232" s="5"/>
      <c r="AV2232" s="5"/>
      <c r="AW2232" s="5"/>
      <c r="AX2232" s="5"/>
      <c r="AY2232" s="9"/>
      <c r="AZ2232" s="5"/>
      <c r="BA2232" s="5"/>
      <c r="BC2232" s="5"/>
      <c r="BD2232" s="5"/>
      <c r="BE2232" s="5"/>
      <c r="BF2232" s="5"/>
      <c r="BG2232" s="5"/>
    </row>
    <row r="2233" spans="15:59">
      <c r="O2233" s="5"/>
      <c r="P2233" s="5"/>
      <c r="Q2233" s="5"/>
      <c r="R2233" s="5"/>
      <c r="T2233" s="9"/>
      <c r="U2233" s="5"/>
      <c r="W2233" s="5"/>
      <c r="X2233" s="5"/>
      <c r="Z2233" s="9"/>
      <c r="AA2233" s="5"/>
      <c r="AC2233" s="5"/>
      <c r="AD2233" s="9"/>
      <c r="AE2233" s="9"/>
      <c r="AG2233" s="5"/>
      <c r="AI2233" s="5"/>
      <c r="AK2233" s="5"/>
      <c r="AL2233" s="5"/>
      <c r="AM2233" s="5"/>
      <c r="AR2233" s="5"/>
      <c r="AS2233" s="5"/>
      <c r="AT2233" s="9"/>
      <c r="AU2233" s="5"/>
      <c r="AV2233" s="5"/>
      <c r="AW2233" s="5"/>
      <c r="AX2233" s="5"/>
      <c r="AY2233" s="9"/>
      <c r="AZ2233" s="5"/>
      <c r="BA2233" s="5"/>
      <c r="BC2233" s="5"/>
      <c r="BD2233" s="5"/>
      <c r="BE2233" s="5"/>
      <c r="BF2233" s="5"/>
      <c r="BG2233" s="5"/>
    </row>
    <row r="2234" spans="15:59">
      <c r="O2234" s="5"/>
      <c r="P2234" s="5"/>
      <c r="Q2234" s="5"/>
      <c r="R2234" s="5"/>
      <c r="T2234" s="9"/>
      <c r="U2234" s="5"/>
      <c r="W2234" s="5"/>
      <c r="X2234" s="5"/>
      <c r="Z2234" s="9"/>
      <c r="AA2234" s="5"/>
      <c r="AC2234" s="5"/>
      <c r="AD2234" s="9"/>
      <c r="AE2234" s="9"/>
      <c r="AG2234" s="5"/>
      <c r="AI2234" s="5"/>
      <c r="AK2234" s="5"/>
      <c r="AL2234" s="5"/>
      <c r="AM2234" s="5"/>
      <c r="AR2234" s="5"/>
      <c r="AS2234" s="5"/>
      <c r="AT2234" s="9"/>
      <c r="AU2234" s="5"/>
      <c r="AV2234" s="5"/>
      <c r="AW2234" s="5"/>
      <c r="AX2234" s="5"/>
      <c r="AY2234" s="9"/>
      <c r="AZ2234" s="5"/>
      <c r="BA2234" s="5"/>
      <c r="BC2234" s="5"/>
      <c r="BD2234" s="5"/>
      <c r="BE2234" s="5"/>
      <c r="BF2234" s="5"/>
      <c r="BG2234" s="5"/>
    </row>
    <row r="2235" spans="15:59">
      <c r="O2235" s="5"/>
      <c r="P2235" s="5"/>
      <c r="Q2235" s="5"/>
      <c r="R2235" s="5"/>
      <c r="T2235" s="9"/>
      <c r="U2235" s="5"/>
      <c r="W2235" s="5"/>
      <c r="X2235" s="5"/>
      <c r="Z2235" s="9"/>
      <c r="AA2235" s="5"/>
      <c r="AC2235" s="5"/>
      <c r="AD2235" s="9"/>
      <c r="AE2235" s="9"/>
      <c r="AG2235" s="5"/>
      <c r="AI2235" s="5"/>
      <c r="AK2235" s="5"/>
      <c r="AL2235" s="5"/>
      <c r="AM2235" s="5"/>
      <c r="AR2235" s="5"/>
      <c r="AS2235" s="5"/>
      <c r="AT2235" s="9"/>
      <c r="AU2235" s="5"/>
      <c r="AV2235" s="5"/>
      <c r="AW2235" s="5"/>
      <c r="AX2235" s="5"/>
      <c r="AY2235" s="9"/>
      <c r="AZ2235" s="5"/>
      <c r="BA2235" s="5"/>
      <c r="BC2235" s="5"/>
      <c r="BD2235" s="5"/>
      <c r="BE2235" s="5"/>
      <c r="BF2235" s="5"/>
      <c r="BG2235" s="5"/>
    </row>
    <row r="2236" spans="15:59">
      <c r="O2236" s="5"/>
      <c r="P2236" s="5"/>
      <c r="Q2236" s="5"/>
      <c r="R2236" s="5"/>
      <c r="T2236" s="9"/>
      <c r="U2236" s="5"/>
      <c r="W2236" s="5"/>
      <c r="X2236" s="5"/>
      <c r="Z2236" s="9"/>
      <c r="AA2236" s="5"/>
      <c r="AC2236" s="5"/>
      <c r="AD2236" s="9"/>
      <c r="AE2236" s="9"/>
      <c r="AG2236" s="5"/>
      <c r="AI2236" s="5"/>
      <c r="AK2236" s="5"/>
      <c r="AL2236" s="5"/>
      <c r="AM2236" s="5"/>
      <c r="AR2236" s="5"/>
      <c r="AS2236" s="5"/>
      <c r="AT2236" s="9"/>
      <c r="AU2236" s="5"/>
      <c r="AV2236" s="5"/>
      <c r="AW2236" s="5"/>
      <c r="AX2236" s="5"/>
      <c r="AY2236" s="9"/>
      <c r="AZ2236" s="5"/>
      <c r="BA2236" s="5"/>
      <c r="BC2236" s="5"/>
      <c r="BD2236" s="5"/>
      <c r="BE2236" s="5"/>
      <c r="BF2236" s="5"/>
      <c r="BG2236" s="5"/>
    </row>
    <row r="2237" spans="15:59">
      <c r="O2237" s="5"/>
      <c r="P2237" s="5"/>
      <c r="Q2237" s="5"/>
      <c r="R2237" s="5"/>
      <c r="T2237" s="9"/>
      <c r="U2237" s="5"/>
      <c r="W2237" s="5"/>
      <c r="X2237" s="5"/>
      <c r="Z2237" s="9"/>
      <c r="AA2237" s="5"/>
      <c r="AC2237" s="5"/>
      <c r="AD2237" s="9"/>
      <c r="AE2237" s="9"/>
      <c r="AG2237" s="5"/>
      <c r="AI2237" s="5"/>
      <c r="AK2237" s="5"/>
      <c r="AL2237" s="5"/>
      <c r="AM2237" s="5"/>
      <c r="AR2237" s="5"/>
      <c r="AS2237" s="5"/>
      <c r="AT2237" s="9"/>
      <c r="AU2237" s="5"/>
      <c r="AV2237" s="5"/>
      <c r="AW2237" s="5"/>
      <c r="AX2237" s="5"/>
      <c r="AY2237" s="9"/>
      <c r="AZ2237" s="5"/>
      <c r="BA2237" s="5"/>
      <c r="BC2237" s="5"/>
      <c r="BD2237" s="5"/>
      <c r="BE2237" s="5"/>
      <c r="BF2237" s="5"/>
      <c r="BG2237" s="5"/>
    </row>
    <row r="2238" spans="15:59">
      <c r="O2238" s="5"/>
      <c r="P2238" s="5"/>
      <c r="Q2238" s="5"/>
      <c r="R2238" s="5"/>
      <c r="T2238" s="9"/>
      <c r="U2238" s="5"/>
      <c r="W2238" s="5"/>
      <c r="X2238" s="5"/>
      <c r="Z2238" s="9"/>
      <c r="AA2238" s="5"/>
      <c r="AC2238" s="5"/>
      <c r="AD2238" s="9"/>
      <c r="AE2238" s="9"/>
      <c r="AG2238" s="5"/>
      <c r="AI2238" s="5"/>
      <c r="AK2238" s="5"/>
      <c r="AL2238" s="5"/>
      <c r="AM2238" s="5"/>
      <c r="AR2238" s="5"/>
      <c r="AS2238" s="5"/>
      <c r="AT2238" s="9"/>
      <c r="AU2238" s="5"/>
      <c r="AV2238" s="5"/>
      <c r="AW2238" s="5"/>
      <c r="AX2238" s="5"/>
      <c r="AY2238" s="9"/>
      <c r="AZ2238" s="5"/>
      <c r="BA2238" s="5"/>
      <c r="BC2238" s="5"/>
      <c r="BD2238" s="5"/>
      <c r="BE2238" s="5"/>
      <c r="BF2238" s="5"/>
      <c r="BG2238" s="5"/>
    </row>
    <row r="2239" spans="15:59">
      <c r="O2239" s="5"/>
      <c r="P2239" s="5"/>
      <c r="Q2239" s="5"/>
      <c r="R2239" s="5"/>
      <c r="T2239" s="9"/>
      <c r="U2239" s="5"/>
      <c r="W2239" s="5"/>
      <c r="X2239" s="5"/>
      <c r="Z2239" s="9"/>
      <c r="AA2239" s="5"/>
      <c r="AC2239" s="5"/>
      <c r="AD2239" s="9"/>
      <c r="AE2239" s="9"/>
      <c r="AG2239" s="5"/>
      <c r="AI2239" s="5"/>
      <c r="AK2239" s="5"/>
      <c r="AL2239" s="5"/>
      <c r="AM2239" s="5"/>
      <c r="AR2239" s="5"/>
      <c r="AS2239" s="5"/>
      <c r="AT2239" s="9"/>
      <c r="AU2239" s="5"/>
      <c r="AV2239" s="5"/>
      <c r="AW2239" s="5"/>
      <c r="AX2239" s="5"/>
      <c r="AY2239" s="9"/>
      <c r="AZ2239" s="5"/>
      <c r="BA2239" s="5"/>
      <c r="BC2239" s="5"/>
      <c r="BD2239" s="5"/>
      <c r="BE2239" s="5"/>
      <c r="BF2239" s="5"/>
      <c r="BG2239" s="5"/>
    </row>
    <row r="2240" spans="15:59">
      <c r="O2240" s="5"/>
      <c r="P2240" s="5"/>
      <c r="Q2240" s="5"/>
      <c r="R2240" s="5"/>
      <c r="T2240" s="9"/>
      <c r="U2240" s="5"/>
      <c r="W2240" s="5"/>
      <c r="X2240" s="5"/>
      <c r="Z2240" s="9"/>
      <c r="AA2240" s="5"/>
      <c r="AC2240" s="5"/>
      <c r="AD2240" s="9"/>
      <c r="AE2240" s="9"/>
      <c r="AG2240" s="5"/>
      <c r="AI2240" s="5"/>
      <c r="AK2240" s="5"/>
      <c r="AL2240" s="5"/>
      <c r="AM2240" s="5"/>
      <c r="AR2240" s="5"/>
      <c r="AS2240" s="5"/>
      <c r="AT2240" s="9"/>
      <c r="AU2240" s="5"/>
      <c r="AV2240" s="5"/>
      <c r="AW2240" s="5"/>
      <c r="AX2240" s="5"/>
      <c r="AY2240" s="9"/>
      <c r="AZ2240" s="5"/>
      <c r="BA2240" s="5"/>
      <c r="BC2240" s="5"/>
      <c r="BD2240" s="5"/>
      <c r="BE2240" s="5"/>
      <c r="BF2240" s="5"/>
      <c r="BG2240" s="5"/>
    </row>
    <row r="2241" spans="15:59">
      <c r="O2241" s="5"/>
      <c r="P2241" s="5"/>
      <c r="Q2241" s="5"/>
      <c r="R2241" s="5"/>
      <c r="T2241" s="9"/>
      <c r="U2241" s="5"/>
      <c r="W2241" s="5"/>
      <c r="X2241" s="5"/>
      <c r="Z2241" s="9"/>
      <c r="AA2241" s="5"/>
      <c r="AC2241" s="5"/>
      <c r="AD2241" s="9"/>
      <c r="AE2241" s="9"/>
      <c r="AG2241" s="5"/>
      <c r="AI2241" s="5"/>
      <c r="AK2241" s="5"/>
      <c r="AL2241" s="5"/>
      <c r="AM2241" s="5"/>
      <c r="AR2241" s="5"/>
      <c r="AS2241" s="5"/>
      <c r="AT2241" s="9"/>
      <c r="AU2241" s="5"/>
      <c r="AV2241" s="5"/>
      <c r="AW2241" s="5"/>
      <c r="AX2241" s="5"/>
      <c r="AY2241" s="9"/>
      <c r="AZ2241" s="5"/>
      <c r="BA2241" s="5"/>
      <c r="BC2241" s="5"/>
      <c r="BD2241" s="5"/>
      <c r="BE2241" s="5"/>
      <c r="BF2241" s="5"/>
      <c r="BG2241" s="5"/>
    </row>
    <row r="2242" spans="15:59">
      <c r="O2242" s="5"/>
      <c r="P2242" s="5"/>
      <c r="Q2242" s="5"/>
      <c r="R2242" s="5"/>
      <c r="T2242" s="9"/>
      <c r="U2242" s="5"/>
      <c r="W2242" s="5"/>
      <c r="X2242" s="5"/>
      <c r="Z2242" s="9"/>
      <c r="AA2242" s="5"/>
      <c r="AC2242" s="5"/>
      <c r="AD2242" s="9"/>
      <c r="AE2242" s="9"/>
      <c r="AG2242" s="5"/>
      <c r="AI2242" s="5"/>
      <c r="AK2242" s="5"/>
      <c r="AL2242" s="5"/>
      <c r="AM2242" s="5"/>
      <c r="AR2242" s="5"/>
      <c r="AS2242" s="5"/>
      <c r="AT2242" s="9"/>
      <c r="AU2242" s="5"/>
      <c r="AV2242" s="5"/>
      <c r="AW2242" s="5"/>
      <c r="AX2242" s="5"/>
      <c r="AY2242" s="9"/>
      <c r="AZ2242" s="5"/>
      <c r="BA2242" s="5"/>
      <c r="BC2242" s="5"/>
      <c r="BD2242" s="5"/>
      <c r="BE2242" s="5"/>
      <c r="BF2242" s="5"/>
      <c r="BG2242" s="5"/>
    </row>
    <row r="2243" spans="15:59">
      <c r="O2243" s="5"/>
      <c r="P2243" s="5"/>
      <c r="Q2243" s="5"/>
      <c r="R2243" s="5"/>
      <c r="T2243" s="9"/>
      <c r="U2243" s="5"/>
      <c r="W2243" s="5"/>
      <c r="X2243" s="5"/>
      <c r="Z2243" s="9"/>
      <c r="AA2243" s="5"/>
      <c r="AC2243" s="5"/>
      <c r="AD2243" s="9"/>
      <c r="AE2243" s="9"/>
      <c r="AG2243" s="5"/>
      <c r="AI2243" s="5"/>
      <c r="AK2243" s="5"/>
      <c r="AL2243" s="5"/>
      <c r="AM2243" s="5"/>
      <c r="AR2243" s="5"/>
      <c r="AS2243" s="5"/>
      <c r="AT2243" s="9"/>
      <c r="AU2243" s="5"/>
      <c r="AV2243" s="5"/>
      <c r="AW2243" s="5"/>
      <c r="AX2243" s="5"/>
      <c r="AY2243" s="9"/>
      <c r="AZ2243" s="5"/>
      <c r="BA2243" s="5"/>
      <c r="BC2243" s="5"/>
      <c r="BD2243" s="5"/>
      <c r="BE2243" s="5"/>
      <c r="BF2243" s="5"/>
      <c r="BG2243" s="5"/>
    </row>
    <row r="2244" spans="15:59">
      <c r="O2244" s="5"/>
      <c r="P2244" s="5"/>
      <c r="Q2244" s="5"/>
      <c r="R2244" s="5"/>
      <c r="T2244" s="9"/>
      <c r="U2244" s="5"/>
      <c r="W2244" s="5"/>
      <c r="X2244" s="5"/>
      <c r="Z2244" s="9"/>
      <c r="AA2244" s="5"/>
      <c r="AC2244" s="5"/>
      <c r="AD2244" s="9"/>
      <c r="AE2244" s="9"/>
      <c r="AG2244" s="5"/>
      <c r="AI2244" s="5"/>
      <c r="AK2244" s="5"/>
      <c r="AL2244" s="5"/>
      <c r="AM2244" s="5"/>
      <c r="AR2244" s="5"/>
      <c r="AS2244" s="5"/>
      <c r="AT2244" s="9"/>
      <c r="AU2244" s="5"/>
      <c r="AV2244" s="5"/>
      <c r="AW2244" s="5"/>
      <c r="AX2244" s="5"/>
      <c r="AY2244" s="9"/>
      <c r="AZ2244" s="5"/>
      <c r="BA2244" s="5"/>
      <c r="BC2244" s="5"/>
      <c r="BD2244" s="5"/>
      <c r="BE2244" s="5"/>
      <c r="BF2244" s="5"/>
      <c r="BG2244" s="5"/>
    </row>
    <row r="2245" spans="15:59">
      <c r="O2245" s="5"/>
      <c r="P2245" s="5"/>
      <c r="Q2245" s="5"/>
      <c r="R2245" s="5"/>
      <c r="T2245" s="9"/>
      <c r="U2245" s="5"/>
      <c r="W2245" s="5"/>
      <c r="X2245" s="5"/>
      <c r="Z2245" s="9"/>
      <c r="AA2245" s="5"/>
      <c r="AC2245" s="5"/>
      <c r="AD2245" s="9"/>
      <c r="AE2245" s="9"/>
      <c r="AG2245" s="5"/>
      <c r="AI2245" s="5"/>
      <c r="AK2245" s="5"/>
      <c r="AL2245" s="5"/>
      <c r="AM2245" s="5"/>
      <c r="AR2245" s="5"/>
      <c r="AS2245" s="5"/>
      <c r="AT2245" s="9"/>
      <c r="AU2245" s="5"/>
      <c r="AV2245" s="5"/>
      <c r="AW2245" s="5"/>
      <c r="AX2245" s="5"/>
      <c r="AY2245" s="9"/>
      <c r="AZ2245" s="5"/>
      <c r="BA2245" s="5"/>
      <c r="BC2245" s="5"/>
      <c r="BD2245" s="5"/>
      <c r="BE2245" s="5"/>
      <c r="BF2245" s="5"/>
      <c r="BG2245" s="5"/>
    </row>
    <row r="2246" spans="15:59">
      <c r="O2246" s="5"/>
      <c r="P2246" s="5"/>
      <c r="Q2246" s="5"/>
      <c r="R2246" s="5"/>
      <c r="T2246" s="9"/>
      <c r="U2246" s="5"/>
      <c r="W2246" s="5"/>
      <c r="X2246" s="5"/>
      <c r="Z2246" s="9"/>
      <c r="AA2246" s="5"/>
      <c r="AC2246" s="5"/>
      <c r="AD2246" s="9"/>
      <c r="AE2246" s="9"/>
      <c r="AG2246" s="5"/>
      <c r="AI2246" s="5"/>
      <c r="AK2246" s="5"/>
      <c r="AL2246" s="5"/>
      <c r="AM2246" s="5"/>
      <c r="AR2246" s="5"/>
      <c r="AS2246" s="5"/>
      <c r="AT2246" s="9"/>
      <c r="AU2246" s="5"/>
      <c r="AV2246" s="5"/>
      <c r="AW2246" s="5"/>
      <c r="AX2246" s="5"/>
      <c r="AY2246" s="9"/>
      <c r="AZ2246" s="5"/>
      <c r="BA2246" s="5"/>
      <c r="BC2246" s="5"/>
      <c r="BD2246" s="5"/>
      <c r="BE2246" s="5"/>
      <c r="BF2246" s="5"/>
      <c r="BG2246" s="5"/>
    </row>
    <row r="2247" spans="15:59">
      <c r="O2247" s="5"/>
      <c r="P2247" s="5"/>
      <c r="Q2247" s="5"/>
      <c r="R2247" s="5"/>
      <c r="T2247" s="9"/>
      <c r="U2247" s="5"/>
      <c r="W2247" s="5"/>
      <c r="X2247" s="5"/>
      <c r="Z2247" s="9"/>
      <c r="AA2247" s="5"/>
      <c r="AC2247" s="5"/>
      <c r="AD2247" s="9"/>
      <c r="AE2247" s="9"/>
      <c r="AG2247" s="5"/>
      <c r="AI2247" s="5"/>
      <c r="AK2247" s="5"/>
      <c r="AL2247" s="5"/>
      <c r="AM2247" s="5"/>
      <c r="AR2247" s="5"/>
      <c r="AS2247" s="5"/>
      <c r="AT2247" s="9"/>
      <c r="AU2247" s="5"/>
      <c r="AV2247" s="5"/>
      <c r="AW2247" s="5"/>
      <c r="AX2247" s="5"/>
      <c r="AY2247" s="9"/>
      <c r="AZ2247" s="5"/>
      <c r="BA2247" s="5"/>
      <c r="BC2247" s="5"/>
      <c r="BD2247" s="5"/>
      <c r="BE2247" s="5"/>
      <c r="BF2247" s="5"/>
      <c r="BG2247" s="5"/>
    </row>
    <row r="2248" spans="15:59">
      <c r="O2248" s="5"/>
      <c r="P2248" s="5"/>
      <c r="Q2248" s="5"/>
      <c r="R2248" s="5"/>
      <c r="T2248" s="9"/>
      <c r="U2248" s="5"/>
      <c r="W2248" s="5"/>
      <c r="X2248" s="5"/>
      <c r="Z2248" s="9"/>
      <c r="AA2248" s="5"/>
      <c r="AC2248" s="5"/>
      <c r="AD2248" s="9"/>
      <c r="AE2248" s="9"/>
      <c r="AG2248" s="5"/>
      <c r="AI2248" s="5"/>
      <c r="AK2248" s="5"/>
      <c r="AL2248" s="5"/>
      <c r="AM2248" s="5"/>
      <c r="AR2248" s="5"/>
      <c r="AS2248" s="5"/>
      <c r="AT2248" s="9"/>
      <c r="AU2248" s="5"/>
      <c r="AV2248" s="5"/>
      <c r="AW2248" s="5"/>
      <c r="AX2248" s="5"/>
      <c r="AY2248" s="9"/>
      <c r="AZ2248" s="5"/>
      <c r="BA2248" s="5"/>
      <c r="BC2248" s="5"/>
      <c r="BD2248" s="5"/>
      <c r="BE2248" s="5"/>
      <c r="BF2248" s="5"/>
      <c r="BG2248" s="5"/>
    </row>
    <row r="2249" spans="15:59">
      <c r="O2249" s="5"/>
      <c r="P2249" s="5"/>
      <c r="Q2249" s="5"/>
      <c r="R2249" s="5"/>
      <c r="T2249" s="9"/>
      <c r="U2249" s="5"/>
      <c r="W2249" s="5"/>
      <c r="X2249" s="5"/>
      <c r="Z2249" s="9"/>
      <c r="AA2249" s="5"/>
      <c r="AC2249" s="5"/>
      <c r="AD2249" s="9"/>
      <c r="AE2249" s="9"/>
      <c r="AG2249" s="5"/>
      <c r="AI2249" s="5"/>
      <c r="AK2249" s="5"/>
      <c r="AL2249" s="5"/>
      <c r="AM2249" s="5"/>
      <c r="AR2249" s="5"/>
      <c r="AS2249" s="5"/>
      <c r="AT2249" s="9"/>
      <c r="AU2249" s="5"/>
      <c r="AV2249" s="5"/>
      <c r="AW2249" s="5"/>
      <c r="AX2249" s="5"/>
      <c r="AY2249" s="9"/>
      <c r="AZ2249" s="5"/>
      <c r="BA2249" s="5"/>
      <c r="BC2249" s="5"/>
      <c r="BD2249" s="5"/>
      <c r="BE2249" s="5"/>
      <c r="BF2249" s="5"/>
      <c r="BG2249" s="5"/>
    </row>
    <row r="2250" spans="15:59">
      <c r="O2250" s="5"/>
      <c r="P2250" s="5"/>
      <c r="Q2250" s="5"/>
      <c r="R2250" s="5"/>
      <c r="T2250" s="9"/>
      <c r="U2250" s="5"/>
      <c r="W2250" s="5"/>
      <c r="X2250" s="5"/>
      <c r="Z2250" s="9"/>
      <c r="AA2250" s="5"/>
      <c r="AC2250" s="5"/>
      <c r="AD2250" s="9"/>
      <c r="AE2250" s="9"/>
      <c r="AG2250" s="5"/>
      <c r="AI2250" s="5"/>
      <c r="AK2250" s="5"/>
      <c r="AL2250" s="5"/>
      <c r="AM2250" s="5"/>
      <c r="AR2250" s="5"/>
      <c r="AS2250" s="5"/>
      <c r="AT2250" s="9"/>
      <c r="AU2250" s="5"/>
      <c r="AV2250" s="5"/>
      <c r="AW2250" s="5"/>
      <c r="AX2250" s="5"/>
      <c r="AY2250" s="9"/>
      <c r="AZ2250" s="5"/>
      <c r="BA2250" s="5"/>
      <c r="BC2250" s="5"/>
      <c r="BD2250" s="5"/>
      <c r="BE2250" s="5"/>
      <c r="BF2250" s="5"/>
      <c r="BG2250" s="5"/>
    </row>
    <row r="2251" spans="15:59">
      <c r="O2251" s="5"/>
      <c r="P2251" s="5"/>
      <c r="Q2251" s="5"/>
      <c r="R2251" s="5"/>
      <c r="T2251" s="9"/>
      <c r="U2251" s="5"/>
      <c r="W2251" s="5"/>
      <c r="X2251" s="5"/>
      <c r="Z2251" s="9"/>
      <c r="AA2251" s="5"/>
      <c r="AC2251" s="5"/>
      <c r="AD2251" s="9"/>
      <c r="AE2251" s="9"/>
      <c r="AG2251" s="5"/>
      <c r="AI2251" s="5"/>
      <c r="AK2251" s="5"/>
      <c r="AL2251" s="5"/>
      <c r="AM2251" s="5"/>
      <c r="AR2251" s="5"/>
      <c r="AS2251" s="5"/>
      <c r="AT2251" s="9"/>
      <c r="AU2251" s="5"/>
      <c r="AV2251" s="5"/>
      <c r="AW2251" s="5"/>
      <c r="AX2251" s="5"/>
      <c r="AY2251" s="9"/>
      <c r="AZ2251" s="5"/>
      <c r="BA2251" s="5"/>
      <c r="BC2251" s="5"/>
      <c r="BD2251" s="5"/>
      <c r="BE2251" s="5"/>
      <c r="BF2251" s="5"/>
      <c r="BG2251" s="5"/>
    </row>
    <row r="2252" spans="15:59">
      <c r="O2252" s="5"/>
      <c r="P2252" s="5"/>
      <c r="Q2252" s="5"/>
      <c r="R2252" s="5"/>
      <c r="T2252" s="9"/>
      <c r="U2252" s="5"/>
      <c r="W2252" s="5"/>
      <c r="X2252" s="5"/>
      <c r="Z2252" s="9"/>
      <c r="AA2252" s="5"/>
      <c r="AC2252" s="5"/>
      <c r="AD2252" s="9"/>
      <c r="AE2252" s="9"/>
      <c r="AG2252" s="5"/>
      <c r="AI2252" s="5"/>
      <c r="AK2252" s="5"/>
      <c r="AL2252" s="5"/>
      <c r="AM2252" s="5"/>
      <c r="AR2252" s="5"/>
      <c r="AS2252" s="5"/>
      <c r="AT2252" s="9"/>
      <c r="AU2252" s="5"/>
      <c r="AV2252" s="5"/>
      <c r="AW2252" s="5"/>
      <c r="AX2252" s="5"/>
      <c r="AY2252" s="9"/>
      <c r="AZ2252" s="5"/>
      <c r="BA2252" s="5"/>
      <c r="BC2252" s="5"/>
      <c r="BD2252" s="5"/>
      <c r="BE2252" s="5"/>
      <c r="BF2252" s="5"/>
      <c r="BG2252" s="5"/>
    </row>
    <row r="2253" spans="15:59">
      <c r="O2253" s="5"/>
      <c r="P2253" s="5"/>
      <c r="Q2253" s="5"/>
      <c r="R2253" s="5"/>
      <c r="T2253" s="9"/>
      <c r="U2253" s="5"/>
      <c r="W2253" s="5"/>
      <c r="X2253" s="5"/>
      <c r="Z2253" s="9"/>
      <c r="AA2253" s="5"/>
      <c r="AC2253" s="5"/>
      <c r="AD2253" s="9"/>
      <c r="AE2253" s="9"/>
      <c r="AG2253" s="5"/>
      <c r="AI2253" s="5"/>
      <c r="AK2253" s="5"/>
      <c r="AL2253" s="5"/>
      <c r="AM2253" s="5"/>
      <c r="AR2253" s="5"/>
      <c r="AS2253" s="5"/>
      <c r="AT2253" s="9"/>
      <c r="AU2253" s="5"/>
      <c r="AV2253" s="5"/>
      <c r="AW2253" s="5"/>
      <c r="AX2253" s="5"/>
      <c r="AY2253" s="9"/>
      <c r="AZ2253" s="5"/>
      <c r="BA2253" s="5"/>
      <c r="BC2253" s="5"/>
      <c r="BD2253" s="5"/>
      <c r="BE2253" s="5"/>
      <c r="BF2253" s="5"/>
      <c r="BG2253" s="5"/>
    </row>
    <row r="2254" spans="15:59">
      <c r="O2254" s="5"/>
      <c r="P2254" s="5"/>
      <c r="Q2254" s="5"/>
      <c r="R2254" s="5"/>
      <c r="T2254" s="9"/>
      <c r="U2254" s="5"/>
      <c r="W2254" s="5"/>
      <c r="X2254" s="5"/>
      <c r="Z2254" s="9"/>
      <c r="AA2254" s="5"/>
      <c r="AC2254" s="5"/>
      <c r="AD2254" s="9"/>
      <c r="AE2254" s="9"/>
      <c r="AG2254" s="5"/>
      <c r="AI2254" s="5"/>
      <c r="AK2254" s="5"/>
      <c r="AL2254" s="5"/>
      <c r="AM2254" s="5"/>
      <c r="AR2254" s="5"/>
      <c r="AS2254" s="5"/>
      <c r="AT2254" s="9"/>
      <c r="AU2254" s="5"/>
      <c r="AV2254" s="5"/>
      <c r="AW2254" s="5"/>
      <c r="AX2254" s="5"/>
      <c r="AY2254" s="9"/>
      <c r="AZ2254" s="5"/>
      <c r="BA2254" s="5"/>
      <c r="BC2254" s="5"/>
      <c r="BD2254" s="5"/>
      <c r="BE2254" s="5"/>
      <c r="BF2254" s="5"/>
      <c r="BG2254" s="5"/>
    </row>
    <row r="2255" spans="15:59">
      <c r="O2255" s="5"/>
      <c r="P2255" s="5"/>
      <c r="Q2255" s="5"/>
      <c r="R2255" s="5"/>
      <c r="T2255" s="9"/>
      <c r="U2255" s="5"/>
      <c r="W2255" s="5"/>
      <c r="X2255" s="5"/>
      <c r="Z2255" s="9"/>
      <c r="AA2255" s="5"/>
      <c r="AC2255" s="5"/>
      <c r="AD2255" s="9"/>
      <c r="AE2255" s="9"/>
      <c r="AG2255" s="5"/>
      <c r="AI2255" s="5"/>
      <c r="AK2255" s="5"/>
      <c r="AL2255" s="5"/>
      <c r="AM2255" s="5"/>
      <c r="AR2255" s="5"/>
      <c r="AS2255" s="5"/>
      <c r="AT2255" s="9"/>
      <c r="AU2255" s="5"/>
      <c r="AV2255" s="5"/>
      <c r="AW2255" s="5"/>
      <c r="AX2255" s="5"/>
      <c r="AY2255" s="9"/>
      <c r="AZ2255" s="5"/>
      <c r="BA2255" s="5"/>
      <c r="BC2255" s="5"/>
      <c r="BD2255" s="5"/>
      <c r="BE2255" s="5"/>
      <c r="BF2255" s="5"/>
      <c r="BG2255" s="5"/>
    </row>
    <row r="2256" spans="15:59">
      <c r="O2256" s="5"/>
      <c r="P2256" s="5"/>
      <c r="Q2256" s="5"/>
      <c r="R2256" s="5"/>
      <c r="T2256" s="9"/>
      <c r="U2256" s="5"/>
      <c r="W2256" s="5"/>
      <c r="X2256" s="5"/>
      <c r="Z2256" s="9"/>
      <c r="AA2256" s="5"/>
      <c r="AC2256" s="5"/>
      <c r="AD2256" s="9"/>
      <c r="AE2256" s="9"/>
      <c r="AG2256" s="5"/>
      <c r="AI2256" s="5"/>
      <c r="AK2256" s="5"/>
      <c r="AL2256" s="5"/>
      <c r="AM2256" s="5"/>
      <c r="AR2256" s="5"/>
      <c r="AS2256" s="5"/>
      <c r="AT2256" s="9"/>
      <c r="AU2256" s="5"/>
      <c r="AV2256" s="5"/>
      <c r="AW2256" s="5"/>
      <c r="AX2256" s="5"/>
      <c r="AY2256" s="9"/>
      <c r="AZ2256" s="5"/>
      <c r="BA2256" s="5"/>
      <c r="BC2256" s="5"/>
      <c r="BD2256" s="5"/>
      <c r="BE2256" s="5"/>
      <c r="BF2256" s="5"/>
      <c r="BG2256" s="5"/>
    </row>
    <row r="2257" spans="15:59">
      <c r="O2257" s="5"/>
      <c r="P2257" s="5"/>
      <c r="Q2257" s="5"/>
      <c r="R2257" s="5"/>
      <c r="T2257" s="9"/>
      <c r="U2257" s="5"/>
      <c r="W2257" s="5"/>
      <c r="X2257" s="5"/>
      <c r="Z2257" s="9"/>
      <c r="AA2257" s="5"/>
      <c r="AC2257" s="5"/>
      <c r="AD2257" s="9"/>
      <c r="AE2257" s="9"/>
      <c r="AG2257" s="5"/>
      <c r="AI2257" s="5"/>
      <c r="AK2257" s="5"/>
      <c r="AL2257" s="5"/>
      <c r="AM2257" s="5"/>
      <c r="AR2257" s="5"/>
      <c r="AS2257" s="5"/>
      <c r="AT2257" s="9"/>
      <c r="AU2257" s="5"/>
      <c r="AV2257" s="5"/>
      <c r="AW2257" s="5"/>
      <c r="AX2257" s="5"/>
      <c r="AY2257" s="9"/>
      <c r="AZ2257" s="5"/>
      <c r="BA2257" s="5"/>
      <c r="BC2257" s="5"/>
      <c r="BD2257" s="5"/>
      <c r="BE2257" s="5"/>
      <c r="BF2257" s="5"/>
      <c r="BG2257" s="5"/>
    </row>
    <row r="2258" spans="15:59">
      <c r="O2258" s="5"/>
      <c r="P2258" s="5"/>
      <c r="Q2258" s="5"/>
      <c r="R2258" s="5"/>
      <c r="T2258" s="9"/>
      <c r="U2258" s="5"/>
      <c r="W2258" s="5"/>
      <c r="X2258" s="5"/>
      <c r="Z2258" s="9"/>
      <c r="AA2258" s="5"/>
      <c r="AC2258" s="5"/>
      <c r="AD2258" s="9"/>
      <c r="AE2258" s="9"/>
      <c r="AG2258" s="5"/>
      <c r="AI2258" s="5"/>
      <c r="AK2258" s="5"/>
      <c r="AL2258" s="5"/>
      <c r="AM2258" s="5"/>
      <c r="AR2258" s="5"/>
      <c r="AS2258" s="5"/>
      <c r="AT2258" s="9"/>
      <c r="AU2258" s="5"/>
      <c r="AV2258" s="5"/>
      <c r="AW2258" s="5"/>
      <c r="AX2258" s="5"/>
      <c r="AY2258" s="9"/>
      <c r="AZ2258" s="5"/>
      <c r="BA2258" s="5"/>
      <c r="BC2258" s="5"/>
      <c r="BD2258" s="5"/>
      <c r="BE2258" s="5"/>
      <c r="BF2258" s="5"/>
      <c r="BG2258" s="5"/>
    </row>
    <row r="2259" spans="15:59">
      <c r="O2259" s="5"/>
      <c r="P2259" s="5"/>
      <c r="Q2259" s="5"/>
      <c r="R2259" s="5"/>
      <c r="T2259" s="9"/>
      <c r="U2259" s="5"/>
      <c r="W2259" s="5"/>
      <c r="X2259" s="5"/>
      <c r="Z2259" s="9"/>
      <c r="AA2259" s="5"/>
      <c r="AC2259" s="5"/>
      <c r="AD2259" s="9"/>
      <c r="AE2259" s="9"/>
      <c r="AG2259" s="5"/>
      <c r="AI2259" s="5"/>
      <c r="AK2259" s="5"/>
      <c r="AL2259" s="5"/>
      <c r="AM2259" s="5"/>
      <c r="AR2259" s="5"/>
      <c r="AS2259" s="5"/>
      <c r="AT2259" s="9"/>
      <c r="AU2259" s="5"/>
      <c r="AV2259" s="5"/>
      <c r="AW2259" s="5"/>
      <c r="AX2259" s="5"/>
      <c r="AY2259" s="9"/>
      <c r="AZ2259" s="5"/>
      <c r="BA2259" s="5"/>
      <c r="BC2259" s="5"/>
      <c r="BD2259" s="5"/>
      <c r="BE2259" s="5"/>
      <c r="BF2259" s="5"/>
      <c r="BG2259" s="5"/>
    </row>
    <row r="2260" spans="15:59">
      <c r="O2260" s="5"/>
      <c r="P2260" s="5"/>
      <c r="Q2260" s="5"/>
      <c r="R2260" s="5"/>
      <c r="T2260" s="9"/>
      <c r="U2260" s="5"/>
      <c r="W2260" s="5"/>
      <c r="X2260" s="5"/>
      <c r="Z2260" s="9"/>
      <c r="AA2260" s="5"/>
      <c r="AC2260" s="5"/>
      <c r="AD2260" s="9"/>
      <c r="AE2260" s="9"/>
      <c r="AG2260" s="5"/>
      <c r="AI2260" s="5"/>
      <c r="AK2260" s="5"/>
      <c r="AL2260" s="5"/>
      <c r="AM2260" s="5"/>
      <c r="AR2260" s="5"/>
      <c r="AS2260" s="5"/>
      <c r="AT2260" s="9"/>
      <c r="AU2260" s="5"/>
      <c r="AV2260" s="5"/>
      <c r="AW2260" s="5"/>
      <c r="AX2260" s="5"/>
      <c r="AY2260" s="9"/>
      <c r="AZ2260" s="5"/>
      <c r="BA2260" s="5"/>
      <c r="BC2260" s="5"/>
      <c r="BD2260" s="5"/>
      <c r="BE2260" s="5"/>
      <c r="BF2260" s="5"/>
      <c r="BG2260" s="5"/>
    </row>
    <row r="2261" spans="15:59">
      <c r="O2261" s="5"/>
      <c r="P2261" s="5"/>
      <c r="Q2261" s="5"/>
      <c r="R2261" s="5"/>
      <c r="T2261" s="9"/>
      <c r="U2261" s="5"/>
      <c r="W2261" s="5"/>
      <c r="X2261" s="5"/>
      <c r="Z2261" s="9"/>
      <c r="AA2261" s="5"/>
      <c r="AC2261" s="5"/>
      <c r="AD2261" s="9"/>
      <c r="AE2261" s="9"/>
      <c r="AG2261" s="5"/>
      <c r="AI2261" s="5"/>
      <c r="AK2261" s="5"/>
      <c r="AL2261" s="5"/>
      <c r="AM2261" s="5"/>
      <c r="AR2261" s="5"/>
      <c r="AS2261" s="5"/>
      <c r="AT2261" s="9"/>
      <c r="AU2261" s="5"/>
      <c r="AV2261" s="5"/>
      <c r="AW2261" s="5"/>
      <c r="AX2261" s="5"/>
      <c r="AY2261" s="9"/>
      <c r="AZ2261" s="5"/>
      <c r="BA2261" s="5"/>
      <c r="BC2261" s="5"/>
      <c r="BD2261" s="5"/>
      <c r="BE2261" s="5"/>
      <c r="BF2261" s="5"/>
      <c r="BG2261" s="5"/>
    </row>
    <row r="2262" spans="15:59">
      <c r="O2262" s="5"/>
      <c r="P2262" s="5"/>
      <c r="Q2262" s="5"/>
      <c r="R2262" s="5"/>
      <c r="T2262" s="9"/>
      <c r="U2262" s="5"/>
      <c r="W2262" s="5"/>
      <c r="X2262" s="5"/>
      <c r="Z2262" s="9"/>
      <c r="AA2262" s="5"/>
      <c r="AC2262" s="5"/>
      <c r="AD2262" s="9"/>
      <c r="AE2262" s="9"/>
      <c r="AG2262" s="5"/>
      <c r="AI2262" s="5"/>
      <c r="AK2262" s="5"/>
      <c r="AL2262" s="5"/>
      <c r="AM2262" s="5"/>
      <c r="AR2262" s="5"/>
      <c r="AS2262" s="5"/>
      <c r="AT2262" s="9"/>
      <c r="AU2262" s="5"/>
      <c r="AV2262" s="5"/>
      <c r="AW2262" s="5"/>
      <c r="AX2262" s="5"/>
      <c r="AY2262" s="9"/>
      <c r="AZ2262" s="5"/>
      <c r="BA2262" s="5"/>
      <c r="BC2262" s="5"/>
      <c r="BD2262" s="5"/>
      <c r="BE2262" s="5"/>
      <c r="BF2262" s="5"/>
      <c r="BG2262" s="5"/>
    </row>
    <row r="2263" spans="15:59">
      <c r="O2263" s="5"/>
      <c r="P2263" s="5"/>
      <c r="Q2263" s="5"/>
      <c r="R2263" s="5"/>
      <c r="T2263" s="9"/>
      <c r="U2263" s="5"/>
      <c r="W2263" s="5"/>
      <c r="X2263" s="5"/>
      <c r="Z2263" s="9"/>
      <c r="AA2263" s="5"/>
      <c r="AC2263" s="5"/>
      <c r="AD2263" s="9"/>
      <c r="AE2263" s="9"/>
      <c r="AG2263" s="5"/>
      <c r="AI2263" s="5"/>
      <c r="AK2263" s="5"/>
      <c r="AL2263" s="5"/>
      <c r="AM2263" s="5"/>
      <c r="AR2263" s="5"/>
      <c r="AS2263" s="5"/>
      <c r="AT2263" s="9"/>
      <c r="AU2263" s="5"/>
      <c r="AV2263" s="5"/>
      <c r="AW2263" s="5"/>
      <c r="AX2263" s="5"/>
      <c r="AY2263" s="9"/>
      <c r="AZ2263" s="5"/>
      <c r="BA2263" s="5"/>
      <c r="BC2263" s="5"/>
      <c r="BD2263" s="5"/>
      <c r="BE2263" s="5"/>
      <c r="BF2263" s="5"/>
      <c r="BG2263" s="5"/>
    </row>
    <row r="2264" spans="15:59">
      <c r="O2264" s="5"/>
      <c r="P2264" s="5"/>
      <c r="Q2264" s="5"/>
      <c r="R2264" s="5"/>
      <c r="T2264" s="9"/>
      <c r="U2264" s="5"/>
      <c r="W2264" s="5"/>
      <c r="X2264" s="5"/>
      <c r="Z2264" s="9"/>
      <c r="AA2264" s="5"/>
      <c r="AC2264" s="5"/>
      <c r="AD2264" s="9"/>
      <c r="AE2264" s="9"/>
      <c r="AG2264" s="5"/>
      <c r="AI2264" s="5"/>
      <c r="AK2264" s="5"/>
      <c r="AL2264" s="5"/>
      <c r="AM2264" s="5"/>
      <c r="AR2264" s="5"/>
      <c r="AS2264" s="5"/>
      <c r="AT2264" s="9"/>
      <c r="AU2264" s="5"/>
      <c r="AV2264" s="5"/>
      <c r="AW2264" s="5"/>
      <c r="AX2264" s="5"/>
      <c r="AY2264" s="9"/>
      <c r="AZ2264" s="5"/>
      <c r="BA2264" s="5"/>
      <c r="BC2264" s="5"/>
      <c r="BD2264" s="5"/>
      <c r="BE2264" s="5"/>
      <c r="BF2264" s="5"/>
      <c r="BG2264" s="5"/>
    </row>
    <row r="2265" spans="15:59">
      <c r="O2265" s="5"/>
      <c r="P2265" s="5"/>
      <c r="Q2265" s="5"/>
      <c r="R2265" s="5"/>
      <c r="T2265" s="9"/>
      <c r="U2265" s="5"/>
      <c r="W2265" s="5"/>
      <c r="X2265" s="5"/>
      <c r="Z2265" s="9"/>
      <c r="AA2265" s="5"/>
      <c r="AC2265" s="5"/>
      <c r="AD2265" s="9"/>
      <c r="AE2265" s="9"/>
      <c r="AG2265" s="5"/>
      <c r="AI2265" s="5"/>
      <c r="AK2265" s="5"/>
      <c r="AL2265" s="5"/>
      <c r="AM2265" s="5"/>
      <c r="AR2265" s="5"/>
      <c r="AS2265" s="5"/>
      <c r="AT2265" s="9"/>
      <c r="AU2265" s="5"/>
      <c r="AV2265" s="5"/>
      <c r="AW2265" s="5"/>
      <c r="AX2265" s="5"/>
      <c r="AY2265" s="9"/>
      <c r="AZ2265" s="5"/>
      <c r="BA2265" s="5"/>
      <c r="BC2265" s="5"/>
      <c r="BD2265" s="5"/>
      <c r="BE2265" s="5"/>
      <c r="BF2265" s="5"/>
      <c r="BG2265" s="5"/>
    </row>
    <row r="2266" spans="15:59">
      <c r="O2266" s="5"/>
      <c r="P2266" s="5"/>
      <c r="Q2266" s="5"/>
      <c r="R2266" s="5"/>
      <c r="T2266" s="9"/>
      <c r="U2266" s="5"/>
      <c r="W2266" s="5"/>
      <c r="X2266" s="5"/>
      <c r="Z2266" s="9"/>
      <c r="AA2266" s="5"/>
      <c r="AC2266" s="5"/>
      <c r="AD2266" s="9"/>
      <c r="AE2266" s="9"/>
      <c r="AG2266" s="5"/>
      <c r="AI2266" s="5"/>
      <c r="AK2266" s="5"/>
      <c r="AL2266" s="5"/>
      <c r="AM2266" s="5"/>
      <c r="AR2266" s="5"/>
      <c r="AS2266" s="5"/>
      <c r="AT2266" s="9"/>
      <c r="AU2266" s="5"/>
      <c r="AV2266" s="5"/>
      <c r="AW2266" s="5"/>
      <c r="AX2266" s="5"/>
      <c r="AY2266" s="9"/>
      <c r="AZ2266" s="5"/>
      <c r="BA2266" s="5"/>
      <c r="BC2266" s="5"/>
      <c r="BD2266" s="5"/>
      <c r="BE2266" s="5"/>
      <c r="BF2266" s="5"/>
      <c r="BG2266" s="5"/>
    </row>
    <row r="2267" spans="15:59">
      <c r="O2267" s="5"/>
      <c r="P2267" s="5"/>
      <c r="Q2267" s="5"/>
      <c r="R2267" s="5"/>
      <c r="T2267" s="9"/>
      <c r="U2267" s="5"/>
      <c r="W2267" s="5"/>
      <c r="X2267" s="5"/>
      <c r="Z2267" s="9"/>
      <c r="AA2267" s="5"/>
      <c r="AC2267" s="5"/>
      <c r="AD2267" s="9"/>
      <c r="AE2267" s="9"/>
      <c r="AG2267" s="5"/>
      <c r="AI2267" s="5"/>
      <c r="AK2267" s="5"/>
      <c r="AL2267" s="5"/>
      <c r="AM2267" s="5"/>
      <c r="AR2267" s="5"/>
      <c r="AS2267" s="5"/>
      <c r="AT2267" s="9"/>
      <c r="AU2267" s="5"/>
      <c r="AV2267" s="5"/>
      <c r="AW2267" s="5"/>
      <c r="AX2267" s="5"/>
      <c r="AY2267" s="9"/>
      <c r="AZ2267" s="5"/>
      <c r="BA2267" s="5"/>
      <c r="BC2267" s="5"/>
      <c r="BD2267" s="5"/>
      <c r="BE2267" s="5"/>
      <c r="BF2267" s="5"/>
      <c r="BG2267" s="5"/>
    </row>
    <row r="2268" spans="15:59">
      <c r="O2268" s="5"/>
      <c r="P2268" s="5"/>
      <c r="Q2268" s="5"/>
      <c r="R2268" s="5"/>
      <c r="T2268" s="9"/>
      <c r="U2268" s="5"/>
      <c r="W2268" s="5"/>
      <c r="X2268" s="5"/>
      <c r="Z2268" s="9"/>
      <c r="AA2268" s="5"/>
      <c r="AC2268" s="5"/>
      <c r="AD2268" s="9"/>
      <c r="AE2268" s="9"/>
      <c r="AG2268" s="5"/>
      <c r="AI2268" s="5"/>
      <c r="AK2268" s="5"/>
      <c r="AL2268" s="5"/>
      <c r="AM2268" s="5"/>
      <c r="AR2268" s="5"/>
      <c r="AS2268" s="5"/>
      <c r="AT2268" s="9"/>
      <c r="AU2268" s="5"/>
      <c r="AV2268" s="5"/>
      <c r="AW2268" s="5"/>
      <c r="AX2268" s="5"/>
      <c r="AY2268" s="9"/>
      <c r="AZ2268" s="5"/>
      <c r="BA2268" s="5"/>
      <c r="BC2268" s="5"/>
      <c r="BD2268" s="5"/>
      <c r="BE2268" s="5"/>
      <c r="BF2268" s="5"/>
      <c r="BG2268" s="5"/>
    </row>
    <row r="2269" spans="15:59">
      <c r="O2269" s="5"/>
      <c r="P2269" s="5"/>
      <c r="Q2269" s="5"/>
      <c r="R2269" s="5"/>
      <c r="T2269" s="9"/>
      <c r="U2269" s="5"/>
      <c r="W2269" s="5"/>
      <c r="X2269" s="5"/>
      <c r="Z2269" s="9"/>
      <c r="AA2269" s="5"/>
      <c r="AC2269" s="5"/>
      <c r="AD2269" s="9"/>
      <c r="AE2269" s="9"/>
      <c r="AG2269" s="5"/>
      <c r="AI2269" s="5"/>
      <c r="AK2269" s="5"/>
      <c r="AL2269" s="5"/>
      <c r="AM2269" s="5"/>
      <c r="AR2269" s="5"/>
      <c r="AS2269" s="5"/>
      <c r="AT2269" s="9"/>
      <c r="AU2269" s="5"/>
      <c r="AV2269" s="5"/>
      <c r="AW2269" s="5"/>
      <c r="AX2269" s="5"/>
      <c r="AY2269" s="9"/>
      <c r="AZ2269" s="5"/>
      <c r="BA2269" s="5"/>
      <c r="BC2269" s="5"/>
      <c r="BD2269" s="5"/>
      <c r="BE2269" s="5"/>
      <c r="BF2269" s="5"/>
      <c r="BG2269" s="5"/>
    </row>
    <row r="2270" spans="15:59">
      <c r="O2270" s="5"/>
      <c r="P2270" s="5"/>
      <c r="Q2270" s="5"/>
      <c r="R2270" s="5"/>
      <c r="T2270" s="9"/>
      <c r="U2270" s="5"/>
      <c r="W2270" s="5"/>
      <c r="X2270" s="5"/>
      <c r="Z2270" s="9"/>
      <c r="AA2270" s="5"/>
      <c r="AC2270" s="5"/>
      <c r="AD2270" s="9"/>
      <c r="AE2270" s="9"/>
      <c r="AG2270" s="5"/>
      <c r="AI2270" s="5"/>
      <c r="AK2270" s="5"/>
      <c r="AL2270" s="5"/>
      <c r="AM2270" s="5"/>
      <c r="AR2270" s="5"/>
      <c r="AS2270" s="5"/>
      <c r="AT2270" s="9"/>
      <c r="AU2270" s="5"/>
      <c r="AV2270" s="5"/>
      <c r="AW2270" s="5"/>
      <c r="AX2270" s="5"/>
      <c r="AY2270" s="9"/>
      <c r="AZ2270" s="5"/>
      <c r="BA2270" s="5"/>
      <c r="BC2270" s="5"/>
      <c r="BD2270" s="5"/>
      <c r="BE2270" s="5"/>
      <c r="BF2270" s="5"/>
      <c r="BG2270" s="5"/>
    </row>
    <row r="2271" spans="15:59">
      <c r="O2271" s="5"/>
      <c r="P2271" s="5"/>
      <c r="Q2271" s="5"/>
      <c r="R2271" s="5"/>
      <c r="T2271" s="9"/>
      <c r="U2271" s="5"/>
      <c r="W2271" s="5"/>
      <c r="X2271" s="5"/>
      <c r="Z2271" s="9"/>
      <c r="AA2271" s="5"/>
      <c r="AC2271" s="5"/>
      <c r="AD2271" s="9"/>
      <c r="AE2271" s="9"/>
      <c r="AG2271" s="5"/>
      <c r="AI2271" s="5"/>
      <c r="AK2271" s="5"/>
      <c r="AL2271" s="5"/>
      <c r="AM2271" s="5"/>
      <c r="AR2271" s="5"/>
      <c r="AS2271" s="5"/>
      <c r="AT2271" s="9"/>
      <c r="AU2271" s="5"/>
      <c r="AV2271" s="5"/>
      <c r="AW2271" s="5"/>
      <c r="AX2271" s="5"/>
      <c r="AY2271" s="9"/>
      <c r="AZ2271" s="5"/>
      <c r="BA2271" s="5"/>
      <c r="BC2271" s="5"/>
      <c r="BD2271" s="5"/>
      <c r="BE2271" s="5"/>
      <c r="BF2271" s="5"/>
      <c r="BG2271" s="5"/>
    </row>
    <row r="2272" spans="15:59">
      <c r="O2272" s="5"/>
      <c r="P2272" s="5"/>
      <c r="Q2272" s="5"/>
      <c r="R2272" s="5"/>
      <c r="T2272" s="9"/>
      <c r="U2272" s="5"/>
      <c r="W2272" s="5"/>
      <c r="X2272" s="5"/>
      <c r="Z2272" s="9"/>
      <c r="AA2272" s="5"/>
      <c r="AC2272" s="5"/>
      <c r="AD2272" s="9"/>
      <c r="AE2272" s="9"/>
      <c r="AG2272" s="5"/>
      <c r="AI2272" s="5"/>
      <c r="AK2272" s="5"/>
      <c r="AL2272" s="5"/>
      <c r="AM2272" s="5"/>
      <c r="AR2272" s="5"/>
      <c r="AS2272" s="5"/>
      <c r="AT2272" s="9"/>
      <c r="AU2272" s="5"/>
      <c r="AV2272" s="5"/>
      <c r="AW2272" s="5"/>
      <c r="AX2272" s="5"/>
      <c r="AY2272" s="9"/>
      <c r="AZ2272" s="5"/>
      <c r="BA2272" s="5"/>
      <c r="BC2272" s="5"/>
      <c r="BD2272" s="5"/>
      <c r="BE2272" s="5"/>
      <c r="BF2272" s="5"/>
      <c r="BG2272" s="5"/>
    </row>
    <row r="2273" spans="15:59">
      <c r="O2273" s="5"/>
      <c r="P2273" s="5"/>
      <c r="Q2273" s="5"/>
      <c r="R2273" s="5"/>
      <c r="T2273" s="9"/>
      <c r="U2273" s="5"/>
      <c r="W2273" s="5"/>
      <c r="X2273" s="5"/>
      <c r="Z2273" s="9"/>
      <c r="AA2273" s="5"/>
      <c r="AC2273" s="5"/>
      <c r="AD2273" s="9"/>
      <c r="AE2273" s="9"/>
      <c r="AG2273" s="5"/>
      <c r="AI2273" s="5"/>
      <c r="AK2273" s="5"/>
      <c r="AL2273" s="5"/>
      <c r="AM2273" s="5"/>
      <c r="AR2273" s="5"/>
      <c r="AS2273" s="5"/>
      <c r="AT2273" s="9"/>
      <c r="AU2273" s="5"/>
      <c r="AV2273" s="5"/>
      <c r="AW2273" s="5"/>
      <c r="AX2273" s="5"/>
      <c r="AY2273" s="9"/>
      <c r="AZ2273" s="5"/>
      <c r="BA2273" s="5"/>
      <c r="BC2273" s="5"/>
      <c r="BD2273" s="5"/>
      <c r="BE2273" s="5"/>
      <c r="BF2273" s="5"/>
      <c r="BG2273" s="5"/>
    </row>
    <row r="2274" spans="15:59">
      <c r="O2274" s="5"/>
      <c r="P2274" s="5"/>
      <c r="Q2274" s="5"/>
      <c r="R2274" s="5"/>
      <c r="T2274" s="9"/>
      <c r="U2274" s="5"/>
      <c r="W2274" s="5"/>
      <c r="X2274" s="5"/>
      <c r="Z2274" s="9"/>
      <c r="AA2274" s="5"/>
      <c r="AC2274" s="5"/>
      <c r="AD2274" s="9"/>
      <c r="AE2274" s="9"/>
      <c r="AG2274" s="5"/>
      <c r="AI2274" s="5"/>
      <c r="AK2274" s="5"/>
      <c r="AL2274" s="5"/>
      <c r="AM2274" s="5"/>
      <c r="AR2274" s="5"/>
      <c r="AS2274" s="5"/>
      <c r="AT2274" s="9"/>
      <c r="AU2274" s="5"/>
      <c r="AV2274" s="5"/>
      <c r="AW2274" s="5"/>
      <c r="AX2274" s="5"/>
      <c r="AY2274" s="9"/>
      <c r="AZ2274" s="5"/>
      <c r="BA2274" s="5"/>
      <c r="BC2274" s="5"/>
      <c r="BD2274" s="5"/>
      <c r="BE2274" s="5"/>
      <c r="BF2274" s="5"/>
      <c r="BG2274" s="5"/>
    </row>
    <row r="2275" spans="15:59">
      <c r="O2275" s="5"/>
      <c r="P2275" s="5"/>
      <c r="Q2275" s="5"/>
      <c r="R2275" s="5"/>
      <c r="T2275" s="9"/>
      <c r="U2275" s="5"/>
      <c r="W2275" s="5"/>
      <c r="X2275" s="5"/>
      <c r="Z2275" s="9"/>
      <c r="AA2275" s="5"/>
      <c r="AC2275" s="5"/>
      <c r="AD2275" s="9"/>
      <c r="AE2275" s="9"/>
      <c r="AG2275" s="5"/>
      <c r="AI2275" s="5"/>
      <c r="AK2275" s="5"/>
      <c r="AL2275" s="5"/>
      <c r="AM2275" s="5"/>
      <c r="AR2275" s="5"/>
      <c r="AS2275" s="5"/>
      <c r="AT2275" s="9"/>
      <c r="AU2275" s="5"/>
      <c r="AV2275" s="5"/>
      <c r="AW2275" s="5"/>
      <c r="AX2275" s="5"/>
      <c r="AY2275" s="9"/>
      <c r="AZ2275" s="5"/>
      <c r="BA2275" s="5"/>
      <c r="BC2275" s="5"/>
      <c r="BD2275" s="5"/>
      <c r="BE2275" s="5"/>
      <c r="BF2275" s="5"/>
      <c r="BG2275" s="5"/>
    </row>
    <row r="2276" spans="15:59">
      <c r="O2276" s="5"/>
      <c r="P2276" s="5"/>
      <c r="Q2276" s="5"/>
      <c r="R2276" s="5"/>
      <c r="T2276" s="9"/>
      <c r="U2276" s="5"/>
      <c r="W2276" s="5"/>
      <c r="X2276" s="5"/>
      <c r="Z2276" s="9"/>
      <c r="AA2276" s="5"/>
      <c r="AC2276" s="5"/>
      <c r="AD2276" s="9"/>
      <c r="AE2276" s="9"/>
      <c r="AG2276" s="5"/>
      <c r="AI2276" s="5"/>
      <c r="AK2276" s="5"/>
      <c r="AL2276" s="5"/>
      <c r="AM2276" s="5"/>
      <c r="AR2276" s="5"/>
      <c r="AS2276" s="5"/>
      <c r="AT2276" s="9"/>
      <c r="AU2276" s="5"/>
      <c r="AV2276" s="5"/>
      <c r="AW2276" s="5"/>
      <c r="AX2276" s="5"/>
      <c r="AY2276" s="9"/>
      <c r="AZ2276" s="5"/>
      <c r="BA2276" s="5"/>
      <c r="BC2276" s="5"/>
      <c r="BD2276" s="5"/>
      <c r="BE2276" s="5"/>
      <c r="BF2276" s="5"/>
      <c r="BG2276" s="5"/>
    </row>
    <row r="2277" spans="15:59">
      <c r="O2277" s="5"/>
      <c r="P2277" s="5"/>
      <c r="Q2277" s="5"/>
      <c r="R2277" s="5"/>
      <c r="T2277" s="9"/>
      <c r="U2277" s="5"/>
      <c r="W2277" s="5"/>
      <c r="X2277" s="5"/>
      <c r="Z2277" s="9"/>
      <c r="AA2277" s="5"/>
      <c r="AC2277" s="5"/>
      <c r="AD2277" s="9"/>
      <c r="AE2277" s="9"/>
      <c r="AG2277" s="5"/>
      <c r="AI2277" s="5"/>
      <c r="AK2277" s="5"/>
      <c r="AL2277" s="5"/>
      <c r="AM2277" s="5"/>
      <c r="AR2277" s="5"/>
      <c r="AS2277" s="5"/>
      <c r="AT2277" s="9"/>
      <c r="AU2277" s="5"/>
      <c r="AV2277" s="5"/>
      <c r="AW2277" s="5"/>
      <c r="AX2277" s="5"/>
      <c r="AY2277" s="9"/>
      <c r="AZ2277" s="5"/>
      <c r="BA2277" s="5"/>
      <c r="BC2277" s="5"/>
      <c r="BD2277" s="5"/>
      <c r="BE2277" s="5"/>
      <c r="BF2277" s="5"/>
      <c r="BG2277" s="5"/>
    </row>
    <row r="2278" spans="15:59">
      <c r="O2278" s="5"/>
      <c r="P2278" s="5"/>
      <c r="Q2278" s="5"/>
      <c r="R2278" s="5"/>
      <c r="T2278" s="9"/>
      <c r="U2278" s="5"/>
      <c r="W2278" s="5"/>
      <c r="X2278" s="5"/>
      <c r="Z2278" s="9"/>
      <c r="AA2278" s="5"/>
      <c r="AC2278" s="5"/>
      <c r="AD2278" s="9"/>
      <c r="AE2278" s="9"/>
      <c r="AG2278" s="5"/>
      <c r="AI2278" s="5"/>
      <c r="AK2278" s="5"/>
      <c r="AL2278" s="5"/>
      <c r="AM2278" s="5"/>
      <c r="AR2278" s="5"/>
      <c r="AS2278" s="5"/>
      <c r="AT2278" s="9"/>
      <c r="AU2278" s="5"/>
      <c r="AV2278" s="5"/>
      <c r="AW2278" s="5"/>
      <c r="AX2278" s="5"/>
      <c r="AY2278" s="9"/>
      <c r="AZ2278" s="5"/>
      <c r="BA2278" s="5"/>
      <c r="BC2278" s="5"/>
      <c r="BD2278" s="5"/>
      <c r="BE2278" s="5"/>
      <c r="BF2278" s="5"/>
      <c r="BG2278" s="5"/>
    </row>
    <row r="2279" spans="15:59">
      <c r="O2279" s="5"/>
      <c r="P2279" s="5"/>
      <c r="Q2279" s="5"/>
      <c r="R2279" s="5"/>
      <c r="T2279" s="9"/>
      <c r="U2279" s="5"/>
      <c r="W2279" s="5"/>
      <c r="X2279" s="5"/>
      <c r="Z2279" s="9"/>
      <c r="AA2279" s="5"/>
      <c r="AC2279" s="5"/>
      <c r="AD2279" s="9"/>
      <c r="AE2279" s="9"/>
      <c r="AG2279" s="5"/>
      <c r="AI2279" s="5"/>
      <c r="AK2279" s="5"/>
      <c r="AL2279" s="5"/>
      <c r="AM2279" s="5"/>
      <c r="AR2279" s="5"/>
      <c r="AS2279" s="5"/>
      <c r="AT2279" s="9"/>
      <c r="AU2279" s="5"/>
      <c r="AV2279" s="5"/>
      <c r="AW2279" s="5"/>
      <c r="AX2279" s="5"/>
      <c r="AY2279" s="9"/>
      <c r="AZ2279" s="5"/>
      <c r="BA2279" s="5"/>
      <c r="BC2279" s="5"/>
      <c r="BD2279" s="5"/>
      <c r="BE2279" s="5"/>
      <c r="BF2279" s="5"/>
      <c r="BG2279" s="5"/>
    </row>
    <row r="2280" spans="15:59">
      <c r="O2280" s="5"/>
      <c r="P2280" s="5"/>
      <c r="Q2280" s="5"/>
      <c r="R2280" s="5"/>
      <c r="T2280" s="9"/>
      <c r="U2280" s="5"/>
      <c r="W2280" s="5"/>
      <c r="X2280" s="5"/>
      <c r="Z2280" s="9"/>
      <c r="AA2280" s="5"/>
      <c r="AC2280" s="5"/>
      <c r="AD2280" s="9"/>
      <c r="AE2280" s="9"/>
      <c r="AG2280" s="5"/>
      <c r="AI2280" s="5"/>
      <c r="AK2280" s="5"/>
      <c r="AL2280" s="5"/>
      <c r="AM2280" s="5"/>
      <c r="AR2280" s="5"/>
      <c r="AS2280" s="5"/>
      <c r="AT2280" s="9"/>
      <c r="AU2280" s="5"/>
      <c r="AV2280" s="5"/>
      <c r="AW2280" s="5"/>
      <c r="AX2280" s="5"/>
      <c r="AY2280" s="9"/>
      <c r="AZ2280" s="5"/>
      <c r="BA2280" s="5"/>
      <c r="BC2280" s="5"/>
      <c r="BD2280" s="5"/>
      <c r="BE2280" s="5"/>
      <c r="BF2280" s="5"/>
      <c r="BG2280" s="5"/>
    </row>
    <row r="2281" spans="15:59">
      <c r="O2281" s="5"/>
      <c r="P2281" s="5"/>
      <c r="Q2281" s="5"/>
      <c r="R2281" s="5"/>
      <c r="T2281" s="9"/>
      <c r="U2281" s="5"/>
      <c r="W2281" s="5"/>
      <c r="X2281" s="5"/>
      <c r="Z2281" s="9"/>
      <c r="AA2281" s="5"/>
      <c r="AC2281" s="5"/>
      <c r="AD2281" s="9"/>
      <c r="AE2281" s="9"/>
      <c r="AG2281" s="5"/>
      <c r="AI2281" s="5"/>
      <c r="AK2281" s="5"/>
      <c r="AL2281" s="5"/>
      <c r="AM2281" s="5"/>
      <c r="AR2281" s="5"/>
      <c r="AS2281" s="5"/>
      <c r="AT2281" s="9"/>
      <c r="AU2281" s="5"/>
      <c r="AV2281" s="5"/>
      <c r="AW2281" s="5"/>
      <c r="AX2281" s="5"/>
      <c r="AY2281" s="9"/>
      <c r="AZ2281" s="5"/>
      <c r="BA2281" s="5"/>
      <c r="BC2281" s="5"/>
      <c r="BD2281" s="5"/>
      <c r="BE2281" s="5"/>
      <c r="BF2281" s="5"/>
      <c r="BG2281" s="5"/>
    </row>
    <row r="2282" spans="15:59">
      <c r="O2282" s="5"/>
      <c r="P2282" s="5"/>
      <c r="Q2282" s="5"/>
      <c r="R2282" s="5"/>
      <c r="T2282" s="9"/>
      <c r="U2282" s="5"/>
      <c r="W2282" s="5"/>
      <c r="X2282" s="5"/>
      <c r="Z2282" s="9"/>
      <c r="AA2282" s="5"/>
      <c r="AC2282" s="5"/>
      <c r="AD2282" s="9"/>
      <c r="AE2282" s="9"/>
      <c r="AG2282" s="5"/>
      <c r="AI2282" s="5"/>
      <c r="AK2282" s="5"/>
      <c r="AL2282" s="5"/>
      <c r="AM2282" s="5"/>
      <c r="AR2282" s="5"/>
      <c r="AS2282" s="5"/>
      <c r="AT2282" s="9"/>
      <c r="AU2282" s="5"/>
      <c r="AV2282" s="5"/>
      <c r="AW2282" s="5"/>
      <c r="AX2282" s="5"/>
      <c r="AY2282" s="9"/>
      <c r="AZ2282" s="5"/>
      <c r="BA2282" s="5"/>
      <c r="BC2282" s="5"/>
      <c r="BD2282" s="5"/>
      <c r="BE2282" s="5"/>
      <c r="BF2282" s="5"/>
      <c r="BG2282" s="5"/>
    </row>
    <row r="2283" spans="15:59">
      <c r="O2283" s="5"/>
      <c r="P2283" s="5"/>
      <c r="Q2283" s="5"/>
      <c r="R2283" s="5"/>
      <c r="T2283" s="9"/>
      <c r="U2283" s="5"/>
      <c r="W2283" s="5"/>
      <c r="X2283" s="5"/>
      <c r="Z2283" s="9"/>
      <c r="AA2283" s="5"/>
      <c r="AC2283" s="5"/>
      <c r="AD2283" s="9"/>
      <c r="AE2283" s="9"/>
      <c r="AG2283" s="5"/>
      <c r="AI2283" s="5"/>
      <c r="AK2283" s="5"/>
      <c r="AL2283" s="5"/>
      <c r="AM2283" s="5"/>
      <c r="AR2283" s="5"/>
      <c r="AS2283" s="5"/>
      <c r="AT2283" s="9"/>
      <c r="AU2283" s="5"/>
      <c r="AV2283" s="5"/>
      <c r="AW2283" s="5"/>
      <c r="AX2283" s="5"/>
      <c r="AY2283" s="9"/>
      <c r="AZ2283" s="5"/>
      <c r="BA2283" s="5"/>
      <c r="BC2283" s="5"/>
      <c r="BD2283" s="5"/>
      <c r="BE2283" s="5"/>
      <c r="BF2283" s="5"/>
      <c r="BG2283" s="5"/>
    </row>
    <row r="2284" spans="15:59">
      <c r="O2284" s="5"/>
      <c r="P2284" s="5"/>
      <c r="Q2284" s="5"/>
      <c r="R2284" s="5"/>
      <c r="T2284" s="9"/>
      <c r="U2284" s="5"/>
      <c r="W2284" s="5"/>
      <c r="X2284" s="5"/>
      <c r="Z2284" s="9"/>
      <c r="AA2284" s="5"/>
      <c r="AC2284" s="5"/>
      <c r="AD2284" s="9"/>
      <c r="AE2284" s="9"/>
      <c r="AG2284" s="5"/>
      <c r="AI2284" s="5"/>
      <c r="AK2284" s="5"/>
      <c r="AL2284" s="5"/>
      <c r="AM2284" s="5"/>
      <c r="AR2284" s="5"/>
      <c r="AS2284" s="5"/>
      <c r="AT2284" s="9"/>
      <c r="AU2284" s="5"/>
      <c r="AV2284" s="5"/>
      <c r="AW2284" s="5"/>
      <c r="AX2284" s="5"/>
      <c r="AY2284" s="9"/>
      <c r="AZ2284" s="5"/>
      <c r="BA2284" s="5"/>
      <c r="BC2284" s="5"/>
      <c r="BD2284" s="5"/>
      <c r="BE2284" s="5"/>
      <c r="BF2284" s="5"/>
      <c r="BG2284" s="5"/>
    </row>
    <row r="2285" spans="15:59">
      <c r="O2285" s="5"/>
      <c r="P2285" s="5"/>
      <c r="Q2285" s="5"/>
      <c r="R2285" s="5"/>
      <c r="T2285" s="9"/>
      <c r="U2285" s="5"/>
      <c r="W2285" s="5"/>
      <c r="X2285" s="5"/>
      <c r="Z2285" s="9"/>
      <c r="AA2285" s="5"/>
      <c r="AC2285" s="5"/>
      <c r="AD2285" s="9"/>
      <c r="AE2285" s="9"/>
      <c r="AG2285" s="5"/>
      <c r="AI2285" s="5"/>
      <c r="AK2285" s="5"/>
      <c r="AL2285" s="5"/>
      <c r="AM2285" s="5"/>
      <c r="AR2285" s="5"/>
      <c r="AS2285" s="5"/>
      <c r="AT2285" s="9"/>
      <c r="AU2285" s="5"/>
      <c r="AV2285" s="5"/>
      <c r="AW2285" s="5"/>
      <c r="AX2285" s="5"/>
      <c r="AY2285" s="9"/>
      <c r="AZ2285" s="5"/>
      <c r="BA2285" s="5"/>
      <c r="BC2285" s="5"/>
      <c r="BD2285" s="5"/>
      <c r="BE2285" s="5"/>
      <c r="BF2285" s="5"/>
      <c r="BG2285" s="5"/>
    </row>
    <row r="2286" spans="15:59">
      <c r="O2286" s="5"/>
      <c r="P2286" s="5"/>
      <c r="Q2286" s="5"/>
      <c r="R2286" s="5"/>
      <c r="T2286" s="9"/>
      <c r="U2286" s="5"/>
      <c r="W2286" s="5"/>
      <c r="X2286" s="5"/>
      <c r="Z2286" s="9"/>
      <c r="AA2286" s="5"/>
      <c r="AC2286" s="5"/>
      <c r="AD2286" s="9"/>
      <c r="AE2286" s="9"/>
      <c r="AG2286" s="5"/>
      <c r="AI2286" s="5"/>
      <c r="AK2286" s="5"/>
      <c r="AL2286" s="5"/>
      <c r="AM2286" s="5"/>
      <c r="AR2286" s="5"/>
      <c r="AS2286" s="5"/>
      <c r="AT2286" s="9"/>
      <c r="AU2286" s="5"/>
      <c r="AV2286" s="5"/>
      <c r="AW2286" s="5"/>
      <c r="AX2286" s="5"/>
      <c r="AY2286" s="9"/>
      <c r="AZ2286" s="5"/>
      <c r="BA2286" s="5"/>
      <c r="BC2286" s="5"/>
      <c r="BD2286" s="5"/>
      <c r="BE2286" s="5"/>
      <c r="BF2286" s="5"/>
      <c r="BG2286" s="5"/>
    </row>
    <row r="2287" spans="15:59">
      <c r="O2287" s="5"/>
      <c r="P2287" s="5"/>
      <c r="Q2287" s="5"/>
      <c r="R2287" s="5"/>
      <c r="T2287" s="9"/>
      <c r="U2287" s="5"/>
      <c r="W2287" s="5"/>
      <c r="X2287" s="5"/>
      <c r="Z2287" s="9"/>
      <c r="AA2287" s="5"/>
      <c r="AC2287" s="5"/>
      <c r="AD2287" s="9"/>
      <c r="AE2287" s="9"/>
      <c r="AG2287" s="5"/>
      <c r="AI2287" s="5"/>
      <c r="AK2287" s="5"/>
      <c r="AL2287" s="5"/>
      <c r="AM2287" s="5"/>
      <c r="AR2287" s="5"/>
      <c r="AS2287" s="5"/>
      <c r="AT2287" s="9"/>
      <c r="AU2287" s="5"/>
      <c r="AV2287" s="5"/>
      <c r="AW2287" s="5"/>
      <c r="AX2287" s="5"/>
      <c r="AY2287" s="9"/>
      <c r="AZ2287" s="5"/>
      <c r="BA2287" s="5"/>
      <c r="BC2287" s="5"/>
      <c r="BD2287" s="5"/>
      <c r="BE2287" s="5"/>
      <c r="BF2287" s="5"/>
      <c r="BG2287" s="5"/>
    </row>
    <row r="2288" spans="15:59">
      <c r="O2288" s="5"/>
      <c r="P2288" s="5"/>
      <c r="Q2288" s="5"/>
      <c r="R2288" s="5"/>
      <c r="T2288" s="9"/>
      <c r="U2288" s="5"/>
      <c r="W2288" s="5"/>
      <c r="X2288" s="5"/>
      <c r="Z2288" s="9"/>
      <c r="AA2288" s="5"/>
      <c r="AC2288" s="5"/>
      <c r="AD2288" s="9"/>
      <c r="AE2288" s="9"/>
      <c r="AG2288" s="5"/>
      <c r="AI2288" s="5"/>
      <c r="AK2288" s="5"/>
      <c r="AL2288" s="5"/>
      <c r="AM2288" s="5"/>
      <c r="AR2288" s="5"/>
      <c r="AS2288" s="5"/>
      <c r="AT2288" s="9"/>
      <c r="AU2288" s="5"/>
      <c r="AV2288" s="5"/>
      <c r="AW2288" s="5"/>
      <c r="AX2288" s="5"/>
      <c r="AY2288" s="9"/>
      <c r="AZ2288" s="5"/>
      <c r="BA2288" s="5"/>
      <c r="BC2288" s="5"/>
      <c r="BD2288" s="5"/>
      <c r="BE2288" s="5"/>
      <c r="BF2288" s="5"/>
      <c r="BG2288" s="5"/>
    </row>
    <row r="2289" spans="15:59">
      <c r="O2289" s="5"/>
      <c r="P2289" s="5"/>
      <c r="Q2289" s="5"/>
      <c r="R2289" s="5"/>
      <c r="T2289" s="9"/>
      <c r="U2289" s="5"/>
      <c r="W2289" s="5"/>
      <c r="X2289" s="5"/>
      <c r="Z2289" s="9"/>
      <c r="AA2289" s="5"/>
      <c r="AC2289" s="5"/>
      <c r="AD2289" s="9"/>
      <c r="AE2289" s="9"/>
      <c r="AG2289" s="5"/>
      <c r="AI2289" s="5"/>
      <c r="AK2289" s="5"/>
      <c r="AL2289" s="5"/>
      <c r="AM2289" s="5"/>
      <c r="AR2289" s="5"/>
      <c r="AS2289" s="5"/>
      <c r="AT2289" s="9"/>
      <c r="AU2289" s="5"/>
      <c r="AV2289" s="5"/>
      <c r="AW2289" s="5"/>
      <c r="AX2289" s="5"/>
      <c r="AY2289" s="9"/>
      <c r="AZ2289" s="5"/>
      <c r="BA2289" s="5"/>
      <c r="BC2289" s="5"/>
      <c r="BD2289" s="5"/>
      <c r="BE2289" s="5"/>
      <c r="BF2289" s="5"/>
      <c r="BG2289" s="5"/>
    </row>
    <row r="2290" spans="15:59">
      <c r="O2290" s="5"/>
      <c r="P2290" s="5"/>
      <c r="Q2290" s="5"/>
      <c r="R2290" s="5"/>
      <c r="T2290" s="9"/>
      <c r="U2290" s="5"/>
      <c r="W2290" s="5"/>
      <c r="X2290" s="5"/>
      <c r="Z2290" s="9"/>
      <c r="AA2290" s="5"/>
      <c r="AC2290" s="5"/>
      <c r="AD2290" s="9"/>
      <c r="AE2290" s="9"/>
      <c r="AG2290" s="5"/>
      <c r="AI2290" s="5"/>
      <c r="AK2290" s="5"/>
      <c r="AL2290" s="5"/>
      <c r="AM2290" s="5"/>
      <c r="AR2290" s="5"/>
      <c r="AS2290" s="5"/>
      <c r="AT2290" s="9"/>
      <c r="AU2290" s="5"/>
      <c r="AV2290" s="5"/>
      <c r="AW2290" s="5"/>
      <c r="AX2290" s="5"/>
      <c r="AY2290" s="9"/>
      <c r="AZ2290" s="5"/>
      <c r="BA2290" s="5"/>
      <c r="BC2290" s="5"/>
      <c r="BD2290" s="5"/>
      <c r="BE2290" s="5"/>
      <c r="BF2290" s="5"/>
      <c r="BG2290" s="5"/>
    </row>
    <row r="2291" spans="15:59">
      <c r="O2291" s="5"/>
      <c r="P2291" s="5"/>
      <c r="Q2291" s="5"/>
      <c r="R2291" s="5"/>
      <c r="T2291" s="9"/>
      <c r="U2291" s="5"/>
      <c r="W2291" s="5"/>
      <c r="X2291" s="5"/>
      <c r="Z2291" s="9"/>
      <c r="AA2291" s="5"/>
      <c r="AC2291" s="5"/>
      <c r="AD2291" s="9"/>
      <c r="AE2291" s="9"/>
      <c r="AG2291" s="5"/>
      <c r="AI2291" s="5"/>
      <c r="AK2291" s="5"/>
      <c r="AL2291" s="5"/>
      <c r="AM2291" s="5"/>
      <c r="AR2291" s="5"/>
      <c r="AS2291" s="5"/>
      <c r="AT2291" s="9"/>
      <c r="AU2291" s="5"/>
      <c r="AV2291" s="5"/>
      <c r="AW2291" s="5"/>
      <c r="AX2291" s="5"/>
      <c r="AY2291" s="9"/>
      <c r="AZ2291" s="5"/>
      <c r="BA2291" s="5"/>
      <c r="BC2291" s="5"/>
      <c r="BD2291" s="5"/>
      <c r="BE2291" s="5"/>
      <c r="BF2291" s="5"/>
      <c r="BG2291" s="5"/>
    </row>
    <row r="2292" spans="15:59">
      <c r="O2292" s="5"/>
      <c r="P2292" s="5"/>
      <c r="Q2292" s="5"/>
      <c r="R2292" s="5"/>
      <c r="T2292" s="9"/>
      <c r="U2292" s="5"/>
      <c r="W2292" s="5"/>
      <c r="X2292" s="5"/>
      <c r="Z2292" s="9"/>
      <c r="AA2292" s="5"/>
      <c r="AC2292" s="5"/>
      <c r="AD2292" s="9"/>
      <c r="AE2292" s="9"/>
      <c r="AG2292" s="5"/>
      <c r="AI2292" s="5"/>
      <c r="AK2292" s="5"/>
      <c r="AL2292" s="5"/>
      <c r="AM2292" s="5"/>
      <c r="AR2292" s="5"/>
      <c r="AS2292" s="5"/>
      <c r="AT2292" s="9"/>
      <c r="AU2292" s="5"/>
      <c r="AV2292" s="5"/>
      <c r="AW2292" s="5"/>
      <c r="AX2292" s="5"/>
      <c r="AY2292" s="9"/>
      <c r="AZ2292" s="5"/>
      <c r="BA2292" s="5"/>
      <c r="BC2292" s="5"/>
      <c r="BD2292" s="5"/>
      <c r="BE2292" s="5"/>
      <c r="BF2292" s="5"/>
      <c r="BG2292" s="5"/>
    </row>
    <row r="2293" spans="15:59">
      <c r="O2293" s="5"/>
      <c r="P2293" s="5"/>
      <c r="Q2293" s="5"/>
      <c r="R2293" s="5"/>
      <c r="T2293" s="9"/>
      <c r="U2293" s="5"/>
      <c r="W2293" s="5"/>
      <c r="X2293" s="5"/>
      <c r="Z2293" s="9"/>
      <c r="AA2293" s="5"/>
      <c r="AC2293" s="5"/>
      <c r="AD2293" s="9"/>
      <c r="AE2293" s="9"/>
      <c r="AG2293" s="5"/>
      <c r="AI2293" s="5"/>
      <c r="AK2293" s="5"/>
      <c r="AL2293" s="5"/>
      <c r="AM2293" s="5"/>
      <c r="AR2293" s="5"/>
      <c r="AS2293" s="5"/>
      <c r="AT2293" s="9"/>
      <c r="AU2293" s="5"/>
      <c r="AV2293" s="5"/>
      <c r="AW2293" s="5"/>
      <c r="AX2293" s="5"/>
      <c r="AY2293" s="9"/>
      <c r="AZ2293" s="5"/>
      <c r="BA2293" s="5"/>
      <c r="BC2293" s="5"/>
      <c r="BD2293" s="5"/>
      <c r="BE2293" s="5"/>
      <c r="BF2293" s="5"/>
      <c r="BG2293" s="5"/>
    </row>
    <row r="2294" spans="15:59">
      <c r="O2294" s="5"/>
      <c r="P2294" s="5"/>
      <c r="Q2294" s="5"/>
      <c r="R2294" s="5"/>
      <c r="T2294" s="9"/>
      <c r="U2294" s="5"/>
      <c r="W2294" s="5"/>
      <c r="X2294" s="5"/>
      <c r="Z2294" s="9"/>
      <c r="AA2294" s="5"/>
      <c r="AC2294" s="5"/>
      <c r="AD2294" s="9"/>
      <c r="AE2294" s="9"/>
      <c r="AG2294" s="5"/>
      <c r="AI2294" s="5"/>
      <c r="AK2294" s="5"/>
      <c r="AL2294" s="5"/>
      <c r="AM2294" s="5"/>
      <c r="AR2294" s="5"/>
      <c r="AS2294" s="5"/>
      <c r="AT2294" s="9"/>
      <c r="AU2294" s="5"/>
      <c r="AV2294" s="5"/>
      <c r="AW2294" s="5"/>
      <c r="AX2294" s="5"/>
      <c r="AY2294" s="9"/>
      <c r="AZ2294" s="5"/>
      <c r="BA2294" s="5"/>
      <c r="BC2294" s="5"/>
      <c r="BD2294" s="5"/>
      <c r="BE2294" s="5"/>
      <c r="BF2294" s="5"/>
      <c r="BG2294" s="5"/>
    </row>
    <row r="2295" spans="15:59">
      <c r="O2295" s="5"/>
      <c r="P2295" s="5"/>
      <c r="Q2295" s="5"/>
      <c r="R2295" s="5"/>
      <c r="T2295" s="9"/>
      <c r="U2295" s="5"/>
      <c r="W2295" s="5"/>
      <c r="X2295" s="5"/>
      <c r="Z2295" s="9"/>
      <c r="AA2295" s="5"/>
      <c r="AC2295" s="5"/>
      <c r="AD2295" s="9"/>
      <c r="AE2295" s="9"/>
      <c r="AG2295" s="5"/>
      <c r="AI2295" s="5"/>
      <c r="AK2295" s="5"/>
      <c r="AL2295" s="5"/>
      <c r="AM2295" s="5"/>
      <c r="AR2295" s="5"/>
      <c r="AS2295" s="5"/>
      <c r="AT2295" s="9"/>
      <c r="AU2295" s="5"/>
      <c r="AV2295" s="5"/>
      <c r="AW2295" s="5"/>
      <c r="AX2295" s="5"/>
      <c r="AY2295" s="9"/>
      <c r="AZ2295" s="5"/>
      <c r="BA2295" s="5"/>
      <c r="BC2295" s="5"/>
      <c r="BD2295" s="5"/>
      <c r="BE2295" s="5"/>
      <c r="BF2295" s="5"/>
      <c r="BG2295" s="5"/>
    </row>
    <row r="2296" spans="15:59">
      <c r="O2296" s="5"/>
      <c r="P2296" s="5"/>
      <c r="Q2296" s="5"/>
      <c r="R2296" s="5"/>
      <c r="T2296" s="9"/>
      <c r="U2296" s="5"/>
      <c r="W2296" s="5"/>
      <c r="X2296" s="5"/>
      <c r="Z2296" s="9"/>
      <c r="AA2296" s="5"/>
      <c r="AC2296" s="5"/>
      <c r="AD2296" s="9"/>
      <c r="AE2296" s="9"/>
      <c r="AG2296" s="5"/>
      <c r="AI2296" s="5"/>
      <c r="AK2296" s="5"/>
      <c r="AL2296" s="5"/>
      <c r="AM2296" s="5"/>
      <c r="AR2296" s="5"/>
      <c r="AS2296" s="5"/>
      <c r="AT2296" s="9"/>
      <c r="AU2296" s="5"/>
      <c r="AV2296" s="5"/>
      <c r="AW2296" s="5"/>
      <c r="AX2296" s="5"/>
      <c r="AY2296" s="9"/>
      <c r="AZ2296" s="5"/>
      <c r="BA2296" s="5"/>
      <c r="BC2296" s="5"/>
      <c r="BD2296" s="5"/>
      <c r="BE2296" s="5"/>
      <c r="BF2296" s="5"/>
      <c r="BG2296" s="5"/>
    </row>
    <row r="2297" spans="15:59">
      <c r="O2297" s="5"/>
      <c r="P2297" s="5"/>
      <c r="Q2297" s="5"/>
      <c r="R2297" s="5"/>
      <c r="T2297" s="9"/>
      <c r="U2297" s="5"/>
      <c r="W2297" s="5"/>
      <c r="X2297" s="5"/>
      <c r="Z2297" s="9"/>
      <c r="AA2297" s="5"/>
      <c r="AC2297" s="5"/>
      <c r="AD2297" s="9"/>
      <c r="AE2297" s="9"/>
      <c r="AG2297" s="5"/>
      <c r="AI2297" s="5"/>
      <c r="AK2297" s="5"/>
      <c r="AL2297" s="5"/>
      <c r="AM2297" s="5"/>
      <c r="AR2297" s="5"/>
      <c r="AS2297" s="5"/>
      <c r="AT2297" s="9"/>
      <c r="AU2297" s="5"/>
      <c r="AV2297" s="5"/>
      <c r="AW2297" s="5"/>
      <c r="AX2297" s="5"/>
      <c r="AY2297" s="9"/>
      <c r="AZ2297" s="5"/>
      <c r="BA2297" s="5"/>
      <c r="BC2297" s="5"/>
      <c r="BD2297" s="5"/>
      <c r="BE2297" s="5"/>
      <c r="BF2297" s="5"/>
      <c r="BG2297" s="5"/>
    </row>
    <row r="2298" spans="15:59">
      <c r="O2298" s="5"/>
      <c r="P2298" s="5"/>
      <c r="Q2298" s="5"/>
      <c r="R2298" s="5"/>
      <c r="T2298" s="9"/>
      <c r="U2298" s="5"/>
      <c r="W2298" s="5"/>
      <c r="X2298" s="5"/>
      <c r="Z2298" s="9"/>
      <c r="AA2298" s="5"/>
      <c r="AC2298" s="5"/>
      <c r="AD2298" s="9"/>
      <c r="AE2298" s="9"/>
      <c r="AG2298" s="5"/>
      <c r="AI2298" s="5"/>
      <c r="AK2298" s="5"/>
      <c r="AL2298" s="5"/>
      <c r="AM2298" s="5"/>
      <c r="AR2298" s="5"/>
      <c r="AS2298" s="5"/>
      <c r="AT2298" s="9"/>
      <c r="AU2298" s="5"/>
      <c r="AV2298" s="5"/>
      <c r="AW2298" s="5"/>
      <c r="AX2298" s="5"/>
      <c r="AY2298" s="9"/>
      <c r="AZ2298" s="5"/>
      <c r="BA2298" s="5"/>
      <c r="BC2298" s="5"/>
      <c r="BD2298" s="5"/>
      <c r="BE2298" s="5"/>
      <c r="BF2298" s="5"/>
      <c r="BG2298" s="5"/>
    </row>
    <row r="2299" spans="15:59">
      <c r="O2299" s="5"/>
      <c r="P2299" s="5"/>
      <c r="Q2299" s="5"/>
      <c r="R2299" s="5"/>
      <c r="T2299" s="9"/>
      <c r="U2299" s="5"/>
      <c r="W2299" s="5"/>
      <c r="X2299" s="5"/>
      <c r="Z2299" s="9"/>
      <c r="AA2299" s="5"/>
      <c r="AC2299" s="5"/>
      <c r="AD2299" s="9"/>
      <c r="AE2299" s="9"/>
      <c r="AG2299" s="5"/>
      <c r="AI2299" s="5"/>
      <c r="AK2299" s="5"/>
      <c r="AL2299" s="5"/>
      <c r="AM2299" s="5"/>
      <c r="AR2299" s="5"/>
      <c r="AS2299" s="5"/>
      <c r="AT2299" s="9"/>
      <c r="AU2299" s="5"/>
      <c r="AV2299" s="5"/>
      <c r="AW2299" s="5"/>
      <c r="AX2299" s="5"/>
      <c r="AY2299" s="9"/>
      <c r="AZ2299" s="5"/>
      <c r="BA2299" s="5"/>
      <c r="BC2299" s="5"/>
      <c r="BD2299" s="5"/>
      <c r="BE2299" s="5"/>
      <c r="BF2299" s="5"/>
      <c r="BG2299" s="5"/>
    </row>
    <row r="2300" spans="15:59">
      <c r="O2300" s="5"/>
      <c r="P2300" s="5"/>
      <c r="Q2300" s="5"/>
      <c r="R2300" s="5"/>
      <c r="T2300" s="9"/>
      <c r="U2300" s="5"/>
      <c r="W2300" s="5"/>
      <c r="X2300" s="5"/>
      <c r="Z2300" s="9"/>
      <c r="AA2300" s="5"/>
      <c r="AC2300" s="5"/>
      <c r="AD2300" s="9"/>
      <c r="AE2300" s="9"/>
      <c r="AG2300" s="5"/>
      <c r="AI2300" s="5"/>
      <c r="AK2300" s="5"/>
      <c r="AL2300" s="5"/>
      <c r="AM2300" s="5"/>
      <c r="AR2300" s="5"/>
      <c r="AS2300" s="5"/>
      <c r="AT2300" s="9"/>
      <c r="AU2300" s="5"/>
      <c r="AV2300" s="5"/>
      <c r="AW2300" s="5"/>
      <c r="AX2300" s="5"/>
      <c r="AY2300" s="9"/>
      <c r="AZ2300" s="5"/>
      <c r="BA2300" s="5"/>
      <c r="BC2300" s="5"/>
      <c r="BD2300" s="5"/>
      <c r="BE2300" s="5"/>
      <c r="BF2300" s="5"/>
      <c r="BG2300" s="5"/>
    </row>
    <row r="2301" spans="15:59">
      <c r="O2301" s="5"/>
      <c r="P2301" s="5"/>
      <c r="Q2301" s="5"/>
      <c r="R2301" s="5"/>
      <c r="T2301" s="9"/>
      <c r="U2301" s="5"/>
      <c r="W2301" s="5"/>
      <c r="X2301" s="5"/>
      <c r="Z2301" s="9"/>
      <c r="AA2301" s="5"/>
      <c r="AC2301" s="5"/>
      <c r="AD2301" s="9"/>
      <c r="AE2301" s="9"/>
      <c r="AG2301" s="5"/>
      <c r="AI2301" s="5"/>
      <c r="AK2301" s="5"/>
      <c r="AL2301" s="5"/>
      <c r="AM2301" s="5"/>
      <c r="AR2301" s="5"/>
      <c r="AS2301" s="5"/>
      <c r="AT2301" s="9"/>
      <c r="AU2301" s="5"/>
      <c r="AV2301" s="5"/>
      <c r="AW2301" s="5"/>
      <c r="AX2301" s="5"/>
      <c r="AY2301" s="9"/>
      <c r="AZ2301" s="5"/>
      <c r="BA2301" s="5"/>
      <c r="BC2301" s="5"/>
      <c r="BD2301" s="5"/>
      <c r="BE2301" s="5"/>
      <c r="BF2301" s="5"/>
      <c r="BG2301" s="5"/>
    </row>
    <row r="2302" spans="15:59">
      <c r="O2302" s="5"/>
      <c r="P2302" s="5"/>
      <c r="Q2302" s="5"/>
      <c r="R2302" s="5"/>
      <c r="T2302" s="9"/>
      <c r="U2302" s="5"/>
      <c r="W2302" s="5"/>
      <c r="X2302" s="5"/>
      <c r="Z2302" s="9"/>
      <c r="AA2302" s="5"/>
      <c r="AC2302" s="5"/>
      <c r="AD2302" s="9"/>
      <c r="AE2302" s="9"/>
      <c r="AG2302" s="5"/>
      <c r="AI2302" s="5"/>
      <c r="AK2302" s="5"/>
      <c r="AL2302" s="5"/>
      <c r="AM2302" s="5"/>
      <c r="AR2302" s="5"/>
      <c r="AS2302" s="5"/>
      <c r="AT2302" s="9"/>
      <c r="AU2302" s="5"/>
      <c r="AV2302" s="5"/>
      <c r="AW2302" s="5"/>
      <c r="AX2302" s="5"/>
      <c r="AY2302" s="9"/>
      <c r="AZ2302" s="5"/>
      <c r="BA2302" s="5"/>
      <c r="BC2302" s="5"/>
      <c r="BD2302" s="5"/>
      <c r="BE2302" s="5"/>
      <c r="BF2302" s="5"/>
      <c r="BG2302" s="5"/>
    </row>
    <row r="2303" spans="15:59">
      <c r="O2303" s="5"/>
      <c r="P2303" s="5"/>
      <c r="Q2303" s="5"/>
      <c r="R2303" s="5"/>
      <c r="T2303" s="9"/>
      <c r="U2303" s="5"/>
      <c r="W2303" s="5"/>
      <c r="X2303" s="5"/>
      <c r="Z2303" s="9"/>
      <c r="AA2303" s="5"/>
      <c r="AC2303" s="5"/>
      <c r="AD2303" s="9"/>
      <c r="AE2303" s="9"/>
      <c r="AG2303" s="5"/>
      <c r="AI2303" s="5"/>
      <c r="AK2303" s="5"/>
      <c r="AL2303" s="5"/>
      <c r="AM2303" s="5"/>
      <c r="AR2303" s="5"/>
      <c r="AS2303" s="5"/>
      <c r="AT2303" s="9"/>
      <c r="AU2303" s="5"/>
      <c r="AV2303" s="5"/>
      <c r="AW2303" s="5"/>
      <c r="AX2303" s="5"/>
      <c r="AY2303" s="9"/>
      <c r="AZ2303" s="5"/>
      <c r="BA2303" s="5"/>
      <c r="BC2303" s="5"/>
      <c r="BD2303" s="5"/>
      <c r="BE2303" s="5"/>
      <c r="BF2303" s="5"/>
      <c r="BG2303" s="5"/>
    </row>
    <row r="2304" spans="15:59">
      <c r="O2304" s="5"/>
      <c r="P2304" s="5"/>
      <c r="Q2304" s="5"/>
      <c r="R2304" s="5"/>
      <c r="T2304" s="9"/>
      <c r="U2304" s="5"/>
      <c r="W2304" s="5"/>
      <c r="X2304" s="5"/>
      <c r="Z2304" s="9"/>
      <c r="AA2304" s="5"/>
      <c r="AC2304" s="5"/>
      <c r="AD2304" s="9"/>
      <c r="AE2304" s="9"/>
      <c r="AG2304" s="5"/>
      <c r="AI2304" s="5"/>
      <c r="AK2304" s="5"/>
      <c r="AL2304" s="5"/>
      <c r="AM2304" s="5"/>
      <c r="AR2304" s="5"/>
      <c r="AS2304" s="5"/>
      <c r="AT2304" s="9"/>
      <c r="AU2304" s="5"/>
      <c r="AV2304" s="5"/>
      <c r="AW2304" s="5"/>
      <c r="AX2304" s="5"/>
      <c r="AY2304" s="9"/>
      <c r="AZ2304" s="5"/>
      <c r="BA2304" s="5"/>
      <c r="BC2304" s="5"/>
      <c r="BD2304" s="5"/>
      <c r="BE2304" s="5"/>
      <c r="BF2304" s="5"/>
      <c r="BG2304" s="5"/>
    </row>
    <row r="2305" spans="15:59">
      <c r="O2305" s="5"/>
      <c r="P2305" s="5"/>
      <c r="Q2305" s="5"/>
      <c r="R2305" s="5"/>
      <c r="T2305" s="9"/>
      <c r="U2305" s="5"/>
      <c r="W2305" s="5"/>
      <c r="X2305" s="5"/>
      <c r="Z2305" s="9"/>
      <c r="AA2305" s="5"/>
      <c r="AC2305" s="5"/>
      <c r="AD2305" s="9"/>
      <c r="AE2305" s="9"/>
      <c r="AG2305" s="5"/>
      <c r="AI2305" s="5"/>
      <c r="AK2305" s="5"/>
      <c r="AL2305" s="5"/>
      <c r="AM2305" s="5"/>
      <c r="AR2305" s="5"/>
      <c r="AS2305" s="5"/>
      <c r="AT2305" s="9"/>
      <c r="AU2305" s="5"/>
      <c r="AV2305" s="5"/>
      <c r="AW2305" s="5"/>
      <c r="AX2305" s="5"/>
      <c r="AY2305" s="9"/>
      <c r="AZ2305" s="5"/>
      <c r="BA2305" s="5"/>
      <c r="BC2305" s="5"/>
      <c r="BD2305" s="5"/>
      <c r="BE2305" s="5"/>
      <c r="BF2305" s="5"/>
      <c r="BG2305" s="5"/>
    </row>
    <row r="2306" spans="15:59">
      <c r="O2306" s="5"/>
      <c r="P2306" s="5"/>
      <c r="Q2306" s="5"/>
      <c r="R2306" s="5"/>
      <c r="T2306" s="9"/>
      <c r="U2306" s="5"/>
      <c r="W2306" s="5"/>
      <c r="X2306" s="5"/>
      <c r="Z2306" s="9"/>
      <c r="AA2306" s="5"/>
      <c r="AC2306" s="5"/>
      <c r="AD2306" s="9"/>
      <c r="AE2306" s="9"/>
      <c r="AG2306" s="5"/>
      <c r="AI2306" s="5"/>
      <c r="AK2306" s="5"/>
      <c r="AL2306" s="5"/>
      <c r="AM2306" s="5"/>
      <c r="AR2306" s="5"/>
      <c r="AS2306" s="5"/>
      <c r="AT2306" s="9"/>
      <c r="AU2306" s="5"/>
      <c r="AV2306" s="5"/>
      <c r="AW2306" s="5"/>
      <c r="AX2306" s="5"/>
      <c r="AY2306" s="9"/>
      <c r="AZ2306" s="5"/>
      <c r="BA2306" s="5"/>
      <c r="BC2306" s="5"/>
      <c r="BD2306" s="5"/>
      <c r="BE2306" s="5"/>
      <c r="BF2306" s="5"/>
      <c r="BG2306" s="5"/>
    </row>
    <row r="2307" spans="15:59">
      <c r="O2307" s="5"/>
      <c r="P2307" s="5"/>
      <c r="Q2307" s="5"/>
      <c r="R2307" s="5"/>
      <c r="T2307" s="9"/>
      <c r="U2307" s="5"/>
      <c r="W2307" s="5"/>
      <c r="X2307" s="5"/>
      <c r="Z2307" s="9"/>
      <c r="AA2307" s="5"/>
      <c r="AC2307" s="5"/>
      <c r="AD2307" s="9"/>
      <c r="AE2307" s="9"/>
      <c r="AG2307" s="5"/>
      <c r="AI2307" s="5"/>
      <c r="AK2307" s="5"/>
      <c r="AL2307" s="5"/>
      <c r="AM2307" s="5"/>
      <c r="AR2307" s="5"/>
      <c r="AS2307" s="5"/>
      <c r="AT2307" s="9"/>
      <c r="AU2307" s="5"/>
      <c r="AV2307" s="5"/>
      <c r="AW2307" s="5"/>
      <c r="AX2307" s="5"/>
      <c r="AY2307" s="9"/>
      <c r="AZ2307" s="5"/>
      <c r="BA2307" s="5"/>
      <c r="BC2307" s="5"/>
      <c r="BD2307" s="5"/>
      <c r="BE2307" s="5"/>
      <c r="BF2307" s="5"/>
      <c r="BG2307" s="5"/>
    </row>
    <row r="2308" spans="15:59">
      <c r="O2308" s="5"/>
      <c r="P2308" s="5"/>
      <c r="Q2308" s="5"/>
      <c r="R2308" s="5"/>
      <c r="T2308" s="9"/>
      <c r="U2308" s="5"/>
      <c r="W2308" s="5"/>
      <c r="X2308" s="5"/>
      <c r="Z2308" s="9"/>
      <c r="AA2308" s="5"/>
      <c r="AC2308" s="5"/>
      <c r="AD2308" s="9"/>
      <c r="AE2308" s="9"/>
      <c r="AG2308" s="5"/>
      <c r="AI2308" s="5"/>
      <c r="AK2308" s="5"/>
      <c r="AL2308" s="5"/>
      <c r="AM2308" s="5"/>
      <c r="AR2308" s="5"/>
      <c r="AS2308" s="5"/>
      <c r="AT2308" s="9"/>
      <c r="AU2308" s="5"/>
      <c r="AV2308" s="5"/>
      <c r="AW2308" s="5"/>
      <c r="AX2308" s="5"/>
      <c r="AY2308" s="9"/>
      <c r="AZ2308" s="5"/>
      <c r="BA2308" s="5"/>
      <c r="BC2308" s="5"/>
      <c r="BD2308" s="5"/>
      <c r="BE2308" s="5"/>
      <c r="BF2308" s="5"/>
      <c r="BG2308" s="5"/>
    </row>
    <row r="2309" spans="15:59">
      <c r="O2309" s="5"/>
      <c r="P2309" s="5"/>
      <c r="Q2309" s="5"/>
      <c r="R2309" s="5"/>
      <c r="T2309" s="9"/>
      <c r="U2309" s="5"/>
      <c r="W2309" s="5"/>
      <c r="X2309" s="5"/>
      <c r="Z2309" s="9"/>
      <c r="AA2309" s="5"/>
      <c r="AC2309" s="5"/>
      <c r="AD2309" s="9"/>
      <c r="AE2309" s="9"/>
      <c r="AG2309" s="5"/>
      <c r="AI2309" s="5"/>
      <c r="AK2309" s="5"/>
      <c r="AL2309" s="5"/>
      <c r="AM2309" s="5"/>
      <c r="AR2309" s="5"/>
      <c r="AS2309" s="5"/>
      <c r="AT2309" s="9"/>
      <c r="AU2309" s="5"/>
      <c r="AV2309" s="5"/>
      <c r="AW2309" s="5"/>
      <c r="AX2309" s="5"/>
      <c r="AY2309" s="9"/>
      <c r="AZ2309" s="5"/>
      <c r="BA2309" s="5"/>
      <c r="BC2309" s="5"/>
      <c r="BD2309" s="5"/>
      <c r="BE2309" s="5"/>
      <c r="BF2309" s="5"/>
      <c r="BG2309" s="5"/>
    </row>
    <row r="2310" spans="15:59">
      <c r="O2310" s="5"/>
      <c r="P2310" s="5"/>
      <c r="Q2310" s="5"/>
      <c r="R2310" s="5"/>
      <c r="T2310" s="9"/>
      <c r="U2310" s="5"/>
      <c r="W2310" s="5"/>
      <c r="X2310" s="5"/>
      <c r="Z2310" s="9"/>
      <c r="AA2310" s="5"/>
      <c r="AC2310" s="5"/>
      <c r="AD2310" s="9"/>
      <c r="AE2310" s="9"/>
      <c r="AG2310" s="5"/>
      <c r="AI2310" s="5"/>
      <c r="AK2310" s="5"/>
      <c r="AL2310" s="5"/>
      <c r="AM2310" s="5"/>
      <c r="AR2310" s="5"/>
      <c r="AS2310" s="5"/>
      <c r="AT2310" s="9"/>
      <c r="AU2310" s="5"/>
      <c r="AV2310" s="5"/>
      <c r="AW2310" s="5"/>
      <c r="AX2310" s="5"/>
      <c r="AY2310" s="9"/>
      <c r="AZ2310" s="5"/>
      <c r="BA2310" s="5"/>
      <c r="BC2310" s="5"/>
      <c r="BD2310" s="5"/>
      <c r="BE2310" s="5"/>
      <c r="BF2310" s="5"/>
      <c r="BG2310" s="5"/>
    </row>
    <row r="2311" spans="15:59">
      <c r="O2311" s="5"/>
      <c r="P2311" s="5"/>
      <c r="Q2311" s="5"/>
      <c r="R2311" s="5"/>
      <c r="T2311" s="9"/>
      <c r="U2311" s="5"/>
      <c r="W2311" s="5"/>
      <c r="X2311" s="5"/>
      <c r="Z2311" s="9"/>
      <c r="AA2311" s="5"/>
      <c r="AC2311" s="5"/>
      <c r="AD2311" s="9"/>
      <c r="AE2311" s="9"/>
      <c r="AG2311" s="5"/>
      <c r="AI2311" s="5"/>
      <c r="AK2311" s="5"/>
      <c r="AL2311" s="5"/>
      <c r="AM2311" s="5"/>
      <c r="AR2311" s="5"/>
      <c r="AS2311" s="5"/>
      <c r="AT2311" s="9"/>
      <c r="AU2311" s="5"/>
      <c r="AV2311" s="5"/>
      <c r="AW2311" s="5"/>
      <c r="AX2311" s="5"/>
      <c r="AY2311" s="9"/>
      <c r="AZ2311" s="5"/>
      <c r="BA2311" s="5"/>
      <c r="BC2311" s="5"/>
      <c r="BD2311" s="5"/>
      <c r="BE2311" s="5"/>
      <c r="BF2311" s="5"/>
      <c r="BG2311" s="5"/>
    </row>
    <row r="2312" spans="15:59">
      <c r="O2312" s="5"/>
      <c r="P2312" s="5"/>
      <c r="Q2312" s="5"/>
      <c r="R2312" s="5"/>
      <c r="T2312" s="9"/>
      <c r="U2312" s="5"/>
      <c r="W2312" s="5"/>
      <c r="X2312" s="5"/>
      <c r="Z2312" s="9"/>
      <c r="AA2312" s="5"/>
      <c r="AC2312" s="5"/>
      <c r="AD2312" s="9"/>
      <c r="AE2312" s="9"/>
      <c r="AG2312" s="5"/>
      <c r="AI2312" s="5"/>
      <c r="AK2312" s="5"/>
      <c r="AL2312" s="5"/>
      <c r="AM2312" s="5"/>
      <c r="AR2312" s="5"/>
      <c r="AS2312" s="5"/>
      <c r="AT2312" s="9"/>
      <c r="AU2312" s="5"/>
      <c r="AV2312" s="5"/>
      <c r="AW2312" s="5"/>
      <c r="AX2312" s="5"/>
      <c r="AY2312" s="9"/>
      <c r="AZ2312" s="5"/>
      <c r="BA2312" s="5"/>
      <c r="BC2312" s="5"/>
      <c r="BD2312" s="5"/>
      <c r="BE2312" s="5"/>
      <c r="BF2312" s="5"/>
      <c r="BG2312" s="5"/>
    </row>
    <row r="2313" spans="15:59">
      <c r="O2313" s="5"/>
      <c r="P2313" s="5"/>
      <c r="Q2313" s="5"/>
      <c r="R2313" s="5"/>
      <c r="T2313" s="9"/>
      <c r="U2313" s="5"/>
      <c r="W2313" s="5"/>
      <c r="X2313" s="5"/>
      <c r="Z2313" s="9"/>
      <c r="AA2313" s="5"/>
      <c r="AC2313" s="5"/>
      <c r="AD2313" s="9"/>
      <c r="AE2313" s="9"/>
      <c r="AG2313" s="5"/>
      <c r="AI2313" s="5"/>
      <c r="AK2313" s="5"/>
      <c r="AL2313" s="5"/>
      <c r="AM2313" s="5"/>
      <c r="AR2313" s="5"/>
      <c r="AS2313" s="5"/>
      <c r="AT2313" s="9"/>
      <c r="AU2313" s="5"/>
      <c r="AV2313" s="5"/>
      <c r="AW2313" s="5"/>
      <c r="AX2313" s="5"/>
      <c r="AY2313" s="9"/>
      <c r="AZ2313" s="5"/>
      <c r="BA2313" s="5"/>
      <c r="BC2313" s="5"/>
      <c r="BD2313" s="5"/>
      <c r="BE2313" s="5"/>
      <c r="BF2313" s="5"/>
      <c r="BG2313" s="5"/>
    </row>
    <row r="2314" spans="15:59">
      <c r="O2314" s="5"/>
      <c r="P2314" s="5"/>
      <c r="Q2314" s="5"/>
      <c r="R2314" s="5"/>
      <c r="T2314" s="9"/>
      <c r="U2314" s="5"/>
      <c r="W2314" s="5"/>
      <c r="X2314" s="5"/>
      <c r="Z2314" s="9"/>
      <c r="AA2314" s="5"/>
      <c r="AC2314" s="5"/>
      <c r="AD2314" s="9"/>
      <c r="AE2314" s="9"/>
      <c r="AG2314" s="5"/>
      <c r="AI2314" s="5"/>
      <c r="AK2314" s="5"/>
      <c r="AL2314" s="5"/>
      <c r="AM2314" s="5"/>
      <c r="AR2314" s="5"/>
      <c r="AS2314" s="5"/>
      <c r="AT2314" s="9"/>
      <c r="AU2314" s="5"/>
      <c r="AV2314" s="5"/>
      <c r="AW2314" s="5"/>
      <c r="AX2314" s="5"/>
      <c r="AY2314" s="9"/>
      <c r="AZ2314" s="5"/>
      <c r="BA2314" s="5"/>
      <c r="BC2314" s="5"/>
      <c r="BD2314" s="5"/>
      <c r="BE2314" s="5"/>
      <c r="BF2314" s="5"/>
      <c r="BG2314" s="5"/>
    </row>
    <row r="2315" spans="15:59">
      <c r="O2315" s="5"/>
      <c r="P2315" s="5"/>
      <c r="Q2315" s="5"/>
      <c r="R2315" s="5"/>
      <c r="T2315" s="9"/>
      <c r="U2315" s="5"/>
      <c r="W2315" s="5"/>
      <c r="X2315" s="5"/>
      <c r="Z2315" s="9"/>
      <c r="AA2315" s="5"/>
      <c r="AC2315" s="5"/>
      <c r="AD2315" s="9"/>
      <c r="AE2315" s="9"/>
      <c r="AG2315" s="5"/>
      <c r="AI2315" s="5"/>
      <c r="AK2315" s="5"/>
      <c r="AL2315" s="5"/>
      <c r="AM2315" s="5"/>
      <c r="AR2315" s="5"/>
      <c r="AS2315" s="5"/>
      <c r="AT2315" s="9"/>
      <c r="AU2315" s="5"/>
      <c r="AV2315" s="5"/>
      <c r="AW2315" s="5"/>
      <c r="AX2315" s="5"/>
      <c r="AY2315" s="9"/>
      <c r="AZ2315" s="5"/>
      <c r="BA2315" s="5"/>
      <c r="BC2315" s="5"/>
      <c r="BD2315" s="5"/>
      <c r="BE2315" s="5"/>
      <c r="BF2315" s="5"/>
      <c r="BG2315" s="5"/>
    </row>
    <row r="2316" spans="15:59">
      <c r="O2316" s="5"/>
      <c r="P2316" s="5"/>
      <c r="Q2316" s="5"/>
      <c r="R2316" s="5"/>
      <c r="T2316" s="9"/>
      <c r="U2316" s="5"/>
      <c r="W2316" s="5"/>
      <c r="X2316" s="5"/>
      <c r="Z2316" s="9"/>
      <c r="AA2316" s="5"/>
      <c r="AC2316" s="5"/>
      <c r="AD2316" s="9"/>
      <c r="AE2316" s="9"/>
      <c r="AG2316" s="5"/>
      <c r="AI2316" s="5"/>
      <c r="AK2316" s="5"/>
      <c r="AL2316" s="5"/>
      <c r="AM2316" s="5"/>
      <c r="AR2316" s="5"/>
      <c r="AS2316" s="5"/>
      <c r="AT2316" s="9"/>
      <c r="AU2316" s="5"/>
      <c r="AV2316" s="5"/>
      <c r="AW2316" s="5"/>
      <c r="AX2316" s="5"/>
      <c r="AY2316" s="9"/>
      <c r="AZ2316" s="5"/>
      <c r="BA2316" s="5"/>
      <c r="BC2316" s="5"/>
      <c r="BD2316" s="5"/>
      <c r="BE2316" s="5"/>
      <c r="BF2316" s="5"/>
      <c r="BG2316" s="5"/>
    </row>
    <row r="2317" spans="15:59">
      <c r="O2317" s="5"/>
      <c r="P2317" s="5"/>
      <c r="Q2317" s="5"/>
      <c r="R2317" s="5"/>
      <c r="T2317" s="9"/>
      <c r="U2317" s="5"/>
      <c r="W2317" s="5"/>
      <c r="X2317" s="5"/>
      <c r="Z2317" s="9"/>
      <c r="AA2317" s="5"/>
      <c r="AC2317" s="5"/>
      <c r="AD2317" s="9"/>
      <c r="AE2317" s="9"/>
      <c r="AG2317" s="5"/>
      <c r="AI2317" s="5"/>
      <c r="AK2317" s="5"/>
      <c r="AL2317" s="5"/>
      <c r="AM2317" s="5"/>
      <c r="AR2317" s="5"/>
      <c r="AS2317" s="5"/>
      <c r="AT2317" s="9"/>
      <c r="AU2317" s="5"/>
      <c r="AV2317" s="5"/>
      <c r="AW2317" s="5"/>
      <c r="AX2317" s="5"/>
      <c r="AY2317" s="9"/>
      <c r="AZ2317" s="5"/>
      <c r="BA2317" s="5"/>
      <c r="BC2317" s="5"/>
      <c r="BD2317" s="5"/>
      <c r="BE2317" s="5"/>
      <c r="BF2317" s="5"/>
      <c r="BG2317" s="5"/>
    </row>
    <row r="2318" spans="15:59">
      <c r="O2318" s="5"/>
      <c r="P2318" s="5"/>
      <c r="Q2318" s="5"/>
      <c r="R2318" s="5"/>
      <c r="T2318" s="9"/>
      <c r="U2318" s="5"/>
      <c r="W2318" s="5"/>
      <c r="X2318" s="5"/>
      <c r="Z2318" s="9"/>
      <c r="AA2318" s="5"/>
      <c r="AC2318" s="5"/>
      <c r="AD2318" s="9"/>
      <c r="AE2318" s="9"/>
      <c r="AG2318" s="5"/>
      <c r="AI2318" s="5"/>
      <c r="AK2318" s="5"/>
      <c r="AL2318" s="5"/>
      <c r="AM2318" s="5"/>
      <c r="AR2318" s="5"/>
      <c r="AS2318" s="5"/>
      <c r="AT2318" s="9"/>
      <c r="AU2318" s="5"/>
      <c r="AV2318" s="5"/>
      <c r="AW2318" s="5"/>
      <c r="AX2318" s="5"/>
      <c r="AY2318" s="9"/>
      <c r="AZ2318" s="5"/>
      <c r="BA2318" s="5"/>
      <c r="BC2318" s="5"/>
      <c r="BD2318" s="5"/>
      <c r="BE2318" s="5"/>
      <c r="BF2318" s="5"/>
      <c r="BG2318" s="5"/>
    </row>
    <row r="2319" spans="15:59">
      <c r="O2319" s="5"/>
      <c r="P2319" s="5"/>
      <c r="Q2319" s="5"/>
      <c r="R2319" s="5"/>
      <c r="T2319" s="9"/>
      <c r="U2319" s="5"/>
      <c r="W2319" s="5"/>
      <c r="X2319" s="5"/>
      <c r="Z2319" s="9"/>
      <c r="AA2319" s="5"/>
      <c r="AC2319" s="5"/>
      <c r="AD2319" s="9"/>
      <c r="AE2319" s="9"/>
      <c r="AG2319" s="5"/>
      <c r="AI2319" s="5"/>
      <c r="AK2319" s="5"/>
      <c r="AL2319" s="5"/>
      <c r="AM2319" s="5"/>
      <c r="AR2319" s="5"/>
      <c r="AS2319" s="5"/>
      <c r="AT2319" s="9"/>
      <c r="AU2319" s="5"/>
      <c r="AV2319" s="5"/>
      <c r="AW2319" s="5"/>
      <c r="AX2319" s="5"/>
      <c r="AY2319" s="9"/>
      <c r="AZ2319" s="5"/>
      <c r="BA2319" s="5"/>
      <c r="BC2319" s="5"/>
      <c r="BD2319" s="5"/>
      <c r="BE2319" s="5"/>
      <c r="BF2319" s="5"/>
      <c r="BG2319" s="5"/>
    </row>
    <row r="2320" spans="15:59">
      <c r="O2320" s="5"/>
      <c r="P2320" s="5"/>
      <c r="Q2320" s="5"/>
      <c r="R2320" s="5"/>
      <c r="T2320" s="9"/>
      <c r="U2320" s="5"/>
      <c r="W2320" s="5"/>
      <c r="X2320" s="5"/>
      <c r="Z2320" s="9"/>
      <c r="AA2320" s="5"/>
      <c r="AC2320" s="5"/>
      <c r="AD2320" s="9"/>
      <c r="AE2320" s="9"/>
      <c r="AG2320" s="5"/>
      <c r="AI2320" s="5"/>
      <c r="AK2320" s="5"/>
      <c r="AL2320" s="5"/>
      <c r="AM2320" s="5"/>
      <c r="AR2320" s="5"/>
      <c r="AS2320" s="5"/>
      <c r="AT2320" s="9"/>
      <c r="AU2320" s="5"/>
      <c r="AV2320" s="5"/>
      <c r="AW2320" s="5"/>
      <c r="AX2320" s="5"/>
      <c r="AY2320" s="9"/>
      <c r="AZ2320" s="5"/>
      <c r="BA2320" s="5"/>
      <c r="BC2320" s="5"/>
      <c r="BD2320" s="5"/>
      <c r="BE2320" s="5"/>
      <c r="BF2320" s="5"/>
      <c r="BG2320" s="5"/>
    </row>
    <row r="2321" spans="15:59">
      <c r="O2321" s="5"/>
      <c r="P2321" s="5"/>
      <c r="Q2321" s="5"/>
      <c r="R2321" s="5"/>
      <c r="T2321" s="9"/>
      <c r="U2321" s="5"/>
      <c r="W2321" s="5"/>
      <c r="X2321" s="5"/>
      <c r="Z2321" s="9"/>
      <c r="AA2321" s="5"/>
      <c r="AC2321" s="5"/>
      <c r="AD2321" s="9"/>
      <c r="AE2321" s="9"/>
      <c r="AG2321" s="5"/>
      <c r="AI2321" s="5"/>
      <c r="AK2321" s="5"/>
      <c r="AL2321" s="5"/>
      <c r="AM2321" s="5"/>
      <c r="AR2321" s="5"/>
      <c r="AS2321" s="5"/>
      <c r="AT2321" s="9"/>
      <c r="AU2321" s="5"/>
      <c r="AV2321" s="5"/>
      <c r="AW2321" s="5"/>
      <c r="AX2321" s="5"/>
      <c r="AY2321" s="9"/>
      <c r="AZ2321" s="5"/>
      <c r="BA2321" s="5"/>
      <c r="BC2321" s="5"/>
      <c r="BD2321" s="5"/>
      <c r="BE2321" s="5"/>
      <c r="BF2321" s="5"/>
      <c r="BG2321" s="5"/>
    </row>
    <row r="2322" spans="15:59">
      <c r="O2322" s="5"/>
      <c r="P2322" s="5"/>
      <c r="Q2322" s="5"/>
      <c r="R2322" s="5"/>
      <c r="T2322" s="9"/>
      <c r="U2322" s="5"/>
      <c r="W2322" s="5"/>
      <c r="X2322" s="5"/>
      <c r="Z2322" s="9"/>
      <c r="AA2322" s="5"/>
      <c r="AC2322" s="5"/>
      <c r="AD2322" s="9"/>
      <c r="AE2322" s="9"/>
      <c r="AG2322" s="5"/>
      <c r="AI2322" s="5"/>
      <c r="AK2322" s="5"/>
      <c r="AL2322" s="5"/>
      <c r="AM2322" s="5"/>
      <c r="AR2322" s="5"/>
      <c r="AS2322" s="5"/>
      <c r="AT2322" s="9"/>
      <c r="AU2322" s="5"/>
      <c r="AV2322" s="5"/>
      <c r="AW2322" s="5"/>
      <c r="AX2322" s="5"/>
      <c r="AY2322" s="9"/>
      <c r="AZ2322" s="5"/>
      <c r="BA2322" s="5"/>
      <c r="BC2322" s="5"/>
      <c r="BD2322" s="5"/>
      <c r="BE2322" s="5"/>
      <c r="BF2322" s="5"/>
      <c r="BG2322" s="5"/>
    </row>
    <row r="2323" spans="15:59">
      <c r="O2323" s="5"/>
      <c r="P2323" s="5"/>
      <c r="Q2323" s="5"/>
      <c r="R2323" s="5"/>
      <c r="T2323" s="9"/>
      <c r="U2323" s="5"/>
      <c r="W2323" s="5"/>
      <c r="X2323" s="5"/>
      <c r="Z2323" s="9"/>
      <c r="AA2323" s="5"/>
      <c r="AC2323" s="5"/>
      <c r="AD2323" s="9"/>
      <c r="AE2323" s="9"/>
      <c r="AG2323" s="5"/>
      <c r="AI2323" s="5"/>
      <c r="AK2323" s="5"/>
      <c r="AL2323" s="5"/>
      <c r="AM2323" s="5"/>
      <c r="AR2323" s="5"/>
      <c r="AS2323" s="5"/>
      <c r="AT2323" s="9"/>
      <c r="AU2323" s="5"/>
      <c r="AV2323" s="5"/>
      <c r="AW2323" s="5"/>
      <c r="AX2323" s="5"/>
      <c r="AY2323" s="9"/>
      <c r="AZ2323" s="5"/>
      <c r="BA2323" s="5"/>
      <c r="BC2323" s="5"/>
      <c r="BD2323" s="5"/>
      <c r="BE2323" s="5"/>
      <c r="BF2323" s="5"/>
      <c r="BG2323" s="5"/>
    </row>
    <row r="2324" spans="15:59">
      <c r="O2324" s="5"/>
      <c r="P2324" s="5"/>
      <c r="Q2324" s="5"/>
      <c r="R2324" s="5"/>
      <c r="T2324" s="9"/>
      <c r="U2324" s="5"/>
      <c r="W2324" s="5"/>
      <c r="X2324" s="5"/>
      <c r="Z2324" s="9"/>
      <c r="AA2324" s="5"/>
      <c r="AC2324" s="5"/>
      <c r="AD2324" s="9"/>
      <c r="AE2324" s="9"/>
      <c r="AG2324" s="5"/>
      <c r="AI2324" s="5"/>
      <c r="AK2324" s="5"/>
      <c r="AL2324" s="5"/>
      <c r="AM2324" s="5"/>
      <c r="AR2324" s="5"/>
      <c r="AS2324" s="5"/>
      <c r="AT2324" s="9"/>
      <c r="AU2324" s="5"/>
      <c r="AV2324" s="5"/>
      <c r="AW2324" s="5"/>
      <c r="AX2324" s="5"/>
      <c r="AY2324" s="9"/>
      <c r="AZ2324" s="5"/>
      <c r="BA2324" s="5"/>
      <c r="BC2324" s="5"/>
      <c r="BD2324" s="5"/>
      <c r="BE2324" s="5"/>
      <c r="BF2324" s="5"/>
      <c r="BG2324" s="5"/>
    </row>
    <row r="2325" spans="15:59">
      <c r="O2325" s="5"/>
      <c r="P2325" s="5"/>
      <c r="Q2325" s="5"/>
      <c r="R2325" s="5"/>
      <c r="T2325" s="9"/>
      <c r="U2325" s="5"/>
      <c r="W2325" s="5"/>
      <c r="X2325" s="5"/>
      <c r="Z2325" s="9"/>
      <c r="AA2325" s="5"/>
      <c r="AC2325" s="5"/>
      <c r="AD2325" s="9"/>
      <c r="AE2325" s="9"/>
      <c r="AG2325" s="5"/>
      <c r="AI2325" s="5"/>
      <c r="AK2325" s="5"/>
      <c r="AL2325" s="5"/>
      <c r="AM2325" s="5"/>
      <c r="AR2325" s="5"/>
      <c r="AS2325" s="5"/>
      <c r="AT2325" s="9"/>
      <c r="AU2325" s="5"/>
      <c r="AV2325" s="5"/>
      <c r="AW2325" s="5"/>
      <c r="AX2325" s="5"/>
      <c r="AY2325" s="9"/>
      <c r="AZ2325" s="5"/>
      <c r="BA2325" s="5"/>
      <c r="BC2325" s="5"/>
      <c r="BD2325" s="5"/>
      <c r="BE2325" s="5"/>
      <c r="BF2325" s="5"/>
      <c r="BG2325" s="5"/>
    </row>
    <row r="2326" spans="15:59">
      <c r="O2326" s="5"/>
      <c r="P2326" s="5"/>
      <c r="Q2326" s="5"/>
      <c r="R2326" s="5"/>
      <c r="T2326" s="9"/>
      <c r="U2326" s="5"/>
      <c r="W2326" s="5"/>
      <c r="X2326" s="5"/>
      <c r="Z2326" s="9"/>
      <c r="AA2326" s="5"/>
      <c r="AC2326" s="5"/>
      <c r="AD2326" s="9"/>
      <c r="AE2326" s="9"/>
      <c r="AG2326" s="5"/>
      <c r="AI2326" s="5"/>
      <c r="AK2326" s="5"/>
      <c r="AL2326" s="5"/>
      <c r="AM2326" s="5"/>
      <c r="AR2326" s="5"/>
      <c r="AS2326" s="5"/>
      <c r="AT2326" s="9"/>
      <c r="AU2326" s="5"/>
      <c r="AV2326" s="5"/>
      <c r="AW2326" s="5"/>
      <c r="AX2326" s="5"/>
      <c r="AY2326" s="9"/>
      <c r="AZ2326" s="5"/>
      <c r="BA2326" s="5"/>
      <c r="BC2326" s="5"/>
      <c r="BD2326" s="5"/>
      <c r="BE2326" s="5"/>
      <c r="BF2326" s="5"/>
      <c r="BG2326" s="5"/>
    </row>
    <row r="2327" spans="15:59">
      <c r="O2327" s="5"/>
      <c r="P2327" s="5"/>
      <c r="Q2327" s="5"/>
      <c r="R2327" s="5"/>
      <c r="T2327" s="9"/>
      <c r="U2327" s="5"/>
      <c r="W2327" s="5"/>
      <c r="X2327" s="5"/>
      <c r="Z2327" s="9"/>
      <c r="AA2327" s="5"/>
      <c r="AC2327" s="5"/>
      <c r="AD2327" s="9"/>
      <c r="AE2327" s="9"/>
      <c r="AG2327" s="5"/>
      <c r="AI2327" s="5"/>
      <c r="AK2327" s="5"/>
      <c r="AL2327" s="5"/>
      <c r="AM2327" s="5"/>
      <c r="AR2327" s="5"/>
      <c r="AS2327" s="5"/>
      <c r="AT2327" s="9"/>
      <c r="AU2327" s="5"/>
      <c r="AV2327" s="5"/>
      <c r="AW2327" s="5"/>
      <c r="AX2327" s="5"/>
      <c r="AY2327" s="9"/>
      <c r="AZ2327" s="5"/>
      <c r="BA2327" s="5"/>
      <c r="BC2327" s="5"/>
      <c r="BD2327" s="5"/>
      <c r="BE2327" s="5"/>
      <c r="BF2327" s="5"/>
      <c r="BG2327" s="5"/>
    </row>
    <row r="2328" spans="15:59">
      <c r="O2328" s="5"/>
      <c r="P2328" s="5"/>
      <c r="Q2328" s="5"/>
      <c r="R2328" s="5"/>
      <c r="T2328" s="9"/>
      <c r="U2328" s="5"/>
      <c r="W2328" s="5"/>
      <c r="X2328" s="5"/>
      <c r="Z2328" s="9"/>
      <c r="AA2328" s="5"/>
      <c r="AC2328" s="5"/>
      <c r="AD2328" s="9"/>
      <c r="AE2328" s="9"/>
      <c r="AG2328" s="5"/>
      <c r="AI2328" s="5"/>
      <c r="AK2328" s="5"/>
      <c r="AL2328" s="5"/>
      <c r="AM2328" s="5"/>
      <c r="AR2328" s="5"/>
      <c r="AS2328" s="5"/>
      <c r="AT2328" s="9"/>
      <c r="AU2328" s="5"/>
      <c r="AV2328" s="5"/>
      <c r="AW2328" s="5"/>
      <c r="AX2328" s="5"/>
      <c r="AY2328" s="9"/>
      <c r="AZ2328" s="5"/>
      <c r="BA2328" s="5"/>
      <c r="BC2328" s="5"/>
      <c r="BD2328" s="5"/>
      <c r="BE2328" s="5"/>
      <c r="BF2328" s="5"/>
      <c r="BG2328" s="5"/>
    </row>
    <row r="2329" spans="15:59">
      <c r="O2329" s="5"/>
      <c r="P2329" s="5"/>
      <c r="Q2329" s="5"/>
      <c r="R2329" s="5"/>
      <c r="T2329" s="9"/>
      <c r="U2329" s="5"/>
      <c r="W2329" s="5"/>
      <c r="X2329" s="5"/>
      <c r="Z2329" s="9"/>
      <c r="AA2329" s="5"/>
      <c r="AC2329" s="5"/>
      <c r="AD2329" s="9"/>
      <c r="AE2329" s="9"/>
      <c r="AG2329" s="5"/>
      <c r="AI2329" s="5"/>
      <c r="AK2329" s="5"/>
      <c r="AL2329" s="5"/>
      <c r="AM2329" s="5"/>
      <c r="AR2329" s="5"/>
      <c r="AS2329" s="5"/>
      <c r="AT2329" s="9"/>
      <c r="AU2329" s="5"/>
      <c r="AV2329" s="5"/>
      <c r="AW2329" s="5"/>
      <c r="AX2329" s="5"/>
      <c r="AY2329" s="9"/>
      <c r="AZ2329" s="5"/>
      <c r="BA2329" s="5"/>
      <c r="BC2329" s="5"/>
      <c r="BD2329" s="5"/>
      <c r="BE2329" s="5"/>
      <c r="BF2329" s="5"/>
      <c r="BG2329" s="5"/>
    </row>
    <row r="2330" spans="15:59">
      <c r="O2330" s="5"/>
      <c r="P2330" s="5"/>
      <c r="Q2330" s="5"/>
      <c r="R2330" s="5"/>
      <c r="T2330" s="9"/>
      <c r="U2330" s="5"/>
      <c r="W2330" s="5"/>
      <c r="X2330" s="5"/>
      <c r="Z2330" s="9"/>
      <c r="AA2330" s="5"/>
      <c r="AC2330" s="5"/>
      <c r="AD2330" s="9"/>
      <c r="AE2330" s="9"/>
      <c r="AG2330" s="5"/>
      <c r="AI2330" s="5"/>
      <c r="AK2330" s="5"/>
      <c r="AL2330" s="5"/>
      <c r="AM2330" s="5"/>
      <c r="AR2330" s="5"/>
      <c r="AS2330" s="5"/>
      <c r="AT2330" s="9"/>
      <c r="AU2330" s="5"/>
      <c r="AV2330" s="5"/>
      <c r="AW2330" s="5"/>
      <c r="AX2330" s="5"/>
      <c r="AY2330" s="9"/>
      <c r="AZ2330" s="5"/>
      <c r="BA2330" s="5"/>
      <c r="BC2330" s="5"/>
      <c r="BD2330" s="5"/>
      <c r="BE2330" s="5"/>
      <c r="BF2330" s="5"/>
      <c r="BG2330" s="5"/>
    </row>
    <row r="2331" spans="15:59">
      <c r="O2331" s="5"/>
      <c r="P2331" s="5"/>
      <c r="Q2331" s="5"/>
      <c r="R2331" s="5"/>
      <c r="T2331" s="9"/>
      <c r="U2331" s="5"/>
      <c r="W2331" s="5"/>
      <c r="X2331" s="5"/>
      <c r="Z2331" s="9"/>
      <c r="AA2331" s="5"/>
      <c r="AC2331" s="5"/>
      <c r="AD2331" s="9"/>
      <c r="AE2331" s="9"/>
      <c r="AG2331" s="5"/>
      <c r="AI2331" s="5"/>
      <c r="AK2331" s="5"/>
      <c r="AL2331" s="5"/>
      <c r="AM2331" s="5"/>
      <c r="AR2331" s="5"/>
      <c r="AS2331" s="5"/>
      <c r="AT2331" s="9"/>
      <c r="AU2331" s="5"/>
      <c r="AV2331" s="5"/>
      <c r="AW2331" s="5"/>
      <c r="AX2331" s="5"/>
      <c r="AY2331" s="9"/>
      <c r="AZ2331" s="5"/>
      <c r="BA2331" s="5"/>
      <c r="BC2331" s="5"/>
      <c r="BD2331" s="5"/>
      <c r="BE2331" s="5"/>
      <c r="BF2331" s="5"/>
      <c r="BG2331" s="5"/>
    </row>
    <row r="2332" spans="15:59">
      <c r="O2332" s="5"/>
      <c r="P2332" s="5"/>
      <c r="Q2332" s="5"/>
      <c r="R2332" s="5"/>
      <c r="T2332" s="9"/>
      <c r="U2332" s="5"/>
      <c r="W2332" s="5"/>
      <c r="X2332" s="5"/>
      <c r="Z2332" s="9"/>
      <c r="AA2332" s="5"/>
      <c r="AC2332" s="5"/>
      <c r="AD2332" s="9"/>
      <c r="AE2332" s="9"/>
      <c r="AG2332" s="5"/>
      <c r="AI2332" s="5"/>
      <c r="AK2332" s="5"/>
      <c r="AL2332" s="5"/>
      <c r="AM2332" s="5"/>
      <c r="AR2332" s="5"/>
      <c r="AS2332" s="5"/>
      <c r="AT2332" s="9"/>
      <c r="AU2332" s="5"/>
      <c r="AV2332" s="5"/>
      <c r="AW2332" s="5"/>
      <c r="AX2332" s="5"/>
      <c r="AY2332" s="9"/>
      <c r="AZ2332" s="5"/>
      <c r="BA2332" s="5"/>
      <c r="BC2332" s="5"/>
      <c r="BD2332" s="5"/>
      <c r="BE2332" s="5"/>
      <c r="BF2332" s="5"/>
      <c r="BG2332" s="5"/>
    </row>
    <row r="2333" spans="15:59">
      <c r="O2333" s="5"/>
      <c r="P2333" s="5"/>
      <c r="Q2333" s="5"/>
      <c r="R2333" s="5"/>
      <c r="T2333" s="9"/>
      <c r="U2333" s="5"/>
      <c r="W2333" s="5"/>
      <c r="X2333" s="5"/>
      <c r="Z2333" s="9"/>
      <c r="AA2333" s="5"/>
      <c r="AC2333" s="5"/>
      <c r="AD2333" s="9"/>
      <c r="AE2333" s="9"/>
      <c r="AG2333" s="5"/>
      <c r="AI2333" s="5"/>
      <c r="AK2333" s="5"/>
      <c r="AL2333" s="5"/>
      <c r="AM2333" s="5"/>
      <c r="AR2333" s="5"/>
      <c r="AS2333" s="5"/>
      <c r="AT2333" s="9"/>
      <c r="AU2333" s="5"/>
      <c r="AV2333" s="5"/>
      <c r="AW2333" s="5"/>
      <c r="AX2333" s="5"/>
      <c r="AY2333" s="9"/>
      <c r="AZ2333" s="5"/>
      <c r="BA2333" s="5"/>
      <c r="BC2333" s="5"/>
      <c r="BD2333" s="5"/>
      <c r="BE2333" s="5"/>
      <c r="BF2333" s="5"/>
      <c r="BG2333" s="5"/>
    </row>
    <row r="2334" spans="15:59">
      <c r="O2334" s="5"/>
      <c r="P2334" s="5"/>
      <c r="Q2334" s="5"/>
      <c r="R2334" s="5"/>
      <c r="T2334" s="9"/>
      <c r="U2334" s="5"/>
      <c r="W2334" s="5"/>
      <c r="X2334" s="5"/>
      <c r="Z2334" s="9"/>
      <c r="AA2334" s="5"/>
      <c r="AC2334" s="5"/>
      <c r="AD2334" s="9"/>
      <c r="AE2334" s="9"/>
      <c r="AG2334" s="5"/>
      <c r="AI2334" s="5"/>
      <c r="AK2334" s="5"/>
      <c r="AL2334" s="5"/>
      <c r="AM2334" s="5"/>
      <c r="AR2334" s="5"/>
      <c r="AS2334" s="5"/>
      <c r="AT2334" s="9"/>
      <c r="AU2334" s="5"/>
      <c r="AV2334" s="5"/>
      <c r="AW2334" s="5"/>
      <c r="AX2334" s="5"/>
      <c r="AY2334" s="9"/>
      <c r="AZ2334" s="5"/>
      <c r="BA2334" s="5"/>
      <c r="BC2334" s="5"/>
      <c r="BD2334" s="5"/>
      <c r="BE2334" s="5"/>
      <c r="BF2334" s="5"/>
      <c r="BG2334" s="5"/>
    </row>
    <row r="2335" spans="15:59">
      <c r="O2335" s="5"/>
      <c r="P2335" s="5"/>
      <c r="Q2335" s="5"/>
      <c r="R2335" s="5"/>
      <c r="T2335" s="9"/>
      <c r="U2335" s="5"/>
      <c r="W2335" s="5"/>
      <c r="X2335" s="5"/>
      <c r="Z2335" s="9"/>
      <c r="AA2335" s="5"/>
      <c r="AC2335" s="5"/>
      <c r="AD2335" s="9"/>
      <c r="AE2335" s="9"/>
      <c r="AG2335" s="5"/>
      <c r="AI2335" s="5"/>
      <c r="AK2335" s="5"/>
      <c r="AL2335" s="5"/>
      <c r="AM2335" s="5"/>
      <c r="AR2335" s="5"/>
      <c r="AS2335" s="5"/>
      <c r="AT2335" s="9"/>
      <c r="AU2335" s="5"/>
      <c r="AV2335" s="5"/>
      <c r="AW2335" s="5"/>
      <c r="AX2335" s="5"/>
      <c r="AY2335" s="9"/>
      <c r="AZ2335" s="5"/>
      <c r="BA2335" s="5"/>
      <c r="BC2335" s="5"/>
      <c r="BD2335" s="5"/>
      <c r="BE2335" s="5"/>
      <c r="BF2335" s="5"/>
      <c r="BG2335" s="5"/>
    </row>
    <row r="2336" spans="15:59">
      <c r="O2336" s="5"/>
      <c r="P2336" s="5"/>
      <c r="Q2336" s="5"/>
      <c r="R2336" s="5"/>
      <c r="T2336" s="9"/>
      <c r="U2336" s="5"/>
      <c r="W2336" s="5"/>
      <c r="X2336" s="5"/>
      <c r="Z2336" s="9"/>
      <c r="AA2336" s="5"/>
      <c r="AC2336" s="5"/>
      <c r="AD2336" s="9"/>
      <c r="AE2336" s="9"/>
      <c r="AG2336" s="5"/>
      <c r="AI2336" s="5"/>
      <c r="AK2336" s="5"/>
      <c r="AL2336" s="5"/>
      <c r="AM2336" s="5"/>
      <c r="AR2336" s="5"/>
      <c r="AS2336" s="5"/>
      <c r="AT2336" s="9"/>
      <c r="AU2336" s="5"/>
      <c r="AV2336" s="5"/>
      <c r="AW2336" s="5"/>
      <c r="AX2336" s="5"/>
      <c r="AY2336" s="9"/>
      <c r="AZ2336" s="5"/>
      <c r="BA2336" s="5"/>
      <c r="BC2336" s="5"/>
      <c r="BD2336" s="5"/>
      <c r="BE2336" s="5"/>
      <c r="BF2336" s="5"/>
      <c r="BG2336" s="5"/>
    </row>
    <row r="2337" spans="15:59">
      <c r="O2337" s="5"/>
      <c r="P2337" s="5"/>
      <c r="Q2337" s="5"/>
      <c r="R2337" s="5"/>
      <c r="T2337" s="9"/>
      <c r="U2337" s="5"/>
      <c r="W2337" s="5"/>
      <c r="X2337" s="5"/>
      <c r="Z2337" s="9"/>
      <c r="AA2337" s="5"/>
      <c r="AC2337" s="5"/>
      <c r="AD2337" s="9"/>
      <c r="AE2337" s="9"/>
      <c r="AG2337" s="5"/>
      <c r="AI2337" s="5"/>
      <c r="AK2337" s="5"/>
      <c r="AL2337" s="5"/>
      <c r="AM2337" s="5"/>
      <c r="AR2337" s="5"/>
      <c r="AS2337" s="5"/>
      <c r="AT2337" s="9"/>
      <c r="AU2337" s="5"/>
      <c r="AV2337" s="5"/>
      <c r="AW2337" s="5"/>
      <c r="AX2337" s="5"/>
      <c r="AY2337" s="9"/>
      <c r="AZ2337" s="5"/>
      <c r="BA2337" s="5"/>
      <c r="BC2337" s="5"/>
      <c r="BD2337" s="5"/>
      <c r="BE2337" s="5"/>
      <c r="BF2337" s="5"/>
      <c r="BG2337" s="5"/>
    </row>
    <row r="2338" spans="15:59">
      <c r="O2338" s="5"/>
      <c r="P2338" s="5"/>
      <c r="Q2338" s="5"/>
      <c r="R2338" s="5"/>
      <c r="T2338" s="9"/>
      <c r="U2338" s="5"/>
      <c r="W2338" s="5"/>
      <c r="X2338" s="5"/>
      <c r="Z2338" s="9"/>
      <c r="AA2338" s="5"/>
      <c r="AC2338" s="5"/>
      <c r="AD2338" s="9"/>
      <c r="AE2338" s="9"/>
      <c r="AG2338" s="5"/>
      <c r="AI2338" s="5"/>
      <c r="AK2338" s="5"/>
      <c r="AL2338" s="5"/>
      <c r="AM2338" s="5"/>
      <c r="AR2338" s="5"/>
      <c r="AS2338" s="5"/>
      <c r="AT2338" s="9"/>
      <c r="AU2338" s="5"/>
      <c r="AV2338" s="5"/>
      <c r="AW2338" s="5"/>
      <c r="AX2338" s="5"/>
      <c r="AY2338" s="9"/>
      <c r="AZ2338" s="5"/>
      <c r="BA2338" s="5"/>
      <c r="BC2338" s="5"/>
      <c r="BD2338" s="5"/>
      <c r="BE2338" s="5"/>
      <c r="BF2338" s="5"/>
      <c r="BG2338" s="5"/>
    </row>
    <row r="2339" spans="15:59">
      <c r="O2339" s="5"/>
      <c r="P2339" s="5"/>
      <c r="Q2339" s="5"/>
      <c r="R2339" s="5"/>
      <c r="T2339" s="9"/>
      <c r="U2339" s="5"/>
      <c r="W2339" s="5"/>
      <c r="X2339" s="5"/>
      <c r="Z2339" s="9"/>
      <c r="AA2339" s="5"/>
      <c r="AC2339" s="5"/>
      <c r="AD2339" s="9"/>
      <c r="AE2339" s="9"/>
      <c r="AG2339" s="5"/>
      <c r="AI2339" s="5"/>
      <c r="AK2339" s="5"/>
      <c r="AL2339" s="5"/>
      <c r="AM2339" s="5"/>
      <c r="AR2339" s="5"/>
      <c r="AS2339" s="5"/>
      <c r="AT2339" s="9"/>
      <c r="AU2339" s="5"/>
      <c r="AV2339" s="5"/>
      <c r="AW2339" s="5"/>
      <c r="AX2339" s="5"/>
      <c r="AY2339" s="9"/>
      <c r="AZ2339" s="5"/>
      <c r="BA2339" s="5"/>
      <c r="BC2339" s="5"/>
      <c r="BD2339" s="5"/>
      <c r="BE2339" s="5"/>
      <c r="BF2339" s="5"/>
      <c r="BG2339" s="5"/>
    </row>
    <row r="2340" spans="15:59">
      <c r="O2340" s="5"/>
      <c r="P2340" s="5"/>
      <c r="Q2340" s="5"/>
      <c r="R2340" s="5"/>
      <c r="T2340" s="9"/>
      <c r="U2340" s="5"/>
      <c r="W2340" s="5"/>
      <c r="X2340" s="5"/>
      <c r="Z2340" s="9"/>
      <c r="AA2340" s="5"/>
      <c r="AC2340" s="5"/>
      <c r="AD2340" s="9"/>
      <c r="AE2340" s="9"/>
      <c r="AG2340" s="5"/>
      <c r="AI2340" s="5"/>
      <c r="AK2340" s="5"/>
      <c r="AL2340" s="5"/>
      <c r="AM2340" s="5"/>
      <c r="AR2340" s="5"/>
      <c r="AS2340" s="5"/>
      <c r="AT2340" s="9"/>
      <c r="AU2340" s="5"/>
      <c r="AV2340" s="5"/>
      <c r="AW2340" s="5"/>
      <c r="AX2340" s="5"/>
      <c r="AY2340" s="9"/>
      <c r="AZ2340" s="5"/>
      <c r="BA2340" s="5"/>
      <c r="BC2340" s="5"/>
      <c r="BD2340" s="5"/>
      <c r="BE2340" s="5"/>
      <c r="BF2340" s="5"/>
      <c r="BG2340" s="5"/>
    </row>
    <row r="2341" spans="15:59">
      <c r="O2341" s="5"/>
      <c r="P2341" s="5"/>
      <c r="Q2341" s="5"/>
      <c r="R2341" s="5"/>
      <c r="T2341" s="9"/>
      <c r="U2341" s="5"/>
      <c r="W2341" s="5"/>
      <c r="X2341" s="5"/>
      <c r="Z2341" s="9"/>
      <c r="AA2341" s="5"/>
      <c r="AC2341" s="5"/>
      <c r="AD2341" s="9"/>
      <c r="AE2341" s="9"/>
      <c r="AG2341" s="5"/>
      <c r="AI2341" s="5"/>
      <c r="AK2341" s="5"/>
      <c r="AL2341" s="5"/>
      <c r="AM2341" s="5"/>
      <c r="AR2341" s="5"/>
      <c r="AS2341" s="5"/>
      <c r="AT2341" s="9"/>
      <c r="AU2341" s="5"/>
      <c r="AV2341" s="5"/>
      <c r="AW2341" s="5"/>
      <c r="AX2341" s="5"/>
      <c r="AY2341" s="9"/>
      <c r="AZ2341" s="5"/>
      <c r="BA2341" s="5"/>
      <c r="BC2341" s="5"/>
      <c r="BD2341" s="5"/>
      <c r="BE2341" s="5"/>
      <c r="BF2341" s="5"/>
      <c r="BG2341" s="5"/>
    </row>
    <row r="2342" spans="15:59">
      <c r="O2342" s="5"/>
      <c r="P2342" s="5"/>
      <c r="Q2342" s="5"/>
      <c r="R2342" s="5"/>
      <c r="T2342" s="9"/>
      <c r="U2342" s="5"/>
      <c r="W2342" s="5"/>
      <c r="X2342" s="5"/>
      <c r="Z2342" s="9"/>
      <c r="AA2342" s="5"/>
      <c r="AC2342" s="5"/>
      <c r="AD2342" s="9"/>
      <c r="AE2342" s="9"/>
      <c r="AG2342" s="5"/>
      <c r="AI2342" s="5"/>
      <c r="AK2342" s="5"/>
      <c r="AL2342" s="5"/>
      <c r="AM2342" s="5"/>
      <c r="AR2342" s="5"/>
      <c r="AS2342" s="5"/>
      <c r="AT2342" s="9"/>
      <c r="AU2342" s="5"/>
      <c r="AV2342" s="5"/>
      <c r="AW2342" s="5"/>
      <c r="AX2342" s="5"/>
      <c r="AY2342" s="9"/>
      <c r="AZ2342" s="5"/>
      <c r="BA2342" s="5"/>
      <c r="BC2342" s="5"/>
      <c r="BD2342" s="5"/>
      <c r="BE2342" s="5"/>
      <c r="BF2342" s="5"/>
      <c r="BG2342" s="5"/>
    </row>
    <row r="2343" spans="15:59">
      <c r="O2343" s="5"/>
      <c r="P2343" s="5"/>
      <c r="Q2343" s="5"/>
      <c r="R2343" s="5"/>
      <c r="T2343" s="9"/>
      <c r="U2343" s="5"/>
      <c r="W2343" s="5"/>
      <c r="X2343" s="5"/>
      <c r="Z2343" s="9"/>
      <c r="AA2343" s="5"/>
      <c r="AC2343" s="5"/>
      <c r="AD2343" s="9"/>
      <c r="AE2343" s="9"/>
      <c r="AG2343" s="5"/>
      <c r="AI2343" s="5"/>
      <c r="AK2343" s="5"/>
      <c r="AL2343" s="5"/>
      <c r="AM2343" s="5"/>
      <c r="AR2343" s="5"/>
      <c r="AS2343" s="5"/>
      <c r="AT2343" s="9"/>
      <c r="AU2343" s="5"/>
      <c r="AV2343" s="5"/>
      <c r="AW2343" s="5"/>
      <c r="AX2343" s="5"/>
      <c r="AY2343" s="9"/>
      <c r="AZ2343" s="5"/>
      <c r="BA2343" s="5"/>
      <c r="BC2343" s="5"/>
      <c r="BD2343" s="5"/>
      <c r="BE2343" s="5"/>
      <c r="BF2343" s="5"/>
      <c r="BG2343" s="5"/>
    </row>
    <row r="2344" spans="15:59">
      <c r="O2344" s="5"/>
      <c r="P2344" s="5"/>
      <c r="Q2344" s="5"/>
      <c r="R2344" s="5"/>
      <c r="T2344" s="9"/>
      <c r="U2344" s="5"/>
      <c r="W2344" s="5"/>
      <c r="X2344" s="5"/>
      <c r="Z2344" s="9"/>
      <c r="AA2344" s="5"/>
      <c r="AC2344" s="5"/>
      <c r="AD2344" s="9"/>
      <c r="AE2344" s="9"/>
      <c r="AG2344" s="5"/>
      <c r="AI2344" s="5"/>
      <c r="AK2344" s="5"/>
      <c r="AL2344" s="5"/>
      <c r="AM2344" s="5"/>
      <c r="AR2344" s="5"/>
      <c r="AS2344" s="5"/>
      <c r="AT2344" s="9"/>
      <c r="AU2344" s="5"/>
      <c r="AV2344" s="5"/>
      <c r="AW2344" s="5"/>
      <c r="AX2344" s="5"/>
      <c r="AY2344" s="9"/>
      <c r="AZ2344" s="5"/>
      <c r="BA2344" s="5"/>
      <c r="BC2344" s="5"/>
      <c r="BD2344" s="5"/>
      <c r="BE2344" s="5"/>
      <c r="BF2344" s="5"/>
      <c r="BG2344" s="5"/>
    </row>
    <row r="2345" spans="15:59">
      <c r="O2345" s="5"/>
      <c r="P2345" s="5"/>
      <c r="Q2345" s="5"/>
      <c r="R2345" s="5"/>
      <c r="T2345" s="9"/>
      <c r="U2345" s="5"/>
      <c r="W2345" s="5"/>
      <c r="X2345" s="5"/>
      <c r="Z2345" s="9"/>
      <c r="AA2345" s="5"/>
      <c r="AC2345" s="5"/>
      <c r="AD2345" s="9"/>
      <c r="AE2345" s="9"/>
      <c r="AG2345" s="5"/>
      <c r="AI2345" s="5"/>
      <c r="AK2345" s="5"/>
      <c r="AL2345" s="5"/>
      <c r="AM2345" s="5"/>
      <c r="AR2345" s="5"/>
      <c r="AS2345" s="5"/>
      <c r="AT2345" s="9"/>
      <c r="AU2345" s="5"/>
      <c r="AV2345" s="5"/>
      <c r="AW2345" s="5"/>
      <c r="AX2345" s="5"/>
      <c r="AY2345" s="9"/>
      <c r="AZ2345" s="5"/>
      <c r="BA2345" s="5"/>
      <c r="BC2345" s="5"/>
      <c r="BD2345" s="5"/>
      <c r="BE2345" s="5"/>
      <c r="BF2345" s="5"/>
      <c r="BG2345" s="5"/>
    </row>
    <row r="2346" spans="15:59">
      <c r="O2346" s="5"/>
      <c r="P2346" s="5"/>
      <c r="Q2346" s="5"/>
      <c r="R2346" s="5"/>
      <c r="T2346" s="9"/>
      <c r="U2346" s="5"/>
      <c r="W2346" s="5"/>
      <c r="X2346" s="5"/>
      <c r="Z2346" s="9"/>
      <c r="AA2346" s="5"/>
      <c r="AC2346" s="5"/>
      <c r="AD2346" s="9"/>
      <c r="AE2346" s="9"/>
      <c r="AG2346" s="5"/>
      <c r="AI2346" s="5"/>
      <c r="AK2346" s="5"/>
      <c r="AL2346" s="5"/>
      <c r="AM2346" s="5"/>
      <c r="AR2346" s="5"/>
      <c r="AS2346" s="5"/>
      <c r="AT2346" s="9"/>
      <c r="AU2346" s="5"/>
      <c r="AV2346" s="5"/>
      <c r="AW2346" s="5"/>
      <c r="AX2346" s="5"/>
      <c r="AY2346" s="9"/>
      <c r="AZ2346" s="5"/>
      <c r="BA2346" s="5"/>
      <c r="BC2346" s="5"/>
      <c r="BD2346" s="5"/>
      <c r="BE2346" s="5"/>
      <c r="BF2346" s="5"/>
      <c r="BG2346" s="5"/>
    </row>
    <row r="2347" spans="15:59">
      <c r="O2347" s="5"/>
      <c r="P2347" s="5"/>
      <c r="Q2347" s="5"/>
      <c r="R2347" s="5"/>
      <c r="T2347" s="9"/>
      <c r="U2347" s="5"/>
      <c r="W2347" s="5"/>
      <c r="X2347" s="5"/>
      <c r="Z2347" s="9"/>
      <c r="AA2347" s="5"/>
      <c r="AC2347" s="5"/>
      <c r="AD2347" s="9"/>
      <c r="AE2347" s="9"/>
      <c r="AG2347" s="5"/>
      <c r="AI2347" s="5"/>
      <c r="AK2347" s="5"/>
      <c r="AL2347" s="5"/>
      <c r="AM2347" s="5"/>
      <c r="AR2347" s="5"/>
      <c r="AS2347" s="5"/>
      <c r="AT2347" s="9"/>
      <c r="AU2347" s="5"/>
      <c r="AV2347" s="5"/>
      <c r="AW2347" s="5"/>
      <c r="AX2347" s="5"/>
      <c r="AY2347" s="9"/>
      <c r="AZ2347" s="5"/>
      <c r="BA2347" s="5"/>
      <c r="BC2347" s="5"/>
      <c r="BD2347" s="5"/>
      <c r="BE2347" s="5"/>
      <c r="BF2347" s="5"/>
      <c r="BG2347" s="5"/>
    </row>
    <row r="2348" spans="15:59">
      <c r="O2348" s="5"/>
      <c r="P2348" s="5"/>
      <c r="Q2348" s="5"/>
      <c r="R2348" s="5"/>
      <c r="T2348" s="9"/>
      <c r="U2348" s="5"/>
      <c r="W2348" s="5"/>
      <c r="X2348" s="5"/>
      <c r="Z2348" s="9"/>
      <c r="AA2348" s="5"/>
      <c r="AC2348" s="5"/>
      <c r="AD2348" s="9"/>
      <c r="AE2348" s="9"/>
      <c r="AG2348" s="5"/>
      <c r="AI2348" s="5"/>
      <c r="AK2348" s="5"/>
      <c r="AL2348" s="5"/>
      <c r="AM2348" s="5"/>
      <c r="AR2348" s="5"/>
      <c r="AS2348" s="5"/>
      <c r="AT2348" s="9"/>
      <c r="AU2348" s="5"/>
      <c r="AV2348" s="5"/>
      <c r="AW2348" s="5"/>
      <c r="AX2348" s="5"/>
      <c r="AY2348" s="9"/>
      <c r="AZ2348" s="5"/>
      <c r="BA2348" s="5"/>
      <c r="BC2348" s="5"/>
      <c r="BD2348" s="5"/>
      <c r="BE2348" s="5"/>
      <c r="BF2348" s="5"/>
      <c r="BG2348" s="5"/>
    </row>
    <row r="2349" spans="15:59">
      <c r="O2349" s="5"/>
      <c r="P2349" s="5"/>
      <c r="Q2349" s="5"/>
      <c r="R2349" s="5"/>
      <c r="T2349" s="9"/>
      <c r="U2349" s="5"/>
      <c r="W2349" s="5"/>
      <c r="X2349" s="5"/>
      <c r="Z2349" s="9"/>
      <c r="AA2349" s="5"/>
      <c r="AC2349" s="5"/>
      <c r="AD2349" s="9"/>
      <c r="AE2349" s="9"/>
      <c r="AG2349" s="5"/>
      <c r="AI2349" s="5"/>
      <c r="AK2349" s="5"/>
      <c r="AL2349" s="5"/>
      <c r="AM2349" s="5"/>
      <c r="AR2349" s="5"/>
      <c r="AS2349" s="5"/>
      <c r="AT2349" s="9"/>
      <c r="AU2349" s="5"/>
      <c r="AV2349" s="5"/>
      <c r="AW2349" s="5"/>
      <c r="AX2349" s="5"/>
      <c r="AY2349" s="9"/>
      <c r="AZ2349" s="5"/>
      <c r="BA2349" s="5"/>
      <c r="BC2349" s="5"/>
      <c r="BD2349" s="5"/>
      <c r="BE2349" s="5"/>
      <c r="BF2349" s="5"/>
      <c r="BG2349" s="5"/>
    </row>
    <row r="2350" spans="15:59">
      <c r="O2350" s="5"/>
      <c r="P2350" s="5"/>
      <c r="Q2350" s="5"/>
      <c r="R2350" s="5"/>
      <c r="T2350" s="9"/>
      <c r="U2350" s="5"/>
      <c r="W2350" s="5"/>
      <c r="X2350" s="5"/>
      <c r="Z2350" s="9"/>
      <c r="AA2350" s="5"/>
      <c r="AC2350" s="5"/>
      <c r="AD2350" s="9"/>
      <c r="AE2350" s="9"/>
      <c r="AG2350" s="5"/>
      <c r="AI2350" s="5"/>
      <c r="AK2350" s="5"/>
      <c r="AL2350" s="5"/>
      <c r="AM2350" s="5"/>
      <c r="AR2350" s="5"/>
      <c r="AS2350" s="5"/>
      <c r="AT2350" s="9"/>
      <c r="AU2350" s="5"/>
      <c r="AV2350" s="5"/>
      <c r="AW2350" s="5"/>
      <c r="AX2350" s="5"/>
      <c r="AY2350" s="9"/>
      <c r="AZ2350" s="5"/>
      <c r="BA2350" s="5"/>
      <c r="BC2350" s="5"/>
      <c r="BD2350" s="5"/>
      <c r="BE2350" s="5"/>
      <c r="BF2350" s="5"/>
      <c r="BG2350" s="5"/>
    </row>
    <row r="2351" spans="15:59">
      <c r="O2351" s="5"/>
      <c r="P2351" s="5"/>
      <c r="Q2351" s="5"/>
      <c r="R2351" s="5"/>
      <c r="T2351" s="9"/>
      <c r="U2351" s="5"/>
      <c r="W2351" s="5"/>
      <c r="X2351" s="5"/>
      <c r="Z2351" s="9"/>
      <c r="AA2351" s="5"/>
      <c r="AC2351" s="5"/>
      <c r="AD2351" s="9"/>
      <c r="AE2351" s="9"/>
      <c r="AG2351" s="5"/>
      <c r="AI2351" s="5"/>
      <c r="AK2351" s="5"/>
      <c r="AL2351" s="5"/>
      <c r="AM2351" s="5"/>
      <c r="AR2351" s="5"/>
      <c r="AS2351" s="5"/>
      <c r="AT2351" s="9"/>
      <c r="AU2351" s="5"/>
      <c r="AV2351" s="5"/>
      <c r="AW2351" s="5"/>
      <c r="AX2351" s="5"/>
      <c r="AY2351" s="9"/>
      <c r="AZ2351" s="5"/>
      <c r="BA2351" s="5"/>
      <c r="BC2351" s="5"/>
      <c r="BD2351" s="5"/>
      <c r="BE2351" s="5"/>
      <c r="BF2351" s="5"/>
      <c r="BG2351" s="5"/>
    </row>
    <row r="2352" spans="15:59">
      <c r="O2352" s="5"/>
      <c r="P2352" s="5"/>
      <c r="Q2352" s="5"/>
      <c r="R2352" s="5"/>
      <c r="T2352" s="9"/>
      <c r="U2352" s="5"/>
      <c r="W2352" s="5"/>
      <c r="X2352" s="5"/>
      <c r="Z2352" s="9"/>
      <c r="AA2352" s="5"/>
      <c r="AC2352" s="5"/>
      <c r="AD2352" s="9"/>
      <c r="AE2352" s="9"/>
      <c r="AG2352" s="5"/>
      <c r="AI2352" s="5"/>
      <c r="AK2352" s="5"/>
      <c r="AL2352" s="5"/>
      <c r="AM2352" s="5"/>
      <c r="AR2352" s="5"/>
      <c r="AS2352" s="5"/>
      <c r="AT2352" s="9"/>
      <c r="AU2352" s="5"/>
      <c r="AV2352" s="5"/>
      <c r="AW2352" s="5"/>
      <c r="AX2352" s="5"/>
      <c r="AY2352" s="9"/>
      <c r="AZ2352" s="5"/>
      <c r="BA2352" s="5"/>
      <c r="BC2352" s="5"/>
      <c r="BD2352" s="5"/>
      <c r="BE2352" s="5"/>
      <c r="BF2352" s="5"/>
      <c r="BG2352" s="5"/>
    </row>
    <row r="2353" spans="15:59">
      <c r="O2353" s="5"/>
      <c r="P2353" s="5"/>
      <c r="Q2353" s="5"/>
      <c r="R2353" s="5"/>
      <c r="T2353" s="9"/>
      <c r="U2353" s="5"/>
      <c r="W2353" s="5"/>
      <c r="X2353" s="5"/>
      <c r="Z2353" s="9"/>
      <c r="AA2353" s="5"/>
      <c r="AC2353" s="5"/>
      <c r="AD2353" s="9"/>
      <c r="AE2353" s="9"/>
      <c r="AG2353" s="5"/>
      <c r="AI2353" s="5"/>
      <c r="AK2353" s="5"/>
      <c r="AL2353" s="5"/>
      <c r="AM2353" s="5"/>
      <c r="AR2353" s="5"/>
      <c r="AS2353" s="5"/>
      <c r="AT2353" s="9"/>
      <c r="AU2353" s="5"/>
      <c r="AV2353" s="5"/>
      <c r="AW2353" s="5"/>
      <c r="AX2353" s="5"/>
      <c r="AY2353" s="9"/>
      <c r="AZ2353" s="5"/>
      <c r="BA2353" s="5"/>
      <c r="BC2353" s="5"/>
      <c r="BD2353" s="5"/>
      <c r="BE2353" s="5"/>
      <c r="BF2353" s="5"/>
      <c r="BG2353" s="5"/>
    </row>
    <row r="2354" spans="15:59">
      <c r="O2354" s="5"/>
      <c r="P2354" s="5"/>
      <c r="Q2354" s="5"/>
      <c r="R2354" s="5"/>
      <c r="T2354" s="9"/>
      <c r="U2354" s="5"/>
      <c r="W2354" s="5"/>
      <c r="X2354" s="5"/>
      <c r="Z2354" s="9"/>
      <c r="AA2354" s="5"/>
      <c r="AC2354" s="5"/>
      <c r="AD2354" s="9"/>
      <c r="AE2354" s="9"/>
      <c r="AG2354" s="5"/>
      <c r="AI2354" s="5"/>
      <c r="AK2354" s="5"/>
      <c r="AL2354" s="5"/>
      <c r="AM2354" s="5"/>
      <c r="AR2354" s="5"/>
      <c r="AS2354" s="5"/>
      <c r="AT2354" s="9"/>
      <c r="AU2354" s="5"/>
      <c r="AV2354" s="5"/>
      <c r="AW2354" s="5"/>
      <c r="AX2354" s="5"/>
      <c r="AY2354" s="9"/>
      <c r="AZ2354" s="5"/>
      <c r="BA2354" s="5"/>
      <c r="BC2354" s="5"/>
      <c r="BD2354" s="5"/>
      <c r="BE2354" s="5"/>
      <c r="BF2354" s="5"/>
      <c r="BG2354" s="5"/>
    </row>
    <row r="2355" spans="15:59">
      <c r="O2355" s="5"/>
      <c r="P2355" s="5"/>
      <c r="Q2355" s="5"/>
      <c r="R2355" s="5"/>
      <c r="T2355" s="9"/>
      <c r="U2355" s="5"/>
      <c r="W2355" s="5"/>
      <c r="X2355" s="5"/>
      <c r="Z2355" s="9"/>
      <c r="AA2355" s="5"/>
      <c r="AC2355" s="5"/>
      <c r="AD2355" s="9"/>
      <c r="AE2355" s="9"/>
      <c r="AG2355" s="5"/>
      <c r="AI2355" s="5"/>
      <c r="AK2355" s="5"/>
      <c r="AL2355" s="5"/>
      <c r="AM2355" s="5"/>
      <c r="AR2355" s="5"/>
      <c r="AS2355" s="5"/>
      <c r="AT2355" s="9"/>
      <c r="AU2355" s="5"/>
      <c r="AV2355" s="5"/>
      <c r="AW2355" s="5"/>
      <c r="AX2355" s="5"/>
      <c r="AY2355" s="9"/>
      <c r="AZ2355" s="5"/>
      <c r="BA2355" s="5"/>
      <c r="BC2355" s="5"/>
      <c r="BD2355" s="5"/>
      <c r="BE2355" s="5"/>
      <c r="BF2355" s="5"/>
      <c r="BG2355" s="5"/>
    </row>
    <row r="2356" spans="15:59">
      <c r="O2356" s="5"/>
      <c r="P2356" s="5"/>
      <c r="Q2356" s="5"/>
      <c r="R2356" s="5"/>
      <c r="T2356" s="9"/>
      <c r="U2356" s="5"/>
      <c r="W2356" s="5"/>
      <c r="X2356" s="5"/>
      <c r="Z2356" s="9"/>
      <c r="AA2356" s="5"/>
      <c r="AC2356" s="5"/>
      <c r="AD2356" s="9"/>
      <c r="AE2356" s="9"/>
      <c r="AG2356" s="5"/>
      <c r="AI2356" s="5"/>
      <c r="AK2356" s="5"/>
      <c r="AL2356" s="5"/>
      <c r="AM2356" s="5"/>
      <c r="AR2356" s="5"/>
      <c r="AS2356" s="5"/>
      <c r="AT2356" s="9"/>
      <c r="AU2356" s="5"/>
      <c r="AV2356" s="5"/>
      <c r="AW2356" s="5"/>
      <c r="AX2356" s="5"/>
      <c r="AY2356" s="9"/>
      <c r="AZ2356" s="5"/>
      <c r="BA2356" s="5"/>
      <c r="BC2356" s="5"/>
      <c r="BD2356" s="5"/>
      <c r="BE2356" s="5"/>
      <c r="BF2356" s="5"/>
      <c r="BG2356" s="5"/>
    </row>
    <row r="2357" spans="15:59">
      <c r="O2357" s="5"/>
      <c r="P2357" s="5"/>
      <c r="Q2357" s="5"/>
      <c r="R2357" s="5"/>
      <c r="T2357" s="9"/>
      <c r="U2357" s="5"/>
      <c r="W2357" s="5"/>
      <c r="X2357" s="5"/>
      <c r="Z2357" s="9"/>
      <c r="AA2357" s="5"/>
      <c r="AC2357" s="5"/>
      <c r="AD2357" s="9"/>
      <c r="AE2357" s="9"/>
      <c r="AG2357" s="5"/>
      <c r="AI2357" s="5"/>
      <c r="AK2357" s="5"/>
      <c r="AL2357" s="5"/>
      <c r="AM2357" s="5"/>
      <c r="AR2357" s="5"/>
      <c r="AS2357" s="5"/>
      <c r="AT2357" s="9"/>
      <c r="AU2357" s="5"/>
      <c r="AV2357" s="5"/>
      <c r="AW2357" s="5"/>
      <c r="AX2357" s="5"/>
      <c r="AY2357" s="9"/>
      <c r="AZ2357" s="5"/>
      <c r="BA2357" s="5"/>
      <c r="BC2357" s="5"/>
      <c r="BD2357" s="5"/>
      <c r="BE2357" s="5"/>
      <c r="BF2357" s="5"/>
      <c r="BG2357" s="5"/>
    </row>
    <row r="2358" spans="15:59">
      <c r="O2358" s="5"/>
      <c r="P2358" s="5"/>
      <c r="Q2358" s="5"/>
      <c r="R2358" s="5"/>
      <c r="T2358" s="9"/>
      <c r="U2358" s="5"/>
      <c r="W2358" s="5"/>
      <c r="X2358" s="5"/>
      <c r="Z2358" s="9"/>
      <c r="AA2358" s="5"/>
      <c r="AC2358" s="5"/>
      <c r="AD2358" s="9"/>
      <c r="AE2358" s="9"/>
      <c r="AG2358" s="5"/>
      <c r="AI2358" s="5"/>
      <c r="AK2358" s="5"/>
      <c r="AL2358" s="5"/>
      <c r="AM2358" s="5"/>
      <c r="AR2358" s="5"/>
      <c r="AS2358" s="5"/>
      <c r="AT2358" s="9"/>
      <c r="AU2358" s="5"/>
      <c r="AV2358" s="5"/>
      <c r="AW2358" s="5"/>
      <c r="AX2358" s="5"/>
      <c r="AY2358" s="9"/>
      <c r="AZ2358" s="5"/>
      <c r="BA2358" s="5"/>
      <c r="BC2358" s="5"/>
      <c r="BD2358" s="5"/>
      <c r="BE2358" s="5"/>
      <c r="BF2358" s="5"/>
      <c r="BG2358" s="5"/>
    </row>
    <row r="2359" spans="15:59">
      <c r="O2359" s="5"/>
      <c r="P2359" s="5"/>
      <c r="Q2359" s="5"/>
      <c r="R2359" s="5"/>
      <c r="T2359" s="9"/>
      <c r="U2359" s="5"/>
      <c r="W2359" s="5"/>
      <c r="X2359" s="5"/>
      <c r="Z2359" s="9"/>
      <c r="AA2359" s="5"/>
      <c r="AC2359" s="5"/>
      <c r="AD2359" s="9"/>
      <c r="AE2359" s="9"/>
      <c r="AG2359" s="5"/>
      <c r="AI2359" s="5"/>
      <c r="AK2359" s="5"/>
      <c r="AL2359" s="5"/>
      <c r="AM2359" s="5"/>
      <c r="AR2359" s="5"/>
      <c r="AS2359" s="5"/>
      <c r="AT2359" s="9"/>
      <c r="AU2359" s="5"/>
      <c r="AV2359" s="5"/>
      <c r="AW2359" s="5"/>
      <c r="AX2359" s="5"/>
      <c r="AY2359" s="9"/>
      <c r="AZ2359" s="5"/>
      <c r="BA2359" s="5"/>
      <c r="BC2359" s="5"/>
      <c r="BD2359" s="5"/>
      <c r="BE2359" s="5"/>
      <c r="BF2359" s="5"/>
      <c r="BG2359" s="5"/>
    </row>
    <row r="2360" spans="15:59">
      <c r="O2360" s="5"/>
      <c r="P2360" s="5"/>
      <c r="Q2360" s="5"/>
      <c r="R2360" s="5"/>
      <c r="T2360" s="9"/>
      <c r="U2360" s="5"/>
      <c r="W2360" s="5"/>
      <c r="X2360" s="5"/>
      <c r="Z2360" s="9"/>
      <c r="AA2360" s="5"/>
      <c r="AC2360" s="5"/>
      <c r="AD2360" s="9"/>
      <c r="AE2360" s="9"/>
      <c r="AG2360" s="5"/>
      <c r="AI2360" s="5"/>
      <c r="AK2360" s="5"/>
      <c r="AL2360" s="5"/>
      <c r="AM2360" s="5"/>
      <c r="AR2360" s="5"/>
      <c r="AS2360" s="5"/>
      <c r="AT2360" s="9"/>
      <c r="AU2360" s="5"/>
      <c r="AV2360" s="5"/>
      <c r="AW2360" s="5"/>
      <c r="AX2360" s="5"/>
      <c r="AY2360" s="9"/>
      <c r="AZ2360" s="5"/>
      <c r="BA2360" s="5"/>
      <c r="BC2360" s="5"/>
      <c r="BD2360" s="5"/>
      <c r="BE2360" s="5"/>
      <c r="BF2360" s="5"/>
      <c r="BG2360" s="5"/>
    </row>
    <row r="2361" spans="15:59">
      <c r="O2361" s="5"/>
      <c r="P2361" s="5"/>
      <c r="Q2361" s="5"/>
      <c r="R2361" s="5"/>
      <c r="T2361" s="9"/>
      <c r="U2361" s="5"/>
      <c r="W2361" s="5"/>
      <c r="X2361" s="5"/>
      <c r="Z2361" s="9"/>
      <c r="AA2361" s="5"/>
      <c r="AC2361" s="5"/>
      <c r="AD2361" s="9"/>
      <c r="AE2361" s="9"/>
      <c r="AG2361" s="5"/>
      <c r="AI2361" s="5"/>
      <c r="AK2361" s="5"/>
      <c r="AL2361" s="5"/>
      <c r="AM2361" s="5"/>
      <c r="AR2361" s="5"/>
      <c r="AS2361" s="5"/>
      <c r="AT2361" s="9"/>
      <c r="AU2361" s="5"/>
      <c r="AV2361" s="5"/>
      <c r="AW2361" s="5"/>
      <c r="AX2361" s="5"/>
      <c r="AY2361" s="9"/>
      <c r="AZ2361" s="5"/>
      <c r="BA2361" s="5"/>
      <c r="BC2361" s="5"/>
      <c r="BD2361" s="5"/>
      <c r="BE2361" s="5"/>
      <c r="BF2361" s="5"/>
      <c r="BG2361" s="5"/>
    </row>
    <row r="2362" spans="15:59">
      <c r="O2362" s="5"/>
      <c r="P2362" s="5"/>
      <c r="Q2362" s="5"/>
      <c r="R2362" s="5"/>
      <c r="T2362" s="9"/>
      <c r="U2362" s="5"/>
      <c r="W2362" s="5"/>
      <c r="X2362" s="5"/>
      <c r="Z2362" s="9"/>
      <c r="AA2362" s="5"/>
      <c r="AC2362" s="5"/>
      <c r="AD2362" s="9"/>
      <c r="AE2362" s="9"/>
      <c r="AG2362" s="5"/>
      <c r="AI2362" s="5"/>
      <c r="AK2362" s="5"/>
      <c r="AL2362" s="5"/>
      <c r="AM2362" s="5"/>
      <c r="AR2362" s="5"/>
      <c r="AS2362" s="5"/>
      <c r="AT2362" s="9"/>
      <c r="AU2362" s="5"/>
      <c r="AV2362" s="5"/>
      <c r="AW2362" s="5"/>
      <c r="AX2362" s="5"/>
      <c r="AY2362" s="9"/>
      <c r="AZ2362" s="5"/>
      <c r="BA2362" s="5"/>
      <c r="BC2362" s="5"/>
      <c r="BD2362" s="5"/>
      <c r="BE2362" s="5"/>
      <c r="BF2362" s="5"/>
      <c r="BG2362" s="5"/>
    </row>
    <row r="2363" spans="15:59">
      <c r="O2363" s="5"/>
      <c r="P2363" s="5"/>
      <c r="Q2363" s="5"/>
      <c r="R2363" s="5"/>
      <c r="T2363" s="9"/>
      <c r="U2363" s="5"/>
      <c r="W2363" s="5"/>
      <c r="X2363" s="5"/>
      <c r="Z2363" s="9"/>
      <c r="AA2363" s="5"/>
      <c r="AC2363" s="5"/>
      <c r="AD2363" s="9"/>
      <c r="AE2363" s="9"/>
      <c r="AG2363" s="5"/>
      <c r="AI2363" s="5"/>
      <c r="AK2363" s="5"/>
      <c r="AL2363" s="5"/>
      <c r="AM2363" s="5"/>
      <c r="AR2363" s="5"/>
      <c r="AS2363" s="5"/>
      <c r="AT2363" s="9"/>
      <c r="AU2363" s="5"/>
      <c r="AV2363" s="5"/>
      <c r="AW2363" s="5"/>
      <c r="AX2363" s="5"/>
      <c r="AY2363" s="9"/>
      <c r="AZ2363" s="5"/>
      <c r="BA2363" s="5"/>
      <c r="BC2363" s="5"/>
      <c r="BD2363" s="5"/>
      <c r="BE2363" s="5"/>
      <c r="BF2363" s="5"/>
      <c r="BG2363" s="5"/>
    </row>
    <row r="2364" spans="15:59">
      <c r="O2364" s="5"/>
      <c r="P2364" s="5"/>
      <c r="Q2364" s="5"/>
      <c r="R2364" s="5"/>
      <c r="T2364" s="9"/>
      <c r="U2364" s="5"/>
      <c r="W2364" s="5"/>
      <c r="X2364" s="5"/>
      <c r="Z2364" s="9"/>
      <c r="AA2364" s="5"/>
      <c r="AC2364" s="5"/>
      <c r="AD2364" s="9"/>
      <c r="AE2364" s="9"/>
      <c r="AG2364" s="5"/>
      <c r="AI2364" s="5"/>
      <c r="AK2364" s="5"/>
      <c r="AL2364" s="5"/>
      <c r="AM2364" s="5"/>
      <c r="AR2364" s="5"/>
      <c r="AS2364" s="5"/>
      <c r="AT2364" s="9"/>
      <c r="AU2364" s="5"/>
      <c r="AV2364" s="5"/>
      <c r="AW2364" s="5"/>
      <c r="AX2364" s="5"/>
      <c r="AY2364" s="9"/>
      <c r="AZ2364" s="5"/>
      <c r="BA2364" s="5"/>
      <c r="BC2364" s="5"/>
      <c r="BD2364" s="5"/>
      <c r="BE2364" s="5"/>
      <c r="BF2364" s="5"/>
      <c r="BG2364" s="5"/>
    </row>
    <row r="2365" spans="15:59">
      <c r="O2365" s="5"/>
      <c r="P2365" s="5"/>
      <c r="Q2365" s="5"/>
      <c r="R2365" s="5"/>
      <c r="T2365" s="9"/>
      <c r="U2365" s="5"/>
      <c r="W2365" s="5"/>
      <c r="X2365" s="5"/>
      <c r="Z2365" s="9"/>
      <c r="AA2365" s="5"/>
      <c r="AC2365" s="5"/>
      <c r="AD2365" s="9"/>
      <c r="AE2365" s="9"/>
      <c r="AG2365" s="5"/>
      <c r="AI2365" s="5"/>
      <c r="AK2365" s="5"/>
      <c r="AL2365" s="5"/>
      <c r="AM2365" s="5"/>
      <c r="AR2365" s="5"/>
      <c r="AS2365" s="5"/>
      <c r="AT2365" s="9"/>
      <c r="AU2365" s="5"/>
      <c r="AV2365" s="5"/>
      <c r="AW2365" s="5"/>
      <c r="AX2365" s="5"/>
      <c r="AY2365" s="9"/>
      <c r="AZ2365" s="5"/>
      <c r="BA2365" s="5"/>
      <c r="BC2365" s="5"/>
      <c r="BD2365" s="5"/>
      <c r="BE2365" s="5"/>
      <c r="BF2365" s="5"/>
      <c r="BG2365" s="5"/>
    </row>
    <row r="2366" spans="15:59">
      <c r="O2366" s="5"/>
      <c r="P2366" s="5"/>
      <c r="Q2366" s="5"/>
      <c r="R2366" s="5"/>
      <c r="T2366" s="9"/>
      <c r="U2366" s="5"/>
      <c r="W2366" s="5"/>
      <c r="X2366" s="5"/>
      <c r="Z2366" s="9"/>
      <c r="AA2366" s="5"/>
      <c r="AC2366" s="5"/>
      <c r="AD2366" s="9"/>
      <c r="AE2366" s="9"/>
      <c r="AG2366" s="5"/>
      <c r="AI2366" s="5"/>
      <c r="AK2366" s="5"/>
      <c r="AL2366" s="5"/>
      <c r="AM2366" s="5"/>
      <c r="AR2366" s="5"/>
      <c r="AS2366" s="5"/>
      <c r="AT2366" s="9"/>
      <c r="AU2366" s="5"/>
      <c r="AV2366" s="5"/>
      <c r="AW2366" s="5"/>
      <c r="AX2366" s="5"/>
      <c r="AY2366" s="9"/>
      <c r="AZ2366" s="5"/>
      <c r="BA2366" s="5"/>
      <c r="BC2366" s="5"/>
      <c r="BD2366" s="5"/>
      <c r="BE2366" s="5"/>
      <c r="BF2366" s="5"/>
      <c r="BG2366" s="5"/>
    </row>
    <row r="2367" spans="15:59">
      <c r="O2367" s="5"/>
      <c r="P2367" s="5"/>
      <c r="Q2367" s="5"/>
      <c r="R2367" s="5"/>
      <c r="T2367" s="9"/>
      <c r="U2367" s="5"/>
      <c r="W2367" s="5"/>
      <c r="X2367" s="5"/>
      <c r="Z2367" s="9"/>
      <c r="AA2367" s="5"/>
      <c r="AC2367" s="5"/>
      <c r="AD2367" s="9"/>
      <c r="AE2367" s="9"/>
      <c r="AG2367" s="5"/>
      <c r="AI2367" s="5"/>
      <c r="AK2367" s="5"/>
      <c r="AL2367" s="5"/>
      <c r="AM2367" s="5"/>
      <c r="AR2367" s="5"/>
      <c r="AS2367" s="5"/>
      <c r="AT2367" s="9"/>
      <c r="AU2367" s="5"/>
      <c r="AV2367" s="5"/>
      <c r="AW2367" s="5"/>
      <c r="AX2367" s="5"/>
      <c r="AY2367" s="9"/>
      <c r="AZ2367" s="5"/>
      <c r="BA2367" s="5"/>
      <c r="BC2367" s="5"/>
      <c r="BD2367" s="5"/>
      <c r="BE2367" s="5"/>
      <c r="BF2367" s="5"/>
      <c r="BG2367" s="5"/>
    </row>
    <row r="2368" spans="15:59">
      <c r="O2368" s="5"/>
      <c r="P2368" s="5"/>
      <c r="Q2368" s="5"/>
      <c r="R2368" s="5"/>
      <c r="T2368" s="9"/>
      <c r="U2368" s="5"/>
      <c r="W2368" s="5"/>
      <c r="X2368" s="5"/>
      <c r="Z2368" s="9"/>
      <c r="AA2368" s="5"/>
      <c r="AC2368" s="5"/>
      <c r="AD2368" s="9"/>
      <c r="AE2368" s="9"/>
      <c r="AG2368" s="5"/>
      <c r="AI2368" s="5"/>
      <c r="AK2368" s="5"/>
      <c r="AL2368" s="5"/>
      <c r="AM2368" s="5"/>
      <c r="AR2368" s="5"/>
      <c r="AS2368" s="5"/>
      <c r="AT2368" s="9"/>
      <c r="AU2368" s="5"/>
      <c r="AV2368" s="5"/>
      <c r="AW2368" s="5"/>
      <c r="AX2368" s="5"/>
      <c r="AY2368" s="9"/>
      <c r="AZ2368" s="5"/>
      <c r="BA2368" s="5"/>
      <c r="BC2368" s="5"/>
      <c r="BD2368" s="5"/>
      <c r="BE2368" s="5"/>
      <c r="BF2368" s="5"/>
      <c r="BG2368" s="5"/>
    </row>
    <row r="2369" spans="15:59">
      <c r="O2369" s="5"/>
      <c r="P2369" s="5"/>
      <c r="Q2369" s="5"/>
      <c r="R2369" s="5"/>
      <c r="T2369" s="9"/>
      <c r="U2369" s="5"/>
      <c r="W2369" s="5"/>
      <c r="X2369" s="5"/>
      <c r="Z2369" s="9"/>
      <c r="AA2369" s="5"/>
      <c r="AC2369" s="5"/>
      <c r="AD2369" s="9"/>
      <c r="AE2369" s="9"/>
      <c r="AG2369" s="5"/>
      <c r="AI2369" s="5"/>
      <c r="AK2369" s="5"/>
      <c r="AL2369" s="5"/>
      <c r="AM2369" s="5"/>
      <c r="AR2369" s="5"/>
      <c r="AS2369" s="5"/>
      <c r="AT2369" s="9"/>
      <c r="AU2369" s="5"/>
      <c r="AV2369" s="5"/>
      <c r="AW2369" s="5"/>
      <c r="AX2369" s="5"/>
      <c r="AY2369" s="9"/>
      <c r="AZ2369" s="5"/>
      <c r="BA2369" s="5"/>
      <c r="BC2369" s="5"/>
      <c r="BD2369" s="5"/>
      <c r="BE2369" s="5"/>
      <c r="BF2369" s="5"/>
      <c r="BG2369" s="5"/>
    </row>
    <row r="2370" spans="15:59">
      <c r="O2370" s="5"/>
      <c r="P2370" s="5"/>
      <c r="Q2370" s="5"/>
      <c r="R2370" s="5"/>
      <c r="T2370" s="9"/>
      <c r="U2370" s="5"/>
      <c r="W2370" s="5"/>
      <c r="X2370" s="5"/>
      <c r="Z2370" s="9"/>
      <c r="AA2370" s="5"/>
      <c r="AC2370" s="5"/>
      <c r="AD2370" s="9"/>
      <c r="AE2370" s="9"/>
      <c r="AG2370" s="5"/>
      <c r="AI2370" s="5"/>
      <c r="AK2370" s="5"/>
      <c r="AL2370" s="5"/>
      <c r="AM2370" s="5"/>
      <c r="AR2370" s="5"/>
      <c r="AS2370" s="5"/>
      <c r="AT2370" s="9"/>
      <c r="AU2370" s="5"/>
      <c r="AV2370" s="5"/>
      <c r="AW2370" s="5"/>
      <c r="AX2370" s="5"/>
      <c r="AY2370" s="9"/>
      <c r="AZ2370" s="5"/>
      <c r="BA2370" s="5"/>
      <c r="BC2370" s="5"/>
      <c r="BD2370" s="5"/>
      <c r="BE2370" s="5"/>
      <c r="BF2370" s="5"/>
      <c r="BG2370" s="5"/>
    </row>
    <row r="2371" spans="15:59">
      <c r="O2371" s="5"/>
      <c r="P2371" s="5"/>
      <c r="Q2371" s="5"/>
      <c r="R2371" s="5"/>
      <c r="T2371" s="9"/>
      <c r="U2371" s="5"/>
      <c r="W2371" s="5"/>
      <c r="X2371" s="5"/>
      <c r="Z2371" s="9"/>
      <c r="AA2371" s="5"/>
      <c r="AC2371" s="5"/>
      <c r="AD2371" s="9"/>
      <c r="AE2371" s="9"/>
      <c r="AG2371" s="5"/>
      <c r="AI2371" s="5"/>
      <c r="AK2371" s="5"/>
      <c r="AL2371" s="5"/>
      <c r="AM2371" s="5"/>
      <c r="AR2371" s="5"/>
      <c r="AS2371" s="5"/>
      <c r="AT2371" s="9"/>
      <c r="AU2371" s="5"/>
      <c r="AV2371" s="5"/>
      <c r="AW2371" s="5"/>
      <c r="AX2371" s="5"/>
      <c r="AY2371" s="9"/>
      <c r="AZ2371" s="5"/>
      <c r="BA2371" s="5"/>
      <c r="BC2371" s="5"/>
      <c r="BD2371" s="5"/>
      <c r="BE2371" s="5"/>
      <c r="BF2371" s="5"/>
      <c r="BG2371" s="5"/>
    </row>
    <row r="2372" spans="15:59">
      <c r="O2372" s="5"/>
      <c r="P2372" s="5"/>
      <c r="Q2372" s="5"/>
      <c r="R2372" s="5"/>
      <c r="T2372" s="9"/>
      <c r="U2372" s="5"/>
      <c r="W2372" s="5"/>
      <c r="X2372" s="5"/>
      <c r="Z2372" s="9"/>
      <c r="AA2372" s="5"/>
      <c r="AC2372" s="5"/>
      <c r="AD2372" s="9"/>
      <c r="AE2372" s="9"/>
      <c r="AG2372" s="5"/>
      <c r="AI2372" s="5"/>
      <c r="AK2372" s="5"/>
      <c r="AL2372" s="5"/>
      <c r="AM2372" s="5"/>
      <c r="AR2372" s="5"/>
      <c r="AS2372" s="5"/>
      <c r="AT2372" s="9"/>
      <c r="AU2372" s="5"/>
      <c r="AV2372" s="5"/>
      <c r="AW2372" s="5"/>
      <c r="AX2372" s="5"/>
      <c r="AY2372" s="9"/>
      <c r="AZ2372" s="5"/>
      <c r="BA2372" s="5"/>
      <c r="BC2372" s="5"/>
      <c r="BD2372" s="5"/>
      <c r="BE2372" s="5"/>
      <c r="BF2372" s="5"/>
      <c r="BG2372" s="5"/>
    </row>
    <row r="2373" spans="15:59">
      <c r="O2373" s="5"/>
      <c r="P2373" s="5"/>
      <c r="Q2373" s="5"/>
      <c r="R2373" s="5"/>
      <c r="T2373" s="9"/>
      <c r="U2373" s="5"/>
      <c r="W2373" s="5"/>
      <c r="X2373" s="5"/>
      <c r="Z2373" s="9"/>
      <c r="AA2373" s="5"/>
      <c r="AC2373" s="5"/>
      <c r="AD2373" s="9"/>
      <c r="AE2373" s="9"/>
      <c r="AG2373" s="5"/>
      <c r="AI2373" s="5"/>
      <c r="AK2373" s="5"/>
      <c r="AL2373" s="5"/>
      <c r="AM2373" s="5"/>
      <c r="AR2373" s="5"/>
      <c r="AS2373" s="5"/>
      <c r="AT2373" s="9"/>
      <c r="AU2373" s="5"/>
      <c r="AV2373" s="5"/>
      <c r="AW2373" s="5"/>
      <c r="AX2373" s="5"/>
      <c r="AY2373" s="9"/>
      <c r="AZ2373" s="5"/>
      <c r="BA2373" s="5"/>
      <c r="BC2373" s="5"/>
      <c r="BD2373" s="5"/>
      <c r="BE2373" s="5"/>
      <c r="BF2373" s="5"/>
      <c r="BG2373" s="5"/>
    </row>
    <row r="2374" spans="15:59">
      <c r="O2374" s="5"/>
      <c r="P2374" s="5"/>
      <c r="Q2374" s="5"/>
      <c r="R2374" s="5"/>
      <c r="T2374" s="9"/>
      <c r="U2374" s="5"/>
      <c r="W2374" s="5"/>
      <c r="X2374" s="5"/>
      <c r="Z2374" s="9"/>
      <c r="AA2374" s="5"/>
      <c r="AC2374" s="5"/>
      <c r="AD2374" s="9"/>
      <c r="AE2374" s="9"/>
      <c r="AG2374" s="5"/>
      <c r="AI2374" s="5"/>
      <c r="AK2374" s="5"/>
      <c r="AL2374" s="5"/>
      <c r="AM2374" s="5"/>
      <c r="AR2374" s="5"/>
      <c r="AS2374" s="5"/>
      <c r="AT2374" s="9"/>
      <c r="AU2374" s="5"/>
      <c r="AV2374" s="5"/>
      <c r="AW2374" s="5"/>
      <c r="AX2374" s="5"/>
      <c r="AY2374" s="9"/>
      <c r="AZ2374" s="5"/>
      <c r="BA2374" s="5"/>
      <c r="BC2374" s="5"/>
      <c r="BD2374" s="5"/>
      <c r="BE2374" s="5"/>
      <c r="BF2374" s="5"/>
      <c r="BG2374" s="5"/>
    </row>
    <row r="2375" spans="15:59">
      <c r="O2375" s="5"/>
      <c r="P2375" s="5"/>
      <c r="Q2375" s="5"/>
      <c r="R2375" s="5"/>
      <c r="T2375" s="9"/>
      <c r="U2375" s="5"/>
      <c r="W2375" s="5"/>
      <c r="X2375" s="5"/>
      <c r="Z2375" s="9"/>
      <c r="AA2375" s="5"/>
      <c r="AC2375" s="5"/>
      <c r="AD2375" s="9"/>
      <c r="AE2375" s="9"/>
      <c r="AG2375" s="5"/>
      <c r="AI2375" s="5"/>
      <c r="AK2375" s="5"/>
      <c r="AL2375" s="5"/>
      <c r="AM2375" s="5"/>
      <c r="AR2375" s="5"/>
      <c r="AS2375" s="5"/>
      <c r="AT2375" s="9"/>
      <c r="AU2375" s="5"/>
      <c r="AV2375" s="5"/>
      <c r="AW2375" s="5"/>
      <c r="AX2375" s="5"/>
      <c r="AY2375" s="9"/>
      <c r="AZ2375" s="5"/>
      <c r="BA2375" s="5"/>
      <c r="BC2375" s="5"/>
      <c r="BD2375" s="5"/>
      <c r="BE2375" s="5"/>
      <c r="BF2375" s="5"/>
      <c r="BG2375" s="5"/>
    </row>
    <row r="2376" spans="15:59">
      <c r="O2376" s="5"/>
      <c r="P2376" s="5"/>
      <c r="Q2376" s="5"/>
      <c r="R2376" s="5"/>
      <c r="T2376" s="9"/>
      <c r="U2376" s="5"/>
      <c r="W2376" s="5"/>
      <c r="X2376" s="5"/>
      <c r="Z2376" s="9"/>
      <c r="AA2376" s="5"/>
      <c r="AC2376" s="5"/>
      <c r="AD2376" s="9"/>
      <c r="AE2376" s="9"/>
      <c r="AG2376" s="5"/>
      <c r="AI2376" s="5"/>
      <c r="AK2376" s="5"/>
      <c r="AL2376" s="5"/>
      <c r="AM2376" s="5"/>
      <c r="AR2376" s="5"/>
      <c r="AS2376" s="5"/>
      <c r="AT2376" s="9"/>
      <c r="AU2376" s="5"/>
      <c r="AV2376" s="5"/>
      <c r="AW2376" s="5"/>
      <c r="AX2376" s="5"/>
      <c r="AY2376" s="9"/>
      <c r="AZ2376" s="5"/>
      <c r="BA2376" s="5"/>
      <c r="BC2376" s="5"/>
      <c r="BD2376" s="5"/>
      <c r="BE2376" s="5"/>
      <c r="BF2376" s="5"/>
      <c r="BG2376" s="5"/>
    </row>
    <row r="2377" spans="15:59">
      <c r="O2377" s="5"/>
      <c r="P2377" s="5"/>
      <c r="Q2377" s="5"/>
      <c r="R2377" s="5"/>
      <c r="T2377" s="9"/>
      <c r="U2377" s="5"/>
      <c r="W2377" s="5"/>
      <c r="X2377" s="5"/>
      <c r="Z2377" s="9"/>
      <c r="AA2377" s="5"/>
      <c r="AC2377" s="5"/>
      <c r="AD2377" s="9"/>
      <c r="AE2377" s="9"/>
      <c r="AG2377" s="5"/>
      <c r="AI2377" s="5"/>
      <c r="AK2377" s="5"/>
      <c r="AL2377" s="5"/>
      <c r="AM2377" s="5"/>
      <c r="AR2377" s="5"/>
      <c r="AS2377" s="5"/>
      <c r="AT2377" s="9"/>
      <c r="AU2377" s="5"/>
      <c r="AV2377" s="5"/>
      <c r="AW2377" s="5"/>
      <c r="AX2377" s="5"/>
      <c r="AY2377" s="9"/>
      <c r="AZ2377" s="5"/>
      <c r="BA2377" s="5"/>
      <c r="BC2377" s="5"/>
      <c r="BD2377" s="5"/>
      <c r="BE2377" s="5"/>
      <c r="BF2377" s="5"/>
      <c r="BG2377" s="5"/>
    </row>
    <row r="2378" spans="15:59">
      <c r="O2378" s="5"/>
      <c r="P2378" s="5"/>
      <c r="Q2378" s="5"/>
      <c r="R2378" s="5"/>
      <c r="T2378" s="9"/>
      <c r="U2378" s="5"/>
      <c r="W2378" s="5"/>
      <c r="X2378" s="5"/>
      <c r="Z2378" s="9"/>
      <c r="AA2378" s="5"/>
      <c r="AC2378" s="5"/>
      <c r="AD2378" s="9"/>
      <c r="AE2378" s="9"/>
      <c r="AG2378" s="5"/>
      <c r="AI2378" s="5"/>
      <c r="AK2378" s="5"/>
      <c r="AL2378" s="5"/>
      <c r="AM2378" s="5"/>
      <c r="AR2378" s="5"/>
      <c r="AS2378" s="5"/>
      <c r="AT2378" s="9"/>
      <c r="AU2378" s="5"/>
      <c r="AV2378" s="5"/>
      <c r="AW2378" s="5"/>
      <c r="AX2378" s="5"/>
      <c r="AY2378" s="9"/>
      <c r="AZ2378" s="5"/>
      <c r="BA2378" s="5"/>
      <c r="BC2378" s="5"/>
      <c r="BD2378" s="5"/>
      <c r="BE2378" s="5"/>
      <c r="BF2378" s="5"/>
      <c r="BG2378" s="5"/>
    </row>
    <row r="2379" spans="15:59">
      <c r="O2379" s="5"/>
      <c r="P2379" s="5"/>
      <c r="Q2379" s="5"/>
      <c r="R2379" s="5"/>
      <c r="T2379" s="9"/>
      <c r="U2379" s="5"/>
      <c r="W2379" s="5"/>
      <c r="X2379" s="5"/>
      <c r="Z2379" s="9"/>
      <c r="AA2379" s="5"/>
      <c r="AC2379" s="5"/>
      <c r="AD2379" s="9"/>
      <c r="AE2379" s="9"/>
      <c r="AG2379" s="5"/>
      <c r="AI2379" s="5"/>
      <c r="AK2379" s="5"/>
      <c r="AL2379" s="5"/>
      <c r="AM2379" s="5"/>
      <c r="AR2379" s="5"/>
      <c r="AS2379" s="5"/>
      <c r="AT2379" s="9"/>
      <c r="AU2379" s="5"/>
      <c r="AV2379" s="5"/>
      <c r="AW2379" s="5"/>
      <c r="AX2379" s="5"/>
      <c r="AY2379" s="9"/>
      <c r="AZ2379" s="5"/>
      <c r="BA2379" s="5"/>
      <c r="BC2379" s="5"/>
      <c r="BD2379" s="5"/>
      <c r="BE2379" s="5"/>
      <c r="BF2379" s="5"/>
      <c r="BG2379" s="5"/>
    </row>
    <row r="2380" spans="15:59">
      <c r="O2380" s="5"/>
      <c r="P2380" s="5"/>
      <c r="Q2380" s="5"/>
      <c r="R2380" s="5"/>
      <c r="T2380" s="9"/>
      <c r="U2380" s="5"/>
      <c r="W2380" s="5"/>
      <c r="X2380" s="5"/>
      <c r="Z2380" s="9"/>
      <c r="AA2380" s="5"/>
      <c r="AC2380" s="5"/>
      <c r="AD2380" s="9"/>
      <c r="AE2380" s="9"/>
      <c r="AG2380" s="5"/>
      <c r="AI2380" s="5"/>
      <c r="AK2380" s="5"/>
      <c r="AL2380" s="5"/>
      <c r="AM2380" s="5"/>
      <c r="AR2380" s="5"/>
      <c r="AS2380" s="5"/>
      <c r="AT2380" s="9"/>
      <c r="AU2380" s="5"/>
      <c r="AV2380" s="5"/>
      <c r="AW2380" s="5"/>
      <c r="AX2380" s="5"/>
      <c r="AY2380" s="9"/>
      <c r="AZ2380" s="5"/>
      <c r="BA2380" s="5"/>
      <c r="BC2380" s="5"/>
      <c r="BD2380" s="5"/>
      <c r="BE2380" s="5"/>
      <c r="BF2380" s="5"/>
      <c r="BG2380" s="5"/>
    </row>
    <row r="2381" spans="15:59">
      <c r="O2381" s="5"/>
      <c r="P2381" s="5"/>
      <c r="Q2381" s="5"/>
      <c r="R2381" s="5"/>
      <c r="T2381" s="9"/>
      <c r="U2381" s="5"/>
      <c r="W2381" s="5"/>
      <c r="X2381" s="5"/>
      <c r="Z2381" s="9"/>
      <c r="AA2381" s="5"/>
      <c r="AC2381" s="5"/>
      <c r="AD2381" s="9"/>
      <c r="AE2381" s="9"/>
      <c r="AG2381" s="5"/>
      <c r="AI2381" s="5"/>
      <c r="AK2381" s="5"/>
      <c r="AL2381" s="5"/>
      <c r="AM2381" s="5"/>
      <c r="AR2381" s="5"/>
      <c r="AS2381" s="5"/>
      <c r="AT2381" s="9"/>
      <c r="AU2381" s="5"/>
      <c r="AV2381" s="5"/>
      <c r="AW2381" s="5"/>
      <c r="AX2381" s="5"/>
      <c r="AY2381" s="9"/>
      <c r="AZ2381" s="5"/>
      <c r="BA2381" s="5"/>
      <c r="BC2381" s="5"/>
      <c r="BD2381" s="5"/>
      <c r="BE2381" s="5"/>
      <c r="BF2381" s="5"/>
      <c r="BG2381" s="5"/>
    </row>
    <row r="2382" spans="15:59">
      <c r="O2382" s="5"/>
      <c r="P2382" s="5"/>
      <c r="Q2382" s="5"/>
      <c r="R2382" s="5"/>
      <c r="T2382" s="9"/>
      <c r="U2382" s="5"/>
      <c r="W2382" s="5"/>
      <c r="X2382" s="5"/>
      <c r="Z2382" s="9"/>
      <c r="AA2382" s="5"/>
      <c r="AC2382" s="5"/>
      <c r="AD2382" s="9"/>
      <c r="AE2382" s="9"/>
      <c r="AG2382" s="5"/>
      <c r="AI2382" s="5"/>
      <c r="AK2382" s="5"/>
      <c r="AL2382" s="5"/>
      <c r="AM2382" s="5"/>
      <c r="AR2382" s="5"/>
      <c r="AS2382" s="5"/>
      <c r="AT2382" s="9"/>
      <c r="AU2382" s="5"/>
      <c r="AV2382" s="5"/>
      <c r="AW2382" s="5"/>
      <c r="AX2382" s="5"/>
      <c r="AY2382" s="9"/>
      <c r="AZ2382" s="5"/>
      <c r="BA2382" s="5"/>
      <c r="BC2382" s="5"/>
      <c r="BD2382" s="5"/>
      <c r="BE2382" s="5"/>
      <c r="BF2382" s="5"/>
      <c r="BG2382" s="5"/>
    </row>
    <row r="2383" spans="15:59">
      <c r="O2383" s="5"/>
      <c r="P2383" s="5"/>
      <c r="Q2383" s="5"/>
      <c r="R2383" s="5"/>
      <c r="T2383" s="9"/>
      <c r="U2383" s="5"/>
      <c r="W2383" s="5"/>
      <c r="X2383" s="5"/>
      <c r="Z2383" s="9"/>
      <c r="AA2383" s="5"/>
      <c r="AC2383" s="5"/>
      <c r="AD2383" s="9"/>
      <c r="AE2383" s="9"/>
      <c r="AG2383" s="5"/>
      <c r="AI2383" s="5"/>
      <c r="AK2383" s="5"/>
      <c r="AL2383" s="5"/>
      <c r="AM2383" s="5"/>
      <c r="AR2383" s="5"/>
      <c r="AS2383" s="5"/>
      <c r="AT2383" s="9"/>
      <c r="AU2383" s="5"/>
      <c r="AV2383" s="5"/>
      <c r="AW2383" s="5"/>
      <c r="AX2383" s="5"/>
      <c r="AY2383" s="9"/>
      <c r="AZ2383" s="5"/>
      <c r="BA2383" s="5"/>
      <c r="BC2383" s="5"/>
      <c r="BD2383" s="5"/>
      <c r="BE2383" s="5"/>
      <c r="BF2383" s="5"/>
      <c r="BG2383" s="5"/>
    </row>
    <row r="2384" spans="15:59">
      <c r="O2384" s="5"/>
      <c r="P2384" s="5"/>
      <c r="Q2384" s="5"/>
      <c r="R2384" s="5"/>
      <c r="T2384" s="9"/>
      <c r="U2384" s="5"/>
      <c r="W2384" s="5"/>
      <c r="X2384" s="5"/>
      <c r="Z2384" s="9"/>
      <c r="AA2384" s="5"/>
      <c r="AC2384" s="5"/>
      <c r="AD2384" s="9"/>
      <c r="AE2384" s="9"/>
      <c r="AG2384" s="5"/>
      <c r="AI2384" s="5"/>
      <c r="AK2384" s="5"/>
      <c r="AL2384" s="5"/>
      <c r="AM2384" s="5"/>
      <c r="AR2384" s="5"/>
      <c r="AS2384" s="5"/>
      <c r="AT2384" s="9"/>
      <c r="AU2384" s="5"/>
      <c r="AV2384" s="5"/>
      <c r="AW2384" s="5"/>
      <c r="AX2384" s="5"/>
      <c r="AY2384" s="9"/>
      <c r="AZ2384" s="5"/>
      <c r="BA2384" s="5"/>
      <c r="BC2384" s="5"/>
      <c r="BD2384" s="5"/>
      <c r="BE2384" s="5"/>
      <c r="BF2384" s="5"/>
      <c r="BG2384" s="5"/>
    </row>
    <row r="2385" spans="15:59">
      <c r="O2385" s="5"/>
      <c r="P2385" s="5"/>
      <c r="Q2385" s="5"/>
      <c r="R2385" s="5"/>
      <c r="T2385" s="9"/>
      <c r="U2385" s="5"/>
      <c r="W2385" s="5"/>
      <c r="X2385" s="5"/>
      <c r="Z2385" s="9"/>
      <c r="AA2385" s="5"/>
      <c r="AC2385" s="5"/>
      <c r="AD2385" s="9"/>
      <c r="AE2385" s="9"/>
      <c r="AG2385" s="5"/>
      <c r="AI2385" s="5"/>
      <c r="AK2385" s="5"/>
      <c r="AL2385" s="5"/>
      <c r="AM2385" s="5"/>
      <c r="AR2385" s="5"/>
      <c r="AS2385" s="5"/>
      <c r="AT2385" s="9"/>
      <c r="AU2385" s="5"/>
      <c r="AV2385" s="5"/>
      <c r="AW2385" s="5"/>
      <c r="AX2385" s="5"/>
      <c r="AY2385" s="9"/>
      <c r="AZ2385" s="5"/>
      <c r="BA2385" s="5"/>
      <c r="BC2385" s="5"/>
      <c r="BD2385" s="5"/>
      <c r="BE2385" s="5"/>
      <c r="BF2385" s="5"/>
      <c r="BG2385" s="5"/>
    </row>
    <row r="2386" spans="15:59">
      <c r="O2386" s="5"/>
      <c r="P2386" s="5"/>
      <c r="Q2386" s="5"/>
      <c r="R2386" s="5"/>
      <c r="T2386" s="9"/>
      <c r="U2386" s="5"/>
      <c r="W2386" s="5"/>
      <c r="X2386" s="5"/>
      <c r="Z2386" s="9"/>
      <c r="AA2386" s="5"/>
      <c r="AC2386" s="5"/>
      <c r="AD2386" s="9"/>
      <c r="AE2386" s="9"/>
      <c r="AG2386" s="5"/>
      <c r="AI2386" s="5"/>
      <c r="AK2386" s="5"/>
      <c r="AL2386" s="5"/>
      <c r="AM2386" s="5"/>
      <c r="AR2386" s="5"/>
      <c r="AS2386" s="5"/>
      <c r="AT2386" s="9"/>
      <c r="AU2386" s="5"/>
      <c r="AV2386" s="5"/>
      <c r="AW2386" s="5"/>
      <c r="AX2386" s="5"/>
      <c r="AY2386" s="9"/>
      <c r="AZ2386" s="5"/>
      <c r="BA2386" s="5"/>
      <c r="BC2386" s="5"/>
      <c r="BD2386" s="5"/>
      <c r="BE2386" s="5"/>
      <c r="BF2386" s="5"/>
      <c r="BG2386" s="5"/>
    </row>
    <row r="2387" spans="15:59">
      <c r="O2387" s="5"/>
      <c r="P2387" s="5"/>
      <c r="Q2387" s="5"/>
      <c r="R2387" s="5"/>
      <c r="T2387" s="9"/>
      <c r="U2387" s="5"/>
      <c r="W2387" s="5"/>
      <c r="X2387" s="5"/>
      <c r="Z2387" s="9"/>
      <c r="AA2387" s="5"/>
      <c r="AC2387" s="5"/>
      <c r="AD2387" s="9"/>
      <c r="AE2387" s="9"/>
      <c r="AG2387" s="5"/>
      <c r="AI2387" s="5"/>
      <c r="AK2387" s="5"/>
      <c r="AL2387" s="5"/>
      <c r="AM2387" s="5"/>
      <c r="AR2387" s="5"/>
      <c r="AS2387" s="5"/>
      <c r="AT2387" s="9"/>
      <c r="AU2387" s="5"/>
      <c r="AV2387" s="5"/>
      <c r="AW2387" s="5"/>
      <c r="AX2387" s="5"/>
      <c r="AY2387" s="9"/>
      <c r="AZ2387" s="5"/>
      <c r="BA2387" s="5"/>
      <c r="BC2387" s="5"/>
      <c r="BD2387" s="5"/>
      <c r="BE2387" s="5"/>
      <c r="BF2387" s="5"/>
      <c r="BG2387" s="5"/>
    </row>
    <row r="2388" spans="15:59">
      <c r="O2388" s="5"/>
      <c r="P2388" s="5"/>
      <c r="Q2388" s="5"/>
      <c r="R2388" s="5"/>
      <c r="T2388" s="9"/>
      <c r="U2388" s="5"/>
      <c r="W2388" s="5"/>
      <c r="X2388" s="5"/>
      <c r="Z2388" s="9"/>
      <c r="AA2388" s="5"/>
      <c r="AC2388" s="5"/>
      <c r="AD2388" s="9"/>
      <c r="AE2388" s="9"/>
      <c r="AG2388" s="5"/>
      <c r="AI2388" s="5"/>
      <c r="AK2388" s="5"/>
      <c r="AL2388" s="5"/>
      <c r="AM2388" s="5"/>
      <c r="AR2388" s="5"/>
      <c r="AS2388" s="5"/>
      <c r="AT2388" s="9"/>
      <c r="AU2388" s="5"/>
      <c r="AV2388" s="5"/>
      <c r="AW2388" s="5"/>
      <c r="AX2388" s="5"/>
      <c r="AY2388" s="9"/>
      <c r="AZ2388" s="5"/>
      <c r="BA2388" s="5"/>
      <c r="BC2388" s="5"/>
      <c r="BD2388" s="5"/>
      <c r="BE2388" s="5"/>
      <c r="BF2388" s="5"/>
      <c r="BG2388" s="5"/>
    </row>
    <row r="2389" spans="15:59">
      <c r="O2389" s="5"/>
      <c r="P2389" s="5"/>
      <c r="Q2389" s="5"/>
      <c r="R2389" s="5"/>
      <c r="T2389" s="9"/>
      <c r="U2389" s="5"/>
      <c r="W2389" s="5"/>
      <c r="X2389" s="5"/>
      <c r="Z2389" s="9"/>
      <c r="AA2389" s="5"/>
      <c r="AC2389" s="5"/>
      <c r="AD2389" s="9"/>
      <c r="AE2389" s="9"/>
      <c r="AG2389" s="5"/>
      <c r="AI2389" s="5"/>
      <c r="AK2389" s="5"/>
      <c r="AL2389" s="5"/>
      <c r="AM2389" s="5"/>
      <c r="AR2389" s="5"/>
      <c r="AS2389" s="5"/>
      <c r="AT2389" s="9"/>
      <c r="AU2389" s="5"/>
      <c r="AV2389" s="5"/>
      <c r="AW2389" s="5"/>
      <c r="AX2389" s="5"/>
      <c r="AY2389" s="9"/>
      <c r="AZ2389" s="5"/>
      <c r="BA2389" s="5"/>
      <c r="BC2389" s="5"/>
      <c r="BD2389" s="5"/>
      <c r="BE2389" s="5"/>
      <c r="BF2389" s="5"/>
      <c r="BG2389" s="5"/>
    </row>
    <row r="2390" spans="15:59">
      <c r="O2390" s="5"/>
      <c r="P2390" s="5"/>
      <c r="Q2390" s="5"/>
      <c r="R2390" s="5"/>
      <c r="T2390" s="9"/>
      <c r="U2390" s="5"/>
      <c r="W2390" s="5"/>
      <c r="X2390" s="5"/>
      <c r="Z2390" s="9"/>
      <c r="AA2390" s="5"/>
      <c r="AC2390" s="5"/>
      <c r="AD2390" s="9"/>
      <c r="AE2390" s="9"/>
      <c r="AG2390" s="5"/>
      <c r="AI2390" s="5"/>
      <c r="AK2390" s="5"/>
      <c r="AL2390" s="5"/>
      <c r="AM2390" s="5"/>
      <c r="AR2390" s="5"/>
      <c r="AS2390" s="5"/>
      <c r="AT2390" s="9"/>
      <c r="AU2390" s="5"/>
      <c r="AV2390" s="5"/>
      <c r="AW2390" s="5"/>
      <c r="AX2390" s="5"/>
      <c r="AY2390" s="9"/>
      <c r="AZ2390" s="5"/>
      <c r="BA2390" s="5"/>
      <c r="BC2390" s="5"/>
      <c r="BD2390" s="5"/>
      <c r="BE2390" s="5"/>
      <c r="BF2390" s="5"/>
      <c r="BG2390" s="5"/>
    </row>
    <row r="2391" spans="15:59">
      <c r="O2391" s="5"/>
      <c r="P2391" s="5"/>
      <c r="Q2391" s="5"/>
      <c r="R2391" s="5"/>
      <c r="T2391" s="9"/>
      <c r="U2391" s="5"/>
      <c r="W2391" s="5"/>
      <c r="X2391" s="5"/>
      <c r="Z2391" s="9"/>
      <c r="AA2391" s="5"/>
      <c r="AC2391" s="5"/>
      <c r="AD2391" s="9"/>
      <c r="AE2391" s="9"/>
      <c r="AG2391" s="5"/>
      <c r="AI2391" s="5"/>
      <c r="AK2391" s="5"/>
      <c r="AL2391" s="5"/>
      <c r="AM2391" s="5"/>
      <c r="AR2391" s="5"/>
      <c r="AS2391" s="5"/>
      <c r="AT2391" s="9"/>
      <c r="AU2391" s="5"/>
      <c r="AV2391" s="5"/>
      <c r="AW2391" s="5"/>
      <c r="AX2391" s="5"/>
      <c r="AY2391" s="9"/>
      <c r="AZ2391" s="5"/>
      <c r="BA2391" s="5"/>
      <c r="BC2391" s="5"/>
      <c r="BD2391" s="5"/>
      <c r="BE2391" s="5"/>
      <c r="BF2391" s="5"/>
      <c r="BG2391" s="5"/>
    </row>
    <row r="2392" spans="15:59">
      <c r="O2392" s="5"/>
      <c r="P2392" s="5"/>
      <c r="Q2392" s="5"/>
      <c r="R2392" s="5"/>
      <c r="T2392" s="9"/>
      <c r="U2392" s="5"/>
      <c r="W2392" s="5"/>
      <c r="X2392" s="5"/>
      <c r="Z2392" s="9"/>
      <c r="AA2392" s="5"/>
      <c r="AC2392" s="5"/>
      <c r="AD2392" s="9"/>
      <c r="AE2392" s="9"/>
      <c r="AG2392" s="5"/>
      <c r="AI2392" s="5"/>
      <c r="AK2392" s="5"/>
      <c r="AL2392" s="5"/>
      <c r="AM2392" s="5"/>
      <c r="AR2392" s="5"/>
      <c r="AS2392" s="5"/>
      <c r="AT2392" s="9"/>
      <c r="AU2392" s="5"/>
      <c r="AV2392" s="5"/>
      <c r="AW2392" s="5"/>
      <c r="AX2392" s="5"/>
      <c r="AY2392" s="9"/>
      <c r="AZ2392" s="5"/>
      <c r="BA2392" s="5"/>
      <c r="BC2392" s="5"/>
      <c r="BD2392" s="5"/>
      <c r="BE2392" s="5"/>
      <c r="BF2392" s="5"/>
      <c r="BG2392" s="5"/>
    </row>
    <row r="2393" spans="15:59">
      <c r="O2393" s="5"/>
      <c r="P2393" s="5"/>
      <c r="Q2393" s="5"/>
      <c r="R2393" s="5"/>
      <c r="T2393" s="9"/>
      <c r="U2393" s="5"/>
      <c r="W2393" s="5"/>
      <c r="X2393" s="5"/>
      <c r="Z2393" s="9"/>
      <c r="AA2393" s="5"/>
      <c r="AC2393" s="5"/>
      <c r="AD2393" s="9"/>
      <c r="AE2393" s="9"/>
      <c r="AG2393" s="5"/>
      <c r="AI2393" s="5"/>
      <c r="AK2393" s="5"/>
      <c r="AL2393" s="5"/>
      <c r="AM2393" s="5"/>
      <c r="AR2393" s="5"/>
      <c r="AS2393" s="5"/>
      <c r="AT2393" s="9"/>
      <c r="AU2393" s="5"/>
      <c r="AV2393" s="5"/>
      <c r="AW2393" s="5"/>
      <c r="AX2393" s="5"/>
      <c r="AY2393" s="9"/>
      <c r="AZ2393" s="5"/>
      <c r="BA2393" s="5"/>
      <c r="BC2393" s="5"/>
      <c r="BD2393" s="5"/>
      <c r="BE2393" s="5"/>
      <c r="BF2393" s="5"/>
      <c r="BG2393" s="5"/>
    </row>
    <row r="2394" spans="15:59">
      <c r="O2394" s="5"/>
      <c r="P2394" s="5"/>
      <c r="Q2394" s="5"/>
      <c r="R2394" s="5"/>
      <c r="T2394" s="9"/>
      <c r="U2394" s="5"/>
      <c r="W2394" s="5"/>
      <c r="X2394" s="5"/>
      <c r="Z2394" s="9"/>
      <c r="AA2394" s="5"/>
      <c r="AC2394" s="5"/>
      <c r="AD2394" s="9"/>
      <c r="AE2394" s="9"/>
      <c r="AG2394" s="5"/>
      <c r="AI2394" s="5"/>
      <c r="AK2394" s="5"/>
      <c r="AL2394" s="5"/>
      <c r="AM2394" s="5"/>
      <c r="AR2394" s="5"/>
      <c r="AS2394" s="5"/>
      <c r="AT2394" s="9"/>
      <c r="AU2394" s="5"/>
      <c r="AV2394" s="5"/>
      <c r="AW2394" s="5"/>
      <c r="AX2394" s="5"/>
      <c r="AY2394" s="9"/>
      <c r="AZ2394" s="5"/>
      <c r="BA2394" s="5"/>
      <c r="BC2394" s="5"/>
      <c r="BD2394" s="5"/>
      <c r="BE2394" s="5"/>
      <c r="BF2394" s="5"/>
      <c r="BG2394" s="5"/>
    </row>
    <row r="2395" spans="15:59">
      <c r="O2395" s="5"/>
      <c r="P2395" s="5"/>
      <c r="Q2395" s="5"/>
      <c r="R2395" s="5"/>
      <c r="T2395" s="9"/>
      <c r="U2395" s="5"/>
      <c r="W2395" s="5"/>
      <c r="X2395" s="5"/>
      <c r="Z2395" s="9"/>
      <c r="AA2395" s="5"/>
      <c r="AC2395" s="5"/>
      <c r="AD2395" s="9"/>
      <c r="AE2395" s="9"/>
      <c r="AG2395" s="5"/>
      <c r="AI2395" s="5"/>
      <c r="AK2395" s="5"/>
      <c r="AL2395" s="5"/>
      <c r="AM2395" s="5"/>
      <c r="AR2395" s="5"/>
      <c r="AS2395" s="5"/>
      <c r="AT2395" s="9"/>
      <c r="AU2395" s="5"/>
      <c r="AV2395" s="5"/>
      <c r="AW2395" s="5"/>
      <c r="AX2395" s="5"/>
      <c r="AY2395" s="9"/>
      <c r="AZ2395" s="5"/>
      <c r="BA2395" s="5"/>
      <c r="BC2395" s="5"/>
      <c r="BD2395" s="5"/>
      <c r="BE2395" s="5"/>
      <c r="BF2395" s="5"/>
      <c r="BG2395" s="5"/>
    </row>
    <row r="2396" spans="15:59">
      <c r="O2396" s="5"/>
      <c r="P2396" s="5"/>
      <c r="Q2396" s="5"/>
      <c r="R2396" s="5"/>
      <c r="T2396" s="9"/>
      <c r="U2396" s="5"/>
      <c r="W2396" s="5"/>
      <c r="X2396" s="5"/>
      <c r="Z2396" s="9"/>
      <c r="AA2396" s="5"/>
      <c r="AC2396" s="5"/>
      <c r="AD2396" s="9"/>
      <c r="AE2396" s="9"/>
      <c r="AG2396" s="5"/>
      <c r="AI2396" s="5"/>
      <c r="AK2396" s="5"/>
      <c r="AL2396" s="5"/>
      <c r="AM2396" s="5"/>
      <c r="AR2396" s="5"/>
      <c r="AS2396" s="5"/>
      <c r="AT2396" s="9"/>
      <c r="AU2396" s="5"/>
      <c r="AV2396" s="5"/>
      <c r="AW2396" s="5"/>
      <c r="AX2396" s="5"/>
      <c r="AY2396" s="9"/>
      <c r="AZ2396" s="5"/>
      <c r="BA2396" s="5"/>
      <c r="BC2396" s="5"/>
      <c r="BD2396" s="5"/>
      <c r="BE2396" s="5"/>
      <c r="BF2396" s="5"/>
      <c r="BG2396" s="5"/>
    </row>
    <row r="2397" spans="15:59">
      <c r="O2397" s="5"/>
      <c r="P2397" s="5"/>
      <c r="Q2397" s="5"/>
      <c r="R2397" s="5"/>
      <c r="T2397" s="9"/>
      <c r="U2397" s="5"/>
      <c r="W2397" s="5"/>
      <c r="X2397" s="5"/>
      <c r="Z2397" s="9"/>
      <c r="AA2397" s="5"/>
      <c r="AC2397" s="5"/>
      <c r="AD2397" s="9"/>
      <c r="AE2397" s="9"/>
      <c r="AG2397" s="5"/>
      <c r="AI2397" s="5"/>
      <c r="AK2397" s="5"/>
      <c r="AL2397" s="5"/>
      <c r="AM2397" s="5"/>
      <c r="AR2397" s="5"/>
      <c r="AS2397" s="5"/>
      <c r="AT2397" s="9"/>
      <c r="AU2397" s="5"/>
      <c r="AV2397" s="5"/>
      <c r="AW2397" s="5"/>
      <c r="AX2397" s="5"/>
      <c r="AY2397" s="9"/>
      <c r="AZ2397" s="5"/>
      <c r="BA2397" s="5"/>
      <c r="BC2397" s="5"/>
      <c r="BD2397" s="5"/>
      <c r="BE2397" s="5"/>
      <c r="BF2397" s="5"/>
      <c r="BG2397" s="5"/>
    </row>
    <row r="2398" spans="15:59">
      <c r="O2398" s="5"/>
      <c r="P2398" s="5"/>
      <c r="Q2398" s="5"/>
      <c r="R2398" s="5"/>
      <c r="T2398" s="9"/>
      <c r="U2398" s="5"/>
      <c r="W2398" s="5"/>
      <c r="X2398" s="5"/>
      <c r="Z2398" s="9"/>
      <c r="AA2398" s="5"/>
      <c r="AC2398" s="5"/>
      <c r="AD2398" s="9"/>
      <c r="AE2398" s="9"/>
      <c r="AG2398" s="5"/>
      <c r="AI2398" s="5"/>
      <c r="AK2398" s="5"/>
      <c r="AL2398" s="5"/>
      <c r="AM2398" s="5"/>
      <c r="AR2398" s="5"/>
      <c r="AS2398" s="5"/>
      <c r="AT2398" s="9"/>
      <c r="AU2398" s="5"/>
      <c r="AV2398" s="5"/>
      <c r="AW2398" s="5"/>
      <c r="AX2398" s="5"/>
      <c r="AY2398" s="9"/>
      <c r="AZ2398" s="5"/>
      <c r="BA2398" s="5"/>
      <c r="BC2398" s="5"/>
      <c r="BD2398" s="5"/>
      <c r="BE2398" s="5"/>
      <c r="BF2398" s="5"/>
      <c r="BG2398" s="5"/>
    </row>
    <row r="2399" spans="15:59">
      <c r="O2399" s="5"/>
      <c r="P2399" s="5"/>
      <c r="Q2399" s="5"/>
      <c r="R2399" s="5"/>
      <c r="T2399" s="9"/>
      <c r="U2399" s="5"/>
      <c r="W2399" s="5"/>
      <c r="X2399" s="5"/>
      <c r="Z2399" s="9"/>
      <c r="AA2399" s="5"/>
      <c r="AC2399" s="5"/>
      <c r="AD2399" s="9"/>
      <c r="AE2399" s="9"/>
      <c r="AG2399" s="5"/>
      <c r="AI2399" s="5"/>
      <c r="AK2399" s="5"/>
      <c r="AL2399" s="5"/>
      <c r="AM2399" s="5"/>
      <c r="AR2399" s="5"/>
      <c r="AS2399" s="5"/>
      <c r="AT2399" s="9"/>
      <c r="AU2399" s="5"/>
      <c r="AV2399" s="5"/>
      <c r="AW2399" s="5"/>
      <c r="AX2399" s="5"/>
      <c r="AY2399" s="9"/>
      <c r="AZ2399" s="5"/>
      <c r="BA2399" s="5"/>
      <c r="BC2399" s="5"/>
      <c r="BD2399" s="5"/>
      <c r="BE2399" s="5"/>
      <c r="BF2399" s="5"/>
      <c r="BG2399" s="5"/>
    </row>
    <row r="2400" spans="15:59">
      <c r="O2400" s="5"/>
      <c r="P2400" s="5"/>
      <c r="Q2400" s="5"/>
      <c r="R2400" s="5"/>
      <c r="T2400" s="9"/>
      <c r="U2400" s="5"/>
      <c r="W2400" s="5"/>
      <c r="X2400" s="5"/>
      <c r="Z2400" s="9"/>
      <c r="AA2400" s="5"/>
      <c r="AC2400" s="5"/>
      <c r="AD2400" s="9"/>
      <c r="AE2400" s="9"/>
      <c r="AG2400" s="5"/>
      <c r="AI2400" s="5"/>
      <c r="AK2400" s="5"/>
      <c r="AL2400" s="5"/>
      <c r="AM2400" s="5"/>
      <c r="AR2400" s="5"/>
      <c r="AS2400" s="5"/>
      <c r="AT2400" s="9"/>
      <c r="AU2400" s="5"/>
      <c r="AV2400" s="5"/>
      <c r="AW2400" s="5"/>
      <c r="AX2400" s="5"/>
      <c r="AY2400" s="9"/>
      <c r="AZ2400" s="5"/>
      <c r="BA2400" s="5"/>
      <c r="BC2400" s="5"/>
      <c r="BD2400" s="5"/>
      <c r="BE2400" s="5"/>
      <c r="BF2400" s="5"/>
      <c r="BG2400" s="5"/>
    </row>
    <row r="2401" spans="15:59">
      <c r="O2401" s="5"/>
      <c r="P2401" s="5"/>
      <c r="Q2401" s="5"/>
      <c r="R2401" s="5"/>
      <c r="T2401" s="9"/>
      <c r="U2401" s="5"/>
      <c r="W2401" s="5"/>
      <c r="X2401" s="5"/>
      <c r="Z2401" s="9"/>
      <c r="AA2401" s="5"/>
      <c r="AC2401" s="5"/>
      <c r="AD2401" s="9"/>
      <c r="AE2401" s="9"/>
      <c r="AG2401" s="5"/>
      <c r="AI2401" s="5"/>
      <c r="AK2401" s="5"/>
      <c r="AL2401" s="5"/>
      <c r="AM2401" s="5"/>
      <c r="AR2401" s="5"/>
      <c r="AS2401" s="5"/>
      <c r="AT2401" s="9"/>
      <c r="AU2401" s="5"/>
      <c r="AV2401" s="5"/>
      <c r="AW2401" s="5"/>
      <c r="AX2401" s="5"/>
      <c r="AY2401" s="9"/>
      <c r="AZ2401" s="5"/>
      <c r="BA2401" s="5"/>
      <c r="BC2401" s="5"/>
      <c r="BD2401" s="5"/>
      <c r="BE2401" s="5"/>
      <c r="BF2401" s="5"/>
      <c r="BG2401" s="5"/>
    </row>
    <row r="2402" spans="15:59">
      <c r="O2402" s="5"/>
      <c r="P2402" s="5"/>
      <c r="Q2402" s="5"/>
      <c r="R2402" s="5"/>
      <c r="T2402" s="9"/>
      <c r="U2402" s="5"/>
      <c r="W2402" s="5"/>
      <c r="X2402" s="5"/>
      <c r="Z2402" s="9"/>
      <c r="AA2402" s="5"/>
      <c r="AC2402" s="5"/>
      <c r="AD2402" s="9"/>
      <c r="AE2402" s="9"/>
      <c r="AG2402" s="5"/>
      <c r="AI2402" s="5"/>
      <c r="AK2402" s="5"/>
      <c r="AL2402" s="5"/>
      <c r="AM2402" s="5"/>
      <c r="AR2402" s="5"/>
      <c r="AS2402" s="5"/>
      <c r="AT2402" s="9"/>
      <c r="AU2402" s="5"/>
      <c r="AV2402" s="5"/>
      <c r="AW2402" s="5"/>
      <c r="AX2402" s="5"/>
      <c r="AY2402" s="9"/>
      <c r="AZ2402" s="5"/>
      <c r="BA2402" s="5"/>
      <c r="BC2402" s="5"/>
      <c r="BD2402" s="5"/>
      <c r="BE2402" s="5"/>
      <c r="BF2402" s="5"/>
      <c r="BG2402" s="5"/>
    </row>
    <row r="2403" spans="15:59">
      <c r="O2403" s="5"/>
      <c r="P2403" s="5"/>
      <c r="Q2403" s="5"/>
      <c r="R2403" s="5"/>
      <c r="T2403" s="9"/>
      <c r="U2403" s="5"/>
      <c r="W2403" s="5"/>
      <c r="X2403" s="5"/>
      <c r="Z2403" s="9"/>
      <c r="AA2403" s="5"/>
      <c r="AC2403" s="5"/>
      <c r="AD2403" s="9"/>
      <c r="AE2403" s="9"/>
      <c r="AG2403" s="5"/>
      <c r="AI2403" s="5"/>
      <c r="AK2403" s="5"/>
      <c r="AL2403" s="5"/>
      <c r="AM2403" s="5"/>
      <c r="AR2403" s="5"/>
      <c r="AS2403" s="5"/>
      <c r="AT2403" s="9"/>
      <c r="AU2403" s="5"/>
      <c r="AV2403" s="5"/>
      <c r="AW2403" s="5"/>
      <c r="AX2403" s="5"/>
      <c r="AY2403" s="9"/>
      <c r="AZ2403" s="5"/>
      <c r="BA2403" s="5"/>
      <c r="BC2403" s="5"/>
      <c r="BD2403" s="5"/>
      <c r="BE2403" s="5"/>
      <c r="BF2403" s="5"/>
      <c r="BG2403" s="5"/>
    </row>
    <row r="2404" spans="15:59">
      <c r="O2404" s="5"/>
      <c r="P2404" s="5"/>
      <c r="Q2404" s="5"/>
      <c r="R2404" s="5"/>
      <c r="T2404" s="9"/>
      <c r="U2404" s="5"/>
      <c r="W2404" s="5"/>
      <c r="X2404" s="5"/>
      <c r="Z2404" s="9"/>
      <c r="AA2404" s="5"/>
      <c r="AC2404" s="5"/>
      <c r="AD2404" s="9"/>
      <c r="AE2404" s="9"/>
      <c r="AG2404" s="5"/>
      <c r="AI2404" s="5"/>
      <c r="AK2404" s="5"/>
      <c r="AL2404" s="5"/>
      <c r="AM2404" s="5"/>
      <c r="AR2404" s="5"/>
      <c r="AS2404" s="5"/>
      <c r="AT2404" s="9"/>
      <c r="AU2404" s="5"/>
      <c r="AV2404" s="5"/>
      <c r="AW2404" s="5"/>
      <c r="AX2404" s="5"/>
      <c r="AY2404" s="9"/>
      <c r="AZ2404" s="5"/>
      <c r="BA2404" s="5"/>
      <c r="BC2404" s="5"/>
      <c r="BD2404" s="5"/>
      <c r="BE2404" s="5"/>
      <c r="BF2404" s="5"/>
      <c r="BG2404" s="5"/>
    </row>
    <row r="2405" spans="15:59">
      <c r="O2405" s="5"/>
      <c r="P2405" s="5"/>
      <c r="Q2405" s="5"/>
      <c r="R2405" s="5"/>
      <c r="T2405" s="9"/>
      <c r="U2405" s="5"/>
      <c r="W2405" s="5"/>
      <c r="X2405" s="5"/>
      <c r="Z2405" s="9"/>
      <c r="AA2405" s="5"/>
      <c r="AC2405" s="5"/>
      <c r="AD2405" s="9"/>
      <c r="AE2405" s="9"/>
      <c r="AG2405" s="5"/>
      <c r="AI2405" s="5"/>
      <c r="AK2405" s="5"/>
      <c r="AL2405" s="5"/>
      <c r="AM2405" s="5"/>
      <c r="AR2405" s="5"/>
      <c r="AS2405" s="5"/>
      <c r="AT2405" s="9"/>
      <c r="AU2405" s="5"/>
      <c r="AV2405" s="5"/>
      <c r="AW2405" s="5"/>
      <c r="AX2405" s="5"/>
      <c r="AY2405" s="9"/>
      <c r="AZ2405" s="5"/>
      <c r="BA2405" s="5"/>
      <c r="BC2405" s="5"/>
      <c r="BD2405" s="5"/>
      <c r="BE2405" s="5"/>
      <c r="BF2405" s="5"/>
      <c r="BG2405" s="5"/>
    </row>
    <row r="2406" spans="15:59">
      <c r="O2406" s="5"/>
      <c r="P2406" s="5"/>
      <c r="Q2406" s="5"/>
      <c r="R2406" s="5"/>
      <c r="T2406" s="9"/>
      <c r="U2406" s="5"/>
      <c r="W2406" s="5"/>
      <c r="X2406" s="5"/>
      <c r="Z2406" s="9"/>
      <c r="AA2406" s="5"/>
      <c r="AC2406" s="5"/>
      <c r="AD2406" s="9"/>
      <c r="AE2406" s="9"/>
      <c r="AG2406" s="5"/>
      <c r="AI2406" s="5"/>
      <c r="AK2406" s="5"/>
      <c r="AL2406" s="5"/>
      <c r="AM2406" s="5"/>
      <c r="AR2406" s="5"/>
      <c r="AS2406" s="5"/>
      <c r="AT2406" s="9"/>
      <c r="AU2406" s="5"/>
      <c r="AV2406" s="5"/>
      <c r="AW2406" s="5"/>
      <c r="AX2406" s="5"/>
      <c r="AY2406" s="9"/>
      <c r="AZ2406" s="5"/>
      <c r="BA2406" s="5"/>
      <c r="BC2406" s="5"/>
      <c r="BD2406" s="5"/>
      <c r="BE2406" s="5"/>
      <c r="BF2406" s="5"/>
      <c r="BG2406" s="5"/>
    </row>
    <row r="2407" spans="15:59">
      <c r="O2407" s="5"/>
      <c r="P2407" s="5"/>
      <c r="Q2407" s="5"/>
      <c r="R2407" s="5"/>
      <c r="T2407" s="9"/>
      <c r="U2407" s="5"/>
      <c r="W2407" s="5"/>
      <c r="X2407" s="5"/>
      <c r="Z2407" s="9"/>
      <c r="AA2407" s="5"/>
      <c r="AC2407" s="5"/>
      <c r="AD2407" s="9"/>
      <c r="AE2407" s="9"/>
      <c r="AG2407" s="5"/>
      <c r="AI2407" s="5"/>
      <c r="AK2407" s="5"/>
      <c r="AL2407" s="5"/>
      <c r="AM2407" s="5"/>
      <c r="AR2407" s="5"/>
      <c r="AS2407" s="5"/>
      <c r="AT2407" s="9"/>
      <c r="AU2407" s="5"/>
      <c r="AV2407" s="5"/>
      <c r="AW2407" s="5"/>
      <c r="AX2407" s="5"/>
      <c r="AY2407" s="9"/>
      <c r="AZ2407" s="5"/>
      <c r="BA2407" s="5"/>
      <c r="BC2407" s="5"/>
      <c r="BD2407" s="5"/>
      <c r="BE2407" s="5"/>
      <c r="BF2407" s="5"/>
      <c r="BG2407" s="5"/>
    </row>
    <row r="2408" spans="15:59">
      <c r="O2408" s="5"/>
      <c r="P2408" s="5"/>
      <c r="Q2408" s="5"/>
      <c r="R2408" s="5"/>
      <c r="T2408" s="9"/>
      <c r="U2408" s="5"/>
      <c r="W2408" s="5"/>
      <c r="X2408" s="5"/>
      <c r="Z2408" s="9"/>
      <c r="AA2408" s="5"/>
      <c r="AC2408" s="5"/>
      <c r="AD2408" s="9"/>
      <c r="AE2408" s="9"/>
      <c r="AG2408" s="5"/>
      <c r="AI2408" s="5"/>
      <c r="AK2408" s="5"/>
      <c r="AL2408" s="5"/>
      <c r="AM2408" s="5"/>
      <c r="AR2408" s="5"/>
      <c r="AS2408" s="5"/>
      <c r="AT2408" s="9"/>
      <c r="AU2408" s="5"/>
      <c r="AV2408" s="5"/>
      <c r="AW2408" s="5"/>
      <c r="AX2408" s="5"/>
      <c r="AY2408" s="9"/>
      <c r="AZ2408" s="5"/>
      <c r="BA2408" s="5"/>
      <c r="BC2408" s="5"/>
      <c r="BD2408" s="5"/>
      <c r="BE2408" s="5"/>
      <c r="BF2408" s="5"/>
      <c r="BG2408" s="5"/>
    </row>
    <row r="2409" spans="15:59">
      <c r="O2409" s="5"/>
      <c r="P2409" s="5"/>
      <c r="Q2409" s="5"/>
      <c r="R2409" s="5"/>
      <c r="T2409" s="9"/>
      <c r="U2409" s="5"/>
      <c r="W2409" s="5"/>
      <c r="X2409" s="5"/>
      <c r="Z2409" s="9"/>
      <c r="AA2409" s="5"/>
      <c r="AC2409" s="5"/>
      <c r="AD2409" s="9"/>
      <c r="AE2409" s="9"/>
      <c r="AG2409" s="5"/>
      <c r="AI2409" s="5"/>
      <c r="AK2409" s="5"/>
      <c r="AL2409" s="5"/>
      <c r="AM2409" s="5"/>
      <c r="AR2409" s="5"/>
      <c r="AS2409" s="5"/>
      <c r="AT2409" s="9"/>
      <c r="AU2409" s="5"/>
      <c r="AV2409" s="5"/>
      <c r="AW2409" s="5"/>
      <c r="AX2409" s="5"/>
      <c r="AY2409" s="9"/>
      <c r="AZ2409" s="5"/>
      <c r="BA2409" s="5"/>
      <c r="BC2409" s="5"/>
      <c r="BD2409" s="5"/>
      <c r="BE2409" s="5"/>
      <c r="BF2409" s="5"/>
      <c r="BG2409" s="5"/>
    </row>
    <row r="2410" spans="15:59">
      <c r="O2410" s="5"/>
      <c r="P2410" s="5"/>
      <c r="Q2410" s="5"/>
      <c r="R2410" s="5"/>
      <c r="T2410" s="9"/>
      <c r="U2410" s="5"/>
      <c r="W2410" s="5"/>
      <c r="X2410" s="5"/>
      <c r="Z2410" s="9"/>
      <c r="AA2410" s="5"/>
      <c r="AC2410" s="5"/>
      <c r="AD2410" s="9"/>
      <c r="AE2410" s="9"/>
      <c r="AG2410" s="5"/>
      <c r="AI2410" s="5"/>
      <c r="AK2410" s="5"/>
      <c r="AL2410" s="5"/>
      <c r="AM2410" s="5"/>
      <c r="AR2410" s="5"/>
      <c r="AS2410" s="5"/>
      <c r="AT2410" s="9"/>
      <c r="AU2410" s="5"/>
      <c r="AV2410" s="5"/>
      <c r="AW2410" s="5"/>
      <c r="AX2410" s="5"/>
      <c r="AY2410" s="9"/>
      <c r="AZ2410" s="5"/>
      <c r="BA2410" s="5"/>
      <c r="BC2410" s="5"/>
      <c r="BD2410" s="5"/>
      <c r="BE2410" s="5"/>
      <c r="BF2410" s="5"/>
      <c r="BG2410" s="5"/>
    </row>
    <row r="2411" spans="15:59">
      <c r="O2411" s="5"/>
      <c r="P2411" s="5"/>
      <c r="Q2411" s="5"/>
      <c r="R2411" s="5"/>
      <c r="T2411" s="9"/>
      <c r="U2411" s="5"/>
      <c r="W2411" s="5"/>
      <c r="X2411" s="5"/>
      <c r="Z2411" s="9"/>
      <c r="AA2411" s="5"/>
      <c r="AC2411" s="5"/>
      <c r="AD2411" s="9"/>
      <c r="AE2411" s="9"/>
      <c r="AG2411" s="5"/>
      <c r="AI2411" s="5"/>
      <c r="AK2411" s="5"/>
      <c r="AL2411" s="5"/>
      <c r="AM2411" s="5"/>
      <c r="AR2411" s="5"/>
      <c r="AS2411" s="5"/>
      <c r="AT2411" s="9"/>
      <c r="AU2411" s="5"/>
      <c r="AV2411" s="5"/>
      <c r="AW2411" s="5"/>
      <c r="AX2411" s="5"/>
      <c r="AY2411" s="9"/>
      <c r="AZ2411" s="5"/>
      <c r="BA2411" s="5"/>
      <c r="BC2411" s="5"/>
      <c r="BD2411" s="5"/>
      <c r="BE2411" s="5"/>
      <c r="BF2411" s="5"/>
      <c r="BG2411" s="5"/>
    </row>
    <row r="2412" spans="15:59">
      <c r="O2412" s="5"/>
      <c r="P2412" s="5"/>
      <c r="Q2412" s="5"/>
      <c r="R2412" s="5"/>
      <c r="T2412" s="9"/>
      <c r="U2412" s="5"/>
      <c r="W2412" s="5"/>
      <c r="X2412" s="5"/>
      <c r="Z2412" s="9"/>
      <c r="AA2412" s="5"/>
      <c r="AC2412" s="5"/>
      <c r="AD2412" s="9"/>
      <c r="AE2412" s="9"/>
      <c r="AG2412" s="5"/>
      <c r="AI2412" s="5"/>
      <c r="AK2412" s="5"/>
      <c r="AL2412" s="5"/>
      <c r="AM2412" s="5"/>
      <c r="AR2412" s="5"/>
      <c r="AS2412" s="5"/>
      <c r="AT2412" s="9"/>
      <c r="AU2412" s="5"/>
      <c r="AV2412" s="5"/>
      <c r="AW2412" s="5"/>
      <c r="AX2412" s="5"/>
      <c r="AY2412" s="9"/>
      <c r="AZ2412" s="5"/>
      <c r="BA2412" s="5"/>
      <c r="BC2412" s="5"/>
      <c r="BD2412" s="5"/>
      <c r="BE2412" s="5"/>
      <c r="BF2412" s="5"/>
      <c r="BG2412" s="5"/>
    </row>
    <row r="2413" spans="15:59">
      <c r="O2413" s="5"/>
      <c r="P2413" s="5"/>
      <c r="Q2413" s="5"/>
      <c r="R2413" s="5"/>
      <c r="T2413" s="9"/>
      <c r="U2413" s="5"/>
      <c r="W2413" s="5"/>
      <c r="X2413" s="5"/>
      <c r="Z2413" s="9"/>
      <c r="AA2413" s="5"/>
      <c r="AC2413" s="5"/>
      <c r="AD2413" s="9"/>
      <c r="AE2413" s="9"/>
      <c r="AG2413" s="5"/>
      <c r="AI2413" s="5"/>
      <c r="AK2413" s="5"/>
      <c r="AL2413" s="5"/>
      <c r="AM2413" s="5"/>
      <c r="AR2413" s="5"/>
      <c r="AS2413" s="5"/>
      <c r="AT2413" s="9"/>
      <c r="AU2413" s="5"/>
      <c r="AV2413" s="5"/>
      <c r="AW2413" s="5"/>
      <c r="AX2413" s="5"/>
      <c r="AY2413" s="9"/>
      <c r="AZ2413" s="5"/>
      <c r="BA2413" s="5"/>
      <c r="BC2413" s="5"/>
      <c r="BD2413" s="5"/>
      <c r="BE2413" s="5"/>
      <c r="BF2413" s="5"/>
      <c r="BG2413" s="5"/>
    </row>
    <row r="2414" spans="15:59">
      <c r="O2414" s="5"/>
      <c r="P2414" s="5"/>
      <c r="Q2414" s="5"/>
      <c r="R2414" s="5"/>
      <c r="T2414" s="9"/>
      <c r="U2414" s="5"/>
      <c r="W2414" s="5"/>
      <c r="X2414" s="5"/>
      <c r="Z2414" s="9"/>
      <c r="AA2414" s="5"/>
      <c r="AC2414" s="5"/>
      <c r="AD2414" s="9"/>
      <c r="AE2414" s="9"/>
      <c r="AG2414" s="5"/>
      <c r="AI2414" s="5"/>
      <c r="AK2414" s="5"/>
      <c r="AL2414" s="5"/>
      <c r="AM2414" s="5"/>
      <c r="AR2414" s="5"/>
      <c r="AS2414" s="5"/>
      <c r="AT2414" s="9"/>
      <c r="AU2414" s="5"/>
      <c r="AV2414" s="5"/>
      <c r="AW2414" s="5"/>
      <c r="AX2414" s="5"/>
      <c r="AY2414" s="9"/>
      <c r="AZ2414" s="5"/>
      <c r="BA2414" s="5"/>
      <c r="BC2414" s="5"/>
      <c r="BD2414" s="5"/>
      <c r="BE2414" s="5"/>
      <c r="BF2414" s="5"/>
      <c r="BG2414" s="5"/>
    </row>
    <row r="2415" spans="15:59">
      <c r="O2415" s="5"/>
      <c r="P2415" s="5"/>
      <c r="Q2415" s="5"/>
      <c r="R2415" s="5"/>
      <c r="T2415" s="9"/>
      <c r="U2415" s="5"/>
      <c r="W2415" s="5"/>
      <c r="X2415" s="5"/>
      <c r="Z2415" s="9"/>
      <c r="AA2415" s="5"/>
      <c r="AC2415" s="5"/>
      <c r="AD2415" s="9"/>
      <c r="AE2415" s="9"/>
      <c r="AG2415" s="5"/>
      <c r="AI2415" s="5"/>
      <c r="AK2415" s="5"/>
      <c r="AL2415" s="5"/>
      <c r="AM2415" s="5"/>
      <c r="AR2415" s="5"/>
      <c r="AS2415" s="5"/>
      <c r="AT2415" s="9"/>
      <c r="AU2415" s="5"/>
      <c r="AV2415" s="5"/>
      <c r="AW2415" s="5"/>
      <c r="AX2415" s="5"/>
      <c r="AY2415" s="9"/>
      <c r="AZ2415" s="5"/>
      <c r="BA2415" s="5"/>
      <c r="BC2415" s="5"/>
      <c r="BD2415" s="5"/>
      <c r="BE2415" s="5"/>
      <c r="BF2415" s="5"/>
      <c r="BG2415" s="5"/>
    </row>
    <row r="2416" spans="15:59">
      <c r="O2416" s="5"/>
      <c r="P2416" s="5"/>
      <c r="Q2416" s="5"/>
      <c r="R2416" s="5"/>
      <c r="T2416" s="9"/>
      <c r="U2416" s="5"/>
      <c r="W2416" s="5"/>
      <c r="X2416" s="5"/>
      <c r="Z2416" s="9"/>
      <c r="AA2416" s="5"/>
      <c r="AC2416" s="5"/>
      <c r="AD2416" s="9"/>
      <c r="AE2416" s="9"/>
      <c r="AG2416" s="5"/>
      <c r="AI2416" s="5"/>
      <c r="AK2416" s="5"/>
      <c r="AL2416" s="5"/>
      <c r="AM2416" s="5"/>
      <c r="AR2416" s="5"/>
      <c r="AS2416" s="5"/>
      <c r="AT2416" s="9"/>
      <c r="AU2416" s="5"/>
      <c r="AV2416" s="5"/>
      <c r="AW2416" s="5"/>
      <c r="AX2416" s="5"/>
      <c r="AY2416" s="9"/>
      <c r="AZ2416" s="5"/>
      <c r="BA2416" s="5"/>
      <c r="BC2416" s="5"/>
      <c r="BD2416" s="5"/>
      <c r="BE2416" s="5"/>
      <c r="BF2416" s="5"/>
      <c r="BG2416" s="5"/>
    </row>
    <row r="2417" spans="15:59">
      <c r="O2417" s="5"/>
      <c r="P2417" s="5"/>
      <c r="Q2417" s="5"/>
      <c r="R2417" s="5"/>
      <c r="T2417" s="9"/>
      <c r="U2417" s="5"/>
      <c r="W2417" s="5"/>
      <c r="X2417" s="5"/>
      <c r="Z2417" s="9"/>
      <c r="AA2417" s="5"/>
      <c r="AC2417" s="5"/>
      <c r="AD2417" s="9"/>
      <c r="AE2417" s="9"/>
      <c r="AG2417" s="5"/>
      <c r="AI2417" s="5"/>
      <c r="AK2417" s="5"/>
      <c r="AL2417" s="5"/>
      <c r="AM2417" s="5"/>
      <c r="AR2417" s="5"/>
      <c r="AS2417" s="5"/>
      <c r="AT2417" s="9"/>
      <c r="AU2417" s="5"/>
      <c r="AV2417" s="5"/>
      <c r="AW2417" s="5"/>
      <c r="AX2417" s="5"/>
      <c r="AY2417" s="9"/>
      <c r="AZ2417" s="5"/>
      <c r="BA2417" s="5"/>
      <c r="BC2417" s="5"/>
      <c r="BD2417" s="5"/>
      <c r="BE2417" s="5"/>
      <c r="BF2417" s="5"/>
      <c r="BG2417" s="5"/>
    </row>
    <row r="2418" spans="15:59">
      <c r="O2418" s="5"/>
      <c r="P2418" s="5"/>
      <c r="Q2418" s="5"/>
      <c r="R2418" s="5"/>
      <c r="T2418" s="9"/>
      <c r="U2418" s="5"/>
      <c r="W2418" s="5"/>
      <c r="X2418" s="5"/>
      <c r="Z2418" s="9"/>
      <c r="AA2418" s="5"/>
      <c r="AC2418" s="5"/>
      <c r="AD2418" s="9"/>
      <c r="AE2418" s="9"/>
      <c r="AG2418" s="5"/>
      <c r="AI2418" s="5"/>
      <c r="AK2418" s="5"/>
      <c r="AL2418" s="5"/>
      <c r="AM2418" s="5"/>
      <c r="AR2418" s="5"/>
      <c r="AS2418" s="5"/>
      <c r="AT2418" s="9"/>
      <c r="AU2418" s="5"/>
      <c r="AV2418" s="5"/>
      <c r="AW2418" s="5"/>
      <c r="AX2418" s="5"/>
      <c r="AY2418" s="9"/>
      <c r="AZ2418" s="5"/>
      <c r="BA2418" s="5"/>
      <c r="BC2418" s="5"/>
      <c r="BD2418" s="5"/>
      <c r="BE2418" s="5"/>
      <c r="BF2418" s="5"/>
      <c r="BG2418" s="5"/>
    </row>
    <row r="2419" spans="15:59">
      <c r="O2419" s="5"/>
      <c r="P2419" s="5"/>
      <c r="Q2419" s="5"/>
      <c r="R2419" s="5"/>
      <c r="T2419" s="9"/>
      <c r="U2419" s="5"/>
      <c r="W2419" s="5"/>
      <c r="X2419" s="5"/>
      <c r="Z2419" s="9"/>
      <c r="AA2419" s="5"/>
      <c r="AC2419" s="5"/>
      <c r="AD2419" s="9"/>
      <c r="AE2419" s="9"/>
      <c r="AG2419" s="5"/>
      <c r="AI2419" s="5"/>
      <c r="AK2419" s="5"/>
      <c r="AL2419" s="5"/>
      <c r="AM2419" s="5"/>
      <c r="AR2419" s="5"/>
      <c r="AS2419" s="5"/>
      <c r="AT2419" s="9"/>
      <c r="AU2419" s="5"/>
      <c r="AV2419" s="5"/>
      <c r="AW2419" s="5"/>
      <c r="AX2419" s="5"/>
      <c r="AY2419" s="9"/>
      <c r="AZ2419" s="5"/>
      <c r="BA2419" s="5"/>
      <c r="BC2419" s="5"/>
      <c r="BD2419" s="5"/>
      <c r="BE2419" s="5"/>
      <c r="BF2419" s="5"/>
      <c r="BG2419" s="5"/>
    </row>
    <row r="2420" spans="15:59">
      <c r="O2420" s="5"/>
      <c r="P2420" s="5"/>
      <c r="Q2420" s="5"/>
      <c r="R2420" s="5"/>
      <c r="T2420" s="9"/>
      <c r="U2420" s="5"/>
      <c r="W2420" s="5"/>
      <c r="X2420" s="5"/>
      <c r="Z2420" s="9"/>
      <c r="AA2420" s="5"/>
      <c r="AC2420" s="5"/>
      <c r="AD2420" s="9"/>
      <c r="AE2420" s="9"/>
      <c r="AG2420" s="5"/>
      <c r="AI2420" s="5"/>
      <c r="AK2420" s="5"/>
      <c r="AL2420" s="5"/>
      <c r="AM2420" s="5"/>
      <c r="AR2420" s="5"/>
      <c r="AS2420" s="5"/>
      <c r="AT2420" s="9"/>
      <c r="AU2420" s="5"/>
      <c r="AV2420" s="5"/>
      <c r="AW2420" s="5"/>
      <c r="AX2420" s="5"/>
      <c r="AY2420" s="9"/>
      <c r="AZ2420" s="5"/>
      <c r="BA2420" s="5"/>
      <c r="BC2420" s="5"/>
      <c r="BD2420" s="5"/>
      <c r="BE2420" s="5"/>
      <c r="BF2420" s="5"/>
      <c r="BG2420" s="5"/>
    </row>
    <row r="2421" spans="15:59">
      <c r="O2421" s="5"/>
      <c r="P2421" s="5"/>
      <c r="Q2421" s="5"/>
      <c r="R2421" s="5"/>
      <c r="T2421" s="9"/>
      <c r="U2421" s="5"/>
      <c r="W2421" s="5"/>
      <c r="X2421" s="5"/>
      <c r="Z2421" s="9"/>
      <c r="AA2421" s="5"/>
      <c r="AC2421" s="5"/>
      <c r="AD2421" s="9"/>
      <c r="AE2421" s="9"/>
      <c r="AG2421" s="5"/>
      <c r="AI2421" s="5"/>
      <c r="AK2421" s="5"/>
      <c r="AL2421" s="5"/>
      <c r="AM2421" s="5"/>
      <c r="AR2421" s="5"/>
      <c r="AS2421" s="5"/>
      <c r="AT2421" s="9"/>
      <c r="AU2421" s="5"/>
      <c r="AV2421" s="5"/>
      <c r="AW2421" s="5"/>
      <c r="AX2421" s="5"/>
      <c r="AY2421" s="9"/>
      <c r="AZ2421" s="5"/>
      <c r="BA2421" s="5"/>
      <c r="BC2421" s="5"/>
      <c r="BD2421" s="5"/>
      <c r="BE2421" s="5"/>
      <c r="BF2421" s="5"/>
      <c r="BG2421" s="5"/>
    </row>
    <row r="2422" spans="15:59">
      <c r="O2422" s="5"/>
      <c r="P2422" s="5"/>
      <c r="Q2422" s="5"/>
      <c r="R2422" s="5"/>
      <c r="T2422" s="9"/>
      <c r="U2422" s="5"/>
      <c r="W2422" s="5"/>
      <c r="X2422" s="5"/>
      <c r="Z2422" s="9"/>
      <c r="AA2422" s="5"/>
      <c r="AC2422" s="5"/>
      <c r="AD2422" s="9"/>
      <c r="AE2422" s="9"/>
      <c r="AG2422" s="5"/>
      <c r="AI2422" s="5"/>
      <c r="AK2422" s="5"/>
      <c r="AL2422" s="5"/>
      <c r="AM2422" s="5"/>
      <c r="AR2422" s="5"/>
      <c r="AS2422" s="5"/>
      <c r="AT2422" s="9"/>
      <c r="AU2422" s="5"/>
      <c r="AV2422" s="5"/>
      <c r="AW2422" s="5"/>
      <c r="AX2422" s="5"/>
      <c r="AY2422" s="9"/>
      <c r="AZ2422" s="5"/>
      <c r="BA2422" s="5"/>
      <c r="BC2422" s="5"/>
      <c r="BD2422" s="5"/>
      <c r="BE2422" s="5"/>
      <c r="BF2422" s="5"/>
      <c r="BG2422" s="5"/>
    </row>
    <row r="2423" spans="15:59">
      <c r="O2423" s="5"/>
      <c r="P2423" s="5"/>
      <c r="Q2423" s="5"/>
      <c r="R2423" s="5"/>
      <c r="T2423" s="9"/>
      <c r="U2423" s="5"/>
      <c r="W2423" s="5"/>
      <c r="X2423" s="5"/>
      <c r="Z2423" s="9"/>
      <c r="AA2423" s="5"/>
      <c r="AC2423" s="5"/>
      <c r="AD2423" s="9"/>
      <c r="AE2423" s="9"/>
      <c r="AG2423" s="5"/>
      <c r="AI2423" s="5"/>
      <c r="AK2423" s="5"/>
      <c r="AL2423" s="5"/>
      <c r="AM2423" s="5"/>
      <c r="AR2423" s="5"/>
      <c r="AS2423" s="5"/>
      <c r="AT2423" s="9"/>
      <c r="AU2423" s="5"/>
      <c r="AV2423" s="5"/>
      <c r="AW2423" s="5"/>
      <c r="AX2423" s="5"/>
      <c r="AY2423" s="9"/>
      <c r="AZ2423" s="5"/>
      <c r="BA2423" s="5"/>
      <c r="BC2423" s="5"/>
      <c r="BD2423" s="5"/>
      <c r="BE2423" s="5"/>
      <c r="BF2423" s="5"/>
      <c r="BG2423" s="5"/>
    </row>
    <row r="2424" spans="15:59">
      <c r="O2424" s="5"/>
      <c r="P2424" s="5"/>
      <c r="Q2424" s="5"/>
      <c r="R2424" s="5"/>
      <c r="T2424" s="9"/>
      <c r="U2424" s="5"/>
      <c r="W2424" s="5"/>
      <c r="X2424" s="5"/>
      <c r="Z2424" s="9"/>
      <c r="AA2424" s="5"/>
      <c r="AC2424" s="5"/>
      <c r="AD2424" s="9"/>
      <c r="AE2424" s="9"/>
      <c r="AG2424" s="5"/>
      <c r="AI2424" s="5"/>
      <c r="AK2424" s="5"/>
      <c r="AL2424" s="5"/>
      <c r="AM2424" s="5"/>
      <c r="AR2424" s="5"/>
      <c r="AS2424" s="5"/>
      <c r="AT2424" s="9"/>
      <c r="AU2424" s="5"/>
      <c r="AV2424" s="5"/>
      <c r="AW2424" s="5"/>
      <c r="AX2424" s="5"/>
      <c r="AY2424" s="9"/>
      <c r="AZ2424" s="5"/>
      <c r="BA2424" s="5"/>
      <c r="BC2424" s="5"/>
      <c r="BD2424" s="5"/>
      <c r="BE2424" s="5"/>
      <c r="BF2424" s="5"/>
      <c r="BG2424" s="5"/>
    </row>
    <row r="2425" spans="15:59">
      <c r="O2425" s="5"/>
      <c r="P2425" s="5"/>
      <c r="Q2425" s="5"/>
      <c r="R2425" s="5"/>
      <c r="T2425" s="9"/>
      <c r="U2425" s="5"/>
      <c r="W2425" s="5"/>
      <c r="X2425" s="5"/>
      <c r="Z2425" s="9"/>
      <c r="AA2425" s="5"/>
      <c r="AC2425" s="5"/>
      <c r="AD2425" s="9"/>
      <c r="AE2425" s="9"/>
      <c r="AG2425" s="5"/>
      <c r="AI2425" s="5"/>
      <c r="AK2425" s="5"/>
      <c r="AL2425" s="5"/>
      <c r="AM2425" s="5"/>
      <c r="AR2425" s="5"/>
      <c r="AS2425" s="5"/>
      <c r="AT2425" s="9"/>
      <c r="AU2425" s="5"/>
      <c r="AV2425" s="5"/>
      <c r="AW2425" s="5"/>
      <c r="AX2425" s="5"/>
      <c r="AY2425" s="9"/>
      <c r="AZ2425" s="5"/>
      <c r="BA2425" s="5"/>
      <c r="BC2425" s="5"/>
      <c r="BD2425" s="5"/>
      <c r="BE2425" s="5"/>
      <c r="BF2425" s="5"/>
      <c r="BG2425" s="5"/>
    </row>
    <row r="2426" spans="15:59">
      <c r="O2426" s="5"/>
      <c r="P2426" s="5"/>
      <c r="Q2426" s="5"/>
      <c r="R2426" s="5"/>
      <c r="T2426" s="9"/>
      <c r="U2426" s="5"/>
      <c r="W2426" s="5"/>
      <c r="X2426" s="5"/>
      <c r="Z2426" s="9"/>
      <c r="AA2426" s="5"/>
      <c r="AC2426" s="5"/>
      <c r="AD2426" s="9"/>
      <c r="AE2426" s="9"/>
      <c r="AG2426" s="5"/>
      <c r="AI2426" s="5"/>
      <c r="AK2426" s="5"/>
      <c r="AL2426" s="5"/>
      <c r="AM2426" s="5"/>
      <c r="AR2426" s="5"/>
      <c r="AS2426" s="5"/>
      <c r="AT2426" s="9"/>
      <c r="AU2426" s="5"/>
      <c r="AV2426" s="5"/>
      <c r="AW2426" s="5"/>
      <c r="AX2426" s="5"/>
      <c r="AY2426" s="9"/>
      <c r="AZ2426" s="5"/>
      <c r="BA2426" s="5"/>
      <c r="BC2426" s="5"/>
      <c r="BD2426" s="5"/>
      <c r="BE2426" s="5"/>
      <c r="BF2426" s="5"/>
      <c r="BG2426" s="5"/>
    </row>
    <row r="2427" spans="15:59">
      <c r="O2427" s="5"/>
      <c r="P2427" s="5"/>
      <c r="Q2427" s="5"/>
      <c r="R2427" s="5"/>
      <c r="T2427" s="9"/>
      <c r="U2427" s="5"/>
      <c r="W2427" s="5"/>
      <c r="X2427" s="5"/>
      <c r="Z2427" s="9"/>
      <c r="AA2427" s="5"/>
      <c r="AC2427" s="5"/>
      <c r="AD2427" s="9"/>
      <c r="AE2427" s="9"/>
      <c r="AG2427" s="5"/>
      <c r="AI2427" s="5"/>
      <c r="AK2427" s="5"/>
      <c r="AL2427" s="5"/>
      <c r="AM2427" s="5"/>
      <c r="AR2427" s="5"/>
      <c r="AS2427" s="5"/>
      <c r="AT2427" s="9"/>
      <c r="AU2427" s="5"/>
      <c r="AV2427" s="5"/>
      <c r="AW2427" s="5"/>
      <c r="AX2427" s="5"/>
      <c r="AY2427" s="9"/>
      <c r="AZ2427" s="5"/>
      <c r="BA2427" s="5"/>
      <c r="BC2427" s="5"/>
      <c r="BD2427" s="5"/>
      <c r="BE2427" s="5"/>
      <c r="BF2427" s="5"/>
      <c r="BG2427" s="5"/>
    </row>
    <row r="2428" spans="15:59">
      <c r="O2428" s="5"/>
      <c r="P2428" s="5"/>
      <c r="Q2428" s="5"/>
      <c r="R2428" s="5"/>
      <c r="T2428" s="9"/>
      <c r="U2428" s="5"/>
      <c r="W2428" s="5"/>
      <c r="X2428" s="5"/>
      <c r="Z2428" s="9"/>
      <c r="AA2428" s="5"/>
      <c r="AC2428" s="5"/>
      <c r="AD2428" s="9"/>
      <c r="AE2428" s="9"/>
      <c r="AG2428" s="5"/>
      <c r="AI2428" s="5"/>
      <c r="AK2428" s="5"/>
      <c r="AL2428" s="5"/>
      <c r="AM2428" s="5"/>
      <c r="AR2428" s="5"/>
      <c r="AS2428" s="5"/>
      <c r="AT2428" s="9"/>
      <c r="AU2428" s="5"/>
      <c r="AV2428" s="5"/>
      <c r="AW2428" s="5"/>
      <c r="AX2428" s="5"/>
      <c r="AY2428" s="9"/>
      <c r="AZ2428" s="5"/>
      <c r="BA2428" s="5"/>
      <c r="BC2428" s="5"/>
      <c r="BD2428" s="5"/>
      <c r="BE2428" s="5"/>
      <c r="BF2428" s="5"/>
      <c r="BG2428" s="5"/>
    </row>
    <row r="2429" spans="15:59">
      <c r="O2429" s="5"/>
      <c r="P2429" s="5"/>
      <c r="Q2429" s="5"/>
      <c r="R2429" s="5"/>
      <c r="T2429" s="9"/>
      <c r="U2429" s="5"/>
      <c r="W2429" s="5"/>
      <c r="X2429" s="5"/>
      <c r="Z2429" s="9"/>
      <c r="AA2429" s="5"/>
      <c r="AC2429" s="5"/>
      <c r="AD2429" s="9"/>
      <c r="AE2429" s="9"/>
      <c r="AG2429" s="5"/>
      <c r="AI2429" s="5"/>
      <c r="AK2429" s="5"/>
      <c r="AL2429" s="5"/>
      <c r="AM2429" s="5"/>
      <c r="AR2429" s="5"/>
      <c r="AS2429" s="5"/>
      <c r="AT2429" s="9"/>
      <c r="AU2429" s="5"/>
      <c r="AV2429" s="5"/>
      <c r="AW2429" s="5"/>
      <c r="AX2429" s="5"/>
      <c r="AY2429" s="9"/>
      <c r="AZ2429" s="5"/>
      <c r="BA2429" s="5"/>
      <c r="BC2429" s="5"/>
      <c r="BD2429" s="5"/>
      <c r="BE2429" s="5"/>
      <c r="BF2429" s="5"/>
      <c r="BG2429" s="5"/>
    </row>
    <row r="2430" spans="15:59">
      <c r="O2430" s="5"/>
      <c r="P2430" s="5"/>
      <c r="Q2430" s="5"/>
      <c r="R2430" s="5"/>
      <c r="T2430" s="9"/>
      <c r="U2430" s="5"/>
      <c r="W2430" s="5"/>
      <c r="X2430" s="5"/>
      <c r="Z2430" s="9"/>
      <c r="AA2430" s="5"/>
      <c r="AC2430" s="5"/>
      <c r="AD2430" s="9"/>
      <c r="AE2430" s="9"/>
      <c r="AG2430" s="5"/>
      <c r="AI2430" s="5"/>
      <c r="AK2430" s="5"/>
      <c r="AL2430" s="5"/>
      <c r="AM2430" s="5"/>
      <c r="AR2430" s="5"/>
      <c r="AS2430" s="5"/>
      <c r="AT2430" s="9"/>
      <c r="AU2430" s="5"/>
      <c r="AV2430" s="5"/>
      <c r="AW2430" s="5"/>
      <c r="AX2430" s="5"/>
      <c r="AY2430" s="9"/>
      <c r="AZ2430" s="5"/>
      <c r="BA2430" s="5"/>
      <c r="BC2430" s="5"/>
      <c r="BD2430" s="5"/>
      <c r="BE2430" s="5"/>
      <c r="BF2430" s="5"/>
      <c r="BG2430" s="5"/>
    </row>
    <row r="2431" spans="15:59">
      <c r="O2431" s="5"/>
      <c r="P2431" s="5"/>
      <c r="Q2431" s="5"/>
      <c r="R2431" s="5"/>
      <c r="T2431" s="9"/>
      <c r="U2431" s="5"/>
      <c r="W2431" s="5"/>
      <c r="X2431" s="5"/>
      <c r="Z2431" s="9"/>
      <c r="AA2431" s="5"/>
      <c r="AC2431" s="5"/>
      <c r="AD2431" s="9"/>
      <c r="AE2431" s="9"/>
      <c r="AG2431" s="5"/>
      <c r="AI2431" s="5"/>
      <c r="AK2431" s="5"/>
      <c r="AL2431" s="5"/>
      <c r="AM2431" s="5"/>
      <c r="AR2431" s="5"/>
      <c r="AS2431" s="5"/>
      <c r="AT2431" s="9"/>
      <c r="AU2431" s="5"/>
      <c r="AV2431" s="5"/>
      <c r="AW2431" s="5"/>
      <c r="AX2431" s="5"/>
      <c r="AY2431" s="9"/>
      <c r="AZ2431" s="5"/>
      <c r="BA2431" s="5"/>
      <c r="BC2431" s="5"/>
      <c r="BD2431" s="5"/>
      <c r="BE2431" s="5"/>
      <c r="BF2431" s="5"/>
      <c r="BG2431" s="5"/>
    </row>
    <row r="2432" spans="15:59">
      <c r="O2432" s="5"/>
      <c r="P2432" s="5"/>
      <c r="Q2432" s="5"/>
      <c r="R2432" s="5"/>
      <c r="T2432" s="9"/>
      <c r="U2432" s="5"/>
      <c r="W2432" s="5"/>
      <c r="X2432" s="5"/>
      <c r="Z2432" s="9"/>
      <c r="AA2432" s="5"/>
      <c r="AC2432" s="5"/>
      <c r="AD2432" s="9"/>
      <c r="AE2432" s="9"/>
      <c r="AG2432" s="5"/>
      <c r="AI2432" s="5"/>
      <c r="AK2432" s="5"/>
      <c r="AL2432" s="5"/>
      <c r="AM2432" s="5"/>
      <c r="AR2432" s="5"/>
      <c r="AS2432" s="5"/>
      <c r="AT2432" s="9"/>
      <c r="AU2432" s="5"/>
      <c r="AV2432" s="5"/>
      <c r="AW2432" s="5"/>
      <c r="AX2432" s="5"/>
      <c r="AY2432" s="9"/>
      <c r="AZ2432" s="5"/>
      <c r="BA2432" s="5"/>
      <c r="BC2432" s="5"/>
      <c r="BD2432" s="5"/>
      <c r="BE2432" s="5"/>
      <c r="BF2432" s="5"/>
      <c r="BG2432" s="5"/>
    </row>
    <row r="2433" spans="15:59">
      <c r="O2433" s="5"/>
      <c r="P2433" s="5"/>
      <c r="Q2433" s="5"/>
      <c r="R2433" s="5"/>
      <c r="T2433" s="9"/>
      <c r="U2433" s="5"/>
      <c r="W2433" s="5"/>
      <c r="X2433" s="5"/>
      <c r="Z2433" s="9"/>
      <c r="AA2433" s="5"/>
      <c r="AC2433" s="5"/>
      <c r="AD2433" s="9"/>
      <c r="AE2433" s="9"/>
      <c r="AG2433" s="5"/>
      <c r="AI2433" s="5"/>
      <c r="AK2433" s="5"/>
      <c r="AL2433" s="5"/>
      <c r="AM2433" s="5"/>
      <c r="AR2433" s="5"/>
      <c r="AS2433" s="5"/>
      <c r="AT2433" s="9"/>
      <c r="AU2433" s="5"/>
      <c r="AV2433" s="5"/>
      <c r="AW2433" s="5"/>
      <c r="AX2433" s="5"/>
      <c r="AY2433" s="9"/>
      <c r="AZ2433" s="5"/>
      <c r="BA2433" s="5"/>
      <c r="BC2433" s="5"/>
      <c r="BD2433" s="5"/>
      <c r="BE2433" s="5"/>
      <c r="BF2433" s="5"/>
      <c r="BG2433" s="5"/>
    </row>
    <row r="2434" spans="15:59">
      <c r="O2434" s="5"/>
      <c r="P2434" s="5"/>
      <c r="Q2434" s="5"/>
      <c r="R2434" s="5"/>
      <c r="T2434" s="9"/>
      <c r="U2434" s="5"/>
      <c r="W2434" s="5"/>
      <c r="X2434" s="5"/>
      <c r="Z2434" s="9"/>
      <c r="AA2434" s="5"/>
      <c r="AC2434" s="5"/>
      <c r="AD2434" s="9"/>
      <c r="AE2434" s="9"/>
      <c r="AG2434" s="5"/>
      <c r="AI2434" s="5"/>
      <c r="AK2434" s="5"/>
      <c r="AL2434" s="5"/>
      <c r="AM2434" s="5"/>
      <c r="AR2434" s="5"/>
      <c r="AS2434" s="5"/>
      <c r="AT2434" s="9"/>
      <c r="AU2434" s="5"/>
      <c r="AV2434" s="5"/>
      <c r="AW2434" s="5"/>
      <c r="AX2434" s="5"/>
      <c r="AY2434" s="9"/>
      <c r="AZ2434" s="5"/>
      <c r="BA2434" s="5"/>
      <c r="BC2434" s="5"/>
      <c r="BD2434" s="5"/>
      <c r="BE2434" s="5"/>
      <c r="BF2434" s="5"/>
      <c r="BG2434" s="5"/>
    </row>
    <row r="2435" spans="15:59">
      <c r="O2435" s="5"/>
      <c r="P2435" s="5"/>
      <c r="Q2435" s="5"/>
      <c r="R2435" s="5"/>
      <c r="T2435" s="9"/>
      <c r="U2435" s="5"/>
      <c r="W2435" s="5"/>
      <c r="X2435" s="5"/>
      <c r="Z2435" s="9"/>
      <c r="AA2435" s="5"/>
      <c r="AC2435" s="5"/>
      <c r="AD2435" s="9"/>
      <c r="AE2435" s="9"/>
      <c r="AG2435" s="5"/>
      <c r="AI2435" s="5"/>
      <c r="AK2435" s="5"/>
      <c r="AL2435" s="5"/>
      <c r="AM2435" s="5"/>
      <c r="AR2435" s="5"/>
      <c r="AS2435" s="5"/>
      <c r="AT2435" s="9"/>
      <c r="AU2435" s="5"/>
      <c r="AV2435" s="5"/>
      <c r="AW2435" s="5"/>
      <c r="AX2435" s="5"/>
      <c r="AY2435" s="9"/>
      <c r="AZ2435" s="5"/>
      <c r="BA2435" s="5"/>
      <c r="BC2435" s="5"/>
      <c r="BD2435" s="5"/>
      <c r="BE2435" s="5"/>
      <c r="BF2435" s="5"/>
      <c r="BG2435" s="5"/>
    </row>
    <row r="2436" spans="15:59">
      <c r="O2436" s="5"/>
      <c r="P2436" s="5"/>
      <c r="Q2436" s="5"/>
      <c r="R2436" s="5"/>
      <c r="T2436" s="9"/>
      <c r="U2436" s="5"/>
      <c r="W2436" s="5"/>
      <c r="X2436" s="5"/>
      <c r="Z2436" s="9"/>
      <c r="AA2436" s="5"/>
      <c r="AC2436" s="5"/>
      <c r="AD2436" s="9"/>
      <c r="AE2436" s="9"/>
      <c r="AG2436" s="5"/>
      <c r="AI2436" s="5"/>
      <c r="AK2436" s="5"/>
      <c r="AL2436" s="5"/>
      <c r="AM2436" s="5"/>
      <c r="AR2436" s="5"/>
      <c r="AS2436" s="5"/>
      <c r="AT2436" s="9"/>
      <c r="AU2436" s="5"/>
      <c r="AV2436" s="5"/>
      <c r="AW2436" s="5"/>
      <c r="AX2436" s="5"/>
      <c r="AY2436" s="9"/>
      <c r="AZ2436" s="5"/>
      <c r="BA2436" s="5"/>
      <c r="BC2436" s="5"/>
      <c r="BD2436" s="5"/>
      <c r="BE2436" s="5"/>
      <c r="BF2436" s="5"/>
      <c r="BG2436" s="5"/>
    </row>
    <row r="2437" spans="15:59">
      <c r="O2437" s="5"/>
      <c r="P2437" s="5"/>
      <c r="Q2437" s="5"/>
      <c r="R2437" s="5"/>
      <c r="T2437" s="9"/>
      <c r="U2437" s="5"/>
      <c r="W2437" s="5"/>
      <c r="X2437" s="5"/>
      <c r="Z2437" s="9"/>
      <c r="AA2437" s="5"/>
      <c r="AC2437" s="5"/>
      <c r="AD2437" s="9"/>
      <c r="AE2437" s="9"/>
      <c r="AG2437" s="5"/>
      <c r="AI2437" s="5"/>
      <c r="AK2437" s="5"/>
      <c r="AL2437" s="5"/>
      <c r="AM2437" s="5"/>
      <c r="AR2437" s="5"/>
      <c r="AS2437" s="5"/>
      <c r="AT2437" s="9"/>
      <c r="AU2437" s="5"/>
      <c r="AV2437" s="5"/>
      <c r="AW2437" s="5"/>
      <c r="AX2437" s="5"/>
      <c r="AY2437" s="9"/>
      <c r="AZ2437" s="5"/>
      <c r="BA2437" s="5"/>
      <c r="BC2437" s="5"/>
      <c r="BD2437" s="5"/>
      <c r="BE2437" s="5"/>
      <c r="BF2437" s="5"/>
      <c r="BG2437" s="5"/>
    </row>
    <row r="2438" spans="15:59">
      <c r="O2438" s="5"/>
      <c r="P2438" s="5"/>
      <c r="Q2438" s="5"/>
      <c r="R2438" s="5"/>
      <c r="T2438" s="9"/>
      <c r="U2438" s="5"/>
      <c r="W2438" s="5"/>
      <c r="X2438" s="5"/>
      <c r="Z2438" s="9"/>
      <c r="AA2438" s="5"/>
      <c r="AC2438" s="5"/>
      <c r="AD2438" s="9"/>
      <c r="AE2438" s="9"/>
      <c r="AG2438" s="5"/>
      <c r="AI2438" s="5"/>
      <c r="AK2438" s="5"/>
      <c r="AL2438" s="5"/>
      <c r="AM2438" s="5"/>
      <c r="AR2438" s="5"/>
      <c r="AS2438" s="5"/>
      <c r="AT2438" s="9"/>
      <c r="AU2438" s="5"/>
      <c r="AV2438" s="5"/>
      <c r="AW2438" s="5"/>
      <c r="AX2438" s="5"/>
      <c r="AY2438" s="9"/>
      <c r="AZ2438" s="5"/>
      <c r="BA2438" s="5"/>
      <c r="BC2438" s="5"/>
      <c r="BD2438" s="5"/>
      <c r="BE2438" s="5"/>
      <c r="BF2438" s="5"/>
      <c r="BG2438" s="5"/>
    </row>
    <row r="2439" spans="15:59">
      <c r="O2439" s="5"/>
      <c r="P2439" s="5"/>
      <c r="Q2439" s="5"/>
      <c r="R2439" s="5"/>
      <c r="T2439" s="9"/>
      <c r="U2439" s="5"/>
      <c r="W2439" s="5"/>
      <c r="X2439" s="5"/>
      <c r="Z2439" s="9"/>
      <c r="AA2439" s="5"/>
      <c r="AC2439" s="5"/>
      <c r="AD2439" s="9"/>
      <c r="AE2439" s="9"/>
      <c r="AG2439" s="5"/>
      <c r="AI2439" s="5"/>
      <c r="AK2439" s="5"/>
      <c r="AL2439" s="5"/>
      <c r="AM2439" s="5"/>
      <c r="AR2439" s="5"/>
      <c r="AS2439" s="5"/>
      <c r="AT2439" s="9"/>
      <c r="AU2439" s="5"/>
      <c r="AV2439" s="5"/>
      <c r="AW2439" s="5"/>
      <c r="AX2439" s="5"/>
      <c r="AY2439" s="9"/>
      <c r="AZ2439" s="5"/>
      <c r="BA2439" s="5"/>
      <c r="BC2439" s="5"/>
      <c r="BD2439" s="5"/>
      <c r="BE2439" s="5"/>
      <c r="BF2439" s="5"/>
      <c r="BG2439" s="5"/>
    </row>
    <row r="2440" spans="15:59">
      <c r="O2440" s="5"/>
      <c r="P2440" s="5"/>
      <c r="Q2440" s="5"/>
      <c r="R2440" s="5"/>
      <c r="T2440" s="9"/>
      <c r="U2440" s="5"/>
      <c r="W2440" s="5"/>
      <c r="X2440" s="5"/>
      <c r="Z2440" s="9"/>
      <c r="AA2440" s="5"/>
      <c r="AC2440" s="5"/>
      <c r="AD2440" s="9"/>
      <c r="AE2440" s="9"/>
      <c r="AG2440" s="5"/>
      <c r="AI2440" s="5"/>
      <c r="AK2440" s="5"/>
      <c r="AL2440" s="5"/>
      <c r="AM2440" s="5"/>
      <c r="AR2440" s="5"/>
      <c r="AS2440" s="5"/>
      <c r="AT2440" s="9"/>
      <c r="AU2440" s="5"/>
      <c r="AV2440" s="5"/>
      <c r="AW2440" s="5"/>
      <c r="AX2440" s="5"/>
      <c r="AY2440" s="9"/>
      <c r="AZ2440" s="5"/>
      <c r="BA2440" s="5"/>
      <c r="BC2440" s="5"/>
      <c r="BD2440" s="5"/>
      <c r="BE2440" s="5"/>
      <c r="BF2440" s="5"/>
      <c r="BG2440" s="5"/>
    </row>
    <row r="2441" spans="15:59">
      <c r="O2441" s="5"/>
      <c r="P2441" s="5"/>
      <c r="Q2441" s="5"/>
      <c r="R2441" s="5"/>
      <c r="T2441" s="9"/>
      <c r="U2441" s="5"/>
      <c r="W2441" s="5"/>
      <c r="X2441" s="5"/>
      <c r="Z2441" s="9"/>
      <c r="AA2441" s="5"/>
      <c r="AC2441" s="5"/>
      <c r="AD2441" s="9"/>
      <c r="AE2441" s="9"/>
      <c r="AG2441" s="5"/>
      <c r="AI2441" s="5"/>
      <c r="AK2441" s="5"/>
      <c r="AL2441" s="5"/>
      <c r="AM2441" s="5"/>
      <c r="AR2441" s="5"/>
      <c r="AS2441" s="5"/>
      <c r="AT2441" s="9"/>
      <c r="AU2441" s="5"/>
      <c r="AV2441" s="5"/>
      <c r="AW2441" s="5"/>
      <c r="AX2441" s="5"/>
      <c r="AY2441" s="9"/>
      <c r="AZ2441" s="5"/>
      <c r="BA2441" s="5"/>
      <c r="BC2441" s="5"/>
      <c r="BD2441" s="5"/>
      <c r="BE2441" s="5"/>
      <c r="BF2441" s="5"/>
      <c r="BG2441" s="5"/>
    </row>
    <row r="2442" spans="15:59">
      <c r="O2442" s="5"/>
      <c r="P2442" s="5"/>
      <c r="Q2442" s="5"/>
      <c r="R2442" s="5"/>
      <c r="T2442" s="9"/>
      <c r="U2442" s="5"/>
      <c r="W2442" s="5"/>
      <c r="X2442" s="5"/>
      <c r="Z2442" s="9"/>
      <c r="AA2442" s="5"/>
      <c r="AC2442" s="5"/>
      <c r="AD2442" s="9"/>
      <c r="AE2442" s="9"/>
      <c r="AG2442" s="5"/>
      <c r="AI2442" s="5"/>
      <c r="AK2442" s="5"/>
      <c r="AL2442" s="5"/>
      <c r="AM2442" s="5"/>
      <c r="AR2442" s="5"/>
      <c r="AS2442" s="5"/>
      <c r="AT2442" s="9"/>
      <c r="AU2442" s="5"/>
      <c r="AV2442" s="5"/>
      <c r="AW2442" s="5"/>
      <c r="AX2442" s="5"/>
      <c r="AY2442" s="9"/>
      <c r="AZ2442" s="5"/>
      <c r="BA2442" s="5"/>
      <c r="BC2442" s="5"/>
      <c r="BD2442" s="5"/>
      <c r="BE2442" s="5"/>
      <c r="BF2442" s="5"/>
      <c r="BG2442" s="5"/>
    </row>
    <row r="2443" spans="15:59">
      <c r="O2443" s="5"/>
      <c r="P2443" s="5"/>
      <c r="Q2443" s="5"/>
      <c r="R2443" s="5"/>
      <c r="T2443" s="9"/>
      <c r="U2443" s="5"/>
      <c r="W2443" s="5"/>
      <c r="X2443" s="5"/>
      <c r="Z2443" s="9"/>
      <c r="AA2443" s="5"/>
      <c r="AC2443" s="5"/>
      <c r="AD2443" s="9"/>
      <c r="AE2443" s="9"/>
      <c r="AG2443" s="5"/>
      <c r="AI2443" s="5"/>
      <c r="AK2443" s="5"/>
      <c r="AL2443" s="5"/>
      <c r="AM2443" s="5"/>
      <c r="AR2443" s="5"/>
      <c r="AS2443" s="5"/>
      <c r="AT2443" s="9"/>
      <c r="AU2443" s="5"/>
      <c r="AV2443" s="5"/>
      <c r="AW2443" s="5"/>
      <c r="AX2443" s="5"/>
      <c r="AY2443" s="9"/>
      <c r="AZ2443" s="5"/>
      <c r="BA2443" s="5"/>
      <c r="BC2443" s="5"/>
      <c r="BD2443" s="5"/>
      <c r="BE2443" s="5"/>
      <c r="BF2443" s="5"/>
      <c r="BG2443" s="5"/>
    </row>
    <row r="2444" spans="15:59">
      <c r="O2444" s="5"/>
      <c r="P2444" s="5"/>
      <c r="Q2444" s="5"/>
      <c r="R2444" s="5"/>
      <c r="T2444" s="9"/>
      <c r="U2444" s="5"/>
      <c r="W2444" s="5"/>
      <c r="X2444" s="5"/>
      <c r="Z2444" s="9"/>
      <c r="AA2444" s="5"/>
      <c r="AC2444" s="5"/>
      <c r="AD2444" s="9"/>
      <c r="AE2444" s="9"/>
      <c r="AG2444" s="5"/>
      <c r="AI2444" s="5"/>
      <c r="AK2444" s="5"/>
      <c r="AL2444" s="5"/>
      <c r="AM2444" s="5"/>
      <c r="AR2444" s="5"/>
      <c r="AS2444" s="5"/>
      <c r="AT2444" s="9"/>
      <c r="AU2444" s="5"/>
      <c r="AV2444" s="5"/>
      <c r="AW2444" s="5"/>
      <c r="AX2444" s="5"/>
      <c r="AY2444" s="9"/>
      <c r="AZ2444" s="5"/>
      <c r="BA2444" s="5"/>
      <c r="BC2444" s="5"/>
      <c r="BD2444" s="5"/>
      <c r="BE2444" s="5"/>
      <c r="BF2444" s="5"/>
      <c r="BG2444" s="5"/>
    </row>
    <row r="2445" spans="15:59">
      <c r="O2445" s="5"/>
      <c r="P2445" s="5"/>
      <c r="Q2445" s="5"/>
      <c r="R2445" s="5"/>
      <c r="T2445" s="9"/>
      <c r="U2445" s="5"/>
      <c r="W2445" s="5"/>
      <c r="X2445" s="5"/>
      <c r="Z2445" s="9"/>
      <c r="AA2445" s="5"/>
      <c r="AC2445" s="5"/>
      <c r="AD2445" s="9"/>
      <c r="AE2445" s="9"/>
      <c r="AG2445" s="5"/>
      <c r="AI2445" s="5"/>
      <c r="AK2445" s="5"/>
      <c r="AL2445" s="5"/>
      <c r="AM2445" s="5"/>
      <c r="AR2445" s="5"/>
      <c r="AS2445" s="5"/>
      <c r="AT2445" s="9"/>
      <c r="AU2445" s="5"/>
      <c r="AV2445" s="5"/>
      <c r="AW2445" s="5"/>
      <c r="AX2445" s="5"/>
      <c r="AY2445" s="9"/>
      <c r="AZ2445" s="5"/>
      <c r="BA2445" s="5"/>
      <c r="BC2445" s="5"/>
      <c r="BD2445" s="5"/>
      <c r="BE2445" s="5"/>
      <c r="BF2445" s="5"/>
      <c r="BG2445" s="5"/>
    </row>
    <row r="2446" spans="15:59">
      <c r="O2446" s="5"/>
      <c r="P2446" s="5"/>
      <c r="Q2446" s="5"/>
      <c r="R2446" s="5"/>
      <c r="T2446" s="9"/>
      <c r="U2446" s="5"/>
      <c r="W2446" s="5"/>
      <c r="X2446" s="5"/>
      <c r="Z2446" s="9"/>
      <c r="AA2446" s="5"/>
      <c r="AC2446" s="5"/>
      <c r="AD2446" s="9"/>
      <c r="AE2446" s="9"/>
      <c r="AG2446" s="5"/>
      <c r="AI2446" s="5"/>
      <c r="AK2446" s="5"/>
      <c r="AL2446" s="5"/>
      <c r="AM2446" s="5"/>
      <c r="AR2446" s="5"/>
      <c r="AS2446" s="5"/>
      <c r="AT2446" s="9"/>
      <c r="AU2446" s="5"/>
      <c r="AV2446" s="5"/>
      <c r="AW2446" s="5"/>
      <c r="AX2446" s="5"/>
      <c r="AY2446" s="9"/>
      <c r="AZ2446" s="5"/>
      <c r="BA2446" s="5"/>
      <c r="BC2446" s="5"/>
      <c r="BD2446" s="5"/>
      <c r="BE2446" s="5"/>
      <c r="BF2446" s="5"/>
      <c r="BG2446" s="5"/>
    </row>
    <row r="2447" spans="15:59">
      <c r="O2447" s="5"/>
      <c r="P2447" s="5"/>
      <c r="Q2447" s="5"/>
      <c r="R2447" s="5"/>
      <c r="T2447" s="9"/>
      <c r="U2447" s="5"/>
      <c r="W2447" s="5"/>
      <c r="X2447" s="5"/>
      <c r="Z2447" s="9"/>
      <c r="AA2447" s="5"/>
      <c r="AC2447" s="5"/>
      <c r="AD2447" s="9"/>
      <c r="AE2447" s="9"/>
      <c r="AG2447" s="5"/>
      <c r="AI2447" s="5"/>
      <c r="AK2447" s="5"/>
      <c r="AL2447" s="5"/>
      <c r="AM2447" s="5"/>
      <c r="AR2447" s="5"/>
      <c r="AS2447" s="5"/>
      <c r="AT2447" s="9"/>
      <c r="AU2447" s="5"/>
      <c r="AV2447" s="5"/>
      <c r="AW2447" s="5"/>
      <c r="AX2447" s="5"/>
      <c r="AY2447" s="9"/>
      <c r="AZ2447" s="5"/>
      <c r="BA2447" s="5"/>
      <c r="BC2447" s="5"/>
      <c r="BD2447" s="5"/>
      <c r="BE2447" s="5"/>
      <c r="BF2447" s="5"/>
      <c r="BG2447" s="5"/>
    </row>
    <row r="2448" spans="15:59">
      <c r="O2448" s="5"/>
      <c r="P2448" s="5"/>
      <c r="Q2448" s="5"/>
      <c r="R2448" s="5"/>
      <c r="T2448" s="9"/>
      <c r="U2448" s="5"/>
      <c r="W2448" s="5"/>
      <c r="X2448" s="5"/>
      <c r="Z2448" s="9"/>
      <c r="AA2448" s="5"/>
      <c r="AC2448" s="5"/>
      <c r="AD2448" s="9"/>
      <c r="AE2448" s="9"/>
      <c r="AG2448" s="5"/>
      <c r="AI2448" s="5"/>
      <c r="AK2448" s="5"/>
      <c r="AL2448" s="5"/>
      <c r="AM2448" s="5"/>
      <c r="AR2448" s="5"/>
      <c r="AS2448" s="5"/>
      <c r="AT2448" s="9"/>
      <c r="AU2448" s="5"/>
      <c r="AV2448" s="5"/>
      <c r="AW2448" s="5"/>
      <c r="AX2448" s="5"/>
      <c r="AY2448" s="9"/>
      <c r="AZ2448" s="5"/>
      <c r="BA2448" s="5"/>
      <c r="BC2448" s="5"/>
      <c r="BD2448" s="5"/>
      <c r="BE2448" s="5"/>
      <c r="BF2448" s="5"/>
      <c r="BG2448" s="5"/>
    </row>
    <row r="2449" spans="15:59">
      <c r="O2449" s="5"/>
      <c r="P2449" s="5"/>
      <c r="Q2449" s="5"/>
      <c r="R2449" s="5"/>
      <c r="T2449" s="9"/>
      <c r="U2449" s="5"/>
      <c r="W2449" s="5"/>
      <c r="X2449" s="5"/>
      <c r="Z2449" s="9"/>
      <c r="AA2449" s="5"/>
      <c r="AC2449" s="5"/>
      <c r="AD2449" s="9"/>
      <c r="AE2449" s="9"/>
      <c r="AG2449" s="5"/>
      <c r="AI2449" s="5"/>
      <c r="AK2449" s="5"/>
      <c r="AL2449" s="5"/>
      <c r="AM2449" s="5"/>
      <c r="AR2449" s="5"/>
      <c r="AS2449" s="5"/>
      <c r="AT2449" s="9"/>
      <c r="AU2449" s="5"/>
      <c r="AV2449" s="5"/>
      <c r="AW2449" s="5"/>
      <c r="AX2449" s="5"/>
      <c r="AY2449" s="9"/>
      <c r="AZ2449" s="5"/>
      <c r="BA2449" s="5"/>
      <c r="BC2449" s="5"/>
      <c r="BD2449" s="5"/>
      <c r="BE2449" s="5"/>
      <c r="BF2449" s="5"/>
      <c r="BG2449" s="5"/>
    </row>
    <row r="2450" spans="15:59">
      <c r="O2450" s="5"/>
      <c r="P2450" s="5"/>
      <c r="Q2450" s="5"/>
      <c r="R2450" s="5"/>
      <c r="T2450" s="9"/>
      <c r="U2450" s="5"/>
      <c r="W2450" s="5"/>
      <c r="X2450" s="5"/>
      <c r="Z2450" s="9"/>
      <c r="AA2450" s="5"/>
      <c r="AC2450" s="5"/>
      <c r="AD2450" s="9"/>
      <c r="AE2450" s="9"/>
      <c r="AG2450" s="5"/>
      <c r="AI2450" s="5"/>
      <c r="AK2450" s="5"/>
      <c r="AL2450" s="5"/>
      <c r="AM2450" s="5"/>
      <c r="AR2450" s="5"/>
      <c r="AS2450" s="5"/>
      <c r="AT2450" s="9"/>
      <c r="AU2450" s="5"/>
      <c r="AV2450" s="5"/>
      <c r="AW2450" s="5"/>
      <c r="AX2450" s="5"/>
      <c r="AY2450" s="9"/>
      <c r="AZ2450" s="5"/>
      <c r="BA2450" s="5"/>
      <c r="BC2450" s="5"/>
      <c r="BD2450" s="5"/>
      <c r="BE2450" s="5"/>
      <c r="BF2450" s="5"/>
      <c r="BG2450" s="5"/>
    </row>
    <row r="2451" spans="15:59">
      <c r="O2451" s="5"/>
      <c r="P2451" s="5"/>
      <c r="Q2451" s="5"/>
      <c r="R2451" s="5"/>
      <c r="T2451" s="9"/>
      <c r="U2451" s="5"/>
      <c r="W2451" s="5"/>
      <c r="X2451" s="5"/>
      <c r="Z2451" s="9"/>
      <c r="AA2451" s="5"/>
      <c r="AC2451" s="5"/>
      <c r="AD2451" s="9"/>
      <c r="AE2451" s="9"/>
      <c r="AG2451" s="5"/>
      <c r="AI2451" s="5"/>
      <c r="AK2451" s="5"/>
      <c r="AL2451" s="5"/>
      <c r="AM2451" s="5"/>
      <c r="AR2451" s="5"/>
      <c r="AS2451" s="5"/>
      <c r="AT2451" s="9"/>
      <c r="AU2451" s="5"/>
      <c r="AV2451" s="5"/>
      <c r="AW2451" s="5"/>
      <c r="AX2451" s="5"/>
      <c r="AY2451" s="9"/>
      <c r="AZ2451" s="5"/>
      <c r="BA2451" s="5"/>
      <c r="BC2451" s="5"/>
      <c r="BD2451" s="5"/>
      <c r="BE2451" s="5"/>
      <c r="BF2451" s="5"/>
      <c r="BG2451" s="5"/>
    </row>
    <row r="2452" spans="15:59">
      <c r="O2452" s="5"/>
      <c r="P2452" s="5"/>
      <c r="Q2452" s="5"/>
      <c r="R2452" s="5"/>
      <c r="T2452" s="9"/>
      <c r="U2452" s="5"/>
      <c r="W2452" s="5"/>
      <c r="X2452" s="5"/>
      <c r="Z2452" s="9"/>
      <c r="AA2452" s="5"/>
      <c r="AC2452" s="5"/>
      <c r="AD2452" s="9"/>
      <c r="AE2452" s="9"/>
      <c r="AG2452" s="5"/>
      <c r="AI2452" s="5"/>
      <c r="AK2452" s="5"/>
      <c r="AL2452" s="5"/>
      <c r="AM2452" s="5"/>
      <c r="AR2452" s="5"/>
      <c r="AS2452" s="5"/>
      <c r="AT2452" s="9"/>
      <c r="AU2452" s="5"/>
      <c r="AV2452" s="5"/>
      <c r="AW2452" s="5"/>
      <c r="AX2452" s="5"/>
      <c r="AY2452" s="9"/>
      <c r="AZ2452" s="5"/>
      <c r="BA2452" s="5"/>
      <c r="BC2452" s="5"/>
      <c r="BD2452" s="5"/>
      <c r="BE2452" s="5"/>
      <c r="BF2452" s="5"/>
      <c r="BG2452" s="5"/>
    </row>
    <row r="2453" spans="15:59">
      <c r="O2453" s="5"/>
      <c r="P2453" s="5"/>
      <c r="Q2453" s="5"/>
      <c r="R2453" s="5"/>
      <c r="T2453" s="9"/>
      <c r="U2453" s="5"/>
      <c r="W2453" s="5"/>
      <c r="X2453" s="5"/>
      <c r="Z2453" s="9"/>
      <c r="AA2453" s="5"/>
      <c r="AC2453" s="5"/>
      <c r="AD2453" s="9"/>
      <c r="AE2453" s="9"/>
      <c r="AG2453" s="5"/>
      <c r="AI2453" s="5"/>
      <c r="AK2453" s="5"/>
      <c r="AL2453" s="5"/>
      <c r="AM2453" s="5"/>
      <c r="AR2453" s="5"/>
      <c r="AS2453" s="5"/>
      <c r="AT2453" s="9"/>
      <c r="AU2453" s="5"/>
      <c r="AV2453" s="5"/>
      <c r="AW2453" s="5"/>
      <c r="AX2453" s="5"/>
      <c r="AY2453" s="9"/>
      <c r="AZ2453" s="5"/>
      <c r="BA2453" s="5"/>
      <c r="BC2453" s="5"/>
      <c r="BD2453" s="5"/>
      <c r="BE2453" s="5"/>
      <c r="BF2453" s="5"/>
      <c r="BG2453" s="5"/>
    </row>
    <row r="2454" spans="15:59">
      <c r="O2454" s="5"/>
      <c r="P2454" s="5"/>
      <c r="Q2454" s="5"/>
      <c r="R2454" s="5"/>
      <c r="T2454" s="9"/>
      <c r="U2454" s="5"/>
      <c r="W2454" s="5"/>
      <c r="X2454" s="5"/>
      <c r="Z2454" s="9"/>
      <c r="AA2454" s="5"/>
      <c r="AC2454" s="5"/>
      <c r="AD2454" s="9"/>
      <c r="AE2454" s="9"/>
      <c r="AG2454" s="5"/>
      <c r="AI2454" s="5"/>
      <c r="AK2454" s="5"/>
      <c r="AL2454" s="5"/>
      <c r="AM2454" s="5"/>
      <c r="AR2454" s="5"/>
      <c r="AS2454" s="5"/>
      <c r="AT2454" s="9"/>
      <c r="AU2454" s="5"/>
      <c r="AV2454" s="5"/>
      <c r="AW2454" s="5"/>
      <c r="AX2454" s="5"/>
      <c r="AY2454" s="9"/>
      <c r="AZ2454" s="5"/>
      <c r="BA2454" s="5"/>
      <c r="BC2454" s="5"/>
      <c r="BD2454" s="5"/>
      <c r="BE2454" s="5"/>
      <c r="BF2454" s="5"/>
      <c r="BG2454" s="5"/>
    </row>
    <row r="2455" spans="15:59">
      <c r="O2455" s="5"/>
      <c r="P2455" s="5"/>
      <c r="Q2455" s="5"/>
      <c r="R2455" s="5"/>
      <c r="T2455" s="9"/>
      <c r="U2455" s="5"/>
      <c r="W2455" s="5"/>
      <c r="X2455" s="5"/>
      <c r="Z2455" s="9"/>
      <c r="AA2455" s="5"/>
      <c r="AC2455" s="5"/>
      <c r="AD2455" s="9"/>
      <c r="AE2455" s="9"/>
      <c r="AG2455" s="5"/>
      <c r="AI2455" s="5"/>
      <c r="AK2455" s="5"/>
      <c r="AL2455" s="5"/>
      <c r="AM2455" s="5"/>
      <c r="AR2455" s="5"/>
      <c r="AS2455" s="5"/>
      <c r="AT2455" s="9"/>
      <c r="AU2455" s="5"/>
      <c r="AV2455" s="5"/>
      <c r="AW2455" s="5"/>
      <c r="AX2455" s="5"/>
      <c r="AY2455" s="9"/>
      <c r="AZ2455" s="5"/>
      <c r="BA2455" s="5"/>
      <c r="BC2455" s="5"/>
      <c r="BD2455" s="5"/>
      <c r="BE2455" s="5"/>
      <c r="BF2455" s="5"/>
      <c r="BG2455" s="5"/>
    </row>
    <row r="2456" spans="15:59">
      <c r="O2456" s="5"/>
      <c r="P2456" s="5"/>
      <c r="Q2456" s="5"/>
      <c r="R2456" s="5"/>
      <c r="T2456" s="9"/>
      <c r="U2456" s="5"/>
      <c r="W2456" s="5"/>
      <c r="X2456" s="5"/>
      <c r="Z2456" s="9"/>
      <c r="AA2456" s="5"/>
      <c r="AC2456" s="5"/>
      <c r="AD2456" s="9"/>
      <c r="AE2456" s="9"/>
      <c r="AG2456" s="5"/>
      <c r="AI2456" s="5"/>
      <c r="AK2456" s="5"/>
      <c r="AL2456" s="5"/>
      <c r="AM2456" s="5"/>
      <c r="AR2456" s="5"/>
      <c r="AS2456" s="5"/>
      <c r="AT2456" s="9"/>
      <c r="AU2456" s="5"/>
      <c r="AV2456" s="5"/>
      <c r="AW2456" s="5"/>
      <c r="AX2456" s="5"/>
      <c r="AY2456" s="9"/>
      <c r="AZ2456" s="5"/>
      <c r="BA2456" s="5"/>
      <c r="BC2456" s="5"/>
      <c r="BD2456" s="5"/>
      <c r="BE2456" s="5"/>
      <c r="BF2456" s="5"/>
      <c r="BG2456" s="5"/>
    </row>
    <row r="2457" spans="15:59">
      <c r="O2457" s="5"/>
      <c r="P2457" s="5"/>
      <c r="Q2457" s="5"/>
      <c r="R2457" s="5"/>
      <c r="T2457" s="9"/>
      <c r="U2457" s="5"/>
      <c r="W2457" s="5"/>
      <c r="X2457" s="5"/>
      <c r="Z2457" s="9"/>
      <c r="AA2457" s="5"/>
      <c r="AC2457" s="5"/>
      <c r="AD2457" s="9"/>
      <c r="AE2457" s="9"/>
      <c r="AG2457" s="5"/>
      <c r="AI2457" s="5"/>
      <c r="AK2457" s="5"/>
      <c r="AL2457" s="5"/>
      <c r="AM2457" s="5"/>
      <c r="AR2457" s="5"/>
      <c r="AS2457" s="5"/>
      <c r="AT2457" s="9"/>
      <c r="AU2457" s="5"/>
      <c r="AV2457" s="5"/>
      <c r="AW2457" s="5"/>
      <c r="AX2457" s="5"/>
      <c r="AY2457" s="9"/>
      <c r="AZ2457" s="5"/>
      <c r="BA2457" s="5"/>
      <c r="BC2457" s="5"/>
      <c r="BD2457" s="5"/>
      <c r="BE2457" s="5"/>
      <c r="BF2457" s="5"/>
      <c r="BG2457" s="5"/>
    </row>
    <row r="2458" spans="15:59">
      <c r="O2458" s="5"/>
      <c r="P2458" s="5"/>
      <c r="Q2458" s="5"/>
      <c r="R2458" s="5"/>
      <c r="T2458" s="9"/>
      <c r="U2458" s="5"/>
      <c r="W2458" s="5"/>
      <c r="X2458" s="5"/>
      <c r="Z2458" s="9"/>
      <c r="AA2458" s="5"/>
      <c r="AC2458" s="5"/>
      <c r="AD2458" s="9"/>
      <c r="AE2458" s="9"/>
      <c r="AG2458" s="5"/>
      <c r="AI2458" s="5"/>
      <c r="AK2458" s="5"/>
      <c r="AL2458" s="5"/>
      <c r="AM2458" s="5"/>
      <c r="AR2458" s="5"/>
      <c r="AS2458" s="5"/>
      <c r="AT2458" s="9"/>
      <c r="AU2458" s="5"/>
      <c r="AV2458" s="5"/>
      <c r="AW2458" s="5"/>
      <c r="AX2458" s="5"/>
      <c r="AY2458" s="9"/>
      <c r="AZ2458" s="5"/>
      <c r="BA2458" s="5"/>
      <c r="BC2458" s="5"/>
      <c r="BD2458" s="5"/>
      <c r="BE2458" s="5"/>
      <c r="BF2458" s="5"/>
      <c r="BG2458" s="5"/>
    </row>
    <row r="2459" spans="15:59">
      <c r="O2459" s="5"/>
      <c r="P2459" s="5"/>
      <c r="Q2459" s="5"/>
      <c r="R2459" s="5"/>
      <c r="T2459" s="9"/>
      <c r="U2459" s="5"/>
      <c r="W2459" s="5"/>
      <c r="X2459" s="5"/>
      <c r="Z2459" s="9"/>
      <c r="AA2459" s="5"/>
      <c r="AC2459" s="5"/>
      <c r="AD2459" s="9"/>
      <c r="AE2459" s="9"/>
      <c r="AG2459" s="5"/>
      <c r="AI2459" s="5"/>
      <c r="AK2459" s="5"/>
      <c r="AL2459" s="5"/>
      <c r="AM2459" s="5"/>
      <c r="AR2459" s="5"/>
      <c r="AS2459" s="5"/>
      <c r="AT2459" s="9"/>
      <c r="AU2459" s="5"/>
      <c r="AV2459" s="5"/>
      <c r="AW2459" s="5"/>
      <c r="AX2459" s="5"/>
      <c r="AY2459" s="9"/>
      <c r="AZ2459" s="5"/>
      <c r="BA2459" s="5"/>
      <c r="BC2459" s="5"/>
      <c r="BD2459" s="5"/>
      <c r="BE2459" s="5"/>
      <c r="BF2459" s="5"/>
      <c r="BG2459" s="5"/>
    </row>
    <row r="2460" spans="15:59">
      <c r="O2460" s="5"/>
      <c r="P2460" s="5"/>
      <c r="Q2460" s="5"/>
      <c r="R2460" s="5"/>
      <c r="T2460" s="9"/>
      <c r="U2460" s="5"/>
      <c r="W2460" s="5"/>
      <c r="X2460" s="5"/>
      <c r="Z2460" s="9"/>
      <c r="AA2460" s="5"/>
      <c r="AC2460" s="5"/>
      <c r="AD2460" s="9"/>
      <c r="AE2460" s="9"/>
      <c r="AG2460" s="5"/>
      <c r="AI2460" s="5"/>
      <c r="AK2460" s="5"/>
      <c r="AL2460" s="5"/>
      <c r="AM2460" s="5"/>
      <c r="AR2460" s="5"/>
      <c r="AS2460" s="5"/>
      <c r="AT2460" s="9"/>
      <c r="AU2460" s="5"/>
      <c r="AV2460" s="5"/>
      <c r="AW2460" s="5"/>
      <c r="AX2460" s="5"/>
      <c r="AY2460" s="9"/>
      <c r="AZ2460" s="5"/>
      <c r="BA2460" s="5"/>
      <c r="BC2460" s="5"/>
      <c r="BD2460" s="5"/>
      <c r="BE2460" s="5"/>
      <c r="BF2460" s="5"/>
      <c r="BG2460" s="5"/>
    </row>
    <row r="2461" spans="15:59">
      <c r="O2461" s="5"/>
      <c r="P2461" s="5"/>
      <c r="Q2461" s="5"/>
      <c r="R2461" s="5"/>
      <c r="T2461" s="9"/>
      <c r="U2461" s="5"/>
      <c r="W2461" s="5"/>
      <c r="X2461" s="5"/>
      <c r="Z2461" s="9"/>
      <c r="AA2461" s="5"/>
      <c r="AC2461" s="5"/>
      <c r="AD2461" s="9"/>
      <c r="AE2461" s="9"/>
      <c r="AG2461" s="5"/>
      <c r="AI2461" s="5"/>
      <c r="AK2461" s="5"/>
      <c r="AL2461" s="5"/>
      <c r="AM2461" s="5"/>
      <c r="AR2461" s="5"/>
      <c r="AS2461" s="5"/>
      <c r="AT2461" s="9"/>
      <c r="AU2461" s="5"/>
      <c r="AV2461" s="5"/>
      <c r="AW2461" s="5"/>
      <c r="AX2461" s="5"/>
      <c r="AY2461" s="9"/>
      <c r="AZ2461" s="5"/>
      <c r="BA2461" s="5"/>
      <c r="BC2461" s="5"/>
      <c r="BD2461" s="5"/>
      <c r="BE2461" s="5"/>
      <c r="BF2461" s="5"/>
      <c r="BG2461" s="5"/>
    </row>
    <row r="2462" spans="15:59">
      <c r="O2462" s="5"/>
      <c r="P2462" s="5"/>
      <c r="Q2462" s="5"/>
      <c r="R2462" s="5"/>
      <c r="T2462" s="9"/>
      <c r="U2462" s="5"/>
      <c r="W2462" s="5"/>
      <c r="X2462" s="5"/>
      <c r="Z2462" s="9"/>
      <c r="AA2462" s="5"/>
      <c r="AC2462" s="5"/>
      <c r="AD2462" s="9"/>
      <c r="AE2462" s="9"/>
      <c r="AG2462" s="5"/>
      <c r="AI2462" s="5"/>
      <c r="AK2462" s="5"/>
      <c r="AL2462" s="5"/>
      <c r="AM2462" s="5"/>
      <c r="AR2462" s="5"/>
      <c r="AS2462" s="5"/>
      <c r="AT2462" s="9"/>
      <c r="AU2462" s="5"/>
      <c r="AV2462" s="5"/>
      <c r="AW2462" s="5"/>
      <c r="AX2462" s="5"/>
      <c r="AY2462" s="9"/>
      <c r="AZ2462" s="5"/>
      <c r="BA2462" s="5"/>
      <c r="BC2462" s="5"/>
      <c r="BD2462" s="5"/>
      <c r="BE2462" s="5"/>
      <c r="BF2462" s="5"/>
      <c r="BG2462" s="5"/>
    </row>
    <row r="2463" spans="15:59">
      <c r="O2463" s="5"/>
      <c r="P2463" s="5"/>
      <c r="Q2463" s="5"/>
      <c r="R2463" s="5"/>
      <c r="T2463" s="9"/>
      <c r="U2463" s="5"/>
      <c r="W2463" s="5"/>
      <c r="X2463" s="5"/>
      <c r="Z2463" s="9"/>
      <c r="AA2463" s="5"/>
      <c r="AC2463" s="5"/>
      <c r="AD2463" s="9"/>
      <c r="AE2463" s="9"/>
      <c r="AG2463" s="5"/>
      <c r="AI2463" s="5"/>
      <c r="AK2463" s="5"/>
      <c r="AL2463" s="5"/>
      <c r="AM2463" s="5"/>
      <c r="AR2463" s="5"/>
      <c r="AS2463" s="5"/>
      <c r="AT2463" s="9"/>
      <c r="AU2463" s="5"/>
      <c r="AV2463" s="5"/>
      <c r="AW2463" s="5"/>
      <c r="AX2463" s="5"/>
      <c r="AY2463" s="9"/>
      <c r="AZ2463" s="5"/>
      <c r="BA2463" s="5"/>
      <c r="BC2463" s="5"/>
      <c r="BD2463" s="5"/>
      <c r="BE2463" s="5"/>
      <c r="BF2463" s="5"/>
      <c r="BG2463" s="5"/>
    </row>
    <row r="2464" spans="15:59">
      <c r="O2464" s="5"/>
      <c r="P2464" s="5"/>
      <c r="Q2464" s="5"/>
      <c r="R2464" s="5"/>
      <c r="T2464" s="9"/>
      <c r="U2464" s="5"/>
      <c r="W2464" s="5"/>
      <c r="X2464" s="5"/>
      <c r="Z2464" s="9"/>
      <c r="AA2464" s="5"/>
      <c r="AC2464" s="5"/>
      <c r="AD2464" s="9"/>
      <c r="AE2464" s="9"/>
      <c r="AG2464" s="5"/>
      <c r="AI2464" s="5"/>
      <c r="AK2464" s="5"/>
      <c r="AL2464" s="5"/>
      <c r="AM2464" s="5"/>
      <c r="AR2464" s="5"/>
      <c r="AS2464" s="5"/>
      <c r="AT2464" s="9"/>
      <c r="AU2464" s="5"/>
      <c r="AV2464" s="5"/>
      <c r="AW2464" s="5"/>
      <c r="AX2464" s="5"/>
      <c r="AY2464" s="9"/>
      <c r="AZ2464" s="5"/>
      <c r="BA2464" s="5"/>
      <c r="BC2464" s="5"/>
      <c r="BD2464" s="5"/>
      <c r="BE2464" s="5"/>
      <c r="BF2464" s="5"/>
      <c r="BG2464" s="5"/>
    </row>
    <row r="2465" spans="15:59">
      <c r="O2465" s="5"/>
      <c r="P2465" s="5"/>
      <c r="Q2465" s="5"/>
      <c r="R2465" s="5"/>
      <c r="T2465" s="9"/>
      <c r="U2465" s="5"/>
      <c r="W2465" s="5"/>
      <c r="X2465" s="5"/>
      <c r="Z2465" s="9"/>
      <c r="AA2465" s="5"/>
      <c r="AC2465" s="5"/>
      <c r="AD2465" s="9"/>
      <c r="AE2465" s="9"/>
      <c r="AG2465" s="5"/>
      <c r="AI2465" s="5"/>
      <c r="AK2465" s="5"/>
      <c r="AL2465" s="5"/>
      <c r="AM2465" s="5"/>
      <c r="AR2465" s="5"/>
      <c r="AS2465" s="5"/>
      <c r="AT2465" s="9"/>
      <c r="AU2465" s="5"/>
      <c r="AV2465" s="5"/>
      <c r="AW2465" s="5"/>
      <c r="AX2465" s="5"/>
      <c r="AY2465" s="9"/>
      <c r="AZ2465" s="5"/>
      <c r="BA2465" s="5"/>
      <c r="BC2465" s="5"/>
      <c r="BD2465" s="5"/>
      <c r="BE2465" s="5"/>
      <c r="BF2465" s="5"/>
      <c r="BG2465" s="5"/>
    </row>
    <row r="2466" spans="15:59">
      <c r="O2466" s="5"/>
      <c r="P2466" s="5"/>
      <c r="Q2466" s="5"/>
      <c r="R2466" s="5"/>
      <c r="T2466" s="9"/>
      <c r="U2466" s="5"/>
      <c r="W2466" s="5"/>
      <c r="X2466" s="5"/>
      <c r="Z2466" s="9"/>
      <c r="AA2466" s="5"/>
      <c r="AC2466" s="5"/>
      <c r="AD2466" s="9"/>
      <c r="AE2466" s="9"/>
      <c r="AG2466" s="5"/>
      <c r="AI2466" s="5"/>
      <c r="AK2466" s="5"/>
      <c r="AL2466" s="5"/>
      <c r="AM2466" s="5"/>
      <c r="AR2466" s="5"/>
      <c r="AS2466" s="5"/>
      <c r="AT2466" s="9"/>
      <c r="AU2466" s="5"/>
      <c r="AV2466" s="5"/>
      <c r="AW2466" s="5"/>
      <c r="AX2466" s="5"/>
      <c r="AY2466" s="9"/>
      <c r="AZ2466" s="5"/>
      <c r="BA2466" s="5"/>
      <c r="BC2466" s="5"/>
      <c r="BD2466" s="5"/>
      <c r="BE2466" s="5"/>
      <c r="BF2466" s="5"/>
      <c r="BG2466" s="5"/>
    </row>
    <row r="2467" spans="15:59">
      <c r="O2467" s="5"/>
      <c r="P2467" s="5"/>
      <c r="Q2467" s="5"/>
      <c r="R2467" s="5"/>
      <c r="T2467" s="9"/>
      <c r="U2467" s="5"/>
      <c r="W2467" s="5"/>
      <c r="X2467" s="5"/>
      <c r="Z2467" s="9"/>
      <c r="AA2467" s="5"/>
      <c r="AC2467" s="5"/>
      <c r="AD2467" s="9"/>
      <c r="AE2467" s="9"/>
      <c r="AG2467" s="5"/>
      <c r="AI2467" s="5"/>
      <c r="AK2467" s="5"/>
      <c r="AL2467" s="5"/>
      <c r="AM2467" s="5"/>
      <c r="AR2467" s="5"/>
      <c r="AS2467" s="5"/>
      <c r="AT2467" s="9"/>
      <c r="AU2467" s="5"/>
      <c r="AV2467" s="5"/>
      <c r="AW2467" s="5"/>
      <c r="AX2467" s="5"/>
      <c r="AY2467" s="9"/>
      <c r="AZ2467" s="5"/>
      <c r="BA2467" s="5"/>
      <c r="BC2467" s="5"/>
      <c r="BD2467" s="5"/>
      <c r="BE2467" s="5"/>
      <c r="BF2467" s="5"/>
      <c r="BG2467" s="5"/>
    </row>
    <row r="2468" spans="15:59">
      <c r="O2468" s="5"/>
      <c r="P2468" s="5"/>
      <c r="Q2468" s="5"/>
      <c r="R2468" s="5"/>
      <c r="T2468" s="9"/>
      <c r="U2468" s="5"/>
      <c r="W2468" s="5"/>
      <c r="X2468" s="5"/>
      <c r="Z2468" s="9"/>
      <c r="AA2468" s="5"/>
      <c r="AC2468" s="5"/>
      <c r="AD2468" s="9"/>
      <c r="AE2468" s="9"/>
      <c r="AG2468" s="5"/>
      <c r="AI2468" s="5"/>
      <c r="AK2468" s="5"/>
      <c r="AL2468" s="5"/>
      <c r="AM2468" s="5"/>
      <c r="AR2468" s="5"/>
      <c r="AS2468" s="5"/>
      <c r="AT2468" s="9"/>
      <c r="AU2468" s="5"/>
      <c r="AV2468" s="5"/>
      <c r="AW2468" s="5"/>
      <c r="AX2468" s="5"/>
      <c r="AY2468" s="9"/>
      <c r="AZ2468" s="5"/>
      <c r="BA2468" s="5"/>
      <c r="BC2468" s="5"/>
      <c r="BD2468" s="5"/>
      <c r="BE2468" s="5"/>
      <c r="BF2468" s="5"/>
      <c r="BG2468" s="5"/>
    </row>
    <row r="2469" spans="15:59">
      <c r="O2469" s="5"/>
      <c r="P2469" s="5"/>
      <c r="Q2469" s="5"/>
      <c r="R2469" s="5"/>
      <c r="T2469" s="9"/>
      <c r="U2469" s="5"/>
      <c r="W2469" s="5"/>
      <c r="X2469" s="5"/>
      <c r="Z2469" s="9"/>
      <c r="AA2469" s="5"/>
      <c r="AC2469" s="5"/>
      <c r="AD2469" s="9"/>
      <c r="AE2469" s="9"/>
      <c r="AG2469" s="5"/>
      <c r="AI2469" s="5"/>
      <c r="AK2469" s="5"/>
      <c r="AL2469" s="5"/>
      <c r="AM2469" s="5"/>
      <c r="AR2469" s="5"/>
      <c r="AS2469" s="5"/>
      <c r="AT2469" s="9"/>
      <c r="AU2469" s="5"/>
      <c r="AV2469" s="5"/>
      <c r="AW2469" s="5"/>
      <c r="AX2469" s="5"/>
      <c r="AY2469" s="9"/>
      <c r="AZ2469" s="5"/>
      <c r="BA2469" s="5"/>
      <c r="BC2469" s="5"/>
      <c r="BD2469" s="5"/>
      <c r="BE2469" s="5"/>
      <c r="BF2469" s="5"/>
      <c r="BG2469" s="5"/>
    </row>
    <row r="2470" spans="15:59">
      <c r="O2470" s="5"/>
      <c r="P2470" s="5"/>
      <c r="Q2470" s="5"/>
      <c r="R2470" s="5"/>
      <c r="T2470" s="9"/>
      <c r="U2470" s="5"/>
      <c r="W2470" s="5"/>
      <c r="X2470" s="5"/>
      <c r="Z2470" s="9"/>
      <c r="AA2470" s="5"/>
      <c r="AC2470" s="5"/>
      <c r="AD2470" s="9"/>
      <c r="AE2470" s="9"/>
      <c r="AG2470" s="5"/>
      <c r="AI2470" s="5"/>
      <c r="AK2470" s="5"/>
      <c r="AL2470" s="5"/>
      <c r="AM2470" s="5"/>
      <c r="AR2470" s="5"/>
      <c r="AS2470" s="5"/>
      <c r="AT2470" s="9"/>
      <c r="AU2470" s="5"/>
      <c r="AV2470" s="5"/>
      <c r="AW2470" s="5"/>
      <c r="AX2470" s="5"/>
      <c r="AY2470" s="9"/>
      <c r="AZ2470" s="5"/>
      <c r="BA2470" s="5"/>
      <c r="BC2470" s="5"/>
      <c r="BD2470" s="5"/>
      <c r="BE2470" s="5"/>
      <c r="BF2470" s="5"/>
      <c r="BG2470" s="5"/>
    </row>
    <row r="2471" spans="15:59">
      <c r="O2471" s="5"/>
      <c r="P2471" s="5"/>
      <c r="Q2471" s="5"/>
      <c r="R2471" s="5"/>
      <c r="T2471" s="9"/>
      <c r="U2471" s="5"/>
      <c r="W2471" s="5"/>
      <c r="X2471" s="5"/>
      <c r="Z2471" s="9"/>
      <c r="AA2471" s="5"/>
      <c r="AC2471" s="5"/>
      <c r="AD2471" s="9"/>
      <c r="AE2471" s="9"/>
      <c r="AG2471" s="5"/>
      <c r="AI2471" s="5"/>
      <c r="AK2471" s="5"/>
      <c r="AL2471" s="5"/>
      <c r="AM2471" s="5"/>
      <c r="AR2471" s="5"/>
      <c r="AS2471" s="5"/>
      <c r="AT2471" s="9"/>
      <c r="AU2471" s="5"/>
      <c r="AV2471" s="5"/>
      <c r="AW2471" s="5"/>
      <c r="AX2471" s="5"/>
      <c r="AY2471" s="9"/>
      <c r="AZ2471" s="5"/>
      <c r="BA2471" s="5"/>
      <c r="BC2471" s="5"/>
      <c r="BD2471" s="5"/>
      <c r="BE2471" s="5"/>
      <c r="BF2471" s="5"/>
      <c r="BG2471" s="5"/>
    </row>
    <row r="2472" spans="15:59">
      <c r="O2472" s="5"/>
      <c r="P2472" s="5"/>
      <c r="Q2472" s="5"/>
      <c r="R2472" s="5"/>
      <c r="T2472" s="9"/>
      <c r="U2472" s="5"/>
      <c r="W2472" s="5"/>
      <c r="X2472" s="5"/>
      <c r="Z2472" s="9"/>
      <c r="AA2472" s="5"/>
      <c r="AC2472" s="5"/>
      <c r="AD2472" s="9"/>
      <c r="AE2472" s="9"/>
      <c r="AG2472" s="5"/>
      <c r="AI2472" s="5"/>
      <c r="AK2472" s="5"/>
      <c r="AL2472" s="5"/>
      <c r="AM2472" s="5"/>
      <c r="AR2472" s="5"/>
      <c r="AS2472" s="5"/>
      <c r="AT2472" s="9"/>
      <c r="AU2472" s="5"/>
      <c r="AV2472" s="5"/>
      <c r="AW2472" s="5"/>
      <c r="AX2472" s="5"/>
      <c r="AY2472" s="9"/>
      <c r="AZ2472" s="5"/>
      <c r="BA2472" s="5"/>
      <c r="BC2472" s="5"/>
      <c r="BD2472" s="5"/>
      <c r="BE2472" s="5"/>
      <c r="BF2472" s="5"/>
      <c r="BG2472" s="5"/>
    </row>
    <row r="2473" spans="15:59">
      <c r="O2473" s="5"/>
      <c r="P2473" s="5"/>
      <c r="Q2473" s="5"/>
      <c r="R2473" s="5"/>
      <c r="T2473" s="9"/>
      <c r="U2473" s="5"/>
      <c r="W2473" s="5"/>
      <c r="X2473" s="5"/>
      <c r="Z2473" s="9"/>
      <c r="AA2473" s="5"/>
      <c r="AC2473" s="5"/>
      <c r="AD2473" s="9"/>
      <c r="AE2473" s="9"/>
      <c r="AG2473" s="5"/>
      <c r="AI2473" s="5"/>
      <c r="AK2473" s="5"/>
      <c r="AL2473" s="5"/>
      <c r="AM2473" s="5"/>
      <c r="AR2473" s="5"/>
      <c r="AS2473" s="5"/>
      <c r="AT2473" s="9"/>
      <c r="AU2473" s="5"/>
      <c r="AV2473" s="5"/>
      <c r="AW2473" s="5"/>
      <c r="AX2473" s="5"/>
      <c r="AY2473" s="9"/>
      <c r="AZ2473" s="5"/>
      <c r="BA2473" s="5"/>
      <c r="BC2473" s="5"/>
      <c r="BD2473" s="5"/>
      <c r="BE2473" s="5"/>
      <c r="BF2473" s="5"/>
      <c r="BG2473" s="5"/>
    </row>
    <row r="2474" spans="15:59">
      <c r="O2474" s="5"/>
      <c r="P2474" s="5"/>
      <c r="Q2474" s="5"/>
      <c r="R2474" s="5"/>
      <c r="T2474" s="9"/>
      <c r="U2474" s="5"/>
      <c r="W2474" s="5"/>
      <c r="X2474" s="5"/>
      <c r="Z2474" s="9"/>
      <c r="AA2474" s="5"/>
      <c r="AC2474" s="5"/>
      <c r="AD2474" s="9"/>
      <c r="AE2474" s="9"/>
      <c r="AG2474" s="5"/>
      <c r="AI2474" s="5"/>
      <c r="AK2474" s="5"/>
      <c r="AL2474" s="5"/>
      <c r="AM2474" s="5"/>
      <c r="AR2474" s="5"/>
      <c r="AS2474" s="5"/>
      <c r="AT2474" s="9"/>
      <c r="AU2474" s="5"/>
      <c r="AV2474" s="5"/>
      <c r="AW2474" s="5"/>
      <c r="AX2474" s="5"/>
      <c r="AY2474" s="9"/>
      <c r="AZ2474" s="5"/>
      <c r="BA2474" s="5"/>
      <c r="BC2474" s="5"/>
      <c r="BD2474" s="5"/>
      <c r="BE2474" s="5"/>
      <c r="BF2474" s="5"/>
      <c r="BG2474" s="5"/>
    </row>
    <row r="2475" spans="15:59">
      <c r="O2475" s="5"/>
      <c r="P2475" s="5"/>
      <c r="Q2475" s="5"/>
      <c r="R2475" s="5"/>
      <c r="T2475" s="9"/>
      <c r="U2475" s="5"/>
      <c r="W2475" s="5"/>
      <c r="X2475" s="5"/>
      <c r="Z2475" s="9"/>
      <c r="AA2475" s="5"/>
      <c r="AC2475" s="5"/>
      <c r="AD2475" s="9"/>
      <c r="AE2475" s="9"/>
      <c r="AG2475" s="5"/>
      <c r="AI2475" s="5"/>
      <c r="AK2475" s="5"/>
      <c r="AL2475" s="5"/>
      <c r="AM2475" s="5"/>
      <c r="AR2475" s="5"/>
      <c r="AS2475" s="5"/>
      <c r="AT2475" s="9"/>
      <c r="AU2475" s="5"/>
      <c r="AV2475" s="5"/>
      <c r="AW2475" s="5"/>
      <c r="AX2475" s="5"/>
      <c r="AY2475" s="9"/>
      <c r="AZ2475" s="5"/>
      <c r="BA2475" s="5"/>
      <c r="BC2475" s="5"/>
      <c r="BD2475" s="5"/>
      <c r="BE2475" s="5"/>
      <c r="BF2475" s="5"/>
      <c r="BG2475" s="5"/>
    </row>
    <row r="2476" spans="15:59">
      <c r="O2476" s="5"/>
      <c r="P2476" s="5"/>
      <c r="Q2476" s="5"/>
      <c r="R2476" s="5"/>
      <c r="T2476" s="9"/>
      <c r="U2476" s="5"/>
      <c r="W2476" s="5"/>
      <c r="X2476" s="5"/>
      <c r="Z2476" s="9"/>
      <c r="AA2476" s="5"/>
      <c r="AC2476" s="5"/>
      <c r="AD2476" s="9"/>
      <c r="AE2476" s="9"/>
      <c r="AG2476" s="5"/>
      <c r="AI2476" s="5"/>
      <c r="AK2476" s="5"/>
      <c r="AL2476" s="5"/>
      <c r="AM2476" s="5"/>
      <c r="AR2476" s="5"/>
      <c r="AS2476" s="5"/>
      <c r="AT2476" s="9"/>
      <c r="AU2476" s="5"/>
      <c r="AV2476" s="5"/>
      <c r="AW2476" s="5"/>
      <c r="AX2476" s="5"/>
      <c r="AY2476" s="9"/>
      <c r="AZ2476" s="5"/>
      <c r="BA2476" s="5"/>
      <c r="BC2476" s="5"/>
      <c r="BD2476" s="5"/>
      <c r="BE2476" s="5"/>
      <c r="BF2476" s="5"/>
      <c r="BG2476" s="5"/>
    </row>
    <row r="2477" spans="15:59">
      <c r="O2477" s="5"/>
      <c r="P2477" s="5"/>
      <c r="Q2477" s="5"/>
      <c r="R2477" s="5"/>
      <c r="T2477" s="9"/>
      <c r="U2477" s="5"/>
      <c r="W2477" s="5"/>
      <c r="X2477" s="5"/>
      <c r="Z2477" s="9"/>
      <c r="AA2477" s="5"/>
      <c r="AC2477" s="5"/>
      <c r="AD2477" s="9"/>
      <c r="AE2477" s="9"/>
      <c r="AG2477" s="5"/>
      <c r="AI2477" s="5"/>
      <c r="AK2477" s="5"/>
      <c r="AL2477" s="5"/>
      <c r="AM2477" s="5"/>
      <c r="AR2477" s="5"/>
      <c r="AS2477" s="5"/>
      <c r="AT2477" s="9"/>
      <c r="AU2477" s="5"/>
      <c r="AV2477" s="5"/>
      <c r="AW2477" s="5"/>
      <c r="AX2477" s="5"/>
      <c r="AY2477" s="9"/>
      <c r="AZ2477" s="5"/>
      <c r="BA2477" s="5"/>
      <c r="BC2477" s="5"/>
      <c r="BD2477" s="5"/>
      <c r="BE2477" s="5"/>
      <c r="BF2477" s="5"/>
      <c r="BG2477" s="5"/>
    </row>
    <row r="2478" spans="15:59">
      <c r="O2478" s="5"/>
      <c r="P2478" s="5"/>
      <c r="Q2478" s="5"/>
      <c r="R2478" s="5"/>
      <c r="T2478" s="9"/>
      <c r="U2478" s="5"/>
      <c r="W2478" s="5"/>
      <c r="X2478" s="5"/>
      <c r="Z2478" s="9"/>
      <c r="AA2478" s="5"/>
      <c r="AC2478" s="5"/>
      <c r="AD2478" s="9"/>
      <c r="AE2478" s="9"/>
      <c r="AG2478" s="5"/>
      <c r="AI2478" s="5"/>
      <c r="AK2478" s="5"/>
      <c r="AL2478" s="5"/>
      <c r="AM2478" s="5"/>
      <c r="AR2478" s="5"/>
      <c r="AS2478" s="5"/>
      <c r="AT2478" s="9"/>
      <c r="AU2478" s="5"/>
      <c r="AV2478" s="5"/>
      <c r="AW2478" s="5"/>
      <c r="AX2478" s="5"/>
      <c r="AY2478" s="9"/>
      <c r="AZ2478" s="5"/>
      <c r="BA2478" s="5"/>
      <c r="BC2478" s="5"/>
      <c r="BD2478" s="5"/>
      <c r="BE2478" s="5"/>
      <c r="BF2478" s="5"/>
      <c r="BG2478" s="5"/>
    </row>
    <row r="2479" spans="15:59">
      <c r="O2479" s="5"/>
      <c r="P2479" s="5"/>
      <c r="Q2479" s="5"/>
      <c r="R2479" s="5"/>
      <c r="T2479" s="9"/>
      <c r="U2479" s="5"/>
      <c r="W2479" s="5"/>
      <c r="X2479" s="5"/>
      <c r="Z2479" s="9"/>
      <c r="AA2479" s="5"/>
      <c r="AC2479" s="5"/>
      <c r="AD2479" s="9"/>
      <c r="AE2479" s="9"/>
      <c r="AG2479" s="5"/>
      <c r="AI2479" s="5"/>
      <c r="AK2479" s="5"/>
      <c r="AL2479" s="5"/>
      <c r="AM2479" s="5"/>
      <c r="AR2479" s="5"/>
      <c r="AS2479" s="5"/>
      <c r="AT2479" s="9"/>
      <c r="AU2479" s="5"/>
      <c r="AV2479" s="5"/>
      <c r="AW2479" s="5"/>
      <c r="AX2479" s="5"/>
      <c r="AY2479" s="9"/>
      <c r="AZ2479" s="5"/>
      <c r="BA2479" s="5"/>
      <c r="BC2479" s="5"/>
      <c r="BD2479" s="5"/>
      <c r="BE2479" s="5"/>
      <c r="BF2479" s="5"/>
      <c r="BG2479" s="5"/>
    </row>
    <row r="2480" spans="15:59">
      <c r="O2480" s="5"/>
      <c r="P2480" s="5"/>
      <c r="Q2480" s="5"/>
      <c r="R2480" s="5"/>
      <c r="T2480" s="9"/>
      <c r="U2480" s="5"/>
      <c r="W2480" s="5"/>
      <c r="X2480" s="5"/>
      <c r="Z2480" s="9"/>
      <c r="AA2480" s="5"/>
      <c r="AC2480" s="5"/>
      <c r="AD2480" s="9"/>
      <c r="AE2480" s="9"/>
      <c r="AG2480" s="5"/>
      <c r="AI2480" s="5"/>
      <c r="AK2480" s="5"/>
      <c r="AL2480" s="5"/>
      <c r="AM2480" s="5"/>
      <c r="AR2480" s="5"/>
      <c r="AS2480" s="5"/>
      <c r="AT2480" s="9"/>
      <c r="AU2480" s="5"/>
      <c r="AV2480" s="5"/>
      <c r="AW2480" s="5"/>
      <c r="AX2480" s="5"/>
      <c r="AY2480" s="9"/>
      <c r="AZ2480" s="5"/>
      <c r="BA2480" s="5"/>
      <c r="BC2480" s="5"/>
      <c r="BD2480" s="5"/>
      <c r="BE2480" s="5"/>
      <c r="BF2480" s="5"/>
      <c r="BG2480" s="5"/>
    </row>
    <row r="2481" spans="15:59">
      <c r="O2481" s="5"/>
      <c r="P2481" s="5"/>
      <c r="Q2481" s="5"/>
      <c r="R2481" s="5"/>
      <c r="T2481" s="9"/>
      <c r="U2481" s="5"/>
      <c r="W2481" s="5"/>
      <c r="X2481" s="5"/>
      <c r="Z2481" s="9"/>
      <c r="AA2481" s="5"/>
      <c r="AC2481" s="5"/>
      <c r="AD2481" s="9"/>
      <c r="AE2481" s="9"/>
      <c r="AG2481" s="5"/>
      <c r="AI2481" s="5"/>
      <c r="AK2481" s="5"/>
      <c r="AL2481" s="5"/>
      <c r="AM2481" s="5"/>
      <c r="AR2481" s="5"/>
      <c r="AS2481" s="5"/>
      <c r="AT2481" s="9"/>
      <c r="AU2481" s="5"/>
      <c r="AV2481" s="5"/>
      <c r="AW2481" s="5"/>
      <c r="AX2481" s="5"/>
      <c r="AY2481" s="9"/>
      <c r="AZ2481" s="5"/>
      <c r="BA2481" s="5"/>
      <c r="BC2481" s="5"/>
      <c r="BD2481" s="5"/>
      <c r="BE2481" s="5"/>
      <c r="BF2481" s="5"/>
      <c r="BG2481" s="5"/>
    </row>
    <row r="2482" spans="15:59">
      <c r="O2482" s="5"/>
      <c r="P2482" s="5"/>
      <c r="Q2482" s="5"/>
      <c r="R2482" s="5"/>
      <c r="T2482" s="9"/>
      <c r="U2482" s="5"/>
      <c r="W2482" s="5"/>
      <c r="X2482" s="5"/>
      <c r="Z2482" s="9"/>
      <c r="AA2482" s="5"/>
      <c r="AC2482" s="5"/>
      <c r="AD2482" s="9"/>
      <c r="AE2482" s="9"/>
      <c r="AG2482" s="5"/>
      <c r="AI2482" s="5"/>
      <c r="AK2482" s="5"/>
      <c r="AL2482" s="5"/>
      <c r="AM2482" s="5"/>
      <c r="AR2482" s="5"/>
      <c r="AS2482" s="5"/>
      <c r="AT2482" s="9"/>
      <c r="AU2482" s="5"/>
      <c r="AV2482" s="5"/>
      <c r="AW2482" s="5"/>
      <c r="AX2482" s="5"/>
      <c r="AY2482" s="9"/>
      <c r="AZ2482" s="5"/>
      <c r="BA2482" s="5"/>
      <c r="BC2482" s="5"/>
      <c r="BD2482" s="5"/>
      <c r="BE2482" s="5"/>
      <c r="BF2482" s="5"/>
      <c r="BG2482" s="5"/>
    </row>
    <row r="2483" spans="15:59">
      <c r="O2483" s="5"/>
      <c r="P2483" s="5"/>
      <c r="Q2483" s="5"/>
      <c r="R2483" s="5"/>
      <c r="T2483" s="9"/>
      <c r="U2483" s="5"/>
      <c r="W2483" s="5"/>
      <c r="X2483" s="5"/>
      <c r="Z2483" s="9"/>
      <c r="AA2483" s="5"/>
      <c r="AC2483" s="5"/>
      <c r="AD2483" s="9"/>
      <c r="AE2483" s="9"/>
      <c r="AG2483" s="5"/>
      <c r="AI2483" s="5"/>
      <c r="AK2483" s="5"/>
      <c r="AL2483" s="5"/>
      <c r="AM2483" s="5"/>
      <c r="AR2483" s="5"/>
      <c r="AS2483" s="5"/>
      <c r="AT2483" s="9"/>
      <c r="AU2483" s="5"/>
      <c r="AV2483" s="5"/>
      <c r="AW2483" s="5"/>
      <c r="AX2483" s="5"/>
      <c r="AY2483" s="9"/>
      <c r="AZ2483" s="5"/>
      <c r="BA2483" s="5"/>
      <c r="BC2483" s="5"/>
      <c r="BD2483" s="5"/>
      <c r="BE2483" s="5"/>
      <c r="BF2483" s="5"/>
      <c r="BG2483" s="5"/>
    </row>
    <row r="2484" spans="15:59">
      <c r="O2484" s="5"/>
      <c r="P2484" s="5"/>
      <c r="Q2484" s="5"/>
      <c r="R2484" s="5"/>
      <c r="T2484" s="9"/>
      <c r="U2484" s="5"/>
      <c r="W2484" s="5"/>
      <c r="X2484" s="5"/>
      <c r="Z2484" s="9"/>
      <c r="AA2484" s="5"/>
      <c r="AC2484" s="5"/>
      <c r="AD2484" s="9"/>
      <c r="AE2484" s="9"/>
      <c r="AG2484" s="5"/>
      <c r="AI2484" s="5"/>
      <c r="AK2484" s="5"/>
      <c r="AL2484" s="5"/>
      <c r="AM2484" s="5"/>
      <c r="AR2484" s="5"/>
      <c r="AS2484" s="5"/>
      <c r="AT2484" s="9"/>
      <c r="AU2484" s="5"/>
      <c r="AV2484" s="5"/>
      <c r="AW2484" s="5"/>
      <c r="AX2484" s="5"/>
      <c r="AY2484" s="9"/>
      <c r="AZ2484" s="5"/>
      <c r="BA2484" s="5"/>
      <c r="BC2484" s="5"/>
      <c r="BD2484" s="5"/>
      <c r="BE2484" s="5"/>
      <c r="BF2484" s="5"/>
      <c r="BG2484" s="5"/>
    </row>
    <row r="2485" spans="15:59">
      <c r="O2485" s="5"/>
      <c r="P2485" s="5"/>
      <c r="Q2485" s="5"/>
      <c r="R2485" s="5"/>
      <c r="T2485" s="9"/>
      <c r="U2485" s="5"/>
      <c r="W2485" s="5"/>
      <c r="X2485" s="5"/>
      <c r="Z2485" s="9"/>
      <c r="AA2485" s="5"/>
      <c r="AC2485" s="5"/>
      <c r="AD2485" s="9"/>
      <c r="AE2485" s="9"/>
      <c r="AG2485" s="5"/>
      <c r="AI2485" s="5"/>
      <c r="AK2485" s="5"/>
      <c r="AL2485" s="5"/>
      <c r="AM2485" s="5"/>
      <c r="AR2485" s="5"/>
      <c r="AS2485" s="5"/>
      <c r="AT2485" s="9"/>
      <c r="AU2485" s="5"/>
      <c r="AV2485" s="5"/>
      <c r="AW2485" s="5"/>
      <c r="AX2485" s="5"/>
      <c r="AY2485" s="9"/>
      <c r="AZ2485" s="5"/>
      <c r="BA2485" s="5"/>
      <c r="BC2485" s="5"/>
      <c r="BD2485" s="5"/>
      <c r="BE2485" s="5"/>
      <c r="BF2485" s="5"/>
      <c r="BG2485" s="5"/>
    </row>
    <row r="2486" spans="15:59">
      <c r="O2486" s="5"/>
      <c r="P2486" s="5"/>
      <c r="Q2486" s="5"/>
      <c r="R2486" s="5"/>
      <c r="T2486" s="9"/>
      <c r="U2486" s="5"/>
      <c r="W2486" s="5"/>
      <c r="X2486" s="5"/>
      <c r="Z2486" s="9"/>
      <c r="AA2486" s="5"/>
      <c r="AC2486" s="5"/>
      <c r="AD2486" s="9"/>
      <c r="AE2486" s="9"/>
      <c r="AG2486" s="5"/>
      <c r="AI2486" s="5"/>
      <c r="AK2486" s="5"/>
      <c r="AL2486" s="5"/>
      <c r="AM2486" s="5"/>
      <c r="AR2486" s="5"/>
      <c r="AS2486" s="5"/>
      <c r="AT2486" s="9"/>
      <c r="AU2486" s="5"/>
      <c r="AV2486" s="5"/>
      <c r="AW2486" s="5"/>
      <c r="AX2486" s="5"/>
      <c r="AY2486" s="9"/>
      <c r="AZ2486" s="5"/>
      <c r="BA2486" s="5"/>
      <c r="BC2486" s="5"/>
      <c r="BD2486" s="5"/>
      <c r="BE2486" s="5"/>
      <c r="BF2486" s="5"/>
      <c r="BG2486" s="5"/>
    </row>
    <row r="2487" spans="15:59">
      <c r="O2487" s="5"/>
      <c r="P2487" s="5"/>
      <c r="Q2487" s="5"/>
      <c r="R2487" s="5"/>
      <c r="T2487" s="9"/>
      <c r="U2487" s="5"/>
      <c r="W2487" s="5"/>
      <c r="X2487" s="5"/>
      <c r="Z2487" s="9"/>
      <c r="AA2487" s="5"/>
      <c r="AC2487" s="5"/>
      <c r="AD2487" s="9"/>
      <c r="AE2487" s="9"/>
      <c r="AG2487" s="5"/>
      <c r="AI2487" s="5"/>
      <c r="AK2487" s="5"/>
      <c r="AL2487" s="5"/>
      <c r="AM2487" s="5"/>
      <c r="AR2487" s="5"/>
      <c r="AS2487" s="5"/>
      <c r="AT2487" s="9"/>
      <c r="AU2487" s="5"/>
      <c r="AV2487" s="5"/>
      <c r="AW2487" s="5"/>
      <c r="AX2487" s="5"/>
      <c r="AY2487" s="9"/>
      <c r="AZ2487" s="5"/>
      <c r="BA2487" s="5"/>
      <c r="BC2487" s="5"/>
      <c r="BD2487" s="5"/>
      <c r="BE2487" s="5"/>
      <c r="BF2487" s="5"/>
      <c r="BG2487" s="5"/>
    </row>
    <row r="2488" spans="15:59">
      <c r="O2488" s="5"/>
      <c r="P2488" s="5"/>
      <c r="Q2488" s="5"/>
      <c r="R2488" s="5"/>
      <c r="T2488" s="9"/>
      <c r="U2488" s="5"/>
      <c r="W2488" s="5"/>
      <c r="X2488" s="5"/>
      <c r="Z2488" s="9"/>
      <c r="AA2488" s="5"/>
      <c r="AC2488" s="5"/>
      <c r="AD2488" s="9"/>
      <c r="AE2488" s="9"/>
      <c r="AG2488" s="5"/>
      <c r="AI2488" s="5"/>
      <c r="AK2488" s="5"/>
      <c r="AL2488" s="5"/>
      <c r="AM2488" s="5"/>
      <c r="AR2488" s="5"/>
      <c r="AS2488" s="5"/>
      <c r="AT2488" s="9"/>
      <c r="AU2488" s="5"/>
      <c r="AV2488" s="5"/>
      <c r="AW2488" s="5"/>
      <c r="AX2488" s="5"/>
      <c r="AY2488" s="9"/>
      <c r="AZ2488" s="5"/>
      <c r="BA2488" s="5"/>
      <c r="BC2488" s="5"/>
      <c r="BD2488" s="5"/>
      <c r="BE2488" s="5"/>
      <c r="BF2488" s="5"/>
      <c r="BG2488" s="5"/>
    </row>
    <row r="2489" spans="15:59">
      <c r="O2489" s="5"/>
      <c r="P2489" s="5"/>
      <c r="Q2489" s="5"/>
      <c r="R2489" s="5"/>
      <c r="T2489" s="9"/>
      <c r="U2489" s="5"/>
      <c r="W2489" s="5"/>
      <c r="X2489" s="5"/>
      <c r="Z2489" s="9"/>
      <c r="AA2489" s="5"/>
      <c r="AC2489" s="5"/>
      <c r="AD2489" s="9"/>
      <c r="AE2489" s="9"/>
      <c r="AG2489" s="5"/>
      <c r="AI2489" s="5"/>
      <c r="AK2489" s="5"/>
      <c r="AL2489" s="5"/>
      <c r="AM2489" s="5"/>
      <c r="AR2489" s="5"/>
      <c r="AS2489" s="5"/>
      <c r="AT2489" s="9"/>
      <c r="AU2489" s="5"/>
      <c r="AV2489" s="5"/>
      <c r="AW2489" s="5"/>
      <c r="AX2489" s="5"/>
      <c r="AY2489" s="9"/>
      <c r="AZ2489" s="5"/>
      <c r="BA2489" s="5"/>
      <c r="BC2489" s="5"/>
      <c r="BD2489" s="5"/>
      <c r="BE2489" s="5"/>
      <c r="BF2489" s="5"/>
      <c r="BG2489" s="5"/>
    </row>
    <row r="2490" spans="15:59">
      <c r="O2490" s="5"/>
      <c r="P2490" s="5"/>
      <c r="Q2490" s="5"/>
      <c r="R2490" s="5"/>
      <c r="T2490" s="9"/>
      <c r="U2490" s="5"/>
      <c r="W2490" s="5"/>
      <c r="X2490" s="5"/>
      <c r="Z2490" s="9"/>
      <c r="AA2490" s="5"/>
      <c r="AC2490" s="5"/>
      <c r="AD2490" s="9"/>
      <c r="AE2490" s="9"/>
      <c r="AG2490" s="5"/>
      <c r="AI2490" s="5"/>
      <c r="AK2490" s="5"/>
      <c r="AL2490" s="5"/>
      <c r="AM2490" s="5"/>
      <c r="AR2490" s="5"/>
      <c r="AS2490" s="5"/>
      <c r="AT2490" s="9"/>
      <c r="AU2490" s="5"/>
      <c r="AV2490" s="5"/>
      <c r="AW2490" s="5"/>
      <c r="AX2490" s="5"/>
      <c r="AY2490" s="9"/>
      <c r="AZ2490" s="5"/>
      <c r="BA2490" s="5"/>
      <c r="BC2490" s="5"/>
      <c r="BD2490" s="5"/>
      <c r="BE2490" s="5"/>
      <c r="BF2490" s="5"/>
      <c r="BG2490" s="5"/>
    </row>
    <row r="2491" spans="15:59">
      <c r="O2491" s="5"/>
      <c r="P2491" s="5"/>
      <c r="Q2491" s="5"/>
      <c r="R2491" s="5"/>
      <c r="T2491" s="9"/>
      <c r="U2491" s="5"/>
      <c r="W2491" s="5"/>
      <c r="X2491" s="5"/>
      <c r="Z2491" s="9"/>
      <c r="AA2491" s="5"/>
      <c r="AC2491" s="5"/>
      <c r="AD2491" s="9"/>
      <c r="AE2491" s="9"/>
      <c r="AG2491" s="5"/>
      <c r="AI2491" s="5"/>
      <c r="AK2491" s="5"/>
      <c r="AL2491" s="5"/>
      <c r="AM2491" s="5"/>
      <c r="AR2491" s="5"/>
      <c r="AS2491" s="5"/>
      <c r="AT2491" s="9"/>
      <c r="AU2491" s="5"/>
      <c r="AV2491" s="5"/>
      <c r="AW2491" s="5"/>
      <c r="AX2491" s="5"/>
      <c r="AY2491" s="9"/>
      <c r="AZ2491" s="5"/>
      <c r="BA2491" s="5"/>
      <c r="BC2491" s="5"/>
      <c r="BD2491" s="5"/>
      <c r="BE2491" s="5"/>
      <c r="BF2491" s="5"/>
      <c r="BG2491" s="5"/>
    </row>
    <row r="2492" spans="15:59">
      <c r="O2492" s="5"/>
      <c r="P2492" s="5"/>
      <c r="Q2492" s="5"/>
      <c r="R2492" s="5"/>
      <c r="T2492" s="9"/>
      <c r="U2492" s="5"/>
      <c r="W2492" s="5"/>
      <c r="X2492" s="5"/>
      <c r="Z2492" s="9"/>
      <c r="AA2492" s="5"/>
      <c r="AC2492" s="5"/>
      <c r="AD2492" s="9"/>
      <c r="AE2492" s="9"/>
      <c r="AG2492" s="5"/>
      <c r="AI2492" s="5"/>
      <c r="AK2492" s="5"/>
      <c r="AL2492" s="5"/>
      <c r="AM2492" s="5"/>
      <c r="AR2492" s="5"/>
      <c r="AS2492" s="5"/>
      <c r="AT2492" s="9"/>
      <c r="AU2492" s="5"/>
      <c r="AV2492" s="5"/>
      <c r="AW2492" s="5"/>
      <c r="AX2492" s="5"/>
      <c r="AY2492" s="9"/>
      <c r="AZ2492" s="5"/>
      <c r="BA2492" s="5"/>
      <c r="BC2492" s="5"/>
      <c r="BD2492" s="5"/>
      <c r="BE2492" s="5"/>
      <c r="BF2492" s="5"/>
      <c r="BG2492" s="5"/>
    </row>
    <row r="2493" spans="15:59">
      <c r="O2493" s="5"/>
      <c r="P2493" s="5"/>
      <c r="Q2493" s="5"/>
      <c r="R2493" s="5"/>
      <c r="T2493" s="9"/>
      <c r="U2493" s="5"/>
      <c r="W2493" s="5"/>
      <c r="X2493" s="5"/>
      <c r="Z2493" s="9"/>
      <c r="AA2493" s="5"/>
      <c r="AC2493" s="5"/>
      <c r="AD2493" s="9"/>
      <c r="AE2493" s="9"/>
      <c r="AG2493" s="5"/>
      <c r="AI2493" s="5"/>
      <c r="AK2493" s="5"/>
      <c r="AL2493" s="5"/>
      <c r="AM2493" s="5"/>
      <c r="AR2493" s="5"/>
      <c r="AS2493" s="5"/>
      <c r="AT2493" s="9"/>
      <c r="AU2493" s="5"/>
      <c r="AV2493" s="5"/>
      <c r="AW2493" s="5"/>
      <c r="AX2493" s="5"/>
      <c r="AY2493" s="9"/>
      <c r="AZ2493" s="5"/>
      <c r="BA2493" s="5"/>
      <c r="BC2493" s="5"/>
      <c r="BD2493" s="5"/>
      <c r="BE2493" s="5"/>
      <c r="BF2493" s="5"/>
      <c r="BG2493" s="5"/>
    </row>
    <row r="2494" spans="15:59">
      <c r="O2494" s="5"/>
      <c r="P2494" s="5"/>
      <c r="Q2494" s="5"/>
      <c r="R2494" s="5"/>
      <c r="T2494" s="9"/>
      <c r="U2494" s="5"/>
      <c r="W2494" s="5"/>
      <c r="X2494" s="5"/>
      <c r="Z2494" s="9"/>
      <c r="AA2494" s="5"/>
      <c r="AC2494" s="5"/>
      <c r="AD2494" s="9"/>
      <c r="AE2494" s="9"/>
      <c r="AG2494" s="5"/>
      <c r="AI2494" s="5"/>
      <c r="AK2494" s="5"/>
      <c r="AL2494" s="5"/>
      <c r="AM2494" s="5"/>
      <c r="AR2494" s="5"/>
      <c r="AS2494" s="5"/>
      <c r="AT2494" s="9"/>
      <c r="AU2494" s="5"/>
      <c r="AV2494" s="5"/>
      <c r="AW2494" s="5"/>
      <c r="AX2494" s="5"/>
      <c r="AY2494" s="9"/>
      <c r="AZ2494" s="5"/>
      <c r="BA2494" s="5"/>
      <c r="BC2494" s="5"/>
      <c r="BD2494" s="5"/>
      <c r="BE2494" s="5"/>
      <c r="BF2494" s="5"/>
      <c r="BG2494" s="5"/>
    </row>
    <row r="2495" spans="15:59">
      <c r="O2495" s="5"/>
      <c r="P2495" s="5"/>
      <c r="Q2495" s="5"/>
      <c r="R2495" s="5"/>
      <c r="T2495" s="9"/>
      <c r="U2495" s="5"/>
      <c r="W2495" s="5"/>
      <c r="X2495" s="5"/>
      <c r="Z2495" s="9"/>
      <c r="AA2495" s="5"/>
      <c r="AC2495" s="5"/>
      <c r="AD2495" s="9"/>
      <c r="AE2495" s="9"/>
      <c r="AG2495" s="5"/>
      <c r="AI2495" s="5"/>
      <c r="AK2495" s="5"/>
      <c r="AL2495" s="5"/>
      <c r="AM2495" s="5"/>
      <c r="AR2495" s="5"/>
      <c r="AS2495" s="5"/>
      <c r="AT2495" s="9"/>
      <c r="AU2495" s="5"/>
      <c r="AV2495" s="5"/>
      <c r="AW2495" s="5"/>
      <c r="AX2495" s="5"/>
      <c r="AY2495" s="9"/>
      <c r="AZ2495" s="5"/>
      <c r="BA2495" s="5"/>
      <c r="BC2495" s="5"/>
      <c r="BD2495" s="5"/>
      <c r="BE2495" s="5"/>
      <c r="BF2495" s="5"/>
      <c r="BG2495" s="5"/>
    </row>
    <row r="2496" spans="15:59">
      <c r="O2496" s="5"/>
      <c r="P2496" s="5"/>
      <c r="Q2496" s="5"/>
      <c r="R2496" s="5"/>
      <c r="T2496" s="9"/>
      <c r="U2496" s="5"/>
      <c r="W2496" s="5"/>
      <c r="X2496" s="5"/>
      <c r="Z2496" s="9"/>
      <c r="AA2496" s="5"/>
      <c r="AC2496" s="5"/>
      <c r="AD2496" s="9"/>
      <c r="AE2496" s="9"/>
      <c r="AG2496" s="5"/>
      <c r="AI2496" s="5"/>
      <c r="AK2496" s="5"/>
      <c r="AL2496" s="5"/>
      <c r="AM2496" s="5"/>
      <c r="AR2496" s="5"/>
      <c r="AS2496" s="5"/>
      <c r="AT2496" s="9"/>
      <c r="AU2496" s="5"/>
      <c r="AV2496" s="5"/>
      <c r="AW2496" s="5"/>
      <c r="AX2496" s="5"/>
      <c r="AY2496" s="9"/>
      <c r="AZ2496" s="5"/>
      <c r="BA2496" s="5"/>
      <c r="BC2496" s="5"/>
      <c r="BD2496" s="5"/>
      <c r="BE2496" s="5"/>
      <c r="BF2496" s="5"/>
      <c r="BG2496" s="5"/>
    </row>
    <row r="2497" spans="15:59">
      <c r="O2497" s="5"/>
      <c r="P2497" s="5"/>
      <c r="Q2497" s="5"/>
      <c r="R2497" s="5"/>
      <c r="T2497" s="9"/>
      <c r="U2497" s="5"/>
      <c r="W2497" s="5"/>
      <c r="X2497" s="5"/>
      <c r="Z2497" s="9"/>
      <c r="AA2497" s="5"/>
      <c r="AC2497" s="5"/>
      <c r="AD2497" s="9"/>
      <c r="AE2497" s="9"/>
      <c r="AG2497" s="5"/>
      <c r="AI2497" s="5"/>
      <c r="AK2497" s="5"/>
      <c r="AL2497" s="5"/>
      <c r="AM2497" s="5"/>
      <c r="AR2497" s="5"/>
      <c r="AS2497" s="5"/>
      <c r="AT2497" s="9"/>
      <c r="AU2497" s="5"/>
      <c r="AV2497" s="5"/>
      <c r="AW2497" s="5"/>
      <c r="AX2497" s="5"/>
      <c r="AY2497" s="9"/>
      <c r="AZ2497" s="5"/>
      <c r="BA2497" s="5"/>
      <c r="BC2497" s="5"/>
      <c r="BD2497" s="5"/>
      <c r="BE2497" s="5"/>
      <c r="BF2497" s="5"/>
      <c r="BG2497" s="5"/>
    </row>
    <row r="2498" spans="15:59">
      <c r="O2498" s="5"/>
      <c r="P2498" s="5"/>
      <c r="Q2498" s="5"/>
      <c r="R2498" s="5"/>
      <c r="T2498" s="9"/>
      <c r="U2498" s="5"/>
      <c r="W2498" s="5"/>
      <c r="X2498" s="5"/>
      <c r="Z2498" s="9"/>
      <c r="AA2498" s="5"/>
      <c r="AC2498" s="5"/>
      <c r="AD2498" s="9"/>
      <c r="AE2498" s="9"/>
      <c r="AG2498" s="5"/>
      <c r="AI2498" s="5"/>
      <c r="AK2498" s="5"/>
      <c r="AL2498" s="5"/>
      <c r="AM2498" s="5"/>
      <c r="AR2498" s="5"/>
      <c r="AS2498" s="5"/>
      <c r="AT2498" s="9"/>
      <c r="AU2498" s="5"/>
      <c r="AV2498" s="5"/>
      <c r="AW2498" s="5"/>
      <c r="AX2498" s="5"/>
      <c r="AY2498" s="9"/>
      <c r="AZ2498" s="5"/>
      <c r="BA2498" s="5"/>
      <c r="BC2498" s="5"/>
      <c r="BD2498" s="5"/>
      <c r="BE2498" s="5"/>
      <c r="BF2498" s="5"/>
      <c r="BG2498" s="5"/>
    </row>
    <row r="2499" spans="15:59">
      <c r="O2499" s="5"/>
      <c r="P2499" s="5"/>
      <c r="Q2499" s="5"/>
      <c r="R2499" s="5"/>
      <c r="T2499" s="9"/>
      <c r="U2499" s="5"/>
      <c r="W2499" s="5"/>
      <c r="X2499" s="5"/>
      <c r="Z2499" s="9"/>
      <c r="AA2499" s="5"/>
      <c r="AC2499" s="5"/>
      <c r="AD2499" s="9"/>
      <c r="AE2499" s="9"/>
      <c r="AG2499" s="5"/>
      <c r="AI2499" s="5"/>
      <c r="AK2499" s="5"/>
      <c r="AL2499" s="5"/>
      <c r="AM2499" s="5"/>
      <c r="AR2499" s="5"/>
      <c r="AS2499" s="5"/>
      <c r="AT2499" s="9"/>
      <c r="AU2499" s="5"/>
      <c r="AV2499" s="5"/>
      <c r="AW2499" s="5"/>
      <c r="AX2499" s="5"/>
      <c r="AY2499" s="9"/>
      <c r="AZ2499" s="5"/>
      <c r="BA2499" s="5"/>
      <c r="BC2499" s="5"/>
      <c r="BD2499" s="5"/>
      <c r="BE2499" s="5"/>
      <c r="BF2499" s="5"/>
      <c r="BG2499" s="5"/>
    </row>
    <row r="2500" spans="15:59">
      <c r="O2500" s="5"/>
      <c r="P2500" s="5"/>
      <c r="Q2500" s="5"/>
      <c r="R2500" s="5"/>
      <c r="T2500" s="9"/>
      <c r="U2500" s="5"/>
      <c r="W2500" s="5"/>
      <c r="X2500" s="5"/>
      <c r="Z2500" s="9"/>
      <c r="AA2500" s="5"/>
      <c r="AC2500" s="5"/>
      <c r="AD2500" s="9"/>
      <c r="AE2500" s="9"/>
      <c r="AG2500" s="5"/>
      <c r="AI2500" s="5"/>
      <c r="AK2500" s="5"/>
      <c r="AL2500" s="5"/>
      <c r="AM2500" s="5"/>
      <c r="AR2500" s="5"/>
      <c r="AS2500" s="5"/>
      <c r="AT2500" s="9"/>
      <c r="AU2500" s="5"/>
      <c r="AV2500" s="5"/>
      <c r="AW2500" s="5"/>
      <c r="AX2500" s="5"/>
      <c r="AY2500" s="9"/>
      <c r="AZ2500" s="5"/>
      <c r="BA2500" s="5"/>
      <c r="BC2500" s="5"/>
      <c r="BD2500" s="5"/>
      <c r="BE2500" s="5"/>
      <c r="BF2500" s="5"/>
      <c r="BG2500" s="5"/>
    </row>
    <row r="2501" spans="15:59">
      <c r="O2501" s="5"/>
      <c r="P2501" s="5"/>
      <c r="Q2501" s="5"/>
      <c r="R2501" s="5"/>
      <c r="T2501" s="9"/>
      <c r="U2501" s="5"/>
      <c r="W2501" s="5"/>
      <c r="X2501" s="5"/>
      <c r="Z2501" s="9"/>
      <c r="AA2501" s="5"/>
      <c r="AC2501" s="5"/>
      <c r="AD2501" s="9"/>
      <c r="AE2501" s="9"/>
      <c r="AG2501" s="5"/>
      <c r="AI2501" s="5"/>
      <c r="AK2501" s="5"/>
      <c r="AL2501" s="5"/>
      <c r="AM2501" s="5"/>
      <c r="AR2501" s="5"/>
      <c r="AS2501" s="5"/>
      <c r="AT2501" s="9"/>
      <c r="AU2501" s="5"/>
      <c r="AV2501" s="5"/>
      <c r="AW2501" s="5"/>
      <c r="AX2501" s="5"/>
      <c r="AY2501" s="9"/>
      <c r="AZ2501" s="5"/>
      <c r="BA2501" s="5"/>
      <c r="BC2501" s="5"/>
      <c r="BD2501" s="5"/>
      <c r="BE2501" s="5"/>
      <c r="BF2501" s="5"/>
      <c r="BG2501" s="5"/>
    </row>
    <row r="2502" spans="15:59">
      <c r="O2502" s="5"/>
      <c r="P2502" s="5"/>
      <c r="Q2502" s="5"/>
      <c r="R2502" s="5"/>
      <c r="T2502" s="9"/>
      <c r="U2502" s="5"/>
      <c r="W2502" s="5"/>
      <c r="X2502" s="5"/>
      <c r="Z2502" s="9"/>
      <c r="AA2502" s="5"/>
      <c r="AC2502" s="5"/>
      <c r="AD2502" s="9"/>
      <c r="AE2502" s="9"/>
      <c r="AG2502" s="5"/>
      <c r="AI2502" s="5"/>
      <c r="AK2502" s="5"/>
      <c r="AL2502" s="5"/>
      <c r="AM2502" s="5"/>
      <c r="AR2502" s="5"/>
      <c r="AS2502" s="5"/>
      <c r="AT2502" s="9"/>
      <c r="AU2502" s="5"/>
      <c r="AV2502" s="5"/>
      <c r="AW2502" s="5"/>
      <c r="AX2502" s="5"/>
      <c r="AY2502" s="9"/>
      <c r="AZ2502" s="5"/>
      <c r="BA2502" s="5"/>
      <c r="BC2502" s="5"/>
      <c r="BD2502" s="5"/>
      <c r="BE2502" s="5"/>
      <c r="BF2502" s="5"/>
      <c r="BG2502" s="5"/>
    </row>
    <row r="2503" spans="15:59">
      <c r="O2503" s="5"/>
      <c r="P2503" s="5"/>
      <c r="Q2503" s="5"/>
      <c r="R2503" s="5"/>
      <c r="T2503" s="9"/>
      <c r="U2503" s="5"/>
      <c r="W2503" s="5"/>
      <c r="X2503" s="5"/>
      <c r="Z2503" s="9"/>
      <c r="AA2503" s="5"/>
      <c r="AC2503" s="5"/>
      <c r="AD2503" s="9"/>
      <c r="AE2503" s="9"/>
      <c r="AG2503" s="5"/>
      <c r="AI2503" s="5"/>
      <c r="AK2503" s="5"/>
      <c r="AL2503" s="5"/>
      <c r="AM2503" s="5"/>
      <c r="AR2503" s="5"/>
      <c r="AS2503" s="5"/>
      <c r="AT2503" s="9"/>
      <c r="AU2503" s="5"/>
      <c r="AV2503" s="5"/>
      <c r="AW2503" s="5"/>
      <c r="AX2503" s="5"/>
      <c r="AY2503" s="9"/>
      <c r="AZ2503" s="5"/>
      <c r="BA2503" s="5"/>
      <c r="BC2503" s="5"/>
      <c r="BD2503" s="5"/>
      <c r="BE2503" s="5"/>
      <c r="BF2503" s="5"/>
      <c r="BG2503" s="5"/>
    </row>
    <row r="2504" spans="15:59">
      <c r="O2504" s="5"/>
      <c r="P2504" s="5"/>
      <c r="Q2504" s="5"/>
      <c r="R2504" s="5"/>
      <c r="T2504" s="9"/>
      <c r="U2504" s="5"/>
      <c r="W2504" s="5"/>
      <c r="X2504" s="5"/>
      <c r="Z2504" s="9"/>
      <c r="AA2504" s="5"/>
      <c r="AC2504" s="5"/>
      <c r="AD2504" s="9"/>
      <c r="AE2504" s="9"/>
      <c r="AG2504" s="5"/>
      <c r="AI2504" s="5"/>
      <c r="AK2504" s="5"/>
      <c r="AL2504" s="5"/>
      <c r="AM2504" s="5"/>
      <c r="AR2504" s="5"/>
      <c r="AS2504" s="5"/>
      <c r="AT2504" s="9"/>
      <c r="AU2504" s="5"/>
      <c r="AV2504" s="5"/>
      <c r="AW2504" s="5"/>
      <c r="AX2504" s="5"/>
      <c r="AY2504" s="9"/>
      <c r="AZ2504" s="5"/>
      <c r="BA2504" s="5"/>
      <c r="BC2504" s="5"/>
      <c r="BD2504" s="5"/>
      <c r="BE2504" s="5"/>
      <c r="BF2504" s="5"/>
      <c r="BG2504" s="5"/>
    </row>
    <row r="2505" spans="15:59">
      <c r="O2505" s="5"/>
      <c r="P2505" s="5"/>
      <c r="Q2505" s="5"/>
      <c r="R2505" s="5"/>
      <c r="T2505" s="9"/>
      <c r="U2505" s="5"/>
      <c r="W2505" s="5"/>
      <c r="X2505" s="5"/>
      <c r="Z2505" s="9"/>
      <c r="AA2505" s="5"/>
      <c r="AC2505" s="5"/>
      <c r="AD2505" s="9"/>
      <c r="AE2505" s="9"/>
      <c r="AG2505" s="5"/>
      <c r="AI2505" s="5"/>
      <c r="AK2505" s="5"/>
      <c r="AL2505" s="5"/>
      <c r="AM2505" s="5"/>
      <c r="AR2505" s="5"/>
      <c r="AS2505" s="5"/>
      <c r="AT2505" s="9"/>
      <c r="AU2505" s="5"/>
      <c r="AV2505" s="5"/>
      <c r="AW2505" s="5"/>
      <c r="AX2505" s="5"/>
      <c r="AY2505" s="9"/>
      <c r="AZ2505" s="5"/>
      <c r="BA2505" s="5"/>
      <c r="BC2505" s="5"/>
      <c r="BD2505" s="5"/>
      <c r="BE2505" s="5"/>
      <c r="BF2505" s="5"/>
      <c r="BG2505" s="5"/>
    </row>
    <row r="2506" spans="15:59">
      <c r="O2506" s="5"/>
      <c r="P2506" s="5"/>
      <c r="Q2506" s="5"/>
      <c r="R2506" s="5"/>
      <c r="T2506" s="9"/>
      <c r="U2506" s="5"/>
      <c r="W2506" s="5"/>
      <c r="X2506" s="5"/>
      <c r="Z2506" s="9"/>
      <c r="AA2506" s="5"/>
      <c r="AC2506" s="5"/>
      <c r="AD2506" s="9"/>
      <c r="AE2506" s="9"/>
      <c r="AG2506" s="5"/>
      <c r="AI2506" s="5"/>
      <c r="AK2506" s="5"/>
      <c r="AL2506" s="5"/>
      <c r="AM2506" s="5"/>
      <c r="AR2506" s="5"/>
      <c r="AS2506" s="5"/>
      <c r="AT2506" s="9"/>
      <c r="AU2506" s="5"/>
      <c r="AV2506" s="5"/>
      <c r="AW2506" s="5"/>
      <c r="AX2506" s="5"/>
      <c r="AY2506" s="9"/>
      <c r="AZ2506" s="5"/>
      <c r="BA2506" s="5"/>
      <c r="BC2506" s="5"/>
      <c r="BD2506" s="5"/>
      <c r="BE2506" s="5"/>
      <c r="BF2506" s="5"/>
      <c r="BG2506" s="5"/>
    </row>
    <row r="2507" spans="15:59">
      <c r="O2507" s="5"/>
      <c r="P2507" s="5"/>
      <c r="Q2507" s="5"/>
      <c r="R2507" s="5"/>
      <c r="T2507" s="9"/>
      <c r="U2507" s="5"/>
      <c r="W2507" s="5"/>
      <c r="X2507" s="5"/>
      <c r="Z2507" s="9"/>
      <c r="AA2507" s="5"/>
      <c r="AC2507" s="5"/>
      <c r="AD2507" s="9"/>
      <c r="AE2507" s="9"/>
      <c r="AG2507" s="5"/>
      <c r="AI2507" s="5"/>
      <c r="AK2507" s="5"/>
      <c r="AL2507" s="5"/>
      <c r="AM2507" s="5"/>
      <c r="AR2507" s="5"/>
      <c r="AS2507" s="5"/>
      <c r="AT2507" s="9"/>
      <c r="AU2507" s="5"/>
      <c r="AV2507" s="5"/>
      <c r="AW2507" s="5"/>
      <c r="AX2507" s="5"/>
      <c r="AY2507" s="9"/>
      <c r="AZ2507" s="5"/>
      <c r="BA2507" s="5"/>
      <c r="BC2507" s="5"/>
      <c r="BD2507" s="5"/>
      <c r="BE2507" s="5"/>
      <c r="BF2507" s="5"/>
      <c r="BG2507" s="5"/>
    </row>
    <row r="2508" spans="15:59">
      <c r="O2508" s="5"/>
      <c r="P2508" s="5"/>
      <c r="Q2508" s="5"/>
      <c r="R2508" s="5"/>
      <c r="T2508" s="9"/>
      <c r="U2508" s="5"/>
      <c r="W2508" s="5"/>
      <c r="X2508" s="5"/>
      <c r="Z2508" s="9"/>
      <c r="AA2508" s="5"/>
      <c r="AC2508" s="5"/>
      <c r="AD2508" s="9"/>
      <c r="AE2508" s="9"/>
      <c r="AG2508" s="5"/>
      <c r="AI2508" s="5"/>
      <c r="AK2508" s="5"/>
      <c r="AL2508" s="5"/>
      <c r="AM2508" s="5"/>
      <c r="AR2508" s="5"/>
      <c r="AS2508" s="5"/>
      <c r="AT2508" s="9"/>
      <c r="AU2508" s="5"/>
      <c r="AV2508" s="5"/>
      <c r="AW2508" s="5"/>
      <c r="AX2508" s="5"/>
      <c r="AY2508" s="9"/>
      <c r="AZ2508" s="5"/>
      <c r="BA2508" s="5"/>
      <c r="BC2508" s="5"/>
      <c r="BD2508" s="5"/>
      <c r="BE2508" s="5"/>
      <c r="BF2508" s="5"/>
      <c r="BG2508" s="5"/>
    </row>
    <row r="2509" spans="15:59">
      <c r="O2509" s="5"/>
      <c r="P2509" s="5"/>
      <c r="Q2509" s="5"/>
      <c r="R2509" s="5"/>
      <c r="T2509" s="9"/>
      <c r="U2509" s="5"/>
      <c r="W2509" s="5"/>
      <c r="X2509" s="5"/>
      <c r="Z2509" s="9"/>
      <c r="AA2509" s="5"/>
      <c r="AC2509" s="5"/>
      <c r="AD2509" s="9"/>
      <c r="AE2509" s="9"/>
      <c r="AG2509" s="5"/>
      <c r="AI2509" s="5"/>
      <c r="AK2509" s="5"/>
      <c r="AL2509" s="5"/>
      <c r="AM2509" s="5"/>
      <c r="AR2509" s="5"/>
      <c r="AS2509" s="5"/>
      <c r="AT2509" s="9"/>
      <c r="AU2509" s="5"/>
      <c r="AV2509" s="5"/>
      <c r="AW2509" s="5"/>
      <c r="AX2509" s="5"/>
      <c r="AY2509" s="9"/>
      <c r="AZ2509" s="5"/>
      <c r="BA2509" s="5"/>
      <c r="BC2509" s="5"/>
      <c r="BD2509" s="5"/>
      <c r="BE2509" s="5"/>
      <c r="BF2509" s="5"/>
      <c r="BG2509" s="5"/>
    </row>
    <row r="2510" spans="15:59">
      <c r="O2510" s="5"/>
      <c r="P2510" s="5"/>
      <c r="Q2510" s="5"/>
      <c r="R2510" s="5"/>
      <c r="T2510" s="9"/>
      <c r="U2510" s="5"/>
      <c r="W2510" s="5"/>
      <c r="X2510" s="5"/>
      <c r="Z2510" s="9"/>
      <c r="AA2510" s="5"/>
      <c r="AC2510" s="5"/>
      <c r="AD2510" s="9"/>
      <c r="AE2510" s="9"/>
      <c r="AG2510" s="5"/>
      <c r="AI2510" s="5"/>
      <c r="AK2510" s="5"/>
      <c r="AL2510" s="5"/>
      <c r="AM2510" s="5"/>
      <c r="AR2510" s="5"/>
      <c r="AS2510" s="5"/>
      <c r="AT2510" s="9"/>
      <c r="AU2510" s="5"/>
      <c r="AV2510" s="5"/>
      <c r="AW2510" s="5"/>
      <c r="AX2510" s="5"/>
      <c r="AY2510" s="9"/>
      <c r="AZ2510" s="5"/>
      <c r="BA2510" s="5"/>
      <c r="BC2510" s="5"/>
      <c r="BD2510" s="5"/>
      <c r="BE2510" s="5"/>
      <c r="BF2510" s="5"/>
      <c r="BG2510" s="5"/>
    </row>
    <row r="2511" spans="15:59">
      <c r="O2511" s="5"/>
      <c r="P2511" s="5"/>
      <c r="Q2511" s="5"/>
      <c r="R2511" s="5"/>
      <c r="T2511" s="9"/>
      <c r="U2511" s="5"/>
      <c r="W2511" s="5"/>
      <c r="X2511" s="5"/>
      <c r="Z2511" s="9"/>
      <c r="AA2511" s="5"/>
      <c r="AC2511" s="5"/>
      <c r="AD2511" s="9"/>
      <c r="AE2511" s="9"/>
      <c r="AG2511" s="5"/>
      <c r="AI2511" s="5"/>
      <c r="AK2511" s="5"/>
      <c r="AL2511" s="5"/>
      <c r="AM2511" s="5"/>
      <c r="AR2511" s="5"/>
      <c r="AS2511" s="5"/>
      <c r="AT2511" s="9"/>
      <c r="AU2511" s="5"/>
      <c r="AV2511" s="5"/>
      <c r="AW2511" s="5"/>
      <c r="AX2511" s="5"/>
      <c r="AY2511" s="9"/>
      <c r="AZ2511" s="5"/>
      <c r="BA2511" s="5"/>
      <c r="BC2511" s="5"/>
      <c r="BD2511" s="5"/>
      <c r="BE2511" s="5"/>
      <c r="BF2511" s="5"/>
      <c r="BG2511" s="5"/>
    </row>
    <row r="2512" spans="15:59">
      <c r="O2512" s="5"/>
      <c r="P2512" s="5"/>
      <c r="Q2512" s="5"/>
      <c r="R2512" s="5"/>
      <c r="T2512" s="9"/>
      <c r="U2512" s="5"/>
      <c r="W2512" s="5"/>
      <c r="X2512" s="5"/>
      <c r="Z2512" s="9"/>
      <c r="AA2512" s="5"/>
      <c r="AC2512" s="5"/>
      <c r="AD2512" s="9"/>
      <c r="AE2512" s="9"/>
      <c r="AG2512" s="5"/>
      <c r="AI2512" s="5"/>
      <c r="AK2512" s="5"/>
      <c r="AL2512" s="5"/>
      <c r="AM2512" s="5"/>
      <c r="AR2512" s="5"/>
      <c r="AS2512" s="5"/>
      <c r="AT2512" s="9"/>
      <c r="AU2512" s="5"/>
      <c r="AV2512" s="5"/>
      <c r="AW2512" s="5"/>
      <c r="AX2512" s="5"/>
      <c r="AY2512" s="9"/>
      <c r="AZ2512" s="5"/>
      <c r="BA2512" s="5"/>
      <c r="BC2512" s="5"/>
      <c r="BD2512" s="5"/>
      <c r="BE2512" s="5"/>
      <c r="BF2512" s="5"/>
      <c r="BG2512" s="5"/>
    </row>
    <row r="2513" spans="15:59">
      <c r="O2513" s="5"/>
      <c r="P2513" s="5"/>
      <c r="Q2513" s="5"/>
      <c r="R2513" s="5"/>
      <c r="T2513" s="9"/>
      <c r="U2513" s="5"/>
      <c r="W2513" s="5"/>
      <c r="X2513" s="5"/>
      <c r="Z2513" s="9"/>
      <c r="AA2513" s="5"/>
      <c r="AC2513" s="5"/>
      <c r="AD2513" s="9"/>
      <c r="AE2513" s="9"/>
      <c r="AG2513" s="5"/>
      <c r="AI2513" s="5"/>
      <c r="AK2513" s="5"/>
      <c r="AL2513" s="5"/>
      <c r="AM2513" s="5"/>
      <c r="AR2513" s="5"/>
      <c r="AS2513" s="5"/>
      <c r="AT2513" s="9"/>
      <c r="AU2513" s="5"/>
      <c r="AV2513" s="5"/>
      <c r="AW2513" s="5"/>
      <c r="AX2513" s="5"/>
      <c r="AY2513" s="9"/>
      <c r="AZ2513" s="5"/>
      <c r="BA2513" s="5"/>
      <c r="BC2513" s="5"/>
      <c r="BD2513" s="5"/>
      <c r="BE2513" s="5"/>
      <c r="BF2513" s="5"/>
      <c r="BG2513" s="5"/>
    </row>
    <row r="2514" spans="15:59">
      <c r="O2514" s="5"/>
      <c r="P2514" s="5"/>
      <c r="Q2514" s="5"/>
      <c r="R2514" s="5"/>
      <c r="T2514" s="9"/>
      <c r="U2514" s="5"/>
      <c r="W2514" s="5"/>
      <c r="X2514" s="5"/>
      <c r="Z2514" s="9"/>
      <c r="AA2514" s="5"/>
      <c r="AC2514" s="5"/>
      <c r="AD2514" s="9"/>
      <c r="AE2514" s="9"/>
      <c r="AG2514" s="5"/>
      <c r="AI2514" s="5"/>
      <c r="AK2514" s="5"/>
      <c r="AL2514" s="5"/>
      <c r="AM2514" s="5"/>
      <c r="AR2514" s="5"/>
      <c r="AS2514" s="5"/>
      <c r="AT2514" s="9"/>
      <c r="AU2514" s="5"/>
      <c r="AV2514" s="5"/>
      <c r="AW2514" s="5"/>
      <c r="AX2514" s="5"/>
      <c r="AY2514" s="9"/>
      <c r="AZ2514" s="5"/>
      <c r="BA2514" s="5"/>
      <c r="BC2514" s="5"/>
      <c r="BD2514" s="5"/>
      <c r="BE2514" s="5"/>
      <c r="BF2514" s="5"/>
      <c r="BG2514" s="5"/>
    </row>
    <row r="2515" spans="15:59">
      <c r="O2515" s="5"/>
      <c r="P2515" s="5"/>
      <c r="Q2515" s="5"/>
      <c r="R2515" s="5"/>
      <c r="T2515" s="9"/>
      <c r="U2515" s="5"/>
      <c r="W2515" s="5"/>
      <c r="X2515" s="5"/>
      <c r="Z2515" s="9"/>
      <c r="AA2515" s="5"/>
      <c r="AC2515" s="5"/>
      <c r="AD2515" s="9"/>
      <c r="AE2515" s="9"/>
      <c r="AG2515" s="5"/>
      <c r="AI2515" s="5"/>
      <c r="AK2515" s="5"/>
      <c r="AL2515" s="5"/>
      <c r="AM2515" s="5"/>
      <c r="AR2515" s="5"/>
      <c r="AS2515" s="5"/>
      <c r="AT2515" s="9"/>
      <c r="AU2515" s="5"/>
      <c r="AV2515" s="5"/>
      <c r="AW2515" s="5"/>
      <c r="AX2515" s="5"/>
      <c r="AY2515" s="9"/>
      <c r="AZ2515" s="5"/>
      <c r="BA2515" s="5"/>
      <c r="BC2515" s="5"/>
      <c r="BD2515" s="5"/>
      <c r="BE2515" s="5"/>
      <c r="BF2515" s="5"/>
      <c r="BG2515" s="5"/>
    </row>
    <row r="2516" spans="15:59">
      <c r="O2516" s="5"/>
      <c r="P2516" s="5"/>
      <c r="Q2516" s="5"/>
      <c r="R2516" s="5"/>
      <c r="T2516" s="9"/>
      <c r="U2516" s="5"/>
      <c r="W2516" s="5"/>
      <c r="X2516" s="5"/>
      <c r="Z2516" s="9"/>
      <c r="AA2516" s="5"/>
      <c r="AC2516" s="5"/>
      <c r="AD2516" s="9"/>
      <c r="AE2516" s="9"/>
      <c r="AG2516" s="5"/>
      <c r="AI2516" s="5"/>
      <c r="AK2516" s="5"/>
      <c r="AL2516" s="5"/>
      <c r="AM2516" s="5"/>
      <c r="AR2516" s="5"/>
      <c r="AS2516" s="5"/>
      <c r="AT2516" s="9"/>
      <c r="AU2516" s="5"/>
      <c r="AV2516" s="5"/>
      <c r="AW2516" s="5"/>
      <c r="AX2516" s="5"/>
      <c r="AY2516" s="9"/>
      <c r="AZ2516" s="5"/>
      <c r="BA2516" s="5"/>
      <c r="BC2516" s="5"/>
      <c r="BD2516" s="5"/>
      <c r="BE2516" s="5"/>
      <c r="BF2516" s="5"/>
      <c r="BG2516" s="5"/>
    </row>
    <row r="2517" spans="15:59">
      <c r="O2517" s="5"/>
      <c r="P2517" s="5"/>
      <c r="Q2517" s="5"/>
      <c r="R2517" s="5"/>
      <c r="T2517" s="9"/>
      <c r="U2517" s="5"/>
      <c r="W2517" s="5"/>
      <c r="X2517" s="5"/>
      <c r="Z2517" s="9"/>
      <c r="AA2517" s="5"/>
      <c r="AC2517" s="5"/>
      <c r="AD2517" s="9"/>
      <c r="AE2517" s="9"/>
      <c r="AG2517" s="5"/>
      <c r="AI2517" s="5"/>
      <c r="AK2517" s="5"/>
      <c r="AL2517" s="5"/>
      <c r="AM2517" s="5"/>
      <c r="AR2517" s="5"/>
      <c r="AS2517" s="5"/>
      <c r="AT2517" s="9"/>
      <c r="AU2517" s="5"/>
      <c r="AV2517" s="5"/>
      <c r="AW2517" s="5"/>
      <c r="AX2517" s="5"/>
      <c r="AY2517" s="9"/>
      <c r="AZ2517" s="5"/>
      <c r="BA2517" s="5"/>
      <c r="BC2517" s="5"/>
      <c r="BD2517" s="5"/>
      <c r="BE2517" s="5"/>
      <c r="BF2517" s="5"/>
      <c r="BG2517" s="5"/>
    </row>
    <row r="2518" spans="15:59">
      <c r="O2518" s="5"/>
      <c r="P2518" s="5"/>
      <c r="Q2518" s="5"/>
      <c r="R2518" s="5"/>
      <c r="T2518" s="9"/>
      <c r="U2518" s="5"/>
      <c r="W2518" s="5"/>
      <c r="X2518" s="5"/>
      <c r="Z2518" s="9"/>
      <c r="AA2518" s="5"/>
      <c r="AC2518" s="5"/>
      <c r="AD2518" s="9"/>
      <c r="AE2518" s="9"/>
      <c r="AG2518" s="5"/>
      <c r="AI2518" s="5"/>
      <c r="AK2518" s="5"/>
      <c r="AL2518" s="5"/>
      <c r="AM2518" s="5"/>
      <c r="AR2518" s="5"/>
      <c r="AS2518" s="5"/>
      <c r="AT2518" s="9"/>
      <c r="AU2518" s="5"/>
      <c r="AV2518" s="5"/>
      <c r="AW2518" s="5"/>
      <c r="AX2518" s="5"/>
      <c r="AY2518" s="9"/>
      <c r="AZ2518" s="5"/>
      <c r="BA2518" s="5"/>
      <c r="BC2518" s="5"/>
      <c r="BD2518" s="5"/>
      <c r="BE2518" s="5"/>
      <c r="BF2518" s="5"/>
      <c r="BG2518" s="5"/>
    </row>
    <row r="2519" spans="15:59">
      <c r="O2519" s="5"/>
      <c r="P2519" s="5"/>
      <c r="Q2519" s="5"/>
      <c r="R2519" s="5"/>
      <c r="T2519" s="9"/>
      <c r="U2519" s="5"/>
      <c r="W2519" s="5"/>
      <c r="X2519" s="5"/>
      <c r="Z2519" s="9"/>
      <c r="AA2519" s="5"/>
      <c r="AC2519" s="5"/>
      <c r="AD2519" s="9"/>
      <c r="AE2519" s="9"/>
      <c r="AG2519" s="5"/>
      <c r="AI2519" s="5"/>
      <c r="AK2519" s="5"/>
      <c r="AL2519" s="5"/>
      <c r="AM2519" s="5"/>
      <c r="AR2519" s="5"/>
      <c r="AS2519" s="5"/>
      <c r="AT2519" s="9"/>
      <c r="AU2519" s="5"/>
      <c r="AV2519" s="5"/>
      <c r="AW2519" s="5"/>
      <c r="AX2519" s="5"/>
      <c r="AY2519" s="9"/>
      <c r="AZ2519" s="5"/>
      <c r="BA2519" s="5"/>
      <c r="BC2519" s="5"/>
      <c r="BD2519" s="5"/>
      <c r="BE2519" s="5"/>
      <c r="BF2519" s="5"/>
      <c r="BG2519" s="5"/>
    </row>
    <row r="2520" spans="15:59">
      <c r="O2520" s="5"/>
      <c r="P2520" s="5"/>
      <c r="Q2520" s="5"/>
      <c r="R2520" s="5"/>
      <c r="T2520" s="9"/>
      <c r="U2520" s="5"/>
      <c r="W2520" s="5"/>
      <c r="X2520" s="5"/>
      <c r="Z2520" s="9"/>
      <c r="AA2520" s="5"/>
      <c r="AC2520" s="5"/>
      <c r="AD2520" s="9"/>
      <c r="AE2520" s="9"/>
      <c r="AG2520" s="5"/>
      <c r="AI2520" s="5"/>
      <c r="AK2520" s="5"/>
      <c r="AL2520" s="5"/>
      <c r="AM2520" s="5"/>
      <c r="AR2520" s="5"/>
      <c r="AS2520" s="5"/>
      <c r="AT2520" s="9"/>
      <c r="AU2520" s="5"/>
      <c r="AV2520" s="5"/>
      <c r="AW2520" s="5"/>
      <c r="AX2520" s="5"/>
      <c r="AY2520" s="9"/>
      <c r="AZ2520" s="5"/>
      <c r="BA2520" s="5"/>
      <c r="BC2520" s="5"/>
      <c r="BD2520" s="5"/>
      <c r="BE2520" s="5"/>
      <c r="BF2520" s="5"/>
      <c r="BG2520" s="5"/>
    </row>
    <row r="2521" spans="15:59">
      <c r="O2521" s="5"/>
      <c r="P2521" s="5"/>
      <c r="Q2521" s="5"/>
      <c r="R2521" s="5"/>
      <c r="T2521" s="9"/>
      <c r="U2521" s="5"/>
      <c r="W2521" s="5"/>
      <c r="X2521" s="5"/>
      <c r="Z2521" s="9"/>
      <c r="AA2521" s="5"/>
      <c r="AC2521" s="5"/>
      <c r="AD2521" s="9"/>
      <c r="AE2521" s="9"/>
      <c r="AG2521" s="5"/>
      <c r="AI2521" s="5"/>
      <c r="AK2521" s="5"/>
      <c r="AL2521" s="5"/>
      <c r="AM2521" s="5"/>
      <c r="AR2521" s="5"/>
      <c r="AS2521" s="5"/>
      <c r="AT2521" s="9"/>
      <c r="AU2521" s="5"/>
      <c r="AV2521" s="5"/>
      <c r="AW2521" s="5"/>
      <c r="AX2521" s="5"/>
      <c r="AY2521" s="9"/>
      <c r="AZ2521" s="5"/>
      <c r="BA2521" s="5"/>
      <c r="BC2521" s="5"/>
      <c r="BD2521" s="5"/>
      <c r="BE2521" s="5"/>
      <c r="BF2521" s="5"/>
      <c r="BG2521" s="5"/>
    </row>
    <row r="2522" spans="15:59">
      <c r="O2522" s="5"/>
      <c r="P2522" s="5"/>
      <c r="Q2522" s="5"/>
      <c r="R2522" s="5"/>
      <c r="T2522" s="9"/>
      <c r="U2522" s="5"/>
      <c r="W2522" s="5"/>
      <c r="X2522" s="5"/>
      <c r="Z2522" s="9"/>
      <c r="AA2522" s="5"/>
      <c r="AC2522" s="5"/>
      <c r="AD2522" s="9"/>
      <c r="AE2522" s="9"/>
      <c r="AG2522" s="5"/>
      <c r="AI2522" s="5"/>
      <c r="AK2522" s="5"/>
      <c r="AL2522" s="5"/>
      <c r="AM2522" s="5"/>
      <c r="AR2522" s="5"/>
      <c r="AS2522" s="5"/>
      <c r="AT2522" s="9"/>
      <c r="AU2522" s="5"/>
      <c r="AV2522" s="5"/>
      <c r="AW2522" s="5"/>
      <c r="AX2522" s="5"/>
      <c r="AY2522" s="9"/>
      <c r="AZ2522" s="5"/>
      <c r="BA2522" s="5"/>
      <c r="BC2522" s="5"/>
      <c r="BD2522" s="5"/>
      <c r="BE2522" s="5"/>
      <c r="BF2522" s="5"/>
      <c r="BG2522" s="5"/>
    </row>
    <row r="2523" spans="15:59">
      <c r="O2523" s="5"/>
      <c r="P2523" s="5"/>
      <c r="Q2523" s="5"/>
      <c r="R2523" s="5"/>
      <c r="T2523" s="9"/>
      <c r="U2523" s="5"/>
      <c r="W2523" s="5"/>
      <c r="X2523" s="5"/>
      <c r="Z2523" s="9"/>
      <c r="AA2523" s="5"/>
      <c r="AC2523" s="5"/>
      <c r="AD2523" s="9"/>
      <c r="AE2523" s="9"/>
      <c r="AG2523" s="5"/>
      <c r="AI2523" s="5"/>
      <c r="AK2523" s="5"/>
      <c r="AL2523" s="5"/>
      <c r="AM2523" s="5"/>
      <c r="AR2523" s="5"/>
      <c r="AS2523" s="5"/>
      <c r="AT2523" s="9"/>
      <c r="AU2523" s="5"/>
      <c r="AV2523" s="5"/>
      <c r="AW2523" s="5"/>
      <c r="AX2523" s="5"/>
      <c r="AY2523" s="9"/>
      <c r="AZ2523" s="5"/>
      <c r="BA2523" s="5"/>
      <c r="BC2523" s="5"/>
      <c r="BD2523" s="5"/>
      <c r="BE2523" s="5"/>
      <c r="BF2523" s="5"/>
      <c r="BG2523" s="5"/>
    </row>
    <row r="2524" spans="15:59">
      <c r="O2524" s="5"/>
      <c r="P2524" s="5"/>
      <c r="Q2524" s="5"/>
      <c r="R2524" s="5"/>
      <c r="T2524" s="9"/>
      <c r="U2524" s="5"/>
      <c r="W2524" s="5"/>
      <c r="X2524" s="5"/>
      <c r="Z2524" s="9"/>
      <c r="AA2524" s="5"/>
      <c r="AC2524" s="5"/>
      <c r="AD2524" s="9"/>
      <c r="AE2524" s="9"/>
      <c r="AG2524" s="5"/>
      <c r="AI2524" s="5"/>
      <c r="AK2524" s="5"/>
      <c r="AL2524" s="5"/>
      <c r="AM2524" s="5"/>
      <c r="AR2524" s="5"/>
      <c r="AS2524" s="5"/>
      <c r="AT2524" s="9"/>
      <c r="AU2524" s="5"/>
      <c r="AV2524" s="5"/>
      <c r="AW2524" s="5"/>
      <c r="AX2524" s="5"/>
      <c r="AY2524" s="9"/>
      <c r="AZ2524" s="5"/>
      <c r="BA2524" s="5"/>
      <c r="BC2524" s="5"/>
      <c r="BD2524" s="5"/>
      <c r="BE2524" s="5"/>
      <c r="BF2524" s="5"/>
      <c r="BG2524" s="5"/>
    </row>
    <row r="2525" spans="15:59">
      <c r="O2525" s="5"/>
      <c r="P2525" s="5"/>
      <c r="Q2525" s="5"/>
      <c r="R2525" s="5"/>
      <c r="T2525" s="9"/>
      <c r="U2525" s="5"/>
      <c r="W2525" s="5"/>
      <c r="X2525" s="5"/>
      <c r="Z2525" s="9"/>
      <c r="AA2525" s="5"/>
      <c r="AC2525" s="5"/>
      <c r="AD2525" s="9"/>
      <c r="AE2525" s="9"/>
      <c r="AG2525" s="5"/>
      <c r="AI2525" s="5"/>
      <c r="AK2525" s="5"/>
      <c r="AL2525" s="5"/>
      <c r="AM2525" s="5"/>
      <c r="AR2525" s="5"/>
      <c r="AS2525" s="5"/>
      <c r="AT2525" s="9"/>
      <c r="AU2525" s="5"/>
      <c r="AV2525" s="5"/>
      <c r="AW2525" s="5"/>
      <c r="AX2525" s="5"/>
      <c r="AY2525" s="9"/>
      <c r="AZ2525" s="5"/>
      <c r="BA2525" s="5"/>
      <c r="BC2525" s="5"/>
      <c r="BD2525" s="5"/>
      <c r="BE2525" s="5"/>
      <c r="BF2525" s="5"/>
      <c r="BG2525" s="5"/>
    </row>
    <row r="2526" spans="15:59">
      <c r="O2526" s="5"/>
      <c r="P2526" s="5"/>
      <c r="Q2526" s="5"/>
      <c r="R2526" s="5"/>
      <c r="T2526" s="9"/>
      <c r="U2526" s="5"/>
      <c r="W2526" s="5"/>
      <c r="X2526" s="5"/>
      <c r="Z2526" s="9"/>
      <c r="AA2526" s="5"/>
      <c r="AC2526" s="5"/>
      <c r="AD2526" s="9"/>
      <c r="AE2526" s="9"/>
      <c r="AG2526" s="5"/>
      <c r="AI2526" s="5"/>
      <c r="AK2526" s="5"/>
      <c r="AL2526" s="5"/>
      <c r="AM2526" s="5"/>
      <c r="AR2526" s="5"/>
      <c r="AS2526" s="5"/>
      <c r="AT2526" s="9"/>
      <c r="AU2526" s="5"/>
      <c r="AV2526" s="5"/>
      <c r="AW2526" s="5"/>
      <c r="AX2526" s="5"/>
      <c r="AY2526" s="9"/>
      <c r="AZ2526" s="5"/>
      <c r="BA2526" s="5"/>
      <c r="BC2526" s="5"/>
      <c r="BD2526" s="5"/>
      <c r="BE2526" s="5"/>
      <c r="BF2526" s="5"/>
      <c r="BG2526" s="5"/>
    </row>
    <row r="2527" spans="15:59">
      <c r="O2527" s="5"/>
      <c r="P2527" s="5"/>
      <c r="Q2527" s="5"/>
      <c r="R2527" s="5"/>
      <c r="T2527" s="9"/>
      <c r="U2527" s="5"/>
      <c r="W2527" s="5"/>
      <c r="X2527" s="5"/>
      <c r="Z2527" s="9"/>
      <c r="AA2527" s="5"/>
      <c r="AC2527" s="5"/>
      <c r="AD2527" s="9"/>
      <c r="AE2527" s="9"/>
      <c r="AG2527" s="5"/>
      <c r="AI2527" s="5"/>
      <c r="AK2527" s="5"/>
      <c r="AL2527" s="5"/>
      <c r="AM2527" s="5"/>
      <c r="AR2527" s="5"/>
      <c r="AS2527" s="5"/>
      <c r="AT2527" s="9"/>
      <c r="AU2527" s="5"/>
      <c r="AV2527" s="5"/>
      <c r="AW2527" s="5"/>
      <c r="AX2527" s="5"/>
      <c r="AY2527" s="9"/>
      <c r="AZ2527" s="5"/>
      <c r="BA2527" s="5"/>
      <c r="BC2527" s="5"/>
      <c r="BD2527" s="5"/>
      <c r="BE2527" s="5"/>
      <c r="BF2527" s="5"/>
      <c r="BG2527" s="5"/>
    </row>
    <row r="2528" spans="15:59">
      <c r="O2528" s="5"/>
      <c r="P2528" s="5"/>
      <c r="Q2528" s="5"/>
      <c r="R2528" s="5"/>
      <c r="T2528" s="9"/>
      <c r="U2528" s="5"/>
      <c r="W2528" s="5"/>
      <c r="X2528" s="5"/>
      <c r="Z2528" s="9"/>
      <c r="AA2528" s="5"/>
      <c r="AC2528" s="5"/>
      <c r="AD2528" s="9"/>
      <c r="AE2528" s="9"/>
      <c r="AG2528" s="5"/>
      <c r="AI2528" s="5"/>
      <c r="AK2528" s="5"/>
      <c r="AL2528" s="5"/>
      <c r="AM2528" s="5"/>
      <c r="AR2528" s="5"/>
      <c r="AS2528" s="5"/>
      <c r="AT2528" s="9"/>
      <c r="AU2528" s="5"/>
      <c r="AV2528" s="5"/>
      <c r="AW2528" s="5"/>
      <c r="AX2528" s="5"/>
      <c r="AY2528" s="9"/>
      <c r="AZ2528" s="5"/>
      <c r="BA2528" s="5"/>
      <c r="BC2528" s="5"/>
      <c r="BD2528" s="5"/>
      <c r="BE2528" s="5"/>
      <c r="BF2528" s="5"/>
      <c r="BG2528" s="5"/>
    </row>
    <row r="2529" spans="15:59">
      <c r="O2529" s="5"/>
      <c r="P2529" s="5"/>
      <c r="Q2529" s="5"/>
      <c r="R2529" s="5"/>
      <c r="T2529" s="9"/>
      <c r="U2529" s="5"/>
      <c r="W2529" s="5"/>
      <c r="X2529" s="5"/>
      <c r="Z2529" s="9"/>
      <c r="AA2529" s="5"/>
      <c r="AC2529" s="5"/>
      <c r="AD2529" s="9"/>
      <c r="AE2529" s="9"/>
      <c r="AG2529" s="5"/>
      <c r="AI2529" s="5"/>
      <c r="AK2529" s="5"/>
      <c r="AL2529" s="5"/>
      <c r="AM2529" s="5"/>
      <c r="AR2529" s="5"/>
      <c r="AS2529" s="5"/>
      <c r="AT2529" s="9"/>
      <c r="AU2529" s="5"/>
      <c r="AV2529" s="5"/>
      <c r="AW2529" s="5"/>
      <c r="AX2529" s="5"/>
      <c r="AY2529" s="9"/>
      <c r="AZ2529" s="5"/>
      <c r="BA2529" s="5"/>
      <c r="BC2529" s="5"/>
      <c r="BD2529" s="5"/>
      <c r="BE2529" s="5"/>
      <c r="BF2529" s="5"/>
      <c r="BG2529" s="5"/>
    </row>
    <row r="2530" spans="15:59">
      <c r="O2530" s="5"/>
      <c r="P2530" s="5"/>
      <c r="Q2530" s="5"/>
      <c r="R2530" s="5"/>
      <c r="T2530" s="9"/>
      <c r="U2530" s="5"/>
      <c r="W2530" s="5"/>
      <c r="X2530" s="5"/>
      <c r="Z2530" s="9"/>
      <c r="AA2530" s="5"/>
      <c r="AC2530" s="5"/>
      <c r="AD2530" s="9"/>
      <c r="AE2530" s="9"/>
      <c r="AG2530" s="5"/>
      <c r="AI2530" s="5"/>
      <c r="AK2530" s="5"/>
      <c r="AL2530" s="5"/>
      <c r="AM2530" s="5"/>
      <c r="AR2530" s="5"/>
      <c r="AS2530" s="5"/>
      <c r="AT2530" s="9"/>
      <c r="AU2530" s="5"/>
      <c r="AV2530" s="5"/>
      <c r="AW2530" s="5"/>
      <c r="AX2530" s="5"/>
      <c r="AY2530" s="9"/>
      <c r="AZ2530" s="5"/>
      <c r="BA2530" s="5"/>
      <c r="BC2530" s="5"/>
      <c r="BD2530" s="5"/>
      <c r="BE2530" s="5"/>
      <c r="BF2530" s="5"/>
      <c r="BG2530" s="5"/>
    </row>
    <row r="2531" spans="15:59">
      <c r="O2531" s="5"/>
      <c r="P2531" s="5"/>
      <c r="Q2531" s="5"/>
      <c r="R2531" s="5"/>
      <c r="T2531" s="9"/>
      <c r="U2531" s="5"/>
      <c r="W2531" s="5"/>
      <c r="X2531" s="5"/>
      <c r="Z2531" s="9"/>
      <c r="AA2531" s="5"/>
      <c r="AC2531" s="5"/>
      <c r="AD2531" s="9"/>
      <c r="AE2531" s="9"/>
      <c r="AG2531" s="5"/>
      <c r="AI2531" s="5"/>
      <c r="AK2531" s="5"/>
      <c r="AL2531" s="5"/>
      <c r="AM2531" s="5"/>
      <c r="AR2531" s="5"/>
      <c r="AS2531" s="5"/>
      <c r="AT2531" s="9"/>
      <c r="AU2531" s="5"/>
      <c r="AV2531" s="5"/>
      <c r="AW2531" s="5"/>
      <c r="AX2531" s="5"/>
      <c r="AY2531" s="9"/>
      <c r="AZ2531" s="5"/>
      <c r="BA2531" s="5"/>
      <c r="BC2531" s="5"/>
      <c r="BD2531" s="5"/>
      <c r="BE2531" s="5"/>
      <c r="BF2531" s="5"/>
      <c r="BG2531" s="5"/>
    </row>
    <row r="2532" spans="15:59">
      <c r="O2532" s="5"/>
      <c r="P2532" s="5"/>
      <c r="Q2532" s="5"/>
      <c r="R2532" s="5"/>
      <c r="T2532" s="9"/>
      <c r="U2532" s="5"/>
      <c r="W2532" s="5"/>
      <c r="X2532" s="5"/>
      <c r="Z2532" s="9"/>
      <c r="AA2532" s="5"/>
      <c r="AC2532" s="5"/>
      <c r="AD2532" s="9"/>
      <c r="AE2532" s="9"/>
      <c r="AG2532" s="5"/>
      <c r="AI2532" s="5"/>
      <c r="AK2532" s="5"/>
      <c r="AL2532" s="5"/>
      <c r="AM2532" s="5"/>
      <c r="AR2532" s="5"/>
      <c r="AS2532" s="5"/>
      <c r="AT2532" s="9"/>
      <c r="AU2532" s="5"/>
      <c r="AV2532" s="5"/>
      <c r="AW2532" s="5"/>
      <c r="AX2532" s="5"/>
      <c r="AY2532" s="9"/>
      <c r="AZ2532" s="5"/>
      <c r="BA2532" s="5"/>
      <c r="BC2532" s="5"/>
      <c r="BD2532" s="5"/>
      <c r="BE2532" s="5"/>
      <c r="BF2532" s="5"/>
      <c r="BG2532" s="5"/>
    </row>
    <row r="2533" spans="15:59">
      <c r="O2533" s="5"/>
      <c r="P2533" s="5"/>
      <c r="Q2533" s="5"/>
      <c r="R2533" s="5"/>
      <c r="T2533" s="9"/>
      <c r="U2533" s="5"/>
      <c r="W2533" s="5"/>
      <c r="X2533" s="5"/>
      <c r="Z2533" s="9"/>
      <c r="AA2533" s="5"/>
      <c r="AC2533" s="5"/>
      <c r="AD2533" s="9"/>
      <c r="AE2533" s="9"/>
      <c r="AG2533" s="5"/>
      <c r="AI2533" s="5"/>
      <c r="AK2533" s="5"/>
      <c r="AL2533" s="5"/>
      <c r="AM2533" s="5"/>
      <c r="AR2533" s="5"/>
      <c r="AS2533" s="5"/>
      <c r="AT2533" s="9"/>
      <c r="AU2533" s="5"/>
      <c r="AV2533" s="5"/>
      <c r="AW2533" s="5"/>
      <c r="AX2533" s="5"/>
      <c r="AY2533" s="9"/>
      <c r="AZ2533" s="5"/>
      <c r="BA2533" s="5"/>
      <c r="BC2533" s="5"/>
      <c r="BD2533" s="5"/>
      <c r="BE2533" s="5"/>
      <c r="BF2533" s="5"/>
      <c r="BG2533" s="5"/>
    </row>
    <row r="2534" spans="15:59">
      <c r="O2534" s="5"/>
      <c r="P2534" s="5"/>
      <c r="Q2534" s="5"/>
      <c r="R2534" s="5"/>
      <c r="T2534" s="9"/>
      <c r="U2534" s="5"/>
      <c r="W2534" s="5"/>
      <c r="X2534" s="5"/>
      <c r="Z2534" s="9"/>
      <c r="AA2534" s="5"/>
      <c r="AC2534" s="5"/>
      <c r="AD2534" s="9"/>
      <c r="AE2534" s="9"/>
      <c r="AG2534" s="5"/>
      <c r="AI2534" s="5"/>
      <c r="AK2534" s="5"/>
      <c r="AL2534" s="5"/>
      <c r="AM2534" s="5"/>
      <c r="AR2534" s="5"/>
      <c r="AS2534" s="5"/>
      <c r="AT2534" s="9"/>
      <c r="AU2534" s="5"/>
      <c r="AV2534" s="5"/>
      <c r="AW2534" s="5"/>
      <c r="AX2534" s="5"/>
      <c r="AY2534" s="9"/>
      <c r="AZ2534" s="5"/>
      <c r="BA2534" s="5"/>
      <c r="BC2534" s="5"/>
      <c r="BD2534" s="5"/>
      <c r="BE2534" s="5"/>
      <c r="BF2534" s="5"/>
      <c r="BG2534" s="5"/>
    </row>
    <row r="2535" spans="15:59">
      <c r="O2535" s="5"/>
      <c r="P2535" s="5"/>
      <c r="Q2535" s="5"/>
      <c r="R2535" s="5"/>
      <c r="T2535" s="9"/>
      <c r="U2535" s="5"/>
      <c r="W2535" s="5"/>
      <c r="X2535" s="5"/>
      <c r="Z2535" s="9"/>
      <c r="AA2535" s="5"/>
      <c r="AC2535" s="5"/>
      <c r="AD2535" s="9"/>
      <c r="AE2535" s="9"/>
      <c r="AG2535" s="5"/>
      <c r="AI2535" s="5"/>
      <c r="AK2535" s="5"/>
      <c r="AL2535" s="5"/>
      <c r="AM2535" s="5"/>
      <c r="AR2535" s="5"/>
      <c r="AS2535" s="5"/>
      <c r="AT2535" s="9"/>
      <c r="AU2535" s="5"/>
      <c r="AV2535" s="5"/>
      <c r="AW2535" s="5"/>
      <c r="AX2535" s="5"/>
      <c r="AY2535" s="9"/>
      <c r="AZ2535" s="5"/>
      <c r="BA2535" s="5"/>
      <c r="BC2535" s="5"/>
      <c r="BD2535" s="5"/>
      <c r="BE2535" s="5"/>
      <c r="BF2535" s="5"/>
      <c r="BG2535" s="5"/>
    </row>
    <row r="2536" spans="15:59">
      <c r="O2536" s="5"/>
      <c r="P2536" s="5"/>
      <c r="Q2536" s="5"/>
      <c r="R2536" s="5"/>
      <c r="T2536" s="9"/>
      <c r="U2536" s="5"/>
      <c r="W2536" s="5"/>
      <c r="X2536" s="5"/>
      <c r="Z2536" s="9"/>
      <c r="AA2536" s="5"/>
      <c r="AC2536" s="5"/>
      <c r="AD2536" s="9"/>
      <c r="AE2536" s="9"/>
      <c r="AG2536" s="5"/>
      <c r="AI2536" s="5"/>
      <c r="AK2536" s="5"/>
      <c r="AL2536" s="5"/>
      <c r="AM2536" s="5"/>
      <c r="AR2536" s="5"/>
      <c r="AS2536" s="5"/>
      <c r="AT2536" s="9"/>
      <c r="AU2536" s="5"/>
      <c r="AV2536" s="5"/>
      <c r="AW2536" s="5"/>
      <c r="AX2536" s="5"/>
      <c r="AY2536" s="9"/>
      <c r="AZ2536" s="5"/>
      <c r="BA2536" s="5"/>
      <c r="BC2536" s="5"/>
      <c r="BD2536" s="5"/>
      <c r="BE2536" s="5"/>
      <c r="BF2536" s="5"/>
      <c r="BG2536" s="5"/>
    </row>
    <row r="2537" spans="15:59">
      <c r="O2537" s="5"/>
      <c r="P2537" s="5"/>
      <c r="Q2537" s="5"/>
      <c r="R2537" s="5"/>
      <c r="T2537" s="9"/>
      <c r="U2537" s="5"/>
      <c r="W2537" s="5"/>
      <c r="X2537" s="5"/>
      <c r="Z2537" s="9"/>
      <c r="AA2537" s="5"/>
      <c r="AC2537" s="5"/>
      <c r="AD2537" s="9"/>
      <c r="AE2537" s="9"/>
      <c r="AG2537" s="5"/>
      <c r="AI2537" s="5"/>
      <c r="AK2537" s="5"/>
      <c r="AL2537" s="5"/>
      <c r="AM2537" s="5"/>
      <c r="AR2537" s="5"/>
      <c r="AS2537" s="5"/>
      <c r="AT2537" s="9"/>
      <c r="AU2537" s="5"/>
      <c r="AV2537" s="5"/>
      <c r="AW2537" s="5"/>
      <c r="AX2537" s="5"/>
      <c r="AY2537" s="9"/>
      <c r="AZ2537" s="5"/>
      <c r="BA2537" s="5"/>
      <c r="BC2537" s="5"/>
      <c r="BD2537" s="5"/>
      <c r="BE2537" s="5"/>
      <c r="BF2537" s="5"/>
      <c r="BG2537" s="5"/>
    </row>
    <row r="2538" spans="15:59">
      <c r="O2538" s="5"/>
      <c r="P2538" s="5"/>
      <c r="Q2538" s="5"/>
      <c r="R2538" s="5"/>
      <c r="T2538" s="9"/>
      <c r="U2538" s="5"/>
      <c r="W2538" s="5"/>
      <c r="X2538" s="5"/>
      <c r="Z2538" s="9"/>
      <c r="AA2538" s="5"/>
      <c r="AC2538" s="5"/>
      <c r="AD2538" s="9"/>
      <c r="AE2538" s="9"/>
      <c r="AG2538" s="5"/>
      <c r="AI2538" s="5"/>
      <c r="AK2538" s="5"/>
      <c r="AL2538" s="5"/>
      <c r="AM2538" s="5"/>
      <c r="AR2538" s="5"/>
      <c r="AS2538" s="5"/>
      <c r="AT2538" s="9"/>
      <c r="AU2538" s="5"/>
      <c r="AV2538" s="5"/>
      <c r="AW2538" s="5"/>
      <c r="AX2538" s="5"/>
      <c r="AY2538" s="9"/>
      <c r="AZ2538" s="5"/>
      <c r="BA2538" s="5"/>
      <c r="BC2538" s="5"/>
      <c r="BD2538" s="5"/>
      <c r="BE2538" s="5"/>
      <c r="BF2538" s="5"/>
      <c r="BG2538" s="5"/>
    </row>
    <row r="2539" spans="15:59">
      <c r="O2539" s="5"/>
      <c r="P2539" s="5"/>
      <c r="Q2539" s="5"/>
      <c r="R2539" s="5"/>
      <c r="T2539" s="9"/>
      <c r="U2539" s="5"/>
      <c r="W2539" s="5"/>
      <c r="X2539" s="5"/>
      <c r="Z2539" s="9"/>
      <c r="AA2539" s="5"/>
      <c r="AC2539" s="5"/>
      <c r="AD2539" s="9"/>
      <c r="AE2539" s="9"/>
      <c r="AG2539" s="5"/>
      <c r="AI2539" s="5"/>
      <c r="AK2539" s="5"/>
      <c r="AL2539" s="5"/>
      <c r="AM2539" s="5"/>
      <c r="AR2539" s="5"/>
      <c r="AS2539" s="5"/>
      <c r="AT2539" s="9"/>
      <c r="AU2539" s="5"/>
      <c r="AV2539" s="5"/>
      <c r="AW2539" s="5"/>
      <c r="AX2539" s="5"/>
      <c r="AY2539" s="9"/>
      <c r="AZ2539" s="5"/>
      <c r="BA2539" s="5"/>
      <c r="BC2539" s="5"/>
      <c r="BD2539" s="5"/>
      <c r="BE2539" s="5"/>
      <c r="BF2539" s="5"/>
      <c r="BG2539" s="5"/>
    </row>
    <row r="2540" spans="15:59">
      <c r="O2540" s="5"/>
      <c r="P2540" s="5"/>
      <c r="Q2540" s="5"/>
      <c r="R2540" s="5"/>
      <c r="T2540" s="9"/>
      <c r="U2540" s="5"/>
      <c r="W2540" s="5"/>
      <c r="X2540" s="5"/>
      <c r="Z2540" s="9"/>
      <c r="AA2540" s="5"/>
      <c r="AC2540" s="5"/>
      <c r="AD2540" s="9"/>
      <c r="AE2540" s="9"/>
      <c r="AG2540" s="5"/>
      <c r="AI2540" s="5"/>
      <c r="AK2540" s="5"/>
      <c r="AL2540" s="5"/>
      <c r="AM2540" s="5"/>
      <c r="AR2540" s="5"/>
      <c r="AS2540" s="5"/>
      <c r="AT2540" s="9"/>
      <c r="AU2540" s="5"/>
      <c r="AV2540" s="5"/>
      <c r="AW2540" s="5"/>
      <c r="AX2540" s="5"/>
      <c r="AY2540" s="9"/>
      <c r="AZ2540" s="5"/>
      <c r="BA2540" s="5"/>
      <c r="BC2540" s="5"/>
      <c r="BD2540" s="5"/>
      <c r="BE2540" s="5"/>
      <c r="BF2540" s="5"/>
      <c r="BG2540" s="5"/>
    </row>
    <row r="2541" spans="15:59">
      <c r="O2541" s="5"/>
      <c r="P2541" s="5"/>
      <c r="Q2541" s="5"/>
      <c r="R2541" s="5"/>
      <c r="T2541" s="9"/>
      <c r="U2541" s="5"/>
      <c r="W2541" s="5"/>
      <c r="X2541" s="5"/>
      <c r="Z2541" s="9"/>
      <c r="AA2541" s="5"/>
      <c r="AC2541" s="5"/>
      <c r="AD2541" s="9"/>
      <c r="AE2541" s="9"/>
      <c r="AG2541" s="5"/>
      <c r="AI2541" s="5"/>
      <c r="AK2541" s="5"/>
      <c r="AL2541" s="5"/>
      <c r="AM2541" s="5"/>
      <c r="AR2541" s="5"/>
      <c r="AS2541" s="5"/>
      <c r="AT2541" s="9"/>
      <c r="AU2541" s="5"/>
      <c r="AV2541" s="5"/>
      <c r="AW2541" s="5"/>
      <c r="AX2541" s="5"/>
      <c r="AY2541" s="9"/>
      <c r="AZ2541" s="5"/>
      <c r="BA2541" s="5"/>
      <c r="BC2541" s="5"/>
      <c r="BD2541" s="5"/>
      <c r="BE2541" s="5"/>
      <c r="BF2541" s="5"/>
      <c r="BG2541" s="5"/>
    </row>
    <row r="2542" spans="15:59">
      <c r="O2542" s="5"/>
      <c r="P2542" s="5"/>
      <c r="Q2542" s="5"/>
      <c r="R2542" s="5"/>
      <c r="T2542" s="9"/>
      <c r="U2542" s="5"/>
      <c r="W2542" s="5"/>
      <c r="X2542" s="5"/>
      <c r="Z2542" s="9"/>
      <c r="AA2542" s="5"/>
      <c r="AC2542" s="5"/>
      <c r="AD2542" s="9"/>
      <c r="AE2542" s="9"/>
      <c r="AG2542" s="5"/>
      <c r="AI2542" s="5"/>
      <c r="AK2542" s="5"/>
      <c r="AL2542" s="5"/>
      <c r="AM2542" s="5"/>
      <c r="AR2542" s="5"/>
      <c r="AS2542" s="5"/>
      <c r="AT2542" s="9"/>
      <c r="AU2542" s="5"/>
      <c r="AV2542" s="5"/>
      <c r="AW2542" s="5"/>
      <c r="AX2542" s="5"/>
      <c r="AY2542" s="9"/>
      <c r="AZ2542" s="5"/>
      <c r="BA2542" s="5"/>
      <c r="BC2542" s="5"/>
      <c r="BD2542" s="5"/>
      <c r="BE2542" s="5"/>
      <c r="BF2542" s="5"/>
      <c r="BG2542" s="5"/>
    </row>
    <row r="2543" spans="15:59">
      <c r="O2543" s="5"/>
      <c r="P2543" s="5"/>
      <c r="Q2543" s="5"/>
      <c r="R2543" s="5"/>
      <c r="T2543" s="9"/>
      <c r="U2543" s="5"/>
      <c r="W2543" s="5"/>
      <c r="X2543" s="5"/>
      <c r="Z2543" s="9"/>
      <c r="AA2543" s="5"/>
      <c r="AC2543" s="5"/>
      <c r="AD2543" s="9"/>
      <c r="AE2543" s="9"/>
      <c r="AG2543" s="5"/>
      <c r="AI2543" s="5"/>
      <c r="AK2543" s="5"/>
      <c r="AL2543" s="5"/>
      <c r="AM2543" s="5"/>
      <c r="AR2543" s="5"/>
      <c r="AS2543" s="5"/>
      <c r="AT2543" s="9"/>
      <c r="AU2543" s="5"/>
      <c r="AV2543" s="5"/>
      <c r="AW2543" s="5"/>
      <c r="AX2543" s="5"/>
      <c r="AY2543" s="9"/>
      <c r="AZ2543" s="5"/>
      <c r="BA2543" s="5"/>
      <c r="BC2543" s="5"/>
      <c r="BD2543" s="5"/>
      <c r="BE2543" s="5"/>
      <c r="BF2543" s="5"/>
      <c r="BG2543" s="5"/>
    </row>
    <row r="2544" spans="15:59">
      <c r="O2544" s="5"/>
      <c r="P2544" s="5"/>
      <c r="Q2544" s="5"/>
      <c r="R2544" s="5"/>
      <c r="T2544" s="9"/>
      <c r="U2544" s="5"/>
      <c r="W2544" s="5"/>
      <c r="X2544" s="5"/>
      <c r="Z2544" s="9"/>
      <c r="AA2544" s="5"/>
      <c r="AC2544" s="5"/>
      <c r="AD2544" s="9"/>
      <c r="AE2544" s="9"/>
      <c r="AG2544" s="5"/>
      <c r="AI2544" s="5"/>
      <c r="AK2544" s="5"/>
      <c r="AL2544" s="5"/>
      <c r="AM2544" s="5"/>
      <c r="AR2544" s="5"/>
      <c r="AS2544" s="5"/>
      <c r="AT2544" s="9"/>
      <c r="AU2544" s="5"/>
      <c r="AV2544" s="5"/>
      <c r="AW2544" s="5"/>
      <c r="AX2544" s="5"/>
      <c r="AY2544" s="9"/>
      <c r="AZ2544" s="5"/>
      <c r="BA2544" s="5"/>
      <c r="BC2544" s="5"/>
      <c r="BD2544" s="5"/>
      <c r="BE2544" s="5"/>
      <c r="BF2544" s="5"/>
      <c r="BG2544" s="5"/>
    </row>
    <row r="2545" spans="15:59">
      <c r="O2545" s="5"/>
      <c r="P2545" s="5"/>
      <c r="Q2545" s="5"/>
      <c r="R2545" s="5"/>
      <c r="T2545" s="9"/>
      <c r="U2545" s="5"/>
      <c r="W2545" s="5"/>
      <c r="X2545" s="5"/>
      <c r="Z2545" s="9"/>
      <c r="AA2545" s="5"/>
      <c r="AC2545" s="5"/>
      <c r="AD2545" s="9"/>
      <c r="AE2545" s="9"/>
      <c r="AG2545" s="5"/>
      <c r="AI2545" s="5"/>
      <c r="AK2545" s="5"/>
      <c r="AL2545" s="5"/>
      <c r="AM2545" s="5"/>
      <c r="AR2545" s="5"/>
      <c r="AS2545" s="5"/>
      <c r="AT2545" s="9"/>
      <c r="AU2545" s="5"/>
      <c r="AV2545" s="5"/>
      <c r="AW2545" s="5"/>
      <c r="AX2545" s="5"/>
      <c r="AY2545" s="9"/>
      <c r="AZ2545" s="5"/>
      <c r="BA2545" s="5"/>
      <c r="BC2545" s="5"/>
      <c r="BD2545" s="5"/>
      <c r="BE2545" s="5"/>
      <c r="BF2545" s="5"/>
      <c r="BG2545" s="5"/>
    </row>
    <row r="2546" spans="15:59">
      <c r="O2546" s="5"/>
      <c r="P2546" s="5"/>
      <c r="Q2546" s="5"/>
      <c r="R2546" s="5"/>
      <c r="T2546" s="9"/>
      <c r="U2546" s="5"/>
      <c r="W2546" s="5"/>
      <c r="X2546" s="5"/>
      <c r="Z2546" s="9"/>
      <c r="AA2546" s="5"/>
      <c r="AC2546" s="5"/>
      <c r="AD2546" s="9"/>
      <c r="AE2546" s="9"/>
      <c r="AG2546" s="5"/>
      <c r="AI2546" s="5"/>
      <c r="AK2546" s="5"/>
      <c r="AL2546" s="5"/>
      <c r="AM2546" s="5"/>
      <c r="AR2546" s="5"/>
      <c r="AS2546" s="5"/>
      <c r="AT2546" s="9"/>
      <c r="AU2546" s="5"/>
      <c r="AV2546" s="5"/>
      <c r="AW2546" s="5"/>
      <c r="AX2546" s="5"/>
      <c r="AY2546" s="9"/>
      <c r="AZ2546" s="5"/>
      <c r="BA2546" s="5"/>
      <c r="BC2546" s="5"/>
      <c r="BD2546" s="5"/>
      <c r="BE2546" s="5"/>
      <c r="BF2546" s="5"/>
      <c r="BG2546" s="5"/>
    </row>
    <row r="2547" spans="15:59">
      <c r="O2547" s="5"/>
      <c r="P2547" s="5"/>
      <c r="Q2547" s="5"/>
      <c r="R2547" s="5"/>
      <c r="T2547" s="9"/>
      <c r="U2547" s="5"/>
      <c r="W2547" s="5"/>
      <c r="X2547" s="5"/>
      <c r="Z2547" s="9"/>
      <c r="AA2547" s="5"/>
      <c r="AC2547" s="5"/>
      <c r="AD2547" s="9"/>
      <c r="AE2547" s="9"/>
      <c r="AG2547" s="5"/>
      <c r="AI2547" s="5"/>
      <c r="AK2547" s="5"/>
      <c r="AL2547" s="5"/>
      <c r="AM2547" s="5"/>
      <c r="AR2547" s="5"/>
      <c r="AS2547" s="5"/>
      <c r="AT2547" s="9"/>
      <c r="AU2547" s="5"/>
      <c r="AV2547" s="5"/>
      <c r="AW2547" s="5"/>
      <c r="AX2547" s="5"/>
      <c r="AY2547" s="9"/>
      <c r="AZ2547" s="5"/>
      <c r="BA2547" s="5"/>
      <c r="BC2547" s="5"/>
      <c r="BD2547" s="5"/>
      <c r="BE2547" s="5"/>
      <c r="BF2547" s="5"/>
      <c r="BG2547" s="5"/>
    </row>
    <row r="2548" spans="15:59">
      <c r="O2548" s="5"/>
      <c r="P2548" s="5"/>
      <c r="Q2548" s="5"/>
      <c r="R2548" s="5"/>
      <c r="T2548" s="9"/>
      <c r="U2548" s="5"/>
      <c r="W2548" s="5"/>
      <c r="X2548" s="5"/>
      <c r="Z2548" s="9"/>
      <c r="AA2548" s="5"/>
      <c r="AC2548" s="5"/>
      <c r="AD2548" s="9"/>
      <c r="AE2548" s="9"/>
      <c r="AG2548" s="5"/>
      <c r="AI2548" s="5"/>
      <c r="AK2548" s="5"/>
      <c r="AL2548" s="5"/>
      <c r="AM2548" s="5"/>
      <c r="AR2548" s="5"/>
      <c r="AS2548" s="5"/>
      <c r="AT2548" s="9"/>
      <c r="AU2548" s="5"/>
      <c r="AV2548" s="5"/>
      <c r="AW2548" s="5"/>
      <c r="AX2548" s="5"/>
      <c r="AY2548" s="9"/>
      <c r="AZ2548" s="5"/>
      <c r="BA2548" s="5"/>
      <c r="BC2548" s="5"/>
      <c r="BD2548" s="5"/>
      <c r="BE2548" s="5"/>
      <c r="BF2548" s="5"/>
      <c r="BG2548" s="5"/>
    </row>
    <row r="2549" spans="15:59">
      <c r="O2549" s="5"/>
      <c r="P2549" s="5"/>
      <c r="Q2549" s="5"/>
      <c r="R2549" s="5"/>
      <c r="T2549" s="9"/>
      <c r="U2549" s="5"/>
      <c r="W2549" s="5"/>
      <c r="X2549" s="5"/>
      <c r="Z2549" s="9"/>
      <c r="AA2549" s="5"/>
      <c r="AC2549" s="5"/>
      <c r="AD2549" s="9"/>
      <c r="AE2549" s="9"/>
      <c r="AG2549" s="5"/>
      <c r="AI2549" s="5"/>
      <c r="AK2549" s="5"/>
      <c r="AL2549" s="5"/>
      <c r="AM2549" s="5"/>
      <c r="AR2549" s="5"/>
      <c r="AS2549" s="5"/>
      <c r="AT2549" s="9"/>
      <c r="AU2549" s="5"/>
      <c r="AV2549" s="5"/>
      <c r="AW2549" s="5"/>
      <c r="AX2549" s="5"/>
      <c r="AY2549" s="9"/>
      <c r="AZ2549" s="5"/>
      <c r="BA2549" s="5"/>
      <c r="BC2549" s="5"/>
      <c r="BD2549" s="5"/>
      <c r="BE2549" s="5"/>
      <c r="BF2549" s="5"/>
      <c r="BG2549" s="5"/>
    </row>
    <row r="2550" spans="15:59">
      <c r="O2550" s="5"/>
      <c r="P2550" s="5"/>
      <c r="Q2550" s="5"/>
      <c r="R2550" s="5"/>
      <c r="T2550" s="9"/>
      <c r="U2550" s="5"/>
      <c r="W2550" s="5"/>
      <c r="X2550" s="5"/>
      <c r="Z2550" s="9"/>
      <c r="AA2550" s="5"/>
      <c r="AC2550" s="5"/>
      <c r="AD2550" s="9"/>
      <c r="AE2550" s="9"/>
      <c r="AG2550" s="5"/>
      <c r="AI2550" s="5"/>
      <c r="AK2550" s="5"/>
      <c r="AL2550" s="5"/>
      <c r="AM2550" s="5"/>
      <c r="AR2550" s="5"/>
      <c r="AS2550" s="5"/>
      <c r="AT2550" s="9"/>
      <c r="AU2550" s="5"/>
      <c r="AV2550" s="5"/>
      <c r="AW2550" s="5"/>
      <c r="AX2550" s="5"/>
      <c r="AY2550" s="9"/>
      <c r="AZ2550" s="5"/>
      <c r="BA2550" s="5"/>
      <c r="BC2550" s="5"/>
      <c r="BD2550" s="5"/>
      <c r="BE2550" s="5"/>
      <c r="BF2550" s="5"/>
      <c r="BG2550" s="5"/>
    </row>
    <row r="2551" spans="15:59">
      <c r="O2551" s="5"/>
      <c r="P2551" s="5"/>
      <c r="Q2551" s="5"/>
      <c r="R2551" s="5"/>
      <c r="T2551" s="9"/>
      <c r="U2551" s="5"/>
      <c r="W2551" s="5"/>
      <c r="X2551" s="5"/>
      <c r="Z2551" s="9"/>
      <c r="AA2551" s="5"/>
      <c r="AC2551" s="5"/>
      <c r="AD2551" s="9"/>
      <c r="AE2551" s="9"/>
      <c r="AG2551" s="5"/>
      <c r="AI2551" s="5"/>
      <c r="AK2551" s="5"/>
      <c r="AL2551" s="5"/>
      <c r="AM2551" s="5"/>
      <c r="AR2551" s="5"/>
      <c r="AS2551" s="5"/>
      <c r="AT2551" s="9"/>
      <c r="AU2551" s="5"/>
      <c r="AV2551" s="5"/>
      <c r="AW2551" s="5"/>
      <c r="AX2551" s="5"/>
      <c r="AY2551" s="9"/>
      <c r="AZ2551" s="5"/>
      <c r="BA2551" s="5"/>
      <c r="BC2551" s="5"/>
      <c r="BD2551" s="5"/>
      <c r="BE2551" s="5"/>
      <c r="BF2551" s="5"/>
      <c r="BG2551" s="5"/>
    </row>
    <row r="2552" spans="15:59">
      <c r="O2552" s="5"/>
      <c r="P2552" s="5"/>
      <c r="Q2552" s="5"/>
      <c r="R2552" s="5"/>
      <c r="T2552" s="9"/>
      <c r="U2552" s="5"/>
      <c r="W2552" s="5"/>
      <c r="X2552" s="5"/>
      <c r="Z2552" s="9"/>
      <c r="AA2552" s="5"/>
      <c r="AC2552" s="5"/>
      <c r="AD2552" s="9"/>
      <c r="AE2552" s="9"/>
      <c r="AG2552" s="5"/>
      <c r="AI2552" s="5"/>
      <c r="AK2552" s="5"/>
      <c r="AL2552" s="5"/>
      <c r="AM2552" s="5"/>
      <c r="AR2552" s="5"/>
      <c r="AS2552" s="5"/>
      <c r="AT2552" s="9"/>
      <c r="AU2552" s="5"/>
      <c r="AV2552" s="5"/>
      <c r="AW2552" s="5"/>
      <c r="AX2552" s="5"/>
      <c r="AY2552" s="9"/>
      <c r="AZ2552" s="5"/>
      <c r="BA2552" s="5"/>
      <c r="BC2552" s="5"/>
      <c r="BD2552" s="5"/>
      <c r="BE2552" s="5"/>
      <c r="BF2552" s="5"/>
      <c r="BG2552" s="5"/>
    </row>
    <row r="2553" spans="15:59">
      <c r="O2553" s="5"/>
      <c r="P2553" s="5"/>
      <c r="Q2553" s="5"/>
      <c r="R2553" s="5"/>
      <c r="T2553" s="9"/>
      <c r="U2553" s="5"/>
      <c r="W2553" s="5"/>
      <c r="X2553" s="5"/>
      <c r="Z2553" s="9"/>
      <c r="AA2553" s="5"/>
      <c r="AC2553" s="5"/>
      <c r="AD2553" s="9"/>
      <c r="AE2553" s="9"/>
      <c r="AG2553" s="5"/>
      <c r="AI2553" s="5"/>
      <c r="AK2553" s="5"/>
      <c r="AL2553" s="5"/>
      <c r="AM2553" s="5"/>
      <c r="AR2553" s="5"/>
      <c r="AS2553" s="5"/>
      <c r="AT2553" s="9"/>
      <c r="AU2553" s="5"/>
      <c r="AV2553" s="5"/>
      <c r="AW2553" s="5"/>
      <c r="AX2553" s="5"/>
      <c r="AY2553" s="9"/>
      <c r="AZ2553" s="5"/>
      <c r="BA2553" s="5"/>
      <c r="BC2553" s="5"/>
      <c r="BD2553" s="5"/>
      <c r="BE2553" s="5"/>
      <c r="BF2553" s="5"/>
      <c r="BG2553" s="5"/>
    </row>
    <row r="2554" spans="15:59">
      <c r="O2554" s="5"/>
      <c r="P2554" s="5"/>
      <c r="Q2554" s="5"/>
      <c r="R2554" s="5"/>
      <c r="T2554" s="9"/>
      <c r="U2554" s="5"/>
      <c r="W2554" s="5"/>
      <c r="X2554" s="5"/>
      <c r="Z2554" s="9"/>
      <c r="AA2554" s="5"/>
      <c r="AC2554" s="5"/>
      <c r="AD2554" s="9"/>
      <c r="AE2554" s="9"/>
      <c r="AG2554" s="5"/>
      <c r="AI2554" s="5"/>
      <c r="AK2554" s="5"/>
      <c r="AL2554" s="5"/>
      <c r="AM2554" s="5"/>
      <c r="AR2554" s="5"/>
      <c r="AS2554" s="5"/>
      <c r="AT2554" s="9"/>
      <c r="AU2554" s="5"/>
      <c r="AV2554" s="5"/>
      <c r="AW2554" s="5"/>
      <c r="AX2554" s="5"/>
      <c r="AY2554" s="9"/>
      <c r="AZ2554" s="5"/>
      <c r="BA2554" s="5"/>
      <c r="BC2554" s="5"/>
      <c r="BD2554" s="5"/>
      <c r="BE2554" s="5"/>
      <c r="BF2554" s="5"/>
      <c r="BG2554" s="5"/>
    </row>
    <row r="2555" spans="15:59">
      <c r="O2555" s="5"/>
      <c r="P2555" s="5"/>
      <c r="Q2555" s="5"/>
      <c r="R2555" s="5"/>
      <c r="T2555" s="9"/>
      <c r="U2555" s="5"/>
      <c r="W2555" s="5"/>
      <c r="X2555" s="5"/>
      <c r="Z2555" s="9"/>
      <c r="AA2555" s="5"/>
      <c r="AC2555" s="5"/>
      <c r="AD2555" s="9"/>
      <c r="AE2555" s="9"/>
      <c r="AG2555" s="5"/>
      <c r="AI2555" s="5"/>
      <c r="AK2555" s="5"/>
      <c r="AL2555" s="5"/>
      <c r="AM2555" s="5"/>
      <c r="AR2555" s="5"/>
      <c r="AS2555" s="5"/>
      <c r="AT2555" s="9"/>
      <c r="AU2555" s="5"/>
      <c r="AV2555" s="5"/>
      <c r="AW2555" s="5"/>
      <c r="AX2555" s="5"/>
      <c r="AY2555" s="9"/>
      <c r="AZ2555" s="5"/>
      <c r="BA2555" s="5"/>
      <c r="BC2555" s="5"/>
      <c r="BD2555" s="5"/>
      <c r="BE2555" s="5"/>
      <c r="BF2555" s="5"/>
      <c r="BG2555" s="5"/>
    </row>
    <row r="2556" spans="15:59">
      <c r="O2556" s="5"/>
      <c r="P2556" s="5"/>
      <c r="Q2556" s="5"/>
      <c r="R2556" s="5"/>
      <c r="T2556" s="9"/>
      <c r="U2556" s="5"/>
      <c r="W2556" s="5"/>
      <c r="X2556" s="5"/>
      <c r="Z2556" s="9"/>
      <c r="AA2556" s="5"/>
      <c r="AC2556" s="5"/>
      <c r="AD2556" s="9"/>
      <c r="AE2556" s="9"/>
      <c r="AG2556" s="5"/>
      <c r="AI2556" s="5"/>
      <c r="AK2556" s="5"/>
      <c r="AL2556" s="5"/>
      <c r="AM2556" s="5"/>
      <c r="AR2556" s="5"/>
      <c r="AS2556" s="5"/>
      <c r="AT2556" s="9"/>
      <c r="AU2556" s="5"/>
      <c r="AV2556" s="5"/>
      <c r="AW2556" s="5"/>
      <c r="AX2556" s="5"/>
      <c r="AY2556" s="9"/>
      <c r="AZ2556" s="5"/>
      <c r="BA2556" s="5"/>
      <c r="BC2556" s="5"/>
      <c r="BD2556" s="5"/>
      <c r="BE2556" s="5"/>
      <c r="BF2556" s="5"/>
      <c r="BG2556" s="5"/>
    </row>
    <row r="2557" spans="15:59">
      <c r="O2557" s="5"/>
      <c r="P2557" s="5"/>
      <c r="Q2557" s="5"/>
      <c r="R2557" s="5"/>
      <c r="T2557" s="9"/>
      <c r="U2557" s="5"/>
      <c r="W2557" s="5"/>
      <c r="X2557" s="5"/>
      <c r="Z2557" s="9"/>
      <c r="AA2557" s="5"/>
      <c r="AC2557" s="5"/>
      <c r="AD2557" s="9"/>
      <c r="AE2557" s="9"/>
      <c r="AG2557" s="5"/>
      <c r="AI2557" s="5"/>
      <c r="AK2557" s="5"/>
      <c r="AL2557" s="5"/>
      <c r="AM2557" s="5"/>
      <c r="AR2557" s="5"/>
      <c r="AS2557" s="5"/>
      <c r="AT2557" s="9"/>
      <c r="AU2557" s="5"/>
      <c r="AV2557" s="5"/>
      <c r="AW2557" s="5"/>
      <c r="AX2557" s="5"/>
      <c r="AY2557" s="9"/>
      <c r="AZ2557" s="5"/>
      <c r="BA2557" s="5"/>
      <c r="BC2557" s="5"/>
      <c r="BD2557" s="5"/>
      <c r="BE2557" s="5"/>
      <c r="BF2557" s="5"/>
      <c r="BG2557" s="5"/>
    </row>
    <row r="2558" spans="15:59">
      <c r="O2558" s="5"/>
      <c r="P2558" s="5"/>
      <c r="Q2558" s="5"/>
      <c r="R2558" s="5"/>
      <c r="T2558" s="9"/>
      <c r="U2558" s="5"/>
      <c r="W2558" s="5"/>
      <c r="X2558" s="5"/>
      <c r="Z2558" s="9"/>
      <c r="AA2558" s="5"/>
      <c r="AC2558" s="5"/>
      <c r="AD2558" s="9"/>
      <c r="AE2558" s="9"/>
      <c r="AG2558" s="5"/>
      <c r="AI2558" s="5"/>
      <c r="AK2558" s="5"/>
      <c r="AL2558" s="5"/>
      <c r="AM2558" s="5"/>
      <c r="AR2558" s="5"/>
      <c r="AS2558" s="5"/>
      <c r="AT2558" s="9"/>
      <c r="AU2558" s="5"/>
      <c r="AV2558" s="5"/>
      <c r="AW2558" s="5"/>
      <c r="AX2558" s="5"/>
      <c r="AY2558" s="9"/>
      <c r="AZ2558" s="5"/>
      <c r="BA2558" s="5"/>
      <c r="BC2558" s="5"/>
      <c r="BD2558" s="5"/>
      <c r="BE2558" s="5"/>
      <c r="BF2558" s="5"/>
      <c r="BG2558" s="5"/>
    </row>
    <row r="2559" spans="15:59">
      <c r="O2559" s="5"/>
      <c r="P2559" s="5"/>
      <c r="Q2559" s="5"/>
      <c r="R2559" s="5"/>
      <c r="T2559" s="9"/>
      <c r="U2559" s="5"/>
      <c r="W2559" s="5"/>
      <c r="X2559" s="5"/>
      <c r="Z2559" s="9"/>
      <c r="AA2559" s="5"/>
      <c r="AC2559" s="5"/>
      <c r="AD2559" s="9"/>
      <c r="AE2559" s="9"/>
      <c r="AG2559" s="5"/>
      <c r="AI2559" s="5"/>
      <c r="AK2559" s="5"/>
      <c r="AL2559" s="5"/>
      <c r="AM2559" s="5"/>
      <c r="AR2559" s="5"/>
      <c r="AS2559" s="5"/>
      <c r="AT2559" s="9"/>
      <c r="AU2559" s="5"/>
      <c r="AV2559" s="5"/>
      <c r="AW2559" s="5"/>
      <c r="AX2559" s="5"/>
      <c r="AY2559" s="9"/>
      <c r="AZ2559" s="5"/>
      <c r="BA2559" s="5"/>
      <c r="BC2559" s="5"/>
      <c r="BD2559" s="5"/>
      <c r="BE2559" s="5"/>
      <c r="BF2559" s="5"/>
      <c r="BG2559" s="5"/>
    </row>
    <row r="2560" spans="15:59">
      <c r="O2560" s="5"/>
      <c r="P2560" s="5"/>
      <c r="Q2560" s="5"/>
      <c r="R2560" s="5"/>
      <c r="T2560" s="9"/>
      <c r="U2560" s="5"/>
      <c r="W2560" s="5"/>
      <c r="X2560" s="5"/>
      <c r="Z2560" s="9"/>
      <c r="AA2560" s="5"/>
      <c r="AC2560" s="5"/>
      <c r="AD2560" s="9"/>
      <c r="AE2560" s="9"/>
      <c r="AG2560" s="5"/>
      <c r="AI2560" s="5"/>
      <c r="AK2560" s="5"/>
      <c r="AL2560" s="5"/>
      <c r="AM2560" s="5"/>
      <c r="AR2560" s="5"/>
      <c r="AS2560" s="5"/>
      <c r="AT2560" s="9"/>
      <c r="AU2560" s="5"/>
      <c r="AV2560" s="5"/>
      <c r="AW2560" s="5"/>
      <c r="AX2560" s="5"/>
      <c r="AY2560" s="9"/>
      <c r="AZ2560" s="5"/>
      <c r="BA2560" s="5"/>
      <c r="BC2560" s="5"/>
      <c r="BD2560" s="5"/>
      <c r="BE2560" s="5"/>
      <c r="BF2560" s="5"/>
      <c r="BG2560" s="5"/>
    </row>
    <row r="2561" spans="15:59">
      <c r="O2561" s="5"/>
      <c r="P2561" s="5"/>
      <c r="Q2561" s="5"/>
      <c r="R2561" s="5"/>
      <c r="T2561" s="9"/>
      <c r="U2561" s="5"/>
      <c r="W2561" s="5"/>
      <c r="X2561" s="5"/>
      <c r="Z2561" s="9"/>
      <c r="AA2561" s="5"/>
      <c r="AC2561" s="5"/>
      <c r="AD2561" s="9"/>
      <c r="AE2561" s="9"/>
      <c r="AG2561" s="5"/>
      <c r="AI2561" s="5"/>
      <c r="AK2561" s="5"/>
      <c r="AL2561" s="5"/>
      <c r="AM2561" s="5"/>
      <c r="AR2561" s="5"/>
      <c r="AS2561" s="5"/>
      <c r="AT2561" s="9"/>
      <c r="AU2561" s="5"/>
      <c r="AV2561" s="5"/>
      <c r="AW2561" s="5"/>
      <c r="AX2561" s="5"/>
      <c r="AY2561" s="9"/>
      <c r="AZ2561" s="5"/>
      <c r="BA2561" s="5"/>
      <c r="BC2561" s="5"/>
      <c r="BD2561" s="5"/>
      <c r="BE2561" s="5"/>
      <c r="BF2561" s="5"/>
      <c r="BG2561" s="5"/>
    </row>
    <row r="2562" spans="15:59">
      <c r="O2562" s="5"/>
      <c r="P2562" s="5"/>
      <c r="Q2562" s="5"/>
      <c r="R2562" s="5"/>
      <c r="T2562" s="9"/>
      <c r="U2562" s="5"/>
      <c r="W2562" s="5"/>
      <c r="X2562" s="5"/>
      <c r="Z2562" s="9"/>
      <c r="AA2562" s="5"/>
      <c r="AC2562" s="5"/>
      <c r="AD2562" s="9"/>
      <c r="AE2562" s="9"/>
      <c r="AG2562" s="5"/>
      <c r="AI2562" s="5"/>
      <c r="AK2562" s="5"/>
      <c r="AL2562" s="5"/>
      <c r="AM2562" s="5"/>
      <c r="AR2562" s="5"/>
      <c r="AS2562" s="5"/>
      <c r="AT2562" s="9"/>
      <c r="AU2562" s="5"/>
      <c r="AV2562" s="5"/>
      <c r="AW2562" s="5"/>
      <c r="AX2562" s="5"/>
      <c r="AY2562" s="9"/>
      <c r="AZ2562" s="5"/>
      <c r="BA2562" s="5"/>
      <c r="BC2562" s="5"/>
      <c r="BD2562" s="5"/>
      <c r="BE2562" s="5"/>
      <c r="BF2562" s="5"/>
      <c r="BG2562" s="5"/>
    </row>
    <row r="2563" spans="15:59">
      <c r="O2563" s="5"/>
      <c r="P2563" s="5"/>
      <c r="Q2563" s="5"/>
      <c r="R2563" s="5"/>
      <c r="T2563" s="9"/>
      <c r="U2563" s="5"/>
      <c r="W2563" s="5"/>
      <c r="X2563" s="5"/>
      <c r="Z2563" s="9"/>
      <c r="AA2563" s="5"/>
      <c r="AC2563" s="5"/>
      <c r="AD2563" s="9"/>
      <c r="AE2563" s="9"/>
      <c r="AG2563" s="5"/>
      <c r="AI2563" s="5"/>
      <c r="AK2563" s="5"/>
      <c r="AL2563" s="5"/>
      <c r="AM2563" s="5"/>
      <c r="AR2563" s="5"/>
      <c r="AS2563" s="5"/>
      <c r="AT2563" s="9"/>
      <c r="AU2563" s="5"/>
      <c r="AV2563" s="5"/>
      <c r="AW2563" s="5"/>
      <c r="AX2563" s="5"/>
      <c r="AY2563" s="9"/>
      <c r="AZ2563" s="5"/>
      <c r="BA2563" s="5"/>
      <c r="BC2563" s="5"/>
      <c r="BD2563" s="5"/>
      <c r="BE2563" s="5"/>
      <c r="BF2563" s="5"/>
      <c r="BG2563" s="5"/>
    </row>
    <row r="2564" spans="15:59">
      <c r="O2564" s="5"/>
      <c r="P2564" s="5"/>
      <c r="Q2564" s="5"/>
      <c r="R2564" s="5"/>
      <c r="T2564" s="9"/>
      <c r="U2564" s="5"/>
      <c r="W2564" s="5"/>
      <c r="X2564" s="5"/>
      <c r="Z2564" s="9"/>
      <c r="AA2564" s="5"/>
      <c r="AC2564" s="5"/>
      <c r="AD2564" s="9"/>
      <c r="AE2564" s="9"/>
      <c r="AG2564" s="5"/>
      <c r="AI2564" s="5"/>
      <c r="AK2564" s="5"/>
      <c r="AL2564" s="5"/>
      <c r="AM2564" s="5"/>
      <c r="AR2564" s="5"/>
      <c r="AS2564" s="5"/>
      <c r="AT2564" s="9"/>
      <c r="AU2564" s="5"/>
      <c r="AV2564" s="5"/>
      <c r="AW2564" s="5"/>
      <c r="AX2564" s="5"/>
      <c r="AY2564" s="9"/>
      <c r="AZ2564" s="5"/>
      <c r="BA2564" s="5"/>
      <c r="BC2564" s="5"/>
      <c r="BD2564" s="5"/>
      <c r="BE2564" s="5"/>
      <c r="BF2564" s="5"/>
      <c r="BG2564" s="5"/>
    </row>
    <row r="2565" spans="15:59">
      <c r="O2565" s="5"/>
      <c r="P2565" s="5"/>
      <c r="Q2565" s="5"/>
      <c r="R2565" s="5"/>
      <c r="T2565" s="9"/>
      <c r="U2565" s="5"/>
      <c r="W2565" s="5"/>
      <c r="X2565" s="5"/>
      <c r="Z2565" s="9"/>
      <c r="AA2565" s="5"/>
      <c r="AC2565" s="5"/>
      <c r="AD2565" s="9"/>
      <c r="AE2565" s="9"/>
      <c r="AG2565" s="5"/>
      <c r="AI2565" s="5"/>
      <c r="AK2565" s="5"/>
      <c r="AL2565" s="5"/>
      <c r="AM2565" s="5"/>
      <c r="AR2565" s="5"/>
      <c r="AS2565" s="5"/>
      <c r="AT2565" s="9"/>
      <c r="AU2565" s="5"/>
      <c r="AV2565" s="5"/>
      <c r="AW2565" s="5"/>
      <c r="AX2565" s="5"/>
      <c r="AY2565" s="9"/>
      <c r="AZ2565" s="5"/>
      <c r="BA2565" s="5"/>
      <c r="BC2565" s="5"/>
      <c r="BD2565" s="5"/>
      <c r="BE2565" s="5"/>
      <c r="BF2565" s="5"/>
      <c r="BG2565" s="5"/>
    </row>
    <row r="2566" spans="15:59">
      <c r="O2566" s="5"/>
      <c r="P2566" s="5"/>
      <c r="Q2566" s="5"/>
      <c r="R2566" s="5"/>
      <c r="T2566" s="9"/>
      <c r="U2566" s="5"/>
      <c r="W2566" s="5"/>
      <c r="X2566" s="5"/>
      <c r="Z2566" s="9"/>
      <c r="AA2566" s="5"/>
      <c r="AC2566" s="5"/>
      <c r="AD2566" s="9"/>
      <c r="AE2566" s="9"/>
      <c r="AG2566" s="5"/>
      <c r="AI2566" s="5"/>
      <c r="AK2566" s="5"/>
      <c r="AL2566" s="5"/>
      <c r="AM2566" s="5"/>
      <c r="AR2566" s="5"/>
      <c r="AS2566" s="5"/>
      <c r="AT2566" s="9"/>
      <c r="AU2566" s="5"/>
      <c r="AV2566" s="5"/>
      <c r="AW2566" s="5"/>
      <c r="AX2566" s="5"/>
      <c r="AY2566" s="9"/>
      <c r="AZ2566" s="5"/>
      <c r="BA2566" s="5"/>
      <c r="BC2566" s="5"/>
      <c r="BD2566" s="5"/>
      <c r="BE2566" s="5"/>
      <c r="BF2566" s="5"/>
      <c r="BG2566" s="5"/>
    </row>
    <row r="2567" spans="15:59">
      <c r="O2567" s="5"/>
      <c r="P2567" s="5"/>
      <c r="Q2567" s="5"/>
      <c r="R2567" s="5"/>
      <c r="T2567" s="9"/>
      <c r="U2567" s="5"/>
      <c r="W2567" s="5"/>
      <c r="X2567" s="5"/>
      <c r="Z2567" s="9"/>
      <c r="AA2567" s="5"/>
      <c r="AC2567" s="5"/>
      <c r="AD2567" s="9"/>
      <c r="AE2567" s="9"/>
      <c r="AG2567" s="5"/>
      <c r="AI2567" s="5"/>
      <c r="AK2567" s="5"/>
      <c r="AL2567" s="5"/>
      <c r="AM2567" s="5"/>
      <c r="AR2567" s="5"/>
      <c r="AS2567" s="5"/>
      <c r="AT2567" s="9"/>
      <c r="AU2567" s="5"/>
      <c r="AV2567" s="5"/>
      <c r="AW2567" s="5"/>
      <c r="AX2567" s="5"/>
      <c r="AY2567" s="9"/>
      <c r="AZ2567" s="5"/>
      <c r="BA2567" s="5"/>
      <c r="BC2567" s="5"/>
      <c r="BD2567" s="5"/>
      <c r="BE2567" s="5"/>
      <c r="BF2567" s="5"/>
      <c r="BG2567" s="5"/>
    </row>
    <row r="2568" spans="15:59">
      <c r="O2568" s="5"/>
      <c r="P2568" s="5"/>
      <c r="Q2568" s="5"/>
      <c r="R2568" s="5"/>
      <c r="T2568" s="9"/>
      <c r="U2568" s="5"/>
      <c r="W2568" s="5"/>
      <c r="X2568" s="5"/>
      <c r="Z2568" s="9"/>
      <c r="AA2568" s="5"/>
      <c r="AC2568" s="5"/>
      <c r="AD2568" s="9"/>
      <c r="AE2568" s="9"/>
      <c r="AG2568" s="5"/>
      <c r="AI2568" s="5"/>
      <c r="AK2568" s="5"/>
      <c r="AL2568" s="5"/>
      <c r="AM2568" s="5"/>
      <c r="AR2568" s="5"/>
      <c r="AS2568" s="5"/>
      <c r="AT2568" s="9"/>
      <c r="AU2568" s="5"/>
      <c r="AV2568" s="5"/>
      <c r="AW2568" s="5"/>
      <c r="AX2568" s="5"/>
      <c r="AY2568" s="9"/>
      <c r="AZ2568" s="5"/>
      <c r="BA2568" s="5"/>
      <c r="BC2568" s="5"/>
      <c r="BD2568" s="5"/>
      <c r="BE2568" s="5"/>
      <c r="BF2568" s="5"/>
      <c r="BG2568" s="5"/>
    </row>
    <row r="2569" spans="15:59">
      <c r="O2569" s="5"/>
      <c r="P2569" s="5"/>
      <c r="Q2569" s="5"/>
      <c r="R2569" s="5"/>
      <c r="T2569" s="9"/>
      <c r="U2569" s="5"/>
      <c r="W2569" s="5"/>
      <c r="X2569" s="5"/>
      <c r="Z2569" s="9"/>
      <c r="AA2569" s="5"/>
      <c r="AC2569" s="5"/>
      <c r="AD2569" s="9"/>
      <c r="AE2569" s="9"/>
      <c r="AG2569" s="5"/>
      <c r="AI2569" s="5"/>
      <c r="AK2569" s="5"/>
      <c r="AL2569" s="5"/>
      <c r="AM2569" s="5"/>
      <c r="AR2569" s="5"/>
      <c r="AS2569" s="5"/>
      <c r="AT2569" s="9"/>
      <c r="AU2569" s="5"/>
      <c r="AV2569" s="5"/>
      <c r="AW2569" s="5"/>
      <c r="AX2569" s="5"/>
      <c r="AY2569" s="9"/>
      <c r="AZ2569" s="5"/>
      <c r="BA2569" s="5"/>
      <c r="BC2569" s="5"/>
      <c r="BD2569" s="5"/>
      <c r="BE2569" s="5"/>
      <c r="BF2569" s="5"/>
      <c r="BG2569" s="5"/>
    </row>
    <row r="2570" spans="15:59">
      <c r="O2570" s="5"/>
      <c r="P2570" s="5"/>
      <c r="Q2570" s="5"/>
      <c r="R2570" s="5"/>
      <c r="T2570" s="9"/>
      <c r="U2570" s="5"/>
      <c r="W2570" s="5"/>
      <c r="X2570" s="5"/>
      <c r="Z2570" s="9"/>
      <c r="AA2570" s="5"/>
      <c r="AC2570" s="5"/>
      <c r="AD2570" s="9"/>
      <c r="AE2570" s="9"/>
      <c r="AG2570" s="5"/>
      <c r="AI2570" s="5"/>
      <c r="AK2570" s="5"/>
      <c r="AL2570" s="5"/>
      <c r="AM2570" s="5"/>
      <c r="AR2570" s="5"/>
      <c r="AS2570" s="5"/>
      <c r="AT2570" s="9"/>
      <c r="AU2570" s="5"/>
      <c r="AV2570" s="5"/>
      <c r="AW2570" s="5"/>
      <c r="AX2570" s="5"/>
      <c r="AY2570" s="9"/>
      <c r="AZ2570" s="5"/>
      <c r="BA2570" s="5"/>
      <c r="BC2570" s="5"/>
      <c r="BD2570" s="5"/>
      <c r="BE2570" s="5"/>
      <c r="BF2570" s="5"/>
      <c r="BG2570" s="5"/>
    </row>
    <row r="2571" spans="15:59">
      <c r="O2571" s="5"/>
      <c r="P2571" s="5"/>
      <c r="Q2571" s="5"/>
      <c r="R2571" s="5"/>
      <c r="T2571" s="9"/>
      <c r="U2571" s="5"/>
      <c r="W2571" s="5"/>
      <c r="X2571" s="5"/>
      <c r="Z2571" s="9"/>
      <c r="AA2571" s="5"/>
      <c r="AC2571" s="5"/>
      <c r="AD2571" s="9"/>
      <c r="AE2571" s="9"/>
      <c r="AG2571" s="5"/>
      <c r="AI2571" s="5"/>
      <c r="AK2571" s="5"/>
      <c r="AL2571" s="5"/>
      <c r="AM2571" s="5"/>
      <c r="AR2571" s="5"/>
      <c r="AS2571" s="5"/>
      <c r="AT2571" s="9"/>
      <c r="AU2571" s="5"/>
      <c r="AV2571" s="5"/>
      <c r="AW2571" s="5"/>
      <c r="AX2571" s="5"/>
      <c r="AY2571" s="9"/>
      <c r="AZ2571" s="5"/>
      <c r="BA2571" s="5"/>
      <c r="BC2571" s="5"/>
      <c r="BD2571" s="5"/>
      <c r="BE2571" s="5"/>
      <c r="BF2571" s="5"/>
      <c r="BG2571" s="5"/>
    </row>
    <row r="2572" spans="15:59">
      <c r="O2572" s="5"/>
      <c r="P2572" s="5"/>
      <c r="Q2572" s="5"/>
      <c r="R2572" s="5"/>
      <c r="T2572" s="9"/>
      <c r="U2572" s="5"/>
      <c r="W2572" s="5"/>
      <c r="X2572" s="5"/>
      <c r="Z2572" s="9"/>
      <c r="AA2572" s="5"/>
      <c r="AC2572" s="5"/>
      <c r="AD2572" s="9"/>
      <c r="AE2572" s="9"/>
      <c r="AG2572" s="5"/>
      <c r="AI2572" s="5"/>
      <c r="AK2572" s="5"/>
      <c r="AL2572" s="5"/>
      <c r="AM2572" s="5"/>
      <c r="AR2572" s="5"/>
      <c r="AS2572" s="5"/>
      <c r="AT2572" s="9"/>
      <c r="AU2572" s="5"/>
      <c r="AV2572" s="5"/>
      <c r="AW2572" s="5"/>
      <c r="AX2572" s="5"/>
      <c r="AY2572" s="9"/>
      <c r="AZ2572" s="5"/>
      <c r="BA2572" s="5"/>
      <c r="BC2572" s="5"/>
      <c r="BD2572" s="5"/>
      <c r="BE2572" s="5"/>
      <c r="BF2572" s="5"/>
      <c r="BG2572" s="5"/>
    </row>
    <row r="2573" spans="15:59">
      <c r="O2573" s="5"/>
      <c r="P2573" s="5"/>
      <c r="Q2573" s="5"/>
      <c r="R2573" s="5"/>
      <c r="T2573" s="9"/>
      <c r="U2573" s="5"/>
      <c r="W2573" s="5"/>
      <c r="X2573" s="5"/>
      <c r="Z2573" s="9"/>
      <c r="AA2573" s="5"/>
      <c r="AC2573" s="5"/>
      <c r="AD2573" s="9"/>
      <c r="AE2573" s="9"/>
      <c r="AG2573" s="5"/>
      <c r="AI2573" s="5"/>
      <c r="AK2573" s="5"/>
      <c r="AL2573" s="5"/>
      <c r="AM2573" s="5"/>
      <c r="AR2573" s="5"/>
      <c r="AS2573" s="5"/>
      <c r="AT2573" s="9"/>
      <c r="AU2573" s="5"/>
      <c r="AV2573" s="5"/>
      <c r="AW2573" s="5"/>
      <c r="AX2573" s="5"/>
      <c r="AY2573" s="9"/>
      <c r="AZ2573" s="5"/>
      <c r="BA2573" s="5"/>
      <c r="BC2573" s="5"/>
      <c r="BD2573" s="5"/>
      <c r="BE2573" s="5"/>
      <c r="BF2573" s="5"/>
      <c r="BG2573" s="5"/>
    </row>
    <row r="2574" spans="15:59">
      <c r="O2574" s="5"/>
      <c r="P2574" s="5"/>
      <c r="Q2574" s="5"/>
      <c r="R2574" s="5"/>
      <c r="T2574" s="9"/>
      <c r="U2574" s="5"/>
      <c r="W2574" s="5"/>
      <c r="X2574" s="5"/>
      <c r="Z2574" s="9"/>
      <c r="AA2574" s="5"/>
      <c r="AC2574" s="5"/>
      <c r="AD2574" s="9"/>
      <c r="AE2574" s="9"/>
      <c r="AG2574" s="5"/>
      <c r="AI2574" s="5"/>
      <c r="AK2574" s="5"/>
      <c r="AL2574" s="5"/>
      <c r="AM2574" s="5"/>
      <c r="AR2574" s="5"/>
      <c r="AS2574" s="5"/>
      <c r="AT2574" s="9"/>
      <c r="AU2574" s="5"/>
      <c r="AV2574" s="5"/>
      <c r="AW2574" s="5"/>
      <c r="AX2574" s="5"/>
      <c r="AY2574" s="9"/>
      <c r="AZ2574" s="5"/>
      <c r="BA2574" s="5"/>
      <c r="BC2574" s="5"/>
      <c r="BD2574" s="5"/>
      <c r="BE2574" s="5"/>
      <c r="BF2574" s="5"/>
      <c r="BG2574" s="5"/>
    </row>
    <row r="2575" spans="15:59">
      <c r="O2575" s="5"/>
      <c r="P2575" s="5"/>
      <c r="Q2575" s="5"/>
      <c r="R2575" s="5"/>
      <c r="T2575" s="9"/>
      <c r="U2575" s="5"/>
      <c r="W2575" s="5"/>
      <c r="X2575" s="5"/>
      <c r="Z2575" s="9"/>
      <c r="AA2575" s="5"/>
      <c r="AC2575" s="5"/>
      <c r="AD2575" s="9"/>
      <c r="AE2575" s="9"/>
      <c r="AG2575" s="5"/>
      <c r="AI2575" s="5"/>
      <c r="AK2575" s="5"/>
      <c r="AL2575" s="5"/>
      <c r="AM2575" s="5"/>
      <c r="AR2575" s="5"/>
      <c r="AS2575" s="5"/>
      <c r="AT2575" s="9"/>
      <c r="AU2575" s="5"/>
      <c r="AV2575" s="5"/>
      <c r="AW2575" s="5"/>
      <c r="AX2575" s="5"/>
      <c r="AY2575" s="9"/>
      <c r="AZ2575" s="5"/>
      <c r="BA2575" s="5"/>
      <c r="BC2575" s="5"/>
      <c r="BD2575" s="5"/>
      <c r="BE2575" s="5"/>
      <c r="BF2575" s="5"/>
      <c r="BG2575" s="5"/>
    </row>
    <row r="2576" spans="15:59">
      <c r="O2576" s="5"/>
      <c r="P2576" s="5"/>
      <c r="Q2576" s="5"/>
      <c r="R2576" s="5"/>
      <c r="T2576" s="9"/>
      <c r="U2576" s="5"/>
      <c r="W2576" s="5"/>
      <c r="X2576" s="5"/>
      <c r="Z2576" s="9"/>
      <c r="AA2576" s="5"/>
      <c r="AC2576" s="5"/>
      <c r="AD2576" s="9"/>
      <c r="AE2576" s="9"/>
      <c r="AG2576" s="5"/>
      <c r="AI2576" s="5"/>
      <c r="AK2576" s="5"/>
      <c r="AL2576" s="5"/>
      <c r="AM2576" s="5"/>
      <c r="AR2576" s="5"/>
      <c r="AS2576" s="5"/>
      <c r="AT2576" s="9"/>
      <c r="AU2576" s="5"/>
      <c r="AV2576" s="5"/>
      <c r="AW2576" s="5"/>
      <c r="AX2576" s="5"/>
      <c r="AY2576" s="9"/>
      <c r="AZ2576" s="5"/>
      <c r="BA2576" s="5"/>
      <c r="BC2576" s="5"/>
      <c r="BD2576" s="5"/>
      <c r="BE2576" s="5"/>
      <c r="BF2576" s="5"/>
      <c r="BG2576" s="5"/>
    </row>
    <row r="2577" spans="15:59">
      <c r="O2577" s="5"/>
      <c r="P2577" s="5"/>
      <c r="Q2577" s="5"/>
      <c r="R2577" s="5"/>
      <c r="T2577" s="9"/>
      <c r="U2577" s="5"/>
      <c r="W2577" s="5"/>
      <c r="X2577" s="5"/>
      <c r="Z2577" s="9"/>
      <c r="AA2577" s="5"/>
      <c r="AC2577" s="5"/>
      <c r="AD2577" s="9"/>
      <c r="AE2577" s="9"/>
      <c r="AG2577" s="5"/>
      <c r="AI2577" s="5"/>
      <c r="AK2577" s="5"/>
      <c r="AL2577" s="5"/>
      <c r="AM2577" s="5"/>
      <c r="AR2577" s="5"/>
      <c r="AS2577" s="5"/>
      <c r="AT2577" s="9"/>
      <c r="AU2577" s="5"/>
      <c r="AV2577" s="5"/>
      <c r="AW2577" s="5"/>
      <c r="AX2577" s="5"/>
      <c r="AY2577" s="9"/>
      <c r="AZ2577" s="5"/>
      <c r="BA2577" s="5"/>
      <c r="BC2577" s="5"/>
      <c r="BD2577" s="5"/>
      <c r="BE2577" s="5"/>
      <c r="BF2577" s="5"/>
      <c r="BG2577" s="5"/>
    </row>
    <row r="2578" spans="15:59">
      <c r="O2578" s="5"/>
      <c r="P2578" s="5"/>
      <c r="Q2578" s="5"/>
      <c r="R2578" s="5"/>
      <c r="T2578" s="9"/>
      <c r="U2578" s="5"/>
      <c r="W2578" s="5"/>
      <c r="X2578" s="5"/>
      <c r="Z2578" s="9"/>
      <c r="AA2578" s="5"/>
      <c r="AC2578" s="5"/>
      <c r="AD2578" s="9"/>
      <c r="AE2578" s="9"/>
      <c r="AG2578" s="5"/>
      <c r="AI2578" s="5"/>
      <c r="AK2578" s="5"/>
      <c r="AL2578" s="5"/>
      <c r="AM2578" s="5"/>
      <c r="AR2578" s="5"/>
      <c r="AS2578" s="5"/>
      <c r="AT2578" s="9"/>
      <c r="AU2578" s="5"/>
      <c r="AV2578" s="5"/>
      <c r="AW2578" s="5"/>
      <c r="AX2578" s="5"/>
      <c r="AY2578" s="9"/>
      <c r="AZ2578" s="5"/>
      <c r="BA2578" s="5"/>
      <c r="BC2578" s="5"/>
      <c r="BD2578" s="5"/>
      <c r="BE2578" s="5"/>
      <c r="BF2578" s="5"/>
      <c r="BG2578" s="5"/>
    </row>
    <row r="2579" spans="15:59">
      <c r="O2579" s="5"/>
      <c r="P2579" s="5"/>
      <c r="Q2579" s="5"/>
      <c r="R2579" s="5"/>
      <c r="T2579" s="9"/>
      <c r="U2579" s="5"/>
      <c r="W2579" s="5"/>
      <c r="X2579" s="5"/>
      <c r="Z2579" s="9"/>
      <c r="AA2579" s="5"/>
      <c r="AC2579" s="5"/>
      <c r="AD2579" s="9"/>
      <c r="AE2579" s="9"/>
      <c r="AG2579" s="5"/>
      <c r="AI2579" s="5"/>
      <c r="AK2579" s="5"/>
      <c r="AL2579" s="5"/>
      <c r="AM2579" s="5"/>
      <c r="AR2579" s="5"/>
      <c r="AS2579" s="5"/>
      <c r="AT2579" s="9"/>
      <c r="AU2579" s="5"/>
      <c r="AV2579" s="5"/>
      <c r="AW2579" s="5"/>
      <c r="AX2579" s="5"/>
      <c r="AY2579" s="9"/>
      <c r="AZ2579" s="5"/>
      <c r="BA2579" s="5"/>
      <c r="BC2579" s="5"/>
      <c r="BD2579" s="5"/>
      <c r="BE2579" s="5"/>
      <c r="BF2579" s="5"/>
      <c r="BG2579" s="5"/>
    </row>
    <row r="2580" spans="15:59">
      <c r="O2580" s="5"/>
      <c r="P2580" s="5"/>
      <c r="Q2580" s="5"/>
      <c r="R2580" s="5"/>
      <c r="T2580" s="9"/>
      <c r="U2580" s="5"/>
      <c r="W2580" s="5"/>
      <c r="X2580" s="5"/>
      <c r="Z2580" s="9"/>
      <c r="AA2580" s="5"/>
      <c r="AC2580" s="5"/>
      <c r="AD2580" s="9"/>
      <c r="AE2580" s="9"/>
      <c r="AG2580" s="5"/>
      <c r="AI2580" s="5"/>
      <c r="AK2580" s="5"/>
      <c r="AL2580" s="5"/>
      <c r="AM2580" s="5"/>
      <c r="AR2580" s="5"/>
      <c r="AS2580" s="5"/>
      <c r="AT2580" s="9"/>
      <c r="AU2580" s="5"/>
      <c r="AV2580" s="5"/>
      <c r="AW2580" s="5"/>
      <c r="AX2580" s="5"/>
      <c r="AY2580" s="9"/>
      <c r="AZ2580" s="5"/>
      <c r="BA2580" s="5"/>
      <c r="BC2580" s="5"/>
      <c r="BD2580" s="5"/>
      <c r="BE2580" s="5"/>
      <c r="BF2580" s="5"/>
      <c r="BG2580" s="5"/>
    </row>
    <row r="2581" spans="15:59">
      <c r="O2581" s="5"/>
      <c r="P2581" s="5"/>
      <c r="Q2581" s="5"/>
      <c r="R2581" s="5"/>
      <c r="T2581" s="9"/>
      <c r="U2581" s="5"/>
      <c r="W2581" s="5"/>
      <c r="X2581" s="5"/>
      <c r="Z2581" s="9"/>
      <c r="AA2581" s="5"/>
      <c r="AC2581" s="5"/>
      <c r="AD2581" s="9"/>
      <c r="AE2581" s="9"/>
      <c r="AG2581" s="5"/>
      <c r="AI2581" s="5"/>
      <c r="AK2581" s="5"/>
      <c r="AL2581" s="5"/>
      <c r="AM2581" s="5"/>
      <c r="AR2581" s="5"/>
      <c r="AS2581" s="5"/>
      <c r="AT2581" s="9"/>
      <c r="AU2581" s="5"/>
      <c r="AV2581" s="5"/>
      <c r="AW2581" s="5"/>
      <c r="AX2581" s="5"/>
      <c r="AY2581" s="9"/>
      <c r="AZ2581" s="5"/>
      <c r="BA2581" s="5"/>
      <c r="BC2581" s="5"/>
      <c r="BD2581" s="5"/>
      <c r="BE2581" s="5"/>
      <c r="BF2581" s="5"/>
      <c r="BG2581" s="5"/>
    </row>
    <row r="2582" spans="15:59">
      <c r="O2582" s="5"/>
      <c r="P2582" s="5"/>
      <c r="Q2582" s="5"/>
      <c r="R2582" s="5"/>
      <c r="T2582" s="9"/>
      <c r="U2582" s="5"/>
      <c r="W2582" s="5"/>
      <c r="X2582" s="5"/>
      <c r="Z2582" s="9"/>
      <c r="AA2582" s="5"/>
      <c r="AC2582" s="5"/>
      <c r="AD2582" s="9"/>
      <c r="AE2582" s="9"/>
      <c r="AG2582" s="5"/>
      <c r="AI2582" s="5"/>
      <c r="AK2582" s="5"/>
      <c r="AL2582" s="5"/>
      <c r="AM2582" s="5"/>
      <c r="AR2582" s="5"/>
      <c r="AS2582" s="5"/>
      <c r="AT2582" s="9"/>
      <c r="AU2582" s="5"/>
      <c r="AV2582" s="5"/>
      <c r="AW2582" s="5"/>
      <c r="AX2582" s="5"/>
      <c r="AY2582" s="9"/>
      <c r="AZ2582" s="5"/>
      <c r="BA2582" s="5"/>
      <c r="BC2582" s="5"/>
      <c r="BD2582" s="5"/>
      <c r="BE2582" s="5"/>
      <c r="BF2582" s="5"/>
      <c r="BG2582" s="5"/>
    </row>
    <row r="2583" spans="15:59">
      <c r="O2583" s="5"/>
      <c r="P2583" s="5"/>
      <c r="Q2583" s="5"/>
      <c r="R2583" s="5"/>
      <c r="T2583" s="9"/>
      <c r="U2583" s="5"/>
      <c r="W2583" s="5"/>
      <c r="X2583" s="5"/>
      <c r="Z2583" s="9"/>
      <c r="AA2583" s="5"/>
      <c r="AC2583" s="5"/>
      <c r="AD2583" s="9"/>
      <c r="AE2583" s="9"/>
      <c r="AG2583" s="5"/>
      <c r="AI2583" s="5"/>
      <c r="AK2583" s="5"/>
      <c r="AL2583" s="5"/>
      <c r="AM2583" s="5"/>
      <c r="AR2583" s="5"/>
      <c r="AS2583" s="5"/>
      <c r="AT2583" s="9"/>
      <c r="AU2583" s="5"/>
      <c r="AV2583" s="5"/>
      <c r="AW2583" s="5"/>
      <c r="AX2583" s="5"/>
      <c r="AY2583" s="9"/>
      <c r="AZ2583" s="5"/>
      <c r="BA2583" s="5"/>
      <c r="BC2583" s="5"/>
      <c r="BD2583" s="5"/>
      <c r="BE2583" s="5"/>
      <c r="BF2583" s="5"/>
      <c r="BG2583" s="5"/>
    </row>
    <row r="2584" spans="15:59">
      <c r="O2584" s="5"/>
      <c r="P2584" s="5"/>
      <c r="Q2584" s="5"/>
      <c r="R2584" s="5"/>
      <c r="T2584" s="9"/>
      <c r="U2584" s="5"/>
      <c r="W2584" s="5"/>
      <c r="X2584" s="5"/>
      <c r="Z2584" s="9"/>
      <c r="AA2584" s="5"/>
      <c r="AC2584" s="5"/>
      <c r="AD2584" s="9"/>
      <c r="AE2584" s="9"/>
      <c r="AG2584" s="5"/>
      <c r="AI2584" s="5"/>
      <c r="AK2584" s="5"/>
      <c r="AL2584" s="5"/>
      <c r="AM2584" s="5"/>
      <c r="AR2584" s="5"/>
      <c r="AS2584" s="5"/>
      <c r="AT2584" s="9"/>
      <c r="AU2584" s="5"/>
      <c r="AV2584" s="5"/>
      <c r="AW2584" s="5"/>
      <c r="AX2584" s="5"/>
      <c r="AY2584" s="9"/>
      <c r="AZ2584" s="5"/>
      <c r="BA2584" s="5"/>
      <c r="BC2584" s="5"/>
      <c r="BD2584" s="5"/>
      <c r="BE2584" s="5"/>
      <c r="BF2584" s="5"/>
      <c r="BG2584" s="5"/>
    </row>
    <row r="2585" spans="15:59">
      <c r="O2585" s="5"/>
      <c r="P2585" s="5"/>
      <c r="Q2585" s="5"/>
      <c r="R2585" s="5"/>
      <c r="T2585" s="9"/>
      <c r="U2585" s="5"/>
      <c r="W2585" s="5"/>
      <c r="X2585" s="5"/>
      <c r="Z2585" s="9"/>
      <c r="AA2585" s="5"/>
      <c r="AC2585" s="5"/>
      <c r="AD2585" s="9"/>
      <c r="AE2585" s="9"/>
      <c r="AG2585" s="5"/>
      <c r="AI2585" s="5"/>
      <c r="AK2585" s="5"/>
      <c r="AL2585" s="5"/>
      <c r="AM2585" s="5"/>
      <c r="AR2585" s="5"/>
      <c r="AS2585" s="5"/>
      <c r="AT2585" s="9"/>
      <c r="AU2585" s="5"/>
      <c r="AV2585" s="5"/>
      <c r="AW2585" s="5"/>
      <c r="AX2585" s="5"/>
      <c r="AY2585" s="9"/>
      <c r="AZ2585" s="5"/>
      <c r="BA2585" s="5"/>
      <c r="BC2585" s="5"/>
      <c r="BD2585" s="5"/>
      <c r="BE2585" s="5"/>
      <c r="BF2585" s="5"/>
      <c r="BG2585" s="5"/>
    </row>
    <row r="2586" spans="15:59">
      <c r="O2586" s="5"/>
      <c r="P2586" s="5"/>
      <c r="Q2586" s="5"/>
      <c r="R2586" s="5"/>
      <c r="T2586" s="9"/>
      <c r="U2586" s="5"/>
      <c r="W2586" s="5"/>
      <c r="X2586" s="5"/>
      <c r="Z2586" s="9"/>
      <c r="AA2586" s="5"/>
      <c r="AC2586" s="5"/>
      <c r="AD2586" s="9"/>
      <c r="AE2586" s="9"/>
      <c r="AG2586" s="5"/>
      <c r="AI2586" s="5"/>
      <c r="AK2586" s="5"/>
      <c r="AL2586" s="5"/>
      <c r="AM2586" s="5"/>
      <c r="AR2586" s="5"/>
      <c r="AS2586" s="5"/>
      <c r="AT2586" s="9"/>
      <c r="AU2586" s="5"/>
      <c r="AV2586" s="5"/>
      <c r="AW2586" s="5"/>
      <c r="AX2586" s="5"/>
      <c r="AY2586" s="9"/>
      <c r="AZ2586" s="5"/>
      <c r="BA2586" s="5"/>
      <c r="BC2586" s="5"/>
      <c r="BD2586" s="5"/>
      <c r="BE2586" s="5"/>
      <c r="BF2586" s="5"/>
      <c r="BG2586" s="5"/>
    </row>
    <row r="2587" spans="15:59">
      <c r="O2587" s="5"/>
      <c r="P2587" s="5"/>
      <c r="Q2587" s="5"/>
      <c r="R2587" s="5"/>
      <c r="T2587" s="9"/>
      <c r="U2587" s="5"/>
      <c r="W2587" s="5"/>
      <c r="X2587" s="5"/>
      <c r="Z2587" s="9"/>
      <c r="AA2587" s="5"/>
      <c r="AC2587" s="5"/>
      <c r="AD2587" s="9"/>
      <c r="AE2587" s="9"/>
      <c r="AG2587" s="5"/>
      <c r="AI2587" s="5"/>
      <c r="AK2587" s="5"/>
      <c r="AL2587" s="5"/>
      <c r="AM2587" s="5"/>
      <c r="AR2587" s="5"/>
      <c r="AS2587" s="5"/>
      <c r="AT2587" s="9"/>
      <c r="AU2587" s="5"/>
      <c r="AV2587" s="5"/>
      <c r="AW2587" s="5"/>
      <c r="AX2587" s="5"/>
      <c r="AY2587" s="9"/>
      <c r="AZ2587" s="5"/>
      <c r="BA2587" s="5"/>
      <c r="BC2587" s="5"/>
      <c r="BD2587" s="5"/>
      <c r="BE2587" s="5"/>
      <c r="BF2587" s="5"/>
      <c r="BG2587" s="5"/>
    </row>
    <row r="2588" spans="15:59">
      <c r="O2588" s="5"/>
      <c r="P2588" s="5"/>
      <c r="Q2588" s="5"/>
      <c r="R2588" s="5"/>
      <c r="T2588" s="9"/>
      <c r="U2588" s="5"/>
      <c r="W2588" s="5"/>
      <c r="X2588" s="5"/>
      <c r="Z2588" s="9"/>
      <c r="AA2588" s="5"/>
      <c r="AC2588" s="5"/>
      <c r="AD2588" s="9"/>
      <c r="AE2588" s="9"/>
      <c r="AG2588" s="5"/>
      <c r="AI2588" s="5"/>
      <c r="AK2588" s="5"/>
      <c r="AL2588" s="5"/>
      <c r="AM2588" s="5"/>
      <c r="AR2588" s="5"/>
      <c r="AS2588" s="5"/>
      <c r="AT2588" s="9"/>
      <c r="AU2588" s="5"/>
      <c r="AV2588" s="5"/>
      <c r="AW2588" s="5"/>
      <c r="AX2588" s="5"/>
      <c r="AY2588" s="9"/>
      <c r="AZ2588" s="5"/>
      <c r="BA2588" s="5"/>
      <c r="BC2588" s="5"/>
      <c r="BD2588" s="5"/>
      <c r="BE2588" s="5"/>
      <c r="BF2588" s="5"/>
      <c r="BG2588" s="5"/>
    </row>
    <row r="2589" spans="15:59">
      <c r="O2589" s="5"/>
      <c r="P2589" s="5"/>
      <c r="Q2589" s="5"/>
      <c r="R2589" s="5"/>
      <c r="T2589" s="9"/>
      <c r="U2589" s="5"/>
      <c r="W2589" s="5"/>
      <c r="X2589" s="5"/>
      <c r="Z2589" s="9"/>
      <c r="AA2589" s="5"/>
      <c r="AC2589" s="5"/>
      <c r="AD2589" s="9"/>
      <c r="AE2589" s="9"/>
      <c r="AG2589" s="5"/>
      <c r="AI2589" s="5"/>
      <c r="AK2589" s="5"/>
      <c r="AL2589" s="5"/>
      <c r="AM2589" s="5"/>
      <c r="AR2589" s="5"/>
      <c r="AS2589" s="5"/>
      <c r="AT2589" s="9"/>
      <c r="AU2589" s="5"/>
      <c r="AV2589" s="5"/>
      <c r="AW2589" s="5"/>
      <c r="AX2589" s="5"/>
      <c r="AY2589" s="9"/>
      <c r="AZ2589" s="5"/>
      <c r="BA2589" s="5"/>
      <c r="BC2589" s="5"/>
      <c r="BD2589" s="5"/>
      <c r="BE2589" s="5"/>
      <c r="BF2589" s="5"/>
      <c r="BG2589" s="5"/>
    </row>
    <row r="2590" spans="15:59">
      <c r="O2590" s="5"/>
      <c r="P2590" s="5"/>
      <c r="Q2590" s="5"/>
      <c r="R2590" s="5"/>
      <c r="T2590" s="9"/>
      <c r="U2590" s="5"/>
      <c r="W2590" s="5"/>
      <c r="X2590" s="5"/>
      <c r="Z2590" s="9"/>
      <c r="AA2590" s="5"/>
      <c r="AC2590" s="5"/>
      <c r="AD2590" s="9"/>
      <c r="AE2590" s="9"/>
      <c r="AG2590" s="5"/>
      <c r="AI2590" s="5"/>
      <c r="AK2590" s="5"/>
      <c r="AL2590" s="5"/>
      <c r="AM2590" s="5"/>
      <c r="AR2590" s="5"/>
      <c r="AS2590" s="5"/>
      <c r="AT2590" s="9"/>
      <c r="AU2590" s="5"/>
      <c r="AV2590" s="5"/>
      <c r="AW2590" s="5"/>
      <c r="AX2590" s="5"/>
      <c r="AY2590" s="9"/>
      <c r="AZ2590" s="5"/>
      <c r="BA2590" s="5"/>
      <c r="BC2590" s="5"/>
      <c r="BD2590" s="5"/>
      <c r="BE2590" s="5"/>
      <c r="BF2590" s="5"/>
      <c r="BG2590" s="5"/>
    </row>
    <row r="2591" spans="15:59">
      <c r="O2591" s="5"/>
      <c r="P2591" s="5"/>
      <c r="Q2591" s="5"/>
      <c r="R2591" s="5"/>
      <c r="T2591" s="9"/>
      <c r="U2591" s="5"/>
      <c r="W2591" s="5"/>
      <c r="X2591" s="5"/>
      <c r="Z2591" s="9"/>
      <c r="AA2591" s="5"/>
      <c r="AC2591" s="5"/>
      <c r="AD2591" s="9"/>
      <c r="AE2591" s="9"/>
      <c r="AG2591" s="5"/>
      <c r="AI2591" s="5"/>
      <c r="AK2591" s="5"/>
      <c r="AL2591" s="5"/>
      <c r="AM2591" s="5"/>
      <c r="AR2591" s="5"/>
      <c r="AS2591" s="5"/>
      <c r="AT2591" s="9"/>
      <c r="AU2591" s="5"/>
      <c r="AV2591" s="5"/>
      <c r="AW2591" s="5"/>
      <c r="AX2591" s="5"/>
      <c r="AY2591" s="9"/>
      <c r="AZ2591" s="5"/>
      <c r="BA2591" s="5"/>
      <c r="BC2591" s="5"/>
      <c r="BD2591" s="5"/>
      <c r="BE2591" s="5"/>
      <c r="BF2591" s="5"/>
      <c r="BG2591" s="5"/>
    </row>
    <row r="2592" spans="15:59">
      <c r="O2592" s="5"/>
      <c r="P2592" s="5"/>
      <c r="Q2592" s="5"/>
      <c r="R2592" s="5"/>
      <c r="T2592" s="9"/>
      <c r="U2592" s="5"/>
      <c r="W2592" s="5"/>
      <c r="X2592" s="5"/>
      <c r="Z2592" s="9"/>
      <c r="AA2592" s="5"/>
      <c r="AC2592" s="5"/>
      <c r="AD2592" s="9"/>
      <c r="AE2592" s="9"/>
      <c r="AG2592" s="5"/>
      <c r="AI2592" s="5"/>
      <c r="AK2592" s="5"/>
      <c r="AL2592" s="5"/>
      <c r="AM2592" s="5"/>
      <c r="AR2592" s="5"/>
      <c r="AS2592" s="5"/>
      <c r="AT2592" s="9"/>
      <c r="AU2592" s="5"/>
      <c r="AV2592" s="5"/>
      <c r="AW2592" s="5"/>
      <c r="AX2592" s="5"/>
      <c r="AY2592" s="9"/>
      <c r="AZ2592" s="5"/>
      <c r="BA2592" s="5"/>
      <c r="BC2592" s="5"/>
      <c r="BD2592" s="5"/>
      <c r="BE2592" s="5"/>
      <c r="BF2592" s="5"/>
      <c r="BG2592" s="5"/>
    </row>
    <row r="2593" spans="15:59">
      <c r="O2593" s="5"/>
      <c r="P2593" s="5"/>
      <c r="Q2593" s="5"/>
      <c r="R2593" s="5"/>
      <c r="T2593" s="9"/>
      <c r="U2593" s="5"/>
      <c r="W2593" s="5"/>
      <c r="X2593" s="5"/>
      <c r="Z2593" s="9"/>
      <c r="AA2593" s="5"/>
      <c r="AC2593" s="5"/>
      <c r="AD2593" s="9"/>
      <c r="AE2593" s="9"/>
      <c r="AG2593" s="5"/>
      <c r="AI2593" s="5"/>
      <c r="AK2593" s="5"/>
      <c r="AL2593" s="5"/>
      <c r="AM2593" s="5"/>
      <c r="AR2593" s="5"/>
      <c r="AS2593" s="5"/>
      <c r="AT2593" s="9"/>
      <c r="AU2593" s="5"/>
      <c r="AV2593" s="5"/>
      <c r="AW2593" s="5"/>
      <c r="AX2593" s="5"/>
      <c r="AY2593" s="9"/>
      <c r="AZ2593" s="5"/>
      <c r="BA2593" s="5"/>
      <c r="BC2593" s="5"/>
      <c r="BD2593" s="5"/>
      <c r="BE2593" s="5"/>
      <c r="BF2593" s="5"/>
      <c r="BG2593" s="5"/>
    </row>
    <row r="2594" spans="15:59">
      <c r="O2594" s="5"/>
      <c r="P2594" s="5"/>
      <c r="Q2594" s="5"/>
      <c r="R2594" s="5"/>
      <c r="T2594" s="9"/>
      <c r="U2594" s="5"/>
      <c r="W2594" s="5"/>
      <c r="X2594" s="5"/>
      <c r="Z2594" s="9"/>
      <c r="AA2594" s="5"/>
      <c r="AC2594" s="5"/>
      <c r="AD2594" s="9"/>
      <c r="AE2594" s="9"/>
      <c r="AG2594" s="5"/>
      <c r="AI2594" s="5"/>
      <c r="AK2594" s="5"/>
      <c r="AL2594" s="5"/>
      <c r="AM2594" s="5"/>
      <c r="AR2594" s="5"/>
      <c r="AS2594" s="5"/>
      <c r="AT2594" s="9"/>
      <c r="AU2594" s="5"/>
      <c r="AV2594" s="5"/>
      <c r="AW2594" s="5"/>
      <c r="AX2594" s="5"/>
      <c r="AY2594" s="9"/>
      <c r="AZ2594" s="5"/>
      <c r="BA2594" s="5"/>
      <c r="BC2594" s="5"/>
      <c r="BD2594" s="5"/>
      <c r="BE2594" s="5"/>
      <c r="BF2594" s="5"/>
      <c r="BG2594" s="5"/>
    </row>
    <row r="2595" spans="15:59">
      <c r="O2595" s="5"/>
      <c r="P2595" s="5"/>
      <c r="Q2595" s="5"/>
      <c r="R2595" s="5"/>
      <c r="T2595" s="9"/>
      <c r="U2595" s="5"/>
      <c r="W2595" s="5"/>
      <c r="X2595" s="5"/>
      <c r="Z2595" s="9"/>
      <c r="AA2595" s="5"/>
      <c r="AC2595" s="5"/>
      <c r="AD2595" s="9"/>
      <c r="AE2595" s="9"/>
      <c r="AG2595" s="5"/>
      <c r="AI2595" s="5"/>
      <c r="AK2595" s="5"/>
      <c r="AL2595" s="5"/>
      <c r="AM2595" s="5"/>
      <c r="AR2595" s="5"/>
      <c r="AS2595" s="5"/>
      <c r="AT2595" s="9"/>
      <c r="AU2595" s="5"/>
      <c r="AV2595" s="5"/>
      <c r="AW2595" s="5"/>
      <c r="AX2595" s="5"/>
      <c r="AY2595" s="9"/>
      <c r="AZ2595" s="5"/>
      <c r="BA2595" s="5"/>
      <c r="BC2595" s="5"/>
      <c r="BD2595" s="5"/>
      <c r="BE2595" s="5"/>
      <c r="BF2595" s="5"/>
      <c r="BG2595" s="5"/>
    </row>
    <row r="2596" spans="15:59">
      <c r="O2596" s="5"/>
      <c r="P2596" s="5"/>
      <c r="Q2596" s="5"/>
      <c r="R2596" s="5"/>
      <c r="T2596" s="9"/>
      <c r="U2596" s="5"/>
      <c r="W2596" s="5"/>
      <c r="X2596" s="5"/>
      <c r="Z2596" s="9"/>
      <c r="AA2596" s="5"/>
      <c r="AC2596" s="5"/>
      <c r="AD2596" s="9"/>
      <c r="AE2596" s="9"/>
      <c r="AG2596" s="5"/>
      <c r="AI2596" s="5"/>
      <c r="AK2596" s="5"/>
      <c r="AL2596" s="5"/>
      <c r="AM2596" s="5"/>
      <c r="AR2596" s="5"/>
      <c r="AS2596" s="5"/>
      <c r="AT2596" s="9"/>
      <c r="AU2596" s="5"/>
      <c r="AV2596" s="5"/>
      <c r="AW2596" s="5"/>
      <c r="AX2596" s="5"/>
      <c r="AY2596" s="9"/>
      <c r="AZ2596" s="5"/>
      <c r="BA2596" s="5"/>
      <c r="BC2596" s="5"/>
      <c r="BD2596" s="5"/>
      <c r="BE2596" s="5"/>
      <c r="BF2596" s="5"/>
      <c r="BG2596" s="5"/>
    </row>
    <row r="2597" spans="15:59">
      <c r="O2597" s="5"/>
      <c r="P2597" s="5"/>
      <c r="Q2597" s="5"/>
      <c r="R2597" s="5"/>
      <c r="T2597" s="9"/>
      <c r="U2597" s="5"/>
      <c r="W2597" s="5"/>
      <c r="X2597" s="5"/>
      <c r="Z2597" s="9"/>
      <c r="AA2597" s="5"/>
      <c r="AC2597" s="5"/>
      <c r="AD2597" s="9"/>
      <c r="AE2597" s="9"/>
      <c r="AG2597" s="5"/>
      <c r="AI2597" s="5"/>
      <c r="AK2597" s="5"/>
      <c r="AL2597" s="5"/>
      <c r="AM2597" s="5"/>
      <c r="AR2597" s="5"/>
      <c r="AS2597" s="5"/>
      <c r="AT2597" s="9"/>
      <c r="AU2597" s="5"/>
      <c r="AV2597" s="5"/>
      <c r="AW2597" s="5"/>
      <c r="AX2597" s="5"/>
      <c r="AY2597" s="9"/>
      <c r="AZ2597" s="5"/>
      <c r="BA2597" s="5"/>
      <c r="BC2597" s="5"/>
      <c r="BD2597" s="5"/>
      <c r="BE2597" s="5"/>
      <c r="BF2597" s="5"/>
      <c r="BG2597" s="5"/>
    </row>
    <row r="2598" spans="15:59">
      <c r="O2598" s="5"/>
      <c r="P2598" s="5"/>
      <c r="Q2598" s="5"/>
      <c r="R2598" s="5"/>
      <c r="T2598" s="9"/>
      <c r="U2598" s="5"/>
      <c r="W2598" s="5"/>
      <c r="X2598" s="5"/>
      <c r="Z2598" s="9"/>
      <c r="AA2598" s="5"/>
      <c r="AC2598" s="5"/>
      <c r="AD2598" s="9"/>
      <c r="AE2598" s="9"/>
      <c r="AG2598" s="5"/>
      <c r="AI2598" s="5"/>
      <c r="AK2598" s="5"/>
      <c r="AL2598" s="5"/>
      <c r="AM2598" s="5"/>
      <c r="AR2598" s="5"/>
      <c r="AS2598" s="5"/>
      <c r="AT2598" s="9"/>
      <c r="AU2598" s="5"/>
      <c r="AV2598" s="5"/>
      <c r="AW2598" s="5"/>
      <c r="AX2598" s="5"/>
      <c r="AY2598" s="9"/>
      <c r="AZ2598" s="5"/>
      <c r="BA2598" s="5"/>
      <c r="BC2598" s="5"/>
      <c r="BD2598" s="5"/>
      <c r="BE2598" s="5"/>
      <c r="BF2598" s="5"/>
      <c r="BG2598" s="5"/>
    </row>
    <row r="2599" spans="15:59">
      <c r="O2599" s="5"/>
      <c r="P2599" s="5"/>
      <c r="Q2599" s="5"/>
      <c r="R2599" s="5"/>
      <c r="T2599" s="9"/>
      <c r="U2599" s="5"/>
      <c r="W2599" s="5"/>
      <c r="X2599" s="5"/>
      <c r="Z2599" s="9"/>
      <c r="AA2599" s="5"/>
      <c r="AC2599" s="5"/>
      <c r="AD2599" s="9"/>
      <c r="AE2599" s="9"/>
      <c r="AG2599" s="5"/>
      <c r="AI2599" s="5"/>
      <c r="AK2599" s="5"/>
      <c r="AL2599" s="5"/>
      <c r="AM2599" s="5"/>
      <c r="AR2599" s="5"/>
      <c r="AS2599" s="5"/>
      <c r="AT2599" s="9"/>
      <c r="AU2599" s="5"/>
      <c r="AV2599" s="5"/>
      <c r="AW2599" s="5"/>
      <c r="AX2599" s="5"/>
      <c r="AY2599" s="9"/>
      <c r="AZ2599" s="5"/>
      <c r="BA2599" s="5"/>
      <c r="BC2599" s="5"/>
      <c r="BD2599" s="5"/>
      <c r="BE2599" s="5"/>
      <c r="BF2599" s="5"/>
      <c r="BG2599" s="5"/>
    </row>
    <row r="2600" spans="15:59">
      <c r="O2600" s="5"/>
      <c r="P2600" s="5"/>
      <c r="Q2600" s="5"/>
      <c r="R2600" s="5"/>
      <c r="T2600" s="9"/>
      <c r="U2600" s="5"/>
      <c r="W2600" s="5"/>
      <c r="X2600" s="5"/>
      <c r="Z2600" s="9"/>
      <c r="AA2600" s="5"/>
      <c r="AC2600" s="5"/>
      <c r="AD2600" s="9"/>
      <c r="AE2600" s="9"/>
      <c r="AG2600" s="5"/>
      <c r="AI2600" s="5"/>
      <c r="AK2600" s="5"/>
      <c r="AL2600" s="5"/>
      <c r="AM2600" s="5"/>
      <c r="AR2600" s="5"/>
      <c r="AS2600" s="5"/>
      <c r="AT2600" s="9"/>
      <c r="AU2600" s="5"/>
      <c r="AV2600" s="5"/>
      <c r="AW2600" s="5"/>
      <c r="AX2600" s="5"/>
      <c r="AY2600" s="9"/>
      <c r="AZ2600" s="5"/>
      <c r="BA2600" s="5"/>
      <c r="BC2600" s="5"/>
      <c r="BD2600" s="5"/>
      <c r="BE2600" s="5"/>
      <c r="BF2600" s="5"/>
      <c r="BG2600" s="5"/>
    </row>
    <row r="2601" spans="15:59">
      <c r="O2601" s="5"/>
      <c r="P2601" s="5"/>
      <c r="Q2601" s="5"/>
      <c r="R2601" s="5"/>
      <c r="T2601" s="9"/>
      <c r="U2601" s="5"/>
      <c r="W2601" s="5"/>
      <c r="X2601" s="5"/>
      <c r="Z2601" s="9"/>
      <c r="AA2601" s="5"/>
      <c r="AC2601" s="5"/>
      <c r="AD2601" s="9"/>
      <c r="AE2601" s="9"/>
      <c r="AG2601" s="5"/>
      <c r="AI2601" s="5"/>
      <c r="AK2601" s="5"/>
      <c r="AL2601" s="5"/>
      <c r="AM2601" s="5"/>
      <c r="AR2601" s="5"/>
      <c r="AS2601" s="5"/>
      <c r="AT2601" s="9"/>
      <c r="AU2601" s="5"/>
      <c r="AV2601" s="5"/>
      <c r="AW2601" s="5"/>
      <c r="AX2601" s="5"/>
      <c r="AY2601" s="9"/>
      <c r="AZ2601" s="5"/>
      <c r="BA2601" s="5"/>
      <c r="BC2601" s="5"/>
      <c r="BD2601" s="5"/>
      <c r="BE2601" s="5"/>
      <c r="BF2601" s="5"/>
      <c r="BG2601" s="5"/>
    </row>
    <row r="2602" spans="15:59">
      <c r="O2602" s="5"/>
      <c r="P2602" s="5"/>
      <c r="Q2602" s="5"/>
      <c r="R2602" s="5"/>
      <c r="T2602" s="9"/>
      <c r="U2602" s="5"/>
      <c r="W2602" s="5"/>
      <c r="X2602" s="5"/>
      <c r="Z2602" s="9"/>
      <c r="AA2602" s="5"/>
      <c r="AC2602" s="5"/>
      <c r="AD2602" s="9"/>
      <c r="AE2602" s="9"/>
      <c r="AG2602" s="5"/>
      <c r="AI2602" s="5"/>
      <c r="AK2602" s="5"/>
      <c r="AL2602" s="5"/>
      <c r="AM2602" s="5"/>
      <c r="AR2602" s="5"/>
      <c r="AS2602" s="5"/>
      <c r="AT2602" s="9"/>
      <c r="AU2602" s="5"/>
      <c r="AV2602" s="5"/>
      <c r="AW2602" s="5"/>
      <c r="AX2602" s="5"/>
      <c r="AY2602" s="9"/>
      <c r="AZ2602" s="5"/>
      <c r="BA2602" s="5"/>
      <c r="BC2602" s="5"/>
      <c r="BD2602" s="5"/>
      <c r="BE2602" s="5"/>
      <c r="BF2602" s="5"/>
      <c r="BG2602" s="5"/>
    </row>
    <row r="2603" spans="15:59">
      <c r="O2603" s="5"/>
      <c r="P2603" s="5"/>
      <c r="Q2603" s="5"/>
      <c r="R2603" s="5"/>
      <c r="T2603" s="9"/>
      <c r="U2603" s="5"/>
      <c r="W2603" s="5"/>
      <c r="X2603" s="5"/>
      <c r="Z2603" s="9"/>
      <c r="AA2603" s="5"/>
      <c r="AC2603" s="5"/>
      <c r="AD2603" s="9"/>
      <c r="AE2603" s="9"/>
      <c r="AG2603" s="5"/>
      <c r="AI2603" s="5"/>
      <c r="AK2603" s="5"/>
      <c r="AL2603" s="5"/>
      <c r="AM2603" s="5"/>
      <c r="AR2603" s="5"/>
      <c r="AS2603" s="5"/>
      <c r="AT2603" s="9"/>
      <c r="AU2603" s="5"/>
      <c r="AV2603" s="5"/>
      <c r="AW2603" s="5"/>
      <c r="AX2603" s="5"/>
      <c r="AY2603" s="9"/>
      <c r="AZ2603" s="5"/>
      <c r="BA2603" s="5"/>
      <c r="BC2603" s="5"/>
      <c r="BD2603" s="5"/>
      <c r="BE2603" s="5"/>
      <c r="BF2603" s="5"/>
      <c r="BG2603" s="5"/>
    </row>
    <row r="2604" spans="15:59">
      <c r="O2604" s="5"/>
      <c r="P2604" s="5"/>
      <c r="Q2604" s="5"/>
      <c r="R2604" s="5"/>
      <c r="T2604" s="9"/>
      <c r="U2604" s="5"/>
      <c r="W2604" s="5"/>
      <c r="X2604" s="5"/>
      <c r="Z2604" s="9"/>
      <c r="AA2604" s="5"/>
      <c r="AC2604" s="5"/>
      <c r="AD2604" s="9"/>
      <c r="AE2604" s="9"/>
      <c r="AG2604" s="5"/>
      <c r="AI2604" s="5"/>
      <c r="AK2604" s="5"/>
      <c r="AL2604" s="5"/>
      <c r="AM2604" s="5"/>
      <c r="AR2604" s="5"/>
      <c r="AS2604" s="5"/>
      <c r="AT2604" s="9"/>
      <c r="AU2604" s="5"/>
      <c r="AV2604" s="5"/>
      <c r="AW2604" s="5"/>
      <c r="AX2604" s="5"/>
      <c r="AY2604" s="9"/>
      <c r="AZ2604" s="5"/>
      <c r="BA2604" s="5"/>
      <c r="BC2604" s="5"/>
      <c r="BD2604" s="5"/>
      <c r="BE2604" s="5"/>
      <c r="BF2604" s="5"/>
      <c r="BG2604" s="5"/>
    </row>
    <row r="2605" spans="15:59">
      <c r="O2605" s="5"/>
      <c r="P2605" s="5"/>
      <c r="Q2605" s="5"/>
      <c r="R2605" s="5"/>
      <c r="T2605" s="9"/>
      <c r="U2605" s="5"/>
      <c r="W2605" s="5"/>
      <c r="X2605" s="5"/>
      <c r="Z2605" s="9"/>
      <c r="AA2605" s="5"/>
      <c r="AC2605" s="5"/>
      <c r="AD2605" s="9"/>
      <c r="AE2605" s="9"/>
      <c r="AG2605" s="5"/>
      <c r="AI2605" s="5"/>
      <c r="AK2605" s="5"/>
      <c r="AL2605" s="5"/>
      <c r="AM2605" s="5"/>
      <c r="AR2605" s="5"/>
      <c r="AS2605" s="5"/>
      <c r="AT2605" s="9"/>
      <c r="AU2605" s="5"/>
      <c r="AV2605" s="5"/>
      <c r="AW2605" s="5"/>
      <c r="AX2605" s="5"/>
      <c r="AY2605" s="9"/>
      <c r="AZ2605" s="5"/>
      <c r="BA2605" s="5"/>
      <c r="BC2605" s="5"/>
      <c r="BD2605" s="5"/>
      <c r="BE2605" s="5"/>
      <c r="BF2605" s="5"/>
      <c r="BG2605" s="5"/>
    </row>
    <row r="2606" spans="15:59">
      <c r="O2606" s="5"/>
      <c r="P2606" s="5"/>
      <c r="Q2606" s="5"/>
      <c r="R2606" s="5"/>
      <c r="T2606" s="9"/>
      <c r="U2606" s="5"/>
      <c r="W2606" s="5"/>
      <c r="X2606" s="5"/>
      <c r="Z2606" s="9"/>
      <c r="AA2606" s="5"/>
      <c r="AC2606" s="5"/>
      <c r="AD2606" s="9"/>
      <c r="AE2606" s="9"/>
      <c r="AG2606" s="5"/>
      <c r="AI2606" s="5"/>
      <c r="AK2606" s="5"/>
      <c r="AL2606" s="5"/>
      <c r="AM2606" s="5"/>
      <c r="AR2606" s="5"/>
      <c r="AS2606" s="5"/>
      <c r="AT2606" s="9"/>
      <c r="AU2606" s="5"/>
      <c r="AV2606" s="5"/>
      <c r="AW2606" s="5"/>
      <c r="AX2606" s="5"/>
      <c r="AY2606" s="9"/>
      <c r="AZ2606" s="5"/>
      <c r="BA2606" s="5"/>
      <c r="BC2606" s="5"/>
      <c r="BD2606" s="5"/>
      <c r="BE2606" s="5"/>
      <c r="BF2606" s="5"/>
      <c r="BG2606" s="5"/>
    </row>
    <row r="2607" spans="15:59">
      <c r="O2607" s="5"/>
      <c r="P2607" s="5"/>
      <c r="Q2607" s="5"/>
      <c r="R2607" s="5"/>
      <c r="T2607" s="9"/>
      <c r="U2607" s="5"/>
      <c r="W2607" s="5"/>
      <c r="X2607" s="5"/>
      <c r="Z2607" s="9"/>
      <c r="AA2607" s="5"/>
      <c r="AC2607" s="5"/>
      <c r="AD2607" s="9"/>
      <c r="AE2607" s="9"/>
      <c r="AG2607" s="5"/>
      <c r="AI2607" s="5"/>
      <c r="AK2607" s="5"/>
      <c r="AL2607" s="5"/>
      <c r="AM2607" s="5"/>
      <c r="AR2607" s="5"/>
      <c r="AS2607" s="5"/>
      <c r="AT2607" s="9"/>
      <c r="AU2607" s="5"/>
      <c r="AV2607" s="5"/>
      <c r="AW2607" s="5"/>
      <c r="AX2607" s="5"/>
      <c r="AY2607" s="9"/>
      <c r="AZ2607" s="5"/>
      <c r="BA2607" s="5"/>
      <c r="BC2607" s="5"/>
      <c r="BD2607" s="5"/>
      <c r="BE2607" s="5"/>
      <c r="BF2607" s="5"/>
      <c r="BG2607" s="5"/>
    </row>
    <row r="2608" spans="15:59">
      <c r="O2608" s="5"/>
      <c r="P2608" s="5"/>
      <c r="Q2608" s="5"/>
      <c r="R2608" s="5"/>
      <c r="T2608" s="9"/>
      <c r="U2608" s="5"/>
      <c r="W2608" s="5"/>
      <c r="X2608" s="5"/>
      <c r="Z2608" s="9"/>
      <c r="AA2608" s="5"/>
      <c r="AC2608" s="5"/>
      <c r="AD2608" s="9"/>
      <c r="AE2608" s="9"/>
      <c r="AG2608" s="5"/>
      <c r="AI2608" s="5"/>
      <c r="AK2608" s="5"/>
      <c r="AL2608" s="5"/>
      <c r="AM2608" s="5"/>
      <c r="AR2608" s="5"/>
      <c r="AS2608" s="5"/>
      <c r="AT2608" s="9"/>
      <c r="AU2608" s="5"/>
      <c r="AV2608" s="5"/>
      <c r="AW2608" s="5"/>
      <c r="AX2608" s="5"/>
      <c r="AY2608" s="9"/>
      <c r="AZ2608" s="5"/>
      <c r="BA2608" s="5"/>
      <c r="BC2608" s="5"/>
      <c r="BD2608" s="5"/>
      <c r="BE2608" s="5"/>
      <c r="BF2608" s="5"/>
      <c r="BG2608" s="5"/>
    </row>
    <row r="2609" spans="15:59">
      <c r="O2609" s="5"/>
      <c r="P2609" s="5"/>
      <c r="Q2609" s="5"/>
      <c r="R2609" s="5"/>
      <c r="T2609" s="9"/>
      <c r="U2609" s="5"/>
      <c r="W2609" s="5"/>
      <c r="X2609" s="5"/>
      <c r="Z2609" s="9"/>
      <c r="AA2609" s="5"/>
      <c r="AC2609" s="5"/>
      <c r="AD2609" s="9"/>
      <c r="AE2609" s="9"/>
      <c r="AG2609" s="5"/>
      <c r="AI2609" s="5"/>
      <c r="AK2609" s="5"/>
      <c r="AL2609" s="5"/>
      <c r="AM2609" s="5"/>
      <c r="AR2609" s="5"/>
      <c r="AS2609" s="5"/>
      <c r="AT2609" s="9"/>
      <c r="AU2609" s="5"/>
      <c r="AV2609" s="5"/>
      <c r="AW2609" s="5"/>
      <c r="AX2609" s="5"/>
      <c r="AY2609" s="9"/>
      <c r="AZ2609" s="5"/>
      <c r="BA2609" s="5"/>
      <c r="BC2609" s="5"/>
      <c r="BD2609" s="5"/>
      <c r="BE2609" s="5"/>
      <c r="BF2609" s="5"/>
      <c r="BG2609" s="5"/>
    </row>
    <row r="2610" spans="15:59">
      <c r="O2610" s="5"/>
      <c r="P2610" s="5"/>
      <c r="Q2610" s="5"/>
      <c r="R2610" s="5"/>
      <c r="T2610" s="9"/>
      <c r="U2610" s="5"/>
      <c r="W2610" s="5"/>
      <c r="X2610" s="5"/>
      <c r="Z2610" s="9"/>
      <c r="AA2610" s="5"/>
      <c r="AC2610" s="5"/>
      <c r="AD2610" s="9"/>
      <c r="AE2610" s="9"/>
      <c r="AG2610" s="5"/>
      <c r="AI2610" s="5"/>
      <c r="AK2610" s="5"/>
      <c r="AL2610" s="5"/>
      <c r="AM2610" s="5"/>
      <c r="AR2610" s="5"/>
      <c r="AS2610" s="5"/>
      <c r="AT2610" s="9"/>
      <c r="AU2610" s="5"/>
      <c r="AV2610" s="5"/>
      <c r="AW2610" s="5"/>
      <c r="AX2610" s="5"/>
      <c r="AY2610" s="9"/>
      <c r="AZ2610" s="5"/>
      <c r="BA2610" s="5"/>
      <c r="BC2610" s="5"/>
      <c r="BD2610" s="5"/>
      <c r="BE2610" s="5"/>
      <c r="BF2610" s="5"/>
      <c r="BG2610" s="5"/>
    </row>
    <row r="2611" spans="15:59">
      <c r="O2611" s="5"/>
      <c r="P2611" s="5"/>
      <c r="Q2611" s="5"/>
      <c r="R2611" s="5"/>
      <c r="T2611" s="9"/>
      <c r="U2611" s="5"/>
      <c r="W2611" s="5"/>
      <c r="X2611" s="5"/>
      <c r="Z2611" s="9"/>
      <c r="AA2611" s="5"/>
      <c r="AC2611" s="5"/>
      <c r="AD2611" s="9"/>
      <c r="AE2611" s="9"/>
      <c r="AG2611" s="5"/>
      <c r="AI2611" s="5"/>
      <c r="AK2611" s="5"/>
      <c r="AL2611" s="5"/>
      <c r="AM2611" s="5"/>
      <c r="AR2611" s="5"/>
      <c r="AS2611" s="5"/>
      <c r="AT2611" s="9"/>
      <c r="AU2611" s="5"/>
      <c r="AV2611" s="5"/>
      <c r="AW2611" s="5"/>
      <c r="AX2611" s="5"/>
      <c r="AY2611" s="9"/>
      <c r="AZ2611" s="5"/>
      <c r="BA2611" s="5"/>
      <c r="BC2611" s="5"/>
      <c r="BD2611" s="5"/>
      <c r="BE2611" s="5"/>
      <c r="BF2611" s="5"/>
      <c r="BG2611" s="5"/>
    </row>
    <row r="2612" spans="15:59">
      <c r="O2612" s="5"/>
      <c r="P2612" s="5"/>
      <c r="Q2612" s="5"/>
      <c r="R2612" s="5"/>
      <c r="T2612" s="9"/>
      <c r="U2612" s="5"/>
      <c r="W2612" s="5"/>
      <c r="X2612" s="5"/>
      <c r="Z2612" s="9"/>
      <c r="AA2612" s="5"/>
      <c r="AC2612" s="5"/>
      <c r="AD2612" s="9"/>
      <c r="AE2612" s="9"/>
      <c r="AG2612" s="5"/>
      <c r="AI2612" s="5"/>
      <c r="AK2612" s="5"/>
      <c r="AL2612" s="5"/>
      <c r="AM2612" s="5"/>
      <c r="AR2612" s="5"/>
      <c r="AS2612" s="5"/>
      <c r="AT2612" s="9"/>
      <c r="AU2612" s="5"/>
      <c r="AV2612" s="5"/>
      <c r="AW2612" s="5"/>
      <c r="AX2612" s="5"/>
      <c r="AY2612" s="9"/>
      <c r="AZ2612" s="5"/>
      <c r="BA2612" s="5"/>
      <c r="BC2612" s="5"/>
      <c r="BD2612" s="5"/>
      <c r="BE2612" s="5"/>
      <c r="BF2612" s="5"/>
      <c r="BG2612" s="5"/>
    </row>
    <row r="2613" spans="15:59">
      <c r="O2613" s="5"/>
      <c r="P2613" s="5"/>
      <c r="Q2613" s="5"/>
      <c r="R2613" s="5"/>
      <c r="T2613" s="9"/>
      <c r="U2613" s="5"/>
      <c r="W2613" s="5"/>
      <c r="X2613" s="5"/>
      <c r="Z2613" s="9"/>
      <c r="AA2613" s="5"/>
      <c r="AC2613" s="5"/>
      <c r="AD2613" s="9"/>
      <c r="AE2613" s="9"/>
      <c r="AG2613" s="5"/>
      <c r="AI2613" s="5"/>
      <c r="AK2613" s="5"/>
      <c r="AL2613" s="5"/>
      <c r="AM2613" s="5"/>
      <c r="AR2613" s="5"/>
      <c r="AS2613" s="5"/>
      <c r="AT2613" s="9"/>
      <c r="AU2613" s="5"/>
      <c r="AV2613" s="5"/>
      <c r="AW2613" s="5"/>
      <c r="AX2613" s="5"/>
      <c r="AY2613" s="9"/>
      <c r="AZ2613" s="5"/>
      <c r="BA2613" s="5"/>
      <c r="BC2613" s="5"/>
      <c r="BD2613" s="5"/>
      <c r="BE2613" s="5"/>
      <c r="BF2613" s="5"/>
      <c r="BG2613" s="5"/>
    </row>
    <row r="2614" spans="15:59">
      <c r="O2614" s="5"/>
      <c r="P2614" s="5"/>
      <c r="Q2614" s="5"/>
      <c r="R2614" s="5"/>
      <c r="T2614" s="9"/>
      <c r="U2614" s="5"/>
      <c r="W2614" s="5"/>
      <c r="X2614" s="5"/>
      <c r="Z2614" s="9"/>
      <c r="AA2614" s="5"/>
      <c r="AC2614" s="5"/>
      <c r="AD2614" s="9"/>
      <c r="AE2614" s="9"/>
      <c r="AG2614" s="5"/>
      <c r="AI2614" s="5"/>
      <c r="AK2614" s="5"/>
      <c r="AL2614" s="5"/>
      <c r="AM2614" s="5"/>
      <c r="AR2614" s="5"/>
      <c r="AS2614" s="5"/>
      <c r="AT2614" s="9"/>
      <c r="AU2614" s="5"/>
      <c r="AV2614" s="5"/>
      <c r="AW2614" s="5"/>
      <c r="AX2614" s="5"/>
      <c r="AY2614" s="9"/>
      <c r="AZ2614" s="5"/>
      <c r="BA2614" s="5"/>
      <c r="BC2614" s="5"/>
      <c r="BD2614" s="5"/>
      <c r="BE2614" s="5"/>
      <c r="BF2614" s="5"/>
      <c r="BG2614" s="5"/>
    </row>
    <row r="2615" spans="15:59">
      <c r="O2615" s="5"/>
      <c r="P2615" s="5"/>
      <c r="Q2615" s="5"/>
      <c r="R2615" s="5"/>
      <c r="T2615" s="9"/>
      <c r="U2615" s="5"/>
      <c r="W2615" s="5"/>
      <c r="X2615" s="5"/>
      <c r="Z2615" s="9"/>
      <c r="AA2615" s="5"/>
      <c r="AC2615" s="5"/>
      <c r="AD2615" s="9"/>
      <c r="AE2615" s="9"/>
      <c r="AG2615" s="5"/>
      <c r="AI2615" s="5"/>
      <c r="AK2615" s="5"/>
      <c r="AL2615" s="5"/>
      <c r="AM2615" s="5"/>
      <c r="AR2615" s="5"/>
      <c r="AS2615" s="5"/>
      <c r="AT2615" s="9"/>
      <c r="AU2615" s="5"/>
      <c r="AV2615" s="5"/>
      <c r="AW2615" s="5"/>
      <c r="AX2615" s="5"/>
      <c r="AY2615" s="9"/>
      <c r="AZ2615" s="5"/>
      <c r="BA2615" s="5"/>
      <c r="BC2615" s="5"/>
      <c r="BD2615" s="5"/>
      <c r="BE2615" s="5"/>
      <c r="BF2615" s="5"/>
      <c r="BG2615" s="5"/>
    </row>
    <row r="2616" spans="15:59">
      <c r="O2616" s="5"/>
      <c r="P2616" s="5"/>
      <c r="Q2616" s="5"/>
      <c r="R2616" s="5"/>
      <c r="T2616" s="9"/>
      <c r="U2616" s="5"/>
      <c r="W2616" s="5"/>
      <c r="X2616" s="5"/>
      <c r="Z2616" s="9"/>
      <c r="AA2616" s="5"/>
      <c r="AC2616" s="5"/>
      <c r="AD2616" s="9"/>
      <c r="AE2616" s="9"/>
      <c r="AG2616" s="5"/>
      <c r="AI2616" s="5"/>
      <c r="AK2616" s="5"/>
      <c r="AL2616" s="5"/>
      <c r="AM2616" s="5"/>
      <c r="AR2616" s="5"/>
      <c r="AS2616" s="5"/>
      <c r="AT2616" s="9"/>
      <c r="AU2616" s="5"/>
      <c r="AV2616" s="5"/>
      <c r="AW2616" s="5"/>
      <c r="AX2616" s="5"/>
      <c r="AY2616" s="9"/>
      <c r="AZ2616" s="5"/>
      <c r="BA2616" s="5"/>
      <c r="BC2616" s="5"/>
      <c r="BD2616" s="5"/>
      <c r="BE2616" s="5"/>
      <c r="BF2616" s="5"/>
      <c r="BG2616" s="5"/>
    </row>
    <row r="2617" spans="15:59">
      <c r="O2617" s="5"/>
      <c r="P2617" s="5"/>
      <c r="Q2617" s="5"/>
      <c r="R2617" s="5"/>
      <c r="T2617" s="9"/>
      <c r="U2617" s="5"/>
      <c r="W2617" s="5"/>
      <c r="X2617" s="5"/>
      <c r="Z2617" s="9"/>
      <c r="AA2617" s="5"/>
      <c r="AC2617" s="5"/>
      <c r="AD2617" s="9"/>
      <c r="AE2617" s="9"/>
      <c r="AG2617" s="5"/>
      <c r="AI2617" s="5"/>
      <c r="AK2617" s="5"/>
      <c r="AL2617" s="5"/>
      <c r="AM2617" s="5"/>
      <c r="AR2617" s="5"/>
      <c r="AS2617" s="5"/>
      <c r="AT2617" s="9"/>
      <c r="AU2617" s="5"/>
      <c r="AV2617" s="5"/>
      <c r="AW2617" s="5"/>
      <c r="AX2617" s="5"/>
      <c r="AY2617" s="9"/>
      <c r="AZ2617" s="5"/>
      <c r="BA2617" s="5"/>
      <c r="BC2617" s="5"/>
      <c r="BD2617" s="5"/>
      <c r="BE2617" s="5"/>
      <c r="BF2617" s="5"/>
      <c r="BG2617" s="5"/>
    </row>
    <row r="2618" spans="15:59">
      <c r="O2618" s="5"/>
      <c r="P2618" s="5"/>
      <c r="Q2618" s="5"/>
      <c r="R2618" s="5"/>
      <c r="T2618" s="9"/>
      <c r="U2618" s="5"/>
      <c r="W2618" s="5"/>
      <c r="X2618" s="5"/>
      <c r="Z2618" s="9"/>
      <c r="AA2618" s="5"/>
      <c r="AC2618" s="5"/>
      <c r="AD2618" s="9"/>
      <c r="AE2618" s="9"/>
      <c r="AG2618" s="5"/>
      <c r="AI2618" s="5"/>
      <c r="AK2618" s="5"/>
      <c r="AL2618" s="5"/>
      <c r="AM2618" s="5"/>
      <c r="AR2618" s="5"/>
      <c r="AS2618" s="5"/>
      <c r="AT2618" s="9"/>
      <c r="AU2618" s="5"/>
      <c r="AV2618" s="5"/>
      <c r="AW2618" s="5"/>
      <c r="AX2618" s="5"/>
      <c r="AY2618" s="9"/>
      <c r="AZ2618" s="5"/>
      <c r="BA2618" s="5"/>
      <c r="BC2618" s="5"/>
      <c r="BD2618" s="5"/>
      <c r="BE2618" s="5"/>
      <c r="BF2618" s="5"/>
      <c r="BG2618" s="5"/>
    </row>
    <row r="2619" spans="15:59">
      <c r="O2619" s="5"/>
      <c r="P2619" s="5"/>
      <c r="Q2619" s="5"/>
      <c r="R2619" s="5"/>
      <c r="T2619" s="9"/>
      <c r="U2619" s="5"/>
      <c r="W2619" s="5"/>
      <c r="X2619" s="5"/>
      <c r="Z2619" s="9"/>
      <c r="AA2619" s="5"/>
      <c r="AC2619" s="5"/>
      <c r="AD2619" s="9"/>
      <c r="AE2619" s="9"/>
      <c r="AG2619" s="5"/>
      <c r="AI2619" s="5"/>
      <c r="AK2619" s="5"/>
      <c r="AL2619" s="5"/>
      <c r="AM2619" s="5"/>
      <c r="AR2619" s="5"/>
      <c r="AS2619" s="5"/>
      <c r="AT2619" s="9"/>
      <c r="AU2619" s="5"/>
      <c r="AV2619" s="5"/>
      <c r="AW2619" s="5"/>
      <c r="AX2619" s="5"/>
      <c r="AY2619" s="9"/>
      <c r="AZ2619" s="5"/>
      <c r="BA2619" s="5"/>
      <c r="BC2619" s="5"/>
      <c r="BD2619" s="5"/>
      <c r="BE2619" s="5"/>
      <c r="BF2619" s="5"/>
      <c r="BG2619" s="5"/>
    </row>
    <row r="2620" spans="15:59">
      <c r="O2620" s="5"/>
      <c r="P2620" s="5"/>
      <c r="Q2620" s="5"/>
      <c r="R2620" s="5"/>
      <c r="T2620" s="9"/>
      <c r="U2620" s="5"/>
      <c r="W2620" s="5"/>
      <c r="X2620" s="5"/>
      <c r="Z2620" s="9"/>
      <c r="AA2620" s="5"/>
      <c r="AC2620" s="5"/>
      <c r="AD2620" s="9"/>
      <c r="AE2620" s="9"/>
      <c r="AG2620" s="5"/>
      <c r="AI2620" s="5"/>
      <c r="AK2620" s="5"/>
      <c r="AL2620" s="5"/>
      <c r="AM2620" s="5"/>
      <c r="AR2620" s="5"/>
      <c r="AS2620" s="5"/>
      <c r="AT2620" s="9"/>
      <c r="AU2620" s="5"/>
      <c r="AV2620" s="5"/>
      <c r="AW2620" s="5"/>
      <c r="AX2620" s="5"/>
      <c r="AY2620" s="9"/>
      <c r="AZ2620" s="5"/>
      <c r="BA2620" s="5"/>
      <c r="BC2620" s="5"/>
      <c r="BD2620" s="5"/>
      <c r="BE2620" s="5"/>
      <c r="BF2620" s="5"/>
      <c r="BG2620" s="5"/>
    </row>
    <row r="2621" spans="15:59">
      <c r="O2621" s="5"/>
      <c r="P2621" s="5"/>
      <c r="Q2621" s="5"/>
      <c r="R2621" s="5"/>
      <c r="T2621" s="9"/>
      <c r="U2621" s="5"/>
      <c r="W2621" s="5"/>
      <c r="X2621" s="5"/>
      <c r="Z2621" s="9"/>
      <c r="AA2621" s="5"/>
      <c r="AC2621" s="5"/>
      <c r="AD2621" s="9"/>
      <c r="AE2621" s="9"/>
      <c r="AG2621" s="5"/>
      <c r="AI2621" s="5"/>
      <c r="AK2621" s="5"/>
      <c r="AL2621" s="5"/>
      <c r="AM2621" s="5"/>
      <c r="AR2621" s="5"/>
      <c r="AS2621" s="5"/>
      <c r="AT2621" s="9"/>
      <c r="AU2621" s="5"/>
      <c r="AV2621" s="5"/>
      <c r="AW2621" s="5"/>
      <c r="AX2621" s="5"/>
      <c r="AY2621" s="9"/>
      <c r="AZ2621" s="5"/>
      <c r="BA2621" s="5"/>
      <c r="BC2621" s="5"/>
      <c r="BD2621" s="5"/>
      <c r="BE2621" s="5"/>
      <c r="BF2621" s="5"/>
      <c r="BG2621" s="5"/>
    </row>
    <row r="2622" spans="15:59">
      <c r="O2622" s="5"/>
      <c r="P2622" s="5"/>
      <c r="Q2622" s="5"/>
      <c r="R2622" s="5"/>
      <c r="T2622" s="9"/>
      <c r="U2622" s="5"/>
      <c r="W2622" s="5"/>
      <c r="X2622" s="5"/>
      <c r="Z2622" s="9"/>
      <c r="AA2622" s="5"/>
      <c r="AC2622" s="5"/>
      <c r="AD2622" s="9"/>
      <c r="AE2622" s="9"/>
      <c r="AG2622" s="5"/>
      <c r="AI2622" s="5"/>
      <c r="AK2622" s="5"/>
      <c r="AL2622" s="5"/>
      <c r="AM2622" s="5"/>
      <c r="AR2622" s="5"/>
      <c r="AS2622" s="5"/>
      <c r="AT2622" s="9"/>
      <c r="AU2622" s="5"/>
      <c r="AV2622" s="5"/>
      <c r="AW2622" s="5"/>
      <c r="AX2622" s="5"/>
      <c r="AY2622" s="9"/>
      <c r="AZ2622" s="5"/>
      <c r="BA2622" s="5"/>
      <c r="BC2622" s="5"/>
      <c r="BD2622" s="5"/>
      <c r="BE2622" s="5"/>
      <c r="BF2622" s="5"/>
      <c r="BG2622" s="5"/>
    </row>
    <row r="2623" spans="15:59">
      <c r="O2623" s="5"/>
      <c r="P2623" s="5"/>
      <c r="Q2623" s="5"/>
      <c r="R2623" s="5"/>
      <c r="T2623" s="9"/>
      <c r="U2623" s="5"/>
      <c r="W2623" s="5"/>
      <c r="X2623" s="5"/>
      <c r="Z2623" s="9"/>
      <c r="AA2623" s="5"/>
      <c r="AC2623" s="5"/>
      <c r="AD2623" s="9"/>
      <c r="AE2623" s="9"/>
      <c r="AG2623" s="5"/>
      <c r="AI2623" s="5"/>
      <c r="AK2623" s="5"/>
      <c r="AL2623" s="5"/>
      <c r="AM2623" s="5"/>
      <c r="AR2623" s="5"/>
      <c r="AS2623" s="5"/>
      <c r="AT2623" s="9"/>
      <c r="AU2623" s="5"/>
      <c r="AV2623" s="5"/>
      <c r="AW2623" s="5"/>
      <c r="AX2623" s="5"/>
      <c r="AY2623" s="9"/>
      <c r="AZ2623" s="5"/>
      <c r="BA2623" s="5"/>
      <c r="BC2623" s="5"/>
      <c r="BD2623" s="5"/>
      <c r="BE2623" s="5"/>
      <c r="BF2623" s="5"/>
      <c r="BG2623" s="5"/>
    </row>
    <row r="2624" spans="15:59">
      <c r="O2624" s="5"/>
      <c r="P2624" s="5"/>
      <c r="Q2624" s="5"/>
      <c r="R2624" s="5"/>
      <c r="T2624" s="9"/>
      <c r="U2624" s="5"/>
      <c r="W2624" s="5"/>
      <c r="X2624" s="5"/>
      <c r="Z2624" s="9"/>
      <c r="AA2624" s="5"/>
      <c r="AC2624" s="5"/>
      <c r="AD2624" s="9"/>
      <c r="AE2624" s="9"/>
      <c r="AG2624" s="5"/>
      <c r="AI2624" s="5"/>
      <c r="AK2624" s="5"/>
      <c r="AL2624" s="5"/>
      <c r="AM2624" s="5"/>
      <c r="AR2624" s="5"/>
      <c r="AS2624" s="5"/>
      <c r="AT2624" s="9"/>
      <c r="AU2624" s="5"/>
      <c r="AV2624" s="5"/>
      <c r="AW2624" s="5"/>
      <c r="AX2624" s="5"/>
      <c r="AY2624" s="9"/>
      <c r="AZ2624" s="5"/>
      <c r="BA2624" s="5"/>
      <c r="BC2624" s="5"/>
      <c r="BD2624" s="5"/>
      <c r="BE2624" s="5"/>
      <c r="BF2624" s="5"/>
      <c r="BG2624" s="5"/>
    </row>
    <row r="2625" spans="15:59">
      <c r="O2625" s="5"/>
      <c r="P2625" s="5"/>
      <c r="Q2625" s="5"/>
      <c r="R2625" s="5"/>
      <c r="T2625" s="9"/>
      <c r="U2625" s="5"/>
      <c r="W2625" s="5"/>
      <c r="X2625" s="5"/>
      <c r="Z2625" s="9"/>
      <c r="AA2625" s="5"/>
      <c r="AC2625" s="5"/>
      <c r="AD2625" s="9"/>
      <c r="AE2625" s="9"/>
      <c r="AG2625" s="5"/>
      <c r="AI2625" s="5"/>
      <c r="AK2625" s="5"/>
      <c r="AL2625" s="5"/>
      <c r="AM2625" s="5"/>
      <c r="AR2625" s="5"/>
      <c r="AS2625" s="5"/>
      <c r="AT2625" s="9"/>
      <c r="AU2625" s="5"/>
      <c r="AV2625" s="5"/>
      <c r="AW2625" s="5"/>
      <c r="AX2625" s="5"/>
      <c r="AY2625" s="9"/>
      <c r="AZ2625" s="5"/>
      <c r="BA2625" s="5"/>
      <c r="BC2625" s="5"/>
      <c r="BD2625" s="5"/>
      <c r="BE2625" s="5"/>
      <c r="BF2625" s="5"/>
      <c r="BG2625" s="5"/>
    </row>
    <row r="2626" spans="15:59">
      <c r="O2626" s="5"/>
      <c r="P2626" s="5"/>
      <c r="Q2626" s="5"/>
      <c r="R2626" s="5"/>
      <c r="T2626" s="9"/>
      <c r="U2626" s="5"/>
      <c r="W2626" s="5"/>
      <c r="X2626" s="5"/>
      <c r="Z2626" s="9"/>
      <c r="AA2626" s="5"/>
      <c r="AC2626" s="5"/>
      <c r="AD2626" s="9"/>
      <c r="AE2626" s="9"/>
      <c r="AG2626" s="5"/>
      <c r="AI2626" s="5"/>
      <c r="AK2626" s="5"/>
      <c r="AL2626" s="5"/>
      <c r="AM2626" s="5"/>
      <c r="AR2626" s="5"/>
      <c r="AS2626" s="5"/>
      <c r="AT2626" s="9"/>
      <c r="AU2626" s="5"/>
      <c r="AV2626" s="5"/>
      <c r="AW2626" s="5"/>
      <c r="AX2626" s="5"/>
      <c r="AY2626" s="9"/>
      <c r="AZ2626" s="5"/>
      <c r="BA2626" s="5"/>
      <c r="BC2626" s="5"/>
      <c r="BD2626" s="5"/>
      <c r="BE2626" s="5"/>
      <c r="BF2626" s="5"/>
      <c r="BG2626" s="5"/>
    </row>
    <row r="2627" spans="15:59">
      <c r="O2627" s="5"/>
      <c r="P2627" s="5"/>
      <c r="Q2627" s="5"/>
      <c r="R2627" s="5"/>
      <c r="T2627" s="9"/>
      <c r="U2627" s="5"/>
      <c r="W2627" s="5"/>
      <c r="X2627" s="5"/>
      <c r="Z2627" s="9"/>
      <c r="AA2627" s="5"/>
      <c r="AC2627" s="5"/>
      <c r="AD2627" s="9"/>
      <c r="AE2627" s="9"/>
      <c r="AG2627" s="5"/>
      <c r="AI2627" s="5"/>
      <c r="AK2627" s="5"/>
      <c r="AL2627" s="5"/>
      <c r="AM2627" s="5"/>
      <c r="AR2627" s="5"/>
      <c r="AS2627" s="5"/>
      <c r="AT2627" s="9"/>
      <c r="AU2627" s="5"/>
      <c r="AV2627" s="5"/>
      <c r="AW2627" s="5"/>
      <c r="AX2627" s="5"/>
      <c r="AY2627" s="9"/>
      <c r="AZ2627" s="5"/>
      <c r="BA2627" s="5"/>
      <c r="BC2627" s="5"/>
      <c r="BD2627" s="5"/>
      <c r="BE2627" s="5"/>
      <c r="BF2627" s="5"/>
      <c r="BG2627" s="5"/>
    </row>
    <row r="2628" spans="15:59">
      <c r="O2628" s="5"/>
      <c r="P2628" s="5"/>
      <c r="Q2628" s="5"/>
      <c r="R2628" s="5"/>
      <c r="T2628" s="9"/>
      <c r="U2628" s="5"/>
      <c r="W2628" s="5"/>
      <c r="X2628" s="5"/>
      <c r="Z2628" s="9"/>
      <c r="AA2628" s="5"/>
      <c r="AC2628" s="5"/>
      <c r="AD2628" s="9"/>
      <c r="AE2628" s="9"/>
      <c r="AG2628" s="5"/>
      <c r="AI2628" s="5"/>
      <c r="AK2628" s="5"/>
      <c r="AL2628" s="5"/>
      <c r="AM2628" s="5"/>
      <c r="AR2628" s="5"/>
      <c r="AS2628" s="5"/>
      <c r="AT2628" s="9"/>
      <c r="AU2628" s="5"/>
      <c r="AV2628" s="5"/>
      <c r="AW2628" s="5"/>
      <c r="AX2628" s="5"/>
      <c r="AY2628" s="9"/>
      <c r="AZ2628" s="5"/>
      <c r="BA2628" s="5"/>
      <c r="BC2628" s="5"/>
      <c r="BD2628" s="5"/>
      <c r="BE2628" s="5"/>
      <c r="BF2628" s="5"/>
      <c r="BG2628" s="5"/>
    </row>
    <row r="2629" spans="15:59">
      <c r="O2629" s="5"/>
      <c r="P2629" s="5"/>
      <c r="Q2629" s="5"/>
      <c r="R2629" s="5"/>
      <c r="T2629" s="9"/>
      <c r="U2629" s="5"/>
      <c r="W2629" s="5"/>
      <c r="X2629" s="5"/>
      <c r="Z2629" s="9"/>
      <c r="AA2629" s="5"/>
      <c r="AC2629" s="5"/>
      <c r="AD2629" s="9"/>
      <c r="AE2629" s="9"/>
      <c r="AG2629" s="5"/>
      <c r="AI2629" s="5"/>
      <c r="AK2629" s="5"/>
      <c r="AL2629" s="5"/>
      <c r="AM2629" s="5"/>
      <c r="AR2629" s="5"/>
      <c r="AS2629" s="5"/>
      <c r="AT2629" s="9"/>
      <c r="AU2629" s="5"/>
      <c r="AV2629" s="5"/>
      <c r="AW2629" s="5"/>
      <c r="AX2629" s="5"/>
      <c r="AY2629" s="9"/>
      <c r="AZ2629" s="5"/>
      <c r="BA2629" s="5"/>
      <c r="BC2629" s="5"/>
      <c r="BD2629" s="5"/>
      <c r="BE2629" s="5"/>
      <c r="BF2629" s="5"/>
      <c r="BG2629" s="5"/>
    </row>
    <row r="2630" spans="15:59">
      <c r="O2630" s="5"/>
      <c r="P2630" s="5"/>
      <c r="Q2630" s="5"/>
      <c r="R2630" s="5"/>
      <c r="T2630" s="9"/>
      <c r="U2630" s="5"/>
      <c r="W2630" s="5"/>
      <c r="X2630" s="5"/>
      <c r="Z2630" s="9"/>
      <c r="AA2630" s="5"/>
      <c r="AC2630" s="5"/>
      <c r="AD2630" s="9"/>
      <c r="AE2630" s="9"/>
      <c r="AG2630" s="5"/>
      <c r="AI2630" s="5"/>
      <c r="AK2630" s="5"/>
      <c r="AL2630" s="5"/>
      <c r="AM2630" s="5"/>
      <c r="AR2630" s="5"/>
      <c r="AS2630" s="5"/>
      <c r="AT2630" s="9"/>
      <c r="AU2630" s="5"/>
      <c r="AV2630" s="5"/>
      <c r="AW2630" s="5"/>
      <c r="AX2630" s="5"/>
      <c r="AY2630" s="9"/>
      <c r="AZ2630" s="5"/>
      <c r="BA2630" s="5"/>
      <c r="BC2630" s="5"/>
      <c r="BD2630" s="5"/>
      <c r="BE2630" s="5"/>
      <c r="BF2630" s="5"/>
      <c r="BG2630" s="5"/>
    </row>
    <row r="2631" spans="15:59">
      <c r="O2631" s="5"/>
      <c r="P2631" s="5"/>
      <c r="Q2631" s="5"/>
      <c r="R2631" s="5"/>
      <c r="T2631" s="9"/>
      <c r="U2631" s="5"/>
      <c r="W2631" s="5"/>
      <c r="X2631" s="5"/>
      <c r="Z2631" s="9"/>
      <c r="AA2631" s="5"/>
      <c r="AC2631" s="5"/>
      <c r="AD2631" s="9"/>
      <c r="AE2631" s="9"/>
      <c r="AG2631" s="5"/>
      <c r="AI2631" s="5"/>
      <c r="AK2631" s="5"/>
      <c r="AL2631" s="5"/>
      <c r="AM2631" s="5"/>
      <c r="AR2631" s="5"/>
      <c r="AS2631" s="5"/>
      <c r="AT2631" s="9"/>
      <c r="AU2631" s="5"/>
      <c r="AV2631" s="5"/>
      <c r="AW2631" s="5"/>
      <c r="AX2631" s="5"/>
      <c r="AY2631" s="9"/>
      <c r="AZ2631" s="5"/>
      <c r="BA2631" s="5"/>
      <c r="BC2631" s="5"/>
      <c r="BD2631" s="5"/>
      <c r="BE2631" s="5"/>
      <c r="BF2631" s="5"/>
      <c r="BG2631" s="5"/>
    </row>
    <row r="2632" spans="15:59">
      <c r="O2632" s="5"/>
      <c r="P2632" s="5"/>
      <c r="Q2632" s="5"/>
      <c r="R2632" s="5"/>
      <c r="T2632" s="9"/>
      <c r="U2632" s="5"/>
      <c r="W2632" s="5"/>
      <c r="X2632" s="5"/>
      <c r="Z2632" s="9"/>
      <c r="AA2632" s="5"/>
      <c r="AC2632" s="5"/>
      <c r="AD2632" s="9"/>
      <c r="AE2632" s="9"/>
      <c r="AG2632" s="5"/>
      <c r="AI2632" s="5"/>
      <c r="AK2632" s="5"/>
      <c r="AL2632" s="5"/>
      <c r="AM2632" s="5"/>
      <c r="AR2632" s="5"/>
      <c r="AS2632" s="5"/>
      <c r="AT2632" s="9"/>
      <c r="AU2632" s="5"/>
      <c r="AV2632" s="5"/>
      <c r="AW2632" s="5"/>
      <c r="AX2632" s="5"/>
      <c r="AY2632" s="9"/>
      <c r="AZ2632" s="5"/>
      <c r="BA2632" s="5"/>
      <c r="BC2632" s="5"/>
      <c r="BD2632" s="5"/>
      <c r="BE2632" s="5"/>
      <c r="BF2632" s="5"/>
      <c r="BG2632" s="5"/>
    </row>
    <row r="2633" spans="15:59">
      <c r="O2633" s="5"/>
      <c r="P2633" s="5"/>
      <c r="Q2633" s="5"/>
      <c r="R2633" s="5"/>
      <c r="T2633" s="9"/>
      <c r="U2633" s="5"/>
      <c r="W2633" s="5"/>
      <c r="X2633" s="5"/>
      <c r="Z2633" s="9"/>
      <c r="AA2633" s="5"/>
      <c r="AC2633" s="5"/>
      <c r="AD2633" s="9"/>
      <c r="AE2633" s="9"/>
      <c r="AG2633" s="5"/>
      <c r="AI2633" s="5"/>
      <c r="AK2633" s="5"/>
      <c r="AL2633" s="5"/>
      <c r="AM2633" s="5"/>
      <c r="AR2633" s="5"/>
      <c r="AS2633" s="5"/>
      <c r="AT2633" s="9"/>
      <c r="AU2633" s="5"/>
      <c r="AV2633" s="5"/>
      <c r="AW2633" s="5"/>
      <c r="AX2633" s="5"/>
      <c r="AY2633" s="9"/>
      <c r="AZ2633" s="5"/>
      <c r="BA2633" s="5"/>
      <c r="BC2633" s="5"/>
      <c r="BD2633" s="5"/>
      <c r="BE2633" s="5"/>
      <c r="BF2633" s="5"/>
      <c r="BG2633" s="5"/>
    </row>
    <row r="2634" spans="15:59">
      <c r="O2634" s="5"/>
      <c r="P2634" s="5"/>
      <c r="Q2634" s="5"/>
      <c r="R2634" s="5"/>
      <c r="T2634" s="9"/>
      <c r="U2634" s="5"/>
      <c r="W2634" s="5"/>
      <c r="X2634" s="5"/>
      <c r="Z2634" s="9"/>
      <c r="AA2634" s="5"/>
      <c r="AC2634" s="5"/>
      <c r="AD2634" s="9"/>
      <c r="AE2634" s="9"/>
      <c r="AG2634" s="5"/>
      <c r="AI2634" s="5"/>
      <c r="AK2634" s="5"/>
      <c r="AL2634" s="5"/>
      <c r="AM2634" s="5"/>
      <c r="AR2634" s="5"/>
      <c r="AS2634" s="5"/>
      <c r="AT2634" s="9"/>
      <c r="AU2634" s="5"/>
      <c r="AV2634" s="5"/>
      <c r="AW2634" s="5"/>
      <c r="AX2634" s="5"/>
      <c r="AY2634" s="9"/>
      <c r="AZ2634" s="5"/>
      <c r="BA2634" s="5"/>
      <c r="BC2634" s="5"/>
      <c r="BD2634" s="5"/>
      <c r="BE2634" s="5"/>
      <c r="BF2634" s="5"/>
      <c r="BG2634" s="5"/>
    </row>
    <row r="2635" spans="15:59">
      <c r="O2635" s="5"/>
      <c r="P2635" s="5"/>
      <c r="Q2635" s="5"/>
      <c r="R2635" s="5"/>
      <c r="T2635" s="9"/>
      <c r="U2635" s="5"/>
      <c r="W2635" s="5"/>
      <c r="X2635" s="5"/>
      <c r="Z2635" s="9"/>
      <c r="AA2635" s="5"/>
      <c r="AC2635" s="5"/>
      <c r="AD2635" s="9"/>
      <c r="AE2635" s="9"/>
      <c r="AG2635" s="5"/>
      <c r="AI2635" s="5"/>
      <c r="AK2635" s="5"/>
      <c r="AL2635" s="5"/>
      <c r="AM2635" s="5"/>
      <c r="AR2635" s="5"/>
      <c r="AS2635" s="5"/>
      <c r="AT2635" s="9"/>
      <c r="AU2635" s="5"/>
      <c r="AV2635" s="5"/>
      <c r="AW2635" s="5"/>
      <c r="AX2635" s="5"/>
      <c r="AY2635" s="9"/>
      <c r="AZ2635" s="5"/>
      <c r="BA2635" s="5"/>
      <c r="BC2635" s="5"/>
      <c r="BD2635" s="5"/>
      <c r="BE2635" s="5"/>
      <c r="BF2635" s="5"/>
      <c r="BG2635" s="5"/>
    </row>
    <row r="2636" spans="15:59">
      <c r="O2636" s="5"/>
      <c r="P2636" s="5"/>
      <c r="Q2636" s="5"/>
      <c r="R2636" s="5"/>
      <c r="T2636" s="9"/>
      <c r="U2636" s="5"/>
      <c r="W2636" s="5"/>
      <c r="X2636" s="5"/>
      <c r="Z2636" s="9"/>
      <c r="AA2636" s="5"/>
      <c r="AC2636" s="5"/>
      <c r="AD2636" s="9"/>
      <c r="AE2636" s="9"/>
      <c r="AG2636" s="5"/>
      <c r="AI2636" s="5"/>
      <c r="AK2636" s="5"/>
      <c r="AL2636" s="5"/>
      <c r="AM2636" s="5"/>
      <c r="AR2636" s="5"/>
      <c r="AS2636" s="5"/>
      <c r="AT2636" s="9"/>
      <c r="AU2636" s="5"/>
      <c r="AV2636" s="5"/>
      <c r="AW2636" s="5"/>
      <c r="AX2636" s="5"/>
      <c r="AY2636" s="9"/>
      <c r="AZ2636" s="5"/>
      <c r="BA2636" s="5"/>
      <c r="BC2636" s="5"/>
      <c r="BD2636" s="5"/>
      <c r="BE2636" s="5"/>
      <c r="BF2636" s="5"/>
      <c r="BG2636" s="5"/>
    </row>
    <row r="2637" spans="15:59">
      <c r="O2637" s="5"/>
      <c r="P2637" s="5"/>
      <c r="Q2637" s="5"/>
      <c r="R2637" s="5"/>
      <c r="T2637" s="9"/>
      <c r="U2637" s="5"/>
      <c r="W2637" s="5"/>
      <c r="X2637" s="5"/>
      <c r="Z2637" s="9"/>
      <c r="AA2637" s="5"/>
      <c r="AC2637" s="5"/>
      <c r="AD2637" s="9"/>
      <c r="AE2637" s="9"/>
      <c r="AG2637" s="5"/>
      <c r="AI2637" s="5"/>
      <c r="AK2637" s="5"/>
      <c r="AL2637" s="5"/>
      <c r="AM2637" s="5"/>
      <c r="AR2637" s="5"/>
      <c r="AS2637" s="5"/>
      <c r="AT2637" s="9"/>
      <c r="AU2637" s="5"/>
      <c r="AV2637" s="5"/>
      <c r="AW2637" s="5"/>
      <c r="AX2637" s="5"/>
      <c r="AY2637" s="9"/>
      <c r="AZ2637" s="5"/>
      <c r="BA2637" s="5"/>
      <c r="BC2637" s="5"/>
      <c r="BD2637" s="5"/>
      <c r="BE2637" s="5"/>
      <c r="BF2637" s="5"/>
      <c r="BG2637" s="5"/>
    </row>
    <row r="2638" spans="15:59">
      <c r="O2638" s="5"/>
      <c r="P2638" s="5"/>
      <c r="Q2638" s="5"/>
      <c r="R2638" s="5"/>
      <c r="T2638" s="9"/>
      <c r="U2638" s="5"/>
      <c r="W2638" s="5"/>
      <c r="X2638" s="5"/>
      <c r="Z2638" s="9"/>
      <c r="AA2638" s="5"/>
      <c r="AC2638" s="5"/>
      <c r="AD2638" s="9"/>
      <c r="AE2638" s="9"/>
      <c r="AG2638" s="5"/>
      <c r="AI2638" s="5"/>
      <c r="AK2638" s="5"/>
      <c r="AL2638" s="5"/>
      <c r="AM2638" s="5"/>
      <c r="AR2638" s="5"/>
      <c r="AS2638" s="5"/>
      <c r="AT2638" s="9"/>
      <c r="AU2638" s="5"/>
      <c r="AV2638" s="5"/>
      <c r="AW2638" s="5"/>
      <c r="AX2638" s="5"/>
      <c r="AY2638" s="9"/>
      <c r="AZ2638" s="5"/>
      <c r="BA2638" s="5"/>
      <c r="BC2638" s="5"/>
      <c r="BD2638" s="5"/>
      <c r="BE2638" s="5"/>
      <c r="BF2638" s="5"/>
      <c r="BG2638" s="5"/>
    </row>
    <row r="2639" spans="15:59">
      <c r="O2639" s="5"/>
      <c r="P2639" s="5"/>
      <c r="Q2639" s="5"/>
      <c r="R2639" s="5"/>
      <c r="T2639" s="9"/>
      <c r="U2639" s="5"/>
      <c r="W2639" s="5"/>
      <c r="X2639" s="5"/>
      <c r="Z2639" s="9"/>
      <c r="AA2639" s="5"/>
      <c r="AC2639" s="5"/>
      <c r="AD2639" s="9"/>
      <c r="AE2639" s="9"/>
      <c r="AG2639" s="5"/>
      <c r="AI2639" s="5"/>
      <c r="AK2639" s="5"/>
      <c r="AL2639" s="5"/>
      <c r="AM2639" s="5"/>
      <c r="AR2639" s="5"/>
      <c r="AS2639" s="5"/>
      <c r="AT2639" s="9"/>
      <c r="AU2639" s="5"/>
      <c r="AV2639" s="5"/>
      <c r="AW2639" s="5"/>
      <c r="AX2639" s="5"/>
      <c r="AY2639" s="9"/>
      <c r="AZ2639" s="5"/>
      <c r="BA2639" s="5"/>
      <c r="BC2639" s="5"/>
      <c r="BD2639" s="5"/>
      <c r="BE2639" s="5"/>
      <c r="BF2639" s="5"/>
      <c r="BG2639" s="5"/>
    </row>
    <row r="2640" spans="15:59">
      <c r="O2640" s="5"/>
      <c r="P2640" s="5"/>
      <c r="Q2640" s="5"/>
      <c r="R2640" s="5"/>
      <c r="T2640" s="9"/>
      <c r="U2640" s="5"/>
      <c r="W2640" s="5"/>
      <c r="X2640" s="5"/>
      <c r="Z2640" s="9"/>
      <c r="AA2640" s="5"/>
      <c r="AC2640" s="5"/>
      <c r="AD2640" s="9"/>
      <c r="AE2640" s="9"/>
      <c r="AG2640" s="5"/>
      <c r="AI2640" s="5"/>
      <c r="AK2640" s="5"/>
      <c r="AL2640" s="5"/>
      <c r="AM2640" s="5"/>
      <c r="AR2640" s="5"/>
      <c r="AS2640" s="5"/>
      <c r="AT2640" s="9"/>
      <c r="AU2640" s="5"/>
      <c r="AV2640" s="5"/>
      <c r="AW2640" s="5"/>
      <c r="AX2640" s="5"/>
      <c r="AY2640" s="9"/>
      <c r="AZ2640" s="5"/>
      <c r="BA2640" s="5"/>
      <c r="BC2640" s="5"/>
      <c r="BD2640" s="5"/>
      <c r="BE2640" s="5"/>
      <c r="BF2640" s="5"/>
      <c r="BG2640" s="5"/>
    </row>
    <row r="2641" spans="15:59">
      <c r="O2641" s="5"/>
      <c r="P2641" s="5"/>
      <c r="Q2641" s="5"/>
      <c r="R2641" s="5"/>
      <c r="T2641" s="9"/>
      <c r="U2641" s="5"/>
      <c r="W2641" s="5"/>
      <c r="X2641" s="5"/>
      <c r="Z2641" s="9"/>
      <c r="AA2641" s="5"/>
      <c r="AC2641" s="5"/>
      <c r="AD2641" s="9"/>
      <c r="AE2641" s="9"/>
      <c r="AG2641" s="5"/>
      <c r="AI2641" s="5"/>
      <c r="AK2641" s="5"/>
      <c r="AL2641" s="5"/>
      <c r="AM2641" s="5"/>
      <c r="AR2641" s="5"/>
      <c r="AS2641" s="5"/>
      <c r="AT2641" s="9"/>
      <c r="AU2641" s="5"/>
      <c r="AV2641" s="5"/>
      <c r="AW2641" s="5"/>
      <c r="AX2641" s="5"/>
      <c r="AY2641" s="9"/>
      <c r="AZ2641" s="5"/>
      <c r="BA2641" s="5"/>
      <c r="BC2641" s="5"/>
      <c r="BD2641" s="5"/>
      <c r="BE2641" s="5"/>
      <c r="BF2641" s="5"/>
      <c r="BG2641" s="5"/>
    </row>
    <row r="2642" spans="15:59">
      <c r="O2642" s="5"/>
      <c r="P2642" s="5"/>
      <c r="Q2642" s="5"/>
      <c r="R2642" s="5"/>
      <c r="T2642" s="9"/>
      <c r="U2642" s="5"/>
      <c r="W2642" s="5"/>
      <c r="X2642" s="5"/>
      <c r="Z2642" s="9"/>
      <c r="AA2642" s="5"/>
      <c r="AC2642" s="5"/>
      <c r="AD2642" s="9"/>
      <c r="AE2642" s="9"/>
      <c r="AG2642" s="5"/>
      <c r="AI2642" s="5"/>
      <c r="AK2642" s="5"/>
      <c r="AL2642" s="5"/>
      <c r="AM2642" s="5"/>
      <c r="AR2642" s="5"/>
      <c r="AS2642" s="5"/>
      <c r="AT2642" s="9"/>
      <c r="AU2642" s="5"/>
      <c r="AV2642" s="5"/>
      <c r="AW2642" s="5"/>
      <c r="AX2642" s="5"/>
      <c r="AY2642" s="9"/>
      <c r="AZ2642" s="5"/>
      <c r="BA2642" s="5"/>
      <c r="BC2642" s="5"/>
      <c r="BD2642" s="5"/>
      <c r="BE2642" s="5"/>
      <c r="BF2642" s="5"/>
      <c r="BG2642" s="5"/>
    </row>
    <row r="2643" spans="15:59">
      <c r="O2643" s="5"/>
      <c r="P2643" s="5"/>
      <c r="Q2643" s="5"/>
      <c r="R2643" s="5"/>
      <c r="T2643" s="9"/>
      <c r="U2643" s="5"/>
      <c r="W2643" s="5"/>
      <c r="X2643" s="5"/>
      <c r="Z2643" s="9"/>
      <c r="AA2643" s="5"/>
      <c r="AC2643" s="5"/>
      <c r="AD2643" s="9"/>
      <c r="AE2643" s="9"/>
      <c r="AG2643" s="5"/>
      <c r="AI2643" s="5"/>
      <c r="AK2643" s="5"/>
      <c r="AL2643" s="5"/>
      <c r="AM2643" s="5"/>
      <c r="AR2643" s="5"/>
      <c r="AS2643" s="5"/>
      <c r="AT2643" s="9"/>
      <c r="AU2643" s="5"/>
      <c r="AV2643" s="5"/>
      <c r="AW2643" s="5"/>
      <c r="AX2643" s="5"/>
      <c r="AY2643" s="9"/>
      <c r="AZ2643" s="5"/>
      <c r="BA2643" s="5"/>
      <c r="BC2643" s="5"/>
      <c r="BD2643" s="5"/>
      <c r="BE2643" s="5"/>
      <c r="BF2643" s="5"/>
      <c r="BG2643" s="5"/>
    </row>
    <row r="2644" spans="15:59">
      <c r="O2644" s="5"/>
      <c r="P2644" s="5"/>
      <c r="Q2644" s="5"/>
      <c r="R2644" s="5"/>
      <c r="T2644" s="9"/>
      <c r="U2644" s="5"/>
      <c r="W2644" s="5"/>
      <c r="X2644" s="5"/>
      <c r="Z2644" s="9"/>
      <c r="AA2644" s="5"/>
      <c r="AC2644" s="5"/>
      <c r="AD2644" s="9"/>
      <c r="AE2644" s="9"/>
      <c r="AG2644" s="5"/>
      <c r="AI2644" s="5"/>
      <c r="AK2644" s="5"/>
      <c r="AL2644" s="5"/>
      <c r="AM2644" s="5"/>
      <c r="AR2644" s="5"/>
      <c r="AS2644" s="5"/>
      <c r="AT2644" s="9"/>
      <c r="AU2644" s="5"/>
      <c r="AV2644" s="5"/>
      <c r="AW2644" s="5"/>
      <c r="AX2644" s="5"/>
      <c r="AY2644" s="9"/>
      <c r="AZ2644" s="5"/>
      <c r="BA2644" s="5"/>
      <c r="BC2644" s="5"/>
      <c r="BD2644" s="5"/>
      <c r="BE2644" s="5"/>
      <c r="BF2644" s="5"/>
      <c r="BG2644" s="5"/>
    </row>
    <row r="2645" spans="15:59">
      <c r="O2645" s="5"/>
      <c r="P2645" s="5"/>
      <c r="Q2645" s="5"/>
      <c r="R2645" s="5"/>
      <c r="T2645" s="9"/>
      <c r="U2645" s="5"/>
      <c r="W2645" s="5"/>
      <c r="X2645" s="5"/>
      <c r="Z2645" s="9"/>
      <c r="AA2645" s="5"/>
      <c r="AC2645" s="5"/>
      <c r="AD2645" s="9"/>
      <c r="AE2645" s="9"/>
      <c r="AG2645" s="5"/>
      <c r="AI2645" s="5"/>
      <c r="AK2645" s="5"/>
      <c r="AL2645" s="5"/>
      <c r="AM2645" s="5"/>
      <c r="AR2645" s="5"/>
      <c r="AS2645" s="5"/>
      <c r="AT2645" s="9"/>
      <c r="AU2645" s="5"/>
      <c r="AV2645" s="5"/>
      <c r="AW2645" s="5"/>
      <c r="AX2645" s="5"/>
      <c r="AY2645" s="9"/>
      <c r="AZ2645" s="5"/>
      <c r="BA2645" s="5"/>
      <c r="BC2645" s="5"/>
      <c r="BD2645" s="5"/>
      <c r="BE2645" s="5"/>
      <c r="BF2645" s="5"/>
      <c r="BG2645" s="5"/>
    </row>
    <row r="2646" spans="15:59">
      <c r="O2646" s="5"/>
      <c r="P2646" s="5"/>
      <c r="Q2646" s="5"/>
      <c r="R2646" s="5"/>
      <c r="T2646" s="9"/>
      <c r="U2646" s="5"/>
      <c r="W2646" s="5"/>
      <c r="X2646" s="5"/>
      <c r="Z2646" s="9"/>
      <c r="AA2646" s="5"/>
      <c r="AC2646" s="5"/>
      <c r="AD2646" s="9"/>
      <c r="AE2646" s="9"/>
      <c r="AG2646" s="5"/>
      <c r="AI2646" s="5"/>
      <c r="AK2646" s="5"/>
      <c r="AL2646" s="5"/>
      <c r="AM2646" s="5"/>
      <c r="AR2646" s="5"/>
      <c r="AS2646" s="5"/>
      <c r="AT2646" s="9"/>
      <c r="AU2646" s="5"/>
      <c r="AV2646" s="5"/>
      <c r="AW2646" s="5"/>
      <c r="AX2646" s="5"/>
      <c r="AY2646" s="9"/>
      <c r="AZ2646" s="5"/>
      <c r="BA2646" s="5"/>
      <c r="BC2646" s="5"/>
      <c r="BD2646" s="5"/>
      <c r="BE2646" s="5"/>
      <c r="BF2646" s="5"/>
      <c r="BG2646" s="5"/>
    </row>
    <row r="2647" spans="15:59">
      <c r="O2647" s="5"/>
      <c r="P2647" s="5"/>
      <c r="Q2647" s="5"/>
      <c r="R2647" s="5"/>
      <c r="T2647" s="9"/>
      <c r="U2647" s="5"/>
      <c r="W2647" s="5"/>
      <c r="X2647" s="5"/>
      <c r="Z2647" s="9"/>
      <c r="AA2647" s="5"/>
      <c r="AC2647" s="5"/>
      <c r="AD2647" s="9"/>
      <c r="AE2647" s="9"/>
      <c r="AG2647" s="5"/>
      <c r="AI2647" s="5"/>
      <c r="AK2647" s="5"/>
      <c r="AL2647" s="5"/>
      <c r="AM2647" s="5"/>
      <c r="AR2647" s="5"/>
      <c r="AS2647" s="5"/>
      <c r="AT2647" s="9"/>
      <c r="AU2647" s="5"/>
      <c r="AV2647" s="5"/>
      <c r="AW2647" s="5"/>
      <c r="AX2647" s="5"/>
      <c r="AY2647" s="9"/>
      <c r="AZ2647" s="5"/>
      <c r="BA2647" s="5"/>
      <c r="BC2647" s="5"/>
      <c r="BD2647" s="5"/>
      <c r="BE2647" s="5"/>
      <c r="BF2647" s="5"/>
      <c r="BG2647" s="5"/>
    </row>
    <row r="2648" spans="15:59">
      <c r="O2648" s="5"/>
      <c r="P2648" s="5"/>
      <c r="Q2648" s="5"/>
      <c r="R2648" s="5"/>
      <c r="T2648" s="9"/>
      <c r="U2648" s="5"/>
      <c r="W2648" s="5"/>
      <c r="X2648" s="5"/>
      <c r="Z2648" s="9"/>
      <c r="AA2648" s="5"/>
      <c r="AC2648" s="5"/>
      <c r="AD2648" s="9"/>
      <c r="AE2648" s="9"/>
      <c r="AG2648" s="5"/>
      <c r="AI2648" s="5"/>
      <c r="AK2648" s="5"/>
      <c r="AL2648" s="5"/>
      <c r="AM2648" s="5"/>
      <c r="AR2648" s="5"/>
      <c r="AS2648" s="5"/>
      <c r="AT2648" s="9"/>
      <c r="AU2648" s="5"/>
      <c r="AV2648" s="5"/>
      <c r="AW2648" s="5"/>
      <c r="AX2648" s="5"/>
      <c r="AY2648" s="9"/>
      <c r="AZ2648" s="5"/>
      <c r="BA2648" s="5"/>
      <c r="BC2648" s="5"/>
      <c r="BD2648" s="5"/>
      <c r="BE2648" s="5"/>
      <c r="BF2648" s="5"/>
      <c r="BG2648" s="5"/>
    </row>
    <row r="2649" spans="15:59">
      <c r="O2649" s="5"/>
      <c r="P2649" s="5"/>
      <c r="Q2649" s="5"/>
      <c r="R2649" s="5"/>
      <c r="T2649" s="9"/>
      <c r="U2649" s="5"/>
      <c r="W2649" s="5"/>
      <c r="X2649" s="5"/>
      <c r="Z2649" s="9"/>
      <c r="AA2649" s="5"/>
      <c r="AC2649" s="5"/>
      <c r="AD2649" s="9"/>
      <c r="AE2649" s="9"/>
      <c r="AG2649" s="5"/>
      <c r="AI2649" s="5"/>
      <c r="AK2649" s="5"/>
      <c r="AL2649" s="5"/>
      <c r="AM2649" s="5"/>
      <c r="AR2649" s="5"/>
      <c r="AS2649" s="5"/>
      <c r="AT2649" s="9"/>
      <c r="AU2649" s="5"/>
      <c r="AV2649" s="5"/>
      <c r="AW2649" s="5"/>
      <c r="AX2649" s="5"/>
      <c r="AY2649" s="9"/>
      <c r="AZ2649" s="5"/>
      <c r="BA2649" s="5"/>
      <c r="BC2649" s="5"/>
      <c r="BD2649" s="5"/>
      <c r="BE2649" s="5"/>
      <c r="BF2649" s="5"/>
      <c r="BG2649" s="5"/>
    </row>
    <row r="2650" spans="15:59">
      <c r="O2650" s="5"/>
      <c r="P2650" s="5"/>
      <c r="Q2650" s="5"/>
      <c r="R2650" s="5"/>
      <c r="T2650" s="9"/>
      <c r="U2650" s="5"/>
      <c r="W2650" s="5"/>
      <c r="X2650" s="5"/>
      <c r="Z2650" s="9"/>
      <c r="AA2650" s="5"/>
      <c r="AC2650" s="5"/>
      <c r="AD2650" s="9"/>
      <c r="AE2650" s="9"/>
      <c r="AG2650" s="5"/>
      <c r="AI2650" s="5"/>
      <c r="AK2650" s="5"/>
      <c r="AL2650" s="5"/>
      <c r="AM2650" s="5"/>
      <c r="AR2650" s="5"/>
      <c r="AS2650" s="5"/>
      <c r="AT2650" s="9"/>
      <c r="AU2650" s="5"/>
      <c r="AV2650" s="5"/>
      <c r="AW2650" s="5"/>
      <c r="AX2650" s="5"/>
      <c r="AY2650" s="9"/>
      <c r="AZ2650" s="5"/>
      <c r="BA2650" s="5"/>
      <c r="BC2650" s="5"/>
      <c r="BD2650" s="5"/>
      <c r="BE2650" s="5"/>
      <c r="BF2650" s="5"/>
      <c r="BG2650" s="5"/>
    </row>
    <row r="2651" spans="15:59">
      <c r="O2651" s="5"/>
      <c r="P2651" s="5"/>
      <c r="Q2651" s="5"/>
      <c r="R2651" s="5"/>
      <c r="T2651" s="9"/>
      <c r="U2651" s="5"/>
      <c r="W2651" s="5"/>
      <c r="X2651" s="5"/>
      <c r="Z2651" s="9"/>
      <c r="AA2651" s="5"/>
      <c r="AC2651" s="5"/>
      <c r="AD2651" s="9"/>
      <c r="AE2651" s="9"/>
      <c r="AG2651" s="5"/>
      <c r="AI2651" s="5"/>
      <c r="AK2651" s="5"/>
      <c r="AL2651" s="5"/>
      <c r="AM2651" s="5"/>
      <c r="AR2651" s="5"/>
      <c r="AS2651" s="5"/>
      <c r="AT2651" s="9"/>
      <c r="AU2651" s="5"/>
      <c r="AV2651" s="5"/>
      <c r="AW2651" s="5"/>
      <c r="AX2651" s="5"/>
      <c r="AY2651" s="9"/>
      <c r="AZ2651" s="5"/>
      <c r="BA2651" s="5"/>
      <c r="BC2651" s="5"/>
      <c r="BD2651" s="5"/>
      <c r="BE2651" s="5"/>
      <c r="BF2651" s="5"/>
      <c r="BG2651" s="5"/>
    </row>
    <row r="2652" spans="15:59">
      <c r="O2652" s="5"/>
      <c r="P2652" s="5"/>
      <c r="Q2652" s="5"/>
      <c r="R2652" s="5"/>
      <c r="T2652" s="9"/>
      <c r="U2652" s="5"/>
      <c r="W2652" s="5"/>
      <c r="X2652" s="5"/>
      <c r="Z2652" s="9"/>
      <c r="AA2652" s="5"/>
      <c r="AC2652" s="5"/>
      <c r="AD2652" s="9"/>
      <c r="AE2652" s="9"/>
      <c r="AG2652" s="5"/>
      <c r="AI2652" s="5"/>
      <c r="AK2652" s="5"/>
      <c r="AL2652" s="5"/>
      <c r="AM2652" s="5"/>
      <c r="AR2652" s="5"/>
      <c r="AS2652" s="5"/>
      <c r="AT2652" s="9"/>
      <c r="AU2652" s="5"/>
      <c r="AV2652" s="5"/>
      <c r="AW2652" s="5"/>
      <c r="AX2652" s="5"/>
      <c r="AY2652" s="9"/>
      <c r="AZ2652" s="5"/>
      <c r="BA2652" s="5"/>
      <c r="BC2652" s="5"/>
      <c r="BD2652" s="5"/>
      <c r="BE2652" s="5"/>
      <c r="BF2652" s="5"/>
      <c r="BG2652" s="5"/>
    </row>
    <row r="2653" spans="15:59">
      <c r="O2653" s="5"/>
      <c r="P2653" s="5"/>
      <c r="Q2653" s="5"/>
      <c r="R2653" s="5"/>
      <c r="T2653" s="9"/>
      <c r="U2653" s="5"/>
      <c r="W2653" s="5"/>
      <c r="X2653" s="5"/>
      <c r="Z2653" s="9"/>
      <c r="AA2653" s="5"/>
      <c r="AC2653" s="5"/>
      <c r="AD2653" s="9"/>
      <c r="AE2653" s="9"/>
      <c r="AG2653" s="5"/>
      <c r="AI2653" s="5"/>
      <c r="AK2653" s="5"/>
      <c r="AL2653" s="5"/>
      <c r="AM2653" s="5"/>
      <c r="AR2653" s="5"/>
      <c r="AS2653" s="5"/>
      <c r="AT2653" s="9"/>
      <c r="AU2653" s="5"/>
      <c r="AV2653" s="5"/>
      <c r="AW2653" s="5"/>
      <c r="AX2653" s="5"/>
      <c r="AY2653" s="9"/>
      <c r="AZ2653" s="5"/>
      <c r="BA2653" s="5"/>
      <c r="BC2653" s="5"/>
      <c r="BD2653" s="5"/>
      <c r="BE2653" s="5"/>
      <c r="BF2653" s="5"/>
      <c r="BG2653" s="5"/>
    </row>
    <row r="2654" spans="15:59">
      <c r="O2654" s="5"/>
      <c r="P2654" s="5"/>
      <c r="Q2654" s="5"/>
      <c r="R2654" s="5"/>
      <c r="T2654" s="9"/>
      <c r="U2654" s="5"/>
      <c r="W2654" s="5"/>
      <c r="X2654" s="5"/>
      <c r="Z2654" s="9"/>
      <c r="AA2654" s="5"/>
      <c r="AC2654" s="5"/>
      <c r="AD2654" s="9"/>
      <c r="AE2654" s="9"/>
      <c r="AG2654" s="5"/>
      <c r="AI2654" s="5"/>
      <c r="AK2654" s="5"/>
      <c r="AL2654" s="5"/>
      <c r="AM2654" s="5"/>
      <c r="AR2654" s="5"/>
      <c r="AS2654" s="5"/>
      <c r="AT2654" s="9"/>
      <c r="AU2654" s="5"/>
      <c r="AV2654" s="5"/>
      <c r="AW2654" s="5"/>
      <c r="AX2654" s="5"/>
      <c r="AY2654" s="9"/>
      <c r="AZ2654" s="5"/>
      <c r="BA2654" s="5"/>
      <c r="BC2654" s="5"/>
      <c r="BD2654" s="5"/>
      <c r="BE2654" s="5"/>
      <c r="BF2654" s="5"/>
      <c r="BG2654" s="5"/>
    </row>
    <row r="2655" spans="15:59">
      <c r="O2655" s="5"/>
      <c r="P2655" s="5"/>
      <c r="Q2655" s="5"/>
      <c r="R2655" s="5"/>
      <c r="T2655" s="9"/>
      <c r="U2655" s="5"/>
      <c r="W2655" s="5"/>
      <c r="X2655" s="5"/>
      <c r="Z2655" s="9"/>
      <c r="AA2655" s="5"/>
      <c r="AC2655" s="5"/>
      <c r="AD2655" s="9"/>
      <c r="AE2655" s="9"/>
      <c r="AG2655" s="5"/>
      <c r="AI2655" s="5"/>
      <c r="AK2655" s="5"/>
      <c r="AL2655" s="5"/>
      <c r="AM2655" s="5"/>
      <c r="AR2655" s="5"/>
      <c r="AS2655" s="5"/>
      <c r="AT2655" s="9"/>
      <c r="AU2655" s="5"/>
      <c r="AV2655" s="5"/>
      <c r="AW2655" s="5"/>
      <c r="AX2655" s="5"/>
      <c r="AY2655" s="9"/>
      <c r="AZ2655" s="5"/>
      <c r="BA2655" s="5"/>
      <c r="BC2655" s="5"/>
      <c r="BD2655" s="5"/>
      <c r="BE2655" s="5"/>
      <c r="BF2655" s="5"/>
      <c r="BG2655" s="5"/>
    </row>
    <row r="2656" spans="15:59">
      <c r="O2656" s="5"/>
      <c r="P2656" s="5"/>
      <c r="Q2656" s="5"/>
      <c r="R2656" s="5"/>
      <c r="T2656" s="9"/>
      <c r="U2656" s="5"/>
      <c r="W2656" s="5"/>
      <c r="X2656" s="5"/>
      <c r="Z2656" s="9"/>
      <c r="AA2656" s="5"/>
      <c r="AC2656" s="5"/>
      <c r="AD2656" s="9"/>
      <c r="AE2656" s="9"/>
      <c r="AG2656" s="5"/>
      <c r="AI2656" s="5"/>
      <c r="AK2656" s="5"/>
      <c r="AL2656" s="5"/>
      <c r="AM2656" s="5"/>
      <c r="AR2656" s="5"/>
      <c r="AS2656" s="5"/>
      <c r="AT2656" s="9"/>
      <c r="AU2656" s="5"/>
      <c r="AV2656" s="5"/>
      <c r="AW2656" s="5"/>
      <c r="AX2656" s="5"/>
      <c r="AY2656" s="9"/>
      <c r="AZ2656" s="5"/>
      <c r="BA2656" s="5"/>
      <c r="BC2656" s="5"/>
      <c r="BD2656" s="5"/>
      <c r="BE2656" s="5"/>
      <c r="BF2656" s="5"/>
      <c r="BG2656" s="5"/>
    </row>
    <row r="2657" spans="15:59">
      <c r="O2657" s="5"/>
      <c r="P2657" s="5"/>
      <c r="Q2657" s="5"/>
      <c r="R2657" s="5"/>
      <c r="T2657" s="9"/>
      <c r="U2657" s="5"/>
      <c r="W2657" s="5"/>
      <c r="X2657" s="5"/>
      <c r="Z2657" s="9"/>
      <c r="AA2657" s="5"/>
      <c r="AC2657" s="5"/>
      <c r="AD2657" s="9"/>
      <c r="AE2657" s="9"/>
      <c r="AG2657" s="5"/>
      <c r="AI2657" s="5"/>
      <c r="AK2657" s="5"/>
      <c r="AL2657" s="5"/>
      <c r="AM2657" s="5"/>
      <c r="AR2657" s="5"/>
      <c r="AS2657" s="5"/>
      <c r="AT2657" s="9"/>
      <c r="AU2657" s="5"/>
      <c r="AV2657" s="5"/>
      <c r="AW2657" s="5"/>
      <c r="AX2657" s="5"/>
      <c r="AY2657" s="9"/>
      <c r="AZ2657" s="5"/>
      <c r="BA2657" s="5"/>
      <c r="BC2657" s="5"/>
      <c r="BD2657" s="5"/>
      <c r="BE2657" s="5"/>
      <c r="BF2657" s="5"/>
      <c r="BG2657" s="5"/>
    </row>
    <row r="2658" spans="15:59">
      <c r="O2658" s="5"/>
      <c r="P2658" s="5"/>
      <c r="Q2658" s="5"/>
      <c r="R2658" s="5"/>
      <c r="T2658" s="9"/>
      <c r="U2658" s="5"/>
      <c r="W2658" s="5"/>
      <c r="X2658" s="5"/>
      <c r="Z2658" s="9"/>
      <c r="AA2658" s="5"/>
      <c r="AC2658" s="5"/>
      <c r="AD2658" s="9"/>
      <c r="AE2658" s="9"/>
      <c r="AG2658" s="5"/>
      <c r="AI2658" s="5"/>
      <c r="AK2658" s="5"/>
      <c r="AL2658" s="5"/>
      <c r="AM2658" s="5"/>
      <c r="AR2658" s="5"/>
      <c r="AS2658" s="5"/>
      <c r="AT2658" s="9"/>
      <c r="AU2658" s="5"/>
      <c r="AV2658" s="5"/>
      <c r="AW2658" s="5"/>
      <c r="AX2658" s="5"/>
      <c r="AY2658" s="9"/>
      <c r="AZ2658" s="5"/>
      <c r="BA2658" s="5"/>
      <c r="BC2658" s="5"/>
      <c r="BD2658" s="5"/>
      <c r="BE2658" s="5"/>
      <c r="BF2658" s="5"/>
      <c r="BG2658" s="5"/>
    </row>
    <row r="2659" spans="15:59">
      <c r="O2659" s="5"/>
      <c r="P2659" s="5"/>
      <c r="Q2659" s="5"/>
      <c r="R2659" s="5"/>
      <c r="T2659" s="9"/>
      <c r="U2659" s="5"/>
      <c r="W2659" s="5"/>
      <c r="X2659" s="5"/>
      <c r="Z2659" s="9"/>
      <c r="AA2659" s="5"/>
      <c r="AC2659" s="5"/>
      <c r="AD2659" s="9"/>
      <c r="AE2659" s="9"/>
      <c r="AG2659" s="5"/>
      <c r="AI2659" s="5"/>
      <c r="AK2659" s="5"/>
      <c r="AL2659" s="5"/>
      <c r="AM2659" s="5"/>
      <c r="AR2659" s="5"/>
      <c r="AS2659" s="5"/>
      <c r="AT2659" s="9"/>
      <c r="AU2659" s="5"/>
      <c r="AV2659" s="5"/>
      <c r="AW2659" s="5"/>
      <c r="AX2659" s="5"/>
      <c r="AY2659" s="9"/>
      <c r="AZ2659" s="5"/>
      <c r="BA2659" s="5"/>
      <c r="BC2659" s="5"/>
      <c r="BD2659" s="5"/>
      <c r="BE2659" s="5"/>
      <c r="BF2659" s="5"/>
      <c r="BG2659" s="5"/>
    </row>
    <row r="2660" spans="15:59">
      <c r="O2660" s="5"/>
      <c r="P2660" s="5"/>
      <c r="Q2660" s="5"/>
      <c r="R2660" s="5"/>
      <c r="T2660" s="9"/>
      <c r="U2660" s="5"/>
      <c r="W2660" s="5"/>
      <c r="X2660" s="5"/>
      <c r="Z2660" s="9"/>
      <c r="AA2660" s="5"/>
      <c r="AC2660" s="5"/>
      <c r="AD2660" s="9"/>
      <c r="AE2660" s="9"/>
      <c r="AG2660" s="5"/>
      <c r="AI2660" s="5"/>
      <c r="AK2660" s="5"/>
      <c r="AL2660" s="5"/>
      <c r="AM2660" s="5"/>
      <c r="AR2660" s="5"/>
      <c r="AS2660" s="5"/>
      <c r="AT2660" s="9"/>
      <c r="AU2660" s="5"/>
      <c r="AV2660" s="5"/>
      <c r="AW2660" s="5"/>
      <c r="AX2660" s="5"/>
      <c r="AY2660" s="9"/>
      <c r="AZ2660" s="5"/>
      <c r="BA2660" s="5"/>
      <c r="BC2660" s="5"/>
      <c r="BD2660" s="5"/>
      <c r="BE2660" s="5"/>
      <c r="BF2660" s="5"/>
      <c r="BG2660" s="5"/>
    </row>
    <row r="2661" spans="15:59">
      <c r="O2661" s="5"/>
      <c r="P2661" s="5"/>
      <c r="Q2661" s="5"/>
      <c r="R2661" s="5"/>
      <c r="T2661" s="9"/>
      <c r="U2661" s="5"/>
      <c r="W2661" s="5"/>
      <c r="X2661" s="5"/>
      <c r="Z2661" s="9"/>
      <c r="AA2661" s="5"/>
      <c r="AC2661" s="5"/>
      <c r="AD2661" s="9"/>
      <c r="AE2661" s="9"/>
      <c r="AG2661" s="5"/>
      <c r="AI2661" s="5"/>
      <c r="AK2661" s="5"/>
      <c r="AL2661" s="5"/>
      <c r="AM2661" s="5"/>
      <c r="AR2661" s="5"/>
      <c r="AS2661" s="5"/>
      <c r="AT2661" s="9"/>
      <c r="AU2661" s="5"/>
      <c r="AV2661" s="5"/>
      <c r="AW2661" s="5"/>
      <c r="AX2661" s="5"/>
      <c r="AY2661" s="9"/>
      <c r="AZ2661" s="5"/>
      <c r="BA2661" s="5"/>
      <c r="BC2661" s="5"/>
      <c r="BD2661" s="5"/>
      <c r="BE2661" s="5"/>
      <c r="BF2661" s="5"/>
      <c r="BG2661" s="5"/>
    </row>
    <row r="2662" spans="15:59">
      <c r="O2662" s="5"/>
      <c r="P2662" s="5"/>
      <c r="Q2662" s="5"/>
      <c r="R2662" s="5"/>
      <c r="T2662" s="9"/>
      <c r="U2662" s="5"/>
      <c r="W2662" s="5"/>
      <c r="X2662" s="5"/>
      <c r="Z2662" s="9"/>
      <c r="AA2662" s="5"/>
      <c r="AC2662" s="5"/>
      <c r="AD2662" s="9"/>
      <c r="AE2662" s="9"/>
      <c r="AG2662" s="5"/>
      <c r="AI2662" s="5"/>
      <c r="AK2662" s="5"/>
      <c r="AL2662" s="5"/>
      <c r="AM2662" s="5"/>
      <c r="AR2662" s="5"/>
      <c r="AS2662" s="5"/>
      <c r="AT2662" s="9"/>
      <c r="AU2662" s="5"/>
      <c r="AV2662" s="5"/>
      <c r="AW2662" s="5"/>
      <c r="AX2662" s="5"/>
      <c r="AY2662" s="9"/>
      <c r="AZ2662" s="5"/>
      <c r="BA2662" s="5"/>
      <c r="BC2662" s="5"/>
      <c r="BD2662" s="5"/>
      <c r="BE2662" s="5"/>
      <c r="BF2662" s="5"/>
      <c r="BG2662" s="5"/>
    </row>
    <row r="2663" spans="15:59">
      <c r="O2663" s="5"/>
      <c r="P2663" s="5"/>
      <c r="Q2663" s="5"/>
      <c r="R2663" s="5"/>
      <c r="T2663" s="9"/>
      <c r="U2663" s="5"/>
      <c r="W2663" s="5"/>
      <c r="X2663" s="5"/>
      <c r="Z2663" s="9"/>
      <c r="AA2663" s="5"/>
      <c r="AC2663" s="5"/>
      <c r="AD2663" s="9"/>
      <c r="AE2663" s="9"/>
      <c r="AG2663" s="5"/>
      <c r="AI2663" s="5"/>
      <c r="AK2663" s="5"/>
      <c r="AL2663" s="5"/>
      <c r="AM2663" s="5"/>
      <c r="AR2663" s="5"/>
      <c r="AS2663" s="5"/>
      <c r="AT2663" s="9"/>
      <c r="AU2663" s="5"/>
      <c r="AV2663" s="5"/>
      <c r="AW2663" s="5"/>
      <c r="AX2663" s="5"/>
      <c r="AY2663" s="9"/>
      <c r="AZ2663" s="5"/>
      <c r="BA2663" s="5"/>
      <c r="BC2663" s="5"/>
      <c r="BD2663" s="5"/>
      <c r="BE2663" s="5"/>
      <c r="BF2663" s="5"/>
      <c r="BG2663" s="5"/>
    </row>
    <row r="2664" spans="15:59">
      <c r="O2664" s="5"/>
      <c r="P2664" s="5"/>
      <c r="Q2664" s="5"/>
      <c r="R2664" s="5"/>
      <c r="T2664" s="9"/>
      <c r="U2664" s="5"/>
      <c r="W2664" s="5"/>
      <c r="X2664" s="5"/>
      <c r="Z2664" s="9"/>
      <c r="AA2664" s="5"/>
      <c r="AC2664" s="5"/>
      <c r="AD2664" s="9"/>
      <c r="AE2664" s="9"/>
      <c r="AG2664" s="5"/>
      <c r="AI2664" s="5"/>
      <c r="AK2664" s="5"/>
      <c r="AL2664" s="5"/>
      <c r="AM2664" s="5"/>
      <c r="AR2664" s="5"/>
      <c r="AS2664" s="5"/>
      <c r="AT2664" s="9"/>
      <c r="AU2664" s="5"/>
      <c r="AV2664" s="5"/>
      <c r="AW2664" s="5"/>
      <c r="AX2664" s="5"/>
      <c r="AY2664" s="9"/>
      <c r="AZ2664" s="5"/>
      <c r="BA2664" s="5"/>
      <c r="BC2664" s="5"/>
      <c r="BD2664" s="5"/>
      <c r="BE2664" s="5"/>
      <c r="BF2664" s="5"/>
      <c r="BG2664" s="5"/>
    </row>
    <row r="2665" spans="15:59">
      <c r="O2665" s="5"/>
      <c r="P2665" s="5"/>
      <c r="Q2665" s="5"/>
      <c r="R2665" s="5"/>
      <c r="T2665" s="9"/>
      <c r="U2665" s="5"/>
      <c r="W2665" s="5"/>
      <c r="X2665" s="5"/>
      <c r="Z2665" s="9"/>
      <c r="AA2665" s="5"/>
      <c r="AC2665" s="5"/>
      <c r="AD2665" s="9"/>
      <c r="AE2665" s="9"/>
      <c r="AG2665" s="5"/>
      <c r="AI2665" s="5"/>
      <c r="AK2665" s="5"/>
      <c r="AL2665" s="5"/>
      <c r="AM2665" s="5"/>
      <c r="AR2665" s="5"/>
      <c r="AS2665" s="5"/>
      <c r="AT2665" s="9"/>
      <c r="AU2665" s="5"/>
      <c r="AV2665" s="5"/>
      <c r="AW2665" s="5"/>
      <c r="AX2665" s="5"/>
      <c r="AY2665" s="9"/>
      <c r="AZ2665" s="5"/>
      <c r="BA2665" s="5"/>
      <c r="BC2665" s="5"/>
      <c r="BD2665" s="5"/>
      <c r="BE2665" s="5"/>
      <c r="BF2665" s="5"/>
      <c r="BG2665" s="5"/>
    </row>
    <row r="2666" spans="15:59">
      <c r="O2666" s="5"/>
      <c r="P2666" s="5"/>
      <c r="Q2666" s="5"/>
      <c r="R2666" s="5"/>
      <c r="T2666" s="9"/>
      <c r="U2666" s="5"/>
      <c r="W2666" s="5"/>
      <c r="X2666" s="5"/>
      <c r="Z2666" s="9"/>
      <c r="AA2666" s="5"/>
      <c r="AC2666" s="5"/>
      <c r="AD2666" s="9"/>
      <c r="AE2666" s="9"/>
      <c r="AG2666" s="5"/>
      <c r="AI2666" s="5"/>
      <c r="AK2666" s="5"/>
      <c r="AL2666" s="5"/>
      <c r="AM2666" s="5"/>
      <c r="AR2666" s="5"/>
      <c r="AS2666" s="5"/>
      <c r="AT2666" s="9"/>
      <c r="AU2666" s="5"/>
      <c r="AV2666" s="5"/>
      <c r="AW2666" s="5"/>
      <c r="AX2666" s="5"/>
      <c r="AY2666" s="9"/>
      <c r="AZ2666" s="5"/>
      <c r="BA2666" s="5"/>
      <c r="BC2666" s="5"/>
      <c r="BD2666" s="5"/>
      <c r="BE2666" s="5"/>
      <c r="BF2666" s="5"/>
      <c r="BG2666" s="5"/>
    </row>
    <row r="2667" spans="15:59">
      <c r="O2667" s="5"/>
      <c r="P2667" s="5"/>
      <c r="Q2667" s="5"/>
      <c r="R2667" s="5"/>
      <c r="T2667" s="9"/>
      <c r="U2667" s="5"/>
      <c r="W2667" s="5"/>
      <c r="X2667" s="5"/>
      <c r="Z2667" s="9"/>
      <c r="AA2667" s="5"/>
      <c r="AC2667" s="5"/>
      <c r="AD2667" s="9"/>
      <c r="AE2667" s="9"/>
      <c r="AG2667" s="5"/>
      <c r="AI2667" s="5"/>
      <c r="AK2667" s="5"/>
      <c r="AL2667" s="5"/>
      <c r="AM2667" s="5"/>
      <c r="AR2667" s="5"/>
      <c r="AS2667" s="5"/>
      <c r="AT2667" s="9"/>
      <c r="AU2667" s="5"/>
      <c r="AV2667" s="5"/>
      <c r="AW2667" s="5"/>
      <c r="AX2667" s="5"/>
      <c r="AY2667" s="9"/>
      <c r="AZ2667" s="5"/>
      <c r="BA2667" s="5"/>
      <c r="BC2667" s="5"/>
      <c r="BD2667" s="5"/>
      <c r="BE2667" s="5"/>
      <c r="BF2667" s="5"/>
      <c r="BG2667" s="5"/>
    </row>
    <row r="2668" spans="15:59">
      <c r="O2668" s="5"/>
      <c r="P2668" s="5"/>
      <c r="Q2668" s="5"/>
      <c r="R2668" s="5"/>
      <c r="T2668" s="9"/>
      <c r="U2668" s="5"/>
      <c r="W2668" s="5"/>
      <c r="X2668" s="5"/>
      <c r="Z2668" s="9"/>
      <c r="AA2668" s="5"/>
      <c r="AC2668" s="5"/>
      <c r="AD2668" s="9"/>
      <c r="AE2668" s="9"/>
      <c r="AG2668" s="5"/>
      <c r="AI2668" s="5"/>
      <c r="AK2668" s="5"/>
      <c r="AL2668" s="5"/>
      <c r="AM2668" s="5"/>
      <c r="AR2668" s="5"/>
      <c r="AS2668" s="5"/>
      <c r="AT2668" s="9"/>
      <c r="AU2668" s="5"/>
      <c r="AV2668" s="5"/>
      <c r="AW2668" s="5"/>
      <c r="AX2668" s="5"/>
      <c r="AY2668" s="9"/>
      <c r="AZ2668" s="5"/>
      <c r="BA2668" s="5"/>
      <c r="BC2668" s="5"/>
      <c r="BD2668" s="5"/>
      <c r="BE2668" s="5"/>
      <c r="BF2668" s="5"/>
      <c r="BG2668" s="5"/>
    </row>
    <row r="2669" spans="15:59">
      <c r="O2669" s="5"/>
      <c r="P2669" s="5"/>
      <c r="Q2669" s="5"/>
      <c r="R2669" s="5"/>
      <c r="T2669" s="9"/>
      <c r="U2669" s="5"/>
      <c r="W2669" s="5"/>
      <c r="X2669" s="5"/>
      <c r="Z2669" s="9"/>
      <c r="AA2669" s="5"/>
      <c r="AC2669" s="5"/>
      <c r="AD2669" s="9"/>
      <c r="AE2669" s="9"/>
      <c r="AG2669" s="5"/>
      <c r="AI2669" s="5"/>
      <c r="AK2669" s="5"/>
      <c r="AL2669" s="5"/>
      <c r="AM2669" s="5"/>
      <c r="AR2669" s="5"/>
      <c r="AS2669" s="5"/>
      <c r="AT2669" s="9"/>
      <c r="AU2669" s="5"/>
      <c r="AV2669" s="5"/>
      <c r="AW2669" s="5"/>
      <c r="AX2669" s="5"/>
      <c r="AY2669" s="9"/>
      <c r="AZ2669" s="5"/>
      <c r="BA2669" s="5"/>
      <c r="BC2669" s="5"/>
      <c r="BD2669" s="5"/>
      <c r="BE2669" s="5"/>
      <c r="BF2669" s="5"/>
      <c r="BG2669" s="5"/>
    </row>
    <row r="2670" spans="15:59">
      <c r="O2670" s="5"/>
      <c r="P2670" s="5"/>
      <c r="Q2670" s="5"/>
      <c r="R2670" s="5"/>
      <c r="T2670" s="9"/>
      <c r="U2670" s="5"/>
      <c r="W2670" s="5"/>
      <c r="X2670" s="5"/>
      <c r="Z2670" s="9"/>
      <c r="AA2670" s="5"/>
      <c r="AC2670" s="5"/>
      <c r="AD2670" s="9"/>
      <c r="AE2670" s="9"/>
      <c r="AG2670" s="5"/>
      <c r="AI2670" s="5"/>
      <c r="AK2670" s="5"/>
      <c r="AL2670" s="5"/>
      <c r="AM2670" s="5"/>
      <c r="AR2670" s="5"/>
      <c r="AS2670" s="5"/>
      <c r="AT2670" s="9"/>
      <c r="AU2670" s="5"/>
      <c r="AV2670" s="5"/>
      <c r="AW2670" s="5"/>
      <c r="AX2670" s="5"/>
      <c r="AY2670" s="9"/>
      <c r="AZ2670" s="5"/>
      <c r="BA2670" s="5"/>
      <c r="BC2670" s="5"/>
      <c r="BD2670" s="5"/>
      <c r="BE2670" s="5"/>
      <c r="BF2670" s="5"/>
      <c r="BG2670" s="5"/>
    </row>
    <row r="2671" spans="15:59">
      <c r="O2671" s="5"/>
      <c r="P2671" s="5"/>
      <c r="Q2671" s="5"/>
      <c r="R2671" s="5"/>
      <c r="T2671" s="9"/>
      <c r="U2671" s="5"/>
      <c r="W2671" s="5"/>
      <c r="X2671" s="5"/>
      <c r="Z2671" s="9"/>
      <c r="AA2671" s="5"/>
      <c r="AC2671" s="5"/>
      <c r="AD2671" s="9"/>
      <c r="AE2671" s="9"/>
      <c r="AG2671" s="5"/>
      <c r="AI2671" s="5"/>
      <c r="AK2671" s="5"/>
      <c r="AL2671" s="5"/>
      <c r="AM2671" s="5"/>
      <c r="AR2671" s="5"/>
      <c r="AS2671" s="5"/>
      <c r="AT2671" s="9"/>
      <c r="AU2671" s="5"/>
      <c r="AV2671" s="5"/>
      <c r="AW2671" s="5"/>
      <c r="AX2671" s="5"/>
      <c r="AY2671" s="9"/>
      <c r="AZ2671" s="5"/>
      <c r="BA2671" s="5"/>
      <c r="BC2671" s="5"/>
      <c r="BD2671" s="5"/>
      <c r="BE2671" s="5"/>
      <c r="BF2671" s="5"/>
      <c r="BG2671" s="5"/>
    </row>
    <row r="2672" spans="15:59">
      <c r="O2672" s="5"/>
      <c r="P2672" s="5"/>
      <c r="Q2672" s="5"/>
      <c r="R2672" s="5"/>
      <c r="T2672" s="9"/>
      <c r="U2672" s="5"/>
      <c r="W2672" s="5"/>
      <c r="X2672" s="5"/>
      <c r="Z2672" s="9"/>
      <c r="AA2672" s="5"/>
      <c r="AC2672" s="5"/>
      <c r="AD2672" s="9"/>
      <c r="AE2672" s="9"/>
      <c r="AG2672" s="5"/>
      <c r="AI2672" s="5"/>
      <c r="AK2672" s="5"/>
      <c r="AL2672" s="5"/>
      <c r="AM2672" s="5"/>
      <c r="AR2672" s="5"/>
      <c r="AS2672" s="5"/>
      <c r="AT2672" s="9"/>
      <c r="AU2672" s="5"/>
      <c r="AV2672" s="5"/>
      <c r="AW2672" s="5"/>
      <c r="AX2672" s="5"/>
      <c r="AY2672" s="9"/>
      <c r="AZ2672" s="5"/>
      <c r="BA2672" s="5"/>
      <c r="BC2672" s="5"/>
      <c r="BD2672" s="5"/>
      <c r="BE2672" s="5"/>
      <c r="BF2672" s="5"/>
      <c r="BG2672" s="5"/>
    </row>
    <row r="2673" spans="15:59">
      <c r="O2673" s="5"/>
      <c r="P2673" s="5"/>
      <c r="Q2673" s="5"/>
      <c r="R2673" s="5"/>
      <c r="T2673" s="9"/>
      <c r="U2673" s="5"/>
      <c r="W2673" s="5"/>
      <c r="X2673" s="5"/>
      <c r="Z2673" s="9"/>
      <c r="AA2673" s="5"/>
      <c r="AC2673" s="5"/>
      <c r="AD2673" s="9"/>
      <c r="AE2673" s="9"/>
      <c r="AG2673" s="5"/>
      <c r="AI2673" s="5"/>
      <c r="AK2673" s="5"/>
      <c r="AL2673" s="5"/>
      <c r="AM2673" s="5"/>
      <c r="AR2673" s="5"/>
      <c r="AS2673" s="5"/>
      <c r="AT2673" s="9"/>
      <c r="AU2673" s="5"/>
      <c r="AV2673" s="5"/>
      <c r="AW2673" s="5"/>
      <c r="AX2673" s="5"/>
      <c r="AY2673" s="9"/>
      <c r="AZ2673" s="5"/>
      <c r="BA2673" s="5"/>
      <c r="BC2673" s="5"/>
      <c r="BD2673" s="5"/>
      <c r="BE2673" s="5"/>
      <c r="BF2673" s="5"/>
      <c r="BG2673" s="5"/>
    </row>
    <row r="2674" spans="15:59">
      <c r="O2674" s="5"/>
      <c r="P2674" s="5"/>
      <c r="Q2674" s="5"/>
      <c r="R2674" s="5"/>
      <c r="T2674" s="9"/>
      <c r="U2674" s="5"/>
      <c r="W2674" s="5"/>
      <c r="X2674" s="5"/>
      <c r="Z2674" s="9"/>
      <c r="AA2674" s="5"/>
      <c r="AC2674" s="5"/>
      <c r="AD2674" s="9"/>
      <c r="AE2674" s="9"/>
      <c r="AG2674" s="5"/>
      <c r="AI2674" s="5"/>
      <c r="AK2674" s="5"/>
      <c r="AL2674" s="5"/>
      <c r="AM2674" s="5"/>
      <c r="AR2674" s="5"/>
      <c r="AS2674" s="5"/>
      <c r="AT2674" s="9"/>
      <c r="AU2674" s="5"/>
      <c r="AV2674" s="5"/>
      <c r="AW2674" s="5"/>
      <c r="AX2674" s="5"/>
      <c r="AY2674" s="9"/>
      <c r="AZ2674" s="5"/>
      <c r="BA2674" s="5"/>
      <c r="BC2674" s="5"/>
      <c r="BD2674" s="5"/>
      <c r="BE2674" s="5"/>
      <c r="BF2674" s="5"/>
      <c r="BG2674" s="5"/>
    </row>
    <row r="2675" spans="15:59">
      <c r="O2675" s="5"/>
      <c r="P2675" s="5"/>
      <c r="Q2675" s="5"/>
      <c r="R2675" s="5"/>
      <c r="T2675" s="9"/>
      <c r="U2675" s="5"/>
      <c r="W2675" s="5"/>
      <c r="X2675" s="5"/>
      <c r="Z2675" s="9"/>
      <c r="AA2675" s="5"/>
      <c r="AC2675" s="5"/>
      <c r="AD2675" s="9"/>
      <c r="AE2675" s="9"/>
      <c r="AG2675" s="5"/>
      <c r="AI2675" s="5"/>
      <c r="AK2675" s="5"/>
      <c r="AL2675" s="5"/>
      <c r="AM2675" s="5"/>
      <c r="AR2675" s="5"/>
      <c r="AS2675" s="5"/>
      <c r="AT2675" s="9"/>
      <c r="AU2675" s="5"/>
      <c r="AV2675" s="5"/>
      <c r="AW2675" s="5"/>
      <c r="AX2675" s="5"/>
      <c r="AY2675" s="9"/>
      <c r="AZ2675" s="5"/>
      <c r="BA2675" s="5"/>
      <c r="BC2675" s="5"/>
      <c r="BD2675" s="5"/>
      <c r="BE2675" s="5"/>
      <c r="BF2675" s="5"/>
      <c r="BG2675" s="5"/>
    </row>
    <row r="2676" spans="15:59">
      <c r="O2676" s="5"/>
      <c r="P2676" s="5"/>
      <c r="Q2676" s="5"/>
      <c r="R2676" s="5"/>
      <c r="T2676" s="9"/>
      <c r="U2676" s="5"/>
      <c r="W2676" s="5"/>
      <c r="X2676" s="5"/>
      <c r="Z2676" s="9"/>
      <c r="AA2676" s="5"/>
      <c r="AC2676" s="5"/>
      <c r="AD2676" s="9"/>
      <c r="AE2676" s="9"/>
      <c r="AG2676" s="5"/>
      <c r="AI2676" s="5"/>
      <c r="AK2676" s="5"/>
      <c r="AL2676" s="5"/>
      <c r="AM2676" s="5"/>
      <c r="AR2676" s="5"/>
      <c r="AS2676" s="5"/>
      <c r="AT2676" s="9"/>
      <c r="AU2676" s="5"/>
      <c r="AV2676" s="5"/>
      <c r="AW2676" s="5"/>
      <c r="AX2676" s="5"/>
      <c r="AY2676" s="9"/>
      <c r="AZ2676" s="5"/>
      <c r="BA2676" s="5"/>
      <c r="BC2676" s="5"/>
      <c r="BD2676" s="5"/>
      <c r="BE2676" s="5"/>
      <c r="BF2676" s="5"/>
      <c r="BG2676" s="5"/>
    </row>
    <row r="2677" spans="15:59">
      <c r="O2677" s="5"/>
      <c r="P2677" s="5"/>
      <c r="Q2677" s="5"/>
      <c r="R2677" s="5"/>
      <c r="T2677" s="9"/>
      <c r="U2677" s="5"/>
      <c r="W2677" s="5"/>
      <c r="X2677" s="5"/>
      <c r="Z2677" s="9"/>
      <c r="AA2677" s="5"/>
      <c r="AC2677" s="5"/>
      <c r="AD2677" s="9"/>
      <c r="AE2677" s="9"/>
      <c r="AG2677" s="5"/>
      <c r="AI2677" s="5"/>
      <c r="AK2677" s="5"/>
      <c r="AL2677" s="5"/>
      <c r="AM2677" s="5"/>
      <c r="AR2677" s="5"/>
      <c r="AS2677" s="5"/>
      <c r="AT2677" s="9"/>
      <c r="AU2677" s="5"/>
      <c r="AV2677" s="5"/>
      <c r="AW2677" s="5"/>
      <c r="AX2677" s="5"/>
      <c r="AY2677" s="9"/>
      <c r="AZ2677" s="5"/>
      <c r="BA2677" s="5"/>
      <c r="BC2677" s="5"/>
      <c r="BD2677" s="5"/>
      <c r="BE2677" s="5"/>
      <c r="BF2677" s="5"/>
      <c r="BG2677" s="5"/>
    </row>
    <row r="2678" spans="15:59">
      <c r="O2678" s="5"/>
      <c r="P2678" s="5"/>
      <c r="Q2678" s="5"/>
      <c r="R2678" s="5"/>
      <c r="T2678" s="9"/>
      <c r="U2678" s="5"/>
      <c r="W2678" s="5"/>
      <c r="X2678" s="5"/>
      <c r="Z2678" s="9"/>
      <c r="AA2678" s="5"/>
      <c r="AC2678" s="5"/>
      <c r="AD2678" s="9"/>
      <c r="AE2678" s="9"/>
      <c r="AG2678" s="5"/>
      <c r="AI2678" s="5"/>
      <c r="AK2678" s="5"/>
      <c r="AL2678" s="5"/>
      <c r="AM2678" s="5"/>
      <c r="AR2678" s="5"/>
      <c r="AS2678" s="5"/>
      <c r="AT2678" s="9"/>
      <c r="AU2678" s="5"/>
      <c r="AV2678" s="5"/>
      <c r="AW2678" s="5"/>
      <c r="AX2678" s="5"/>
      <c r="AY2678" s="9"/>
      <c r="AZ2678" s="5"/>
      <c r="BA2678" s="5"/>
      <c r="BC2678" s="5"/>
      <c r="BD2678" s="5"/>
      <c r="BE2678" s="5"/>
      <c r="BF2678" s="5"/>
      <c r="BG2678" s="5"/>
    </row>
    <row r="2679" spans="15:59">
      <c r="O2679" s="5"/>
      <c r="P2679" s="5"/>
      <c r="Q2679" s="5"/>
      <c r="R2679" s="5"/>
      <c r="T2679" s="9"/>
      <c r="U2679" s="5"/>
      <c r="W2679" s="5"/>
      <c r="X2679" s="5"/>
      <c r="Z2679" s="9"/>
      <c r="AA2679" s="5"/>
      <c r="AC2679" s="5"/>
      <c r="AD2679" s="9"/>
      <c r="AE2679" s="9"/>
      <c r="AG2679" s="5"/>
      <c r="AI2679" s="5"/>
      <c r="AK2679" s="5"/>
      <c r="AL2679" s="5"/>
      <c r="AM2679" s="5"/>
      <c r="AR2679" s="5"/>
      <c r="AS2679" s="5"/>
      <c r="AT2679" s="9"/>
      <c r="AU2679" s="5"/>
      <c r="AV2679" s="5"/>
      <c r="AW2679" s="5"/>
      <c r="AX2679" s="5"/>
      <c r="AY2679" s="9"/>
      <c r="AZ2679" s="5"/>
      <c r="BA2679" s="5"/>
      <c r="BC2679" s="5"/>
      <c r="BD2679" s="5"/>
      <c r="BE2679" s="5"/>
      <c r="BF2679" s="5"/>
      <c r="BG2679" s="5"/>
    </row>
    <row r="2680" spans="15:59">
      <c r="O2680" s="5"/>
      <c r="P2680" s="5"/>
      <c r="Q2680" s="5"/>
      <c r="R2680" s="5"/>
      <c r="T2680" s="9"/>
      <c r="U2680" s="5"/>
      <c r="W2680" s="5"/>
      <c r="X2680" s="5"/>
      <c r="Z2680" s="9"/>
      <c r="AA2680" s="5"/>
      <c r="AC2680" s="5"/>
      <c r="AD2680" s="9"/>
      <c r="AE2680" s="9"/>
      <c r="AG2680" s="5"/>
      <c r="AI2680" s="5"/>
      <c r="AK2680" s="5"/>
      <c r="AL2680" s="5"/>
      <c r="AM2680" s="5"/>
      <c r="AR2680" s="5"/>
      <c r="AS2680" s="5"/>
      <c r="AT2680" s="9"/>
      <c r="AU2680" s="5"/>
      <c r="AV2680" s="5"/>
      <c r="AW2680" s="5"/>
      <c r="AX2680" s="5"/>
      <c r="AY2680" s="9"/>
      <c r="AZ2680" s="5"/>
      <c r="BA2680" s="5"/>
      <c r="BC2680" s="5"/>
      <c r="BD2680" s="5"/>
      <c r="BE2680" s="5"/>
      <c r="BF2680" s="5"/>
      <c r="BG2680" s="5"/>
    </row>
    <row r="2681" spans="15:59">
      <c r="O2681" s="5"/>
      <c r="P2681" s="5"/>
      <c r="Q2681" s="5"/>
      <c r="R2681" s="5"/>
      <c r="T2681" s="9"/>
      <c r="U2681" s="5"/>
      <c r="W2681" s="5"/>
      <c r="X2681" s="5"/>
      <c r="Z2681" s="9"/>
      <c r="AA2681" s="5"/>
      <c r="AC2681" s="5"/>
      <c r="AD2681" s="9"/>
      <c r="AE2681" s="9"/>
      <c r="AG2681" s="5"/>
      <c r="AI2681" s="5"/>
      <c r="AK2681" s="5"/>
      <c r="AL2681" s="5"/>
      <c r="AM2681" s="5"/>
      <c r="AR2681" s="5"/>
      <c r="AS2681" s="5"/>
      <c r="AT2681" s="9"/>
      <c r="AU2681" s="5"/>
      <c r="AV2681" s="5"/>
      <c r="AW2681" s="5"/>
      <c r="AX2681" s="5"/>
      <c r="AY2681" s="9"/>
      <c r="AZ2681" s="5"/>
      <c r="BA2681" s="5"/>
      <c r="BC2681" s="5"/>
      <c r="BD2681" s="5"/>
      <c r="BE2681" s="5"/>
      <c r="BF2681" s="5"/>
      <c r="BG2681" s="5"/>
    </row>
    <row r="2682" spans="15:59">
      <c r="O2682" s="5"/>
      <c r="P2682" s="5"/>
      <c r="Q2682" s="5"/>
      <c r="R2682" s="5"/>
      <c r="T2682" s="9"/>
      <c r="U2682" s="5"/>
      <c r="W2682" s="5"/>
      <c r="X2682" s="5"/>
      <c r="Z2682" s="9"/>
      <c r="AA2682" s="5"/>
      <c r="AC2682" s="5"/>
      <c r="AD2682" s="9"/>
      <c r="AE2682" s="9"/>
      <c r="AG2682" s="5"/>
      <c r="AI2682" s="5"/>
      <c r="AK2682" s="5"/>
      <c r="AL2682" s="5"/>
      <c r="AM2682" s="5"/>
      <c r="AR2682" s="5"/>
      <c r="AS2682" s="5"/>
      <c r="AT2682" s="9"/>
      <c r="AU2682" s="5"/>
      <c r="AV2682" s="5"/>
      <c r="AW2682" s="5"/>
      <c r="AX2682" s="5"/>
      <c r="AY2682" s="9"/>
      <c r="AZ2682" s="5"/>
      <c r="BA2682" s="5"/>
      <c r="BC2682" s="5"/>
      <c r="BD2682" s="5"/>
      <c r="BE2682" s="5"/>
      <c r="BF2682" s="5"/>
      <c r="BG2682" s="5"/>
    </row>
    <row r="2683" spans="15:59">
      <c r="O2683" s="5"/>
      <c r="P2683" s="5"/>
      <c r="Q2683" s="5"/>
      <c r="R2683" s="5"/>
      <c r="T2683" s="9"/>
      <c r="U2683" s="5"/>
      <c r="W2683" s="5"/>
      <c r="X2683" s="5"/>
      <c r="Z2683" s="9"/>
      <c r="AA2683" s="5"/>
      <c r="AC2683" s="5"/>
      <c r="AD2683" s="9"/>
      <c r="AE2683" s="9"/>
      <c r="AG2683" s="5"/>
      <c r="AI2683" s="5"/>
      <c r="AK2683" s="5"/>
      <c r="AL2683" s="5"/>
      <c r="AM2683" s="5"/>
      <c r="AR2683" s="5"/>
      <c r="AS2683" s="5"/>
      <c r="AT2683" s="9"/>
      <c r="AU2683" s="5"/>
      <c r="AV2683" s="5"/>
      <c r="AW2683" s="5"/>
      <c r="AX2683" s="5"/>
      <c r="AY2683" s="9"/>
      <c r="AZ2683" s="5"/>
      <c r="BA2683" s="5"/>
      <c r="BC2683" s="5"/>
      <c r="BD2683" s="5"/>
      <c r="BE2683" s="5"/>
      <c r="BF2683" s="5"/>
      <c r="BG2683" s="5"/>
    </row>
    <row r="2684" spans="15:59">
      <c r="O2684" s="5"/>
      <c r="P2684" s="5"/>
      <c r="Q2684" s="5"/>
      <c r="R2684" s="5"/>
      <c r="T2684" s="9"/>
      <c r="U2684" s="5"/>
      <c r="W2684" s="5"/>
      <c r="X2684" s="5"/>
      <c r="Z2684" s="9"/>
      <c r="AA2684" s="5"/>
      <c r="AC2684" s="5"/>
      <c r="AD2684" s="9"/>
      <c r="AE2684" s="9"/>
      <c r="AG2684" s="5"/>
      <c r="AI2684" s="5"/>
      <c r="AK2684" s="5"/>
      <c r="AL2684" s="5"/>
      <c r="AM2684" s="5"/>
      <c r="AR2684" s="5"/>
      <c r="AS2684" s="5"/>
      <c r="AT2684" s="9"/>
      <c r="AU2684" s="5"/>
      <c r="AV2684" s="5"/>
      <c r="AW2684" s="5"/>
      <c r="AX2684" s="5"/>
      <c r="AY2684" s="9"/>
      <c r="AZ2684" s="5"/>
      <c r="BA2684" s="5"/>
      <c r="BC2684" s="5"/>
      <c r="BD2684" s="5"/>
      <c r="BE2684" s="5"/>
      <c r="BF2684" s="5"/>
      <c r="BG2684" s="5"/>
    </row>
    <row r="2685" spans="15:59">
      <c r="O2685" s="5"/>
      <c r="P2685" s="5"/>
      <c r="Q2685" s="5"/>
      <c r="R2685" s="5"/>
      <c r="T2685" s="9"/>
      <c r="U2685" s="5"/>
      <c r="W2685" s="5"/>
      <c r="X2685" s="5"/>
      <c r="Z2685" s="9"/>
      <c r="AA2685" s="5"/>
      <c r="AC2685" s="5"/>
      <c r="AD2685" s="9"/>
      <c r="AE2685" s="9"/>
      <c r="AG2685" s="5"/>
      <c r="AI2685" s="5"/>
      <c r="AK2685" s="5"/>
      <c r="AL2685" s="5"/>
      <c r="AM2685" s="5"/>
      <c r="AR2685" s="5"/>
      <c r="AS2685" s="5"/>
      <c r="AT2685" s="9"/>
      <c r="AU2685" s="5"/>
      <c r="AV2685" s="5"/>
      <c r="AW2685" s="5"/>
      <c r="AX2685" s="5"/>
      <c r="AY2685" s="9"/>
      <c r="AZ2685" s="5"/>
      <c r="BA2685" s="5"/>
      <c r="BC2685" s="5"/>
      <c r="BD2685" s="5"/>
      <c r="BE2685" s="5"/>
      <c r="BF2685" s="5"/>
      <c r="BG2685" s="5"/>
    </row>
    <row r="2686" spans="15:59">
      <c r="O2686" s="5"/>
      <c r="P2686" s="5"/>
      <c r="Q2686" s="5"/>
      <c r="R2686" s="5"/>
      <c r="T2686" s="9"/>
      <c r="U2686" s="5"/>
      <c r="W2686" s="5"/>
      <c r="X2686" s="5"/>
      <c r="Z2686" s="9"/>
      <c r="AA2686" s="5"/>
      <c r="AC2686" s="5"/>
      <c r="AD2686" s="9"/>
      <c r="AE2686" s="9"/>
      <c r="AG2686" s="5"/>
      <c r="AI2686" s="5"/>
      <c r="AK2686" s="5"/>
      <c r="AL2686" s="5"/>
      <c r="AM2686" s="5"/>
      <c r="AR2686" s="5"/>
      <c r="AS2686" s="5"/>
      <c r="AT2686" s="9"/>
      <c r="AU2686" s="5"/>
      <c r="AV2686" s="5"/>
      <c r="AW2686" s="5"/>
      <c r="AX2686" s="5"/>
      <c r="AY2686" s="9"/>
      <c r="AZ2686" s="5"/>
      <c r="BA2686" s="5"/>
      <c r="BC2686" s="5"/>
      <c r="BD2686" s="5"/>
      <c r="BE2686" s="5"/>
      <c r="BF2686" s="5"/>
      <c r="BG2686" s="5"/>
    </row>
    <row r="2687" spans="15:59">
      <c r="O2687" s="5"/>
      <c r="P2687" s="5"/>
      <c r="Q2687" s="5"/>
      <c r="R2687" s="5"/>
      <c r="T2687" s="9"/>
      <c r="U2687" s="5"/>
      <c r="W2687" s="5"/>
      <c r="X2687" s="5"/>
      <c r="Z2687" s="9"/>
      <c r="AA2687" s="5"/>
      <c r="AC2687" s="5"/>
      <c r="AD2687" s="9"/>
      <c r="AE2687" s="9"/>
      <c r="AG2687" s="5"/>
      <c r="AI2687" s="5"/>
      <c r="AK2687" s="5"/>
      <c r="AL2687" s="5"/>
      <c r="AM2687" s="5"/>
      <c r="AR2687" s="5"/>
      <c r="AS2687" s="5"/>
      <c r="AT2687" s="9"/>
      <c r="AU2687" s="5"/>
      <c r="AV2687" s="5"/>
      <c r="AW2687" s="5"/>
      <c r="AX2687" s="5"/>
      <c r="AY2687" s="9"/>
      <c r="AZ2687" s="5"/>
      <c r="BA2687" s="5"/>
      <c r="BC2687" s="5"/>
      <c r="BD2687" s="5"/>
      <c r="BE2687" s="5"/>
      <c r="BF2687" s="5"/>
      <c r="BG2687" s="5"/>
    </row>
    <row r="2688" spans="15:59">
      <c r="O2688" s="5"/>
      <c r="P2688" s="5"/>
      <c r="Q2688" s="5"/>
      <c r="R2688" s="5"/>
      <c r="T2688" s="9"/>
      <c r="U2688" s="5"/>
      <c r="W2688" s="5"/>
      <c r="X2688" s="5"/>
      <c r="Z2688" s="9"/>
      <c r="AA2688" s="5"/>
      <c r="AC2688" s="5"/>
      <c r="AD2688" s="9"/>
      <c r="AE2688" s="9"/>
      <c r="AG2688" s="5"/>
      <c r="AI2688" s="5"/>
      <c r="AK2688" s="5"/>
      <c r="AL2688" s="5"/>
      <c r="AM2688" s="5"/>
      <c r="AR2688" s="5"/>
      <c r="AS2688" s="5"/>
      <c r="AT2688" s="9"/>
      <c r="AU2688" s="5"/>
      <c r="AV2688" s="5"/>
      <c r="AW2688" s="5"/>
      <c r="AX2688" s="5"/>
      <c r="AY2688" s="9"/>
      <c r="AZ2688" s="5"/>
      <c r="BA2688" s="5"/>
      <c r="BC2688" s="5"/>
      <c r="BD2688" s="5"/>
      <c r="BE2688" s="5"/>
      <c r="BF2688" s="5"/>
      <c r="BG2688" s="5"/>
    </row>
    <row r="2689" spans="15:59">
      <c r="O2689" s="5"/>
      <c r="P2689" s="5"/>
      <c r="Q2689" s="5"/>
      <c r="R2689" s="5"/>
      <c r="T2689" s="9"/>
      <c r="U2689" s="5"/>
      <c r="W2689" s="5"/>
      <c r="X2689" s="5"/>
      <c r="Z2689" s="9"/>
      <c r="AA2689" s="5"/>
      <c r="AC2689" s="5"/>
      <c r="AD2689" s="9"/>
      <c r="AE2689" s="9"/>
      <c r="AG2689" s="5"/>
      <c r="AI2689" s="5"/>
      <c r="AK2689" s="5"/>
      <c r="AL2689" s="5"/>
      <c r="AM2689" s="5"/>
      <c r="AR2689" s="5"/>
      <c r="AS2689" s="5"/>
      <c r="AT2689" s="9"/>
      <c r="AU2689" s="5"/>
      <c r="AV2689" s="5"/>
      <c r="AW2689" s="5"/>
      <c r="AX2689" s="5"/>
      <c r="AY2689" s="9"/>
      <c r="AZ2689" s="5"/>
      <c r="BA2689" s="5"/>
      <c r="BC2689" s="5"/>
      <c r="BD2689" s="5"/>
      <c r="BE2689" s="5"/>
      <c r="BF2689" s="5"/>
      <c r="BG2689" s="5"/>
    </row>
    <row r="2690" spans="15:59">
      <c r="O2690" s="5"/>
      <c r="P2690" s="5"/>
      <c r="Q2690" s="5"/>
      <c r="R2690" s="5"/>
      <c r="T2690" s="9"/>
      <c r="U2690" s="5"/>
      <c r="W2690" s="5"/>
      <c r="X2690" s="5"/>
      <c r="Z2690" s="9"/>
      <c r="AA2690" s="5"/>
      <c r="AC2690" s="5"/>
      <c r="AD2690" s="9"/>
      <c r="AE2690" s="9"/>
      <c r="AG2690" s="5"/>
      <c r="AI2690" s="5"/>
      <c r="AK2690" s="5"/>
      <c r="AL2690" s="5"/>
      <c r="AM2690" s="5"/>
      <c r="AR2690" s="5"/>
      <c r="AS2690" s="5"/>
      <c r="AT2690" s="9"/>
      <c r="AU2690" s="5"/>
      <c r="AV2690" s="5"/>
      <c r="AW2690" s="5"/>
      <c r="AX2690" s="5"/>
      <c r="AY2690" s="9"/>
      <c r="AZ2690" s="5"/>
      <c r="BA2690" s="5"/>
      <c r="BC2690" s="5"/>
      <c r="BD2690" s="5"/>
      <c r="BE2690" s="5"/>
      <c r="BF2690" s="5"/>
      <c r="BG2690" s="5"/>
    </row>
    <row r="2691" spans="15:59">
      <c r="O2691" s="5"/>
      <c r="P2691" s="5"/>
      <c r="Q2691" s="5"/>
      <c r="R2691" s="5"/>
      <c r="T2691" s="9"/>
      <c r="U2691" s="5"/>
      <c r="W2691" s="5"/>
      <c r="X2691" s="5"/>
      <c r="Z2691" s="9"/>
      <c r="AA2691" s="5"/>
      <c r="AC2691" s="5"/>
      <c r="AD2691" s="9"/>
      <c r="AE2691" s="9"/>
      <c r="AG2691" s="5"/>
      <c r="AI2691" s="5"/>
      <c r="AK2691" s="5"/>
      <c r="AL2691" s="5"/>
      <c r="AM2691" s="5"/>
      <c r="AR2691" s="5"/>
      <c r="AS2691" s="5"/>
      <c r="AT2691" s="9"/>
      <c r="AU2691" s="5"/>
      <c r="AV2691" s="5"/>
      <c r="AW2691" s="5"/>
      <c r="AX2691" s="5"/>
      <c r="AY2691" s="9"/>
      <c r="AZ2691" s="5"/>
      <c r="BA2691" s="5"/>
      <c r="BC2691" s="5"/>
      <c r="BD2691" s="5"/>
      <c r="BE2691" s="5"/>
      <c r="BF2691" s="5"/>
      <c r="BG2691" s="5"/>
    </row>
    <row r="2692" spans="15:59">
      <c r="O2692" s="5"/>
      <c r="P2692" s="5"/>
      <c r="Q2692" s="5"/>
      <c r="R2692" s="5"/>
      <c r="T2692" s="9"/>
      <c r="U2692" s="5"/>
      <c r="W2692" s="5"/>
      <c r="X2692" s="5"/>
      <c r="Z2692" s="9"/>
      <c r="AA2692" s="5"/>
      <c r="AC2692" s="5"/>
      <c r="AD2692" s="9"/>
      <c r="AE2692" s="9"/>
      <c r="AG2692" s="5"/>
      <c r="AI2692" s="5"/>
      <c r="AK2692" s="5"/>
      <c r="AL2692" s="5"/>
      <c r="AM2692" s="5"/>
      <c r="AR2692" s="5"/>
      <c r="AS2692" s="5"/>
      <c r="AT2692" s="9"/>
      <c r="AU2692" s="5"/>
      <c r="AV2692" s="5"/>
      <c r="AW2692" s="5"/>
      <c r="AX2692" s="5"/>
      <c r="AY2692" s="9"/>
      <c r="AZ2692" s="5"/>
      <c r="BA2692" s="5"/>
      <c r="BC2692" s="5"/>
      <c r="BD2692" s="5"/>
      <c r="BE2692" s="5"/>
      <c r="BF2692" s="5"/>
      <c r="BG2692" s="5"/>
    </row>
    <row r="2693" spans="15:59">
      <c r="O2693" s="5"/>
      <c r="P2693" s="5"/>
      <c r="Q2693" s="5"/>
      <c r="R2693" s="5"/>
      <c r="T2693" s="9"/>
      <c r="U2693" s="5"/>
      <c r="W2693" s="5"/>
      <c r="X2693" s="5"/>
      <c r="Z2693" s="9"/>
      <c r="AA2693" s="5"/>
      <c r="AC2693" s="5"/>
      <c r="AD2693" s="9"/>
      <c r="AE2693" s="9"/>
      <c r="AG2693" s="5"/>
      <c r="AI2693" s="5"/>
      <c r="AK2693" s="5"/>
      <c r="AL2693" s="5"/>
      <c r="AM2693" s="5"/>
      <c r="AR2693" s="5"/>
      <c r="AS2693" s="5"/>
      <c r="AT2693" s="9"/>
      <c r="AU2693" s="5"/>
      <c r="AV2693" s="5"/>
      <c r="AW2693" s="5"/>
      <c r="AX2693" s="5"/>
      <c r="AY2693" s="9"/>
      <c r="AZ2693" s="5"/>
      <c r="BA2693" s="5"/>
      <c r="BC2693" s="5"/>
      <c r="BD2693" s="5"/>
      <c r="BE2693" s="5"/>
      <c r="BF2693" s="5"/>
      <c r="BG2693" s="5"/>
    </row>
    <row r="2694" spans="15:59">
      <c r="O2694" s="5"/>
      <c r="P2694" s="5"/>
      <c r="Q2694" s="5"/>
      <c r="R2694" s="5"/>
      <c r="T2694" s="9"/>
      <c r="U2694" s="5"/>
      <c r="W2694" s="5"/>
      <c r="X2694" s="5"/>
      <c r="Z2694" s="9"/>
      <c r="AA2694" s="5"/>
      <c r="AC2694" s="5"/>
      <c r="AD2694" s="9"/>
      <c r="AE2694" s="9"/>
      <c r="AG2694" s="5"/>
      <c r="AI2694" s="5"/>
      <c r="AK2694" s="5"/>
      <c r="AL2694" s="5"/>
      <c r="AM2694" s="5"/>
      <c r="AR2694" s="5"/>
      <c r="AS2694" s="5"/>
      <c r="AT2694" s="9"/>
      <c r="AU2694" s="5"/>
      <c r="AV2694" s="5"/>
      <c r="AW2694" s="5"/>
      <c r="AX2694" s="5"/>
      <c r="AY2694" s="9"/>
      <c r="AZ2694" s="5"/>
      <c r="BA2694" s="5"/>
      <c r="BC2694" s="5"/>
      <c r="BD2694" s="5"/>
      <c r="BE2694" s="5"/>
      <c r="BF2694" s="5"/>
      <c r="BG2694" s="5"/>
    </row>
    <row r="2695" spans="15:59">
      <c r="O2695" s="5"/>
      <c r="P2695" s="5"/>
      <c r="Q2695" s="5"/>
      <c r="R2695" s="5"/>
      <c r="T2695" s="9"/>
      <c r="U2695" s="5"/>
      <c r="W2695" s="5"/>
      <c r="X2695" s="5"/>
      <c r="Z2695" s="9"/>
      <c r="AA2695" s="5"/>
      <c r="AC2695" s="5"/>
      <c r="AD2695" s="9"/>
      <c r="AE2695" s="9"/>
      <c r="AG2695" s="5"/>
      <c r="AI2695" s="5"/>
      <c r="AK2695" s="5"/>
      <c r="AL2695" s="5"/>
      <c r="AM2695" s="5"/>
      <c r="AR2695" s="5"/>
      <c r="AS2695" s="5"/>
      <c r="AT2695" s="9"/>
      <c r="AU2695" s="5"/>
      <c r="AV2695" s="5"/>
      <c r="AW2695" s="5"/>
      <c r="AX2695" s="5"/>
      <c r="AY2695" s="9"/>
      <c r="AZ2695" s="5"/>
      <c r="BA2695" s="5"/>
      <c r="BC2695" s="5"/>
      <c r="BD2695" s="5"/>
      <c r="BE2695" s="5"/>
      <c r="BF2695" s="5"/>
      <c r="BG2695" s="5"/>
    </row>
    <row r="2696" spans="15:59">
      <c r="O2696" s="5"/>
      <c r="P2696" s="5"/>
      <c r="Q2696" s="5"/>
      <c r="R2696" s="5"/>
      <c r="T2696" s="9"/>
      <c r="U2696" s="5"/>
      <c r="W2696" s="5"/>
      <c r="X2696" s="5"/>
      <c r="Z2696" s="9"/>
      <c r="AA2696" s="5"/>
      <c r="AC2696" s="5"/>
      <c r="AD2696" s="9"/>
      <c r="AE2696" s="9"/>
      <c r="AG2696" s="5"/>
      <c r="AI2696" s="5"/>
      <c r="AK2696" s="5"/>
      <c r="AL2696" s="5"/>
      <c r="AM2696" s="5"/>
      <c r="AR2696" s="5"/>
      <c r="AS2696" s="5"/>
      <c r="AT2696" s="9"/>
      <c r="AU2696" s="5"/>
      <c r="AV2696" s="5"/>
      <c r="AW2696" s="5"/>
      <c r="AX2696" s="5"/>
      <c r="AY2696" s="9"/>
      <c r="AZ2696" s="5"/>
      <c r="BA2696" s="5"/>
      <c r="BC2696" s="5"/>
      <c r="BD2696" s="5"/>
      <c r="BE2696" s="5"/>
      <c r="BF2696" s="5"/>
      <c r="BG2696" s="5"/>
    </row>
    <row r="2697" spans="15:59">
      <c r="O2697" s="5"/>
      <c r="P2697" s="5"/>
      <c r="Q2697" s="5"/>
      <c r="R2697" s="5"/>
      <c r="T2697" s="9"/>
      <c r="U2697" s="5"/>
      <c r="W2697" s="5"/>
      <c r="X2697" s="5"/>
      <c r="Z2697" s="9"/>
      <c r="AA2697" s="5"/>
      <c r="AC2697" s="5"/>
      <c r="AD2697" s="9"/>
      <c r="AE2697" s="9"/>
      <c r="AG2697" s="5"/>
      <c r="AI2697" s="5"/>
      <c r="AK2697" s="5"/>
      <c r="AL2697" s="5"/>
      <c r="AM2697" s="5"/>
      <c r="AR2697" s="5"/>
      <c r="AS2697" s="5"/>
      <c r="AT2697" s="9"/>
      <c r="AU2697" s="5"/>
      <c r="AV2697" s="5"/>
      <c r="AW2697" s="5"/>
      <c r="AX2697" s="5"/>
      <c r="AY2697" s="9"/>
      <c r="AZ2697" s="5"/>
      <c r="BA2697" s="5"/>
      <c r="BC2697" s="5"/>
      <c r="BD2697" s="5"/>
      <c r="BE2697" s="5"/>
      <c r="BF2697" s="5"/>
      <c r="BG2697" s="5"/>
    </row>
    <row r="2698" spans="15:59">
      <c r="O2698" s="5"/>
      <c r="P2698" s="5"/>
      <c r="Q2698" s="5"/>
      <c r="R2698" s="5"/>
      <c r="T2698" s="9"/>
      <c r="U2698" s="5"/>
      <c r="W2698" s="5"/>
      <c r="X2698" s="5"/>
      <c r="Z2698" s="9"/>
      <c r="AA2698" s="5"/>
      <c r="AC2698" s="5"/>
      <c r="AD2698" s="9"/>
      <c r="AE2698" s="9"/>
      <c r="AG2698" s="5"/>
      <c r="AI2698" s="5"/>
      <c r="AK2698" s="5"/>
      <c r="AL2698" s="5"/>
      <c r="AM2698" s="5"/>
      <c r="AR2698" s="5"/>
      <c r="AS2698" s="5"/>
      <c r="AT2698" s="9"/>
      <c r="AU2698" s="5"/>
      <c r="AV2698" s="5"/>
      <c r="AW2698" s="5"/>
      <c r="AX2698" s="5"/>
      <c r="AY2698" s="9"/>
      <c r="AZ2698" s="5"/>
      <c r="BA2698" s="5"/>
      <c r="BC2698" s="5"/>
      <c r="BD2698" s="5"/>
      <c r="BE2698" s="5"/>
      <c r="BF2698" s="5"/>
      <c r="BG2698" s="5"/>
    </row>
    <row r="2699" spans="15:59">
      <c r="O2699" s="5"/>
      <c r="P2699" s="5"/>
      <c r="Q2699" s="5"/>
      <c r="R2699" s="5"/>
      <c r="T2699" s="9"/>
      <c r="U2699" s="5"/>
      <c r="W2699" s="5"/>
      <c r="X2699" s="5"/>
      <c r="Z2699" s="9"/>
      <c r="AA2699" s="5"/>
      <c r="AC2699" s="5"/>
      <c r="AD2699" s="9"/>
      <c r="AE2699" s="9"/>
      <c r="AG2699" s="5"/>
      <c r="AI2699" s="5"/>
      <c r="AK2699" s="5"/>
      <c r="AL2699" s="5"/>
      <c r="AM2699" s="5"/>
      <c r="AR2699" s="5"/>
      <c r="AS2699" s="5"/>
      <c r="AT2699" s="9"/>
      <c r="AU2699" s="5"/>
      <c r="AV2699" s="5"/>
      <c r="AW2699" s="5"/>
      <c r="AX2699" s="5"/>
      <c r="AY2699" s="9"/>
      <c r="AZ2699" s="5"/>
      <c r="BA2699" s="5"/>
      <c r="BC2699" s="5"/>
      <c r="BD2699" s="5"/>
      <c r="BE2699" s="5"/>
      <c r="BF2699" s="5"/>
      <c r="BG2699" s="5"/>
    </row>
    <row r="2700" spans="15:59">
      <c r="O2700" s="5"/>
      <c r="P2700" s="5"/>
      <c r="Q2700" s="5"/>
      <c r="R2700" s="5"/>
      <c r="T2700" s="9"/>
      <c r="U2700" s="5"/>
      <c r="W2700" s="5"/>
      <c r="X2700" s="5"/>
      <c r="Z2700" s="9"/>
      <c r="AA2700" s="5"/>
      <c r="AC2700" s="5"/>
      <c r="AD2700" s="9"/>
      <c r="AE2700" s="9"/>
      <c r="AG2700" s="5"/>
      <c r="AI2700" s="5"/>
      <c r="AK2700" s="5"/>
      <c r="AL2700" s="5"/>
      <c r="AM2700" s="5"/>
      <c r="AR2700" s="5"/>
      <c r="AS2700" s="5"/>
      <c r="AT2700" s="9"/>
      <c r="AU2700" s="5"/>
      <c r="AV2700" s="5"/>
      <c r="AW2700" s="5"/>
      <c r="AX2700" s="5"/>
      <c r="AY2700" s="9"/>
      <c r="AZ2700" s="5"/>
      <c r="BA2700" s="5"/>
      <c r="BC2700" s="5"/>
      <c r="BD2700" s="5"/>
      <c r="BE2700" s="5"/>
      <c r="BF2700" s="5"/>
      <c r="BG2700" s="5"/>
    </row>
    <row r="2701" spans="15:59">
      <c r="O2701" s="5"/>
      <c r="P2701" s="5"/>
      <c r="Q2701" s="5"/>
      <c r="R2701" s="5"/>
      <c r="T2701" s="9"/>
      <c r="U2701" s="5"/>
      <c r="W2701" s="5"/>
      <c r="X2701" s="5"/>
      <c r="Z2701" s="9"/>
      <c r="AA2701" s="5"/>
      <c r="AC2701" s="5"/>
      <c r="AD2701" s="9"/>
      <c r="AE2701" s="9"/>
      <c r="AG2701" s="5"/>
      <c r="AI2701" s="5"/>
      <c r="AK2701" s="5"/>
      <c r="AL2701" s="5"/>
      <c r="AM2701" s="5"/>
      <c r="AR2701" s="5"/>
      <c r="AS2701" s="5"/>
      <c r="AT2701" s="9"/>
      <c r="AU2701" s="5"/>
      <c r="AV2701" s="5"/>
      <c r="AW2701" s="5"/>
      <c r="AX2701" s="5"/>
      <c r="AY2701" s="9"/>
      <c r="AZ2701" s="5"/>
      <c r="BA2701" s="5"/>
      <c r="BC2701" s="5"/>
      <c r="BD2701" s="5"/>
      <c r="BE2701" s="5"/>
      <c r="BF2701" s="5"/>
      <c r="BG2701" s="5"/>
    </row>
    <row r="2702" spans="15:59">
      <c r="O2702" s="5"/>
      <c r="P2702" s="5"/>
      <c r="Q2702" s="5"/>
      <c r="R2702" s="5"/>
      <c r="T2702" s="9"/>
      <c r="U2702" s="5"/>
      <c r="W2702" s="5"/>
      <c r="X2702" s="5"/>
      <c r="Z2702" s="9"/>
      <c r="AA2702" s="5"/>
      <c r="AC2702" s="5"/>
      <c r="AD2702" s="9"/>
      <c r="AE2702" s="9"/>
      <c r="AG2702" s="5"/>
      <c r="AI2702" s="5"/>
      <c r="AK2702" s="5"/>
      <c r="AL2702" s="5"/>
      <c r="AM2702" s="5"/>
      <c r="AR2702" s="5"/>
      <c r="AS2702" s="5"/>
      <c r="AT2702" s="9"/>
      <c r="AU2702" s="5"/>
      <c r="AV2702" s="5"/>
      <c r="AW2702" s="5"/>
      <c r="AX2702" s="5"/>
      <c r="AY2702" s="9"/>
      <c r="AZ2702" s="5"/>
      <c r="BA2702" s="5"/>
      <c r="BC2702" s="5"/>
      <c r="BD2702" s="5"/>
      <c r="BE2702" s="5"/>
      <c r="BF2702" s="5"/>
      <c r="BG2702" s="5"/>
    </row>
    <row r="2703" spans="15:59">
      <c r="O2703" s="5"/>
      <c r="P2703" s="5"/>
      <c r="Q2703" s="5"/>
      <c r="R2703" s="5"/>
      <c r="T2703" s="9"/>
      <c r="U2703" s="5"/>
      <c r="W2703" s="5"/>
      <c r="X2703" s="5"/>
      <c r="Z2703" s="9"/>
      <c r="AA2703" s="5"/>
      <c r="AC2703" s="5"/>
      <c r="AD2703" s="9"/>
      <c r="AE2703" s="9"/>
      <c r="AG2703" s="5"/>
      <c r="AI2703" s="5"/>
      <c r="AK2703" s="5"/>
      <c r="AL2703" s="5"/>
      <c r="AM2703" s="5"/>
      <c r="AR2703" s="5"/>
      <c r="AS2703" s="5"/>
      <c r="AT2703" s="9"/>
      <c r="AU2703" s="5"/>
      <c r="AV2703" s="5"/>
      <c r="AW2703" s="5"/>
      <c r="AX2703" s="5"/>
      <c r="AY2703" s="9"/>
      <c r="AZ2703" s="5"/>
      <c r="BA2703" s="5"/>
      <c r="BC2703" s="5"/>
      <c r="BD2703" s="5"/>
      <c r="BE2703" s="5"/>
      <c r="BF2703" s="5"/>
      <c r="BG2703" s="5"/>
    </row>
    <row r="2704" spans="15:59">
      <c r="O2704" s="5"/>
      <c r="P2704" s="5"/>
      <c r="Q2704" s="5"/>
      <c r="R2704" s="5"/>
      <c r="T2704" s="9"/>
      <c r="U2704" s="5"/>
      <c r="W2704" s="5"/>
      <c r="X2704" s="5"/>
      <c r="Z2704" s="9"/>
      <c r="AA2704" s="5"/>
      <c r="AC2704" s="5"/>
      <c r="AD2704" s="9"/>
      <c r="AE2704" s="9"/>
      <c r="AG2704" s="5"/>
      <c r="AI2704" s="5"/>
      <c r="AK2704" s="5"/>
      <c r="AL2704" s="5"/>
      <c r="AM2704" s="5"/>
      <c r="AR2704" s="5"/>
      <c r="AS2704" s="5"/>
      <c r="AT2704" s="9"/>
      <c r="AU2704" s="5"/>
      <c r="AV2704" s="5"/>
      <c r="AW2704" s="5"/>
      <c r="AX2704" s="5"/>
      <c r="AY2704" s="9"/>
      <c r="AZ2704" s="5"/>
      <c r="BA2704" s="5"/>
      <c r="BC2704" s="5"/>
      <c r="BD2704" s="5"/>
      <c r="BE2704" s="5"/>
      <c r="BF2704" s="5"/>
      <c r="BG2704" s="5"/>
    </row>
    <row r="2705" spans="15:59">
      <c r="O2705" s="5"/>
      <c r="P2705" s="5"/>
      <c r="Q2705" s="5"/>
      <c r="R2705" s="5"/>
      <c r="T2705" s="9"/>
      <c r="U2705" s="5"/>
      <c r="W2705" s="5"/>
      <c r="X2705" s="5"/>
      <c r="Z2705" s="9"/>
      <c r="AA2705" s="5"/>
      <c r="AC2705" s="5"/>
      <c r="AD2705" s="9"/>
      <c r="AE2705" s="9"/>
      <c r="AG2705" s="5"/>
      <c r="AI2705" s="5"/>
      <c r="AK2705" s="5"/>
      <c r="AL2705" s="5"/>
      <c r="AM2705" s="5"/>
      <c r="AR2705" s="5"/>
      <c r="AS2705" s="5"/>
      <c r="AT2705" s="9"/>
      <c r="AU2705" s="5"/>
      <c r="AV2705" s="5"/>
      <c r="AW2705" s="5"/>
      <c r="AX2705" s="5"/>
      <c r="AY2705" s="9"/>
      <c r="AZ2705" s="5"/>
      <c r="BA2705" s="5"/>
      <c r="BC2705" s="5"/>
      <c r="BD2705" s="5"/>
      <c r="BE2705" s="5"/>
      <c r="BF2705" s="5"/>
      <c r="BG2705" s="5"/>
    </row>
    <row r="2706" spans="15:59">
      <c r="O2706" s="5"/>
      <c r="P2706" s="5"/>
      <c r="Q2706" s="5"/>
      <c r="R2706" s="5"/>
      <c r="T2706" s="9"/>
      <c r="U2706" s="5"/>
      <c r="W2706" s="5"/>
      <c r="X2706" s="5"/>
      <c r="Z2706" s="9"/>
      <c r="AA2706" s="5"/>
      <c r="AC2706" s="5"/>
      <c r="AD2706" s="9"/>
      <c r="AE2706" s="9"/>
      <c r="AG2706" s="5"/>
      <c r="AI2706" s="5"/>
      <c r="AK2706" s="5"/>
      <c r="AL2706" s="5"/>
      <c r="AM2706" s="5"/>
      <c r="AR2706" s="5"/>
      <c r="AS2706" s="5"/>
      <c r="AT2706" s="9"/>
      <c r="AU2706" s="5"/>
      <c r="AV2706" s="5"/>
      <c r="AW2706" s="5"/>
      <c r="AX2706" s="5"/>
      <c r="AY2706" s="9"/>
      <c r="AZ2706" s="5"/>
      <c r="BA2706" s="5"/>
      <c r="BC2706" s="5"/>
      <c r="BD2706" s="5"/>
      <c r="BE2706" s="5"/>
      <c r="BF2706" s="5"/>
      <c r="BG2706" s="5"/>
    </row>
    <row r="2707" spans="15:59">
      <c r="O2707" s="5"/>
      <c r="P2707" s="5"/>
      <c r="Q2707" s="5"/>
      <c r="R2707" s="5"/>
      <c r="T2707" s="9"/>
      <c r="U2707" s="5"/>
      <c r="W2707" s="5"/>
      <c r="X2707" s="5"/>
      <c r="Z2707" s="9"/>
      <c r="AA2707" s="5"/>
      <c r="AC2707" s="5"/>
      <c r="AD2707" s="9"/>
      <c r="AE2707" s="9"/>
      <c r="AG2707" s="5"/>
      <c r="AI2707" s="5"/>
      <c r="AK2707" s="5"/>
      <c r="AL2707" s="5"/>
      <c r="AM2707" s="5"/>
      <c r="AR2707" s="5"/>
      <c r="AS2707" s="5"/>
      <c r="AT2707" s="9"/>
      <c r="AU2707" s="5"/>
      <c r="AV2707" s="5"/>
      <c r="AW2707" s="5"/>
      <c r="AX2707" s="5"/>
      <c r="AY2707" s="9"/>
      <c r="AZ2707" s="5"/>
      <c r="BA2707" s="5"/>
      <c r="BC2707" s="5"/>
      <c r="BD2707" s="5"/>
      <c r="BE2707" s="5"/>
      <c r="BF2707" s="5"/>
      <c r="BG2707" s="5"/>
    </row>
    <row r="2708" spans="15:59">
      <c r="O2708" s="5"/>
      <c r="P2708" s="5"/>
      <c r="Q2708" s="5"/>
      <c r="R2708" s="5"/>
      <c r="T2708" s="9"/>
      <c r="U2708" s="5"/>
      <c r="W2708" s="5"/>
      <c r="X2708" s="5"/>
      <c r="Z2708" s="9"/>
      <c r="AA2708" s="5"/>
      <c r="AC2708" s="5"/>
      <c r="AD2708" s="9"/>
      <c r="AE2708" s="9"/>
      <c r="AG2708" s="5"/>
      <c r="AI2708" s="5"/>
      <c r="AK2708" s="5"/>
      <c r="AL2708" s="5"/>
      <c r="AM2708" s="5"/>
      <c r="AR2708" s="5"/>
      <c r="AS2708" s="5"/>
      <c r="AT2708" s="9"/>
      <c r="AU2708" s="5"/>
      <c r="AV2708" s="5"/>
      <c r="AW2708" s="5"/>
      <c r="AX2708" s="5"/>
      <c r="AY2708" s="9"/>
      <c r="AZ2708" s="5"/>
      <c r="BA2708" s="5"/>
      <c r="BC2708" s="5"/>
      <c r="BD2708" s="5"/>
      <c r="BE2708" s="5"/>
      <c r="BF2708" s="5"/>
      <c r="BG2708" s="5"/>
    </row>
    <row r="2709" spans="15:59">
      <c r="O2709" s="5"/>
      <c r="P2709" s="5"/>
      <c r="Q2709" s="5"/>
      <c r="R2709" s="5"/>
      <c r="T2709" s="9"/>
      <c r="U2709" s="5"/>
      <c r="W2709" s="5"/>
      <c r="X2709" s="5"/>
      <c r="Z2709" s="9"/>
      <c r="AA2709" s="5"/>
      <c r="AC2709" s="5"/>
      <c r="AD2709" s="9"/>
      <c r="AE2709" s="9"/>
      <c r="AG2709" s="5"/>
      <c r="AI2709" s="5"/>
      <c r="AK2709" s="5"/>
      <c r="AL2709" s="5"/>
      <c r="AM2709" s="5"/>
      <c r="AR2709" s="5"/>
      <c r="AS2709" s="5"/>
      <c r="AT2709" s="9"/>
      <c r="AU2709" s="5"/>
      <c r="AV2709" s="5"/>
      <c r="AW2709" s="5"/>
      <c r="AX2709" s="5"/>
      <c r="AY2709" s="9"/>
      <c r="AZ2709" s="5"/>
      <c r="BA2709" s="5"/>
      <c r="BC2709" s="5"/>
      <c r="BD2709" s="5"/>
      <c r="BE2709" s="5"/>
      <c r="BF2709" s="5"/>
      <c r="BG2709" s="5"/>
    </row>
    <row r="2710" spans="15:59">
      <c r="O2710" s="5"/>
      <c r="P2710" s="5"/>
      <c r="Q2710" s="5"/>
      <c r="R2710" s="5"/>
      <c r="T2710" s="9"/>
      <c r="U2710" s="5"/>
      <c r="W2710" s="5"/>
      <c r="X2710" s="5"/>
      <c r="Z2710" s="9"/>
      <c r="AA2710" s="5"/>
      <c r="AC2710" s="5"/>
      <c r="AD2710" s="9"/>
      <c r="AE2710" s="9"/>
      <c r="AG2710" s="5"/>
      <c r="AI2710" s="5"/>
      <c r="AK2710" s="5"/>
      <c r="AL2710" s="5"/>
      <c r="AM2710" s="5"/>
      <c r="AR2710" s="5"/>
      <c r="AS2710" s="5"/>
      <c r="AT2710" s="9"/>
      <c r="AU2710" s="5"/>
      <c r="AV2710" s="5"/>
      <c r="AW2710" s="5"/>
      <c r="AX2710" s="5"/>
      <c r="AY2710" s="9"/>
      <c r="AZ2710" s="5"/>
      <c r="BA2710" s="5"/>
      <c r="BC2710" s="5"/>
      <c r="BD2710" s="5"/>
      <c r="BE2710" s="5"/>
      <c r="BF2710" s="5"/>
      <c r="BG2710" s="5"/>
    </row>
    <row r="2711" spans="15:59">
      <c r="O2711" s="5"/>
      <c r="P2711" s="5"/>
      <c r="Q2711" s="5"/>
      <c r="R2711" s="5"/>
      <c r="T2711" s="9"/>
      <c r="U2711" s="5"/>
      <c r="W2711" s="5"/>
      <c r="X2711" s="5"/>
      <c r="Z2711" s="9"/>
      <c r="AA2711" s="5"/>
      <c r="AC2711" s="5"/>
      <c r="AD2711" s="9"/>
      <c r="AE2711" s="9"/>
      <c r="AG2711" s="5"/>
      <c r="AI2711" s="5"/>
      <c r="AK2711" s="5"/>
      <c r="AL2711" s="5"/>
      <c r="AM2711" s="5"/>
      <c r="AR2711" s="5"/>
      <c r="AS2711" s="5"/>
      <c r="AT2711" s="9"/>
      <c r="AU2711" s="5"/>
      <c r="AV2711" s="5"/>
      <c r="AW2711" s="5"/>
      <c r="AX2711" s="5"/>
      <c r="AY2711" s="9"/>
      <c r="AZ2711" s="5"/>
      <c r="BA2711" s="5"/>
      <c r="BC2711" s="5"/>
      <c r="BD2711" s="5"/>
      <c r="BE2711" s="5"/>
      <c r="BF2711" s="5"/>
      <c r="BG2711" s="5"/>
    </row>
    <row r="2712" spans="15:59">
      <c r="O2712" s="5"/>
      <c r="P2712" s="5"/>
      <c r="Q2712" s="5"/>
      <c r="R2712" s="5"/>
      <c r="T2712" s="9"/>
      <c r="U2712" s="5"/>
      <c r="W2712" s="5"/>
      <c r="X2712" s="5"/>
      <c r="Z2712" s="9"/>
      <c r="AA2712" s="5"/>
      <c r="AC2712" s="5"/>
      <c r="AD2712" s="9"/>
      <c r="AE2712" s="9"/>
      <c r="AG2712" s="5"/>
      <c r="AI2712" s="5"/>
      <c r="AK2712" s="5"/>
      <c r="AL2712" s="5"/>
      <c r="AM2712" s="5"/>
      <c r="AR2712" s="5"/>
      <c r="AS2712" s="5"/>
      <c r="AT2712" s="9"/>
      <c r="AU2712" s="5"/>
      <c r="AV2712" s="5"/>
      <c r="AW2712" s="5"/>
      <c r="AX2712" s="5"/>
      <c r="AY2712" s="9"/>
      <c r="AZ2712" s="5"/>
      <c r="BA2712" s="5"/>
      <c r="BC2712" s="5"/>
      <c r="BD2712" s="5"/>
      <c r="BE2712" s="5"/>
      <c r="BF2712" s="5"/>
      <c r="BG2712" s="5"/>
    </row>
    <row r="2713" spans="15:59">
      <c r="O2713" s="5"/>
      <c r="P2713" s="5"/>
      <c r="Q2713" s="5"/>
      <c r="R2713" s="5"/>
      <c r="T2713" s="9"/>
      <c r="U2713" s="5"/>
      <c r="W2713" s="5"/>
      <c r="X2713" s="5"/>
      <c r="Z2713" s="9"/>
      <c r="AA2713" s="5"/>
      <c r="AC2713" s="5"/>
      <c r="AD2713" s="9"/>
      <c r="AE2713" s="9"/>
      <c r="AG2713" s="5"/>
      <c r="AI2713" s="5"/>
      <c r="AK2713" s="5"/>
      <c r="AL2713" s="5"/>
      <c r="AM2713" s="5"/>
      <c r="AR2713" s="5"/>
      <c r="AS2713" s="5"/>
      <c r="AT2713" s="9"/>
      <c r="AU2713" s="5"/>
      <c r="AV2713" s="5"/>
      <c r="AW2713" s="5"/>
      <c r="AX2713" s="5"/>
      <c r="AY2713" s="9"/>
      <c r="AZ2713" s="5"/>
      <c r="BA2713" s="5"/>
      <c r="BC2713" s="5"/>
      <c r="BD2713" s="5"/>
      <c r="BE2713" s="5"/>
      <c r="BF2713" s="5"/>
      <c r="BG2713" s="5"/>
    </row>
    <row r="2714" spans="15:59">
      <c r="O2714" s="5"/>
      <c r="P2714" s="5"/>
      <c r="Q2714" s="5"/>
      <c r="R2714" s="5"/>
      <c r="T2714" s="9"/>
      <c r="U2714" s="5"/>
      <c r="W2714" s="5"/>
      <c r="X2714" s="5"/>
      <c r="Z2714" s="9"/>
      <c r="AA2714" s="5"/>
      <c r="AC2714" s="5"/>
      <c r="AD2714" s="9"/>
      <c r="AE2714" s="9"/>
      <c r="AG2714" s="5"/>
      <c r="AI2714" s="5"/>
      <c r="AK2714" s="5"/>
      <c r="AL2714" s="5"/>
      <c r="AM2714" s="5"/>
      <c r="AR2714" s="5"/>
      <c r="AS2714" s="5"/>
      <c r="AT2714" s="9"/>
      <c r="AU2714" s="5"/>
      <c r="AV2714" s="5"/>
      <c r="AW2714" s="5"/>
      <c r="AX2714" s="5"/>
      <c r="AY2714" s="9"/>
      <c r="AZ2714" s="5"/>
      <c r="BA2714" s="5"/>
      <c r="BC2714" s="5"/>
      <c r="BD2714" s="5"/>
      <c r="BE2714" s="5"/>
      <c r="BF2714" s="5"/>
      <c r="BG2714" s="5"/>
    </row>
    <row r="2715" spans="15:59">
      <c r="O2715" s="5"/>
      <c r="P2715" s="5"/>
      <c r="Q2715" s="5"/>
      <c r="R2715" s="5"/>
      <c r="T2715" s="9"/>
      <c r="U2715" s="5"/>
      <c r="W2715" s="5"/>
      <c r="X2715" s="5"/>
      <c r="Z2715" s="9"/>
      <c r="AA2715" s="5"/>
      <c r="AC2715" s="5"/>
      <c r="AD2715" s="9"/>
      <c r="AE2715" s="9"/>
      <c r="AG2715" s="5"/>
      <c r="AI2715" s="5"/>
      <c r="AK2715" s="5"/>
      <c r="AL2715" s="5"/>
      <c r="AM2715" s="5"/>
      <c r="AR2715" s="5"/>
      <c r="AS2715" s="5"/>
      <c r="AT2715" s="9"/>
      <c r="AU2715" s="5"/>
      <c r="AV2715" s="5"/>
      <c r="AW2715" s="5"/>
      <c r="AX2715" s="5"/>
      <c r="AY2715" s="9"/>
      <c r="AZ2715" s="5"/>
      <c r="BA2715" s="5"/>
      <c r="BC2715" s="5"/>
      <c r="BD2715" s="5"/>
      <c r="BE2715" s="5"/>
      <c r="BF2715" s="5"/>
      <c r="BG2715" s="5"/>
    </row>
    <row r="2716" spans="15:59">
      <c r="O2716" s="5"/>
      <c r="P2716" s="5"/>
      <c r="Q2716" s="5"/>
      <c r="R2716" s="5"/>
      <c r="T2716" s="9"/>
      <c r="U2716" s="5"/>
      <c r="W2716" s="5"/>
      <c r="X2716" s="5"/>
      <c r="Z2716" s="9"/>
      <c r="AA2716" s="5"/>
      <c r="AC2716" s="5"/>
      <c r="AD2716" s="9"/>
      <c r="AE2716" s="9"/>
      <c r="AG2716" s="5"/>
      <c r="AI2716" s="5"/>
      <c r="AK2716" s="5"/>
      <c r="AL2716" s="5"/>
      <c r="AM2716" s="5"/>
      <c r="AR2716" s="5"/>
      <c r="AS2716" s="5"/>
      <c r="AT2716" s="9"/>
      <c r="AU2716" s="5"/>
      <c r="AV2716" s="5"/>
      <c r="AW2716" s="5"/>
      <c r="AX2716" s="5"/>
      <c r="AY2716" s="9"/>
      <c r="AZ2716" s="5"/>
      <c r="BA2716" s="5"/>
      <c r="BC2716" s="5"/>
      <c r="BD2716" s="5"/>
      <c r="BE2716" s="5"/>
      <c r="BF2716" s="5"/>
      <c r="BG2716" s="5"/>
    </row>
    <row r="2717" spans="15:59">
      <c r="O2717" s="5"/>
      <c r="P2717" s="5"/>
      <c r="Q2717" s="5"/>
      <c r="R2717" s="5"/>
      <c r="T2717" s="9"/>
      <c r="U2717" s="5"/>
      <c r="W2717" s="5"/>
      <c r="X2717" s="5"/>
      <c r="Z2717" s="9"/>
      <c r="AA2717" s="5"/>
      <c r="AC2717" s="5"/>
      <c r="AD2717" s="9"/>
      <c r="AE2717" s="9"/>
      <c r="AG2717" s="5"/>
      <c r="AI2717" s="5"/>
      <c r="AK2717" s="5"/>
      <c r="AL2717" s="5"/>
      <c r="AM2717" s="5"/>
      <c r="AR2717" s="5"/>
      <c r="AS2717" s="5"/>
      <c r="AT2717" s="9"/>
      <c r="AU2717" s="5"/>
      <c r="AV2717" s="5"/>
      <c r="AW2717" s="5"/>
      <c r="AX2717" s="5"/>
      <c r="AY2717" s="9"/>
      <c r="AZ2717" s="5"/>
      <c r="BA2717" s="5"/>
      <c r="BC2717" s="5"/>
      <c r="BD2717" s="5"/>
      <c r="BE2717" s="5"/>
      <c r="BF2717" s="5"/>
      <c r="BG2717" s="5"/>
    </row>
    <row r="2718" spans="15:59">
      <c r="O2718" s="5"/>
      <c r="P2718" s="5"/>
      <c r="Q2718" s="5"/>
      <c r="R2718" s="5"/>
      <c r="T2718" s="9"/>
      <c r="U2718" s="5"/>
      <c r="W2718" s="5"/>
      <c r="X2718" s="5"/>
      <c r="Z2718" s="9"/>
      <c r="AA2718" s="5"/>
      <c r="AC2718" s="5"/>
      <c r="AD2718" s="9"/>
      <c r="AE2718" s="9"/>
      <c r="AG2718" s="5"/>
      <c r="AI2718" s="5"/>
      <c r="AK2718" s="5"/>
      <c r="AL2718" s="5"/>
      <c r="AM2718" s="5"/>
      <c r="AR2718" s="5"/>
      <c r="AS2718" s="5"/>
      <c r="AT2718" s="9"/>
      <c r="AU2718" s="5"/>
      <c r="AV2718" s="5"/>
      <c r="AW2718" s="5"/>
      <c r="AX2718" s="5"/>
      <c r="AY2718" s="9"/>
      <c r="AZ2718" s="5"/>
      <c r="BA2718" s="5"/>
      <c r="BC2718" s="5"/>
      <c r="BD2718" s="5"/>
      <c r="BE2718" s="5"/>
      <c r="BF2718" s="5"/>
      <c r="BG2718" s="5"/>
    </row>
    <row r="2719" spans="15:59">
      <c r="O2719" s="5"/>
      <c r="P2719" s="5"/>
      <c r="Q2719" s="5"/>
      <c r="R2719" s="5"/>
      <c r="T2719" s="9"/>
      <c r="U2719" s="5"/>
      <c r="W2719" s="5"/>
      <c r="X2719" s="5"/>
      <c r="Z2719" s="9"/>
      <c r="AA2719" s="5"/>
      <c r="AC2719" s="5"/>
      <c r="AD2719" s="9"/>
      <c r="AE2719" s="9"/>
      <c r="AG2719" s="5"/>
      <c r="AI2719" s="5"/>
      <c r="AK2719" s="5"/>
      <c r="AL2719" s="5"/>
      <c r="AM2719" s="5"/>
      <c r="AR2719" s="5"/>
      <c r="AS2719" s="5"/>
      <c r="AT2719" s="9"/>
      <c r="AU2719" s="5"/>
      <c r="AV2719" s="5"/>
      <c r="AW2719" s="5"/>
      <c r="AX2719" s="5"/>
      <c r="AY2719" s="9"/>
      <c r="AZ2719" s="5"/>
      <c r="BA2719" s="5"/>
      <c r="BC2719" s="5"/>
      <c r="BD2719" s="5"/>
      <c r="BE2719" s="5"/>
      <c r="BF2719" s="5"/>
      <c r="BG2719" s="5"/>
    </row>
    <row r="2720" spans="15:59">
      <c r="O2720" s="5"/>
      <c r="P2720" s="5"/>
      <c r="Q2720" s="5"/>
      <c r="R2720" s="5"/>
      <c r="T2720" s="9"/>
      <c r="U2720" s="5"/>
      <c r="W2720" s="5"/>
      <c r="X2720" s="5"/>
      <c r="Z2720" s="9"/>
      <c r="AA2720" s="5"/>
      <c r="AC2720" s="5"/>
      <c r="AD2720" s="9"/>
      <c r="AE2720" s="9"/>
      <c r="AG2720" s="5"/>
      <c r="AI2720" s="5"/>
      <c r="AK2720" s="5"/>
      <c r="AL2720" s="5"/>
      <c r="AM2720" s="5"/>
      <c r="AR2720" s="5"/>
      <c r="AS2720" s="5"/>
      <c r="AT2720" s="9"/>
      <c r="AU2720" s="5"/>
      <c r="AV2720" s="5"/>
      <c r="AW2720" s="5"/>
      <c r="AX2720" s="5"/>
      <c r="AY2720" s="9"/>
      <c r="AZ2720" s="5"/>
      <c r="BA2720" s="5"/>
      <c r="BC2720" s="5"/>
      <c r="BD2720" s="5"/>
      <c r="BE2720" s="5"/>
      <c r="BF2720" s="5"/>
      <c r="BG2720" s="5"/>
    </row>
    <row r="2721" spans="15:59">
      <c r="O2721" s="5"/>
      <c r="P2721" s="5"/>
      <c r="Q2721" s="5"/>
      <c r="R2721" s="5"/>
      <c r="T2721" s="9"/>
      <c r="U2721" s="5"/>
      <c r="W2721" s="5"/>
      <c r="X2721" s="5"/>
      <c r="Z2721" s="9"/>
      <c r="AA2721" s="5"/>
      <c r="AC2721" s="5"/>
      <c r="AD2721" s="9"/>
      <c r="AE2721" s="9"/>
      <c r="AG2721" s="5"/>
      <c r="AI2721" s="5"/>
      <c r="AK2721" s="5"/>
      <c r="AL2721" s="5"/>
      <c r="AM2721" s="5"/>
      <c r="AR2721" s="5"/>
      <c r="AS2721" s="5"/>
      <c r="AT2721" s="9"/>
      <c r="AU2721" s="5"/>
      <c r="AV2721" s="5"/>
      <c r="AW2721" s="5"/>
      <c r="AX2721" s="5"/>
      <c r="AY2721" s="9"/>
      <c r="AZ2721" s="5"/>
      <c r="BA2721" s="5"/>
      <c r="BC2721" s="5"/>
      <c r="BD2721" s="5"/>
      <c r="BE2721" s="5"/>
      <c r="BF2721" s="5"/>
      <c r="BG2721" s="5"/>
    </row>
    <row r="2722" spans="15:59">
      <c r="O2722" s="5"/>
      <c r="P2722" s="5"/>
      <c r="Q2722" s="5"/>
      <c r="R2722" s="5"/>
      <c r="T2722" s="9"/>
      <c r="U2722" s="5"/>
      <c r="W2722" s="5"/>
      <c r="X2722" s="5"/>
      <c r="Z2722" s="9"/>
      <c r="AA2722" s="5"/>
      <c r="AC2722" s="5"/>
      <c r="AD2722" s="9"/>
      <c r="AE2722" s="9"/>
      <c r="AG2722" s="5"/>
      <c r="AI2722" s="5"/>
      <c r="AK2722" s="5"/>
      <c r="AL2722" s="5"/>
      <c r="AM2722" s="5"/>
      <c r="AR2722" s="5"/>
      <c r="AS2722" s="5"/>
      <c r="AT2722" s="9"/>
      <c r="AU2722" s="5"/>
      <c r="AV2722" s="5"/>
      <c r="AW2722" s="5"/>
      <c r="AX2722" s="5"/>
      <c r="AY2722" s="9"/>
      <c r="AZ2722" s="5"/>
      <c r="BA2722" s="5"/>
      <c r="BC2722" s="5"/>
      <c r="BD2722" s="5"/>
      <c r="BE2722" s="5"/>
      <c r="BF2722" s="5"/>
      <c r="BG2722" s="5"/>
    </row>
    <row r="2723" spans="15:59">
      <c r="O2723" s="5"/>
      <c r="P2723" s="5"/>
      <c r="Q2723" s="5"/>
      <c r="R2723" s="5"/>
      <c r="T2723" s="9"/>
      <c r="U2723" s="5"/>
      <c r="W2723" s="5"/>
      <c r="X2723" s="5"/>
      <c r="Z2723" s="9"/>
      <c r="AA2723" s="5"/>
      <c r="AC2723" s="5"/>
      <c r="AD2723" s="9"/>
      <c r="AE2723" s="9"/>
      <c r="AG2723" s="5"/>
      <c r="AI2723" s="5"/>
      <c r="AK2723" s="5"/>
      <c r="AL2723" s="5"/>
      <c r="AM2723" s="5"/>
      <c r="AR2723" s="5"/>
      <c r="AS2723" s="5"/>
      <c r="AT2723" s="9"/>
      <c r="AU2723" s="5"/>
      <c r="AV2723" s="5"/>
      <c r="AW2723" s="5"/>
      <c r="AX2723" s="5"/>
      <c r="AY2723" s="9"/>
      <c r="AZ2723" s="5"/>
      <c r="BA2723" s="5"/>
      <c r="BC2723" s="5"/>
      <c r="BD2723" s="5"/>
      <c r="BE2723" s="5"/>
      <c r="BF2723" s="5"/>
      <c r="BG2723" s="5"/>
    </row>
    <row r="2724" spans="15:59">
      <c r="O2724" s="5"/>
      <c r="P2724" s="5"/>
      <c r="Q2724" s="5"/>
      <c r="R2724" s="5"/>
      <c r="T2724" s="9"/>
      <c r="U2724" s="5"/>
      <c r="W2724" s="5"/>
      <c r="X2724" s="5"/>
      <c r="Z2724" s="9"/>
      <c r="AA2724" s="5"/>
      <c r="AC2724" s="5"/>
      <c r="AD2724" s="9"/>
      <c r="AE2724" s="9"/>
      <c r="AG2724" s="5"/>
      <c r="AI2724" s="5"/>
      <c r="AK2724" s="5"/>
      <c r="AL2724" s="5"/>
      <c r="AM2724" s="5"/>
      <c r="AR2724" s="5"/>
      <c r="AS2724" s="5"/>
      <c r="AT2724" s="9"/>
      <c r="AU2724" s="5"/>
      <c r="AV2724" s="5"/>
      <c r="AW2724" s="5"/>
      <c r="AX2724" s="5"/>
      <c r="AY2724" s="9"/>
      <c r="AZ2724" s="5"/>
      <c r="BA2724" s="5"/>
      <c r="BC2724" s="5"/>
      <c r="BD2724" s="5"/>
      <c r="BE2724" s="5"/>
      <c r="BF2724" s="5"/>
      <c r="BG2724" s="5"/>
    </row>
    <row r="2725" spans="15:59">
      <c r="O2725" s="5"/>
      <c r="P2725" s="5"/>
      <c r="Q2725" s="5"/>
      <c r="R2725" s="5"/>
      <c r="T2725" s="9"/>
      <c r="U2725" s="5"/>
      <c r="W2725" s="5"/>
      <c r="X2725" s="5"/>
      <c r="Z2725" s="9"/>
      <c r="AA2725" s="5"/>
      <c r="AC2725" s="5"/>
      <c r="AD2725" s="9"/>
      <c r="AE2725" s="9"/>
      <c r="AG2725" s="5"/>
      <c r="AI2725" s="5"/>
      <c r="AK2725" s="5"/>
      <c r="AL2725" s="5"/>
      <c r="AM2725" s="5"/>
      <c r="AR2725" s="5"/>
      <c r="AS2725" s="5"/>
      <c r="AT2725" s="9"/>
      <c r="AU2725" s="5"/>
      <c r="AV2725" s="5"/>
      <c r="AW2725" s="5"/>
      <c r="AX2725" s="5"/>
      <c r="AY2725" s="9"/>
      <c r="AZ2725" s="5"/>
      <c r="BA2725" s="5"/>
      <c r="BC2725" s="5"/>
      <c r="BD2725" s="5"/>
      <c r="BE2725" s="5"/>
      <c r="BF2725" s="5"/>
      <c r="BG2725" s="5"/>
    </row>
    <row r="2726" spans="15:59">
      <c r="O2726" s="5"/>
      <c r="P2726" s="5"/>
      <c r="Q2726" s="5"/>
      <c r="R2726" s="5"/>
      <c r="T2726" s="9"/>
      <c r="U2726" s="5"/>
      <c r="W2726" s="5"/>
      <c r="X2726" s="5"/>
      <c r="Z2726" s="9"/>
      <c r="AA2726" s="5"/>
      <c r="AC2726" s="5"/>
      <c r="AD2726" s="9"/>
      <c r="AE2726" s="9"/>
      <c r="AG2726" s="5"/>
      <c r="AI2726" s="5"/>
      <c r="AK2726" s="5"/>
      <c r="AL2726" s="5"/>
      <c r="AM2726" s="5"/>
      <c r="AR2726" s="5"/>
      <c r="AS2726" s="5"/>
      <c r="AT2726" s="9"/>
      <c r="AU2726" s="5"/>
      <c r="AV2726" s="5"/>
      <c r="AW2726" s="5"/>
      <c r="AX2726" s="5"/>
      <c r="AY2726" s="9"/>
      <c r="AZ2726" s="5"/>
      <c r="BA2726" s="5"/>
      <c r="BC2726" s="5"/>
      <c r="BD2726" s="5"/>
      <c r="BE2726" s="5"/>
      <c r="BF2726" s="5"/>
      <c r="BG2726" s="5"/>
    </row>
    <row r="2727" spans="15:59">
      <c r="O2727" s="5"/>
      <c r="P2727" s="5"/>
      <c r="Q2727" s="5"/>
      <c r="R2727" s="5"/>
      <c r="T2727" s="9"/>
      <c r="U2727" s="5"/>
      <c r="W2727" s="5"/>
      <c r="X2727" s="5"/>
      <c r="Z2727" s="9"/>
      <c r="AA2727" s="5"/>
      <c r="AC2727" s="5"/>
      <c r="AD2727" s="9"/>
      <c r="AE2727" s="9"/>
      <c r="AG2727" s="5"/>
      <c r="AI2727" s="5"/>
      <c r="AK2727" s="5"/>
      <c r="AL2727" s="5"/>
      <c r="AM2727" s="5"/>
      <c r="AR2727" s="5"/>
      <c r="AS2727" s="5"/>
      <c r="AT2727" s="9"/>
      <c r="AU2727" s="5"/>
      <c r="AV2727" s="5"/>
      <c r="AW2727" s="5"/>
      <c r="AX2727" s="5"/>
      <c r="AY2727" s="9"/>
      <c r="AZ2727" s="5"/>
      <c r="BA2727" s="5"/>
      <c r="BC2727" s="5"/>
      <c r="BD2727" s="5"/>
      <c r="BE2727" s="5"/>
      <c r="BF2727" s="5"/>
      <c r="BG2727" s="5"/>
    </row>
    <row r="2728" spans="15:59">
      <c r="O2728" s="5"/>
      <c r="P2728" s="5"/>
      <c r="Q2728" s="5"/>
      <c r="R2728" s="5"/>
      <c r="T2728" s="9"/>
      <c r="U2728" s="5"/>
      <c r="W2728" s="5"/>
      <c r="X2728" s="5"/>
      <c r="Z2728" s="9"/>
      <c r="AA2728" s="5"/>
      <c r="AC2728" s="5"/>
      <c r="AD2728" s="9"/>
      <c r="AE2728" s="9"/>
      <c r="AG2728" s="5"/>
      <c r="AI2728" s="5"/>
      <c r="AK2728" s="5"/>
      <c r="AL2728" s="5"/>
      <c r="AM2728" s="5"/>
      <c r="AR2728" s="5"/>
      <c r="AS2728" s="5"/>
      <c r="AT2728" s="9"/>
      <c r="AU2728" s="5"/>
      <c r="AV2728" s="5"/>
      <c r="AW2728" s="5"/>
      <c r="AX2728" s="5"/>
      <c r="AY2728" s="9"/>
      <c r="AZ2728" s="5"/>
      <c r="BA2728" s="5"/>
      <c r="BC2728" s="5"/>
      <c r="BD2728" s="5"/>
      <c r="BE2728" s="5"/>
      <c r="BF2728" s="5"/>
      <c r="BG2728" s="5"/>
    </row>
    <row r="2729" spans="15:59">
      <c r="O2729" s="5"/>
      <c r="P2729" s="5"/>
      <c r="Q2729" s="5"/>
      <c r="R2729" s="5"/>
      <c r="T2729" s="9"/>
      <c r="U2729" s="5"/>
      <c r="W2729" s="5"/>
      <c r="X2729" s="5"/>
      <c r="Z2729" s="9"/>
      <c r="AA2729" s="5"/>
      <c r="AC2729" s="5"/>
      <c r="AD2729" s="9"/>
      <c r="AE2729" s="9"/>
      <c r="AG2729" s="5"/>
      <c r="AI2729" s="5"/>
      <c r="AK2729" s="5"/>
      <c r="AL2729" s="5"/>
      <c r="AM2729" s="5"/>
      <c r="AR2729" s="5"/>
      <c r="AS2729" s="5"/>
      <c r="AT2729" s="9"/>
      <c r="AU2729" s="5"/>
      <c r="AV2729" s="5"/>
      <c r="AW2729" s="5"/>
      <c r="AX2729" s="5"/>
      <c r="AY2729" s="9"/>
      <c r="AZ2729" s="5"/>
      <c r="BA2729" s="5"/>
      <c r="BC2729" s="5"/>
      <c r="BD2729" s="5"/>
      <c r="BE2729" s="5"/>
      <c r="BF2729" s="5"/>
      <c r="BG2729" s="5"/>
    </row>
    <row r="2730" spans="15:59">
      <c r="O2730" s="5"/>
      <c r="P2730" s="5"/>
      <c r="Q2730" s="5"/>
      <c r="R2730" s="5"/>
      <c r="T2730" s="9"/>
      <c r="U2730" s="5"/>
      <c r="W2730" s="5"/>
      <c r="X2730" s="5"/>
      <c r="Z2730" s="9"/>
      <c r="AA2730" s="5"/>
      <c r="AC2730" s="5"/>
      <c r="AD2730" s="9"/>
      <c r="AE2730" s="9"/>
      <c r="AG2730" s="5"/>
      <c r="AI2730" s="5"/>
      <c r="AK2730" s="5"/>
      <c r="AL2730" s="5"/>
      <c r="AM2730" s="5"/>
      <c r="AR2730" s="5"/>
      <c r="AS2730" s="5"/>
      <c r="AT2730" s="9"/>
      <c r="AU2730" s="5"/>
      <c r="AV2730" s="5"/>
      <c r="AW2730" s="5"/>
      <c r="AX2730" s="5"/>
      <c r="AY2730" s="9"/>
      <c r="AZ2730" s="5"/>
      <c r="BA2730" s="5"/>
      <c r="BC2730" s="5"/>
      <c r="BD2730" s="5"/>
      <c r="BE2730" s="5"/>
      <c r="BF2730" s="5"/>
      <c r="BG2730" s="5"/>
    </row>
    <row r="2731" spans="15:59">
      <c r="O2731" s="5"/>
      <c r="P2731" s="5"/>
      <c r="Q2731" s="5"/>
      <c r="R2731" s="5"/>
      <c r="T2731" s="9"/>
      <c r="U2731" s="5"/>
      <c r="W2731" s="5"/>
      <c r="X2731" s="5"/>
      <c r="Z2731" s="9"/>
      <c r="AA2731" s="5"/>
      <c r="AC2731" s="5"/>
      <c r="AD2731" s="9"/>
      <c r="AE2731" s="9"/>
      <c r="AG2731" s="5"/>
      <c r="AI2731" s="5"/>
      <c r="AK2731" s="5"/>
      <c r="AL2731" s="5"/>
      <c r="AM2731" s="5"/>
      <c r="AR2731" s="5"/>
      <c r="AS2731" s="5"/>
      <c r="AT2731" s="9"/>
      <c r="AU2731" s="5"/>
      <c r="AV2731" s="5"/>
      <c r="AW2731" s="5"/>
      <c r="AX2731" s="5"/>
      <c r="AY2731" s="9"/>
      <c r="AZ2731" s="5"/>
      <c r="BA2731" s="5"/>
      <c r="BC2731" s="5"/>
      <c r="BD2731" s="5"/>
      <c r="BE2731" s="5"/>
      <c r="BF2731" s="5"/>
      <c r="BG2731" s="5"/>
    </row>
    <row r="2732" spans="15:59">
      <c r="O2732" s="5"/>
      <c r="P2732" s="5"/>
      <c r="Q2732" s="5"/>
      <c r="R2732" s="5"/>
      <c r="T2732" s="9"/>
      <c r="U2732" s="5"/>
      <c r="W2732" s="5"/>
      <c r="X2732" s="5"/>
      <c r="Z2732" s="9"/>
      <c r="AA2732" s="5"/>
      <c r="AC2732" s="5"/>
      <c r="AD2732" s="9"/>
      <c r="AE2732" s="9"/>
      <c r="AG2732" s="5"/>
      <c r="AI2732" s="5"/>
      <c r="AK2732" s="5"/>
      <c r="AL2732" s="5"/>
      <c r="AM2732" s="5"/>
      <c r="AR2732" s="5"/>
      <c r="AS2732" s="5"/>
      <c r="AT2732" s="9"/>
      <c r="AU2732" s="5"/>
      <c r="AV2732" s="5"/>
      <c r="AW2732" s="5"/>
      <c r="AX2732" s="5"/>
      <c r="AY2732" s="9"/>
      <c r="AZ2732" s="5"/>
      <c r="BA2732" s="5"/>
      <c r="BC2732" s="5"/>
      <c r="BD2732" s="5"/>
      <c r="BE2732" s="5"/>
      <c r="BF2732" s="5"/>
      <c r="BG2732" s="5"/>
    </row>
    <row r="2733" spans="15:59">
      <c r="O2733" s="5"/>
      <c r="P2733" s="5"/>
      <c r="Q2733" s="5"/>
      <c r="R2733" s="5"/>
      <c r="T2733" s="9"/>
      <c r="U2733" s="5"/>
      <c r="W2733" s="5"/>
      <c r="X2733" s="5"/>
      <c r="Z2733" s="9"/>
      <c r="AA2733" s="5"/>
      <c r="AC2733" s="5"/>
      <c r="AD2733" s="9"/>
      <c r="AE2733" s="9"/>
      <c r="AG2733" s="5"/>
      <c r="AI2733" s="5"/>
      <c r="AK2733" s="5"/>
      <c r="AL2733" s="5"/>
      <c r="AM2733" s="5"/>
      <c r="AR2733" s="5"/>
      <c r="AS2733" s="5"/>
      <c r="AT2733" s="9"/>
      <c r="AU2733" s="5"/>
      <c r="AV2733" s="5"/>
      <c r="AW2733" s="5"/>
      <c r="AX2733" s="5"/>
      <c r="AY2733" s="9"/>
      <c r="AZ2733" s="5"/>
      <c r="BA2733" s="5"/>
      <c r="BC2733" s="5"/>
      <c r="BD2733" s="5"/>
      <c r="BE2733" s="5"/>
      <c r="BF2733" s="5"/>
      <c r="BG2733" s="5"/>
    </row>
    <row r="2734" spans="15:59">
      <c r="O2734" s="5"/>
      <c r="P2734" s="5"/>
      <c r="Q2734" s="5"/>
      <c r="R2734" s="5"/>
      <c r="T2734" s="9"/>
      <c r="U2734" s="5"/>
      <c r="W2734" s="5"/>
      <c r="X2734" s="5"/>
      <c r="Z2734" s="9"/>
      <c r="AA2734" s="5"/>
      <c r="AC2734" s="5"/>
      <c r="AD2734" s="9"/>
      <c r="AE2734" s="9"/>
      <c r="AG2734" s="5"/>
      <c r="AI2734" s="5"/>
      <c r="AK2734" s="5"/>
      <c r="AL2734" s="5"/>
      <c r="AM2734" s="5"/>
      <c r="AR2734" s="5"/>
      <c r="AS2734" s="5"/>
      <c r="AT2734" s="9"/>
      <c r="AU2734" s="5"/>
      <c r="AV2734" s="5"/>
      <c r="AW2734" s="5"/>
      <c r="AX2734" s="5"/>
      <c r="AY2734" s="9"/>
      <c r="AZ2734" s="5"/>
      <c r="BA2734" s="5"/>
      <c r="BC2734" s="5"/>
      <c r="BD2734" s="5"/>
      <c r="BE2734" s="5"/>
      <c r="BF2734" s="5"/>
      <c r="BG2734" s="5"/>
    </row>
    <row r="2735" spans="15:59">
      <c r="O2735" s="5"/>
      <c r="P2735" s="5"/>
      <c r="Q2735" s="5"/>
      <c r="R2735" s="5"/>
      <c r="T2735" s="9"/>
      <c r="U2735" s="5"/>
      <c r="W2735" s="5"/>
      <c r="X2735" s="5"/>
      <c r="Z2735" s="9"/>
      <c r="AA2735" s="5"/>
      <c r="AC2735" s="5"/>
      <c r="AD2735" s="9"/>
      <c r="AE2735" s="9"/>
      <c r="AG2735" s="5"/>
      <c r="AI2735" s="5"/>
      <c r="AK2735" s="5"/>
      <c r="AL2735" s="5"/>
      <c r="AM2735" s="5"/>
      <c r="AR2735" s="5"/>
      <c r="AS2735" s="5"/>
      <c r="AT2735" s="9"/>
      <c r="AU2735" s="5"/>
      <c r="AV2735" s="5"/>
      <c r="AW2735" s="5"/>
      <c r="AX2735" s="5"/>
      <c r="AY2735" s="9"/>
      <c r="AZ2735" s="5"/>
      <c r="BA2735" s="5"/>
      <c r="BC2735" s="5"/>
      <c r="BD2735" s="5"/>
      <c r="BE2735" s="5"/>
      <c r="BF2735" s="5"/>
      <c r="BG2735" s="5"/>
    </row>
    <row r="2736" spans="15:59">
      <c r="O2736" s="5"/>
      <c r="P2736" s="5"/>
      <c r="Q2736" s="5"/>
      <c r="R2736" s="5"/>
      <c r="T2736" s="9"/>
      <c r="U2736" s="5"/>
      <c r="W2736" s="5"/>
      <c r="X2736" s="5"/>
      <c r="Z2736" s="9"/>
      <c r="AA2736" s="5"/>
      <c r="AC2736" s="5"/>
      <c r="AD2736" s="9"/>
      <c r="AE2736" s="9"/>
      <c r="AG2736" s="5"/>
      <c r="AI2736" s="5"/>
      <c r="AK2736" s="5"/>
      <c r="AL2736" s="5"/>
      <c r="AM2736" s="5"/>
      <c r="AR2736" s="5"/>
      <c r="AS2736" s="5"/>
      <c r="AT2736" s="9"/>
      <c r="AU2736" s="5"/>
      <c r="AV2736" s="5"/>
      <c r="AW2736" s="5"/>
      <c r="AX2736" s="5"/>
      <c r="AY2736" s="9"/>
      <c r="AZ2736" s="5"/>
      <c r="BA2736" s="5"/>
      <c r="BC2736" s="5"/>
      <c r="BD2736" s="5"/>
      <c r="BE2736" s="5"/>
      <c r="BF2736" s="5"/>
      <c r="BG2736" s="5"/>
    </row>
    <row r="2737" spans="15:59">
      <c r="O2737" s="5"/>
      <c r="P2737" s="5"/>
      <c r="Q2737" s="5"/>
      <c r="R2737" s="5"/>
      <c r="T2737" s="9"/>
      <c r="U2737" s="5"/>
      <c r="W2737" s="5"/>
      <c r="X2737" s="5"/>
      <c r="Z2737" s="9"/>
      <c r="AA2737" s="5"/>
      <c r="AC2737" s="5"/>
      <c r="AD2737" s="9"/>
      <c r="AE2737" s="9"/>
      <c r="AG2737" s="5"/>
      <c r="AI2737" s="5"/>
      <c r="AK2737" s="5"/>
      <c r="AL2737" s="5"/>
      <c r="AM2737" s="5"/>
      <c r="AR2737" s="5"/>
      <c r="AS2737" s="5"/>
      <c r="AT2737" s="9"/>
      <c r="AU2737" s="5"/>
      <c r="AV2737" s="5"/>
      <c r="AW2737" s="5"/>
      <c r="AX2737" s="5"/>
      <c r="AY2737" s="9"/>
      <c r="AZ2737" s="5"/>
      <c r="BA2737" s="5"/>
      <c r="BC2737" s="5"/>
      <c r="BD2737" s="5"/>
      <c r="BE2737" s="5"/>
      <c r="BF2737" s="5"/>
      <c r="BG2737" s="5"/>
    </row>
    <row r="2738" spans="15:59">
      <c r="O2738" s="5"/>
      <c r="P2738" s="5"/>
      <c r="Q2738" s="5"/>
      <c r="R2738" s="5"/>
      <c r="T2738" s="9"/>
      <c r="U2738" s="5"/>
      <c r="W2738" s="5"/>
      <c r="X2738" s="5"/>
      <c r="Z2738" s="9"/>
      <c r="AA2738" s="5"/>
      <c r="AC2738" s="5"/>
      <c r="AD2738" s="9"/>
      <c r="AE2738" s="9"/>
      <c r="AG2738" s="5"/>
      <c r="AI2738" s="5"/>
      <c r="AK2738" s="5"/>
      <c r="AL2738" s="5"/>
      <c r="AM2738" s="5"/>
      <c r="AR2738" s="5"/>
      <c r="AS2738" s="5"/>
      <c r="AT2738" s="9"/>
      <c r="AU2738" s="5"/>
      <c r="AV2738" s="5"/>
      <c r="AW2738" s="5"/>
      <c r="AX2738" s="5"/>
      <c r="AY2738" s="9"/>
      <c r="AZ2738" s="5"/>
      <c r="BA2738" s="5"/>
      <c r="BC2738" s="5"/>
      <c r="BD2738" s="5"/>
      <c r="BE2738" s="5"/>
      <c r="BF2738" s="5"/>
      <c r="BG2738" s="5"/>
    </row>
    <row r="2739" spans="15:59">
      <c r="O2739" s="5"/>
      <c r="P2739" s="5"/>
      <c r="Q2739" s="5"/>
      <c r="R2739" s="5"/>
      <c r="T2739" s="9"/>
      <c r="U2739" s="5"/>
      <c r="W2739" s="5"/>
      <c r="X2739" s="5"/>
      <c r="Z2739" s="9"/>
      <c r="AA2739" s="5"/>
      <c r="AC2739" s="5"/>
      <c r="AD2739" s="9"/>
      <c r="AE2739" s="9"/>
      <c r="AG2739" s="5"/>
      <c r="AI2739" s="5"/>
      <c r="AK2739" s="5"/>
      <c r="AL2739" s="5"/>
      <c r="AM2739" s="5"/>
      <c r="AR2739" s="5"/>
      <c r="AS2739" s="5"/>
      <c r="AT2739" s="9"/>
      <c r="AU2739" s="5"/>
      <c r="AV2739" s="5"/>
      <c r="AW2739" s="5"/>
      <c r="AX2739" s="5"/>
      <c r="AY2739" s="9"/>
      <c r="AZ2739" s="5"/>
      <c r="BA2739" s="5"/>
      <c r="BC2739" s="5"/>
      <c r="BD2739" s="5"/>
      <c r="BE2739" s="5"/>
      <c r="BF2739" s="5"/>
      <c r="BG2739" s="5"/>
    </row>
    <row r="2740" spans="15:59">
      <c r="O2740" s="5"/>
      <c r="P2740" s="5"/>
      <c r="Q2740" s="5"/>
      <c r="R2740" s="5"/>
      <c r="T2740" s="9"/>
      <c r="U2740" s="5"/>
      <c r="W2740" s="5"/>
      <c r="X2740" s="5"/>
      <c r="Z2740" s="9"/>
      <c r="AA2740" s="5"/>
      <c r="AC2740" s="5"/>
      <c r="AD2740" s="9"/>
      <c r="AE2740" s="9"/>
      <c r="AG2740" s="5"/>
      <c r="AI2740" s="5"/>
      <c r="AK2740" s="5"/>
      <c r="AL2740" s="5"/>
      <c r="AM2740" s="5"/>
      <c r="AR2740" s="5"/>
      <c r="AS2740" s="5"/>
      <c r="AT2740" s="9"/>
      <c r="AU2740" s="5"/>
      <c r="AV2740" s="5"/>
      <c r="AW2740" s="5"/>
      <c r="AX2740" s="5"/>
      <c r="AY2740" s="9"/>
      <c r="AZ2740" s="5"/>
      <c r="BA2740" s="5"/>
      <c r="BC2740" s="5"/>
      <c r="BD2740" s="5"/>
      <c r="BE2740" s="5"/>
      <c r="BF2740" s="5"/>
      <c r="BG2740" s="5"/>
    </row>
    <row r="2741" spans="15:59">
      <c r="O2741" s="5"/>
      <c r="P2741" s="5"/>
      <c r="Q2741" s="5"/>
      <c r="R2741" s="5"/>
      <c r="T2741" s="9"/>
      <c r="U2741" s="5"/>
      <c r="W2741" s="5"/>
      <c r="X2741" s="5"/>
      <c r="Z2741" s="9"/>
      <c r="AA2741" s="5"/>
      <c r="AC2741" s="5"/>
      <c r="AD2741" s="9"/>
      <c r="AE2741" s="9"/>
      <c r="AG2741" s="5"/>
      <c r="AI2741" s="5"/>
      <c r="AK2741" s="5"/>
      <c r="AL2741" s="5"/>
      <c r="AM2741" s="5"/>
      <c r="AR2741" s="5"/>
      <c r="AS2741" s="5"/>
      <c r="AT2741" s="9"/>
      <c r="AU2741" s="5"/>
      <c r="AV2741" s="5"/>
      <c r="AW2741" s="5"/>
      <c r="AX2741" s="5"/>
      <c r="AY2741" s="9"/>
      <c r="AZ2741" s="5"/>
      <c r="BA2741" s="5"/>
      <c r="BC2741" s="5"/>
      <c r="BD2741" s="5"/>
      <c r="BE2741" s="5"/>
      <c r="BF2741" s="5"/>
      <c r="BG2741" s="5"/>
    </row>
    <row r="2742" spans="15:59">
      <c r="O2742" s="5"/>
      <c r="P2742" s="5"/>
      <c r="Q2742" s="5"/>
      <c r="R2742" s="5"/>
      <c r="T2742" s="9"/>
      <c r="U2742" s="5"/>
      <c r="W2742" s="5"/>
      <c r="X2742" s="5"/>
      <c r="Z2742" s="9"/>
      <c r="AA2742" s="5"/>
      <c r="AC2742" s="5"/>
      <c r="AD2742" s="9"/>
      <c r="AE2742" s="9"/>
      <c r="AG2742" s="5"/>
      <c r="AI2742" s="5"/>
      <c r="AK2742" s="5"/>
      <c r="AL2742" s="5"/>
      <c r="AM2742" s="5"/>
      <c r="AR2742" s="5"/>
      <c r="AS2742" s="5"/>
      <c r="AT2742" s="9"/>
      <c r="AU2742" s="5"/>
      <c r="AV2742" s="5"/>
      <c r="AW2742" s="5"/>
      <c r="AX2742" s="5"/>
      <c r="AY2742" s="9"/>
      <c r="AZ2742" s="5"/>
      <c r="BA2742" s="5"/>
      <c r="BC2742" s="5"/>
      <c r="BD2742" s="5"/>
      <c r="BE2742" s="5"/>
      <c r="BF2742" s="5"/>
      <c r="BG2742" s="5"/>
    </row>
    <row r="2743" spans="15:59">
      <c r="O2743" s="5"/>
      <c r="P2743" s="5"/>
      <c r="Q2743" s="5"/>
      <c r="R2743" s="5"/>
      <c r="T2743" s="9"/>
      <c r="U2743" s="5"/>
      <c r="W2743" s="5"/>
      <c r="X2743" s="5"/>
      <c r="Z2743" s="9"/>
      <c r="AA2743" s="5"/>
      <c r="AC2743" s="5"/>
      <c r="AD2743" s="9"/>
      <c r="AE2743" s="9"/>
      <c r="AG2743" s="5"/>
      <c r="AI2743" s="5"/>
      <c r="AK2743" s="5"/>
      <c r="AL2743" s="5"/>
      <c r="AM2743" s="5"/>
      <c r="AR2743" s="5"/>
      <c r="AS2743" s="5"/>
      <c r="AT2743" s="9"/>
      <c r="AU2743" s="5"/>
      <c r="AV2743" s="5"/>
      <c r="AW2743" s="5"/>
      <c r="AX2743" s="5"/>
      <c r="AY2743" s="9"/>
      <c r="AZ2743" s="5"/>
      <c r="BA2743" s="5"/>
      <c r="BC2743" s="5"/>
      <c r="BD2743" s="5"/>
      <c r="BE2743" s="5"/>
      <c r="BF2743" s="5"/>
      <c r="BG2743" s="5"/>
    </row>
    <row r="2744" spans="15:59">
      <c r="O2744" s="5"/>
      <c r="P2744" s="5"/>
      <c r="Q2744" s="5"/>
      <c r="R2744" s="5"/>
      <c r="T2744" s="9"/>
      <c r="U2744" s="5"/>
      <c r="W2744" s="5"/>
      <c r="X2744" s="5"/>
      <c r="Z2744" s="9"/>
      <c r="AA2744" s="5"/>
      <c r="AC2744" s="5"/>
      <c r="AD2744" s="9"/>
      <c r="AE2744" s="9"/>
      <c r="AG2744" s="5"/>
      <c r="AI2744" s="5"/>
      <c r="AK2744" s="5"/>
      <c r="AL2744" s="5"/>
      <c r="AM2744" s="5"/>
      <c r="AR2744" s="5"/>
      <c r="AS2744" s="5"/>
      <c r="AT2744" s="9"/>
      <c r="AU2744" s="5"/>
      <c r="AV2744" s="5"/>
      <c r="AW2744" s="5"/>
      <c r="AX2744" s="5"/>
      <c r="AY2744" s="9"/>
      <c r="AZ2744" s="5"/>
      <c r="BA2744" s="5"/>
      <c r="BC2744" s="5"/>
      <c r="BD2744" s="5"/>
      <c r="BE2744" s="5"/>
      <c r="BF2744" s="5"/>
      <c r="BG2744" s="5"/>
    </row>
    <row r="2745" spans="15:59">
      <c r="O2745" s="5"/>
      <c r="P2745" s="5"/>
      <c r="Q2745" s="5"/>
      <c r="R2745" s="5"/>
      <c r="T2745" s="9"/>
      <c r="U2745" s="5"/>
      <c r="W2745" s="5"/>
      <c r="X2745" s="5"/>
      <c r="Z2745" s="9"/>
      <c r="AA2745" s="5"/>
      <c r="AC2745" s="5"/>
      <c r="AD2745" s="9"/>
      <c r="AE2745" s="9"/>
      <c r="AG2745" s="5"/>
      <c r="AI2745" s="5"/>
      <c r="AK2745" s="5"/>
      <c r="AL2745" s="5"/>
      <c r="AM2745" s="5"/>
      <c r="AR2745" s="5"/>
      <c r="AS2745" s="5"/>
      <c r="AT2745" s="9"/>
      <c r="AU2745" s="5"/>
      <c r="AV2745" s="5"/>
      <c r="AW2745" s="5"/>
      <c r="AX2745" s="5"/>
      <c r="AY2745" s="9"/>
      <c r="AZ2745" s="5"/>
      <c r="BA2745" s="5"/>
      <c r="BC2745" s="5"/>
      <c r="BD2745" s="5"/>
      <c r="BE2745" s="5"/>
      <c r="BF2745" s="5"/>
      <c r="BG2745" s="5"/>
    </row>
    <row r="2746" spans="15:59">
      <c r="O2746" s="5"/>
      <c r="P2746" s="5"/>
      <c r="Q2746" s="5"/>
      <c r="R2746" s="5"/>
      <c r="T2746" s="9"/>
      <c r="U2746" s="5"/>
      <c r="W2746" s="5"/>
      <c r="X2746" s="5"/>
      <c r="Z2746" s="9"/>
      <c r="AA2746" s="5"/>
      <c r="AC2746" s="5"/>
      <c r="AD2746" s="9"/>
      <c r="AE2746" s="9"/>
      <c r="AG2746" s="5"/>
      <c r="AI2746" s="5"/>
      <c r="AK2746" s="5"/>
      <c r="AL2746" s="5"/>
      <c r="AM2746" s="5"/>
      <c r="AR2746" s="5"/>
      <c r="AS2746" s="5"/>
      <c r="AT2746" s="9"/>
      <c r="AU2746" s="5"/>
      <c r="AV2746" s="5"/>
      <c r="AW2746" s="5"/>
      <c r="AX2746" s="5"/>
      <c r="AY2746" s="9"/>
      <c r="AZ2746" s="5"/>
      <c r="BA2746" s="5"/>
      <c r="BC2746" s="5"/>
      <c r="BD2746" s="5"/>
      <c r="BE2746" s="5"/>
      <c r="BF2746" s="5"/>
      <c r="BG2746" s="5"/>
    </row>
    <row r="2747" spans="15:59">
      <c r="O2747" s="5"/>
      <c r="P2747" s="5"/>
      <c r="Q2747" s="5"/>
      <c r="R2747" s="5"/>
      <c r="T2747" s="9"/>
      <c r="U2747" s="5"/>
      <c r="W2747" s="5"/>
      <c r="X2747" s="5"/>
      <c r="Z2747" s="9"/>
      <c r="AA2747" s="5"/>
      <c r="AC2747" s="5"/>
      <c r="AD2747" s="9"/>
      <c r="AE2747" s="9"/>
      <c r="AG2747" s="5"/>
      <c r="AI2747" s="5"/>
      <c r="AK2747" s="5"/>
      <c r="AL2747" s="5"/>
      <c r="AM2747" s="5"/>
      <c r="AR2747" s="5"/>
      <c r="AS2747" s="5"/>
      <c r="AT2747" s="9"/>
      <c r="AU2747" s="5"/>
      <c r="AV2747" s="5"/>
      <c r="AW2747" s="5"/>
      <c r="AX2747" s="5"/>
      <c r="AY2747" s="9"/>
      <c r="AZ2747" s="5"/>
      <c r="BA2747" s="5"/>
      <c r="BC2747" s="5"/>
      <c r="BD2747" s="5"/>
      <c r="BE2747" s="5"/>
      <c r="BF2747" s="5"/>
      <c r="BG2747" s="5"/>
    </row>
    <row r="2748" spans="15:59">
      <c r="O2748" s="5"/>
      <c r="P2748" s="5"/>
      <c r="Q2748" s="5"/>
      <c r="R2748" s="5"/>
      <c r="T2748" s="9"/>
      <c r="U2748" s="5"/>
      <c r="W2748" s="5"/>
      <c r="X2748" s="5"/>
      <c r="Z2748" s="9"/>
      <c r="AA2748" s="5"/>
      <c r="AC2748" s="5"/>
      <c r="AD2748" s="9"/>
      <c r="AE2748" s="9"/>
      <c r="AG2748" s="5"/>
      <c r="AI2748" s="5"/>
      <c r="AK2748" s="5"/>
      <c r="AL2748" s="5"/>
      <c r="AM2748" s="5"/>
      <c r="AR2748" s="5"/>
      <c r="AS2748" s="5"/>
      <c r="AT2748" s="9"/>
      <c r="AU2748" s="5"/>
      <c r="AV2748" s="5"/>
      <c r="AW2748" s="5"/>
      <c r="AX2748" s="5"/>
      <c r="AY2748" s="9"/>
      <c r="AZ2748" s="5"/>
      <c r="BA2748" s="5"/>
      <c r="BC2748" s="5"/>
      <c r="BD2748" s="5"/>
      <c r="BE2748" s="5"/>
      <c r="BF2748" s="5"/>
      <c r="BG2748" s="5"/>
    </row>
    <row r="2749" spans="15:59">
      <c r="O2749" s="5"/>
      <c r="P2749" s="5"/>
      <c r="Q2749" s="5"/>
      <c r="R2749" s="5"/>
      <c r="T2749" s="9"/>
      <c r="U2749" s="5"/>
      <c r="W2749" s="5"/>
      <c r="X2749" s="5"/>
      <c r="Z2749" s="9"/>
      <c r="AA2749" s="5"/>
      <c r="AC2749" s="5"/>
      <c r="AD2749" s="9"/>
      <c r="AE2749" s="9"/>
      <c r="AG2749" s="5"/>
      <c r="AI2749" s="5"/>
      <c r="AK2749" s="5"/>
      <c r="AL2749" s="5"/>
      <c r="AM2749" s="5"/>
      <c r="AR2749" s="5"/>
      <c r="AS2749" s="5"/>
      <c r="AT2749" s="9"/>
      <c r="AU2749" s="5"/>
      <c r="AV2749" s="5"/>
      <c r="AW2749" s="5"/>
      <c r="AX2749" s="5"/>
      <c r="AY2749" s="9"/>
      <c r="AZ2749" s="5"/>
      <c r="BA2749" s="5"/>
      <c r="BC2749" s="5"/>
      <c r="BD2749" s="5"/>
      <c r="BE2749" s="5"/>
      <c r="BF2749" s="5"/>
      <c r="BG2749" s="5"/>
    </row>
    <row r="2750" spans="15:59">
      <c r="O2750" s="5"/>
      <c r="P2750" s="5"/>
      <c r="Q2750" s="5"/>
      <c r="R2750" s="5"/>
      <c r="T2750" s="9"/>
      <c r="U2750" s="5"/>
      <c r="W2750" s="5"/>
      <c r="X2750" s="5"/>
      <c r="Z2750" s="9"/>
      <c r="AA2750" s="5"/>
      <c r="AC2750" s="5"/>
      <c r="AD2750" s="9"/>
      <c r="AE2750" s="9"/>
      <c r="AG2750" s="5"/>
      <c r="AI2750" s="5"/>
      <c r="AK2750" s="5"/>
      <c r="AL2750" s="5"/>
      <c r="AM2750" s="5"/>
      <c r="AR2750" s="5"/>
      <c r="AS2750" s="5"/>
      <c r="AT2750" s="9"/>
      <c r="AU2750" s="5"/>
      <c r="AV2750" s="5"/>
      <c r="AW2750" s="5"/>
      <c r="AX2750" s="5"/>
      <c r="AY2750" s="9"/>
      <c r="AZ2750" s="5"/>
      <c r="BA2750" s="5"/>
      <c r="BC2750" s="5"/>
      <c r="BD2750" s="5"/>
      <c r="BE2750" s="5"/>
      <c r="BF2750" s="5"/>
      <c r="BG2750" s="5"/>
    </row>
    <row r="2751" spans="15:59">
      <c r="O2751" s="5"/>
      <c r="P2751" s="5"/>
      <c r="Q2751" s="5"/>
      <c r="R2751" s="5"/>
      <c r="T2751" s="9"/>
      <c r="U2751" s="5"/>
      <c r="W2751" s="5"/>
      <c r="X2751" s="5"/>
      <c r="Z2751" s="9"/>
      <c r="AA2751" s="5"/>
      <c r="AC2751" s="5"/>
      <c r="AD2751" s="9"/>
      <c r="AE2751" s="9"/>
      <c r="AG2751" s="5"/>
      <c r="AI2751" s="5"/>
      <c r="AK2751" s="5"/>
      <c r="AL2751" s="5"/>
      <c r="AM2751" s="5"/>
      <c r="AR2751" s="5"/>
      <c r="AS2751" s="5"/>
      <c r="AT2751" s="9"/>
      <c r="AU2751" s="5"/>
      <c r="AV2751" s="5"/>
      <c r="AW2751" s="5"/>
      <c r="AX2751" s="5"/>
      <c r="AY2751" s="9"/>
      <c r="AZ2751" s="5"/>
      <c r="BA2751" s="5"/>
      <c r="BC2751" s="5"/>
      <c r="BD2751" s="5"/>
      <c r="BE2751" s="5"/>
      <c r="BF2751" s="5"/>
      <c r="BG2751" s="5"/>
    </row>
    <row r="2752" spans="15:59">
      <c r="O2752" s="5"/>
      <c r="P2752" s="5"/>
      <c r="Q2752" s="5"/>
      <c r="R2752" s="5"/>
      <c r="T2752" s="9"/>
      <c r="U2752" s="5"/>
      <c r="W2752" s="5"/>
      <c r="X2752" s="5"/>
      <c r="Z2752" s="9"/>
      <c r="AA2752" s="5"/>
      <c r="AC2752" s="5"/>
      <c r="AD2752" s="9"/>
      <c r="AE2752" s="9"/>
      <c r="AG2752" s="5"/>
      <c r="AI2752" s="5"/>
      <c r="AK2752" s="5"/>
      <c r="AL2752" s="5"/>
      <c r="AM2752" s="5"/>
      <c r="AR2752" s="5"/>
      <c r="AS2752" s="5"/>
      <c r="AT2752" s="9"/>
      <c r="AU2752" s="5"/>
      <c r="AV2752" s="5"/>
      <c r="AW2752" s="5"/>
      <c r="AX2752" s="5"/>
      <c r="AY2752" s="9"/>
      <c r="AZ2752" s="5"/>
      <c r="BA2752" s="5"/>
      <c r="BC2752" s="5"/>
      <c r="BD2752" s="5"/>
      <c r="BE2752" s="5"/>
      <c r="BF2752" s="5"/>
      <c r="BG2752" s="5"/>
    </row>
    <row r="2753" spans="15:59">
      <c r="O2753" s="5"/>
      <c r="P2753" s="5"/>
      <c r="Q2753" s="5"/>
      <c r="R2753" s="5"/>
      <c r="T2753" s="9"/>
      <c r="U2753" s="5"/>
      <c r="W2753" s="5"/>
      <c r="X2753" s="5"/>
      <c r="Z2753" s="9"/>
      <c r="AA2753" s="5"/>
      <c r="AC2753" s="5"/>
      <c r="AD2753" s="9"/>
      <c r="AE2753" s="9"/>
      <c r="AG2753" s="5"/>
      <c r="AI2753" s="5"/>
      <c r="AK2753" s="5"/>
      <c r="AL2753" s="5"/>
      <c r="AM2753" s="5"/>
      <c r="AR2753" s="5"/>
      <c r="AS2753" s="5"/>
      <c r="AT2753" s="9"/>
      <c r="AU2753" s="5"/>
      <c r="AV2753" s="5"/>
      <c r="AW2753" s="5"/>
      <c r="AX2753" s="5"/>
      <c r="AY2753" s="9"/>
      <c r="AZ2753" s="5"/>
      <c r="BA2753" s="5"/>
      <c r="BC2753" s="5"/>
      <c r="BD2753" s="5"/>
      <c r="BE2753" s="5"/>
      <c r="BF2753" s="5"/>
      <c r="BG2753" s="5"/>
    </row>
    <row r="2754" spans="15:59">
      <c r="O2754" s="5"/>
      <c r="P2754" s="5"/>
      <c r="Q2754" s="5"/>
      <c r="R2754" s="5"/>
      <c r="T2754" s="9"/>
      <c r="U2754" s="5"/>
      <c r="W2754" s="5"/>
      <c r="X2754" s="5"/>
      <c r="Z2754" s="9"/>
      <c r="AA2754" s="5"/>
      <c r="AC2754" s="5"/>
      <c r="AD2754" s="9"/>
      <c r="AE2754" s="9"/>
      <c r="AG2754" s="5"/>
      <c r="AI2754" s="5"/>
      <c r="AK2754" s="5"/>
      <c r="AL2754" s="5"/>
      <c r="AM2754" s="5"/>
      <c r="AR2754" s="5"/>
      <c r="AS2754" s="5"/>
      <c r="AT2754" s="9"/>
      <c r="AU2754" s="5"/>
      <c r="AV2754" s="5"/>
      <c r="AW2754" s="5"/>
      <c r="AX2754" s="5"/>
      <c r="AY2754" s="9"/>
      <c r="AZ2754" s="5"/>
      <c r="BA2754" s="5"/>
      <c r="BC2754" s="5"/>
      <c r="BD2754" s="5"/>
      <c r="BE2754" s="5"/>
      <c r="BF2754" s="5"/>
      <c r="BG2754" s="5"/>
    </row>
    <row r="2755" spans="15:59">
      <c r="O2755" s="5"/>
      <c r="P2755" s="5"/>
      <c r="Q2755" s="5"/>
      <c r="R2755" s="5"/>
      <c r="T2755" s="9"/>
      <c r="U2755" s="5"/>
      <c r="W2755" s="5"/>
      <c r="X2755" s="5"/>
      <c r="Z2755" s="9"/>
      <c r="AA2755" s="5"/>
      <c r="AC2755" s="5"/>
      <c r="AD2755" s="9"/>
      <c r="AE2755" s="9"/>
      <c r="AG2755" s="5"/>
      <c r="AI2755" s="5"/>
      <c r="AK2755" s="5"/>
      <c r="AL2755" s="5"/>
      <c r="AM2755" s="5"/>
      <c r="AR2755" s="5"/>
      <c r="AS2755" s="5"/>
      <c r="AT2755" s="9"/>
      <c r="AU2755" s="5"/>
      <c r="AV2755" s="5"/>
      <c r="AW2755" s="5"/>
      <c r="AX2755" s="5"/>
      <c r="AY2755" s="9"/>
      <c r="AZ2755" s="5"/>
      <c r="BA2755" s="5"/>
      <c r="BC2755" s="5"/>
      <c r="BD2755" s="5"/>
      <c r="BE2755" s="5"/>
      <c r="BF2755" s="5"/>
      <c r="BG2755" s="5"/>
    </row>
    <row r="2756" spans="15:59">
      <c r="O2756" s="5"/>
      <c r="P2756" s="5"/>
      <c r="Q2756" s="5"/>
      <c r="R2756" s="5"/>
      <c r="T2756" s="9"/>
      <c r="U2756" s="5"/>
      <c r="W2756" s="5"/>
      <c r="X2756" s="5"/>
      <c r="Z2756" s="9"/>
      <c r="AA2756" s="5"/>
      <c r="AC2756" s="5"/>
      <c r="AD2756" s="9"/>
      <c r="AE2756" s="9"/>
      <c r="AG2756" s="5"/>
      <c r="AI2756" s="5"/>
      <c r="AK2756" s="5"/>
      <c r="AL2756" s="5"/>
      <c r="AM2756" s="5"/>
      <c r="AR2756" s="5"/>
      <c r="AS2756" s="5"/>
      <c r="AT2756" s="9"/>
      <c r="AU2756" s="5"/>
      <c r="AV2756" s="5"/>
      <c r="AW2756" s="5"/>
      <c r="AX2756" s="5"/>
      <c r="AY2756" s="9"/>
      <c r="AZ2756" s="5"/>
      <c r="BA2756" s="5"/>
      <c r="BC2756" s="5"/>
      <c r="BD2756" s="5"/>
      <c r="BE2756" s="5"/>
      <c r="BF2756" s="5"/>
      <c r="BG2756" s="5"/>
    </row>
    <row r="2757" spans="15:59">
      <c r="O2757" s="5"/>
      <c r="P2757" s="5"/>
      <c r="Q2757" s="5"/>
      <c r="R2757" s="5"/>
      <c r="T2757" s="9"/>
      <c r="U2757" s="5"/>
      <c r="W2757" s="5"/>
      <c r="X2757" s="5"/>
      <c r="Z2757" s="9"/>
      <c r="AA2757" s="5"/>
      <c r="AC2757" s="5"/>
      <c r="AD2757" s="9"/>
      <c r="AE2757" s="9"/>
      <c r="AG2757" s="5"/>
      <c r="AI2757" s="5"/>
      <c r="AK2757" s="5"/>
      <c r="AL2757" s="5"/>
      <c r="AM2757" s="5"/>
      <c r="AR2757" s="5"/>
      <c r="AS2757" s="5"/>
      <c r="AT2757" s="9"/>
      <c r="AU2757" s="5"/>
      <c r="AV2757" s="5"/>
      <c r="AW2757" s="5"/>
      <c r="AX2757" s="5"/>
      <c r="AY2757" s="9"/>
      <c r="AZ2757" s="5"/>
      <c r="BA2757" s="5"/>
      <c r="BC2757" s="5"/>
      <c r="BD2757" s="5"/>
      <c r="BE2757" s="5"/>
      <c r="BF2757" s="5"/>
      <c r="BG2757" s="5"/>
    </row>
    <row r="2758" spans="15:59">
      <c r="O2758" s="5"/>
      <c r="P2758" s="5"/>
      <c r="Q2758" s="5"/>
      <c r="R2758" s="5"/>
      <c r="T2758" s="9"/>
      <c r="U2758" s="5"/>
      <c r="W2758" s="5"/>
      <c r="X2758" s="5"/>
      <c r="Z2758" s="9"/>
      <c r="AA2758" s="5"/>
      <c r="AC2758" s="5"/>
      <c r="AD2758" s="9"/>
      <c r="AE2758" s="9"/>
      <c r="AG2758" s="5"/>
      <c r="AI2758" s="5"/>
      <c r="AK2758" s="5"/>
      <c r="AL2758" s="5"/>
      <c r="AM2758" s="5"/>
      <c r="AR2758" s="5"/>
      <c r="AS2758" s="5"/>
      <c r="AT2758" s="9"/>
      <c r="AU2758" s="5"/>
      <c r="AV2758" s="5"/>
      <c r="AW2758" s="5"/>
      <c r="AX2758" s="5"/>
      <c r="AY2758" s="9"/>
      <c r="AZ2758" s="5"/>
      <c r="BA2758" s="5"/>
      <c r="BC2758" s="5"/>
      <c r="BD2758" s="5"/>
      <c r="BE2758" s="5"/>
      <c r="BF2758" s="5"/>
      <c r="BG2758" s="5"/>
    </row>
    <row r="2759" spans="15:59">
      <c r="O2759" s="5"/>
      <c r="P2759" s="5"/>
      <c r="Q2759" s="5"/>
      <c r="R2759" s="5"/>
      <c r="T2759" s="9"/>
      <c r="U2759" s="5"/>
      <c r="W2759" s="5"/>
      <c r="X2759" s="5"/>
      <c r="Z2759" s="9"/>
      <c r="AA2759" s="5"/>
      <c r="AC2759" s="5"/>
      <c r="AD2759" s="9"/>
      <c r="AE2759" s="9"/>
      <c r="AG2759" s="5"/>
      <c r="AI2759" s="5"/>
      <c r="AK2759" s="5"/>
      <c r="AL2759" s="5"/>
      <c r="AM2759" s="5"/>
      <c r="AR2759" s="5"/>
      <c r="AS2759" s="5"/>
      <c r="AT2759" s="9"/>
      <c r="AU2759" s="5"/>
      <c r="AV2759" s="5"/>
      <c r="AW2759" s="5"/>
      <c r="AX2759" s="5"/>
      <c r="AY2759" s="9"/>
      <c r="AZ2759" s="5"/>
      <c r="BA2759" s="5"/>
      <c r="BC2759" s="5"/>
      <c r="BD2759" s="5"/>
      <c r="BE2759" s="5"/>
      <c r="BF2759" s="5"/>
      <c r="BG2759" s="5"/>
    </row>
    <row r="2760" spans="15:59">
      <c r="O2760" s="5"/>
      <c r="P2760" s="5"/>
      <c r="Q2760" s="5"/>
      <c r="R2760" s="5"/>
      <c r="T2760" s="9"/>
      <c r="U2760" s="5"/>
      <c r="W2760" s="5"/>
      <c r="X2760" s="5"/>
      <c r="Z2760" s="9"/>
      <c r="AA2760" s="5"/>
      <c r="AC2760" s="5"/>
      <c r="AD2760" s="9"/>
      <c r="AE2760" s="9"/>
      <c r="AG2760" s="5"/>
      <c r="AI2760" s="5"/>
      <c r="AK2760" s="5"/>
      <c r="AL2760" s="5"/>
      <c r="AM2760" s="5"/>
      <c r="AR2760" s="5"/>
      <c r="AS2760" s="5"/>
      <c r="AT2760" s="9"/>
      <c r="AU2760" s="5"/>
      <c r="AV2760" s="5"/>
      <c r="AW2760" s="5"/>
      <c r="AX2760" s="5"/>
      <c r="AY2760" s="9"/>
      <c r="AZ2760" s="5"/>
      <c r="BA2760" s="5"/>
      <c r="BC2760" s="5"/>
      <c r="BD2760" s="5"/>
      <c r="BE2760" s="5"/>
      <c r="BF2760" s="5"/>
      <c r="BG2760" s="5"/>
    </row>
    <row r="2761" spans="15:59">
      <c r="O2761" s="5"/>
      <c r="P2761" s="5"/>
      <c r="Q2761" s="5"/>
      <c r="R2761" s="5"/>
      <c r="T2761" s="9"/>
      <c r="U2761" s="5"/>
      <c r="W2761" s="5"/>
      <c r="X2761" s="5"/>
      <c r="Z2761" s="9"/>
      <c r="AA2761" s="5"/>
      <c r="AC2761" s="5"/>
      <c r="AD2761" s="9"/>
      <c r="AE2761" s="9"/>
      <c r="AG2761" s="5"/>
      <c r="AI2761" s="5"/>
      <c r="AK2761" s="5"/>
      <c r="AL2761" s="5"/>
      <c r="AM2761" s="5"/>
      <c r="AR2761" s="5"/>
      <c r="AS2761" s="5"/>
      <c r="AT2761" s="9"/>
      <c r="AU2761" s="5"/>
      <c r="AV2761" s="5"/>
      <c r="AW2761" s="5"/>
      <c r="AX2761" s="5"/>
      <c r="AY2761" s="9"/>
      <c r="AZ2761" s="5"/>
      <c r="BA2761" s="5"/>
      <c r="BC2761" s="5"/>
      <c r="BD2761" s="5"/>
      <c r="BE2761" s="5"/>
      <c r="BF2761" s="5"/>
      <c r="BG2761" s="5"/>
    </row>
    <row r="2762" spans="15:59">
      <c r="O2762" s="5"/>
      <c r="P2762" s="5"/>
      <c r="Q2762" s="5"/>
      <c r="R2762" s="5"/>
      <c r="T2762" s="9"/>
      <c r="U2762" s="5"/>
      <c r="W2762" s="5"/>
      <c r="X2762" s="5"/>
      <c r="Z2762" s="9"/>
      <c r="AA2762" s="5"/>
      <c r="AC2762" s="5"/>
      <c r="AD2762" s="9"/>
      <c r="AE2762" s="9"/>
      <c r="AG2762" s="5"/>
      <c r="AI2762" s="5"/>
      <c r="AK2762" s="5"/>
      <c r="AL2762" s="5"/>
      <c r="AM2762" s="5"/>
      <c r="AR2762" s="5"/>
      <c r="AS2762" s="5"/>
      <c r="AT2762" s="9"/>
      <c r="AU2762" s="5"/>
      <c r="AV2762" s="5"/>
      <c r="AW2762" s="5"/>
      <c r="AX2762" s="5"/>
      <c r="AY2762" s="9"/>
      <c r="AZ2762" s="5"/>
      <c r="BA2762" s="5"/>
      <c r="BC2762" s="5"/>
      <c r="BD2762" s="5"/>
      <c r="BE2762" s="5"/>
      <c r="BF2762" s="5"/>
      <c r="BG2762" s="5"/>
    </row>
    <row r="2763" spans="15:59">
      <c r="O2763" s="5"/>
      <c r="P2763" s="5"/>
      <c r="Q2763" s="5"/>
      <c r="R2763" s="5"/>
      <c r="T2763" s="9"/>
      <c r="U2763" s="5"/>
      <c r="W2763" s="5"/>
      <c r="X2763" s="5"/>
      <c r="Z2763" s="9"/>
      <c r="AA2763" s="5"/>
      <c r="AC2763" s="5"/>
      <c r="AD2763" s="9"/>
      <c r="AE2763" s="9"/>
      <c r="AG2763" s="5"/>
      <c r="AI2763" s="5"/>
      <c r="AK2763" s="5"/>
      <c r="AL2763" s="5"/>
      <c r="AM2763" s="5"/>
      <c r="AR2763" s="5"/>
      <c r="AS2763" s="5"/>
      <c r="AT2763" s="9"/>
      <c r="AU2763" s="5"/>
      <c r="AV2763" s="5"/>
      <c r="AW2763" s="5"/>
      <c r="AX2763" s="5"/>
      <c r="AY2763" s="9"/>
      <c r="AZ2763" s="5"/>
      <c r="BA2763" s="5"/>
      <c r="BC2763" s="5"/>
      <c r="BD2763" s="5"/>
      <c r="BE2763" s="5"/>
      <c r="BF2763" s="5"/>
      <c r="BG2763" s="5"/>
    </row>
    <row r="2764" spans="15:59">
      <c r="O2764" s="5"/>
      <c r="P2764" s="5"/>
      <c r="Q2764" s="5"/>
      <c r="R2764" s="5"/>
      <c r="T2764" s="9"/>
      <c r="U2764" s="5"/>
      <c r="W2764" s="5"/>
      <c r="X2764" s="5"/>
      <c r="Z2764" s="9"/>
      <c r="AA2764" s="5"/>
      <c r="AC2764" s="5"/>
      <c r="AD2764" s="9"/>
      <c r="AE2764" s="9"/>
      <c r="AG2764" s="5"/>
      <c r="AI2764" s="5"/>
      <c r="AK2764" s="5"/>
      <c r="AL2764" s="5"/>
      <c r="AM2764" s="5"/>
      <c r="AR2764" s="5"/>
      <c r="AS2764" s="5"/>
      <c r="AT2764" s="9"/>
      <c r="AU2764" s="5"/>
      <c r="AV2764" s="5"/>
      <c r="AW2764" s="5"/>
      <c r="AX2764" s="5"/>
      <c r="AY2764" s="9"/>
      <c r="AZ2764" s="5"/>
      <c r="BA2764" s="5"/>
      <c r="BC2764" s="5"/>
      <c r="BD2764" s="5"/>
      <c r="BE2764" s="5"/>
      <c r="BF2764" s="5"/>
      <c r="BG2764" s="5"/>
    </row>
    <row r="2765" spans="15:59">
      <c r="O2765" s="5"/>
      <c r="P2765" s="5"/>
      <c r="Q2765" s="5"/>
      <c r="R2765" s="5"/>
      <c r="T2765" s="9"/>
      <c r="U2765" s="5"/>
      <c r="W2765" s="5"/>
      <c r="X2765" s="5"/>
      <c r="Z2765" s="9"/>
      <c r="AA2765" s="5"/>
      <c r="AC2765" s="5"/>
      <c r="AD2765" s="9"/>
      <c r="AE2765" s="9"/>
      <c r="AG2765" s="5"/>
      <c r="AI2765" s="5"/>
      <c r="AK2765" s="5"/>
      <c r="AL2765" s="5"/>
      <c r="AM2765" s="5"/>
      <c r="AR2765" s="5"/>
      <c r="AS2765" s="5"/>
      <c r="AT2765" s="9"/>
      <c r="AU2765" s="5"/>
      <c r="AV2765" s="5"/>
      <c r="AW2765" s="5"/>
      <c r="AX2765" s="5"/>
      <c r="AY2765" s="9"/>
      <c r="AZ2765" s="5"/>
      <c r="BA2765" s="5"/>
      <c r="BC2765" s="5"/>
      <c r="BD2765" s="5"/>
      <c r="BE2765" s="5"/>
      <c r="BF2765" s="5"/>
      <c r="BG2765" s="5"/>
    </row>
    <row r="2766" spans="15:59">
      <c r="O2766" s="5"/>
      <c r="P2766" s="5"/>
      <c r="Q2766" s="5"/>
      <c r="R2766" s="5"/>
      <c r="T2766" s="9"/>
      <c r="U2766" s="5"/>
      <c r="W2766" s="5"/>
      <c r="X2766" s="5"/>
      <c r="Z2766" s="9"/>
      <c r="AA2766" s="5"/>
      <c r="AC2766" s="5"/>
      <c r="AD2766" s="9"/>
      <c r="AE2766" s="9"/>
      <c r="AG2766" s="5"/>
      <c r="AI2766" s="5"/>
      <c r="AK2766" s="5"/>
      <c r="AL2766" s="5"/>
      <c r="AM2766" s="5"/>
      <c r="AR2766" s="5"/>
      <c r="AS2766" s="5"/>
      <c r="AT2766" s="9"/>
      <c r="AU2766" s="5"/>
      <c r="AV2766" s="5"/>
      <c r="AW2766" s="5"/>
      <c r="AX2766" s="5"/>
      <c r="AY2766" s="9"/>
      <c r="AZ2766" s="5"/>
      <c r="BA2766" s="5"/>
      <c r="BC2766" s="5"/>
      <c r="BD2766" s="5"/>
      <c r="BE2766" s="5"/>
      <c r="BF2766" s="5"/>
      <c r="BG2766" s="5"/>
    </row>
    <row r="2767" spans="15:59">
      <c r="O2767" s="5"/>
      <c r="P2767" s="5"/>
      <c r="Q2767" s="5"/>
      <c r="R2767" s="5"/>
      <c r="T2767" s="9"/>
      <c r="U2767" s="5"/>
      <c r="W2767" s="5"/>
      <c r="X2767" s="5"/>
      <c r="Z2767" s="9"/>
      <c r="AA2767" s="5"/>
      <c r="AC2767" s="5"/>
      <c r="AD2767" s="9"/>
      <c r="AE2767" s="9"/>
      <c r="AG2767" s="5"/>
      <c r="AI2767" s="5"/>
      <c r="AK2767" s="5"/>
      <c r="AL2767" s="5"/>
      <c r="AM2767" s="5"/>
      <c r="AR2767" s="5"/>
      <c r="AS2767" s="5"/>
      <c r="AT2767" s="9"/>
      <c r="AU2767" s="5"/>
      <c r="AV2767" s="5"/>
      <c r="AW2767" s="5"/>
      <c r="AX2767" s="5"/>
      <c r="AY2767" s="9"/>
      <c r="AZ2767" s="5"/>
      <c r="BA2767" s="5"/>
      <c r="BC2767" s="5"/>
      <c r="BD2767" s="5"/>
      <c r="BE2767" s="5"/>
      <c r="BF2767" s="5"/>
      <c r="BG2767" s="5"/>
    </row>
    <row r="2768" spans="15:59">
      <c r="O2768" s="5"/>
      <c r="P2768" s="5"/>
      <c r="Q2768" s="5"/>
      <c r="R2768" s="5"/>
      <c r="T2768" s="9"/>
      <c r="U2768" s="5"/>
      <c r="W2768" s="5"/>
      <c r="X2768" s="5"/>
      <c r="Z2768" s="9"/>
      <c r="AA2768" s="5"/>
      <c r="AC2768" s="5"/>
      <c r="AD2768" s="9"/>
      <c r="AE2768" s="9"/>
      <c r="AG2768" s="5"/>
      <c r="AI2768" s="5"/>
      <c r="AK2768" s="5"/>
      <c r="AL2768" s="5"/>
      <c r="AM2768" s="5"/>
      <c r="AR2768" s="5"/>
      <c r="AS2768" s="5"/>
      <c r="AT2768" s="9"/>
      <c r="AU2768" s="5"/>
      <c r="AV2768" s="5"/>
      <c r="AW2768" s="5"/>
      <c r="AX2768" s="5"/>
      <c r="AY2768" s="9"/>
      <c r="AZ2768" s="5"/>
      <c r="BA2768" s="5"/>
      <c r="BC2768" s="5"/>
      <c r="BD2768" s="5"/>
      <c r="BE2768" s="5"/>
      <c r="BF2768" s="5"/>
      <c r="BG2768" s="5"/>
    </row>
    <row r="2769" spans="15:59">
      <c r="O2769" s="5"/>
      <c r="P2769" s="5"/>
      <c r="Q2769" s="5"/>
      <c r="R2769" s="5"/>
      <c r="T2769" s="9"/>
      <c r="U2769" s="5"/>
      <c r="W2769" s="5"/>
      <c r="X2769" s="5"/>
      <c r="Z2769" s="9"/>
      <c r="AA2769" s="5"/>
      <c r="AC2769" s="5"/>
      <c r="AD2769" s="9"/>
      <c r="AE2769" s="9"/>
      <c r="AG2769" s="5"/>
      <c r="AI2769" s="5"/>
      <c r="AK2769" s="5"/>
      <c r="AL2769" s="5"/>
      <c r="AM2769" s="5"/>
      <c r="AR2769" s="5"/>
      <c r="AS2769" s="5"/>
      <c r="AT2769" s="9"/>
      <c r="AU2769" s="5"/>
      <c r="AV2769" s="5"/>
      <c r="AW2769" s="5"/>
      <c r="AX2769" s="5"/>
      <c r="AY2769" s="9"/>
      <c r="AZ2769" s="5"/>
      <c r="BA2769" s="5"/>
      <c r="BC2769" s="5"/>
      <c r="BD2769" s="5"/>
      <c r="BE2769" s="5"/>
      <c r="BF2769" s="5"/>
      <c r="BG2769" s="5"/>
    </row>
    <row r="2770" spans="15:59">
      <c r="O2770" s="5"/>
      <c r="P2770" s="5"/>
      <c r="Q2770" s="5"/>
      <c r="R2770" s="5"/>
      <c r="T2770" s="9"/>
      <c r="U2770" s="5"/>
      <c r="W2770" s="5"/>
      <c r="X2770" s="5"/>
      <c r="Z2770" s="9"/>
      <c r="AA2770" s="5"/>
      <c r="AC2770" s="5"/>
      <c r="AD2770" s="9"/>
      <c r="AE2770" s="9"/>
      <c r="AG2770" s="5"/>
      <c r="AI2770" s="5"/>
      <c r="AK2770" s="5"/>
      <c r="AL2770" s="5"/>
      <c r="AM2770" s="5"/>
      <c r="AR2770" s="5"/>
      <c r="AS2770" s="5"/>
      <c r="AT2770" s="9"/>
      <c r="AU2770" s="5"/>
      <c r="AV2770" s="5"/>
      <c r="AW2770" s="5"/>
      <c r="AX2770" s="5"/>
      <c r="AY2770" s="9"/>
      <c r="AZ2770" s="5"/>
      <c r="BA2770" s="5"/>
      <c r="BC2770" s="5"/>
      <c r="BD2770" s="5"/>
      <c r="BE2770" s="5"/>
      <c r="BF2770" s="5"/>
      <c r="BG2770" s="5"/>
    </row>
    <row r="2771" spans="15:59">
      <c r="O2771" s="5"/>
      <c r="P2771" s="5"/>
      <c r="Q2771" s="5"/>
      <c r="R2771" s="5"/>
      <c r="T2771" s="9"/>
      <c r="U2771" s="5"/>
      <c r="W2771" s="5"/>
      <c r="X2771" s="5"/>
      <c r="Z2771" s="9"/>
      <c r="AA2771" s="5"/>
      <c r="AC2771" s="5"/>
      <c r="AD2771" s="9"/>
      <c r="AE2771" s="9"/>
      <c r="AG2771" s="5"/>
      <c r="AI2771" s="5"/>
      <c r="AK2771" s="5"/>
      <c r="AL2771" s="5"/>
      <c r="AM2771" s="5"/>
      <c r="AR2771" s="5"/>
      <c r="AS2771" s="5"/>
      <c r="AT2771" s="9"/>
      <c r="AU2771" s="5"/>
      <c r="AV2771" s="5"/>
      <c r="AW2771" s="5"/>
      <c r="AX2771" s="5"/>
      <c r="AY2771" s="9"/>
      <c r="AZ2771" s="5"/>
      <c r="BA2771" s="5"/>
      <c r="BC2771" s="5"/>
      <c r="BD2771" s="5"/>
      <c r="BE2771" s="5"/>
      <c r="BF2771" s="5"/>
      <c r="BG2771" s="5"/>
    </row>
    <row r="2772" spans="15:59">
      <c r="O2772" s="5"/>
      <c r="P2772" s="5"/>
      <c r="Q2772" s="5"/>
      <c r="R2772" s="5"/>
      <c r="T2772" s="9"/>
      <c r="U2772" s="5"/>
      <c r="W2772" s="5"/>
      <c r="X2772" s="5"/>
      <c r="Z2772" s="9"/>
      <c r="AA2772" s="5"/>
      <c r="AC2772" s="5"/>
      <c r="AD2772" s="9"/>
      <c r="AE2772" s="9"/>
      <c r="AG2772" s="5"/>
      <c r="AI2772" s="5"/>
      <c r="AK2772" s="5"/>
      <c r="AL2772" s="5"/>
      <c r="AM2772" s="5"/>
      <c r="AR2772" s="5"/>
      <c r="AS2772" s="5"/>
      <c r="AT2772" s="9"/>
      <c r="AU2772" s="5"/>
      <c r="AV2772" s="5"/>
      <c r="AW2772" s="5"/>
      <c r="AX2772" s="5"/>
      <c r="AY2772" s="9"/>
      <c r="AZ2772" s="5"/>
      <c r="BA2772" s="5"/>
      <c r="BC2772" s="5"/>
      <c r="BD2772" s="5"/>
      <c r="BE2772" s="5"/>
      <c r="BF2772" s="5"/>
      <c r="BG2772" s="5"/>
    </row>
    <row r="2773" spans="15:59">
      <c r="O2773" s="5"/>
      <c r="P2773" s="5"/>
      <c r="Q2773" s="5"/>
      <c r="R2773" s="5"/>
      <c r="T2773" s="9"/>
      <c r="U2773" s="5"/>
      <c r="W2773" s="5"/>
      <c r="X2773" s="5"/>
      <c r="Z2773" s="9"/>
      <c r="AA2773" s="5"/>
      <c r="AC2773" s="5"/>
      <c r="AD2773" s="9"/>
      <c r="AE2773" s="9"/>
      <c r="AG2773" s="5"/>
      <c r="AI2773" s="5"/>
      <c r="AK2773" s="5"/>
      <c r="AL2773" s="5"/>
      <c r="AM2773" s="5"/>
      <c r="AR2773" s="5"/>
      <c r="AS2773" s="5"/>
      <c r="AT2773" s="9"/>
      <c r="AU2773" s="5"/>
      <c r="AV2773" s="5"/>
      <c r="AW2773" s="5"/>
      <c r="AX2773" s="5"/>
      <c r="AY2773" s="9"/>
      <c r="AZ2773" s="5"/>
      <c r="BA2773" s="5"/>
      <c r="BC2773" s="5"/>
      <c r="BD2773" s="5"/>
      <c r="BE2773" s="5"/>
      <c r="BF2773" s="5"/>
      <c r="BG2773" s="5"/>
    </row>
    <row r="2774" spans="15:59">
      <c r="O2774" s="5"/>
      <c r="P2774" s="5"/>
      <c r="Q2774" s="5"/>
      <c r="R2774" s="5"/>
      <c r="T2774" s="9"/>
      <c r="U2774" s="5"/>
      <c r="W2774" s="5"/>
      <c r="X2774" s="5"/>
      <c r="Z2774" s="9"/>
      <c r="AA2774" s="5"/>
      <c r="AC2774" s="5"/>
      <c r="AD2774" s="9"/>
      <c r="AE2774" s="9"/>
      <c r="AG2774" s="5"/>
      <c r="AI2774" s="5"/>
      <c r="AK2774" s="5"/>
      <c r="AL2774" s="5"/>
      <c r="AM2774" s="5"/>
      <c r="AR2774" s="5"/>
      <c r="AS2774" s="5"/>
      <c r="AT2774" s="9"/>
      <c r="AU2774" s="5"/>
      <c r="AV2774" s="5"/>
      <c r="AW2774" s="5"/>
      <c r="AX2774" s="5"/>
      <c r="AY2774" s="9"/>
      <c r="AZ2774" s="5"/>
      <c r="BA2774" s="5"/>
      <c r="BC2774" s="5"/>
      <c r="BD2774" s="5"/>
      <c r="BE2774" s="5"/>
      <c r="BF2774" s="5"/>
      <c r="BG2774" s="5"/>
    </row>
    <row r="2775" spans="15:59">
      <c r="O2775" s="5"/>
      <c r="P2775" s="5"/>
      <c r="Q2775" s="5"/>
      <c r="R2775" s="5"/>
      <c r="T2775" s="9"/>
      <c r="U2775" s="5"/>
      <c r="W2775" s="5"/>
      <c r="X2775" s="5"/>
      <c r="Z2775" s="9"/>
      <c r="AA2775" s="5"/>
      <c r="AC2775" s="5"/>
      <c r="AD2775" s="9"/>
      <c r="AE2775" s="9"/>
      <c r="AG2775" s="5"/>
      <c r="AI2775" s="5"/>
      <c r="AK2775" s="5"/>
      <c r="AL2775" s="5"/>
      <c r="AM2775" s="5"/>
      <c r="AR2775" s="5"/>
      <c r="AS2775" s="5"/>
      <c r="AT2775" s="9"/>
      <c r="AU2775" s="5"/>
      <c r="AV2775" s="5"/>
      <c r="AW2775" s="5"/>
      <c r="AX2775" s="5"/>
      <c r="AY2775" s="9"/>
      <c r="AZ2775" s="5"/>
      <c r="BA2775" s="5"/>
      <c r="BC2775" s="5"/>
      <c r="BD2775" s="5"/>
      <c r="BE2775" s="5"/>
      <c r="BF2775" s="5"/>
      <c r="BG2775" s="5"/>
    </row>
    <row r="2776" spans="15:59">
      <c r="O2776" s="5"/>
      <c r="P2776" s="5"/>
      <c r="Q2776" s="5"/>
      <c r="R2776" s="5"/>
      <c r="T2776" s="9"/>
      <c r="U2776" s="5"/>
      <c r="W2776" s="5"/>
      <c r="X2776" s="5"/>
      <c r="Z2776" s="9"/>
      <c r="AA2776" s="5"/>
      <c r="AC2776" s="5"/>
      <c r="AD2776" s="9"/>
      <c r="AE2776" s="9"/>
      <c r="AG2776" s="5"/>
      <c r="AI2776" s="5"/>
      <c r="AK2776" s="5"/>
      <c r="AL2776" s="5"/>
      <c r="AM2776" s="5"/>
      <c r="AR2776" s="5"/>
      <c r="AS2776" s="5"/>
      <c r="AT2776" s="9"/>
      <c r="AU2776" s="5"/>
      <c r="AV2776" s="5"/>
      <c r="AW2776" s="5"/>
      <c r="AX2776" s="5"/>
      <c r="AY2776" s="9"/>
      <c r="AZ2776" s="5"/>
      <c r="BA2776" s="5"/>
      <c r="BC2776" s="5"/>
      <c r="BD2776" s="5"/>
      <c r="BE2776" s="5"/>
      <c r="BF2776" s="5"/>
      <c r="BG2776" s="5"/>
    </row>
    <row r="2777" spans="15:59">
      <c r="O2777" s="5"/>
      <c r="P2777" s="5"/>
      <c r="Q2777" s="5"/>
      <c r="R2777" s="5"/>
      <c r="T2777" s="9"/>
      <c r="U2777" s="5"/>
      <c r="W2777" s="5"/>
      <c r="X2777" s="5"/>
      <c r="Z2777" s="9"/>
      <c r="AA2777" s="5"/>
      <c r="AC2777" s="5"/>
      <c r="AD2777" s="9"/>
      <c r="AE2777" s="9"/>
      <c r="AG2777" s="5"/>
      <c r="AI2777" s="5"/>
      <c r="AK2777" s="5"/>
      <c r="AL2777" s="5"/>
      <c r="AM2777" s="5"/>
      <c r="AR2777" s="5"/>
      <c r="AS2777" s="5"/>
      <c r="AT2777" s="9"/>
      <c r="AU2777" s="5"/>
      <c r="AV2777" s="5"/>
      <c r="AW2777" s="5"/>
      <c r="AX2777" s="5"/>
      <c r="AY2777" s="9"/>
      <c r="AZ2777" s="5"/>
      <c r="BA2777" s="5"/>
      <c r="BC2777" s="5"/>
      <c r="BD2777" s="5"/>
      <c r="BE2777" s="5"/>
      <c r="BF2777" s="5"/>
      <c r="BG2777" s="5"/>
    </row>
    <row r="2778" spans="15:59">
      <c r="O2778" s="5"/>
      <c r="P2778" s="5"/>
      <c r="Q2778" s="5"/>
      <c r="R2778" s="5"/>
      <c r="T2778" s="9"/>
      <c r="U2778" s="5"/>
      <c r="W2778" s="5"/>
      <c r="X2778" s="5"/>
      <c r="Z2778" s="9"/>
      <c r="AA2778" s="5"/>
      <c r="AC2778" s="5"/>
      <c r="AD2778" s="9"/>
      <c r="AE2778" s="9"/>
      <c r="AG2778" s="5"/>
      <c r="AI2778" s="5"/>
      <c r="AK2778" s="5"/>
      <c r="AL2778" s="5"/>
      <c r="AM2778" s="5"/>
      <c r="AR2778" s="5"/>
      <c r="AS2778" s="5"/>
      <c r="AT2778" s="9"/>
      <c r="AU2778" s="5"/>
      <c r="AV2778" s="5"/>
      <c r="AW2778" s="5"/>
      <c r="AX2778" s="5"/>
      <c r="AY2778" s="9"/>
      <c r="AZ2778" s="5"/>
      <c r="BA2778" s="5"/>
      <c r="BC2778" s="5"/>
      <c r="BD2778" s="5"/>
      <c r="BE2778" s="5"/>
      <c r="BF2778" s="5"/>
      <c r="BG2778" s="5"/>
    </row>
    <row r="2779" spans="15:59">
      <c r="O2779" s="5"/>
      <c r="P2779" s="5"/>
      <c r="Q2779" s="5"/>
      <c r="R2779" s="5"/>
      <c r="T2779" s="9"/>
      <c r="U2779" s="5"/>
      <c r="W2779" s="5"/>
      <c r="X2779" s="5"/>
      <c r="Z2779" s="9"/>
      <c r="AA2779" s="5"/>
      <c r="AC2779" s="5"/>
      <c r="AD2779" s="9"/>
      <c r="AE2779" s="9"/>
      <c r="AG2779" s="5"/>
      <c r="AI2779" s="5"/>
      <c r="AK2779" s="5"/>
      <c r="AL2779" s="5"/>
      <c r="AM2779" s="5"/>
      <c r="AR2779" s="5"/>
      <c r="AS2779" s="5"/>
      <c r="AT2779" s="9"/>
      <c r="AU2779" s="5"/>
      <c r="AV2779" s="5"/>
      <c r="AW2779" s="5"/>
      <c r="AX2779" s="5"/>
      <c r="AY2779" s="9"/>
      <c r="AZ2779" s="5"/>
      <c r="BA2779" s="5"/>
      <c r="BC2779" s="5"/>
      <c r="BD2779" s="5"/>
      <c r="BE2779" s="5"/>
      <c r="BF2779" s="5"/>
      <c r="BG2779" s="5"/>
    </row>
    <row r="2780" spans="15:59">
      <c r="O2780" s="5"/>
      <c r="P2780" s="5"/>
      <c r="Q2780" s="5"/>
      <c r="R2780" s="5"/>
      <c r="T2780" s="9"/>
      <c r="U2780" s="5"/>
      <c r="W2780" s="5"/>
      <c r="X2780" s="5"/>
      <c r="Z2780" s="9"/>
      <c r="AA2780" s="5"/>
      <c r="AC2780" s="5"/>
      <c r="AD2780" s="9"/>
      <c r="AE2780" s="9"/>
      <c r="AG2780" s="5"/>
      <c r="AI2780" s="5"/>
      <c r="AK2780" s="5"/>
      <c r="AL2780" s="5"/>
      <c r="AM2780" s="5"/>
      <c r="AR2780" s="5"/>
      <c r="AS2780" s="5"/>
      <c r="AT2780" s="9"/>
      <c r="AU2780" s="5"/>
      <c r="AV2780" s="5"/>
      <c r="AW2780" s="5"/>
      <c r="AX2780" s="5"/>
      <c r="AY2780" s="9"/>
      <c r="AZ2780" s="5"/>
      <c r="BA2780" s="5"/>
      <c r="BC2780" s="5"/>
      <c r="BD2780" s="5"/>
      <c r="BE2780" s="5"/>
      <c r="BF2780" s="5"/>
      <c r="BG2780" s="5"/>
    </row>
    <row r="2781" spans="15:59">
      <c r="O2781" s="5"/>
      <c r="P2781" s="5"/>
      <c r="Q2781" s="5"/>
      <c r="R2781" s="5"/>
      <c r="T2781" s="9"/>
      <c r="U2781" s="5"/>
      <c r="W2781" s="5"/>
      <c r="X2781" s="5"/>
      <c r="Z2781" s="9"/>
      <c r="AA2781" s="5"/>
      <c r="AC2781" s="5"/>
      <c r="AD2781" s="9"/>
      <c r="AE2781" s="9"/>
      <c r="AG2781" s="5"/>
      <c r="AI2781" s="5"/>
      <c r="AK2781" s="5"/>
      <c r="AL2781" s="5"/>
      <c r="AM2781" s="5"/>
      <c r="AR2781" s="5"/>
      <c r="AS2781" s="5"/>
      <c r="AT2781" s="9"/>
      <c r="AU2781" s="5"/>
      <c r="AV2781" s="5"/>
      <c r="AW2781" s="5"/>
      <c r="AX2781" s="5"/>
      <c r="AY2781" s="9"/>
      <c r="AZ2781" s="5"/>
      <c r="BA2781" s="5"/>
      <c r="BC2781" s="5"/>
      <c r="BD2781" s="5"/>
      <c r="BE2781" s="5"/>
      <c r="BF2781" s="5"/>
      <c r="BG2781" s="5"/>
    </row>
    <row r="2782" spans="15:59">
      <c r="O2782" s="5"/>
      <c r="P2782" s="5"/>
      <c r="Q2782" s="5"/>
      <c r="R2782" s="5"/>
      <c r="T2782" s="9"/>
      <c r="U2782" s="5"/>
      <c r="W2782" s="5"/>
      <c r="X2782" s="5"/>
      <c r="Z2782" s="9"/>
      <c r="AA2782" s="5"/>
      <c r="AC2782" s="5"/>
      <c r="AD2782" s="9"/>
      <c r="AE2782" s="9"/>
      <c r="AG2782" s="5"/>
      <c r="AI2782" s="5"/>
      <c r="AK2782" s="5"/>
      <c r="AL2782" s="5"/>
      <c r="AM2782" s="5"/>
      <c r="AR2782" s="5"/>
      <c r="AS2782" s="5"/>
      <c r="AT2782" s="9"/>
      <c r="AU2782" s="5"/>
      <c r="AV2782" s="5"/>
      <c r="AW2782" s="5"/>
      <c r="AX2782" s="5"/>
      <c r="AY2782" s="9"/>
      <c r="AZ2782" s="5"/>
      <c r="BA2782" s="5"/>
      <c r="BC2782" s="5"/>
      <c r="BD2782" s="5"/>
      <c r="BE2782" s="5"/>
      <c r="BF2782" s="5"/>
      <c r="BG2782" s="5"/>
    </row>
    <row r="2783" spans="15:59">
      <c r="O2783" s="5"/>
      <c r="P2783" s="5"/>
      <c r="Q2783" s="5"/>
      <c r="R2783" s="5"/>
      <c r="T2783" s="9"/>
      <c r="U2783" s="5"/>
      <c r="W2783" s="5"/>
      <c r="X2783" s="5"/>
      <c r="Z2783" s="9"/>
      <c r="AA2783" s="5"/>
      <c r="AC2783" s="5"/>
      <c r="AD2783" s="9"/>
      <c r="AE2783" s="9"/>
      <c r="AG2783" s="5"/>
      <c r="AI2783" s="5"/>
      <c r="AK2783" s="5"/>
      <c r="AL2783" s="5"/>
      <c r="AM2783" s="5"/>
      <c r="AR2783" s="5"/>
      <c r="AS2783" s="5"/>
      <c r="AT2783" s="9"/>
      <c r="AU2783" s="5"/>
      <c r="AV2783" s="5"/>
      <c r="AW2783" s="5"/>
      <c r="AX2783" s="5"/>
      <c r="AY2783" s="9"/>
      <c r="AZ2783" s="5"/>
      <c r="BA2783" s="5"/>
      <c r="BC2783" s="5"/>
      <c r="BD2783" s="5"/>
      <c r="BE2783" s="5"/>
      <c r="BF2783" s="5"/>
      <c r="BG2783" s="5"/>
    </row>
    <row r="2784" spans="15:59">
      <c r="O2784" s="5"/>
      <c r="P2784" s="5"/>
      <c r="Q2784" s="5"/>
      <c r="R2784" s="5"/>
      <c r="T2784" s="9"/>
      <c r="U2784" s="5"/>
      <c r="W2784" s="5"/>
      <c r="X2784" s="5"/>
      <c r="Z2784" s="9"/>
      <c r="AA2784" s="5"/>
      <c r="AC2784" s="5"/>
      <c r="AD2784" s="9"/>
      <c r="AE2784" s="9"/>
      <c r="AG2784" s="5"/>
      <c r="AI2784" s="5"/>
      <c r="AK2784" s="5"/>
      <c r="AL2784" s="5"/>
      <c r="AM2784" s="5"/>
      <c r="AR2784" s="5"/>
      <c r="AS2784" s="5"/>
      <c r="AT2784" s="9"/>
      <c r="AU2784" s="5"/>
      <c r="AV2784" s="5"/>
      <c r="AW2784" s="5"/>
      <c r="AX2784" s="5"/>
      <c r="AY2784" s="9"/>
      <c r="AZ2784" s="5"/>
      <c r="BA2784" s="5"/>
      <c r="BC2784" s="5"/>
      <c r="BD2784" s="5"/>
      <c r="BE2784" s="5"/>
      <c r="BF2784" s="5"/>
      <c r="BG2784" s="5"/>
    </row>
    <row r="2785" spans="15:59">
      <c r="O2785" s="5"/>
      <c r="P2785" s="5"/>
      <c r="Q2785" s="5"/>
      <c r="R2785" s="5"/>
      <c r="T2785" s="9"/>
      <c r="U2785" s="5"/>
      <c r="W2785" s="5"/>
      <c r="X2785" s="5"/>
      <c r="Z2785" s="9"/>
      <c r="AA2785" s="5"/>
      <c r="AC2785" s="5"/>
      <c r="AD2785" s="9"/>
      <c r="AE2785" s="9"/>
      <c r="AG2785" s="5"/>
      <c r="AI2785" s="5"/>
      <c r="AK2785" s="5"/>
      <c r="AL2785" s="5"/>
      <c r="AM2785" s="5"/>
      <c r="AR2785" s="5"/>
      <c r="AS2785" s="5"/>
      <c r="AT2785" s="9"/>
      <c r="AU2785" s="5"/>
      <c r="AV2785" s="5"/>
      <c r="AW2785" s="5"/>
      <c r="AX2785" s="5"/>
      <c r="AY2785" s="9"/>
      <c r="AZ2785" s="5"/>
      <c r="BA2785" s="5"/>
      <c r="BC2785" s="5"/>
      <c r="BD2785" s="5"/>
      <c r="BE2785" s="5"/>
      <c r="BF2785" s="5"/>
      <c r="BG2785" s="5"/>
    </row>
    <row r="2786" spans="15:59">
      <c r="O2786" s="5"/>
      <c r="P2786" s="5"/>
      <c r="Q2786" s="5"/>
      <c r="R2786" s="5"/>
      <c r="T2786" s="9"/>
      <c r="U2786" s="5"/>
      <c r="W2786" s="5"/>
      <c r="X2786" s="5"/>
      <c r="Z2786" s="9"/>
      <c r="AA2786" s="5"/>
      <c r="AC2786" s="5"/>
      <c r="AD2786" s="9"/>
      <c r="AE2786" s="9"/>
      <c r="AG2786" s="5"/>
      <c r="AI2786" s="5"/>
      <c r="AK2786" s="5"/>
      <c r="AL2786" s="5"/>
      <c r="AM2786" s="5"/>
      <c r="AR2786" s="5"/>
      <c r="AS2786" s="5"/>
      <c r="AT2786" s="9"/>
      <c r="AU2786" s="5"/>
      <c r="AV2786" s="5"/>
      <c r="AW2786" s="5"/>
      <c r="AX2786" s="5"/>
      <c r="AY2786" s="9"/>
      <c r="AZ2786" s="5"/>
      <c r="BA2786" s="5"/>
      <c r="BC2786" s="5"/>
      <c r="BD2786" s="5"/>
      <c r="BE2786" s="5"/>
      <c r="BF2786" s="5"/>
      <c r="BG2786" s="5"/>
    </row>
    <row r="2787" spans="15:59">
      <c r="O2787" s="5"/>
      <c r="P2787" s="5"/>
      <c r="Q2787" s="5"/>
      <c r="R2787" s="5"/>
      <c r="T2787" s="9"/>
      <c r="U2787" s="5"/>
      <c r="W2787" s="5"/>
      <c r="X2787" s="5"/>
      <c r="Z2787" s="9"/>
      <c r="AA2787" s="5"/>
      <c r="AC2787" s="5"/>
      <c r="AD2787" s="9"/>
      <c r="AE2787" s="9"/>
      <c r="AG2787" s="5"/>
      <c r="AI2787" s="5"/>
      <c r="AK2787" s="5"/>
      <c r="AL2787" s="5"/>
      <c r="AM2787" s="5"/>
      <c r="AR2787" s="5"/>
      <c r="AS2787" s="5"/>
      <c r="AT2787" s="9"/>
      <c r="AU2787" s="5"/>
      <c r="AV2787" s="5"/>
      <c r="AW2787" s="5"/>
      <c r="AX2787" s="5"/>
      <c r="AY2787" s="9"/>
      <c r="AZ2787" s="5"/>
      <c r="BA2787" s="5"/>
      <c r="BC2787" s="5"/>
      <c r="BD2787" s="5"/>
      <c r="BE2787" s="5"/>
      <c r="BF2787" s="5"/>
      <c r="BG2787" s="5"/>
    </row>
    <row r="2788" spans="15:59">
      <c r="O2788" s="5"/>
      <c r="P2788" s="5"/>
      <c r="Q2788" s="5"/>
      <c r="R2788" s="5"/>
      <c r="T2788" s="9"/>
      <c r="U2788" s="5"/>
      <c r="W2788" s="5"/>
      <c r="X2788" s="5"/>
      <c r="Z2788" s="9"/>
      <c r="AA2788" s="5"/>
      <c r="AC2788" s="5"/>
      <c r="AD2788" s="9"/>
      <c r="AE2788" s="9"/>
      <c r="AG2788" s="5"/>
      <c r="AI2788" s="5"/>
      <c r="AK2788" s="5"/>
      <c r="AL2788" s="5"/>
      <c r="AM2788" s="5"/>
      <c r="AR2788" s="5"/>
      <c r="AS2788" s="5"/>
      <c r="AT2788" s="9"/>
      <c r="AU2788" s="5"/>
      <c r="AV2788" s="5"/>
      <c r="AW2788" s="5"/>
      <c r="AX2788" s="5"/>
      <c r="AY2788" s="9"/>
      <c r="AZ2788" s="5"/>
      <c r="BA2788" s="5"/>
      <c r="BC2788" s="5"/>
      <c r="BD2788" s="5"/>
      <c r="BE2788" s="5"/>
      <c r="BF2788" s="5"/>
      <c r="BG2788" s="5"/>
    </row>
    <row r="2789" spans="15:59">
      <c r="O2789" s="5"/>
      <c r="P2789" s="5"/>
      <c r="Q2789" s="5"/>
      <c r="R2789" s="5"/>
      <c r="T2789" s="9"/>
      <c r="U2789" s="5"/>
      <c r="W2789" s="5"/>
      <c r="X2789" s="5"/>
      <c r="Z2789" s="9"/>
      <c r="AA2789" s="5"/>
      <c r="AC2789" s="5"/>
      <c r="AD2789" s="9"/>
      <c r="AE2789" s="9"/>
      <c r="AG2789" s="5"/>
      <c r="AI2789" s="5"/>
      <c r="AK2789" s="5"/>
      <c r="AL2789" s="5"/>
      <c r="AM2789" s="5"/>
      <c r="AR2789" s="5"/>
      <c r="AS2789" s="5"/>
      <c r="AT2789" s="9"/>
      <c r="AU2789" s="5"/>
      <c r="AV2789" s="5"/>
      <c r="AW2789" s="5"/>
      <c r="AX2789" s="5"/>
      <c r="AY2789" s="9"/>
      <c r="AZ2789" s="5"/>
      <c r="BA2789" s="5"/>
      <c r="BC2789" s="5"/>
      <c r="BD2789" s="5"/>
      <c r="BE2789" s="5"/>
      <c r="BF2789" s="5"/>
      <c r="BG2789" s="5"/>
    </row>
    <row r="2790" spans="15:59">
      <c r="O2790" s="5"/>
      <c r="P2790" s="5"/>
      <c r="Q2790" s="5"/>
      <c r="R2790" s="5"/>
      <c r="T2790" s="9"/>
      <c r="U2790" s="5"/>
      <c r="W2790" s="5"/>
      <c r="X2790" s="5"/>
      <c r="Z2790" s="9"/>
      <c r="AA2790" s="5"/>
      <c r="AC2790" s="5"/>
      <c r="AD2790" s="9"/>
      <c r="AE2790" s="9"/>
      <c r="AG2790" s="5"/>
      <c r="AI2790" s="5"/>
      <c r="AK2790" s="5"/>
      <c r="AL2790" s="5"/>
      <c r="AM2790" s="5"/>
      <c r="AR2790" s="5"/>
      <c r="AS2790" s="5"/>
      <c r="AT2790" s="9"/>
      <c r="AU2790" s="5"/>
      <c r="AV2790" s="5"/>
      <c r="AW2790" s="5"/>
      <c r="AX2790" s="5"/>
      <c r="AY2790" s="9"/>
      <c r="AZ2790" s="5"/>
      <c r="BA2790" s="5"/>
      <c r="BC2790" s="5"/>
      <c r="BD2790" s="5"/>
      <c r="BE2790" s="5"/>
      <c r="BF2790" s="5"/>
      <c r="BG2790" s="5"/>
    </row>
    <row r="2791" spans="15:59">
      <c r="O2791" s="5"/>
      <c r="P2791" s="5"/>
      <c r="Q2791" s="5"/>
      <c r="R2791" s="5"/>
      <c r="T2791" s="9"/>
      <c r="U2791" s="5"/>
      <c r="W2791" s="5"/>
      <c r="X2791" s="5"/>
      <c r="Z2791" s="9"/>
      <c r="AA2791" s="5"/>
      <c r="AC2791" s="5"/>
      <c r="AD2791" s="9"/>
      <c r="AE2791" s="9"/>
      <c r="AG2791" s="5"/>
      <c r="AI2791" s="5"/>
      <c r="AK2791" s="5"/>
      <c r="AL2791" s="5"/>
      <c r="AM2791" s="5"/>
      <c r="AR2791" s="5"/>
      <c r="AS2791" s="5"/>
      <c r="AT2791" s="9"/>
      <c r="AU2791" s="5"/>
      <c r="AV2791" s="5"/>
      <c r="AW2791" s="5"/>
      <c r="AX2791" s="5"/>
      <c r="AY2791" s="9"/>
      <c r="AZ2791" s="5"/>
      <c r="BA2791" s="5"/>
      <c r="BC2791" s="5"/>
      <c r="BD2791" s="5"/>
      <c r="BE2791" s="5"/>
      <c r="BF2791" s="5"/>
      <c r="BG2791" s="5"/>
    </row>
    <row r="2792" spans="15:59">
      <c r="O2792" s="5"/>
      <c r="P2792" s="5"/>
      <c r="Q2792" s="5"/>
      <c r="R2792" s="5"/>
      <c r="T2792" s="9"/>
      <c r="U2792" s="5"/>
      <c r="W2792" s="5"/>
      <c r="X2792" s="5"/>
      <c r="Z2792" s="9"/>
      <c r="AA2792" s="5"/>
      <c r="AC2792" s="5"/>
      <c r="AD2792" s="9"/>
      <c r="AE2792" s="9"/>
      <c r="AG2792" s="5"/>
      <c r="AI2792" s="5"/>
      <c r="AK2792" s="5"/>
      <c r="AL2792" s="5"/>
      <c r="AM2792" s="5"/>
      <c r="AR2792" s="5"/>
      <c r="AS2792" s="5"/>
      <c r="AT2792" s="9"/>
      <c r="AU2792" s="5"/>
      <c r="AV2792" s="5"/>
      <c r="AW2792" s="5"/>
      <c r="AX2792" s="5"/>
      <c r="AY2792" s="9"/>
      <c r="AZ2792" s="5"/>
      <c r="BA2792" s="5"/>
      <c r="BC2792" s="5"/>
      <c r="BD2792" s="5"/>
      <c r="BE2792" s="5"/>
      <c r="BF2792" s="5"/>
      <c r="BG2792" s="5"/>
    </row>
    <row r="2793" spans="15:59">
      <c r="O2793" s="5"/>
      <c r="P2793" s="5"/>
      <c r="Q2793" s="5"/>
      <c r="R2793" s="5"/>
      <c r="T2793" s="9"/>
      <c r="U2793" s="5"/>
      <c r="W2793" s="5"/>
      <c r="X2793" s="5"/>
      <c r="Z2793" s="9"/>
      <c r="AA2793" s="5"/>
      <c r="AC2793" s="5"/>
      <c r="AD2793" s="9"/>
      <c r="AE2793" s="9"/>
      <c r="AG2793" s="5"/>
      <c r="AI2793" s="5"/>
      <c r="AK2793" s="5"/>
      <c r="AL2793" s="5"/>
      <c r="AM2793" s="5"/>
      <c r="AR2793" s="5"/>
      <c r="AS2793" s="5"/>
      <c r="AT2793" s="9"/>
      <c r="AU2793" s="5"/>
      <c r="AV2793" s="5"/>
      <c r="AW2793" s="5"/>
      <c r="AX2793" s="5"/>
      <c r="AY2793" s="9"/>
      <c r="AZ2793" s="5"/>
      <c r="BA2793" s="5"/>
      <c r="BC2793" s="5"/>
      <c r="BD2793" s="5"/>
      <c r="BE2793" s="5"/>
      <c r="BF2793" s="5"/>
      <c r="BG2793" s="5"/>
    </row>
    <row r="2794" spans="15:59">
      <c r="O2794" s="5"/>
      <c r="P2794" s="5"/>
      <c r="Q2794" s="5"/>
      <c r="R2794" s="5"/>
      <c r="T2794" s="9"/>
      <c r="U2794" s="5"/>
      <c r="W2794" s="5"/>
      <c r="X2794" s="5"/>
      <c r="Z2794" s="9"/>
      <c r="AA2794" s="5"/>
      <c r="AC2794" s="5"/>
      <c r="AD2794" s="9"/>
      <c r="AE2794" s="9"/>
      <c r="AG2794" s="5"/>
      <c r="AI2794" s="5"/>
      <c r="AK2794" s="5"/>
      <c r="AL2794" s="5"/>
      <c r="AM2794" s="5"/>
      <c r="AR2794" s="5"/>
      <c r="AS2794" s="5"/>
      <c r="AT2794" s="9"/>
      <c r="AU2794" s="5"/>
      <c r="AV2794" s="5"/>
      <c r="AW2794" s="5"/>
      <c r="AX2794" s="5"/>
      <c r="AY2794" s="9"/>
      <c r="AZ2794" s="5"/>
      <c r="BA2794" s="5"/>
      <c r="BC2794" s="5"/>
      <c r="BD2794" s="5"/>
      <c r="BE2794" s="5"/>
      <c r="BF2794" s="5"/>
      <c r="BG2794" s="5"/>
    </row>
    <row r="2795" spans="15:59">
      <c r="O2795" s="5"/>
      <c r="P2795" s="5"/>
      <c r="Q2795" s="5"/>
      <c r="R2795" s="5"/>
      <c r="T2795" s="9"/>
      <c r="U2795" s="5"/>
      <c r="W2795" s="5"/>
      <c r="X2795" s="5"/>
      <c r="Z2795" s="9"/>
      <c r="AA2795" s="5"/>
      <c r="AC2795" s="5"/>
      <c r="AD2795" s="9"/>
      <c r="AE2795" s="9"/>
      <c r="AG2795" s="5"/>
      <c r="AI2795" s="5"/>
      <c r="AK2795" s="5"/>
      <c r="AL2795" s="5"/>
      <c r="AM2795" s="5"/>
      <c r="AR2795" s="5"/>
      <c r="AS2795" s="5"/>
      <c r="AT2795" s="9"/>
      <c r="AU2795" s="5"/>
      <c r="AV2795" s="5"/>
      <c r="AW2795" s="5"/>
      <c r="AX2795" s="5"/>
      <c r="AY2795" s="9"/>
      <c r="AZ2795" s="5"/>
      <c r="BA2795" s="5"/>
      <c r="BC2795" s="5"/>
      <c r="BD2795" s="5"/>
      <c r="BE2795" s="5"/>
      <c r="BF2795" s="5"/>
      <c r="BG2795" s="5"/>
    </row>
    <row r="2796" spans="15:59">
      <c r="O2796" s="5"/>
      <c r="P2796" s="5"/>
      <c r="Q2796" s="5"/>
      <c r="R2796" s="5"/>
      <c r="T2796" s="9"/>
      <c r="U2796" s="5"/>
      <c r="W2796" s="5"/>
      <c r="X2796" s="5"/>
      <c r="Z2796" s="9"/>
      <c r="AA2796" s="5"/>
      <c r="AC2796" s="5"/>
      <c r="AD2796" s="9"/>
      <c r="AE2796" s="9"/>
      <c r="AG2796" s="5"/>
      <c r="AI2796" s="5"/>
      <c r="AK2796" s="5"/>
      <c r="AL2796" s="5"/>
      <c r="AM2796" s="5"/>
      <c r="AR2796" s="5"/>
      <c r="AS2796" s="5"/>
      <c r="AT2796" s="9"/>
      <c r="AU2796" s="5"/>
      <c r="AV2796" s="5"/>
      <c r="AW2796" s="5"/>
      <c r="AX2796" s="5"/>
      <c r="AY2796" s="9"/>
      <c r="AZ2796" s="5"/>
      <c r="BA2796" s="5"/>
      <c r="BC2796" s="5"/>
      <c r="BD2796" s="5"/>
      <c r="BE2796" s="5"/>
      <c r="BF2796" s="5"/>
      <c r="BG2796" s="5"/>
    </row>
    <row r="2797" spans="15:59">
      <c r="O2797" s="5"/>
      <c r="P2797" s="5"/>
      <c r="Q2797" s="5"/>
      <c r="R2797" s="5"/>
      <c r="T2797" s="9"/>
      <c r="U2797" s="5"/>
      <c r="W2797" s="5"/>
      <c r="X2797" s="5"/>
      <c r="Z2797" s="9"/>
      <c r="AA2797" s="5"/>
      <c r="AC2797" s="5"/>
      <c r="AD2797" s="9"/>
      <c r="AE2797" s="9"/>
      <c r="AG2797" s="5"/>
      <c r="AI2797" s="5"/>
      <c r="AK2797" s="5"/>
      <c r="AL2797" s="5"/>
      <c r="AM2797" s="5"/>
      <c r="AR2797" s="5"/>
      <c r="AS2797" s="5"/>
      <c r="AT2797" s="9"/>
      <c r="AU2797" s="5"/>
      <c r="AV2797" s="5"/>
      <c r="AW2797" s="5"/>
      <c r="AX2797" s="5"/>
      <c r="AY2797" s="9"/>
      <c r="AZ2797" s="5"/>
      <c r="BA2797" s="5"/>
      <c r="BC2797" s="5"/>
      <c r="BD2797" s="5"/>
      <c r="BE2797" s="5"/>
      <c r="BF2797" s="5"/>
      <c r="BG2797" s="5"/>
    </row>
    <row r="2798" spans="15:59">
      <c r="O2798" s="5"/>
      <c r="P2798" s="5"/>
      <c r="Q2798" s="5"/>
      <c r="R2798" s="5"/>
      <c r="T2798" s="9"/>
      <c r="U2798" s="5"/>
      <c r="W2798" s="5"/>
      <c r="X2798" s="5"/>
      <c r="Z2798" s="9"/>
      <c r="AA2798" s="5"/>
      <c r="AC2798" s="5"/>
      <c r="AD2798" s="9"/>
      <c r="AE2798" s="9"/>
      <c r="AG2798" s="5"/>
      <c r="AI2798" s="5"/>
      <c r="AK2798" s="5"/>
      <c r="AL2798" s="5"/>
      <c r="AM2798" s="5"/>
      <c r="AR2798" s="5"/>
      <c r="AS2798" s="5"/>
      <c r="AT2798" s="9"/>
      <c r="AU2798" s="5"/>
      <c r="AV2798" s="5"/>
      <c r="AW2798" s="5"/>
      <c r="AX2798" s="5"/>
      <c r="AY2798" s="9"/>
      <c r="AZ2798" s="5"/>
      <c r="BA2798" s="5"/>
      <c r="BC2798" s="5"/>
      <c r="BD2798" s="5"/>
      <c r="BE2798" s="5"/>
      <c r="BF2798" s="5"/>
      <c r="BG2798" s="5"/>
    </row>
    <row r="2799" spans="15:59">
      <c r="O2799" s="5"/>
      <c r="P2799" s="5"/>
      <c r="Q2799" s="5"/>
      <c r="R2799" s="5"/>
      <c r="T2799" s="9"/>
      <c r="U2799" s="5"/>
      <c r="W2799" s="5"/>
      <c r="X2799" s="5"/>
      <c r="Z2799" s="9"/>
      <c r="AA2799" s="5"/>
      <c r="AC2799" s="5"/>
      <c r="AD2799" s="9"/>
      <c r="AE2799" s="9"/>
      <c r="AG2799" s="5"/>
      <c r="AI2799" s="5"/>
      <c r="AK2799" s="5"/>
      <c r="AL2799" s="5"/>
      <c r="AM2799" s="5"/>
      <c r="AR2799" s="5"/>
      <c r="AS2799" s="5"/>
      <c r="AT2799" s="9"/>
      <c r="AU2799" s="5"/>
      <c r="AV2799" s="5"/>
      <c r="AW2799" s="5"/>
      <c r="AX2799" s="5"/>
      <c r="AY2799" s="9"/>
      <c r="AZ2799" s="5"/>
      <c r="BA2799" s="5"/>
      <c r="BC2799" s="5"/>
      <c r="BD2799" s="5"/>
      <c r="BE2799" s="5"/>
      <c r="BF2799" s="5"/>
      <c r="BG2799" s="5"/>
    </row>
    <row r="2800" spans="15:59">
      <c r="O2800" s="5"/>
      <c r="P2800" s="5"/>
      <c r="Q2800" s="5"/>
      <c r="R2800" s="5"/>
      <c r="T2800" s="9"/>
      <c r="U2800" s="5"/>
      <c r="W2800" s="5"/>
      <c r="X2800" s="5"/>
      <c r="Z2800" s="9"/>
      <c r="AA2800" s="5"/>
      <c r="AC2800" s="5"/>
      <c r="AD2800" s="9"/>
      <c r="AE2800" s="9"/>
      <c r="AG2800" s="5"/>
      <c r="AI2800" s="5"/>
      <c r="AK2800" s="5"/>
      <c r="AL2800" s="5"/>
      <c r="AM2800" s="5"/>
      <c r="AR2800" s="5"/>
      <c r="AS2800" s="5"/>
      <c r="AT2800" s="9"/>
      <c r="AU2800" s="5"/>
      <c r="AV2800" s="5"/>
      <c r="AW2800" s="5"/>
      <c r="AX2800" s="5"/>
      <c r="AY2800" s="9"/>
      <c r="AZ2800" s="5"/>
      <c r="BA2800" s="5"/>
      <c r="BC2800" s="5"/>
      <c r="BD2800" s="5"/>
      <c r="BE2800" s="5"/>
      <c r="BF2800" s="5"/>
      <c r="BG2800" s="5"/>
    </row>
    <row r="2801" spans="15:59">
      <c r="O2801" s="5"/>
      <c r="P2801" s="5"/>
      <c r="Q2801" s="5"/>
      <c r="R2801" s="5"/>
      <c r="T2801" s="9"/>
      <c r="U2801" s="5"/>
      <c r="W2801" s="5"/>
      <c r="X2801" s="5"/>
      <c r="Z2801" s="9"/>
      <c r="AA2801" s="5"/>
      <c r="AC2801" s="5"/>
      <c r="AD2801" s="9"/>
      <c r="AE2801" s="9"/>
      <c r="AG2801" s="5"/>
      <c r="AI2801" s="5"/>
      <c r="AK2801" s="5"/>
      <c r="AL2801" s="5"/>
      <c r="AM2801" s="5"/>
      <c r="AR2801" s="5"/>
      <c r="AS2801" s="5"/>
      <c r="AT2801" s="9"/>
      <c r="AU2801" s="5"/>
      <c r="AV2801" s="5"/>
      <c r="AW2801" s="5"/>
      <c r="AX2801" s="5"/>
      <c r="AY2801" s="9"/>
      <c r="AZ2801" s="5"/>
      <c r="BA2801" s="5"/>
      <c r="BC2801" s="5"/>
      <c r="BD2801" s="5"/>
      <c r="BE2801" s="5"/>
      <c r="BF2801" s="5"/>
      <c r="BG2801" s="5"/>
    </row>
    <row r="2802" spans="15:59">
      <c r="O2802" s="5"/>
      <c r="P2802" s="5"/>
      <c r="Q2802" s="5"/>
      <c r="R2802" s="5"/>
      <c r="T2802" s="9"/>
      <c r="U2802" s="5"/>
      <c r="W2802" s="5"/>
      <c r="X2802" s="5"/>
      <c r="Z2802" s="9"/>
      <c r="AA2802" s="5"/>
      <c r="AC2802" s="5"/>
      <c r="AD2802" s="9"/>
      <c r="AE2802" s="9"/>
      <c r="AG2802" s="5"/>
      <c r="AI2802" s="5"/>
      <c r="AK2802" s="5"/>
      <c r="AL2802" s="5"/>
      <c r="AM2802" s="5"/>
      <c r="AR2802" s="5"/>
      <c r="AS2802" s="5"/>
      <c r="AT2802" s="9"/>
      <c r="AU2802" s="5"/>
      <c r="AV2802" s="5"/>
      <c r="AW2802" s="5"/>
      <c r="AX2802" s="5"/>
      <c r="AY2802" s="9"/>
      <c r="AZ2802" s="5"/>
      <c r="BA2802" s="5"/>
      <c r="BC2802" s="5"/>
      <c r="BD2802" s="5"/>
      <c r="BE2802" s="5"/>
      <c r="BF2802" s="5"/>
      <c r="BG2802" s="5"/>
    </row>
    <row r="2803" spans="15:59">
      <c r="O2803" s="5"/>
      <c r="P2803" s="5"/>
      <c r="Q2803" s="5"/>
      <c r="R2803" s="5"/>
      <c r="T2803" s="9"/>
      <c r="U2803" s="5"/>
      <c r="W2803" s="5"/>
      <c r="X2803" s="5"/>
      <c r="Z2803" s="9"/>
      <c r="AA2803" s="5"/>
      <c r="AC2803" s="5"/>
      <c r="AD2803" s="9"/>
      <c r="AE2803" s="9"/>
      <c r="AG2803" s="5"/>
      <c r="AI2803" s="5"/>
      <c r="AK2803" s="5"/>
      <c r="AL2803" s="5"/>
      <c r="AM2803" s="5"/>
      <c r="AR2803" s="5"/>
      <c r="AS2803" s="5"/>
      <c r="AT2803" s="9"/>
      <c r="AU2803" s="5"/>
      <c r="AV2803" s="5"/>
      <c r="AW2803" s="5"/>
      <c r="AX2803" s="5"/>
      <c r="AY2803" s="9"/>
      <c r="AZ2803" s="5"/>
      <c r="BA2803" s="5"/>
      <c r="BC2803" s="5"/>
      <c r="BD2803" s="5"/>
      <c r="BE2803" s="5"/>
      <c r="BF2803" s="5"/>
      <c r="BG2803" s="5"/>
    </row>
    <row r="2804" spans="15:59">
      <c r="O2804" s="5"/>
      <c r="P2804" s="5"/>
      <c r="Q2804" s="5"/>
      <c r="R2804" s="5"/>
      <c r="T2804" s="9"/>
      <c r="U2804" s="5"/>
      <c r="W2804" s="5"/>
      <c r="X2804" s="5"/>
      <c r="Z2804" s="9"/>
      <c r="AA2804" s="5"/>
      <c r="AC2804" s="5"/>
      <c r="AD2804" s="9"/>
      <c r="AE2804" s="9"/>
      <c r="AG2804" s="5"/>
      <c r="AI2804" s="5"/>
      <c r="AK2804" s="5"/>
      <c r="AL2804" s="5"/>
      <c r="AM2804" s="5"/>
      <c r="AR2804" s="5"/>
      <c r="AS2804" s="5"/>
      <c r="AT2804" s="9"/>
      <c r="AU2804" s="5"/>
      <c r="AV2804" s="5"/>
      <c r="AW2804" s="5"/>
      <c r="AX2804" s="5"/>
      <c r="AY2804" s="9"/>
      <c r="AZ2804" s="5"/>
      <c r="BA2804" s="5"/>
      <c r="BC2804" s="5"/>
      <c r="BD2804" s="5"/>
      <c r="BE2804" s="5"/>
      <c r="BF2804" s="5"/>
      <c r="BG2804" s="5"/>
    </row>
    <row r="2805" spans="15:59">
      <c r="O2805" s="5"/>
      <c r="P2805" s="5"/>
      <c r="Q2805" s="5"/>
      <c r="R2805" s="5"/>
      <c r="T2805" s="9"/>
      <c r="U2805" s="5"/>
      <c r="W2805" s="5"/>
      <c r="X2805" s="5"/>
      <c r="Z2805" s="9"/>
      <c r="AA2805" s="5"/>
      <c r="AC2805" s="5"/>
      <c r="AD2805" s="9"/>
      <c r="AE2805" s="9"/>
      <c r="AG2805" s="5"/>
      <c r="AI2805" s="5"/>
      <c r="AK2805" s="5"/>
      <c r="AL2805" s="5"/>
      <c r="AM2805" s="5"/>
      <c r="AR2805" s="5"/>
      <c r="AS2805" s="5"/>
      <c r="AT2805" s="9"/>
      <c r="AU2805" s="5"/>
      <c r="AV2805" s="5"/>
      <c r="AW2805" s="5"/>
      <c r="AX2805" s="5"/>
      <c r="AY2805" s="9"/>
      <c r="AZ2805" s="5"/>
      <c r="BA2805" s="5"/>
      <c r="BC2805" s="5"/>
      <c r="BD2805" s="5"/>
      <c r="BE2805" s="5"/>
      <c r="BF2805" s="5"/>
      <c r="BG2805" s="5"/>
    </row>
    <row r="2806" spans="15:59">
      <c r="O2806" s="5"/>
      <c r="P2806" s="5"/>
      <c r="Q2806" s="5"/>
      <c r="R2806" s="5"/>
      <c r="T2806" s="9"/>
      <c r="U2806" s="5"/>
      <c r="W2806" s="5"/>
      <c r="X2806" s="5"/>
      <c r="Z2806" s="9"/>
      <c r="AA2806" s="5"/>
      <c r="AC2806" s="5"/>
      <c r="AD2806" s="9"/>
      <c r="AE2806" s="9"/>
      <c r="AG2806" s="5"/>
      <c r="AI2806" s="5"/>
      <c r="AK2806" s="5"/>
      <c r="AL2806" s="5"/>
      <c r="AM2806" s="5"/>
      <c r="AR2806" s="5"/>
      <c r="AS2806" s="5"/>
      <c r="AT2806" s="9"/>
      <c r="AU2806" s="5"/>
      <c r="AV2806" s="5"/>
      <c r="AW2806" s="5"/>
      <c r="AX2806" s="5"/>
      <c r="AY2806" s="9"/>
      <c r="AZ2806" s="5"/>
      <c r="BA2806" s="5"/>
      <c r="BC2806" s="5"/>
      <c r="BD2806" s="5"/>
      <c r="BE2806" s="5"/>
      <c r="BF2806" s="5"/>
      <c r="BG2806" s="5"/>
    </row>
    <row r="2807" spans="15:59">
      <c r="O2807" s="5"/>
      <c r="P2807" s="5"/>
      <c r="Q2807" s="5"/>
      <c r="R2807" s="5"/>
      <c r="T2807" s="9"/>
      <c r="U2807" s="5"/>
      <c r="W2807" s="5"/>
      <c r="X2807" s="5"/>
      <c r="Z2807" s="9"/>
      <c r="AA2807" s="5"/>
      <c r="AC2807" s="5"/>
      <c r="AD2807" s="9"/>
      <c r="AE2807" s="9"/>
      <c r="AG2807" s="5"/>
      <c r="AI2807" s="5"/>
      <c r="AK2807" s="5"/>
      <c r="AL2807" s="5"/>
      <c r="AM2807" s="5"/>
      <c r="AR2807" s="5"/>
      <c r="AS2807" s="5"/>
      <c r="AT2807" s="9"/>
      <c r="AU2807" s="5"/>
      <c r="AV2807" s="5"/>
      <c r="AW2807" s="5"/>
      <c r="AX2807" s="5"/>
      <c r="AY2807" s="9"/>
      <c r="AZ2807" s="5"/>
      <c r="BA2807" s="5"/>
      <c r="BC2807" s="5"/>
      <c r="BD2807" s="5"/>
      <c r="BE2807" s="5"/>
      <c r="BF2807" s="5"/>
      <c r="BG2807" s="5"/>
    </row>
    <row r="2808" spans="15:59">
      <c r="O2808" s="5"/>
      <c r="P2808" s="5"/>
      <c r="Q2808" s="5"/>
      <c r="R2808" s="5"/>
      <c r="T2808" s="9"/>
      <c r="U2808" s="5"/>
      <c r="W2808" s="5"/>
      <c r="X2808" s="5"/>
      <c r="Z2808" s="9"/>
      <c r="AA2808" s="5"/>
      <c r="AC2808" s="5"/>
      <c r="AD2808" s="9"/>
      <c r="AE2808" s="9"/>
      <c r="AG2808" s="5"/>
      <c r="AI2808" s="5"/>
      <c r="AK2808" s="5"/>
      <c r="AL2808" s="5"/>
      <c r="AM2808" s="5"/>
      <c r="AR2808" s="5"/>
      <c r="AS2808" s="5"/>
      <c r="AT2808" s="9"/>
      <c r="AU2808" s="5"/>
      <c r="AV2808" s="5"/>
      <c r="AW2808" s="5"/>
      <c r="AX2808" s="5"/>
      <c r="AY2808" s="9"/>
      <c r="AZ2808" s="5"/>
      <c r="BA2808" s="5"/>
      <c r="BC2808" s="5"/>
      <c r="BD2808" s="5"/>
      <c r="BE2808" s="5"/>
      <c r="BF2808" s="5"/>
      <c r="BG2808" s="5"/>
    </row>
    <row r="2809" spans="15:59">
      <c r="O2809" s="5"/>
      <c r="P2809" s="5"/>
      <c r="Q2809" s="5"/>
      <c r="R2809" s="5"/>
      <c r="T2809" s="9"/>
      <c r="U2809" s="5"/>
      <c r="W2809" s="5"/>
      <c r="X2809" s="5"/>
      <c r="Z2809" s="9"/>
      <c r="AA2809" s="5"/>
      <c r="AC2809" s="5"/>
      <c r="AD2809" s="9"/>
      <c r="AE2809" s="9"/>
      <c r="AG2809" s="5"/>
      <c r="AI2809" s="5"/>
      <c r="AK2809" s="5"/>
      <c r="AL2809" s="5"/>
      <c r="AM2809" s="5"/>
      <c r="AR2809" s="5"/>
      <c r="AS2809" s="5"/>
      <c r="AT2809" s="9"/>
      <c r="AU2809" s="5"/>
      <c r="AV2809" s="5"/>
      <c r="AW2809" s="5"/>
      <c r="AX2809" s="5"/>
      <c r="AY2809" s="9"/>
      <c r="AZ2809" s="5"/>
      <c r="BA2809" s="5"/>
      <c r="BC2809" s="5"/>
      <c r="BD2809" s="5"/>
      <c r="BE2809" s="5"/>
      <c r="BF2809" s="5"/>
      <c r="BG2809" s="5"/>
    </row>
    <row r="2810" spans="15:59">
      <c r="O2810" s="5"/>
      <c r="P2810" s="5"/>
      <c r="Q2810" s="5"/>
      <c r="R2810" s="5"/>
      <c r="T2810" s="9"/>
      <c r="U2810" s="5"/>
      <c r="W2810" s="5"/>
      <c r="X2810" s="5"/>
      <c r="Z2810" s="9"/>
      <c r="AA2810" s="5"/>
      <c r="AC2810" s="5"/>
      <c r="AD2810" s="9"/>
      <c r="AE2810" s="9"/>
      <c r="AG2810" s="5"/>
      <c r="AI2810" s="5"/>
      <c r="AK2810" s="5"/>
      <c r="AL2810" s="5"/>
      <c r="AM2810" s="5"/>
      <c r="AR2810" s="5"/>
      <c r="AS2810" s="5"/>
      <c r="AT2810" s="9"/>
      <c r="AU2810" s="5"/>
      <c r="AV2810" s="5"/>
      <c r="AW2810" s="5"/>
      <c r="AX2810" s="5"/>
      <c r="AY2810" s="9"/>
      <c r="AZ2810" s="5"/>
      <c r="BA2810" s="5"/>
      <c r="BC2810" s="5"/>
      <c r="BD2810" s="5"/>
      <c r="BE2810" s="5"/>
      <c r="BF2810" s="5"/>
      <c r="BG2810" s="5"/>
    </row>
    <row r="2811" spans="15:59">
      <c r="O2811" s="5"/>
      <c r="P2811" s="5"/>
      <c r="Q2811" s="5"/>
      <c r="R2811" s="5"/>
      <c r="T2811" s="9"/>
      <c r="U2811" s="5"/>
      <c r="W2811" s="5"/>
      <c r="X2811" s="5"/>
      <c r="Z2811" s="9"/>
      <c r="AA2811" s="5"/>
      <c r="AC2811" s="5"/>
      <c r="AD2811" s="9"/>
      <c r="AE2811" s="9"/>
      <c r="AG2811" s="5"/>
      <c r="AI2811" s="5"/>
      <c r="AK2811" s="5"/>
      <c r="AL2811" s="5"/>
      <c r="AM2811" s="5"/>
      <c r="AR2811" s="5"/>
      <c r="AS2811" s="5"/>
      <c r="AT2811" s="9"/>
      <c r="AU2811" s="5"/>
      <c r="AV2811" s="5"/>
      <c r="AW2811" s="5"/>
      <c r="AX2811" s="5"/>
      <c r="AY2811" s="9"/>
      <c r="AZ2811" s="5"/>
      <c r="BA2811" s="5"/>
      <c r="BC2811" s="5"/>
      <c r="BD2811" s="5"/>
      <c r="BE2811" s="5"/>
      <c r="BF2811" s="5"/>
      <c r="BG2811" s="5"/>
    </row>
    <row r="2812" spans="15:59">
      <c r="O2812" s="5"/>
      <c r="P2812" s="5"/>
      <c r="Q2812" s="5"/>
      <c r="R2812" s="5"/>
      <c r="T2812" s="9"/>
      <c r="U2812" s="5"/>
      <c r="W2812" s="5"/>
      <c r="X2812" s="5"/>
      <c r="Z2812" s="9"/>
      <c r="AA2812" s="5"/>
      <c r="AC2812" s="5"/>
      <c r="AD2812" s="9"/>
      <c r="AE2812" s="9"/>
      <c r="AG2812" s="5"/>
      <c r="AI2812" s="5"/>
      <c r="AK2812" s="5"/>
      <c r="AL2812" s="5"/>
      <c r="AM2812" s="5"/>
      <c r="AR2812" s="5"/>
      <c r="AS2812" s="5"/>
      <c r="AT2812" s="9"/>
      <c r="AU2812" s="5"/>
      <c r="AV2812" s="5"/>
      <c r="AW2812" s="5"/>
      <c r="AX2812" s="5"/>
      <c r="AY2812" s="9"/>
      <c r="AZ2812" s="5"/>
      <c r="BA2812" s="5"/>
      <c r="BC2812" s="5"/>
      <c r="BD2812" s="5"/>
      <c r="BE2812" s="5"/>
      <c r="BF2812" s="5"/>
      <c r="BG2812" s="5"/>
    </row>
    <row r="2813" spans="15:59">
      <c r="O2813" s="5"/>
      <c r="P2813" s="5"/>
      <c r="Q2813" s="5"/>
      <c r="R2813" s="5"/>
      <c r="T2813" s="9"/>
      <c r="U2813" s="5"/>
      <c r="W2813" s="5"/>
      <c r="X2813" s="5"/>
      <c r="Z2813" s="9"/>
      <c r="AA2813" s="5"/>
      <c r="AC2813" s="5"/>
      <c r="AD2813" s="9"/>
      <c r="AE2813" s="9"/>
      <c r="AG2813" s="5"/>
      <c r="AI2813" s="5"/>
      <c r="AK2813" s="5"/>
      <c r="AL2813" s="5"/>
      <c r="AM2813" s="5"/>
      <c r="AR2813" s="5"/>
      <c r="AS2813" s="5"/>
      <c r="AT2813" s="9"/>
      <c r="AU2813" s="5"/>
      <c r="AV2813" s="5"/>
      <c r="AW2813" s="5"/>
      <c r="AX2813" s="5"/>
      <c r="AY2813" s="9"/>
      <c r="AZ2813" s="5"/>
      <c r="BA2813" s="5"/>
      <c r="BC2813" s="5"/>
      <c r="BD2813" s="5"/>
      <c r="BE2813" s="5"/>
      <c r="BF2813" s="5"/>
      <c r="BG2813" s="5"/>
    </row>
    <row r="2814" spans="15:59">
      <c r="O2814" s="5"/>
      <c r="P2814" s="5"/>
      <c r="Q2814" s="5"/>
      <c r="R2814" s="5"/>
      <c r="T2814" s="9"/>
      <c r="U2814" s="5"/>
      <c r="W2814" s="5"/>
      <c r="X2814" s="5"/>
      <c r="Z2814" s="9"/>
      <c r="AA2814" s="5"/>
      <c r="AC2814" s="5"/>
      <c r="AD2814" s="9"/>
      <c r="AE2814" s="9"/>
      <c r="AG2814" s="5"/>
      <c r="AI2814" s="5"/>
      <c r="AK2814" s="5"/>
      <c r="AL2814" s="5"/>
      <c r="AM2814" s="5"/>
      <c r="AR2814" s="5"/>
      <c r="AS2814" s="5"/>
      <c r="AT2814" s="9"/>
      <c r="AU2814" s="5"/>
      <c r="AV2814" s="5"/>
      <c r="AW2814" s="5"/>
      <c r="AX2814" s="5"/>
      <c r="AY2814" s="9"/>
      <c r="AZ2814" s="5"/>
      <c r="BA2814" s="5"/>
      <c r="BC2814" s="5"/>
      <c r="BD2814" s="5"/>
      <c r="BE2814" s="5"/>
      <c r="BF2814" s="5"/>
      <c r="BG2814" s="5"/>
    </row>
    <row r="2815" spans="15:59">
      <c r="O2815" s="5"/>
      <c r="P2815" s="5"/>
      <c r="Q2815" s="5"/>
      <c r="R2815" s="5"/>
      <c r="T2815" s="9"/>
      <c r="U2815" s="5"/>
      <c r="W2815" s="5"/>
      <c r="X2815" s="5"/>
      <c r="Z2815" s="9"/>
      <c r="AA2815" s="5"/>
      <c r="AC2815" s="5"/>
      <c r="AD2815" s="9"/>
      <c r="AE2815" s="9"/>
      <c r="AG2815" s="5"/>
      <c r="AI2815" s="5"/>
      <c r="AK2815" s="5"/>
      <c r="AL2815" s="5"/>
      <c r="AM2815" s="5"/>
      <c r="AR2815" s="5"/>
      <c r="AS2815" s="5"/>
      <c r="AT2815" s="9"/>
      <c r="AU2815" s="5"/>
      <c r="AV2815" s="5"/>
      <c r="AW2815" s="5"/>
      <c r="AX2815" s="5"/>
      <c r="AY2815" s="9"/>
      <c r="AZ2815" s="5"/>
      <c r="BA2815" s="5"/>
      <c r="BC2815" s="5"/>
      <c r="BD2815" s="5"/>
      <c r="BE2815" s="5"/>
      <c r="BF2815" s="5"/>
      <c r="BG2815" s="5"/>
    </row>
    <row r="2816" spans="15:59">
      <c r="O2816" s="5"/>
      <c r="P2816" s="5"/>
      <c r="Q2816" s="5"/>
      <c r="R2816" s="5"/>
      <c r="T2816" s="9"/>
      <c r="U2816" s="5"/>
      <c r="W2816" s="5"/>
      <c r="X2816" s="5"/>
      <c r="Z2816" s="9"/>
      <c r="AA2816" s="5"/>
      <c r="AC2816" s="5"/>
      <c r="AD2816" s="9"/>
      <c r="AE2816" s="9"/>
      <c r="AG2816" s="5"/>
      <c r="AI2816" s="5"/>
      <c r="AK2816" s="5"/>
      <c r="AL2816" s="5"/>
      <c r="AM2816" s="5"/>
      <c r="AR2816" s="5"/>
      <c r="AS2816" s="5"/>
      <c r="AT2816" s="9"/>
      <c r="AU2816" s="5"/>
      <c r="AV2816" s="5"/>
      <c r="AW2816" s="5"/>
      <c r="AX2816" s="5"/>
      <c r="AY2816" s="9"/>
      <c r="AZ2816" s="5"/>
      <c r="BA2816" s="5"/>
      <c r="BC2816" s="5"/>
      <c r="BD2816" s="5"/>
      <c r="BE2816" s="5"/>
      <c r="BF2816" s="5"/>
      <c r="BG2816" s="5"/>
    </row>
    <row r="2817" spans="15:59">
      <c r="O2817" s="5"/>
      <c r="P2817" s="5"/>
      <c r="Q2817" s="5"/>
      <c r="R2817" s="5"/>
      <c r="T2817" s="9"/>
      <c r="U2817" s="5"/>
      <c r="W2817" s="5"/>
      <c r="X2817" s="5"/>
      <c r="Z2817" s="9"/>
      <c r="AA2817" s="5"/>
      <c r="AC2817" s="5"/>
      <c r="AD2817" s="9"/>
      <c r="AE2817" s="9"/>
      <c r="AG2817" s="5"/>
      <c r="AI2817" s="5"/>
      <c r="AK2817" s="5"/>
      <c r="AL2817" s="5"/>
      <c r="AM2817" s="5"/>
      <c r="AR2817" s="5"/>
      <c r="AS2817" s="5"/>
      <c r="AT2817" s="9"/>
      <c r="AU2817" s="5"/>
      <c r="AV2817" s="5"/>
      <c r="AW2817" s="5"/>
      <c r="AX2817" s="5"/>
      <c r="AY2817" s="9"/>
      <c r="AZ2817" s="5"/>
      <c r="BA2817" s="5"/>
      <c r="BC2817" s="5"/>
      <c r="BD2817" s="5"/>
      <c r="BE2817" s="5"/>
      <c r="BF2817" s="5"/>
      <c r="BG2817" s="5"/>
    </row>
    <row r="2818" spans="15:59">
      <c r="O2818" s="5"/>
      <c r="P2818" s="5"/>
      <c r="Q2818" s="5"/>
      <c r="R2818" s="5"/>
      <c r="T2818" s="9"/>
      <c r="U2818" s="5"/>
      <c r="W2818" s="5"/>
      <c r="X2818" s="5"/>
      <c r="Z2818" s="9"/>
      <c r="AA2818" s="5"/>
      <c r="AC2818" s="5"/>
      <c r="AD2818" s="9"/>
      <c r="AE2818" s="9"/>
      <c r="AG2818" s="5"/>
      <c r="AI2818" s="5"/>
      <c r="AK2818" s="5"/>
      <c r="AL2818" s="5"/>
      <c r="AM2818" s="5"/>
      <c r="AR2818" s="5"/>
      <c r="AS2818" s="5"/>
      <c r="AT2818" s="9"/>
      <c r="AU2818" s="5"/>
      <c r="AV2818" s="5"/>
      <c r="AW2818" s="5"/>
      <c r="AX2818" s="5"/>
      <c r="AY2818" s="9"/>
      <c r="AZ2818" s="5"/>
      <c r="BA2818" s="5"/>
      <c r="BC2818" s="5"/>
      <c r="BD2818" s="5"/>
      <c r="BE2818" s="5"/>
      <c r="BF2818" s="5"/>
      <c r="BG2818" s="5"/>
    </row>
    <row r="2819" spans="15:59">
      <c r="O2819" s="5"/>
      <c r="P2819" s="5"/>
      <c r="Q2819" s="5"/>
      <c r="R2819" s="5"/>
      <c r="T2819" s="9"/>
      <c r="U2819" s="5"/>
      <c r="W2819" s="5"/>
      <c r="X2819" s="5"/>
      <c r="Z2819" s="9"/>
      <c r="AA2819" s="5"/>
      <c r="AC2819" s="5"/>
      <c r="AD2819" s="9"/>
      <c r="AE2819" s="9"/>
      <c r="AG2819" s="5"/>
      <c r="AI2819" s="5"/>
      <c r="AK2819" s="5"/>
      <c r="AL2819" s="5"/>
      <c r="AM2819" s="5"/>
      <c r="AR2819" s="5"/>
      <c r="AS2819" s="5"/>
      <c r="AT2819" s="9"/>
      <c r="AU2819" s="5"/>
      <c r="AV2819" s="5"/>
      <c r="AW2819" s="5"/>
      <c r="AX2819" s="5"/>
      <c r="AY2819" s="9"/>
      <c r="AZ2819" s="5"/>
      <c r="BA2819" s="5"/>
      <c r="BC2819" s="5"/>
      <c r="BD2819" s="5"/>
      <c r="BE2819" s="5"/>
      <c r="BF2819" s="5"/>
      <c r="BG2819" s="5"/>
    </row>
    <row r="2820" spans="15:59">
      <c r="O2820" s="5"/>
      <c r="P2820" s="5"/>
      <c r="Q2820" s="5"/>
      <c r="R2820" s="5"/>
      <c r="T2820" s="9"/>
      <c r="U2820" s="5"/>
      <c r="W2820" s="5"/>
      <c r="X2820" s="5"/>
      <c r="Z2820" s="9"/>
      <c r="AA2820" s="5"/>
      <c r="AC2820" s="5"/>
      <c r="AD2820" s="9"/>
      <c r="AE2820" s="9"/>
      <c r="AG2820" s="5"/>
      <c r="AI2820" s="5"/>
      <c r="AK2820" s="5"/>
      <c r="AL2820" s="5"/>
      <c r="AM2820" s="5"/>
      <c r="AR2820" s="5"/>
      <c r="AS2820" s="5"/>
      <c r="AT2820" s="9"/>
      <c r="AU2820" s="5"/>
      <c r="AV2820" s="5"/>
      <c r="AW2820" s="5"/>
      <c r="AX2820" s="5"/>
      <c r="AY2820" s="9"/>
      <c r="AZ2820" s="5"/>
      <c r="BA2820" s="5"/>
      <c r="BC2820" s="5"/>
      <c r="BD2820" s="5"/>
      <c r="BE2820" s="5"/>
      <c r="BF2820" s="5"/>
      <c r="BG2820" s="5"/>
    </row>
    <row r="2821" spans="15:59">
      <c r="O2821" s="5"/>
      <c r="P2821" s="5"/>
      <c r="Q2821" s="5"/>
      <c r="R2821" s="5"/>
      <c r="T2821" s="9"/>
      <c r="U2821" s="5"/>
      <c r="W2821" s="5"/>
      <c r="X2821" s="5"/>
      <c r="Z2821" s="9"/>
      <c r="AA2821" s="5"/>
      <c r="AC2821" s="5"/>
      <c r="AD2821" s="9"/>
      <c r="AE2821" s="9"/>
      <c r="AG2821" s="5"/>
      <c r="AI2821" s="5"/>
      <c r="AK2821" s="5"/>
      <c r="AL2821" s="5"/>
      <c r="AM2821" s="5"/>
      <c r="AR2821" s="5"/>
      <c r="AS2821" s="5"/>
      <c r="AT2821" s="9"/>
      <c r="AU2821" s="5"/>
      <c r="AV2821" s="5"/>
      <c r="AW2821" s="5"/>
      <c r="AX2821" s="5"/>
      <c r="AY2821" s="9"/>
      <c r="AZ2821" s="5"/>
      <c r="BA2821" s="5"/>
      <c r="BC2821" s="5"/>
      <c r="BD2821" s="5"/>
      <c r="BE2821" s="5"/>
      <c r="BF2821" s="5"/>
      <c r="BG2821" s="5"/>
    </row>
    <row r="2822" spans="15:59">
      <c r="O2822" s="5"/>
      <c r="P2822" s="5"/>
      <c r="Q2822" s="5"/>
      <c r="R2822" s="5"/>
      <c r="T2822" s="9"/>
      <c r="U2822" s="5"/>
      <c r="W2822" s="5"/>
      <c r="X2822" s="5"/>
      <c r="Z2822" s="9"/>
      <c r="AA2822" s="5"/>
      <c r="AC2822" s="5"/>
      <c r="AD2822" s="9"/>
      <c r="AE2822" s="9"/>
      <c r="AG2822" s="5"/>
      <c r="AI2822" s="5"/>
      <c r="AK2822" s="5"/>
      <c r="AL2822" s="5"/>
      <c r="AM2822" s="5"/>
      <c r="AR2822" s="5"/>
      <c r="AS2822" s="5"/>
      <c r="AT2822" s="9"/>
      <c r="AU2822" s="5"/>
      <c r="AV2822" s="5"/>
      <c r="AW2822" s="5"/>
      <c r="AX2822" s="5"/>
      <c r="AY2822" s="9"/>
      <c r="AZ2822" s="5"/>
      <c r="BA2822" s="5"/>
      <c r="BC2822" s="5"/>
      <c r="BD2822" s="5"/>
      <c r="BE2822" s="5"/>
      <c r="BF2822" s="5"/>
      <c r="BG2822" s="5"/>
    </row>
    <row r="2823" spans="15:59">
      <c r="O2823" s="5"/>
      <c r="P2823" s="5"/>
      <c r="Q2823" s="5"/>
      <c r="R2823" s="5"/>
      <c r="T2823" s="9"/>
      <c r="U2823" s="5"/>
      <c r="W2823" s="5"/>
      <c r="X2823" s="5"/>
      <c r="Z2823" s="9"/>
      <c r="AA2823" s="5"/>
      <c r="AC2823" s="5"/>
      <c r="AD2823" s="9"/>
      <c r="AE2823" s="9"/>
      <c r="AG2823" s="5"/>
      <c r="AI2823" s="5"/>
      <c r="AK2823" s="5"/>
      <c r="AL2823" s="5"/>
      <c r="AM2823" s="5"/>
      <c r="AR2823" s="5"/>
      <c r="AS2823" s="5"/>
      <c r="AT2823" s="9"/>
      <c r="AU2823" s="5"/>
      <c r="AV2823" s="5"/>
      <c r="AW2823" s="5"/>
      <c r="AX2823" s="5"/>
      <c r="AY2823" s="9"/>
      <c r="AZ2823" s="5"/>
      <c r="BA2823" s="5"/>
      <c r="BC2823" s="5"/>
      <c r="BD2823" s="5"/>
      <c r="BE2823" s="5"/>
      <c r="BF2823" s="5"/>
      <c r="BG2823" s="5"/>
    </row>
    <row r="2824" spans="15:59">
      <c r="O2824" s="5"/>
      <c r="P2824" s="5"/>
      <c r="Q2824" s="5"/>
      <c r="R2824" s="5"/>
      <c r="T2824" s="9"/>
      <c r="U2824" s="5"/>
      <c r="W2824" s="5"/>
      <c r="X2824" s="5"/>
      <c r="Z2824" s="9"/>
      <c r="AA2824" s="5"/>
      <c r="AC2824" s="5"/>
      <c r="AD2824" s="9"/>
      <c r="AE2824" s="9"/>
      <c r="AG2824" s="5"/>
      <c r="AI2824" s="5"/>
      <c r="AK2824" s="5"/>
      <c r="AL2824" s="5"/>
      <c r="AM2824" s="5"/>
      <c r="AR2824" s="5"/>
      <c r="AS2824" s="5"/>
      <c r="AT2824" s="9"/>
      <c r="AU2824" s="5"/>
      <c r="AV2824" s="5"/>
      <c r="AW2824" s="5"/>
      <c r="AX2824" s="5"/>
      <c r="AY2824" s="9"/>
      <c r="AZ2824" s="5"/>
      <c r="BA2824" s="5"/>
      <c r="BC2824" s="5"/>
      <c r="BD2824" s="5"/>
      <c r="BE2824" s="5"/>
      <c r="BF2824" s="5"/>
      <c r="BG2824" s="5"/>
    </row>
    <row r="2825" spans="15:59">
      <c r="O2825" s="5"/>
      <c r="P2825" s="5"/>
      <c r="Q2825" s="5"/>
      <c r="R2825" s="5"/>
      <c r="T2825" s="9"/>
      <c r="U2825" s="5"/>
      <c r="W2825" s="5"/>
      <c r="X2825" s="5"/>
      <c r="Z2825" s="9"/>
      <c r="AA2825" s="5"/>
      <c r="AC2825" s="5"/>
      <c r="AD2825" s="9"/>
      <c r="AE2825" s="9"/>
      <c r="AG2825" s="5"/>
      <c r="AI2825" s="5"/>
      <c r="AK2825" s="5"/>
      <c r="AL2825" s="5"/>
      <c r="AM2825" s="5"/>
      <c r="AR2825" s="5"/>
      <c r="AS2825" s="5"/>
      <c r="AT2825" s="9"/>
      <c r="AU2825" s="5"/>
      <c r="AV2825" s="5"/>
      <c r="AW2825" s="5"/>
      <c r="AX2825" s="5"/>
      <c r="AY2825" s="9"/>
      <c r="AZ2825" s="5"/>
      <c r="BA2825" s="5"/>
      <c r="BC2825" s="5"/>
      <c r="BD2825" s="5"/>
      <c r="BE2825" s="5"/>
      <c r="BF2825" s="5"/>
      <c r="BG2825" s="5"/>
    </row>
    <row r="2826" spans="15:59">
      <c r="O2826" s="5"/>
      <c r="P2826" s="5"/>
      <c r="Q2826" s="5"/>
      <c r="R2826" s="5"/>
      <c r="T2826" s="9"/>
      <c r="U2826" s="5"/>
      <c r="W2826" s="5"/>
      <c r="X2826" s="5"/>
      <c r="Z2826" s="9"/>
      <c r="AA2826" s="5"/>
      <c r="AC2826" s="5"/>
      <c r="AD2826" s="9"/>
      <c r="AE2826" s="9"/>
      <c r="AG2826" s="5"/>
      <c r="AI2826" s="5"/>
      <c r="AK2826" s="5"/>
      <c r="AL2826" s="5"/>
      <c r="AM2826" s="5"/>
      <c r="AR2826" s="5"/>
      <c r="AS2826" s="5"/>
      <c r="AT2826" s="9"/>
      <c r="AU2826" s="5"/>
      <c r="AV2826" s="5"/>
      <c r="AW2826" s="5"/>
      <c r="AX2826" s="5"/>
      <c r="AY2826" s="9"/>
      <c r="AZ2826" s="5"/>
      <c r="BA2826" s="5"/>
      <c r="BC2826" s="5"/>
      <c r="BD2826" s="5"/>
      <c r="BE2826" s="5"/>
      <c r="BF2826" s="5"/>
      <c r="BG2826" s="5"/>
    </row>
    <row r="2827" spans="15:59">
      <c r="O2827" s="5"/>
      <c r="P2827" s="5"/>
      <c r="Q2827" s="5"/>
      <c r="R2827" s="5"/>
      <c r="T2827" s="9"/>
      <c r="U2827" s="5"/>
      <c r="W2827" s="5"/>
      <c r="X2827" s="5"/>
      <c r="Z2827" s="9"/>
      <c r="AA2827" s="5"/>
      <c r="AC2827" s="5"/>
      <c r="AD2827" s="9"/>
      <c r="AE2827" s="9"/>
      <c r="AG2827" s="5"/>
      <c r="AI2827" s="5"/>
      <c r="AK2827" s="5"/>
      <c r="AL2827" s="5"/>
      <c r="AM2827" s="5"/>
      <c r="AR2827" s="5"/>
      <c r="AS2827" s="5"/>
      <c r="AT2827" s="9"/>
      <c r="AU2827" s="5"/>
      <c r="AV2827" s="5"/>
      <c r="AW2827" s="5"/>
      <c r="AX2827" s="5"/>
      <c r="AY2827" s="9"/>
      <c r="AZ2827" s="5"/>
      <c r="BA2827" s="5"/>
      <c r="BC2827" s="5"/>
      <c r="BD2827" s="5"/>
      <c r="BE2827" s="5"/>
      <c r="BF2827" s="5"/>
      <c r="BG2827" s="5"/>
    </row>
    <row r="2828" spans="15:59">
      <c r="O2828" s="5"/>
      <c r="P2828" s="5"/>
      <c r="Q2828" s="5"/>
      <c r="R2828" s="5"/>
      <c r="T2828" s="9"/>
      <c r="U2828" s="5"/>
      <c r="W2828" s="5"/>
      <c r="X2828" s="5"/>
      <c r="Z2828" s="9"/>
      <c r="AA2828" s="5"/>
      <c r="AC2828" s="5"/>
      <c r="AD2828" s="9"/>
      <c r="AE2828" s="9"/>
      <c r="AG2828" s="5"/>
      <c r="AI2828" s="5"/>
      <c r="AK2828" s="5"/>
      <c r="AL2828" s="5"/>
      <c r="AM2828" s="5"/>
      <c r="AR2828" s="5"/>
      <c r="AS2828" s="5"/>
      <c r="AT2828" s="9"/>
      <c r="AU2828" s="5"/>
      <c r="AV2828" s="5"/>
      <c r="AW2828" s="5"/>
      <c r="AX2828" s="5"/>
      <c r="AY2828" s="9"/>
      <c r="AZ2828" s="5"/>
      <c r="BA2828" s="5"/>
      <c r="BC2828" s="5"/>
      <c r="BD2828" s="5"/>
      <c r="BE2828" s="5"/>
      <c r="BF2828" s="5"/>
      <c r="BG2828" s="5"/>
    </row>
    <row r="2829" spans="15:59">
      <c r="O2829" s="5"/>
      <c r="P2829" s="5"/>
      <c r="Q2829" s="5"/>
      <c r="R2829" s="5"/>
      <c r="T2829" s="9"/>
      <c r="U2829" s="5"/>
      <c r="W2829" s="5"/>
      <c r="X2829" s="5"/>
      <c r="Z2829" s="9"/>
      <c r="AA2829" s="5"/>
      <c r="AC2829" s="5"/>
      <c r="AD2829" s="9"/>
      <c r="AE2829" s="9"/>
      <c r="AG2829" s="5"/>
      <c r="AI2829" s="5"/>
      <c r="AK2829" s="5"/>
      <c r="AL2829" s="5"/>
      <c r="AM2829" s="5"/>
      <c r="AR2829" s="5"/>
      <c r="AS2829" s="5"/>
      <c r="AT2829" s="9"/>
      <c r="AU2829" s="5"/>
      <c r="AV2829" s="5"/>
      <c r="AW2829" s="5"/>
      <c r="AX2829" s="5"/>
      <c r="AY2829" s="9"/>
      <c r="AZ2829" s="5"/>
      <c r="BA2829" s="5"/>
      <c r="BC2829" s="5"/>
      <c r="BD2829" s="5"/>
      <c r="BE2829" s="5"/>
      <c r="BF2829" s="5"/>
      <c r="BG2829" s="5"/>
    </row>
    <row r="2830" spans="15:59">
      <c r="O2830" s="5"/>
      <c r="P2830" s="5"/>
      <c r="Q2830" s="5"/>
      <c r="R2830" s="5"/>
      <c r="T2830" s="9"/>
      <c r="U2830" s="5"/>
      <c r="W2830" s="5"/>
      <c r="X2830" s="5"/>
      <c r="Z2830" s="9"/>
      <c r="AA2830" s="5"/>
      <c r="AC2830" s="5"/>
      <c r="AD2830" s="9"/>
      <c r="AE2830" s="9"/>
      <c r="AG2830" s="5"/>
      <c r="AI2830" s="5"/>
      <c r="AK2830" s="5"/>
      <c r="AL2830" s="5"/>
      <c r="AM2830" s="5"/>
      <c r="AR2830" s="5"/>
      <c r="AS2830" s="5"/>
      <c r="AT2830" s="9"/>
      <c r="AU2830" s="5"/>
      <c r="AV2830" s="5"/>
      <c r="AW2830" s="5"/>
      <c r="AX2830" s="5"/>
      <c r="AY2830" s="9"/>
      <c r="AZ2830" s="5"/>
      <c r="BA2830" s="5"/>
      <c r="BC2830" s="5"/>
      <c r="BD2830" s="5"/>
      <c r="BE2830" s="5"/>
      <c r="BF2830" s="5"/>
      <c r="BG2830" s="5"/>
    </row>
    <row r="2831" spans="15:59">
      <c r="O2831" s="5"/>
      <c r="P2831" s="5"/>
      <c r="Q2831" s="5"/>
      <c r="R2831" s="5"/>
      <c r="T2831" s="9"/>
      <c r="U2831" s="5"/>
      <c r="W2831" s="5"/>
      <c r="X2831" s="5"/>
      <c r="Z2831" s="9"/>
      <c r="AA2831" s="5"/>
      <c r="AC2831" s="5"/>
      <c r="AD2831" s="9"/>
      <c r="AE2831" s="9"/>
      <c r="AG2831" s="5"/>
      <c r="AI2831" s="5"/>
      <c r="AK2831" s="5"/>
      <c r="AL2831" s="5"/>
      <c r="AM2831" s="5"/>
      <c r="AR2831" s="5"/>
      <c r="AS2831" s="5"/>
      <c r="AT2831" s="9"/>
      <c r="AU2831" s="5"/>
      <c r="AV2831" s="5"/>
      <c r="AW2831" s="5"/>
      <c r="AX2831" s="5"/>
      <c r="AY2831" s="9"/>
      <c r="AZ2831" s="5"/>
      <c r="BA2831" s="5"/>
      <c r="BC2831" s="5"/>
      <c r="BD2831" s="5"/>
      <c r="BE2831" s="5"/>
      <c r="BF2831" s="5"/>
      <c r="BG2831" s="5"/>
    </row>
    <row r="2832" spans="15:59">
      <c r="O2832" s="5"/>
      <c r="P2832" s="5"/>
      <c r="Q2832" s="5"/>
      <c r="R2832" s="5"/>
      <c r="T2832" s="9"/>
      <c r="U2832" s="5"/>
      <c r="W2832" s="5"/>
      <c r="X2832" s="5"/>
      <c r="Z2832" s="9"/>
      <c r="AA2832" s="5"/>
      <c r="AC2832" s="5"/>
      <c r="AD2832" s="9"/>
      <c r="AE2832" s="9"/>
      <c r="AG2832" s="5"/>
      <c r="AI2832" s="5"/>
      <c r="AK2832" s="5"/>
      <c r="AL2832" s="5"/>
      <c r="AM2832" s="5"/>
      <c r="AR2832" s="5"/>
      <c r="AS2832" s="5"/>
      <c r="AT2832" s="9"/>
      <c r="AU2832" s="5"/>
      <c r="AV2832" s="5"/>
      <c r="AW2832" s="5"/>
      <c r="AX2832" s="5"/>
      <c r="AY2832" s="9"/>
      <c r="AZ2832" s="5"/>
      <c r="BA2832" s="5"/>
      <c r="BC2832" s="5"/>
      <c r="BD2832" s="5"/>
      <c r="BE2832" s="5"/>
      <c r="BF2832" s="5"/>
      <c r="BG2832" s="5"/>
    </row>
    <row r="2833" spans="15:59">
      <c r="O2833" s="5"/>
      <c r="P2833" s="5"/>
      <c r="Q2833" s="5"/>
      <c r="R2833" s="5"/>
      <c r="T2833" s="9"/>
      <c r="U2833" s="5"/>
      <c r="W2833" s="5"/>
      <c r="X2833" s="5"/>
      <c r="Z2833" s="9"/>
      <c r="AA2833" s="5"/>
      <c r="AC2833" s="5"/>
      <c r="AD2833" s="9"/>
      <c r="AE2833" s="9"/>
      <c r="AG2833" s="5"/>
      <c r="AI2833" s="5"/>
      <c r="AK2833" s="5"/>
      <c r="AL2833" s="5"/>
      <c r="AM2833" s="5"/>
      <c r="AR2833" s="5"/>
      <c r="AS2833" s="5"/>
      <c r="AT2833" s="9"/>
      <c r="AU2833" s="5"/>
      <c r="AV2833" s="5"/>
      <c r="AW2833" s="5"/>
      <c r="AX2833" s="5"/>
      <c r="AY2833" s="9"/>
      <c r="AZ2833" s="5"/>
      <c r="BA2833" s="5"/>
      <c r="BC2833" s="5"/>
      <c r="BD2833" s="5"/>
      <c r="BE2833" s="5"/>
      <c r="BF2833" s="5"/>
      <c r="BG2833" s="5"/>
    </row>
    <row r="2834" spans="15:59">
      <c r="O2834" s="5"/>
      <c r="P2834" s="5"/>
      <c r="Q2834" s="5"/>
      <c r="R2834" s="5"/>
      <c r="T2834" s="9"/>
      <c r="U2834" s="5"/>
      <c r="W2834" s="5"/>
      <c r="X2834" s="5"/>
      <c r="Z2834" s="9"/>
      <c r="AA2834" s="5"/>
      <c r="AC2834" s="5"/>
      <c r="AD2834" s="9"/>
      <c r="AE2834" s="9"/>
      <c r="AG2834" s="5"/>
      <c r="AI2834" s="5"/>
      <c r="AK2834" s="5"/>
      <c r="AL2834" s="5"/>
      <c r="AM2834" s="5"/>
      <c r="AR2834" s="5"/>
      <c r="AS2834" s="5"/>
      <c r="AT2834" s="9"/>
      <c r="AU2834" s="5"/>
      <c r="AV2834" s="5"/>
      <c r="AW2834" s="5"/>
      <c r="AX2834" s="5"/>
      <c r="AY2834" s="9"/>
      <c r="AZ2834" s="5"/>
      <c r="BA2834" s="5"/>
      <c r="BC2834" s="5"/>
      <c r="BD2834" s="5"/>
      <c r="BE2834" s="5"/>
      <c r="BF2834" s="5"/>
      <c r="BG2834" s="5"/>
    </row>
    <row r="2835" spans="15:59">
      <c r="O2835" s="5"/>
      <c r="P2835" s="5"/>
      <c r="Q2835" s="5"/>
      <c r="R2835" s="5"/>
      <c r="T2835" s="9"/>
      <c r="U2835" s="5"/>
      <c r="W2835" s="5"/>
      <c r="X2835" s="5"/>
      <c r="Z2835" s="9"/>
      <c r="AA2835" s="5"/>
      <c r="AC2835" s="5"/>
      <c r="AD2835" s="9"/>
      <c r="AE2835" s="9"/>
      <c r="AG2835" s="5"/>
      <c r="AI2835" s="5"/>
      <c r="AK2835" s="5"/>
      <c r="AL2835" s="5"/>
      <c r="AM2835" s="5"/>
      <c r="AR2835" s="5"/>
      <c r="AS2835" s="5"/>
      <c r="AT2835" s="9"/>
      <c r="AU2835" s="5"/>
      <c r="AV2835" s="5"/>
      <c r="AW2835" s="5"/>
      <c r="AX2835" s="5"/>
      <c r="AY2835" s="9"/>
      <c r="AZ2835" s="5"/>
      <c r="BA2835" s="5"/>
      <c r="BC2835" s="5"/>
      <c r="BD2835" s="5"/>
      <c r="BE2835" s="5"/>
      <c r="BF2835" s="5"/>
      <c r="BG2835" s="5"/>
    </row>
    <row r="2836" spans="15:59">
      <c r="O2836" s="5"/>
      <c r="P2836" s="5"/>
      <c r="Q2836" s="5"/>
      <c r="R2836" s="5"/>
      <c r="T2836" s="9"/>
      <c r="U2836" s="5"/>
      <c r="W2836" s="5"/>
      <c r="X2836" s="5"/>
      <c r="Z2836" s="9"/>
      <c r="AA2836" s="5"/>
      <c r="AC2836" s="5"/>
      <c r="AD2836" s="9"/>
      <c r="AE2836" s="9"/>
      <c r="AG2836" s="5"/>
      <c r="AI2836" s="5"/>
      <c r="AK2836" s="5"/>
      <c r="AL2836" s="5"/>
      <c r="AM2836" s="5"/>
      <c r="AR2836" s="5"/>
      <c r="AS2836" s="5"/>
      <c r="AT2836" s="9"/>
      <c r="AU2836" s="5"/>
      <c r="AV2836" s="5"/>
      <c r="AW2836" s="5"/>
      <c r="AX2836" s="5"/>
      <c r="AY2836" s="9"/>
      <c r="AZ2836" s="5"/>
      <c r="BA2836" s="5"/>
      <c r="BC2836" s="5"/>
      <c r="BD2836" s="5"/>
      <c r="BE2836" s="5"/>
      <c r="BF2836" s="5"/>
      <c r="BG2836" s="5"/>
    </row>
    <row r="2837" spans="15:59">
      <c r="O2837" s="5"/>
      <c r="P2837" s="5"/>
      <c r="Q2837" s="5"/>
      <c r="R2837" s="5"/>
      <c r="T2837" s="9"/>
      <c r="U2837" s="5"/>
      <c r="W2837" s="5"/>
      <c r="X2837" s="5"/>
      <c r="Z2837" s="9"/>
      <c r="AA2837" s="5"/>
      <c r="AC2837" s="5"/>
      <c r="AD2837" s="9"/>
      <c r="AE2837" s="9"/>
      <c r="AG2837" s="5"/>
      <c r="AI2837" s="5"/>
      <c r="AK2837" s="5"/>
      <c r="AL2837" s="5"/>
      <c r="AM2837" s="5"/>
      <c r="AR2837" s="5"/>
      <c r="AS2837" s="5"/>
      <c r="AT2837" s="9"/>
      <c r="AU2837" s="5"/>
      <c r="AV2837" s="5"/>
      <c r="AW2837" s="5"/>
      <c r="AX2837" s="5"/>
      <c r="AY2837" s="9"/>
      <c r="AZ2837" s="5"/>
      <c r="BA2837" s="5"/>
      <c r="BC2837" s="5"/>
      <c r="BD2837" s="5"/>
      <c r="BE2837" s="5"/>
      <c r="BF2837" s="5"/>
      <c r="BG2837" s="5"/>
    </row>
    <row r="2838" spans="15:59">
      <c r="O2838" s="5"/>
      <c r="P2838" s="5"/>
      <c r="Q2838" s="5"/>
      <c r="R2838" s="5"/>
      <c r="T2838" s="9"/>
      <c r="U2838" s="5"/>
      <c r="W2838" s="5"/>
      <c r="X2838" s="5"/>
      <c r="Z2838" s="9"/>
      <c r="AA2838" s="5"/>
      <c r="AC2838" s="5"/>
      <c r="AD2838" s="9"/>
      <c r="AE2838" s="9"/>
      <c r="AG2838" s="5"/>
      <c r="AI2838" s="5"/>
      <c r="AK2838" s="5"/>
      <c r="AL2838" s="5"/>
      <c r="AM2838" s="5"/>
      <c r="AR2838" s="5"/>
      <c r="AS2838" s="5"/>
      <c r="AT2838" s="9"/>
      <c r="AU2838" s="5"/>
      <c r="AV2838" s="5"/>
      <c r="AW2838" s="5"/>
      <c r="AX2838" s="5"/>
      <c r="AY2838" s="9"/>
      <c r="AZ2838" s="5"/>
      <c r="BA2838" s="5"/>
      <c r="BC2838" s="5"/>
      <c r="BD2838" s="5"/>
      <c r="BE2838" s="5"/>
      <c r="BF2838" s="5"/>
      <c r="BG2838" s="5"/>
    </row>
    <row r="2839" spans="15:59">
      <c r="O2839" s="5"/>
      <c r="P2839" s="5"/>
      <c r="Q2839" s="5"/>
      <c r="R2839" s="5"/>
      <c r="T2839" s="9"/>
      <c r="U2839" s="5"/>
      <c r="W2839" s="5"/>
      <c r="X2839" s="5"/>
      <c r="Z2839" s="9"/>
      <c r="AA2839" s="5"/>
      <c r="AC2839" s="5"/>
      <c r="AD2839" s="9"/>
      <c r="AE2839" s="9"/>
      <c r="AG2839" s="5"/>
      <c r="AI2839" s="5"/>
      <c r="AK2839" s="5"/>
      <c r="AL2839" s="5"/>
      <c r="AM2839" s="5"/>
      <c r="AR2839" s="5"/>
      <c r="AS2839" s="5"/>
      <c r="AT2839" s="9"/>
      <c r="AU2839" s="5"/>
      <c r="AV2839" s="5"/>
      <c r="AW2839" s="5"/>
      <c r="AX2839" s="5"/>
      <c r="AY2839" s="9"/>
      <c r="AZ2839" s="5"/>
      <c r="BA2839" s="5"/>
      <c r="BC2839" s="5"/>
      <c r="BD2839" s="5"/>
      <c r="BE2839" s="5"/>
      <c r="BF2839" s="5"/>
      <c r="BG2839" s="5"/>
    </row>
    <row r="2840" spans="15:59">
      <c r="O2840" s="5"/>
      <c r="P2840" s="5"/>
      <c r="Q2840" s="5"/>
      <c r="R2840" s="5"/>
      <c r="T2840" s="9"/>
      <c r="U2840" s="5"/>
      <c r="W2840" s="5"/>
      <c r="X2840" s="5"/>
      <c r="Z2840" s="9"/>
      <c r="AA2840" s="5"/>
      <c r="AC2840" s="5"/>
      <c r="AD2840" s="9"/>
      <c r="AE2840" s="9"/>
      <c r="AG2840" s="5"/>
      <c r="AI2840" s="5"/>
      <c r="AK2840" s="5"/>
      <c r="AL2840" s="5"/>
      <c r="AM2840" s="5"/>
      <c r="AR2840" s="5"/>
      <c r="AS2840" s="5"/>
      <c r="AT2840" s="9"/>
      <c r="AU2840" s="5"/>
      <c r="AV2840" s="5"/>
      <c r="AW2840" s="5"/>
      <c r="AX2840" s="5"/>
      <c r="AY2840" s="9"/>
      <c r="AZ2840" s="5"/>
      <c r="BA2840" s="5"/>
      <c r="BC2840" s="5"/>
      <c r="BD2840" s="5"/>
      <c r="BE2840" s="5"/>
      <c r="BF2840" s="5"/>
      <c r="BG2840" s="5"/>
    </row>
    <row r="2841" spans="15:59">
      <c r="O2841" s="5"/>
      <c r="P2841" s="5"/>
      <c r="Q2841" s="5"/>
      <c r="R2841" s="5"/>
      <c r="T2841" s="9"/>
      <c r="U2841" s="5"/>
      <c r="W2841" s="5"/>
      <c r="X2841" s="5"/>
      <c r="Z2841" s="9"/>
      <c r="AA2841" s="5"/>
      <c r="AC2841" s="5"/>
      <c r="AD2841" s="9"/>
      <c r="AE2841" s="9"/>
      <c r="AG2841" s="5"/>
      <c r="AI2841" s="5"/>
      <c r="AK2841" s="5"/>
      <c r="AL2841" s="5"/>
      <c r="AM2841" s="5"/>
      <c r="AR2841" s="5"/>
      <c r="AS2841" s="5"/>
      <c r="AT2841" s="9"/>
      <c r="AU2841" s="5"/>
      <c r="AV2841" s="5"/>
      <c r="AW2841" s="5"/>
      <c r="AX2841" s="5"/>
      <c r="AY2841" s="9"/>
      <c r="AZ2841" s="5"/>
      <c r="BA2841" s="5"/>
      <c r="BC2841" s="5"/>
      <c r="BD2841" s="5"/>
      <c r="BE2841" s="5"/>
      <c r="BF2841" s="5"/>
      <c r="BG2841" s="5"/>
    </row>
    <row r="2842" spans="15:59">
      <c r="O2842" s="5"/>
      <c r="P2842" s="5"/>
      <c r="Q2842" s="5"/>
      <c r="R2842" s="5"/>
      <c r="T2842" s="9"/>
      <c r="U2842" s="5"/>
      <c r="W2842" s="5"/>
      <c r="X2842" s="5"/>
      <c r="Z2842" s="9"/>
      <c r="AA2842" s="5"/>
      <c r="AC2842" s="5"/>
      <c r="AD2842" s="9"/>
      <c r="AE2842" s="9"/>
      <c r="AG2842" s="5"/>
      <c r="AI2842" s="5"/>
      <c r="AK2842" s="5"/>
      <c r="AL2842" s="5"/>
      <c r="AM2842" s="5"/>
      <c r="AR2842" s="5"/>
      <c r="AS2842" s="5"/>
      <c r="AT2842" s="9"/>
      <c r="AU2842" s="5"/>
      <c r="AV2842" s="5"/>
      <c r="AW2842" s="5"/>
      <c r="AX2842" s="5"/>
      <c r="AY2842" s="9"/>
      <c r="AZ2842" s="5"/>
      <c r="BA2842" s="5"/>
      <c r="BC2842" s="5"/>
      <c r="BD2842" s="5"/>
      <c r="BE2842" s="5"/>
      <c r="BF2842" s="5"/>
      <c r="BG2842" s="5"/>
    </row>
    <row r="2843" spans="15:59">
      <c r="O2843" s="5"/>
      <c r="P2843" s="5"/>
      <c r="Q2843" s="5"/>
      <c r="R2843" s="5"/>
      <c r="T2843" s="9"/>
      <c r="U2843" s="5"/>
      <c r="W2843" s="5"/>
      <c r="X2843" s="5"/>
      <c r="Z2843" s="9"/>
      <c r="AA2843" s="5"/>
      <c r="AC2843" s="5"/>
      <c r="AD2843" s="9"/>
      <c r="AE2843" s="9"/>
      <c r="AG2843" s="5"/>
      <c r="AI2843" s="5"/>
      <c r="AK2843" s="5"/>
      <c r="AL2843" s="5"/>
      <c r="AM2843" s="5"/>
      <c r="AR2843" s="5"/>
      <c r="AS2843" s="5"/>
      <c r="AT2843" s="9"/>
      <c r="AU2843" s="5"/>
      <c r="AV2843" s="5"/>
      <c r="AW2843" s="5"/>
      <c r="AX2843" s="5"/>
      <c r="AY2843" s="9"/>
      <c r="AZ2843" s="5"/>
      <c r="BA2843" s="5"/>
      <c r="BC2843" s="5"/>
      <c r="BD2843" s="5"/>
      <c r="BE2843" s="5"/>
      <c r="BF2843" s="5"/>
      <c r="BG2843" s="5"/>
    </row>
    <row r="2844" spans="15:59">
      <c r="O2844" s="5"/>
      <c r="P2844" s="5"/>
      <c r="Q2844" s="5"/>
      <c r="R2844" s="5"/>
      <c r="T2844" s="9"/>
      <c r="U2844" s="5"/>
      <c r="W2844" s="5"/>
      <c r="X2844" s="5"/>
      <c r="Z2844" s="9"/>
      <c r="AA2844" s="5"/>
      <c r="AC2844" s="5"/>
      <c r="AD2844" s="9"/>
      <c r="AE2844" s="9"/>
      <c r="AG2844" s="5"/>
      <c r="AI2844" s="5"/>
      <c r="AK2844" s="5"/>
      <c r="AL2844" s="5"/>
      <c r="AM2844" s="5"/>
      <c r="AR2844" s="5"/>
      <c r="AS2844" s="5"/>
      <c r="AT2844" s="9"/>
      <c r="AU2844" s="5"/>
      <c r="AV2844" s="5"/>
      <c r="AW2844" s="5"/>
      <c r="AX2844" s="5"/>
      <c r="AY2844" s="9"/>
      <c r="AZ2844" s="5"/>
      <c r="BA2844" s="5"/>
      <c r="BC2844" s="5"/>
      <c r="BD2844" s="5"/>
      <c r="BE2844" s="5"/>
      <c r="BF2844" s="5"/>
      <c r="BG2844" s="5"/>
    </row>
    <row r="2845" spans="15:59">
      <c r="O2845" s="5"/>
      <c r="P2845" s="5"/>
      <c r="Q2845" s="5"/>
      <c r="R2845" s="5"/>
      <c r="T2845" s="9"/>
      <c r="U2845" s="5"/>
      <c r="W2845" s="5"/>
      <c r="X2845" s="5"/>
      <c r="Z2845" s="9"/>
      <c r="AA2845" s="5"/>
      <c r="AC2845" s="5"/>
      <c r="AD2845" s="9"/>
      <c r="AE2845" s="9"/>
      <c r="AG2845" s="5"/>
      <c r="AI2845" s="5"/>
      <c r="AK2845" s="5"/>
      <c r="AL2845" s="5"/>
      <c r="AM2845" s="5"/>
      <c r="AR2845" s="5"/>
      <c r="AS2845" s="5"/>
      <c r="AT2845" s="9"/>
      <c r="AU2845" s="5"/>
      <c r="AV2845" s="5"/>
      <c r="AW2845" s="5"/>
      <c r="AX2845" s="5"/>
      <c r="AY2845" s="9"/>
      <c r="AZ2845" s="5"/>
      <c r="BA2845" s="5"/>
      <c r="BC2845" s="5"/>
      <c r="BD2845" s="5"/>
      <c r="BE2845" s="5"/>
      <c r="BF2845" s="5"/>
      <c r="BG2845" s="5"/>
    </row>
    <row r="2846" spans="15:59">
      <c r="O2846" s="5"/>
      <c r="P2846" s="5"/>
      <c r="Q2846" s="5"/>
      <c r="R2846" s="5"/>
      <c r="T2846" s="9"/>
      <c r="U2846" s="5"/>
      <c r="W2846" s="5"/>
      <c r="X2846" s="5"/>
      <c r="Z2846" s="9"/>
      <c r="AA2846" s="5"/>
      <c r="AC2846" s="5"/>
      <c r="AD2846" s="9"/>
      <c r="AE2846" s="9"/>
      <c r="AG2846" s="5"/>
      <c r="AI2846" s="5"/>
      <c r="AK2846" s="5"/>
      <c r="AL2846" s="5"/>
      <c r="AM2846" s="5"/>
      <c r="AR2846" s="5"/>
      <c r="AS2846" s="5"/>
      <c r="AT2846" s="9"/>
      <c r="AU2846" s="5"/>
      <c r="AV2846" s="5"/>
      <c r="AW2846" s="5"/>
      <c r="AX2846" s="5"/>
      <c r="AY2846" s="9"/>
      <c r="AZ2846" s="5"/>
      <c r="BA2846" s="5"/>
      <c r="BC2846" s="5"/>
      <c r="BD2846" s="5"/>
      <c r="BE2846" s="5"/>
      <c r="BF2846" s="5"/>
      <c r="BG2846" s="5"/>
    </row>
    <row r="2847" spans="15:59">
      <c r="O2847" s="5"/>
      <c r="P2847" s="5"/>
      <c r="Q2847" s="5"/>
      <c r="R2847" s="5"/>
      <c r="T2847" s="9"/>
      <c r="U2847" s="5"/>
      <c r="W2847" s="5"/>
      <c r="X2847" s="5"/>
      <c r="Z2847" s="9"/>
      <c r="AA2847" s="5"/>
      <c r="AC2847" s="5"/>
      <c r="AD2847" s="9"/>
      <c r="AE2847" s="9"/>
      <c r="AG2847" s="5"/>
      <c r="AI2847" s="5"/>
      <c r="AK2847" s="5"/>
      <c r="AL2847" s="5"/>
      <c r="AM2847" s="5"/>
      <c r="AR2847" s="5"/>
      <c r="AS2847" s="5"/>
      <c r="AT2847" s="9"/>
      <c r="AU2847" s="5"/>
      <c r="AV2847" s="5"/>
      <c r="AW2847" s="5"/>
      <c r="AX2847" s="5"/>
      <c r="AY2847" s="9"/>
      <c r="AZ2847" s="5"/>
      <c r="BA2847" s="5"/>
      <c r="BC2847" s="5"/>
      <c r="BD2847" s="5"/>
      <c r="BE2847" s="5"/>
      <c r="BF2847" s="5"/>
      <c r="BG2847" s="5"/>
    </row>
    <row r="2848" spans="15:59">
      <c r="O2848" s="5"/>
      <c r="P2848" s="5"/>
      <c r="Q2848" s="5"/>
      <c r="R2848" s="5"/>
      <c r="T2848" s="9"/>
      <c r="U2848" s="5"/>
      <c r="W2848" s="5"/>
      <c r="X2848" s="5"/>
      <c r="Z2848" s="9"/>
      <c r="AA2848" s="5"/>
      <c r="AC2848" s="5"/>
      <c r="AD2848" s="9"/>
      <c r="AE2848" s="9"/>
      <c r="AG2848" s="5"/>
      <c r="AI2848" s="5"/>
      <c r="AK2848" s="5"/>
      <c r="AL2848" s="5"/>
      <c r="AM2848" s="5"/>
      <c r="AR2848" s="5"/>
      <c r="AS2848" s="5"/>
      <c r="AT2848" s="9"/>
      <c r="AU2848" s="5"/>
      <c r="AV2848" s="5"/>
      <c r="AW2848" s="5"/>
      <c r="AX2848" s="5"/>
      <c r="AY2848" s="9"/>
      <c r="AZ2848" s="5"/>
      <c r="BA2848" s="5"/>
      <c r="BC2848" s="5"/>
      <c r="BD2848" s="5"/>
      <c r="BE2848" s="5"/>
      <c r="BF2848" s="5"/>
      <c r="BG2848" s="5"/>
    </row>
    <row r="2849" spans="15:59">
      <c r="O2849" s="5"/>
      <c r="P2849" s="5"/>
      <c r="Q2849" s="5"/>
      <c r="R2849" s="5"/>
      <c r="T2849" s="9"/>
      <c r="U2849" s="5"/>
      <c r="W2849" s="5"/>
      <c r="X2849" s="5"/>
      <c r="Z2849" s="9"/>
      <c r="AA2849" s="5"/>
      <c r="AC2849" s="5"/>
      <c r="AD2849" s="9"/>
      <c r="AE2849" s="9"/>
      <c r="AG2849" s="5"/>
      <c r="AI2849" s="5"/>
      <c r="AK2849" s="5"/>
      <c r="AL2849" s="5"/>
      <c r="AM2849" s="5"/>
      <c r="AR2849" s="5"/>
      <c r="AS2849" s="5"/>
      <c r="AT2849" s="9"/>
      <c r="AU2849" s="5"/>
      <c r="AV2849" s="5"/>
      <c r="AW2849" s="5"/>
      <c r="AX2849" s="5"/>
      <c r="AY2849" s="9"/>
      <c r="AZ2849" s="5"/>
      <c r="BA2849" s="5"/>
      <c r="BC2849" s="5"/>
      <c r="BD2849" s="5"/>
      <c r="BE2849" s="5"/>
      <c r="BF2849" s="5"/>
      <c r="BG2849" s="5"/>
    </row>
    <row r="2850" spans="15:59">
      <c r="O2850" s="5"/>
      <c r="P2850" s="5"/>
      <c r="Q2850" s="5"/>
      <c r="R2850" s="5"/>
      <c r="T2850" s="9"/>
      <c r="U2850" s="5"/>
      <c r="W2850" s="5"/>
      <c r="X2850" s="5"/>
      <c r="Z2850" s="9"/>
      <c r="AA2850" s="5"/>
      <c r="AC2850" s="5"/>
      <c r="AD2850" s="9"/>
      <c r="AE2850" s="9"/>
      <c r="AG2850" s="5"/>
      <c r="AI2850" s="5"/>
      <c r="AK2850" s="5"/>
      <c r="AL2850" s="5"/>
      <c r="AM2850" s="5"/>
      <c r="AR2850" s="5"/>
      <c r="AS2850" s="5"/>
      <c r="AT2850" s="9"/>
      <c r="AU2850" s="5"/>
      <c r="AV2850" s="5"/>
      <c r="AW2850" s="5"/>
      <c r="AX2850" s="5"/>
      <c r="AY2850" s="9"/>
      <c r="AZ2850" s="5"/>
      <c r="BA2850" s="5"/>
      <c r="BC2850" s="5"/>
      <c r="BD2850" s="5"/>
      <c r="BE2850" s="5"/>
      <c r="BF2850" s="5"/>
      <c r="BG2850" s="5"/>
    </row>
    <row r="2851" spans="15:59">
      <c r="O2851" s="5"/>
      <c r="P2851" s="5"/>
      <c r="Q2851" s="5"/>
      <c r="R2851" s="5"/>
      <c r="T2851" s="9"/>
      <c r="U2851" s="5"/>
      <c r="W2851" s="5"/>
      <c r="X2851" s="5"/>
      <c r="Z2851" s="9"/>
      <c r="AA2851" s="5"/>
      <c r="AC2851" s="5"/>
      <c r="AD2851" s="9"/>
      <c r="AE2851" s="9"/>
      <c r="AG2851" s="5"/>
      <c r="AI2851" s="5"/>
      <c r="AK2851" s="5"/>
      <c r="AL2851" s="5"/>
      <c r="AM2851" s="5"/>
      <c r="AR2851" s="5"/>
      <c r="AS2851" s="5"/>
      <c r="AT2851" s="9"/>
      <c r="AU2851" s="5"/>
      <c r="AV2851" s="5"/>
      <c r="AW2851" s="5"/>
      <c r="AX2851" s="5"/>
      <c r="AY2851" s="9"/>
      <c r="AZ2851" s="5"/>
      <c r="BA2851" s="5"/>
      <c r="BC2851" s="5"/>
      <c r="BD2851" s="5"/>
      <c r="BE2851" s="5"/>
      <c r="BF2851" s="5"/>
      <c r="BG2851" s="5"/>
    </row>
    <row r="2852" spans="15:59">
      <c r="O2852" s="5"/>
      <c r="P2852" s="5"/>
      <c r="Q2852" s="5"/>
      <c r="R2852" s="5"/>
      <c r="T2852" s="9"/>
      <c r="U2852" s="5"/>
      <c r="W2852" s="5"/>
      <c r="X2852" s="5"/>
      <c r="Z2852" s="9"/>
      <c r="AA2852" s="5"/>
      <c r="AC2852" s="5"/>
      <c r="AD2852" s="9"/>
      <c r="AE2852" s="9"/>
      <c r="AG2852" s="5"/>
      <c r="AI2852" s="5"/>
      <c r="AK2852" s="5"/>
      <c r="AL2852" s="5"/>
      <c r="AM2852" s="5"/>
      <c r="AR2852" s="5"/>
      <c r="AS2852" s="5"/>
      <c r="AT2852" s="9"/>
      <c r="AU2852" s="5"/>
      <c r="AV2852" s="5"/>
      <c r="AW2852" s="5"/>
      <c r="AX2852" s="5"/>
      <c r="AY2852" s="9"/>
      <c r="AZ2852" s="5"/>
      <c r="BA2852" s="5"/>
      <c r="BC2852" s="5"/>
      <c r="BD2852" s="5"/>
      <c r="BE2852" s="5"/>
      <c r="BF2852" s="5"/>
      <c r="BG2852" s="5"/>
    </row>
    <row r="2853" spans="15:59">
      <c r="O2853" s="5"/>
      <c r="P2853" s="5"/>
      <c r="Q2853" s="5"/>
      <c r="R2853" s="5"/>
      <c r="T2853" s="9"/>
      <c r="U2853" s="5"/>
      <c r="W2853" s="5"/>
      <c r="X2853" s="5"/>
      <c r="Z2853" s="9"/>
      <c r="AA2853" s="5"/>
      <c r="AC2853" s="5"/>
      <c r="AD2853" s="9"/>
      <c r="AE2853" s="9"/>
      <c r="AG2853" s="5"/>
      <c r="AI2853" s="5"/>
      <c r="AK2853" s="5"/>
      <c r="AL2853" s="5"/>
      <c r="AM2853" s="5"/>
      <c r="AR2853" s="5"/>
      <c r="AS2853" s="5"/>
      <c r="AT2853" s="9"/>
      <c r="AU2853" s="5"/>
      <c r="AV2853" s="5"/>
      <c r="AW2853" s="5"/>
      <c r="AX2853" s="5"/>
      <c r="AY2853" s="9"/>
      <c r="AZ2853" s="5"/>
      <c r="BA2853" s="5"/>
      <c r="BC2853" s="5"/>
      <c r="BD2853" s="5"/>
      <c r="BE2853" s="5"/>
      <c r="BF2853" s="5"/>
      <c r="BG2853" s="5"/>
    </row>
    <row r="2854" spans="15:59">
      <c r="O2854" s="5"/>
      <c r="P2854" s="5"/>
      <c r="Q2854" s="5"/>
      <c r="R2854" s="5"/>
      <c r="T2854" s="9"/>
      <c r="U2854" s="5"/>
      <c r="W2854" s="5"/>
      <c r="X2854" s="5"/>
      <c r="Z2854" s="9"/>
      <c r="AA2854" s="5"/>
      <c r="AC2854" s="5"/>
      <c r="AD2854" s="9"/>
      <c r="AE2854" s="9"/>
      <c r="AG2854" s="5"/>
      <c r="AI2854" s="5"/>
      <c r="AK2854" s="5"/>
      <c r="AL2854" s="5"/>
      <c r="AM2854" s="5"/>
      <c r="AR2854" s="5"/>
      <c r="AS2854" s="5"/>
      <c r="AT2854" s="9"/>
      <c r="AU2854" s="5"/>
      <c r="AV2854" s="5"/>
      <c r="AW2854" s="5"/>
      <c r="AX2854" s="5"/>
      <c r="AY2854" s="9"/>
      <c r="AZ2854" s="5"/>
      <c r="BA2854" s="5"/>
      <c r="BC2854" s="5"/>
      <c r="BD2854" s="5"/>
      <c r="BE2854" s="5"/>
      <c r="BF2854" s="5"/>
      <c r="BG2854" s="5"/>
    </row>
    <row r="2855" spans="15:59">
      <c r="O2855" s="5"/>
      <c r="P2855" s="5"/>
      <c r="Q2855" s="5"/>
      <c r="R2855" s="5"/>
      <c r="T2855" s="9"/>
      <c r="U2855" s="5"/>
      <c r="W2855" s="5"/>
      <c r="X2855" s="5"/>
      <c r="Z2855" s="9"/>
      <c r="AA2855" s="5"/>
      <c r="AC2855" s="5"/>
      <c r="AD2855" s="9"/>
      <c r="AE2855" s="9"/>
      <c r="AG2855" s="5"/>
      <c r="AI2855" s="5"/>
      <c r="AK2855" s="5"/>
      <c r="AL2855" s="5"/>
      <c r="AM2855" s="5"/>
      <c r="AR2855" s="5"/>
      <c r="AS2855" s="5"/>
      <c r="AT2855" s="9"/>
      <c r="AU2855" s="5"/>
      <c r="AV2855" s="5"/>
      <c r="AW2855" s="5"/>
      <c r="AX2855" s="5"/>
      <c r="AY2855" s="9"/>
      <c r="AZ2855" s="5"/>
      <c r="BA2855" s="5"/>
      <c r="BC2855" s="5"/>
      <c r="BD2855" s="5"/>
      <c r="BE2855" s="5"/>
      <c r="BF2855" s="5"/>
      <c r="BG2855" s="5"/>
    </row>
    <row r="2856" spans="15:59">
      <c r="O2856" s="5"/>
      <c r="P2856" s="5"/>
      <c r="Q2856" s="5"/>
      <c r="R2856" s="5"/>
      <c r="T2856" s="9"/>
      <c r="U2856" s="5"/>
      <c r="W2856" s="5"/>
      <c r="X2856" s="5"/>
      <c r="Z2856" s="9"/>
      <c r="AA2856" s="5"/>
      <c r="AC2856" s="5"/>
      <c r="AD2856" s="9"/>
      <c r="AE2856" s="9"/>
      <c r="AG2856" s="5"/>
      <c r="AI2856" s="5"/>
      <c r="AK2856" s="5"/>
      <c r="AL2856" s="5"/>
      <c r="AM2856" s="5"/>
      <c r="AR2856" s="5"/>
      <c r="AS2856" s="5"/>
      <c r="AT2856" s="9"/>
      <c r="AU2856" s="5"/>
      <c r="AV2856" s="5"/>
      <c r="AW2856" s="5"/>
      <c r="AX2856" s="5"/>
      <c r="AY2856" s="9"/>
      <c r="AZ2856" s="5"/>
      <c r="BA2856" s="5"/>
      <c r="BC2856" s="5"/>
      <c r="BD2856" s="5"/>
      <c r="BE2856" s="5"/>
      <c r="BF2856" s="5"/>
      <c r="BG2856" s="5"/>
    </row>
    <row r="2857" spans="15:59">
      <c r="O2857" s="5"/>
      <c r="P2857" s="5"/>
      <c r="Q2857" s="5"/>
      <c r="R2857" s="5"/>
      <c r="T2857" s="9"/>
      <c r="U2857" s="5"/>
      <c r="W2857" s="5"/>
      <c r="X2857" s="5"/>
      <c r="Z2857" s="9"/>
      <c r="AA2857" s="5"/>
      <c r="AC2857" s="5"/>
      <c r="AD2857" s="9"/>
      <c r="AE2857" s="9"/>
      <c r="AG2857" s="5"/>
      <c r="AI2857" s="5"/>
      <c r="AK2857" s="5"/>
      <c r="AL2857" s="5"/>
      <c r="AM2857" s="5"/>
      <c r="AR2857" s="5"/>
      <c r="AS2857" s="5"/>
      <c r="AT2857" s="9"/>
      <c r="AU2857" s="5"/>
      <c r="AV2857" s="5"/>
      <c r="AW2857" s="5"/>
      <c r="AX2857" s="5"/>
      <c r="AY2857" s="9"/>
      <c r="AZ2857" s="5"/>
      <c r="BA2857" s="5"/>
      <c r="BC2857" s="5"/>
      <c r="BD2857" s="5"/>
      <c r="BE2857" s="5"/>
      <c r="BF2857" s="5"/>
      <c r="BG2857" s="5"/>
    </row>
    <row r="2858" spans="15:59">
      <c r="O2858" s="5"/>
      <c r="P2858" s="5"/>
      <c r="Q2858" s="5"/>
      <c r="R2858" s="5"/>
      <c r="T2858" s="9"/>
      <c r="U2858" s="5"/>
      <c r="W2858" s="5"/>
      <c r="X2858" s="5"/>
      <c r="Z2858" s="9"/>
      <c r="AA2858" s="5"/>
      <c r="AC2858" s="5"/>
      <c r="AD2858" s="9"/>
      <c r="AE2858" s="9"/>
      <c r="AG2858" s="5"/>
      <c r="AI2858" s="5"/>
      <c r="AK2858" s="5"/>
      <c r="AL2858" s="5"/>
      <c r="AM2858" s="5"/>
      <c r="AR2858" s="5"/>
      <c r="AS2858" s="5"/>
      <c r="AT2858" s="9"/>
      <c r="AU2858" s="5"/>
      <c r="AV2858" s="5"/>
      <c r="AW2858" s="5"/>
      <c r="AX2858" s="5"/>
      <c r="AY2858" s="9"/>
      <c r="AZ2858" s="5"/>
      <c r="BA2858" s="5"/>
      <c r="BC2858" s="5"/>
      <c r="BD2858" s="5"/>
      <c r="BE2858" s="5"/>
      <c r="BF2858" s="5"/>
      <c r="BG2858" s="5"/>
    </row>
    <row r="2859" spans="15:59">
      <c r="O2859" s="5"/>
      <c r="P2859" s="5"/>
      <c r="Q2859" s="5"/>
      <c r="R2859" s="5"/>
      <c r="T2859" s="9"/>
      <c r="U2859" s="5"/>
      <c r="W2859" s="5"/>
      <c r="X2859" s="5"/>
      <c r="Z2859" s="9"/>
      <c r="AA2859" s="5"/>
      <c r="AC2859" s="5"/>
      <c r="AD2859" s="9"/>
      <c r="AE2859" s="9"/>
      <c r="AG2859" s="5"/>
      <c r="AI2859" s="5"/>
      <c r="AK2859" s="5"/>
      <c r="AL2859" s="5"/>
      <c r="AM2859" s="5"/>
      <c r="AR2859" s="5"/>
      <c r="AS2859" s="5"/>
      <c r="AT2859" s="9"/>
      <c r="AU2859" s="5"/>
      <c r="AV2859" s="5"/>
      <c r="AW2859" s="5"/>
      <c r="AX2859" s="5"/>
      <c r="AY2859" s="9"/>
      <c r="AZ2859" s="5"/>
      <c r="BA2859" s="5"/>
      <c r="BC2859" s="5"/>
      <c r="BD2859" s="5"/>
      <c r="BE2859" s="5"/>
      <c r="BF2859" s="5"/>
      <c r="BG2859" s="5"/>
    </row>
    <row r="2860" spans="15:59">
      <c r="O2860" s="5"/>
      <c r="P2860" s="5"/>
      <c r="Q2860" s="5"/>
      <c r="R2860" s="5"/>
      <c r="T2860" s="9"/>
      <c r="U2860" s="5"/>
      <c r="W2860" s="5"/>
      <c r="X2860" s="5"/>
      <c r="Z2860" s="9"/>
      <c r="AA2860" s="5"/>
      <c r="AC2860" s="5"/>
      <c r="AD2860" s="9"/>
      <c r="AE2860" s="9"/>
      <c r="AG2860" s="5"/>
      <c r="AI2860" s="5"/>
      <c r="AK2860" s="5"/>
      <c r="AL2860" s="5"/>
      <c r="AM2860" s="5"/>
      <c r="AR2860" s="5"/>
      <c r="AS2860" s="5"/>
      <c r="AT2860" s="9"/>
      <c r="AU2860" s="5"/>
      <c r="AV2860" s="5"/>
      <c r="AW2860" s="5"/>
      <c r="AX2860" s="5"/>
      <c r="AY2860" s="9"/>
      <c r="AZ2860" s="5"/>
      <c r="BA2860" s="5"/>
      <c r="BC2860" s="5"/>
      <c r="BD2860" s="5"/>
      <c r="BE2860" s="5"/>
      <c r="BF2860" s="5"/>
      <c r="BG2860" s="5"/>
    </row>
    <row r="2861" spans="15:59">
      <c r="O2861" s="5"/>
      <c r="P2861" s="5"/>
      <c r="Q2861" s="5"/>
      <c r="R2861" s="5"/>
      <c r="T2861" s="9"/>
      <c r="U2861" s="5"/>
      <c r="W2861" s="5"/>
      <c r="X2861" s="5"/>
      <c r="Z2861" s="9"/>
      <c r="AA2861" s="5"/>
      <c r="AC2861" s="5"/>
      <c r="AD2861" s="9"/>
      <c r="AE2861" s="9"/>
      <c r="AG2861" s="5"/>
      <c r="AI2861" s="5"/>
      <c r="AK2861" s="5"/>
      <c r="AL2861" s="5"/>
      <c r="AM2861" s="5"/>
      <c r="AR2861" s="5"/>
      <c r="AS2861" s="5"/>
      <c r="AT2861" s="9"/>
      <c r="AU2861" s="5"/>
      <c r="AV2861" s="5"/>
      <c r="AW2861" s="5"/>
      <c r="AX2861" s="5"/>
      <c r="AY2861" s="9"/>
      <c r="AZ2861" s="5"/>
      <c r="BA2861" s="5"/>
      <c r="BC2861" s="5"/>
      <c r="BD2861" s="5"/>
      <c r="BE2861" s="5"/>
      <c r="BF2861" s="5"/>
      <c r="BG2861" s="5"/>
    </row>
    <row r="2862" spans="15:59">
      <c r="O2862" s="5"/>
      <c r="P2862" s="5"/>
      <c r="Q2862" s="5"/>
      <c r="R2862" s="5"/>
      <c r="T2862" s="9"/>
      <c r="U2862" s="5"/>
      <c r="W2862" s="5"/>
      <c r="X2862" s="5"/>
      <c r="Z2862" s="9"/>
      <c r="AA2862" s="5"/>
      <c r="AC2862" s="5"/>
      <c r="AD2862" s="9"/>
      <c r="AE2862" s="9"/>
      <c r="AG2862" s="5"/>
      <c r="AI2862" s="5"/>
      <c r="AK2862" s="5"/>
      <c r="AL2862" s="5"/>
      <c r="AM2862" s="5"/>
      <c r="AR2862" s="5"/>
      <c r="AS2862" s="5"/>
      <c r="AT2862" s="9"/>
      <c r="AU2862" s="5"/>
      <c r="AV2862" s="5"/>
      <c r="AW2862" s="5"/>
      <c r="AX2862" s="5"/>
      <c r="AY2862" s="9"/>
      <c r="AZ2862" s="5"/>
      <c r="BA2862" s="5"/>
      <c r="BC2862" s="5"/>
      <c r="BD2862" s="5"/>
      <c r="BE2862" s="5"/>
      <c r="BF2862" s="5"/>
      <c r="BG2862" s="5"/>
    </row>
    <row r="2863" spans="15:59">
      <c r="O2863" s="5"/>
      <c r="P2863" s="5"/>
      <c r="Q2863" s="5"/>
      <c r="R2863" s="5"/>
      <c r="T2863" s="9"/>
      <c r="U2863" s="5"/>
      <c r="W2863" s="5"/>
      <c r="X2863" s="5"/>
      <c r="Z2863" s="9"/>
      <c r="AA2863" s="5"/>
      <c r="AC2863" s="5"/>
      <c r="AD2863" s="9"/>
      <c r="AE2863" s="9"/>
      <c r="AG2863" s="5"/>
      <c r="AI2863" s="5"/>
      <c r="AK2863" s="5"/>
      <c r="AL2863" s="5"/>
      <c r="AM2863" s="5"/>
      <c r="AR2863" s="5"/>
      <c r="AS2863" s="5"/>
      <c r="AT2863" s="9"/>
      <c r="AU2863" s="5"/>
      <c r="AV2863" s="5"/>
      <c r="AW2863" s="5"/>
      <c r="AX2863" s="5"/>
      <c r="AY2863" s="9"/>
      <c r="AZ2863" s="5"/>
      <c r="BA2863" s="5"/>
      <c r="BC2863" s="5"/>
      <c r="BD2863" s="5"/>
      <c r="BE2863" s="5"/>
      <c r="BF2863" s="5"/>
      <c r="BG2863" s="5"/>
    </row>
    <row r="2864" spans="15:59">
      <c r="O2864" s="5"/>
      <c r="P2864" s="5"/>
      <c r="Q2864" s="5"/>
      <c r="R2864" s="5"/>
      <c r="T2864" s="9"/>
      <c r="U2864" s="5"/>
      <c r="W2864" s="5"/>
      <c r="X2864" s="5"/>
      <c r="Z2864" s="9"/>
      <c r="AA2864" s="5"/>
      <c r="AC2864" s="5"/>
      <c r="AD2864" s="9"/>
      <c r="AE2864" s="9"/>
      <c r="AG2864" s="5"/>
      <c r="AI2864" s="5"/>
      <c r="AK2864" s="5"/>
      <c r="AL2864" s="5"/>
      <c r="AM2864" s="5"/>
      <c r="AR2864" s="5"/>
      <c r="AS2864" s="5"/>
      <c r="AT2864" s="9"/>
      <c r="AU2864" s="5"/>
      <c r="AV2864" s="5"/>
      <c r="AW2864" s="5"/>
      <c r="AX2864" s="5"/>
      <c r="AY2864" s="9"/>
      <c r="AZ2864" s="5"/>
      <c r="BA2864" s="5"/>
      <c r="BC2864" s="5"/>
      <c r="BD2864" s="5"/>
      <c r="BE2864" s="5"/>
      <c r="BF2864" s="5"/>
      <c r="BG2864" s="5"/>
    </row>
    <row r="2865" spans="15:59">
      <c r="O2865" s="5"/>
      <c r="P2865" s="5"/>
      <c r="Q2865" s="5"/>
      <c r="R2865" s="5"/>
      <c r="T2865" s="9"/>
      <c r="U2865" s="5"/>
      <c r="W2865" s="5"/>
      <c r="X2865" s="5"/>
      <c r="Z2865" s="9"/>
      <c r="AA2865" s="5"/>
      <c r="AC2865" s="5"/>
      <c r="AD2865" s="9"/>
      <c r="AE2865" s="9"/>
      <c r="AG2865" s="5"/>
      <c r="AI2865" s="5"/>
      <c r="AK2865" s="5"/>
      <c r="AL2865" s="5"/>
      <c r="AM2865" s="5"/>
      <c r="AR2865" s="5"/>
      <c r="AS2865" s="5"/>
      <c r="AT2865" s="9"/>
      <c r="AU2865" s="5"/>
      <c r="AV2865" s="5"/>
      <c r="AW2865" s="5"/>
      <c r="AX2865" s="5"/>
      <c r="AY2865" s="9"/>
      <c r="AZ2865" s="5"/>
      <c r="BA2865" s="5"/>
      <c r="BC2865" s="5"/>
      <c r="BD2865" s="5"/>
      <c r="BE2865" s="5"/>
      <c r="BF2865" s="5"/>
      <c r="BG2865" s="5"/>
    </row>
    <row r="2866" spans="15:59">
      <c r="O2866" s="5"/>
      <c r="P2866" s="5"/>
      <c r="Q2866" s="5"/>
      <c r="R2866" s="5"/>
      <c r="T2866" s="9"/>
      <c r="U2866" s="5"/>
      <c r="W2866" s="5"/>
      <c r="X2866" s="5"/>
      <c r="Z2866" s="9"/>
      <c r="AA2866" s="5"/>
      <c r="AC2866" s="5"/>
      <c r="AD2866" s="9"/>
      <c r="AE2866" s="9"/>
      <c r="AG2866" s="5"/>
      <c r="AI2866" s="5"/>
      <c r="AK2866" s="5"/>
      <c r="AL2866" s="5"/>
      <c r="AM2866" s="5"/>
      <c r="AR2866" s="5"/>
      <c r="AS2866" s="5"/>
      <c r="AT2866" s="9"/>
      <c r="AU2866" s="5"/>
      <c r="AV2866" s="5"/>
      <c r="AW2866" s="5"/>
      <c r="AX2866" s="5"/>
      <c r="AY2866" s="9"/>
      <c r="AZ2866" s="5"/>
      <c r="BA2866" s="5"/>
      <c r="BC2866" s="5"/>
      <c r="BD2866" s="5"/>
      <c r="BE2866" s="5"/>
      <c r="BF2866" s="5"/>
      <c r="BG2866" s="5"/>
    </row>
    <row r="2867" spans="15:59">
      <c r="O2867" s="5"/>
      <c r="P2867" s="5"/>
      <c r="Q2867" s="5"/>
      <c r="R2867" s="5"/>
      <c r="T2867" s="9"/>
      <c r="U2867" s="5"/>
      <c r="W2867" s="5"/>
      <c r="X2867" s="5"/>
      <c r="Z2867" s="9"/>
      <c r="AA2867" s="5"/>
      <c r="AC2867" s="5"/>
      <c r="AD2867" s="9"/>
      <c r="AE2867" s="9"/>
      <c r="AG2867" s="5"/>
      <c r="AI2867" s="5"/>
      <c r="AK2867" s="5"/>
      <c r="AL2867" s="5"/>
      <c r="AM2867" s="5"/>
      <c r="AR2867" s="5"/>
      <c r="AS2867" s="5"/>
      <c r="AT2867" s="9"/>
      <c r="AU2867" s="5"/>
      <c r="AV2867" s="5"/>
      <c r="AW2867" s="5"/>
      <c r="AX2867" s="5"/>
      <c r="AY2867" s="9"/>
      <c r="AZ2867" s="5"/>
      <c r="BA2867" s="5"/>
      <c r="BC2867" s="5"/>
      <c r="BD2867" s="5"/>
      <c r="BE2867" s="5"/>
      <c r="BF2867" s="5"/>
      <c r="BG2867" s="5"/>
    </row>
    <row r="2868" spans="15:59">
      <c r="O2868" s="5"/>
      <c r="P2868" s="5"/>
      <c r="Q2868" s="5"/>
      <c r="R2868" s="5"/>
      <c r="T2868" s="9"/>
      <c r="U2868" s="5"/>
      <c r="W2868" s="5"/>
      <c r="X2868" s="5"/>
      <c r="Z2868" s="9"/>
      <c r="AA2868" s="5"/>
      <c r="AC2868" s="5"/>
      <c r="AD2868" s="9"/>
      <c r="AE2868" s="9"/>
      <c r="AG2868" s="5"/>
      <c r="AI2868" s="5"/>
      <c r="AK2868" s="5"/>
      <c r="AL2868" s="5"/>
      <c r="AM2868" s="5"/>
      <c r="AR2868" s="5"/>
      <c r="AS2868" s="5"/>
      <c r="AT2868" s="9"/>
      <c r="AU2868" s="5"/>
      <c r="AV2868" s="5"/>
      <c r="AW2868" s="5"/>
      <c r="AX2868" s="5"/>
      <c r="AY2868" s="9"/>
      <c r="AZ2868" s="5"/>
      <c r="BA2868" s="5"/>
      <c r="BC2868" s="5"/>
      <c r="BD2868" s="5"/>
      <c r="BE2868" s="5"/>
      <c r="BF2868" s="5"/>
      <c r="BG2868" s="5"/>
    </row>
    <row r="2869" spans="15:59">
      <c r="O2869" s="5"/>
      <c r="P2869" s="5"/>
      <c r="Q2869" s="5"/>
      <c r="R2869" s="5"/>
      <c r="T2869" s="9"/>
      <c r="U2869" s="5"/>
      <c r="W2869" s="5"/>
      <c r="X2869" s="5"/>
      <c r="Z2869" s="9"/>
      <c r="AA2869" s="5"/>
      <c r="AC2869" s="5"/>
      <c r="AD2869" s="9"/>
      <c r="AE2869" s="9"/>
      <c r="AG2869" s="5"/>
      <c r="AI2869" s="5"/>
      <c r="AK2869" s="5"/>
      <c r="AL2869" s="5"/>
      <c r="AM2869" s="5"/>
      <c r="AR2869" s="5"/>
      <c r="AS2869" s="5"/>
      <c r="AT2869" s="9"/>
      <c r="AU2869" s="5"/>
      <c r="AV2869" s="5"/>
      <c r="AW2869" s="5"/>
      <c r="AX2869" s="5"/>
      <c r="AY2869" s="9"/>
      <c r="AZ2869" s="5"/>
      <c r="BA2869" s="5"/>
      <c r="BC2869" s="5"/>
      <c r="BD2869" s="5"/>
      <c r="BE2869" s="5"/>
      <c r="BF2869" s="5"/>
      <c r="BG2869" s="5"/>
    </row>
    <row r="2870" spans="15:59">
      <c r="O2870" s="5"/>
      <c r="P2870" s="5"/>
      <c r="Q2870" s="5"/>
      <c r="R2870" s="5"/>
      <c r="T2870" s="9"/>
      <c r="U2870" s="5"/>
      <c r="W2870" s="5"/>
      <c r="X2870" s="5"/>
      <c r="Z2870" s="9"/>
      <c r="AA2870" s="5"/>
      <c r="AC2870" s="5"/>
      <c r="AD2870" s="9"/>
      <c r="AE2870" s="9"/>
      <c r="AG2870" s="5"/>
      <c r="AI2870" s="5"/>
      <c r="AK2870" s="5"/>
      <c r="AL2870" s="5"/>
      <c r="AM2870" s="5"/>
      <c r="AR2870" s="5"/>
      <c r="AS2870" s="5"/>
      <c r="AT2870" s="9"/>
      <c r="AU2870" s="5"/>
      <c r="AV2870" s="5"/>
      <c r="AW2870" s="5"/>
      <c r="AX2870" s="5"/>
      <c r="AY2870" s="9"/>
      <c r="AZ2870" s="5"/>
      <c r="BA2870" s="5"/>
      <c r="BC2870" s="5"/>
      <c r="BD2870" s="5"/>
      <c r="BE2870" s="5"/>
      <c r="BF2870" s="5"/>
      <c r="BG2870" s="5"/>
    </row>
    <row r="2871" spans="15:59">
      <c r="O2871" s="5"/>
      <c r="P2871" s="5"/>
      <c r="Q2871" s="5"/>
      <c r="R2871" s="5"/>
      <c r="T2871" s="9"/>
      <c r="U2871" s="5"/>
      <c r="W2871" s="5"/>
      <c r="X2871" s="5"/>
      <c r="Z2871" s="9"/>
      <c r="AA2871" s="5"/>
      <c r="AC2871" s="5"/>
      <c r="AD2871" s="9"/>
      <c r="AE2871" s="9"/>
      <c r="AG2871" s="5"/>
      <c r="AI2871" s="5"/>
      <c r="AK2871" s="5"/>
      <c r="AL2871" s="5"/>
      <c r="AM2871" s="5"/>
      <c r="AR2871" s="5"/>
      <c r="AS2871" s="5"/>
      <c r="AT2871" s="9"/>
      <c r="AU2871" s="5"/>
      <c r="AV2871" s="5"/>
      <c r="AW2871" s="5"/>
      <c r="AX2871" s="5"/>
      <c r="AY2871" s="9"/>
      <c r="AZ2871" s="5"/>
      <c r="BA2871" s="5"/>
      <c r="BC2871" s="5"/>
      <c r="BD2871" s="5"/>
      <c r="BE2871" s="5"/>
      <c r="BF2871" s="5"/>
      <c r="BG2871" s="5"/>
    </row>
    <row r="2872" spans="15:59">
      <c r="O2872" s="5"/>
      <c r="P2872" s="5"/>
      <c r="Q2872" s="5"/>
      <c r="R2872" s="5"/>
      <c r="T2872" s="9"/>
      <c r="U2872" s="5"/>
      <c r="W2872" s="5"/>
      <c r="X2872" s="5"/>
      <c r="Z2872" s="9"/>
      <c r="AA2872" s="5"/>
      <c r="AC2872" s="5"/>
      <c r="AD2872" s="9"/>
      <c r="AE2872" s="9"/>
      <c r="AG2872" s="5"/>
      <c r="AI2872" s="5"/>
      <c r="AK2872" s="5"/>
      <c r="AL2872" s="5"/>
      <c r="AM2872" s="5"/>
      <c r="AR2872" s="5"/>
      <c r="AS2872" s="5"/>
      <c r="AT2872" s="9"/>
      <c r="AU2872" s="5"/>
      <c r="AV2872" s="5"/>
      <c r="AW2872" s="5"/>
      <c r="AX2872" s="5"/>
      <c r="AY2872" s="9"/>
      <c r="AZ2872" s="5"/>
      <c r="BA2872" s="5"/>
      <c r="BC2872" s="5"/>
      <c r="BD2872" s="5"/>
      <c r="BE2872" s="5"/>
      <c r="BF2872" s="5"/>
      <c r="BG2872" s="5"/>
    </row>
    <row r="2873" spans="15:59">
      <c r="O2873" s="5"/>
      <c r="P2873" s="5"/>
      <c r="Q2873" s="5"/>
      <c r="R2873" s="5"/>
      <c r="T2873" s="9"/>
      <c r="U2873" s="5"/>
      <c r="W2873" s="5"/>
      <c r="X2873" s="5"/>
      <c r="Z2873" s="9"/>
      <c r="AA2873" s="5"/>
      <c r="AC2873" s="5"/>
      <c r="AD2873" s="9"/>
      <c r="AE2873" s="9"/>
      <c r="AG2873" s="5"/>
      <c r="AI2873" s="5"/>
      <c r="AK2873" s="5"/>
      <c r="AL2873" s="5"/>
      <c r="AM2873" s="5"/>
      <c r="AR2873" s="5"/>
      <c r="AS2873" s="5"/>
      <c r="AT2873" s="9"/>
      <c r="AU2873" s="5"/>
      <c r="AV2873" s="5"/>
      <c r="AW2873" s="5"/>
      <c r="AX2873" s="5"/>
      <c r="AY2873" s="9"/>
      <c r="AZ2873" s="5"/>
      <c r="BA2873" s="5"/>
      <c r="BC2873" s="5"/>
      <c r="BD2873" s="5"/>
      <c r="BE2873" s="5"/>
      <c r="BF2873" s="5"/>
      <c r="BG2873" s="5"/>
    </row>
    <row r="2874" spans="15:59">
      <c r="O2874" s="5"/>
      <c r="P2874" s="5"/>
      <c r="Q2874" s="5"/>
      <c r="R2874" s="5"/>
      <c r="T2874" s="9"/>
      <c r="U2874" s="5"/>
      <c r="W2874" s="5"/>
      <c r="X2874" s="5"/>
      <c r="Z2874" s="9"/>
      <c r="AA2874" s="5"/>
      <c r="AC2874" s="5"/>
      <c r="AD2874" s="9"/>
      <c r="AE2874" s="9"/>
      <c r="AG2874" s="5"/>
      <c r="AI2874" s="5"/>
      <c r="AK2874" s="5"/>
      <c r="AL2874" s="5"/>
      <c r="AM2874" s="5"/>
      <c r="AR2874" s="5"/>
      <c r="AS2874" s="5"/>
      <c r="AT2874" s="9"/>
      <c r="AU2874" s="5"/>
      <c r="AV2874" s="5"/>
      <c r="AW2874" s="5"/>
      <c r="AX2874" s="5"/>
      <c r="AY2874" s="9"/>
      <c r="AZ2874" s="5"/>
      <c r="BA2874" s="5"/>
      <c r="BC2874" s="5"/>
      <c r="BD2874" s="5"/>
      <c r="BE2874" s="5"/>
      <c r="BF2874" s="5"/>
      <c r="BG2874" s="5"/>
    </row>
    <row r="2875" spans="15:59">
      <c r="O2875" s="5"/>
      <c r="P2875" s="5"/>
      <c r="Q2875" s="5"/>
      <c r="R2875" s="5"/>
      <c r="T2875" s="9"/>
      <c r="U2875" s="5"/>
      <c r="W2875" s="5"/>
      <c r="X2875" s="5"/>
      <c r="Z2875" s="9"/>
      <c r="AA2875" s="5"/>
      <c r="AC2875" s="5"/>
      <c r="AD2875" s="9"/>
      <c r="AE2875" s="9"/>
      <c r="AG2875" s="5"/>
      <c r="AI2875" s="5"/>
      <c r="AK2875" s="5"/>
      <c r="AL2875" s="5"/>
      <c r="AM2875" s="5"/>
      <c r="AR2875" s="5"/>
      <c r="AS2875" s="5"/>
      <c r="AT2875" s="9"/>
      <c r="AU2875" s="5"/>
      <c r="AV2875" s="5"/>
      <c r="AW2875" s="5"/>
      <c r="AX2875" s="5"/>
      <c r="AY2875" s="9"/>
      <c r="AZ2875" s="5"/>
      <c r="BA2875" s="5"/>
      <c r="BC2875" s="5"/>
      <c r="BD2875" s="5"/>
      <c r="BE2875" s="5"/>
      <c r="BF2875" s="5"/>
      <c r="BG2875" s="5"/>
    </row>
    <row r="2876" spans="15:59">
      <c r="O2876" s="5"/>
      <c r="P2876" s="5"/>
      <c r="Q2876" s="5"/>
      <c r="R2876" s="5"/>
      <c r="T2876" s="9"/>
      <c r="U2876" s="5"/>
      <c r="W2876" s="5"/>
      <c r="X2876" s="5"/>
      <c r="Z2876" s="9"/>
      <c r="AA2876" s="5"/>
      <c r="AC2876" s="5"/>
      <c r="AD2876" s="9"/>
      <c r="AE2876" s="9"/>
      <c r="AG2876" s="5"/>
      <c r="AI2876" s="5"/>
      <c r="AK2876" s="5"/>
      <c r="AL2876" s="5"/>
      <c r="AM2876" s="5"/>
      <c r="AR2876" s="5"/>
      <c r="AS2876" s="5"/>
      <c r="AT2876" s="9"/>
      <c r="AU2876" s="5"/>
      <c r="AV2876" s="5"/>
      <c r="AW2876" s="5"/>
      <c r="AX2876" s="5"/>
      <c r="AY2876" s="9"/>
      <c r="AZ2876" s="5"/>
      <c r="BA2876" s="5"/>
      <c r="BC2876" s="5"/>
      <c r="BD2876" s="5"/>
      <c r="BE2876" s="5"/>
      <c r="BF2876" s="5"/>
      <c r="BG2876" s="5"/>
    </row>
    <row r="2877" spans="15:59">
      <c r="O2877" s="5"/>
      <c r="P2877" s="5"/>
      <c r="Q2877" s="5"/>
      <c r="R2877" s="5"/>
      <c r="T2877" s="9"/>
      <c r="U2877" s="5"/>
      <c r="W2877" s="5"/>
      <c r="X2877" s="5"/>
      <c r="Z2877" s="9"/>
      <c r="AA2877" s="5"/>
      <c r="AC2877" s="5"/>
      <c r="AD2877" s="9"/>
      <c r="AE2877" s="9"/>
      <c r="AG2877" s="5"/>
      <c r="AI2877" s="5"/>
      <c r="AK2877" s="5"/>
      <c r="AL2877" s="5"/>
      <c r="AM2877" s="5"/>
      <c r="AR2877" s="5"/>
      <c r="AS2877" s="5"/>
      <c r="AT2877" s="9"/>
      <c r="AU2877" s="5"/>
      <c r="AV2877" s="5"/>
      <c r="AW2877" s="5"/>
      <c r="AX2877" s="5"/>
      <c r="AY2877" s="9"/>
      <c r="AZ2877" s="5"/>
      <c r="BA2877" s="5"/>
      <c r="BC2877" s="5"/>
      <c r="BD2877" s="5"/>
      <c r="BE2877" s="5"/>
      <c r="BF2877" s="5"/>
      <c r="BG2877" s="5"/>
    </row>
    <row r="2878" spans="15:59">
      <c r="O2878" s="5"/>
      <c r="P2878" s="5"/>
      <c r="Q2878" s="5"/>
      <c r="R2878" s="5"/>
      <c r="T2878" s="9"/>
      <c r="U2878" s="5"/>
      <c r="W2878" s="5"/>
      <c r="X2878" s="5"/>
      <c r="Z2878" s="9"/>
      <c r="AA2878" s="5"/>
      <c r="AC2878" s="5"/>
      <c r="AD2878" s="9"/>
      <c r="AE2878" s="9"/>
      <c r="AG2878" s="5"/>
      <c r="AI2878" s="5"/>
      <c r="AK2878" s="5"/>
      <c r="AL2878" s="5"/>
      <c r="AM2878" s="5"/>
      <c r="AR2878" s="5"/>
      <c r="AS2878" s="5"/>
      <c r="AT2878" s="9"/>
      <c r="AU2878" s="5"/>
      <c r="AV2878" s="5"/>
      <c r="AW2878" s="5"/>
      <c r="AX2878" s="5"/>
      <c r="AY2878" s="9"/>
      <c r="AZ2878" s="5"/>
      <c r="BA2878" s="5"/>
      <c r="BC2878" s="5"/>
      <c r="BD2878" s="5"/>
      <c r="BE2878" s="5"/>
      <c r="BF2878" s="5"/>
      <c r="BG2878" s="5"/>
    </row>
    <row r="2879" spans="15:59">
      <c r="O2879" s="5"/>
      <c r="P2879" s="5"/>
      <c r="Q2879" s="5"/>
      <c r="R2879" s="5"/>
      <c r="T2879" s="9"/>
      <c r="U2879" s="5"/>
      <c r="W2879" s="5"/>
      <c r="X2879" s="5"/>
      <c r="Z2879" s="9"/>
      <c r="AA2879" s="5"/>
      <c r="AC2879" s="5"/>
      <c r="AD2879" s="9"/>
      <c r="AE2879" s="9"/>
      <c r="AG2879" s="5"/>
      <c r="AI2879" s="5"/>
      <c r="AK2879" s="5"/>
      <c r="AL2879" s="5"/>
      <c r="AM2879" s="5"/>
      <c r="AR2879" s="5"/>
      <c r="AS2879" s="5"/>
      <c r="AT2879" s="9"/>
      <c r="AU2879" s="5"/>
      <c r="AV2879" s="5"/>
      <c r="AW2879" s="5"/>
      <c r="AX2879" s="5"/>
      <c r="AY2879" s="9"/>
      <c r="AZ2879" s="5"/>
      <c r="BA2879" s="5"/>
      <c r="BC2879" s="5"/>
      <c r="BD2879" s="5"/>
      <c r="BE2879" s="5"/>
      <c r="BF2879" s="5"/>
      <c r="BG2879" s="5"/>
    </row>
    <row r="2880" spans="15:59">
      <c r="O2880" s="5"/>
      <c r="P2880" s="5"/>
      <c r="Q2880" s="5"/>
      <c r="R2880" s="5"/>
      <c r="T2880" s="9"/>
      <c r="U2880" s="5"/>
      <c r="W2880" s="5"/>
      <c r="X2880" s="5"/>
      <c r="Z2880" s="9"/>
      <c r="AA2880" s="5"/>
      <c r="AC2880" s="5"/>
      <c r="AD2880" s="9"/>
      <c r="AE2880" s="9"/>
      <c r="AG2880" s="5"/>
      <c r="AI2880" s="5"/>
      <c r="AK2880" s="5"/>
      <c r="AL2880" s="5"/>
      <c r="AM2880" s="5"/>
      <c r="AR2880" s="5"/>
      <c r="AS2880" s="5"/>
      <c r="AT2880" s="9"/>
      <c r="AU2880" s="5"/>
      <c r="AV2880" s="5"/>
      <c r="AW2880" s="5"/>
      <c r="AX2880" s="5"/>
      <c r="AY2880" s="9"/>
      <c r="AZ2880" s="5"/>
      <c r="BA2880" s="5"/>
      <c r="BC2880" s="5"/>
      <c r="BD2880" s="5"/>
      <c r="BE2880" s="5"/>
      <c r="BF2880" s="5"/>
      <c r="BG2880" s="5"/>
    </row>
    <row r="2881" spans="15:59">
      <c r="O2881" s="5"/>
      <c r="P2881" s="5"/>
      <c r="Q2881" s="5"/>
      <c r="R2881" s="5"/>
      <c r="T2881" s="9"/>
      <c r="U2881" s="5"/>
      <c r="W2881" s="5"/>
      <c r="X2881" s="5"/>
      <c r="Z2881" s="9"/>
      <c r="AA2881" s="5"/>
      <c r="AC2881" s="5"/>
      <c r="AD2881" s="9"/>
      <c r="AE2881" s="9"/>
      <c r="AG2881" s="5"/>
      <c r="AI2881" s="5"/>
      <c r="AK2881" s="5"/>
      <c r="AL2881" s="5"/>
      <c r="AM2881" s="5"/>
      <c r="AR2881" s="5"/>
      <c r="AS2881" s="5"/>
      <c r="AT2881" s="9"/>
      <c r="AU2881" s="5"/>
      <c r="AV2881" s="5"/>
      <c r="AW2881" s="5"/>
      <c r="AX2881" s="5"/>
      <c r="AY2881" s="9"/>
      <c r="AZ2881" s="5"/>
      <c r="BA2881" s="5"/>
      <c r="BC2881" s="5"/>
      <c r="BD2881" s="5"/>
      <c r="BE2881" s="5"/>
      <c r="BF2881" s="5"/>
      <c r="BG2881" s="5"/>
    </row>
    <row r="2882" spans="15:59">
      <c r="O2882" s="5"/>
      <c r="P2882" s="5"/>
      <c r="Q2882" s="5"/>
      <c r="R2882" s="5"/>
      <c r="T2882" s="9"/>
      <c r="U2882" s="5"/>
      <c r="W2882" s="5"/>
      <c r="X2882" s="5"/>
      <c r="Z2882" s="9"/>
      <c r="AA2882" s="5"/>
      <c r="AC2882" s="5"/>
      <c r="AD2882" s="9"/>
      <c r="AE2882" s="9"/>
      <c r="AG2882" s="5"/>
      <c r="AI2882" s="5"/>
      <c r="AK2882" s="5"/>
      <c r="AL2882" s="5"/>
      <c r="AM2882" s="5"/>
      <c r="AR2882" s="5"/>
      <c r="AS2882" s="5"/>
      <c r="AT2882" s="9"/>
      <c r="AU2882" s="5"/>
      <c r="AV2882" s="5"/>
      <c r="AW2882" s="5"/>
      <c r="AX2882" s="5"/>
      <c r="AY2882" s="9"/>
      <c r="AZ2882" s="5"/>
      <c r="BA2882" s="5"/>
      <c r="BC2882" s="5"/>
      <c r="BD2882" s="5"/>
      <c r="BE2882" s="5"/>
      <c r="BF2882" s="5"/>
      <c r="BG2882" s="5"/>
    </row>
    <row r="2883" spans="15:59">
      <c r="O2883" s="5"/>
      <c r="P2883" s="5"/>
      <c r="Q2883" s="5"/>
      <c r="R2883" s="5"/>
      <c r="T2883" s="9"/>
      <c r="U2883" s="5"/>
      <c r="W2883" s="5"/>
      <c r="X2883" s="5"/>
      <c r="Z2883" s="9"/>
      <c r="AA2883" s="5"/>
      <c r="AC2883" s="5"/>
      <c r="AD2883" s="9"/>
      <c r="AE2883" s="9"/>
      <c r="AG2883" s="5"/>
      <c r="AI2883" s="5"/>
      <c r="AK2883" s="5"/>
      <c r="AL2883" s="5"/>
      <c r="AM2883" s="5"/>
      <c r="AR2883" s="5"/>
      <c r="AS2883" s="5"/>
      <c r="AT2883" s="9"/>
      <c r="AU2883" s="5"/>
      <c r="AV2883" s="5"/>
      <c r="AW2883" s="5"/>
      <c r="AX2883" s="5"/>
      <c r="AY2883" s="9"/>
      <c r="AZ2883" s="5"/>
      <c r="BA2883" s="5"/>
      <c r="BC2883" s="5"/>
      <c r="BD2883" s="5"/>
      <c r="BE2883" s="5"/>
      <c r="BF2883" s="5"/>
      <c r="BG2883" s="5"/>
    </row>
    <row r="2884" spans="15:59">
      <c r="O2884" s="5"/>
      <c r="P2884" s="5"/>
      <c r="Q2884" s="5"/>
      <c r="R2884" s="5"/>
      <c r="T2884" s="9"/>
      <c r="U2884" s="5"/>
      <c r="W2884" s="5"/>
      <c r="X2884" s="5"/>
      <c r="Z2884" s="9"/>
      <c r="AA2884" s="5"/>
      <c r="AC2884" s="5"/>
      <c r="AD2884" s="9"/>
      <c r="AE2884" s="9"/>
      <c r="AG2884" s="5"/>
      <c r="AI2884" s="5"/>
      <c r="AK2884" s="5"/>
      <c r="AL2884" s="5"/>
      <c r="AM2884" s="5"/>
      <c r="AR2884" s="5"/>
      <c r="AS2884" s="5"/>
      <c r="AT2884" s="9"/>
      <c r="AU2884" s="5"/>
      <c r="AV2884" s="5"/>
      <c r="AW2884" s="5"/>
      <c r="AX2884" s="5"/>
      <c r="AY2884" s="9"/>
      <c r="AZ2884" s="5"/>
      <c r="BA2884" s="5"/>
      <c r="BC2884" s="5"/>
      <c r="BD2884" s="5"/>
      <c r="BE2884" s="5"/>
      <c r="BF2884" s="5"/>
      <c r="BG2884" s="5"/>
    </row>
    <row r="2885" spans="15:59">
      <c r="O2885" s="5"/>
      <c r="P2885" s="5"/>
      <c r="Q2885" s="5"/>
      <c r="R2885" s="5"/>
      <c r="T2885" s="9"/>
      <c r="U2885" s="5"/>
      <c r="W2885" s="5"/>
      <c r="X2885" s="5"/>
      <c r="Z2885" s="9"/>
      <c r="AA2885" s="5"/>
      <c r="AC2885" s="5"/>
      <c r="AD2885" s="9"/>
      <c r="AE2885" s="9"/>
      <c r="AG2885" s="5"/>
      <c r="AI2885" s="5"/>
      <c r="AK2885" s="5"/>
      <c r="AL2885" s="5"/>
      <c r="AM2885" s="5"/>
      <c r="AR2885" s="5"/>
      <c r="AS2885" s="5"/>
      <c r="AT2885" s="9"/>
      <c r="AU2885" s="5"/>
      <c r="AV2885" s="5"/>
      <c r="AW2885" s="5"/>
      <c r="AX2885" s="5"/>
      <c r="AY2885" s="9"/>
      <c r="AZ2885" s="5"/>
      <c r="BA2885" s="5"/>
      <c r="BC2885" s="5"/>
      <c r="BD2885" s="5"/>
      <c r="BE2885" s="5"/>
      <c r="BF2885" s="5"/>
      <c r="BG2885" s="5"/>
    </row>
    <row r="2886" spans="15:59">
      <c r="O2886" s="5"/>
      <c r="P2886" s="5"/>
      <c r="Q2886" s="5"/>
      <c r="R2886" s="5"/>
      <c r="T2886" s="9"/>
      <c r="U2886" s="5"/>
      <c r="W2886" s="5"/>
      <c r="X2886" s="5"/>
      <c r="Z2886" s="9"/>
      <c r="AA2886" s="5"/>
      <c r="AC2886" s="5"/>
      <c r="AD2886" s="9"/>
      <c r="AE2886" s="9"/>
      <c r="AG2886" s="5"/>
      <c r="AI2886" s="5"/>
      <c r="AK2886" s="5"/>
      <c r="AL2886" s="5"/>
      <c r="AM2886" s="5"/>
      <c r="AR2886" s="5"/>
      <c r="AS2886" s="5"/>
      <c r="AT2886" s="9"/>
      <c r="AU2886" s="5"/>
      <c r="AV2886" s="5"/>
      <c r="AW2886" s="5"/>
      <c r="AX2886" s="5"/>
      <c r="AY2886" s="9"/>
      <c r="AZ2886" s="5"/>
      <c r="BA2886" s="5"/>
      <c r="BC2886" s="5"/>
      <c r="BD2886" s="5"/>
      <c r="BE2886" s="5"/>
      <c r="BF2886" s="5"/>
      <c r="BG2886" s="5"/>
    </row>
    <row r="2887" spans="15:59">
      <c r="O2887" s="5"/>
      <c r="P2887" s="5"/>
      <c r="Q2887" s="5"/>
      <c r="R2887" s="5"/>
      <c r="T2887" s="9"/>
      <c r="U2887" s="5"/>
      <c r="W2887" s="5"/>
      <c r="X2887" s="5"/>
      <c r="Z2887" s="9"/>
      <c r="AA2887" s="5"/>
      <c r="AC2887" s="5"/>
      <c r="AD2887" s="9"/>
      <c r="AE2887" s="9"/>
      <c r="AG2887" s="5"/>
      <c r="AI2887" s="5"/>
      <c r="AK2887" s="5"/>
      <c r="AL2887" s="5"/>
      <c r="AM2887" s="5"/>
      <c r="AR2887" s="5"/>
      <c r="AS2887" s="5"/>
      <c r="AT2887" s="9"/>
      <c r="AU2887" s="5"/>
      <c r="AV2887" s="5"/>
      <c r="AW2887" s="5"/>
      <c r="AX2887" s="5"/>
      <c r="AY2887" s="9"/>
      <c r="AZ2887" s="5"/>
      <c r="BA2887" s="5"/>
      <c r="BC2887" s="5"/>
      <c r="BD2887" s="5"/>
      <c r="BE2887" s="5"/>
      <c r="BF2887" s="5"/>
      <c r="BG2887" s="5"/>
    </row>
    <row r="2888" spans="15:59">
      <c r="O2888" s="5"/>
      <c r="P2888" s="5"/>
      <c r="Q2888" s="5"/>
      <c r="R2888" s="5"/>
      <c r="T2888" s="9"/>
      <c r="U2888" s="5"/>
      <c r="W2888" s="5"/>
      <c r="X2888" s="5"/>
      <c r="Z2888" s="9"/>
      <c r="AA2888" s="5"/>
      <c r="AC2888" s="5"/>
      <c r="AD2888" s="9"/>
      <c r="AE2888" s="9"/>
      <c r="AG2888" s="5"/>
      <c r="AI2888" s="5"/>
      <c r="AK2888" s="5"/>
      <c r="AL2888" s="5"/>
      <c r="AM2888" s="5"/>
      <c r="AR2888" s="5"/>
      <c r="AS2888" s="5"/>
      <c r="AT2888" s="9"/>
      <c r="AU2888" s="5"/>
      <c r="AV2888" s="5"/>
      <c r="AW2888" s="5"/>
      <c r="AX2888" s="5"/>
      <c r="AY2888" s="9"/>
      <c r="AZ2888" s="5"/>
      <c r="BA2888" s="5"/>
      <c r="BC2888" s="5"/>
      <c r="BD2888" s="5"/>
      <c r="BE2888" s="5"/>
      <c r="BF2888" s="5"/>
      <c r="BG2888" s="5"/>
    </row>
    <row r="2889" spans="15:59">
      <c r="O2889" s="5"/>
      <c r="P2889" s="5"/>
      <c r="Q2889" s="5"/>
      <c r="R2889" s="5"/>
      <c r="T2889" s="9"/>
      <c r="U2889" s="5"/>
      <c r="W2889" s="5"/>
      <c r="X2889" s="5"/>
      <c r="Z2889" s="9"/>
      <c r="AA2889" s="5"/>
      <c r="AC2889" s="5"/>
      <c r="AD2889" s="9"/>
      <c r="AE2889" s="9"/>
      <c r="AG2889" s="5"/>
      <c r="AI2889" s="5"/>
      <c r="AK2889" s="5"/>
      <c r="AL2889" s="5"/>
      <c r="AM2889" s="5"/>
      <c r="AR2889" s="5"/>
      <c r="AS2889" s="5"/>
      <c r="AT2889" s="9"/>
      <c r="AU2889" s="5"/>
      <c r="AV2889" s="5"/>
      <c r="AW2889" s="5"/>
      <c r="AX2889" s="5"/>
      <c r="AY2889" s="9"/>
      <c r="AZ2889" s="5"/>
      <c r="BA2889" s="5"/>
      <c r="BC2889" s="5"/>
      <c r="BD2889" s="5"/>
      <c r="BE2889" s="5"/>
      <c r="BF2889" s="5"/>
      <c r="BG2889" s="5"/>
    </row>
    <row r="2890" spans="15:59">
      <c r="O2890" s="5"/>
      <c r="P2890" s="5"/>
      <c r="Q2890" s="5"/>
      <c r="R2890" s="5"/>
      <c r="T2890" s="9"/>
      <c r="U2890" s="5"/>
      <c r="W2890" s="5"/>
      <c r="X2890" s="5"/>
      <c r="Z2890" s="9"/>
      <c r="AA2890" s="5"/>
      <c r="AC2890" s="5"/>
      <c r="AD2890" s="9"/>
      <c r="AE2890" s="9"/>
      <c r="AG2890" s="5"/>
      <c r="AI2890" s="5"/>
      <c r="AK2890" s="5"/>
      <c r="AL2890" s="5"/>
      <c r="AM2890" s="5"/>
      <c r="AR2890" s="5"/>
      <c r="AS2890" s="5"/>
      <c r="AT2890" s="9"/>
      <c r="AU2890" s="5"/>
      <c r="AV2890" s="5"/>
      <c r="AW2890" s="5"/>
      <c r="AX2890" s="5"/>
      <c r="AY2890" s="9"/>
      <c r="AZ2890" s="5"/>
      <c r="BA2890" s="5"/>
      <c r="BC2890" s="5"/>
      <c r="BD2890" s="5"/>
      <c r="BE2890" s="5"/>
      <c r="BF2890" s="5"/>
      <c r="BG2890" s="5"/>
    </row>
    <row r="2891" spans="15:59">
      <c r="O2891" s="5"/>
      <c r="P2891" s="5"/>
      <c r="Q2891" s="5"/>
      <c r="R2891" s="5"/>
      <c r="T2891" s="9"/>
      <c r="U2891" s="5"/>
      <c r="W2891" s="5"/>
      <c r="X2891" s="5"/>
      <c r="Z2891" s="9"/>
      <c r="AA2891" s="5"/>
      <c r="AC2891" s="5"/>
      <c r="AD2891" s="9"/>
      <c r="AE2891" s="9"/>
      <c r="AG2891" s="5"/>
      <c r="AI2891" s="5"/>
      <c r="AK2891" s="5"/>
      <c r="AL2891" s="5"/>
      <c r="AM2891" s="5"/>
      <c r="AR2891" s="5"/>
      <c r="AS2891" s="5"/>
      <c r="AT2891" s="9"/>
      <c r="AU2891" s="5"/>
      <c r="AV2891" s="5"/>
      <c r="AW2891" s="5"/>
      <c r="AX2891" s="5"/>
      <c r="AY2891" s="9"/>
      <c r="AZ2891" s="5"/>
      <c r="BA2891" s="5"/>
      <c r="BC2891" s="5"/>
      <c r="BD2891" s="5"/>
      <c r="BE2891" s="5"/>
      <c r="BF2891" s="5"/>
      <c r="BG2891" s="5"/>
    </row>
    <row r="2892" spans="15:59">
      <c r="O2892" s="5"/>
      <c r="P2892" s="5"/>
      <c r="Q2892" s="5"/>
      <c r="R2892" s="5"/>
      <c r="T2892" s="9"/>
      <c r="U2892" s="5"/>
      <c r="W2892" s="5"/>
      <c r="X2892" s="5"/>
      <c r="Z2892" s="9"/>
      <c r="AA2892" s="5"/>
      <c r="AC2892" s="5"/>
      <c r="AD2892" s="9"/>
      <c r="AE2892" s="9"/>
      <c r="AG2892" s="5"/>
      <c r="AI2892" s="5"/>
      <c r="AK2892" s="5"/>
      <c r="AL2892" s="5"/>
      <c r="AM2892" s="5"/>
      <c r="AR2892" s="5"/>
      <c r="AS2892" s="5"/>
      <c r="AT2892" s="9"/>
      <c r="AU2892" s="5"/>
      <c r="AV2892" s="5"/>
      <c r="AW2892" s="5"/>
      <c r="AX2892" s="5"/>
      <c r="AY2892" s="9"/>
      <c r="AZ2892" s="5"/>
      <c r="BA2892" s="5"/>
      <c r="BC2892" s="5"/>
      <c r="BD2892" s="5"/>
      <c r="BE2892" s="5"/>
      <c r="BF2892" s="5"/>
      <c r="BG2892" s="5"/>
    </row>
    <row r="2893" spans="15:59">
      <c r="O2893" s="5"/>
      <c r="P2893" s="5"/>
      <c r="Q2893" s="5"/>
      <c r="R2893" s="5"/>
      <c r="T2893" s="9"/>
      <c r="U2893" s="5"/>
      <c r="W2893" s="5"/>
      <c r="X2893" s="5"/>
      <c r="Z2893" s="9"/>
      <c r="AA2893" s="5"/>
      <c r="AC2893" s="5"/>
      <c r="AD2893" s="9"/>
      <c r="AE2893" s="9"/>
      <c r="AG2893" s="5"/>
      <c r="AI2893" s="5"/>
      <c r="AK2893" s="5"/>
      <c r="AL2893" s="5"/>
      <c r="AM2893" s="5"/>
      <c r="AR2893" s="5"/>
      <c r="AS2893" s="5"/>
      <c r="AT2893" s="9"/>
      <c r="AU2893" s="5"/>
      <c r="AV2893" s="5"/>
      <c r="AW2893" s="5"/>
      <c r="AX2893" s="5"/>
      <c r="AY2893" s="9"/>
      <c r="AZ2893" s="5"/>
      <c r="BA2893" s="5"/>
      <c r="BC2893" s="5"/>
      <c r="BD2893" s="5"/>
      <c r="BE2893" s="5"/>
      <c r="BF2893" s="5"/>
      <c r="BG2893" s="5"/>
    </row>
    <row r="2894" spans="15:59">
      <c r="O2894" s="5"/>
      <c r="P2894" s="5"/>
      <c r="Q2894" s="5"/>
      <c r="R2894" s="5"/>
      <c r="T2894" s="9"/>
      <c r="U2894" s="5"/>
      <c r="W2894" s="5"/>
      <c r="X2894" s="5"/>
      <c r="Z2894" s="9"/>
      <c r="AA2894" s="5"/>
      <c r="AC2894" s="5"/>
      <c r="AD2894" s="9"/>
      <c r="AE2894" s="9"/>
      <c r="AG2894" s="5"/>
      <c r="AI2894" s="5"/>
      <c r="AK2894" s="5"/>
      <c r="AL2894" s="5"/>
      <c r="AM2894" s="5"/>
      <c r="AR2894" s="5"/>
      <c r="AS2894" s="5"/>
      <c r="AT2894" s="9"/>
      <c r="AU2894" s="5"/>
      <c r="AV2894" s="5"/>
      <c r="AW2894" s="5"/>
      <c r="AX2894" s="5"/>
      <c r="AY2894" s="9"/>
      <c r="AZ2894" s="5"/>
      <c r="BA2894" s="5"/>
      <c r="BC2894" s="5"/>
      <c r="BD2894" s="5"/>
      <c r="BE2894" s="5"/>
      <c r="BF2894" s="5"/>
      <c r="BG2894" s="5"/>
    </row>
    <row r="2895" spans="15:59">
      <c r="O2895" s="5"/>
      <c r="P2895" s="5"/>
      <c r="Q2895" s="5"/>
      <c r="R2895" s="5"/>
      <c r="T2895" s="9"/>
      <c r="U2895" s="5"/>
      <c r="W2895" s="5"/>
      <c r="X2895" s="5"/>
      <c r="Z2895" s="9"/>
      <c r="AA2895" s="5"/>
      <c r="AC2895" s="5"/>
      <c r="AD2895" s="9"/>
      <c r="AE2895" s="9"/>
      <c r="AG2895" s="5"/>
      <c r="AI2895" s="5"/>
      <c r="AK2895" s="5"/>
      <c r="AL2895" s="5"/>
      <c r="AM2895" s="5"/>
      <c r="AR2895" s="5"/>
      <c r="AS2895" s="5"/>
      <c r="AT2895" s="9"/>
      <c r="AU2895" s="5"/>
      <c r="AV2895" s="5"/>
      <c r="AW2895" s="5"/>
      <c r="AX2895" s="5"/>
      <c r="AY2895" s="9"/>
      <c r="AZ2895" s="5"/>
      <c r="BA2895" s="5"/>
      <c r="BC2895" s="5"/>
      <c r="BD2895" s="5"/>
      <c r="BE2895" s="5"/>
      <c r="BF2895" s="5"/>
      <c r="BG2895" s="5"/>
    </row>
    <row r="2896" spans="15:59">
      <c r="O2896" s="5"/>
      <c r="P2896" s="5"/>
      <c r="Q2896" s="5"/>
      <c r="R2896" s="5"/>
      <c r="T2896" s="9"/>
      <c r="U2896" s="5"/>
      <c r="W2896" s="5"/>
      <c r="X2896" s="5"/>
      <c r="Z2896" s="9"/>
      <c r="AA2896" s="5"/>
      <c r="AC2896" s="5"/>
      <c r="AD2896" s="9"/>
      <c r="AE2896" s="9"/>
      <c r="AG2896" s="5"/>
      <c r="AI2896" s="5"/>
      <c r="AK2896" s="5"/>
      <c r="AL2896" s="5"/>
      <c r="AM2896" s="5"/>
      <c r="AR2896" s="5"/>
      <c r="AS2896" s="5"/>
      <c r="AT2896" s="9"/>
      <c r="AU2896" s="5"/>
      <c r="AV2896" s="5"/>
      <c r="AW2896" s="5"/>
      <c r="AX2896" s="5"/>
      <c r="AY2896" s="9"/>
      <c r="AZ2896" s="5"/>
      <c r="BA2896" s="5"/>
      <c r="BC2896" s="5"/>
      <c r="BD2896" s="5"/>
      <c r="BE2896" s="5"/>
      <c r="BF2896" s="5"/>
      <c r="BG2896" s="5"/>
    </row>
    <row r="2897" spans="15:59">
      <c r="O2897" s="5"/>
      <c r="P2897" s="5"/>
      <c r="Q2897" s="5"/>
      <c r="R2897" s="5"/>
      <c r="T2897" s="9"/>
      <c r="U2897" s="5"/>
      <c r="W2897" s="5"/>
      <c r="X2897" s="5"/>
      <c r="Z2897" s="9"/>
      <c r="AA2897" s="5"/>
      <c r="AC2897" s="5"/>
      <c r="AD2897" s="9"/>
      <c r="AE2897" s="9"/>
      <c r="AG2897" s="5"/>
      <c r="AI2897" s="5"/>
      <c r="AK2897" s="5"/>
      <c r="AL2897" s="5"/>
      <c r="AM2897" s="5"/>
      <c r="AR2897" s="5"/>
      <c r="AS2897" s="5"/>
      <c r="AT2897" s="9"/>
      <c r="AU2897" s="5"/>
      <c r="AV2897" s="5"/>
      <c r="AW2897" s="5"/>
      <c r="AX2897" s="5"/>
      <c r="AY2897" s="9"/>
      <c r="AZ2897" s="5"/>
      <c r="BA2897" s="5"/>
      <c r="BC2897" s="5"/>
      <c r="BD2897" s="5"/>
      <c r="BE2897" s="5"/>
      <c r="BF2897" s="5"/>
      <c r="BG2897" s="5"/>
    </row>
    <row r="2898" spans="15:59">
      <c r="O2898" s="5"/>
      <c r="P2898" s="5"/>
      <c r="Q2898" s="5"/>
      <c r="R2898" s="5"/>
      <c r="T2898" s="9"/>
      <c r="U2898" s="5"/>
      <c r="W2898" s="5"/>
      <c r="X2898" s="5"/>
      <c r="Z2898" s="9"/>
      <c r="AA2898" s="5"/>
      <c r="AC2898" s="5"/>
      <c r="AD2898" s="9"/>
      <c r="AE2898" s="9"/>
      <c r="AG2898" s="5"/>
      <c r="AI2898" s="5"/>
      <c r="AK2898" s="5"/>
      <c r="AL2898" s="5"/>
      <c r="AM2898" s="5"/>
      <c r="AR2898" s="5"/>
      <c r="AS2898" s="5"/>
      <c r="AT2898" s="9"/>
      <c r="AU2898" s="5"/>
      <c r="AV2898" s="5"/>
      <c r="AW2898" s="5"/>
      <c r="AX2898" s="5"/>
      <c r="AY2898" s="9"/>
      <c r="AZ2898" s="5"/>
      <c r="BA2898" s="5"/>
      <c r="BC2898" s="5"/>
      <c r="BD2898" s="5"/>
      <c r="BE2898" s="5"/>
      <c r="BF2898" s="5"/>
      <c r="BG2898" s="5"/>
    </row>
    <row r="2899" spans="15:59">
      <c r="O2899" s="5"/>
      <c r="P2899" s="5"/>
      <c r="Q2899" s="5"/>
      <c r="R2899" s="5"/>
      <c r="T2899" s="9"/>
      <c r="U2899" s="5"/>
      <c r="W2899" s="5"/>
      <c r="X2899" s="5"/>
      <c r="Z2899" s="9"/>
      <c r="AA2899" s="5"/>
      <c r="AC2899" s="5"/>
      <c r="AD2899" s="9"/>
      <c r="AE2899" s="9"/>
      <c r="AG2899" s="5"/>
      <c r="AI2899" s="5"/>
      <c r="AK2899" s="5"/>
      <c r="AL2899" s="5"/>
      <c r="AM2899" s="5"/>
      <c r="AR2899" s="5"/>
      <c r="AS2899" s="5"/>
      <c r="AT2899" s="9"/>
      <c r="AU2899" s="5"/>
      <c r="AV2899" s="5"/>
      <c r="AW2899" s="5"/>
      <c r="AX2899" s="5"/>
      <c r="AY2899" s="9"/>
      <c r="AZ2899" s="5"/>
      <c r="BA2899" s="5"/>
      <c r="BC2899" s="5"/>
      <c r="BD2899" s="5"/>
      <c r="BE2899" s="5"/>
      <c r="BF2899" s="5"/>
      <c r="BG2899" s="5"/>
    </row>
    <row r="2900" spans="15:59">
      <c r="O2900" s="5"/>
      <c r="P2900" s="5"/>
      <c r="Q2900" s="5"/>
      <c r="R2900" s="5"/>
      <c r="T2900" s="9"/>
      <c r="U2900" s="5"/>
      <c r="W2900" s="5"/>
      <c r="X2900" s="5"/>
      <c r="Z2900" s="9"/>
      <c r="AA2900" s="5"/>
      <c r="AC2900" s="5"/>
      <c r="AD2900" s="9"/>
      <c r="AE2900" s="9"/>
      <c r="AG2900" s="5"/>
      <c r="AI2900" s="5"/>
      <c r="AK2900" s="5"/>
      <c r="AL2900" s="5"/>
      <c r="AM2900" s="5"/>
      <c r="AR2900" s="5"/>
      <c r="AS2900" s="5"/>
      <c r="AT2900" s="9"/>
      <c r="AU2900" s="5"/>
      <c r="AV2900" s="5"/>
      <c r="AW2900" s="5"/>
      <c r="AX2900" s="5"/>
      <c r="AY2900" s="9"/>
      <c r="AZ2900" s="5"/>
      <c r="BA2900" s="5"/>
      <c r="BC2900" s="5"/>
      <c r="BD2900" s="5"/>
      <c r="BE2900" s="5"/>
      <c r="BF2900" s="5"/>
      <c r="BG2900" s="5"/>
    </row>
    <row r="2901" spans="15:59">
      <c r="O2901" s="5"/>
      <c r="P2901" s="5"/>
      <c r="Q2901" s="5"/>
      <c r="R2901" s="5"/>
      <c r="T2901" s="9"/>
      <c r="U2901" s="5"/>
      <c r="W2901" s="5"/>
      <c r="X2901" s="5"/>
      <c r="Z2901" s="9"/>
      <c r="AA2901" s="5"/>
      <c r="AC2901" s="5"/>
      <c r="AD2901" s="9"/>
      <c r="AE2901" s="9"/>
      <c r="AG2901" s="5"/>
      <c r="AI2901" s="5"/>
      <c r="AK2901" s="5"/>
      <c r="AL2901" s="5"/>
      <c r="AM2901" s="5"/>
      <c r="AR2901" s="5"/>
      <c r="AS2901" s="5"/>
      <c r="AT2901" s="9"/>
      <c r="AU2901" s="5"/>
      <c r="AV2901" s="5"/>
      <c r="AW2901" s="5"/>
      <c r="AX2901" s="5"/>
      <c r="AY2901" s="9"/>
      <c r="AZ2901" s="5"/>
      <c r="BA2901" s="5"/>
      <c r="BC2901" s="5"/>
      <c r="BD2901" s="5"/>
      <c r="BE2901" s="5"/>
      <c r="BF2901" s="5"/>
      <c r="BG2901" s="5"/>
    </row>
    <row r="2902" spans="15:59">
      <c r="O2902" s="5"/>
      <c r="P2902" s="5"/>
      <c r="Q2902" s="5"/>
      <c r="R2902" s="5"/>
      <c r="T2902" s="9"/>
      <c r="U2902" s="5"/>
      <c r="W2902" s="5"/>
      <c r="X2902" s="5"/>
      <c r="Z2902" s="9"/>
      <c r="AA2902" s="5"/>
      <c r="AC2902" s="5"/>
      <c r="AD2902" s="9"/>
      <c r="AE2902" s="9"/>
      <c r="AG2902" s="5"/>
      <c r="AI2902" s="5"/>
      <c r="AK2902" s="5"/>
      <c r="AL2902" s="5"/>
      <c r="AM2902" s="5"/>
      <c r="AR2902" s="5"/>
      <c r="AS2902" s="5"/>
      <c r="AT2902" s="9"/>
      <c r="AU2902" s="5"/>
      <c r="AV2902" s="5"/>
      <c r="AW2902" s="5"/>
      <c r="AX2902" s="5"/>
      <c r="AY2902" s="9"/>
      <c r="AZ2902" s="5"/>
      <c r="BA2902" s="5"/>
      <c r="BC2902" s="5"/>
      <c r="BD2902" s="5"/>
      <c r="BE2902" s="5"/>
      <c r="BF2902" s="5"/>
      <c r="BG2902" s="5"/>
    </row>
    <row r="2903" spans="15:59">
      <c r="O2903" s="5"/>
      <c r="P2903" s="5"/>
      <c r="Q2903" s="5"/>
      <c r="R2903" s="5"/>
      <c r="T2903" s="9"/>
      <c r="U2903" s="5"/>
      <c r="W2903" s="5"/>
      <c r="X2903" s="5"/>
      <c r="Z2903" s="9"/>
      <c r="AA2903" s="5"/>
      <c r="AC2903" s="5"/>
      <c r="AD2903" s="9"/>
      <c r="AE2903" s="9"/>
      <c r="AG2903" s="5"/>
      <c r="AI2903" s="5"/>
      <c r="AK2903" s="5"/>
      <c r="AL2903" s="5"/>
      <c r="AM2903" s="5"/>
      <c r="AR2903" s="5"/>
      <c r="AS2903" s="5"/>
      <c r="AT2903" s="9"/>
      <c r="AU2903" s="5"/>
      <c r="AV2903" s="5"/>
      <c r="AW2903" s="5"/>
      <c r="AX2903" s="5"/>
      <c r="AY2903" s="9"/>
      <c r="AZ2903" s="5"/>
      <c r="BA2903" s="5"/>
      <c r="BC2903" s="5"/>
      <c r="BD2903" s="5"/>
      <c r="BE2903" s="5"/>
      <c r="BF2903" s="5"/>
      <c r="BG2903" s="5"/>
    </row>
    <row r="2904" spans="15:59">
      <c r="O2904" s="5"/>
      <c r="P2904" s="5"/>
      <c r="Q2904" s="5"/>
      <c r="R2904" s="5"/>
      <c r="T2904" s="9"/>
      <c r="U2904" s="5"/>
      <c r="W2904" s="5"/>
      <c r="X2904" s="5"/>
      <c r="Z2904" s="9"/>
      <c r="AA2904" s="5"/>
      <c r="AC2904" s="5"/>
      <c r="AD2904" s="9"/>
      <c r="AE2904" s="9"/>
      <c r="AG2904" s="5"/>
      <c r="AI2904" s="5"/>
      <c r="AK2904" s="5"/>
      <c r="AL2904" s="5"/>
      <c r="AM2904" s="5"/>
      <c r="AR2904" s="5"/>
      <c r="AS2904" s="5"/>
      <c r="AT2904" s="9"/>
      <c r="AU2904" s="5"/>
      <c r="AV2904" s="5"/>
      <c r="AW2904" s="5"/>
      <c r="AX2904" s="5"/>
      <c r="AY2904" s="9"/>
      <c r="AZ2904" s="5"/>
      <c r="BA2904" s="5"/>
      <c r="BC2904" s="5"/>
      <c r="BD2904" s="5"/>
      <c r="BE2904" s="5"/>
      <c r="BF2904" s="5"/>
      <c r="BG2904" s="5"/>
    </row>
    <row r="2905" spans="15:59">
      <c r="O2905" s="5"/>
      <c r="P2905" s="5"/>
      <c r="Q2905" s="5"/>
      <c r="R2905" s="5"/>
      <c r="T2905" s="9"/>
      <c r="U2905" s="5"/>
      <c r="W2905" s="5"/>
      <c r="X2905" s="5"/>
      <c r="Z2905" s="9"/>
      <c r="AA2905" s="5"/>
      <c r="AC2905" s="5"/>
      <c r="AD2905" s="9"/>
      <c r="AE2905" s="9"/>
      <c r="AG2905" s="5"/>
      <c r="AI2905" s="5"/>
      <c r="AK2905" s="5"/>
      <c r="AL2905" s="5"/>
      <c r="AM2905" s="5"/>
      <c r="AR2905" s="5"/>
      <c r="AS2905" s="5"/>
      <c r="AT2905" s="9"/>
      <c r="AU2905" s="5"/>
      <c r="AV2905" s="5"/>
      <c r="AW2905" s="5"/>
      <c r="AX2905" s="5"/>
      <c r="AY2905" s="9"/>
      <c r="AZ2905" s="5"/>
      <c r="BA2905" s="5"/>
      <c r="BC2905" s="5"/>
      <c r="BD2905" s="5"/>
      <c r="BE2905" s="5"/>
      <c r="BF2905" s="5"/>
      <c r="BG2905" s="5"/>
    </row>
    <row r="2906" spans="15:59">
      <c r="O2906" s="5"/>
      <c r="P2906" s="5"/>
      <c r="Q2906" s="5"/>
      <c r="R2906" s="5"/>
      <c r="T2906" s="9"/>
      <c r="U2906" s="5"/>
      <c r="W2906" s="5"/>
      <c r="X2906" s="5"/>
      <c r="Z2906" s="9"/>
      <c r="AA2906" s="5"/>
      <c r="AC2906" s="5"/>
      <c r="AD2906" s="9"/>
      <c r="AE2906" s="9"/>
      <c r="AG2906" s="5"/>
      <c r="AI2906" s="5"/>
      <c r="AK2906" s="5"/>
      <c r="AL2906" s="5"/>
      <c r="AM2906" s="5"/>
      <c r="AR2906" s="5"/>
      <c r="AS2906" s="5"/>
      <c r="AT2906" s="9"/>
      <c r="AU2906" s="5"/>
      <c r="AV2906" s="5"/>
      <c r="AW2906" s="5"/>
      <c r="AX2906" s="5"/>
      <c r="AY2906" s="9"/>
      <c r="AZ2906" s="5"/>
      <c r="BA2906" s="5"/>
      <c r="BC2906" s="5"/>
      <c r="BD2906" s="5"/>
      <c r="BE2906" s="5"/>
      <c r="BF2906" s="5"/>
      <c r="BG2906" s="5"/>
    </row>
    <row r="2907" spans="15:59">
      <c r="O2907" s="5"/>
      <c r="P2907" s="5"/>
      <c r="Q2907" s="5"/>
      <c r="R2907" s="5"/>
      <c r="T2907" s="9"/>
      <c r="U2907" s="5"/>
      <c r="W2907" s="5"/>
      <c r="X2907" s="5"/>
      <c r="Z2907" s="9"/>
      <c r="AA2907" s="5"/>
      <c r="AC2907" s="5"/>
      <c r="AD2907" s="9"/>
      <c r="AE2907" s="9"/>
      <c r="AG2907" s="5"/>
      <c r="AI2907" s="5"/>
      <c r="AK2907" s="5"/>
      <c r="AL2907" s="5"/>
      <c r="AM2907" s="5"/>
      <c r="AR2907" s="5"/>
      <c r="AS2907" s="5"/>
      <c r="AT2907" s="9"/>
      <c r="AU2907" s="5"/>
      <c r="AV2907" s="5"/>
      <c r="AW2907" s="5"/>
      <c r="AX2907" s="5"/>
      <c r="AY2907" s="9"/>
      <c r="AZ2907" s="5"/>
      <c r="BA2907" s="5"/>
      <c r="BC2907" s="5"/>
      <c r="BD2907" s="5"/>
      <c r="BE2907" s="5"/>
      <c r="BF2907" s="5"/>
      <c r="BG2907" s="5"/>
    </row>
    <row r="2908" spans="15:59">
      <c r="O2908" s="5"/>
      <c r="P2908" s="5"/>
      <c r="Q2908" s="5"/>
      <c r="R2908" s="5"/>
      <c r="T2908" s="9"/>
      <c r="U2908" s="5"/>
      <c r="W2908" s="5"/>
      <c r="X2908" s="5"/>
      <c r="Z2908" s="9"/>
      <c r="AA2908" s="5"/>
      <c r="AC2908" s="5"/>
      <c r="AD2908" s="9"/>
      <c r="AE2908" s="9"/>
      <c r="AG2908" s="5"/>
      <c r="AI2908" s="5"/>
      <c r="AK2908" s="5"/>
      <c r="AL2908" s="5"/>
      <c r="AM2908" s="5"/>
      <c r="AR2908" s="5"/>
      <c r="AS2908" s="5"/>
      <c r="AT2908" s="9"/>
      <c r="AU2908" s="5"/>
      <c r="AV2908" s="5"/>
      <c r="AW2908" s="5"/>
      <c r="AX2908" s="5"/>
      <c r="AY2908" s="9"/>
      <c r="AZ2908" s="5"/>
      <c r="BA2908" s="5"/>
      <c r="BC2908" s="5"/>
      <c r="BD2908" s="5"/>
      <c r="BE2908" s="5"/>
      <c r="BF2908" s="5"/>
      <c r="BG2908" s="5"/>
    </row>
    <row r="2909" spans="15:59">
      <c r="O2909" s="5"/>
      <c r="P2909" s="5"/>
      <c r="Q2909" s="5"/>
      <c r="R2909" s="5"/>
      <c r="T2909" s="9"/>
      <c r="U2909" s="5"/>
      <c r="W2909" s="5"/>
      <c r="X2909" s="5"/>
      <c r="Z2909" s="9"/>
      <c r="AA2909" s="5"/>
      <c r="AC2909" s="5"/>
      <c r="AD2909" s="9"/>
      <c r="AE2909" s="9"/>
      <c r="AG2909" s="5"/>
      <c r="AI2909" s="5"/>
      <c r="AK2909" s="5"/>
      <c r="AL2909" s="5"/>
      <c r="AM2909" s="5"/>
      <c r="AR2909" s="5"/>
      <c r="AS2909" s="5"/>
      <c r="AT2909" s="9"/>
      <c r="AU2909" s="5"/>
      <c r="AV2909" s="5"/>
      <c r="AW2909" s="5"/>
      <c r="AX2909" s="5"/>
      <c r="AY2909" s="9"/>
      <c r="AZ2909" s="5"/>
      <c r="BA2909" s="5"/>
      <c r="BC2909" s="5"/>
      <c r="BD2909" s="5"/>
      <c r="BE2909" s="5"/>
      <c r="BF2909" s="5"/>
      <c r="BG2909" s="5"/>
    </row>
    <row r="2910" spans="15:59">
      <c r="O2910" s="5"/>
      <c r="P2910" s="5"/>
      <c r="Q2910" s="5"/>
      <c r="R2910" s="5"/>
      <c r="T2910" s="9"/>
      <c r="U2910" s="5"/>
      <c r="W2910" s="5"/>
      <c r="X2910" s="5"/>
      <c r="Z2910" s="9"/>
      <c r="AA2910" s="5"/>
      <c r="AC2910" s="5"/>
      <c r="AD2910" s="9"/>
      <c r="AE2910" s="9"/>
      <c r="AG2910" s="5"/>
      <c r="AI2910" s="5"/>
      <c r="AK2910" s="5"/>
      <c r="AL2910" s="5"/>
      <c r="AM2910" s="5"/>
      <c r="AR2910" s="5"/>
      <c r="AS2910" s="5"/>
      <c r="AT2910" s="9"/>
      <c r="AU2910" s="5"/>
      <c r="AV2910" s="5"/>
      <c r="AW2910" s="5"/>
      <c r="AX2910" s="5"/>
      <c r="AY2910" s="9"/>
      <c r="AZ2910" s="5"/>
      <c r="BA2910" s="5"/>
      <c r="BC2910" s="5"/>
      <c r="BD2910" s="5"/>
      <c r="BE2910" s="5"/>
      <c r="BF2910" s="5"/>
      <c r="BG2910" s="5"/>
    </row>
    <row r="2911" spans="15:59">
      <c r="O2911" s="5"/>
      <c r="P2911" s="5"/>
      <c r="Q2911" s="5"/>
      <c r="R2911" s="5"/>
      <c r="T2911" s="9"/>
      <c r="U2911" s="5"/>
      <c r="W2911" s="5"/>
      <c r="X2911" s="5"/>
      <c r="Z2911" s="9"/>
      <c r="AA2911" s="5"/>
      <c r="AC2911" s="5"/>
      <c r="AD2911" s="9"/>
      <c r="AE2911" s="9"/>
      <c r="AG2911" s="5"/>
      <c r="AI2911" s="5"/>
      <c r="AK2911" s="5"/>
      <c r="AL2911" s="5"/>
      <c r="AM2911" s="5"/>
      <c r="AR2911" s="5"/>
      <c r="AS2911" s="5"/>
      <c r="AT2911" s="9"/>
      <c r="AU2911" s="5"/>
      <c r="AV2911" s="5"/>
      <c r="AW2911" s="5"/>
      <c r="AX2911" s="5"/>
      <c r="AY2911" s="9"/>
      <c r="AZ2911" s="5"/>
      <c r="BA2911" s="5"/>
      <c r="BC2911" s="5"/>
      <c r="BD2911" s="5"/>
      <c r="BE2911" s="5"/>
      <c r="BF2911" s="5"/>
      <c r="BG2911" s="5"/>
    </row>
    <row r="2912" spans="15:59">
      <c r="O2912" s="5"/>
      <c r="P2912" s="5"/>
      <c r="Q2912" s="5"/>
      <c r="R2912" s="5"/>
      <c r="T2912" s="9"/>
      <c r="U2912" s="5"/>
      <c r="W2912" s="5"/>
      <c r="X2912" s="5"/>
      <c r="Z2912" s="9"/>
      <c r="AA2912" s="5"/>
      <c r="AC2912" s="5"/>
      <c r="AD2912" s="9"/>
      <c r="AE2912" s="9"/>
      <c r="AG2912" s="5"/>
      <c r="AI2912" s="5"/>
      <c r="AK2912" s="5"/>
      <c r="AL2912" s="5"/>
      <c r="AM2912" s="5"/>
      <c r="AR2912" s="5"/>
      <c r="AS2912" s="5"/>
      <c r="AT2912" s="9"/>
      <c r="AU2912" s="5"/>
      <c r="AV2912" s="5"/>
      <c r="AW2912" s="5"/>
      <c r="AX2912" s="5"/>
      <c r="AY2912" s="9"/>
      <c r="AZ2912" s="5"/>
      <c r="BA2912" s="5"/>
      <c r="BC2912" s="5"/>
      <c r="BD2912" s="5"/>
      <c r="BE2912" s="5"/>
      <c r="BF2912" s="5"/>
      <c r="BG2912" s="5"/>
    </row>
    <row r="2913" spans="15:59">
      <c r="O2913" s="5"/>
      <c r="P2913" s="5"/>
      <c r="Q2913" s="5"/>
      <c r="R2913" s="5"/>
      <c r="T2913" s="9"/>
      <c r="U2913" s="5"/>
      <c r="W2913" s="5"/>
      <c r="X2913" s="5"/>
      <c r="Z2913" s="9"/>
      <c r="AA2913" s="5"/>
      <c r="AC2913" s="5"/>
      <c r="AD2913" s="9"/>
      <c r="AE2913" s="9"/>
      <c r="AG2913" s="5"/>
      <c r="AI2913" s="5"/>
      <c r="AK2913" s="5"/>
      <c r="AL2913" s="5"/>
      <c r="AM2913" s="5"/>
      <c r="AR2913" s="5"/>
      <c r="AS2913" s="5"/>
      <c r="AT2913" s="9"/>
      <c r="AU2913" s="5"/>
      <c r="AV2913" s="5"/>
      <c r="AW2913" s="5"/>
      <c r="AX2913" s="5"/>
      <c r="AY2913" s="9"/>
      <c r="AZ2913" s="5"/>
      <c r="BA2913" s="5"/>
      <c r="BC2913" s="5"/>
      <c r="BD2913" s="5"/>
      <c r="BE2913" s="5"/>
      <c r="BF2913" s="5"/>
      <c r="BG2913" s="5"/>
    </row>
    <row r="2914" spans="15:59">
      <c r="O2914" s="5"/>
      <c r="P2914" s="5"/>
      <c r="Q2914" s="5"/>
      <c r="R2914" s="5"/>
      <c r="T2914" s="9"/>
      <c r="U2914" s="5"/>
      <c r="W2914" s="5"/>
      <c r="X2914" s="5"/>
      <c r="Z2914" s="9"/>
      <c r="AA2914" s="5"/>
      <c r="AC2914" s="5"/>
      <c r="AD2914" s="9"/>
      <c r="AE2914" s="9"/>
      <c r="AG2914" s="5"/>
      <c r="AI2914" s="5"/>
      <c r="AK2914" s="5"/>
      <c r="AL2914" s="5"/>
      <c r="AM2914" s="5"/>
      <c r="AR2914" s="5"/>
      <c r="AS2914" s="5"/>
      <c r="AT2914" s="9"/>
      <c r="AU2914" s="5"/>
      <c r="AV2914" s="5"/>
      <c r="AW2914" s="5"/>
      <c r="AX2914" s="5"/>
      <c r="AY2914" s="9"/>
      <c r="AZ2914" s="5"/>
      <c r="BA2914" s="5"/>
      <c r="BC2914" s="5"/>
      <c r="BD2914" s="5"/>
      <c r="BE2914" s="5"/>
      <c r="BF2914" s="5"/>
      <c r="BG2914" s="5"/>
    </row>
    <row r="2915" spans="15:59">
      <c r="O2915" s="5"/>
      <c r="P2915" s="5"/>
      <c r="Q2915" s="5"/>
      <c r="R2915" s="5"/>
      <c r="T2915" s="9"/>
      <c r="U2915" s="5"/>
      <c r="W2915" s="5"/>
      <c r="X2915" s="5"/>
      <c r="Z2915" s="9"/>
      <c r="AA2915" s="5"/>
      <c r="AC2915" s="5"/>
      <c r="AD2915" s="9"/>
      <c r="AE2915" s="9"/>
      <c r="AG2915" s="5"/>
      <c r="AI2915" s="5"/>
      <c r="AK2915" s="5"/>
      <c r="AL2915" s="5"/>
      <c r="AM2915" s="5"/>
      <c r="AR2915" s="5"/>
      <c r="AS2915" s="5"/>
      <c r="AT2915" s="9"/>
      <c r="AU2915" s="5"/>
      <c r="AV2915" s="5"/>
      <c r="AW2915" s="5"/>
      <c r="AX2915" s="5"/>
      <c r="AY2915" s="9"/>
      <c r="AZ2915" s="5"/>
      <c r="BA2915" s="5"/>
      <c r="BC2915" s="5"/>
      <c r="BD2915" s="5"/>
      <c r="BE2915" s="5"/>
      <c r="BF2915" s="5"/>
      <c r="BG2915" s="5"/>
    </row>
    <row r="2916" spans="15:59">
      <c r="O2916" s="5"/>
      <c r="P2916" s="5"/>
      <c r="Q2916" s="5"/>
      <c r="R2916" s="5"/>
      <c r="T2916" s="9"/>
      <c r="U2916" s="5"/>
      <c r="W2916" s="5"/>
      <c r="X2916" s="5"/>
      <c r="Z2916" s="9"/>
      <c r="AA2916" s="5"/>
      <c r="AC2916" s="5"/>
      <c r="AD2916" s="9"/>
      <c r="AE2916" s="9"/>
      <c r="AG2916" s="5"/>
      <c r="AI2916" s="5"/>
      <c r="AK2916" s="5"/>
      <c r="AL2916" s="5"/>
      <c r="AM2916" s="5"/>
      <c r="AR2916" s="5"/>
      <c r="AS2916" s="5"/>
      <c r="AT2916" s="9"/>
      <c r="AU2916" s="5"/>
      <c r="AV2916" s="5"/>
      <c r="AW2916" s="5"/>
      <c r="AX2916" s="5"/>
      <c r="AY2916" s="9"/>
      <c r="AZ2916" s="5"/>
      <c r="BA2916" s="5"/>
      <c r="BC2916" s="5"/>
      <c r="BD2916" s="5"/>
      <c r="BE2916" s="5"/>
      <c r="BF2916" s="5"/>
      <c r="BG2916" s="5"/>
    </row>
    <row r="2917" spans="15:59">
      <c r="O2917" s="5"/>
      <c r="P2917" s="5"/>
      <c r="Q2917" s="5"/>
      <c r="R2917" s="5"/>
      <c r="T2917" s="9"/>
      <c r="U2917" s="5"/>
      <c r="W2917" s="5"/>
      <c r="X2917" s="5"/>
      <c r="Z2917" s="9"/>
      <c r="AA2917" s="5"/>
      <c r="AC2917" s="5"/>
      <c r="AD2917" s="9"/>
      <c r="AE2917" s="9"/>
      <c r="AG2917" s="5"/>
      <c r="AI2917" s="5"/>
      <c r="AK2917" s="5"/>
      <c r="AL2917" s="5"/>
      <c r="AM2917" s="5"/>
      <c r="AR2917" s="5"/>
      <c r="AS2917" s="5"/>
      <c r="AT2917" s="9"/>
      <c r="AU2917" s="5"/>
      <c r="AV2917" s="5"/>
      <c r="AW2917" s="5"/>
      <c r="AX2917" s="5"/>
      <c r="AY2917" s="9"/>
      <c r="AZ2917" s="5"/>
      <c r="BA2917" s="5"/>
      <c r="BC2917" s="5"/>
      <c r="BD2917" s="5"/>
      <c r="BE2917" s="5"/>
      <c r="BF2917" s="5"/>
      <c r="BG2917" s="5"/>
    </row>
    <row r="2918" spans="15:59">
      <c r="O2918" s="5"/>
      <c r="P2918" s="5"/>
      <c r="Q2918" s="5"/>
      <c r="R2918" s="5"/>
      <c r="T2918" s="9"/>
      <c r="U2918" s="5"/>
      <c r="W2918" s="5"/>
      <c r="X2918" s="5"/>
      <c r="Z2918" s="9"/>
      <c r="AA2918" s="5"/>
      <c r="AC2918" s="5"/>
      <c r="AD2918" s="9"/>
      <c r="AE2918" s="9"/>
      <c r="AG2918" s="5"/>
      <c r="AI2918" s="5"/>
      <c r="AK2918" s="5"/>
      <c r="AL2918" s="5"/>
      <c r="AM2918" s="5"/>
      <c r="AR2918" s="5"/>
      <c r="AS2918" s="5"/>
      <c r="AT2918" s="9"/>
      <c r="AU2918" s="5"/>
      <c r="AV2918" s="5"/>
      <c r="AW2918" s="5"/>
      <c r="AX2918" s="5"/>
      <c r="AY2918" s="9"/>
      <c r="AZ2918" s="5"/>
      <c r="BA2918" s="5"/>
      <c r="BC2918" s="5"/>
      <c r="BD2918" s="5"/>
      <c r="BE2918" s="5"/>
      <c r="BF2918" s="5"/>
      <c r="BG2918" s="5"/>
    </row>
    <row r="2919" spans="15:59">
      <c r="O2919" s="5"/>
      <c r="P2919" s="5"/>
      <c r="Q2919" s="5"/>
      <c r="R2919" s="5"/>
      <c r="T2919" s="9"/>
      <c r="U2919" s="5"/>
      <c r="W2919" s="5"/>
      <c r="X2919" s="5"/>
      <c r="Z2919" s="9"/>
      <c r="AA2919" s="5"/>
      <c r="AC2919" s="5"/>
      <c r="AD2919" s="9"/>
      <c r="AE2919" s="9"/>
      <c r="AG2919" s="5"/>
      <c r="AI2919" s="5"/>
      <c r="AK2919" s="5"/>
      <c r="AL2919" s="5"/>
      <c r="AM2919" s="5"/>
      <c r="AR2919" s="5"/>
      <c r="AS2919" s="5"/>
      <c r="AT2919" s="9"/>
      <c r="AU2919" s="5"/>
      <c r="AV2919" s="5"/>
      <c r="AW2919" s="5"/>
      <c r="AX2919" s="5"/>
      <c r="AY2919" s="9"/>
      <c r="AZ2919" s="5"/>
      <c r="BA2919" s="5"/>
      <c r="BC2919" s="5"/>
      <c r="BD2919" s="5"/>
      <c r="BE2919" s="5"/>
      <c r="BF2919" s="5"/>
      <c r="BG2919" s="5"/>
    </row>
    <row r="2920" spans="15:59">
      <c r="O2920" s="5"/>
      <c r="P2920" s="5"/>
      <c r="Q2920" s="5"/>
      <c r="R2920" s="5"/>
      <c r="T2920" s="9"/>
      <c r="U2920" s="5"/>
      <c r="W2920" s="5"/>
      <c r="X2920" s="5"/>
      <c r="Z2920" s="9"/>
      <c r="AA2920" s="5"/>
      <c r="AC2920" s="5"/>
      <c r="AD2920" s="9"/>
      <c r="AE2920" s="9"/>
      <c r="AG2920" s="5"/>
      <c r="AI2920" s="5"/>
      <c r="AK2920" s="5"/>
      <c r="AL2920" s="5"/>
      <c r="AM2920" s="5"/>
      <c r="AR2920" s="5"/>
      <c r="AS2920" s="5"/>
      <c r="AT2920" s="9"/>
      <c r="AU2920" s="5"/>
      <c r="AV2920" s="5"/>
      <c r="AW2920" s="5"/>
      <c r="AX2920" s="5"/>
      <c r="AY2920" s="9"/>
      <c r="AZ2920" s="5"/>
      <c r="BA2920" s="5"/>
      <c r="BC2920" s="5"/>
      <c r="BD2920" s="5"/>
      <c r="BE2920" s="5"/>
      <c r="BF2920" s="5"/>
      <c r="BG2920" s="5"/>
    </row>
    <row r="2921" spans="15:59">
      <c r="O2921" s="5"/>
      <c r="P2921" s="5"/>
      <c r="Q2921" s="5"/>
      <c r="R2921" s="5"/>
      <c r="T2921" s="9"/>
      <c r="U2921" s="5"/>
      <c r="W2921" s="5"/>
      <c r="X2921" s="5"/>
      <c r="Z2921" s="9"/>
      <c r="AA2921" s="5"/>
      <c r="AC2921" s="5"/>
      <c r="AD2921" s="9"/>
      <c r="AE2921" s="9"/>
      <c r="AG2921" s="5"/>
      <c r="AI2921" s="5"/>
      <c r="AK2921" s="5"/>
      <c r="AL2921" s="5"/>
      <c r="AM2921" s="5"/>
      <c r="AR2921" s="5"/>
      <c r="AS2921" s="5"/>
      <c r="AT2921" s="9"/>
      <c r="AU2921" s="5"/>
      <c r="AV2921" s="5"/>
      <c r="AW2921" s="5"/>
      <c r="AX2921" s="5"/>
      <c r="AY2921" s="9"/>
      <c r="AZ2921" s="5"/>
      <c r="BA2921" s="5"/>
      <c r="BC2921" s="5"/>
      <c r="BD2921" s="5"/>
      <c r="BE2921" s="5"/>
      <c r="BF2921" s="5"/>
      <c r="BG2921" s="5"/>
    </row>
    <row r="2922" spans="15:59">
      <c r="O2922" s="5"/>
      <c r="P2922" s="5"/>
      <c r="Q2922" s="5"/>
      <c r="R2922" s="5"/>
      <c r="T2922" s="9"/>
      <c r="U2922" s="5"/>
      <c r="W2922" s="5"/>
      <c r="X2922" s="5"/>
      <c r="Z2922" s="9"/>
      <c r="AA2922" s="5"/>
      <c r="AC2922" s="5"/>
      <c r="AD2922" s="9"/>
      <c r="AE2922" s="9"/>
      <c r="AG2922" s="5"/>
      <c r="AI2922" s="5"/>
      <c r="AK2922" s="5"/>
      <c r="AL2922" s="5"/>
      <c r="AM2922" s="5"/>
      <c r="AR2922" s="5"/>
      <c r="AS2922" s="5"/>
      <c r="AT2922" s="9"/>
      <c r="AU2922" s="5"/>
      <c r="AV2922" s="5"/>
      <c r="AW2922" s="5"/>
      <c r="AX2922" s="5"/>
      <c r="AY2922" s="9"/>
      <c r="AZ2922" s="5"/>
      <c r="BA2922" s="5"/>
      <c r="BC2922" s="5"/>
      <c r="BD2922" s="5"/>
      <c r="BE2922" s="5"/>
      <c r="BF2922" s="5"/>
      <c r="BG2922" s="5"/>
    </row>
    <row r="2923" spans="15:59">
      <c r="O2923" s="5"/>
      <c r="P2923" s="5"/>
      <c r="Q2923" s="5"/>
      <c r="R2923" s="5"/>
      <c r="T2923" s="9"/>
      <c r="U2923" s="5"/>
      <c r="W2923" s="5"/>
      <c r="X2923" s="5"/>
      <c r="Z2923" s="9"/>
      <c r="AA2923" s="5"/>
      <c r="AC2923" s="5"/>
      <c r="AD2923" s="9"/>
      <c r="AE2923" s="9"/>
      <c r="AG2923" s="5"/>
      <c r="AI2923" s="5"/>
      <c r="AK2923" s="5"/>
      <c r="AL2923" s="5"/>
      <c r="AM2923" s="5"/>
      <c r="AR2923" s="5"/>
      <c r="AS2923" s="5"/>
      <c r="AT2923" s="9"/>
      <c r="AU2923" s="5"/>
      <c r="AV2923" s="5"/>
      <c r="AW2923" s="5"/>
      <c r="AX2923" s="5"/>
      <c r="AY2923" s="9"/>
      <c r="AZ2923" s="5"/>
      <c r="BA2923" s="5"/>
      <c r="BC2923" s="5"/>
      <c r="BD2923" s="5"/>
      <c r="BE2923" s="5"/>
      <c r="BF2923" s="5"/>
      <c r="BG2923" s="5"/>
    </row>
    <row r="2924" spans="15:59">
      <c r="O2924" s="5"/>
      <c r="P2924" s="5"/>
      <c r="Q2924" s="5"/>
      <c r="R2924" s="5"/>
      <c r="T2924" s="9"/>
      <c r="U2924" s="5"/>
      <c r="W2924" s="5"/>
      <c r="X2924" s="5"/>
      <c r="Z2924" s="9"/>
      <c r="AA2924" s="5"/>
      <c r="AC2924" s="5"/>
      <c r="AD2924" s="9"/>
      <c r="AE2924" s="9"/>
      <c r="AG2924" s="5"/>
      <c r="AI2924" s="5"/>
      <c r="AK2924" s="5"/>
      <c r="AL2924" s="5"/>
      <c r="AM2924" s="5"/>
      <c r="AR2924" s="5"/>
      <c r="AS2924" s="5"/>
      <c r="AT2924" s="9"/>
      <c r="AU2924" s="5"/>
      <c r="AV2924" s="5"/>
      <c r="AW2924" s="5"/>
      <c r="AX2924" s="5"/>
      <c r="AY2924" s="9"/>
      <c r="AZ2924" s="5"/>
      <c r="BA2924" s="5"/>
      <c r="BC2924" s="5"/>
      <c r="BD2924" s="5"/>
      <c r="BE2924" s="5"/>
      <c r="BF2924" s="5"/>
      <c r="BG2924" s="5"/>
    </row>
    <row r="2925" spans="15:59">
      <c r="O2925" s="5"/>
      <c r="P2925" s="5"/>
      <c r="Q2925" s="5"/>
      <c r="R2925" s="5"/>
      <c r="T2925" s="9"/>
      <c r="U2925" s="5"/>
      <c r="W2925" s="5"/>
      <c r="X2925" s="5"/>
      <c r="Z2925" s="9"/>
      <c r="AA2925" s="5"/>
      <c r="AC2925" s="5"/>
      <c r="AD2925" s="9"/>
      <c r="AE2925" s="9"/>
      <c r="AG2925" s="5"/>
      <c r="AI2925" s="5"/>
      <c r="AK2925" s="5"/>
      <c r="AL2925" s="5"/>
      <c r="AM2925" s="5"/>
      <c r="AR2925" s="5"/>
      <c r="AS2925" s="5"/>
      <c r="AT2925" s="9"/>
      <c r="AU2925" s="5"/>
      <c r="AV2925" s="5"/>
      <c r="AW2925" s="5"/>
      <c r="AX2925" s="5"/>
      <c r="AY2925" s="9"/>
      <c r="AZ2925" s="5"/>
      <c r="BA2925" s="5"/>
      <c r="BC2925" s="5"/>
      <c r="BD2925" s="5"/>
      <c r="BE2925" s="5"/>
      <c r="BF2925" s="5"/>
      <c r="BG2925" s="5"/>
    </row>
    <row r="2926" spans="15:59">
      <c r="O2926" s="5"/>
      <c r="P2926" s="5"/>
      <c r="Q2926" s="5"/>
      <c r="R2926" s="5"/>
      <c r="T2926" s="9"/>
      <c r="U2926" s="5"/>
      <c r="W2926" s="5"/>
      <c r="X2926" s="5"/>
      <c r="Z2926" s="9"/>
      <c r="AA2926" s="5"/>
      <c r="AC2926" s="5"/>
      <c r="AD2926" s="9"/>
      <c r="AE2926" s="9"/>
      <c r="AG2926" s="5"/>
      <c r="AI2926" s="5"/>
      <c r="AK2926" s="5"/>
      <c r="AL2926" s="5"/>
      <c r="AM2926" s="5"/>
      <c r="AR2926" s="5"/>
      <c r="AS2926" s="5"/>
      <c r="AT2926" s="9"/>
      <c r="AU2926" s="5"/>
      <c r="AV2926" s="5"/>
      <c r="AW2926" s="5"/>
      <c r="AX2926" s="5"/>
      <c r="AY2926" s="9"/>
      <c r="AZ2926" s="5"/>
      <c r="BA2926" s="5"/>
      <c r="BC2926" s="5"/>
      <c r="BD2926" s="5"/>
      <c r="BE2926" s="5"/>
      <c r="BF2926" s="5"/>
      <c r="BG2926" s="5"/>
    </row>
    <row r="2927" spans="15:59">
      <c r="O2927" s="5"/>
      <c r="P2927" s="5"/>
      <c r="Q2927" s="5"/>
      <c r="R2927" s="5"/>
      <c r="T2927" s="9"/>
      <c r="U2927" s="5"/>
      <c r="W2927" s="5"/>
      <c r="X2927" s="5"/>
      <c r="Z2927" s="9"/>
      <c r="AA2927" s="5"/>
      <c r="AC2927" s="5"/>
      <c r="AD2927" s="9"/>
      <c r="AE2927" s="9"/>
      <c r="AG2927" s="5"/>
      <c r="AI2927" s="5"/>
      <c r="AK2927" s="5"/>
      <c r="AL2927" s="5"/>
      <c r="AM2927" s="5"/>
      <c r="AR2927" s="5"/>
      <c r="AS2927" s="5"/>
      <c r="AT2927" s="9"/>
      <c r="AU2927" s="5"/>
      <c r="AV2927" s="5"/>
      <c r="AW2927" s="5"/>
      <c r="AX2927" s="5"/>
      <c r="AY2927" s="9"/>
      <c r="AZ2927" s="5"/>
      <c r="BA2927" s="5"/>
      <c r="BC2927" s="5"/>
      <c r="BD2927" s="5"/>
      <c r="BE2927" s="5"/>
      <c r="BF2927" s="5"/>
      <c r="BG2927" s="5"/>
    </row>
    <row r="2928" spans="15:59">
      <c r="O2928" s="5"/>
      <c r="P2928" s="5"/>
      <c r="Q2928" s="5"/>
      <c r="R2928" s="5"/>
      <c r="T2928" s="9"/>
      <c r="U2928" s="5"/>
      <c r="W2928" s="5"/>
      <c r="X2928" s="5"/>
      <c r="Z2928" s="9"/>
      <c r="AA2928" s="5"/>
      <c r="AC2928" s="5"/>
      <c r="AD2928" s="9"/>
      <c r="AE2928" s="9"/>
      <c r="AG2928" s="5"/>
      <c r="AI2928" s="5"/>
      <c r="AK2928" s="5"/>
      <c r="AL2928" s="5"/>
      <c r="AM2928" s="5"/>
      <c r="AR2928" s="5"/>
      <c r="AS2928" s="5"/>
      <c r="AT2928" s="9"/>
      <c r="AU2928" s="5"/>
      <c r="AV2928" s="5"/>
      <c r="AW2928" s="5"/>
      <c r="AX2928" s="5"/>
      <c r="AY2928" s="9"/>
      <c r="AZ2928" s="5"/>
      <c r="BA2928" s="5"/>
      <c r="BC2928" s="5"/>
      <c r="BD2928" s="5"/>
      <c r="BE2928" s="5"/>
      <c r="BF2928" s="5"/>
      <c r="BG2928" s="5"/>
    </row>
    <row r="2929" spans="15:59">
      <c r="O2929" s="5"/>
      <c r="P2929" s="5"/>
      <c r="Q2929" s="5"/>
      <c r="R2929" s="5"/>
      <c r="T2929" s="9"/>
      <c r="U2929" s="5"/>
      <c r="W2929" s="5"/>
      <c r="X2929" s="5"/>
      <c r="Z2929" s="9"/>
      <c r="AA2929" s="5"/>
      <c r="AC2929" s="5"/>
      <c r="AD2929" s="9"/>
      <c r="AE2929" s="9"/>
      <c r="AG2929" s="5"/>
      <c r="AI2929" s="5"/>
      <c r="AK2929" s="5"/>
      <c r="AL2929" s="5"/>
      <c r="AM2929" s="5"/>
      <c r="AR2929" s="5"/>
      <c r="AS2929" s="5"/>
      <c r="AT2929" s="9"/>
      <c r="AU2929" s="5"/>
      <c r="AV2929" s="5"/>
      <c r="AW2929" s="5"/>
      <c r="AX2929" s="5"/>
      <c r="AY2929" s="9"/>
      <c r="AZ2929" s="5"/>
      <c r="BA2929" s="5"/>
      <c r="BC2929" s="5"/>
      <c r="BD2929" s="5"/>
      <c r="BE2929" s="5"/>
      <c r="BF2929" s="5"/>
      <c r="BG2929" s="5"/>
    </row>
    <row r="2930" spans="15:59">
      <c r="O2930" s="5"/>
      <c r="P2930" s="5"/>
      <c r="Q2930" s="5"/>
      <c r="R2930" s="5"/>
      <c r="T2930" s="9"/>
      <c r="U2930" s="5"/>
      <c r="W2930" s="5"/>
      <c r="X2930" s="5"/>
      <c r="Z2930" s="9"/>
      <c r="AA2930" s="5"/>
      <c r="AC2930" s="5"/>
      <c r="AD2930" s="9"/>
      <c r="AE2930" s="9"/>
      <c r="AG2930" s="5"/>
      <c r="AI2930" s="5"/>
      <c r="AK2930" s="5"/>
      <c r="AL2930" s="5"/>
      <c r="AM2930" s="5"/>
      <c r="AR2930" s="5"/>
      <c r="AS2930" s="5"/>
      <c r="AT2930" s="9"/>
      <c r="AU2930" s="5"/>
      <c r="AV2930" s="5"/>
      <c r="AW2930" s="5"/>
      <c r="AX2930" s="5"/>
      <c r="AY2930" s="9"/>
      <c r="AZ2930" s="5"/>
      <c r="BA2930" s="5"/>
      <c r="BC2930" s="5"/>
      <c r="BD2930" s="5"/>
      <c r="BE2930" s="5"/>
      <c r="BF2930" s="5"/>
      <c r="BG2930" s="5"/>
    </row>
    <row r="2931" spans="15:59">
      <c r="O2931" s="5"/>
      <c r="P2931" s="5"/>
      <c r="Q2931" s="5"/>
      <c r="R2931" s="5"/>
      <c r="T2931" s="9"/>
      <c r="U2931" s="5"/>
      <c r="W2931" s="5"/>
      <c r="X2931" s="5"/>
      <c r="Z2931" s="9"/>
      <c r="AA2931" s="5"/>
      <c r="AC2931" s="5"/>
      <c r="AD2931" s="9"/>
      <c r="AE2931" s="9"/>
      <c r="AG2931" s="5"/>
      <c r="AI2931" s="5"/>
      <c r="AK2931" s="5"/>
      <c r="AL2931" s="5"/>
      <c r="AM2931" s="5"/>
      <c r="AR2931" s="5"/>
      <c r="AS2931" s="5"/>
      <c r="AT2931" s="9"/>
      <c r="AU2931" s="5"/>
      <c r="AV2931" s="5"/>
      <c r="AW2931" s="5"/>
      <c r="AX2931" s="5"/>
      <c r="AY2931" s="9"/>
      <c r="AZ2931" s="5"/>
      <c r="BA2931" s="5"/>
      <c r="BC2931" s="5"/>
      <c r="BD2931" s="5"/>
      <c r="BE2931" s="5"/>
      <c r="BF2931" s="5"/>
      <c r="BG2931" s="5"/>
    </row>
    <row r="2932" spans="15:59">
      <c r="O2932" s="5"/>
      <c r="P2932" s="5"/>
      <c r="Q2932" s="5"/>
      <c r="R2932" s="5"/>
      <c r="T2932" s="9"/>
      <c r="U2932" s="5"/>
      <c r="W2932" s="5"/>
      <c r="X2932" s="5"/>
      <c r="Z2932" s="9"/>
      <c r="AA2932" s="5"/>
      <c r="AC2932" s="5"/>
      <c r="AD2932" s="9"/>
      <c r="AE2932" s="9"/>
      <c r="AG2932" s="5"/>
      <c r="AI2932" s="5"/>
      <c r="AK2932" s="5"/>
      <c r="AL2932" s="5"/>
      <c r="AM2932" s="5"/>
      <c r="AR2932" s="5"/>
      <c r="AS2932" s="5"/>
      <c r="AT2932" s="9"/>
      <c r="AU2932" s="5"/>
      <c r="AV2932" s="5"/>
      <c r="AW2932" s="5"/>
      <c r="AX2932" s="5"/>
      <c r="AY2932" s="9"/>
      <c r="AZ2932" s="5"/>
      <c r="BA2932" s="5"/>
      <c r="BC2932" s="5"/>
      <c r="BD2932" s="5"/>
      <c r="BE2932" s="5"/>
      <c r="BF2932" s="5"/>
      <c r="BG2932" s="5"/>
    </row>
    <row r="2933" spans="15:59">
      <c r="O2933" s="5"/>
      <c r="P2933" s="5"/>
      <c r="Q2933" s="5"/>
      <c r="R2933" s="5"/>
      <c r="T2933" s="9"/>
      <c r="U2933" s="5"/>
      <c r="W2933" s="5"/>
      <c r="X2933" s="5"/>
      <c r="Z2933" s="9"/>
      <c r="AA2933" s="5"/>
      <c r="AC2933" s="5"/>
      <c r="AD2933" s="9"/>
      <c r="AE2933" s="9"/>
      <c r="AG2933" s="5"/>
      <c r="AI2933" s="5"/>
      <c r="AK2933" s="5"/>
      <c r="AL2933" s="5"/>
      <c r="AM2933" s="5"/>
      <c r="AR2933" s="5"/>
      <c r="AS2933" s="5"/>
      <c r="AT2933" s="9"/>
      <c r="AU2933" s="5"/>
      <c r="AV2933" s="5"/>
      <c r="AW2933" s="5"/>
      <c r="AX2933" s="5"/>
      <c r="AY2933" s="9"/>
      <c r="AZ2933" s="5"/>
      <c r="BA2933" s="5"/>
      <c r="BC2933" s="5"/>
      <c r="BD2933" s="5"/>
      <c r="BE2933" s="5"/>
      <c r="BF2933" s="5"/>
      <c r="BG2933" s="5"/>
    </row>
    <row r="2934" spans="15:59">
      <c r="O2934" s="5"/>
      <c r="P2934" s="5"/>
      <c r="Q2934" s="5"/>
      <c r="R2934" s="5"/>
      <c r="T2934" s="9"/>
      <c r="U2934" s="5"/>
      <c r="W2934" s="5"/>
      <c r="X2934" s="5"/>
      <c r="Z2934" s="9"/>
      <c r="AA2934" s="5"/>
      <c r="AC2934" s="5"/>
      <c r="AD2934" s="9"/>
      <c r="AE2934" s="9"/>
      <c r="AG2934" s="5"/>
      <c r="AI2934" s="5"/>
      <c r="AK2934" s="5"/>
      <c r="AL2934" s="5"/>
      <c r="AM2934" s="5"/>
      <c r="AR2934" s="5"/>
      <c r="AS2934" s="5"/>
      <c r="AT2934" s="9"/>
      <c r="AU2934" s="5"/>
      <c r="AV2934" s="5"/>
      <c r="AW2934" s="5"/>
      <c r="AX2934" s="5"/>
      <c r="AY2934" s="9"/>
      <c r="AZ2934" s="5"/>
      <c r="BA2934" s="5"/>
      <c r="BC2934" s="5"/>
      <c r="BD2934" s="5"/>
      <c r="BE2934" s="5"/>
      <c r="BF2934" s="5"/>
      <c r="BG2934" s="5"/>
    </row>
    <row r="2935" spans="15:59">
      <c r="O2935" s="5"/>
      <c r="P2935" s="5"/>
      <c r="Q2935" s="5"/>
      <c r="R2935" s="5"/>
      <c r="T2935" s="9"/>
      <c r="U2935" s="5"/>
      <c r="W2935" s="5"/>
      <c r="X2935" s="5"/>
      <c r="Z2935" s="9"/>
      <c r="AA2935" s="5"/>
      <c r="AC2935" s="5"/>
      <c r="AD2935" s="9"/>
      <c r="AE2935" s="9"/>
      <c r="AG2935" s="5"/>
      <c r="AI2935" s="5"/>
      <c r="AK2935" s="5"/>
      <c r="AL2935" s="5"/>
      <c r="AM2935" s="5"/>
      <c r="AR2935" s="5"/>
      <c r="AS2935" s="5"/>
      <c r="AT2935" s="9"/>
      <c r="AU2935" s="5"/>
      <c r="AV2935" s="5"/>
      <c r="AW2935" s="5"/>
      <c r="AX2935" s="5"/>
      <c r="AY2935" s="9"/>
      <c r="AZ2935" s="5"/>
      <c r="BA2935" s="5"/>
      <c r="BC2935" s="5"/>
      <c r="BD2935" s="5"/>
      <c r="BE2935" s="5"/>
      <c r="BF2935" s="5"/>
      <c r="BG2935" s="5"/>
    </row>
    <row r="2936" spans="15:59">
      <c r="O2936" s="5"/>
      <c r="P2936" s="5"/>
      <c r="Q2936" s="5"/>
      <c r="R2936" s="5"/>
      <c r="T2936" s="9"/>
      <c r="U2936" s="5"/>
      <c r="W2936" s="5"/>
      <c r="X2936" s="5"/>
      <c r="Z2936" s="9"/>
      <c r="AA2936" s="5"/>
      <c r="AC2936" s="5"/>
      <c r="AD2936" s="9"/>
      <c r="AE2936" s="9"/>
      <c r="AG2936" s="5"/>
      <c r="AI2936" s="5"/>
      <c r="AK2936" s="5"/>
      <c r="AL2936" s="5"/>
      <c r="AM2936" s="5"/>
      <c r="AR2936" s="5"/>
      <c r="AS2936" s="5"/>
      <c r="AT2936" s="9"/>
      <c r="AU2936" s="5"/>
      <c r="AV2936" s="5"/>
      <c r="AW2936" s="5"/>
      <c r="AX2936" s="5"/>
      <c r="AY2936" s="9"/>
      <c r="AZ2936" s="5"/>
      <c r="BA2936" s="5"/>
      <c r="BC2936" s="5"/>
      <c r="BD2936" s="5"/>
      <c r="BE2936" s="5"/>
      <c r="BF2936" s="5"/>
      <c r="BG2936" s="5"/>
    </row>
    <row r="2937" spans="15:59">
      <c r="O2937" s="5"/>
      <c r="P2937" s="5"/>
      <c r="Q2937" s="5"/>
      <c r="R2937" s="5"/>
      <c r="T2937" s="9"/>
      <c r="U2937" s="5"/>
      <c r="W2937" s="5"/>
      <c r="X2937" s="5"/>
      <c r="Z2937" s="9"/>
      <c r="AA2937" s="5"/>
      <c r="AC2937" s="5"/>
      <c r="AD2937" s="9"/>
      <c r="AE2937" s="9"/>
      <c r="AG2937" s="5"/>
      <c r="AI2937" s="5"/>
      <c r="AK2937" s="5"/>
      <c r="AL2937" s="5"/>
      <c r="AM2937" s="5"/>
      <c r="AR2937" s="5"/>
      <c r="AS2937" s="5"/>
      <c r="AT2937" s="9"/>
      <c r="AU2937" s="5"/>
      <c r="AV2937" s="5"/>
      <c r="AW2937" s="5"/>
      <c r="AX2937" s="5"/>
      <c r="AY2937" s="9"/>
      <c r="AZ2937" s="5"/>
      <c r="BA2937" s="5"/>
      <c r="BC2937" s="5"/>
      <c r="BD2937" s="5"/>
      <c r="BE2937" s="5"/>
      <c r="BF2937" s="5"/>
      <c r="BG2937" s="5"/>
    </row>
    <row r="2938" spans="15:59">
      <c r="O2938" s="5"/>
      <c r="P2938" s="5"/>
      <c r="Q2938" s="5"/>
      <c r="R2938" s="5"/>
      <c r="T2938" s="9"/>
      <c r="U2938" s="5"/>
      <c r="W2938" s="5"/>
      <c r="X2938" s="5"/>
      <c r="Z2938" s="9"/>
      <c r="AA2938" s="5"/>
      <c r="AC2938" s="5"/>
      <c r="AD2938" s="9"/>
      <c r="AE2938" s="9"/>
      <c r="AG2938" s="5"/>
      <c r="AI2938" s="5"/>
      <c r="AK2938" s="5"/>
      <c r="AL2938" s="5"/>
      <c r="AM2938" s="5"/>
      <c r="AR2938" s="5"/>
      <c r="AS2938" s="5"/>
      <c r="AT2938" s="9"/>
      <c r="AU2938" s="5"/>
      <c r="AV2938" s="5"/>
      <c r="AW2938" s="5"/>
      <c r="AX2938" s="5"/>
      <c r="AY2938" s="9"/>
      <c r="AZ2938" s="5"/>
      <c r="BA2938" s="5"/>
      <c r="BC2938" s="5"/>
      <c r="BD2938" s="5"/>
      <c r="BE2938" s="5"/>
      <c r="BF2938" s="5"/>
      <c r="BG2938" s="5"/>
    </row>
    <row r="2939" spans="15:59">
      <c r="O2939" s="5"/>
      <c r="P2939" s="5"/>
      <c r="Q2939" s="5"/>
      <c r="R2939" s="5"/>
      <c r="T2939" s="9"/>
      <c r="U2939" s="5"/>
      <c r="W2939" s="5"/>
      <c r="X2939" s="5"/>
      <c r="Z2939" s="9"/>
      <c r="AA2939" s="5"/>
      <c r="AC2939" s="5"/>
      <c r="AD2939" s="9"/>
      <c r="AE2939" s="9"/>
      <c r="AG2939" s="5"/>
      <c r="AI2939" s="5"/>
      <c r="AK2939" s="5"/>
      <c r="AL2939" s="5"/>
      <c r="AM2939" s="5"/>
      <c r="AR2939" s="5"/>
      <c r="AS2939" s="5"/>
      <c r="AT2939" s="9"/>
      <c r="AU2939" s="5"/>
      <c r="AV2939" s="5"/>
      <c r="AW2939" s="5"/>
      <c r="AX2939" s="5"/>
      <c r="AY2939" s="9"/>
      <c r="AZ2939" s="5"/>
      <c r="BA2939" s="5"/>
      <c r="BC2939" s="5"/>
      <c r="BD2939" s="5"/>
      <c r="BE2939" s="5"/>
      <c r="BF2939" s="5"/>
      <c r="BG2939" s="5"/>
    </row>
    <row r="2940" spans="15:59">
      <c r="O2940" s="5"/>
      <c r="P2940" s="5"/>
      <c r="Q2940" s="5"/>
      <c r="R2940" s="5"/>
      <c r="T2940" s="9"/>
      <c r="U2940" s="5"/>
      <c r="W2940" s="5"/>
      <c r="X2940" s="5"/>
      <c r="Z2940" s="9"/>
      <c r="AA2940" s="5"/>
      <c r="AC2940" s="5"/>
      <c r="AD2940" s="9"/>
      <c r="AE2940" s="9"/>
      <c r="AG2940" s="5"/>
      <c r="AI2940" s="5"/>
      <c r="AK2940" s="5"/>
      <c r="AL2940" s="5"/>
      <c r="AM2940" s="5"/>
      <c r="AR2940" s="5"/>
      <c r="AS2940" s="5"/>
      <c r="AT2940" s="9"/>
      <c r="AU2940" s="5"/>
      <c r="AV2940" s="5"/>
      <c r="AW2940" s="5"/>
      <c r="AX2940" s="5"/>
      <c r="AY2940" s="9"/>
      <c r="AZ2940" s="5"/>
      <c r="BA2940" s="5"/>
      <c r="BC2940" s="5"/>
      <c r="BD2940" s="5"/>
      <c r="BE2940" s="5"/>
      <c r="BF2940" s="5"/>
      <c r="BG2940" s="5"/>
    </row>
    <row r="2941" spans="15:59">
      <c r="O2941" s="5"/>
      <c r="P2941" s="5"/>
      <c r="Q2941" s="5"/>
      <c r="R2941" s="5"/>
      <c r="T2941" s="9"/>
      <c r="U2941" s="5"/>
      <c r="W2941" s="5"/>
      <c r="X2941" s="5"/>
      <c r="Z2941" s="9"/>
      <c r="AA2941" s="5"/>
      <c r="AC2941" s="5"/>
      <c r="AD2941" s="9"/>
      <c r="AE2941" s="9"/>
      <c r="AG2941" s="5"/>
      <c r="AI2941" s="5"/>
      <c r="AK2941" s="5"/>
      <c r="AL2941" s="5"/>
      <c r="AM2941" s="5"/>
      <c r="AR2941" s="5"/>
      <c r="AS2941" s="5"/>
      <c r="AT2941" s="9"/>
      <c r="AU2941" s="5"/>
      <c r="AV2941" s="5"/>
      <c r="AW2941" s="5"/>
      <c r="AX2941" s="5"/>
      <c r="AY2941" s="9"/>
      <c r="AZ2941" s="5"/>
      <c r="BA2941" s="5"/>
      <c r="BC2941" s="5"/>
      <c r="BD2941" s="5"/>
      <c r="BE2941" s="5"/>
      <c r="BF2941" s="5"/>
      <c r="BG2941" s="5"/>
    </row>
    <row r="2942" spans="15:59">
      <c r="O2942" s="5"/>
      <c r="P2942" s="5"/>
      <c r="Q2942" s="5"/>
      <c r="R2942" s="5"/>
      <c r="T2942" s="9"/>
      <c r="U2942" s="5"/>
      <c r="W2942" s="5"/>
      <c r="X2942" s="5"/>
      <c r="Z2942" s="9"/>
      <c r="AA2942" s="5"/>
      <c r="AC2942" s="5"/>
      <c r="AD2942" s="9"/>
      <c r="AE2942" s="9"/>
      <c r="AG2942" s="5"/>
      <c r="AI2942" s="5"/>
      <c r="AK2942" s="5"/>
      <c r="AL2942" s="5"/>
      <c r="AM2942" s="5"/>
      <c r="AR2942" s="5"/>
      <c r="AS2942" s="5"/>
      <c r="AT2942" s="9"/>
      <c r="AU2942" s="5"/>
      <c r="AV2942" s="5"/>
      <c r="AW2942" s="5"/>
      <c r="AX2942" s="5"/>
      <c r="AY2942" s="9"/>
      <c r="AZ2942" s="5"/>
      <c r="BA2942" s="5"/>
      <c r="BC2942" s="5"/>
      <c r="BD2942" s="5"/>
      <c r="BE2942" s="5"/>
      <c r="BF2942" s="5"/>
      <c r="BG2942" s="5"/>
    </row>
    <row r="2943" spans="15:59">
      <c r="O2943" s="5"/>
      <c r="P2943" s="5"/>
      <c r="Q2943" s="5"/>
      <c r="R2943" s="5"/>
      <c r="T2943" s="9"/>
      <c r="U2943" s="5"/>
      <c r="W2943" s="5"/>
      <c r="X2943" s="5"/>
      <c r="Z2943" s="9"/>
      <c r="AA2943" s="5"/>
      <c r="AC2943" s="5"/>
      <c r="AD2943" s="9"/>
      <c r="AE2943" s="9"/>
      <c r="AG2943" s="5"/>
      <c r="AI2943" s="5"/>
      <c r="AK2943" s="5"/>
      <c r="AL2943" s="5"/>
      <c r="AM2943" s="5"/>
      <c r="AR2943" s="5"/>
      <c r="AS2943" s="5"/>
      <c r="AT2943" s="9"/>
      <c r="AU2943" s="5"/>
      <c r="AV2943" s="5"/>
      <c r="AW2943" s="5"/>
      <c r="AX2943" s="5"/>
      <c r="AY2943" s="9"/>
      <c r="AZ2943" s="5"/>
      <c r="BA2943" s="5"/>
      <c r="BC2943" s="5"/>
      <c r="BD2943" s="5"/>
      <c r="BE2943" s="5"/>
      <c r="BF2943" s="5"/>
      <c r="BG2943" s="5"/>
    </row>
    <row r="2944" spans="15:59">
      <c r="O2944" s="5"/>
      <c r="P2944" s="5"/>
      <c r="Q2944" s="5"/>
      <c r="R2944" s="5"/>
      <c r="T2944" s="9"/>
      <c r="U2944" s="5"/>
      <c r="W2944" s="5"/>
      <c r="X2944" s="5"/>
      <c r="Z2944" s="9"/>
      <c r="AA2944" s="5"/>
      <c r="AC2944" s="5"/>
      <c r="AD2944" s="9"/>
      <c r="AE2944" s="9"/>
      <c r="AG2944" s="5"/>
      <c r="AI2944" s="5"/>
      <c r="AK2944" s="5"/>
      <c r="AL2944" s="5"/>
      <c r="AM2944" s="5"/>
      <c r="AR2944" s="5"/>
      <c r="AS2944" s="5"/>
      <c r="AT2944" s="9"/>
      <c r="AU2944" s="5"/>
      <c r="AV2944" s="5"/>
      <c r="AW2944" s="5"/>
      <c r="AX2944" s="5"/>
      <c r="AY2944" s="9"/>
      <c r="AZ2944" s="5"/>
      <c r="BA2944" s="5"/>
      <c r="BC2944" s="5"/>
      <c r="BD2944" s="5"/>
      <c r="BE2944" s="5"/>
      <c r="BF2944" s="5"/>
      <c r="BG2944" s="5"/>
    </row>
    <row r="2945" spans="15:59">
      <c r="O2945" s="5"/>
      <c r="P2945" s="5"/>
      <c r="Q2945" s="5"/>
      <c r="R2945" s="5"/>
      <c r="T2945" s="9"/>
      <c r="U2945" s="5"/>
      <c r="W2945" s="5"/>
      <c r="X2945" s="5"/>
      <c r="Z2945" s="9"/>
      <c r="AA2945" s="5"/>
      <c r="AC2945" s="5"/>
      <c r="AD2945" s="9"/>
      <c r="AE2945" s="9"/>
      <c r="AG2945" s="5"/>
      <c r="AI2945" s="5"/>
      <c r="AK2945" s="5"/>
      <c r="AL2945" s="5"/>
      <c r="AM2945" s="5"/>
      <c r="AR2945" s="5"/>
      <c r="AS2945" s="5"/>
      <c r="AT2945" s="9"/>
      <c r="AU2945" s="5"/>
      <c r="AV2945" s="5"/>
      <c r="AW2945" s="5"/>
      <c r="AX2945" s="5"/>
      <c r="AY2945" s="9"/>
      <c r="AZ2945" s="5"/>
      <c r="BA2945" s="5"/>
      <c r="BC2945" s="5"/>
      <c r="BD2945" s="5"/>
      <c r="BE2945" s="5"/>
      <c r="BF2945" s="5"/>
      <c r="BG2945" s="5"/>
    </row>
    <row r="2946" spans="15:59">
      <c r="O2946" s="5"/>
      <c r="P2946" s="5"/>
      <c r="Q2946" s="5"/>
      <c r="R2946" s="5"/>
      <c r="T2946" s="9"/>
      <c r="U2946" s="5"/>
      <c r="W2946" s="5"/>
      <c r="X2946" s="5"/>
      <c r="Z2946" s="9"/>
      <c r="AA2946" s="5"/>
      <c r="AC2946" s="5"/>
      <c r="AD2946" s="9"/>
      <c r="AE2946" s="9"/>
      <c r="AG2946" s="5"/>
      <c r="AI2946" s="5"/>
      <c r="AK2946" s="5"/>
      <c r="AL2946" s="5"/>
      <c r="AM2946" s="5"/>
      <c r="AR2946" s="5"/>
      <c r="AS2946" s="5"/>
      <c r="AT2946" s="9"/>
      <c r="AU2946" s="5"/>
      <c r="AV2946" s="5"/>
      <c r="AW2946" s="5"/>
      <c r="AX2946" s="5"/>
      <c r="AY2946" s="9"/>
      <c r="AZ2946" s="5"/>
      <c r="BA2946" s="5"/>
      <c r="BC2946" s="5"/>
      <c r="BD2946" s="5"/>
      <c r="BE2946" s="5"/>
      <c r="BF2946" s="5"/>
      <c r="BG2946" s="5"/>
    </row>
    <row r="2947" spans="15:59">
      <c r="O2947" s="5"/>
      <c r="P2947" s="5"/>
      <c r="Q2947" s="5"/>
      <c r="R2947" s="5"/>
      <c r="T2947" s="9"/>
      <c r="U2947" s="5"/>
      <c r="W2947" s="5"/>
      <c r="X2947" s="5"/>
      <c r="Z2947" s="9"/>
      <c r="AA2947" s="5"/>
      <c r="AC2947" s="5"/>
      <c r="AD2947" s="9"/>
      <c r="AE2947" s="9"/>
      <c r="AG2947" s="5"/>
      <c r="AI2947" s="5"/>
      <c r="AK2947" s="5"/>
      <c r="AL2947" s="5"/>
      <c r="AM2947" s="5"/>
      <c r="AR2947" s="5"/>
      <c r="AS2947" s="5"/>
      <c r="AT2947" s="9"/>
      <c r="AU2947" s="5"/>
      <c r="AV2947" s="5"/>
      <c r="AW2947" s="5"/>
      <c r="AX2947" s="5"/>
      <c r="AY2947" s="9"/>
      <c r="AZ2947" s="5"/>
      <c r="BA2947" s="5"/>
      <c r="BC2947" s="5"/>
      <c r="BD2947" s="5"/>
      <c r="BE2947" s="5"/>
      <c r="BF2947" s="5"/>
      <c r="BG2947" s="5"/>
    </row>
    <row r="2948" spans="15:59">
      <c r="O2948" s="5"/>
      <c r="P2948" s="5"/>
      <c r="Q2948" s="5"/>
      <c r="R2948" s="5"/>
      <c r="T2948" s="9"/>
      <c r="U2948" s="5"/>
      <c r="W2948" s="5"/>
      <c r="X2948" s="5"/>
      <c r="Z2948" s="9"/>
      <c r="AA2948" s="5"/>
      <c r="AC2948" s="5"/>
      <c r="AD2948" s="9"/>
      <c r="AE2948" s="9"/>
      <c r="AG2948" s="5"/>
      <c r="AI2948" s="5"/>
      <c r="AK2948" s="5"/>
      <c r="AL2948" s="5"/>
      <c r="AM2948" s="5"/>
      <c r="AR2948" s="5"/>
      <c r="AS2948" s="5"/>
      <c r="AT2948" s="9"/>
      <c r="AU2948" s="5"/>
      <c r="AV2948" s="5"/>
      <c r="AW2948" s="5"/>
      <c r="AX2948" s="5"/>
      <c r="AY2948" s="9"/>
      <c r="AZ2948" s="5"/>
      <c r="BA2948" s="5"/>
      <c r="BC2948" s="5"/>
      <c r="BD2948" s="5"/>
      <c r="BE2948" s="5"/>
      <c r="BF2948" s="5"/>
      <c r="BG2948" s="5"/>
    </row>
    <row r="2949" spans="15:59">
      <c r="O2949" s="5"/>
      <c r="P2949" s="5"/>
      <c r="Q2949" s="5"/>
      <c r="R2949" s="5"/>
      <c r="T2949" s="9"/>
      <c r="U2949" s="5"/>
      <c r="W2949" s="5"/>
      <c r="X2949" s="5"/>
      <c r="Z2949" s="9"/>
      <c r="AA2949" s="5"/>
      <c r="AC2949" s="5"/>
      <c r="AD2949" s="9"/>
      <c r="AE2949" s="9"/>
      <c r="AG2949" s="5"/>
      <c r="AI2949" s="5"/>
      <c r="AK2949" s="5"/>
      <c r="AL2949" s="5"/>
      <c r="AM2949" s="5"/>
      <c r="AR2949" s="5"/>
      <c r="AS2949" s="5"/>
      <c r="AT2949" s="9"/>
      <c r="AU2949" s="5"/>
      <c r="AV2949" s="5"/>
      <c r="AW2949" s="5"/>
      <c r="AX2949" s="5"/>
      <c r="AY2949" s="9"/>
      <c r="AZ2949" s="5"/>
      <c r="BA2949" s="5"/>
      <c r="BC2949" s="5"/>
      <c r="BD2949" s="5"/>
      <c r="BE2949" s="5"/>
      <c r="BF2949" s="5"/>
      <c r="BG2949" s="5"/>
    </row>
    <row r="2950" spans="15:59">
      <c r="O2950" s="5"/>
      <c r="P2950" s="5"/>
      <c r="Q2950" s="5"/>
      <c r="R2950" s="5"/>
      <c r="T2950" s="9"/>
      <c r="U2950" s="5"/>
      <c r="W2950" s="5"/>
      <c r="X2950" s="5"/>
      <c r="Z2950" s="9"/>
      <c r="AA2950" s="5"/>
      <c r="AC2950" s="5"/>
      <c r="AD2950" s="9"/>
      <c r="AE2950" s="9"/>
      <c r="AG2950" s="5"/>
      <c r="AI2950" s="5"/>
      <c r="AK2950" s="5"/>
      <c r="AL2950" s="5"/>
      <c r="AM2950" s="5"/>
      <c r="AR2950" s="5"/>
      <c r="AS2950" s="5"/>
      <c r="AT2950" s="9"/>
      <c r="AU2950" s="5"/>
      <c r="AV2950" s="5"/>
      <c r="AW2950" s="5"/>
      <c r="AX2950" s="5"/>
      <c r="AY2950" s="9"/>
      <c r="AZ2950" s="5"/>
      <c r="BA2950" s="5"/>
      <c r="BC2950" s="5"/>
      <c r="BD2950" s="5"/>
      <c r="BE2950" s="5"/>
      <c r="BF2950" s="5"/>
      <c r="BG2950" s="5"/>
    </row>
    <row r="2951" spans="15:59">
      <c r="O2951" s="5"/>
      <c r="P2951" s="5"/>
      <c r="Q2951" s="5"/>
      <c r="R2951" s="5"/>
      <c r="T2951" s="9"/>
      <c r="U2951" s="5"/>
      <c r="W2951" s="5"/>
      <c r="X2951" s="5"/>
      <c r="Z2951" s="9"/>
      <c r="AA2951" s="5"/>
      <c r="AC2951" s="5"/>
      <c r="AD2951" s="9"/>
      <c r="AE2951" s="9"/>
      <c r="AG2951" s="5"/>
      <c r="AI2951" s="5"/>
      <c r="AK2951" s="5"/>
      <c r="AL2951" s="5"/>
      <c r="AM2951" s="5"/>
      <c r="AR2951" s="5"/>
      <c r="AS2951" s="5"/>
      <c r="AT2951" s="9"/>
      <c r="AU2951" s="5"/>
      <c r="AV2951" s="5"/>
      <c r="AW2951" s="5"/>
      <c r="AX2951" s="5"/>
      <c r="AY2951" s="9"/>
      <c r="AZ2951" s="5"/>
      <c r="BA2951" s="5"/>
      <c r="BC2951" s="5"/>
      <c r="BD2951" s="5"/>
      <c r="BE2951" s="5"/>
      <c r="BF2951" s="5"/>
      <c r="BG2951" s="5"/>
    </row>
    <row r="2952" spans="15:59">
      <c r="O2952" s="5"/>
      <c r="P2952" s="5"/>
      <c r="Q2952" s="5"/>
      <c r="R2952" s="5"/>
      <c r="T2952" s="9"/>
      <c r="U2952" s="5"/>
      <c r="W2952" s="5"/>
      <c r="X2952" s="5"/>
      <c r="Z2952" s="9"/>
      <c r="AA2952" s="5"/>
      <c r="AC2952" s="5"/>
      <c r="AD2952" s="9"/>
      <c r="AE2952" s="9"/>
      <c r="AG2952" s="5"/>
      <c r="AI2952" s="5"/>
      <c r="AK2952" s="5"/>
      <c r="AL2952" s="5"/>
      <c r="AM2952" s="5"/>
      <c r="AR2952" s="5"/>
      <c r="AS2952" s="5"/>
      <c r="AT2952" s="9"/>
      <c r="AU2952" s="5"/>
      <c r="AV2952" s="5"/>
      <c r="AW2952" s="5"/>
      <c r="AX2952" s="5"/>
      <c r="AY2952" s="9"/>
      <c r="AZ2952" s="5"/>
      <c r="BA2952" s="5"/>
      <c r="BC2952" s="5"/>
      <c r="BD2952" s="5"/>
      <c r="BE2952" s="5"/>
      <c r="BF2952" s="5"/>
      <c r="BG2952" s="5"/>
    </row>
    <row r="2953" spans="15:59">
      <c r="O2953" s="5"/>
      <c r="P2953" s="5"/>
      <c r="Q2953" s="5"/>
      <c r="R2953" s="5"/>
      <c r="T2953" s="9"/>
      <c r="U2953" s="5"/>
      <c r="W2953" s="5"/>
      <c r="X2953" s="5"/>
      <c r="Z2953" s="9"/>
      <c r="AA2953" s="5"/>
      <c r="AC2953" s="5"/>
      <c r="AD2953" s="9"/>
      <c r="AE2953" s="9"/>
      <c r="AG2953" s="5"/>
      <c r="AI2953" s="5"/>
      <c r="AK2953" s="5"/>
      <c r="AL2953" s="5"/>
      <c r="AM2953" s="5"/>
      <c r="AR2953" s="5"/>
      <c r="AS2953" s="5"/>
      <c r="AT2953" s="9"/>
      <c r="AU2953" s="5"/>
      <c r="AV2953" s="5"/>
      <c r="AW2953" s="5"/>
      <c r="AX2953" s="5"/>
      <c r="AY2953" s="9"/>
      <c r="AZ2953" s="5"/>
      <c r="BA2953" s="5"/>
      <c r="BC2953" s="5"/>
      <c r="BD2953" s="5"/>
      <c r="BE2953" s="5"/>
      <c r="BF2953" s="5"/>
      <c r="BG2953" s="5"/>
    </row>
    <row r="2954" spans="15:59">
      <c r="O2954" s="5"/>
      <c r="P2954" s="5"/>
      <c r="Q2954" s="5"/>
      <c r="R2954" s="5"/>
      <c r="T2954" s="9"/>
      <c r="U2954" s="5"/>
      <c r="W2954" s="5"/>
      <c r="X2954" s="5"/>
      <c r="Z2954" s="9"/>
      <c r="AA2954" s="5"/>
      <c r="AC2954" s="5"/>
      <c r="AD2954" s="9"/>
      <c r="AE2954" s="9"/>
      <c r="AG2954" s="5"/>
      <c r="AI2954" s="5"/>
      <c r="AK2954" s="5"/>
      <c r="AL2954" s="5"/>
      <c r="AM2954" s="5"/>
      <c r="AR2954" s="5"/>
      <c r="AS2954" s="5"/>
      <c r="AT2954" s="9"/>
      <c r="AU2954" s="5"/>
      <c r="AV2954" s="5"/>
      <c r="AW2954" s="5"/>
      <c r="AX2954" s="5"/>
      <c r="AY2954" s="9"/>
      <c r="AZ2954" s="5"/>
      <c r="BA2954" s="5"/>
      <c r="BC2954" s="5"/>
      <c r="BD2954" s="5"/>
      <c r="BE2954" s="5"/>
      <c r="BF2954" s="5"/>
      <c r="BG2954" s="5"/>
    </row>
    <row r="2955" spans="15:59">
      <c r="O2955" s="5"/>
      <c r="P2955" s="5"/>
      <c r="Q2955" s="5"/>
      <c r="R2955" s="5"/>
      <c r="T2955" s="9"/>
      <c r="U2955" s="5"/>
      <c r="W2955" s="5"/>
      <c r="X2955" s="5"/>
      <c r="Z2955" s="9"/>
      <c r="AA2955" s="5"/>
      <c r="AC2955" s="5"/>
      <c r="AD2955" s="9"/>
      <c r="AE2955" s="9"/>
      <c r="AG2955" s="5"/>
      <c r="AI2955" s="5"/>
      <c r="AK2955" s="5"/>
      <c r="AL2955" s="5"/>
      <c r="AM2955" s="5"/>
      <c r="AR2955" s="5"/>
      <c r="AS2955" s="5"/>
      <c r="AT2955" s="9"/>
      <c r="AU2955" s="5"/>
      <c r="AV2955" s="5"/>
      <c r="AW2955" s="5"/>
      <c r="AX2955" s="5"/>
      <c r="AY2955" s="9"/>
      <c r="AZ2955" s="5"/>
      <c r="BA2955" s="5"/>
      <c r="BC2955" s="5"/>
      <c r="BD2955" s="5"/>
      <c r="BE2955" s="5"/>
      <c r="BF2955" s="5"/>
      <c r="BG2955" s="5"/>
    </row>
    <row r="2956" spans="15:59">
      <c r="O2956" s="5"/>
      <c r="P2956" s="5"/>
      <c r="Q2956" s="5"/>
      <c r="R2956" s="5"/>
      <c r="T2956" s="9"/>
      <c r="U2956" s="5"/>
      <c r="W2956" s="5"/>
      <c r="X2956" s="5"/>
      <c r="Z2956" s="9"/>
      <c r="AA2956" s="5"/>
      <c r="AC2956" s="5"/>
      <c r="AD2956" s="9"/>
      <c r="AE2956" s="9"/>
      <c r="AG2956" s="5"/>
      <c r="AI2956" s="5"/>
      <c r="AK2956" s="5"/>
      <c r="AL2956" s="5"/>
      <c r="AM2956" s="5"/>
      <c r="AR2956" s="5"/>
      <c r="AS2956" s="5"/>
      <c r="AT2956" s="9"/>
      <c r="AU2956" s="5"/>
      <c r="AV2956" s="5"/>
      <c r="AW2956" s="5"/>
      <c r="AX2956" s="5"/>
      <c r="AY2956" s="9"/>
      <c r="AZ2956" s="5"/>
      <c r="BA2956" s="5"/>
      <c r="BC2956" s="5"/>
      <c r="BD2956" s="5"/>
      <c r="BE2956" s="5"/>
      <c r="BF2956" s="5"/>
      <c r="BG2956" s="5"/>
    </row>
    <row r="2957" spans="15:59">
      <c r="O2957" s="5"/>
      <c r="P2957" s="5"/>
      <c r="Q2957" s="5"/>
      <c r="R2957" s="5"/>
      <c r="T2957" s="9"/>
      <c r="U2957" s="5"/>
      <c r="W2957" s="5"/>
      <c r="X2957" s="5"/>
      <c r="Z2957" s="9"/>
      <c r="AA2957" s="5"/>
      <c r="AC2957" s="5"/>
      <c r="AD2957" s="9"/>
      <c r="AE2957" s="9"/>
      <c r="AG2957" s="5"/>
      <c r="AI2957" s="5"/>
      <c r="AK2957" s="5"/>
      <c r="AL2957" s="5"/>
      <c r="AM2957" s="5"/>
      <c r="AR2957" s="5"/>
      <c r="AS2957" s="5"/>
      <c r="AT2957" s="9"/>
      <c r="AU2957" s="5"/>
      <c r="AV2957" s="5"/>
      <c r="AW2957" s="5"/>
      <c r="AX2957" s="5"/>
      <c r="AY2957" s="9"/>
      <c r="AZ2957" s="5"/>
      <c r="BA2957" s="5"/>
      <c r="BC2957" s="5"/>
      <c r="BD2957" s="5"/>
      <c r="BE2957" s="5"/>
      <c r="BF2957" s="5"/>
      <c r="BG2957" s="5"/>
    </row>
    <row r="2958" spans="15:59">
      <c r="O2958" s="5"/>
      <c r="P2958" s="5"/>
      <c r="Q2958" s="5"/>
      <c r="R2958" s="5"/>
      <c r="T2958" s="9"/>
      <c r="U2958" s="5"/>
      <c r="W2958" s="5"/>
      <c r="X2958" s="5"/>
      <c r="Z2958" s="9"/>
      <c r="AA2958" s="5"/>
      <c r="AC2958" s="5"/>
      <c r="AD2958" s="9"/>
      <c r="AE2958" s="9"/>
      <c r="AG2958" s="5"/>
      <c r="AI2958" s="5"/>
      <c r="AK2958" s="5"/>
      <c r="AL2958" s="5"/>
      <c r="AM2958" s="5"/>
      <c r="AR2958" s="5"/>
      <c r="AS2958" s="5"/>
      <c r="AT2958" s="9"/>
      <c r="AU2958" s="5"/>
      <c r="AV2958" s="5"/>
      <c r="AW2958" s="5"/>
      <c r="AX2958" s="5"/>
      <c r="AY2958" s="9"/>
      <c r="AZ2958" s="5"/>
      <c r="BA2958" s="5"/>
      <c r="BC2958" s="5"/>
      <c r="BD2958" s="5"/>
      <c r="BE2958" s="5"/>
      <c r="BF2958" s="5"/>
      <c r="BG2958" s="5"/>
    </row>
    <row r="2959" spans="15:59">
      <c r="O2959" s="5"/>
      <c r="P2959" s="5"/>
      <c r="Q2959" s="5"/>
      <c r="R2959" s="5"/>
      <c r="T2959" s="9"/>
      <c r="U2959" s="5"/>
      <c r="W2959" s="5"/>
      <c r="X2959" s="5"/>
      <c r="Z2959" s="9"/>
      <c r="AA2959" s="5"/>
      <c r="AC2959" s="5"/>
      <c r="AD2959" s="9"/>
      <c r="AE2959" s="9"/>
      <c r="AG2959" s="5"/>
      <c r="AI2959" s="5"/>
      <c r="AK2959" s="5"/>
      <c r="AL2959" s="5"/>
      <c r="AM2959" s="5"/>
      <c r="AR2959" s="5"/>
      <c r="AS2959" s="5"/>
      <c r="AT2959" s="9"/>
      <c r="AU2959" s="5"/>
      <c r="AV2959" s="5"/>
      <c r="AW2959" s="5"/>
      <c r="AX2959" s="5"/>
      <c r="AY2959" s="9"/>
      <c r="AZ2959" s="5"/>
      <c r="BA2959" s="5"/>
      <c r="BC2959" s="5"/>
      <c r="BD2959" s="5"/>
      <c r="BE2959" s="5"/>
      <c r="BF2959" s="5"/>
      <c r="BG2959" s="5"/>
    </row>
    <row r="2960" spans="15:59">
      <c r="O2960" s="5"/>
      <c r="P2960" s="5"/>
      <c r="Q2960" s="5"/>
      <c r="R2960" s="5"/>
      <c r="T2960" s="9"/>
      <c r="U2960" s="5"/>
      <c r="W2960" s="5"/>
      <c r="X2960" s="5"/>
      <c r="Z2960" s="9"/>
      <c r="AA2960" s="5"/>
      <c r="AC2960" s="5"/>
      <c r="AD2960" s="9"/>
      <c r="AE2960" s="9"/>
      <c r="AG2960" s="5"/>
      <c r="AI2960" s="5"/>
      <c r="AK2960" s="5"/>
      <c r="AL2960" s="5"/>
      <c r="AM2960" s="5"/>
      <c r="AR2960" s="5"/>
      <c r="AS2960" s="5"/>
      <c r="AT2960" s="9"/>
      <c r="AU2960" s="5"/>
      <c r="AV2960" s="5"/>
      <c r="AW2960" s="5"/>
      <c r="AX2960" s="5"/>
      <c r="AY2960" s="9"/>
      <c r="AZ2960" s="5"/>
      <c r="BA2960" s="5"/>
      <c r="BC2960" s="5"/>
      <c r="BD2960" s="5"/>
      <c r="BE2960" s="5"/>
      <c r="BF2960" s="5"/>
      <c r="BG2960" s="5"/>
    </row>
    <row r="2961" spans="15:59">
      <c r="O2961" s="5"/>
      <c r="P2961" s="5"/>
      <c r="Q2961" s="5"/>
      <c r="R2961" s="5"/>
      <c r="T2961" s="9"/>
      <c r="U2961" s="5"/>
      <c r="W2961" s="5"/>
      <c r="X2961" s="5"/>
      <c r="Z2961" s="9"/>
      <c r="AA2961" s="5"/>
      <c r="AC2961" s="5"/>
      <c r="AD2961" s="9"/>
      <c r="AE2961" s="9"/>
      <c r="AG2961" s="5"/>
      <c r="AI2961" s="5"/>
      <c r="AK2961" s="5"/>
      <c r="AL2961" s="5"/>
      <c r="AM2961" s="5"/>
      <c r="AR2961" s="5"/>
      <c r="AS2961" s="5"/>
      <c r="AT2961" s="9"/>
      <c r="AU2961" s="5"/>
      <c r="AV2961" s="5"/>
      <c r="AW2961" s="5"/>
      <c r="AX2961" s="5"/>
      <c r="AY2961" s="9"/>
      <c r="AZ2961" s="5"/>
      <c r="BA2961" s="5"/>
      <c r="BC2961" s="5"/>
      <c r="BD2961" s="5"/>
      <c r="BE2961" s="5"/>
      <c r="BF2961" s="5"/>
      <c r="BG2961" s="5"/>
    </row>
    <row r="2962" spans="15:59">
      <c r="O2962" s="5"/>
      <c r="P2962" s="5"/>
      <c r="Q2962" s="5"/>
      <c r="R2962" s="5"/>
      <c r="T2962" s="9"/>
      <c r="U2962" s="5"/>
      <c r="W2962" s="5"/>
      <c r="X2962" s="5"/>
      <c r="Z2962" s="9"/>
      <c r="AA2962" s="5"/>
      <c r="AC2962" s="5"/>
      <c r="AD2962" s="9"/>
      <c r="AE2962" s="9"/>
      <c r="AG2962" s="5"/>
      <c r="AI2962" s="5"/>
      <c r="AK2962" s="5"/>
      <c r="AL2962" s="5"/>
      <c r="AM2962" s="5"/>
      <c r="AR2962" s="5"/>
      <c r="AS2962" s="5"/>
      <c r="AT2962" s="9"/>
      <c r="AU2962" s="5"/>
      <c r="AV2962" s="5"/>
      <c r="AW2962" s="5"/>
      <c r="AX2962" s="5"/>
      <c r="AY2962" s="9"/>
      <c r="AZ2962" s="5"/>
      <c r="BA2962" s="5"/>
      <c r="BC2962" s="5"/>
      <c r="BD2962" s="5"/>
      <c r="BE2962" s="5"/>
      <c r="BF2962" s="5"/>
      <c r="BG2962" s="5"/>
    </row>
    <row r="2963" spans="15:59">
      <c r="O2963" s="5"/>
      <c r="P2963" s="5"/>
      <c r="Q2963" s="5"/>
      <c r="R2963" s="5"/>
      <c r="T2963" s="9"/>
      <c r="U2963" s="5"/>
      <c r="W2963" s="5"/>
      <c r="X2963" s="5"/>
      <c r="Z2963" s="9"/>
      <c r="AA2963" s="5"/>
      <c r="AC2963" s="5"/>
      <c r="AD2963" s="9"/>
      <c r="AE2963" s="9"/>
      <c r="AG2963" s="5"/>
      <c r="AI2963" s="5"/>
      <c r="AK2963" s="5"/>
      <c r="AL2963" s="5"/>
      <c r="AM2963" s="5"/>
      <c r="AR2963" s="5"/>
      <c r="AS2963" s="5"/>
      <c r="AT2963" s="9"/>
      <c r="AU2963" s="5"/>
      <c r="AV2963" s="5"/>
      <c r="AW2963" s="5"/>
      <c r="AX2963" s="5"/>
      <c r="AY2963" s="9"/>
      <c r="AZ2963" s="5"/>
      <c r="BA2963" s="5"/>
      <c r="BC2963" s="5"/>
      <c r="BD2963" s="5"/>
      <c r="BE2963" s="5"/>
      <c r="BF2963" s="5"/>
      <c r="BG2963" s="5"/>
    </row>
    <row r="2964" spans="15:59">
      <c r="O2964" s="5"/>
      <c r="P2964" s="5"/>
      <c r="Q2964" s="5"/>
      <c r="R2964" s="5"/>
      <c r="T2964" s="9"/>
      <c r="U2964" s="5"/>
      <c r="W2964" s="5"/>
      <c r="X2964" s="5"/>
      <c r="Z2964" s="9"/>
      <c r="AA2964" s="5"/>
      <c r="AC2964" s="5"/>
      <c r="AD2964" s="9"/>
      <c r="AE2964" s="9"/>
      <c r="AG2964" s="5"/>
      <c r="AI2964" s="5"/>
      <c r="AK2964" s="5"/>
      <c r="AL2964" s="5"/>
      <c r="AM2964" s="5"/>
      <c r="AR2964" s="5"/>
      <c r="AS2964" s="5"/>
      <c r="AT2964" s="9"/>
      <c r="AU2964" s="5"/>
      <c r="AV2964" s="5"/>
      <c r="AW2964" s="5"/>
      <c r="AX2964" s="5"/>
      <c r="AY2964" s="9"/>
      <c r="AZ2964" s="5"/>
      <c r="BA2964" s="5"/>
      <c r="BC2964" s="5"/>
      <c r="BD2964" s="5"/>
      <c r="BE2964" s="5"/>
      <c r="BF2964" s="5"/>
      <c r="BG2964" s="5"/>
    </row>
    <row r="2965" spans="15:59">
      <c r="O2965" s="5"/>
      <c r="P2965" s="5"/>
      <c r="Q2965" s="5"/>
      <c r="R2965" s="5"/>
      <c r="T2965" s="9"/>
      <c r="U2965" s="5"/>
      <c r="W2965" s="5"/>
      <c r="X2965" s="5"/>
      <c r="Z2965" s="9"/>
      <c r="AA2965" s="5"/>
      <c r="AC2965" s="5"/>
      <c r="AD2965" s="9"/>
      <c r="AE2965" s="9"/>
      <c r="AG2965" s="5"/>
      <c r="AI2965" s="5"/>
      <c r="AK2965" s="5"/>
      <c r="AL2965" s="5"/>
      <c r="AM2965" s="5"/>
      <c r="AR2965" s="5"/>
      <c r="AS2965" s="5"/>
      <c r="AT2965" s="9"/>
      <c r="AU2965" s="5"/>
      <c r="AV2965" s="5"/>
      <c r="AW2965" s="5"/>
      <c r="AX2965" s="5"/>
      <c r="AY2965" s="9"/>
      <c r="AZ2965" s="5"/>
      <c r="BA2965" s="5"/>
      <c r="BC2965" s="5"/>
      <c r="BD2965" s="5"/>
      <c r="BE2965" s="5"/>
      <c r="BF2965" s="5"/>
      <c r="BG2965" s="5"/>
    </row>
    <row r="2966" spans="15:59">
      <c r="O2966" s="5"/>
      <c r="P2966" s="5"/>
      <c r="Q2966" s="5"/>
      <c r="R2966" s="5"/>
      <c r="T2966" s="9"/>
      <c r="U2966" s="5"/>
      <c r="W2966" s="5"/>
      <c r="X2966" s="5"/>
      <c r="Z2966" s="9"/>
      <c r="AA2966" s="5"/>
      <c r="AC2966" s="5"/>
      <c r="AD2966" s="9"/>
      <c r="AE2966" s="9"/>
      <c r="AG2966" s="5"/>
      <c r="AI2966" s="5"/>
      <c r="AK2966" s="5"/>
      <c r="AL2966" s="5"/>
      <c r="AM2966" s="5"/>
      <c r="AR2966" s="5"/>
      <c r="AS2966" s="5"/>
      <c r="AT2966" s="9"/>
      <c r="AU2966" s="5"/>
      <c r="AV2966" s="5"/>
      <c r="AW2966" s="5"/>
      <c r="AX2966" s="5"/>
      <c r="AY2966" s="9"/>
      <c r="AZ2966" s="5"/>
      <c r="BA2966" s="5"/>
      <c r="BC2966" s="5"/>
      <c r="BD2966" s="5"/>
      <c r="BE2966" s="5"/>
      <c r="BF2966" s="5"/>
      <c r="BG2966" s="5"/>
    </row>
    <row r="2967" spans="15:59">
      <c r="O2967" s="5"/>
      <c r="P2967" s="5"/>
      <c r="Q2967" s="5"/>
      <c r="R2967" s="5"/>
      <c r="T2967" s="9"/>
      <c r="U2967" s="5"/>
      <c r="W2967" s="5"/>
      <c r="X2967" s="5"/>
      <c r="Z2967" s="9"/>
      <c r="AA2967" s="5"/>
      <c r="AC2967" s="5"/>
      <c r="AD2967" s="9"/>
      <c r="AE2967" s="9"/>
      <c r="AG2967" s="5"/>
      <c r="AI2967" s="5"/>
      <c r="AK2967" s="5"/>
      <c r="AL2967" s="5"/>
      <c r="AM2967" s="5"/>
      <c r="AR2967" s="5"/>
      <c r="AS2967" s="5"/>
      <c r="AT2967" s="9"/>
      <c r="AU2967" s="5"/>
      <c r="AV2967" s="5"/>
      <c r="AW2967" s="5"/>
      <c r="AX2967" s="5"/>
      <c r="AY2967" s="9"/>
      <c r="AZ2967" s="5"/>
      <c r="BA2967" s="5"/>
      <c r="BC2967" s="5"/>
      <c r="BD2967" s="5"/>
      <c r="BE2967" s="5"/>
      <c r="BF2967" s="5"/>
      <c r="BG2967" s="5"/>
    </row>
    <row r="2968" spans="15:59">
      <c r="O2968" s="5"/>
      <c r="P2968" s="5"/>
      <c r="Q2968" s="5"/>
      <c r="R2968" s="5"/>
      <c r="T2968" s="9"/>
      <c r="U2968" s="5"/>
      <c r="W2968" s="5"/>
      <c r="X2968" s="5"/>
      <c r="Z2968" s="9"/>
      <c r="AA2968" s="5"/>
      <c r="AC2968" s="5"/>
      <c r="AD2968" s="9"/>
      <c r="AE2968" s="9"/>
      <c r="AG2968" s="5"/>
      <c r="AI2968" s="5"/>
      <c r="AK2968" s="5"/>
      <c r="AL2968" s="5"/>
      <c r="AM2968" s="5"/>
      <c r="AR2968" s="5"/>
      <c r="AS2968" s="5"/>
      <c r="AT2968" s="9"/>
      <c r="AU2968" s="5"/>
      <c r="AV2968" s="5"/>
      <c r="AW2968" s="5"/>
      <c r="AX2968" s="5"/>
      <c r="AY2968" s="9"/>
      <c r="AZ2968" s="5"/>
      <c r="BA2968" s="5"/>
      <c r="BC2968" s="5"/>
      <c r="BD2968" s="5"/>
      <c r="BE2968" s="5"/>
      <c r="BF2968" s="5"/>
      <c r="BG2968" s="5"/>
    </row>
    <row r="2969" spans="15:59">
      <c r="O2969" s="5"/>
      <c r="P2969" s="5"/>
      <c r="Q2969" s="5"/>
      <c r="R2969" s="5"/>
      <c r="T2969" s="9"/>
      <c r="U2969" s="5"/>
      <c r="W2969" s="5"/>
      <c r="X2969" s="5"/>
      <c r="Z2969" s="9"/>
      <c r="AA2969" s="5"/>
      <c r="AC2969" s="5"/>
      <c r="AD2969" s="9"/>
      <c r="AE2969" s="9"/>
      <c r="AG2969" s="5"/>
      <c r="AI2969" s="5"/>
      <c r="AK2969" s="5"/>
      <c r="AL2969" s="5"/>
      <c r="AM2969" s="5"/>
      <c r="AR2969" s="5"/>
      <c r="AS2969" s="5"/>
      <c r="AT2969" s="9"/>
      <c r="AU2969" s="5"/>
      <c r="AV2969" s="5"/>
      <c r="AW2969" s="5"/>
      <c r="AX2969" s="5"/>
      <c r="AY2969" s="9"/>
      <c r="AZ2969" s="5"/>
      <c r="BA2969" s="5"/>
      <c r="BC2969" s="5"/>
      <c r="BD2969" s="5"/>
      <c r="BE2969" s="5"/>
      <c r="BF2969" s="5"/>
      <c r="BG2969" s="5"/>
    </row>
    <row r="2970" spans="15:59">
      <c r="O2970" s="5"/>
      <c r="P2970" s="5"/>
      <c r="Q2970" s="5"/>
      <c r="R2970" s="5"/>
      <c r="T2970" s="9"/>
      <c r="U2970" s="5"/>
      <c r="W2970" s="5"/>
      <c r="X2970" s="5"/>
      <c r="Z2970" s="9"/>
      <c r="AA2970" s="5"/>
      <c r="AC2970" s="5"/>
      <c r="AD2970" s="9"/>
      <c r="AE2970" s="9"/>
      <c r="AG2970" s="5"/>
      <c r="AI2970" s="5"/>
      <c r="AK2970" s="5"/>
      <c r="AL2970" s="5"/>
      <c r="AM2970" s="5"/>
      <c r="AR2970" s="5"/>
      <c r="AS2970" s="5"/>
      <c r="AT2970" s="9"/>
      <c r="AU2970" s="5"/>
      <c r="AV2970" s="5"/>
      <c r="AW2970" s="5"/>
      <c r="AX2970" s="5"/>
      <c r="AY2970" s="9"/>
      <c r="AZ2970" s="5"/>
      <c r="BA2970" s="5"/>
      <c r="BC2970" s="5"/>
      <c r="BD2970" s="5"/>
      <c r="BE2970" s="5"/>
      <c r="BF2970" s="5"/>
      <c r="BG2970" s="5"/>
    </row>
    <row r="2971" spans="15:59">
      <c r="O2971" s="5"/>
      <c r="P2971" s="5"/>
      <c r="Q2971" s="5"/>
      <c r="R2971" s="5"/>
      <c r="T2971" s="9"/>
      <c r="U2971" s="5"/>
      <c r="W2971" s="5"/>
      <c r="X2971" s="5"/>
      <c r="Z2971" s="9"/>
      <c r="AA2971" s="5"/>
      <c r="AC2971" s="5"/>
      <c r="AD2971" s="9"/>
      <c r="AE2971" s="9"/>
      <c r="AG2971" s="5"/>
      <c r="AI2971" s="5"/>
      <c r="AK2971" s="5"/>
      <c r="AL2971" s="5"/>
      <c r="AM2971" s="5"/>
      <c r="AR2971" s="5"/>
      <c r="AS2971" s="5"/>
      <c r="AT2971" s="9"/>
      <c r="AU2971" s="5"/>
      <c r="AV2971" s="5"/>
      <c r="AW2971" s="5"/>
      <c r="AX2971" s="5"/>
      <c r="AY2971" s="9"/>
      <c r="AZ2971" s="5"/>
      <c r="BA2971" s="5"/>
      <c r="BC2971" s="5"/>
      <c r="BD2971" s="5"/>
      <c r="BE2971" s="5"/>
      <c r="BF2971" s="5"/>
      <c r="BG2971" s="5"/>
    </row>
    <row r="2972" spans="15:59">
      <c r="O2972" s="5"/>
      <c r="P2972" s="5"/>
      <c r="Q2972" s="5"/>
      <c r="R2972" s="5"/>
      <c r="T2972" s="9"/>
      <c r="U2972" s="5"/>
      <c r="W2972" s="5"/>
      <c r="X2972" s="5"/>
      <c r="Z2972" s="9"/>
      <c r="AA2972" s="5"/>
      <c r="AC2972" s="5"/>
      <c r="AD2972" s="9"/>
      <c r="AE2972" s="9"/>
      <c r="AG2972" s="5"/>
      <c r="AI2972" s="5"/>
      <c r="AK2972" s="5"/>
      <c r="AL2972" s="5"/>
      <c r="AM2972" s="5"/>
      <c r="AR2972" s="5"/>
      <c r="AS2972" s="5"/>
      <c r="AT2972" s="9"/>
      <c r="AU2972" s="5"/>
      <c r="AV2972" s="5"/>
      <c r="AW2972" s="5"/>
      <c r="AX2972" s="5"/>
      <c r="AY2972" s="9"/>
      <c r="AZ2972" s="5"/>
      <c r="BA2972" s="5"/>
      <c r="BC2972" s="5"/>
      <c r="BD2972" s="5"/>
      <c r="BE2972" s="5"/>
      <c r="BF2972" s="5"/>
      <c r="BG2972" s="5"/>
    </row>
    <row r="2973" spans="15:59">
      <c r="O2973" s="5"/>
      <c r="P2973" s="5"/>
      <c r="Q2973" s="5"/>
      <c r="R2973" s="5"/>
      <c r="T2973" s="9"/>
      <c r="U2973" s="5"/>
      <c r="W2973" s="5"/>
      <c r="X2973" s="5"/>
      <c r="Z2973" s="9"/>
      <c r="AA2973" s="5"/>
      <c r="AC2973" s="5"/>
      <c r="AD2973" s="9"/>
      <c r="AE2973" s="9"/>
      <c r="AG2973" s="5"/>
      <c r="AI2973" s="5"/>
      <c r="AK2973" s="5"/>
      <c r="AL2973" s="5"/>
      <c r="AM2973" s="5"/>
      <c r="AR2973" s="5"/>
      <c r="AS2973" s="5"/>
      <c r="AT2973" s="9"/>
      <c r="AU2973" s="5"/>
      <c r="AV2973" s="5"/>
      <c r="AW2973" s="5"/>
      <c r="AX2973" s="5"/>
      <c r="AY2973" s="9"/>
      <c r="AZ2973" s="5"/>
      <c r="BA2973" s="5"/>
      <c r="BC2973" s="5"/>
      <c r="BD2973" s="5"/>
      <c r="BE2973" s="5"/>
      <c r="BF2973" s="5"/>
      <c r="BG2973" s="5"/>
    </row>
    <row r="2974" spans="15:59">
      <c r="O2974" s="5"/>
      <c r="P2974" s="5"/>
      <c r="Q2974" s="5"/>
      <c r="R2974" s="5"/>
      <c r="T2974" s="9"/>
      <c r="U2974" s="5"/>
      <c r="W2974" s="5"/>
      <c r="X2974" s="5"/>
      <c r="Z2974" s="9"/>
      <c r="AA2974" s="5"/>
      <c r="AC2974" s="5"/>
      <c r="AD2974" s="9"/>
      <c r="AE2974" s="9"/>
      <c r="AG2974" s="5"/>
      <c r="AI2974" s="5"/>
      <c r="AK2974" s="5"/>
      <c r="AL2974" s="5"/>
      <c r="AM2974" s="5"/>
      <c r="AR2974" s="5"/>
      <c r="AS2974" s="5"/>
      <c r="AT2974" s="9"/>
      <c r="AU2974" s="5"/>
      <c r="AV2974" s="5"/>
      <c r="AW2974" s="5"/>
      <c r="AX2974" s="5"/>
      <c r="AY2974" s="9"/>
      <c r="AZ2974" s="5"/>
      <c r="BA2974" s="5"/>
      <c r="BC2974" s="5"/>
      <c r="BD2974" s="5"/>
      <c r="BE2974" s="5"/>
      <c r="BF2974" s="5"/>
      <c r="BG2974" s="5"/>
    </row>
    <row r="2975" spans="15:59">
      <c r="O2975" s="5"/>
      <c r="P2975" s="5"/>
      <c r="Q2975" s="5"/>
      <c r="R2975" s="5"/>
      <c r="T2975" s="9"/>
      <c r="U2975" s="5"/>
      <c r="W2975" s="5"/>
      <c r="X2975" s="5"/>
      <c r="Z2975" s="9"/>
      <c r="AA2975" s="5"/>
      <c r="AC2975" s="5"/>
      <c r="AD2975" s="9"/>
      <c r="AE2975" s="9"/>
      <c r="AG2975" s="5"/>
      <c r="AI2975" s="5"/>
      <c r="AK2975" s="5"/>
      <c r="AL2975" s="5"/>
      <c r="AM2975" s="5"/>
      <c r="AR2975" s="5"/>
      <c r="AS2975" s="5"/>
      <c r="AT2975" s="9"/>
      <c r="AU2975" s="5"/>
      <c r="AV2975" s="5"/>
      <c r="AW2975" s="5"/>
      <c r="AX2975" s="5"/>
      <c r="AY2975" s="9"/>
      <c r="AZ2975" s="5"/>
      <c r="BA2975" s="5"/>
      <c r="BC2975" s="5"/>
      <c r="BD2975" s="5"/>
      <c r="BE2975" s="5"/>
      <c r="BF2975" s="5"/>
      <c r="BG2975" s="5"/>
    </row>
    <row r="2976" spans="15:59">
      <c r="O2976" s="5"/>
      <c r="P2976" s="5"/>
      <c r="Q2976" s="5"/>
      <c r="R2976" s="5"/>
      <c r="T2976" s="9"/>
      <c r="U2976" s="5"/>
      <c r="W2976" s="5"/>
      <c r="X2976" s="5"/>
      <c r="Z2976" s="9"/>
      <c r="AA2976" s="5"/>
      <c r="AC2976" s="5"/>
      <c r="AD2976" s="9"/>
      <c r="AE2976" s="9"/>
      <c r="AG2976" s="5"/>
      <c r="AI2976" s="5"/>
      <c r="AK2976" s="5"/>
      <c r="AL2976" s="5"/>
      <c r="AM2976" s="5"/>
      <c r="AR2976" s="5"/>
      <c r="AS2976" s="5"/>
      <c r="AT2976" s="9"/>
      <c r="AU2976" s="5"/>
      <c r="AV2976" s="5"/>
      <c r="AW2976" s="5"/>
      <c r="AX2976" s="5"/>
      <c r="AY2976" s="9"/>
      <c r="AZ2976" s="5"/>
      <c r="BA2976" s="5"/>
      <c r="BC2976" s="5"/>
      <c r="BD2976" s="5"/>
      <c r="BE2976" s="5"/>
      <c r="BF2976" s="5"/>
      <c r="BG2976" s="5"/>
    </row>
    <row r="2977" spans="15:59">
      <c r="O2977" s="5"/>
      <c r="P2977" s="5"/>
      <c r="Q2977" s="5"/>
      <c r="R2977" s="5"/>
      <c r="T2977" s="9"/>
      <c r="U2977" s="5"/>
      <c r="W2977" s="5"/>
      <c r="X2977" s="5"/>
      <c r="Z2977" s="9"/>
      <c r="AA2977" s="5"/>
      <c r="AC2977" s="5"/>
      <c r="AD2977" s="9"/>
      <c r="AE2977" s="9"/>
      <c r="AG2977" s="5"/>
      <c r="AI2977" s="5"/>
      <c r="AK2977" s="5"/>
      <c r="AL2977" s="5"/>
      <c r="AM2977" s="5"/>
      <c r="AR2977" s="5"/>
      <c r="AS2977" s="5"/>
      <c r="AT2977" s="9"/>
      <c r="AU2977" s="5"/>
      <c r="AV2977" s="5"/>
      <c r="AW2977" s="5"/>
      <c r="AX2977" s="5"/>
      <c r="AY2977" s="9"/>
      <c r="AZ2977" s="5"/>
      <c r="BA2977" s="5"/>
      <c r="BC2977" s="5"/>
      <c r="BD2977" s="5"/>
      <c r="BE2977" s="5"/>
      <c r="BF2977" s="5"/>
      <c r="BG2977" s="5"/>
    </row>
    <row r="2978" spans="15:59">
      <c r="O2978" s="5"/>
      <c r="P2978" s="5"/>
      <c r="Q2978" s="5"/>
      <c r="R2978" s="5"/>
      <c r="T2978" s="9"/>
      <c r="U2978" s="5"/>
      <c r="W2978" s="5"/>
      <c r="X2978" s="5"/>
      <c r="Z2978" s="9"/>
      <c r="AA2978" s="5"/>
      <c r="AC2978" s="5"/>
      <c r="AD2978" s="9"/>
      <c r="AE2978" s="9"/>
      <c r="AG2978" s="5"/>
      <c r="AI2978" s="5"/>
      <c r="AK2978" s="5"/>
      <c r="AL2978" s="5"/>
      <c r="AM2978" s="5"/>
      <c r="AR2978" s="5"/>
      <c r="AS2978" s="5"/>
      <c r="AT2978" s="9"/>
      <c r="AU2978" s="5"/>
      <c r="AV2978" s="5"/>
      <c r="AW2978" s="5"/>
      <c r="AX2978" s="5"/>
      <c r="AY2978" s="9"/>
      <c r="AZ2978" s="5"/>
      <c r="BA2978" s="5"/>
      <c r="BC2978" s="5"/>
      <c r="BD2978" s="5"/>
      <c r="BE2978" s="5"/>
      <c r="BF2978" s="5"/>
      <c r="BG2978" s="5"/>
    </row>
    <row r="2979" spans="15:59">
      <c r="O2979" s="5"/>
      <c r="P2979" s="5"/>
      <c r="Q2979" s="5"/>
      <c r="R2979" s="5"/>
      <c r="T2979" s="9"/>
      <c r="U2979" s="5"/>
      <c r="W2979" s="5"/>
      <c r="X2979" s="5"/>
      <c r="Z2979" s="9"/>
      <c r="AA2979" s="5"/>
      <c r="AC2979" s="5"/>
      <c r="AD2979" s="9"/>
      <c r="AE2979" s="9"/>
      <c r="AG2979" s="5"/>
      <c r="AI2979" s="5"/>
      <c r="AK2979" s="5"/>
      <c r="AL2979" s="5"/>
      <c r="AM2979" s="5"/>
      <c r="AR2979" s="5"/>
      <c r="AS2979" s="5"/>
      <c r="AT2979" s="9"/>
      <c r="AU2979" s="5"/>
      <c r="AV2979" s="5"/>
      <c r="AW2979" s="5"/>
      <c r="AX2979" s="5"/>
      <c r="AY2979" s="9"/>
      <c r="AZ2979" s="5"/>
      <c r="BA2979" s="5"/>
      <c r="BC2979" s="5"/>
      <c r="BD2979" s="5"/>
      <c r="BE2979" s="5"/>
      <c r="BF2979" s="5"/>
      <c r="BG2979" s="5"/>
    </row>
    <row r="2980" spans="15:59">
      <c r="O2980" s="5"/>
      <c r="P2980" s="5"/>
      <c r="Q2980" s="5"/>
      <c r="R2980" s="5"/>
      <c r="T2980" s="9"/>
      <c r="U2980" s="5"/>
      <c r="W2980" s="5"/>
      <c r="X2980" s="5"/>
      <c r="Z2980" s="9"/>
      <c r="AA2980" s="5"/>
      <c r="AC2980" s="5"/>
      <c r="AD2980" s="9"/>
      <c r="AE2980" s="9"/>
      <c r="AG2980" s="5"/>
      <c r="AI2980" s="5"/>
      <c r="AK2980" s="5"/>
      <c r="AL2980" s="5"/>
      <c r="AM2980" s="5"/>
      <c r="AR2980" s="5"/>
      <c r="AS2980" s="5"/>
      <c r="AT2980" s="9"/>
      <c r="AU2980" s="5"/>
      <c r="AV2980" s="5"/>
      <c r="AW2980" s="5"/>
      <c r="AX2980" s="5"/>
      <c r="AY2980" s="9"/>
      <c r="AZ2980" s="5"/>
      <c r="BA2980" s="5"/>
      <c r="BC2980" s="5"/>
      <c r="BD2980" s="5"/>
      <c r="BE2980" s="5"/>
      <c r="BF2980" s="5"/>
      <c r="BG2980" s="5"/>
    </row>
    <row r="2981" spans="15:59">
      <c r="O2981" s="5"/>
      <c r="P2981" s="5"/>
      <c r="Q2981" s="5"/>
      <c r="R2981" s="5"/>
      <c r="T2981" s="9"/>
      <c r="U2981" s="5"/>
      <c r="W2981" s="5"/>
      <c r="X2981" s="5"/>
      <c r="Z2981" s="9"/>
      <c r="AA2981" s="5"/>
      <c r="AC2981" s="5"/>
      <c r="AD2981" s="9"/>
      <c r="AE2981" s="9"/>
      <c r="AG2981" s="5"/>
      <c r="AI2981" s="5"/>
      <c r="AK2981" s="5"/>
      <c r="AL2981" s="5"/>
      <c r="AM2981" s="5"/>
      <c r="AR2981" s="5"/>
      <c r="AS2981" s="5"/>
      <c r="AT2981" s="9"/>
      <c r="AU2981" s="5"/>
      <c r="AV2981" s="5"/>
      <c r="AW2981" s="5"/>
      <c r="AX2981" s="5"/>
      <c r="AY2981" s="9"/>
      <c r="AZ2981" s="5"/>
      <c r="BA2981" s="5"/>
      <c r="BC2981" s="5"/>
      <c r="BD2981" s="5"/>
      <c r="BE2981" s="5"/>
      <c r="BF2981" s="5"/>
      <c r="BG2981" s="5"/>
    </row>
    <row r="2982" spans="15:59">
      <c r="O2982" s="5"/>
      <c r="P2982" s="5"/>
      <c r="Q2982" s="5"/>
      <c r="R2982" s="5"/>
      <c r="T2982" s="9"/>
      <c r="U2982" s="5"/>
      <c r="W2982" s="5"/>
      <c r="X2982" s="5"/>
      <c r="Z2982" s="9"/>
      <c r="AA2982" s="5"/>
      <c r="AC2982" s="5"/>
      <c r="AD2982" s="9"/>
      <c r="AE2982" s="9"/>
      <c r="AG2982" s="5"/>
      <c r="AI2982" s="5"/>
      <c r="AK2982" s="5"/>
      <c r="AL2982" s="5"/>
      <c r="AM2982" s="5"/>
      <c r="AR2982" s="5"/>
      <c r="AS2982" s="5"/>
      <c r="AT2982" s="9"/>
      <c r="AU2982" s="5"/>
      <c r="AV2982" s="5"/>
      <c r="AW2982" s="5"/>
      <c r="AX2982" s="5"/>
      <c r="AY2982" s="9"/>
      <c r="AZ2982" s="5"/>
      <c r="BA2982" s="5"/>
      <c r="BC2982" s="5"/>
      <c r="BD2982" s="5"/>
      <c r="BE2982" s="5"/>
      <c r="BF2982" s="5"/>
      <c r="BG2982" s="5"/>
    </row>
    <row r="2983" spans="15:59">
      <c r="O2983" s="5"/>
      <c r="P2983" s="5"/>
      <c r="Q2983" s="5"/>
      <c r="R2983" s="5"/>
      <c r="T2983" s="9"/>
      <c r="U2983" s="5"/>
      <c r="W2983" s="5"/>
      <c r="X2983" s="5"/>
      <c r="Z2983" s="9"/>
      <c r="AA2983" s="5"/>
      <c r="AC2983" s="5"/>
      <c r="AD2983" s="9"/>
      <c r="AE2983" s="9"/>
      <c r="AG2983" s="5"/>
      <c r="AI2983" s="5"/>
      <c r="AK2983" s="5"/>
      <c r="AL2983" s="5"/>
      <c r="AM2983" s="5"/>
      <c r="AR2983" s="5"/>
      <c r="AS2983" s="5"/>
      <c r="AT2983" s="9"/>
      <c r="AU2983" s="5"/>
      <c r="AV2983" s="5"/>
      <c r="AW2983" s="5"/>
      <c r="AX2983" s="5"/>
      <c r="AY2983" s="9"/>
      <c r="AZ2983" s="5"/>
      <c r="BA2983" s="5"/>
      <c r="BC2983" s="5"/>
      <c r="BD2983" s="5"/>
      <c r="BE2983" s="5"/>
      <c r="BF2983" s="5"/>
      <c r="BG2983" s="5"/>
    </row>
    <row r="2984" spans="15:59">
      <c r="O2984" s="5"/>
      <c r="P2984" s="5"/>
      <c r="Q2984" s="5"/>
      <c r="R2984" s="5"/>
      <c r="T2984" s="9"/>
      <c r="U2984" s="5"/>
      <c r="W2984" s="5"/>
      <c r="X2984" s="5"/>
      <c r="Z2984" s="9"/>
      <c r="AA2984" s="5"/>
      <c r="AC2984" s="5"/>
      <c r="AD2984" s="9"/>
      <c r="AE2984" s="9"/>
      <c r="AG2984" s="5"/>
      <c r="AI2984" s="5"/>
      <c r="AK2984" s="5"/>
      <c r="AL2984" s="5"/>
      <c r="AM2984" s="5"/>
      <c r="AR2984" s="5"/>
      <c r="AS2984" s="5"/>
      <c r="AT2984" s="9"/>
      <c r="AU2984" s="5"/>
      <c r="AV2984" s="5"/>
      <c r="AW2984" s="5"/>
      <c r="AX2984" s="5"/>
      <c r="AY2984" s="9"/>
      <c r="AZ2984" s="5"/>
      <c r="BA2984" s="5"/>
      <c r="BC2984" s="5"/>
      <c r="BD2984" s="5"/>
      <c r="BE2984" s="5"/>
      <c r="BF2984" s="5"/>
      <c r="BG2984" s="5"/>
    </row>
    <row r="2985" spans="15:59">
      <c r="O2985" s="5"/>
      <c r="P2985" s="5"/>
      <c r="Q2985" s="5"/>
      <c r="R2985" s="5"/>
      <c r="T2985" s="9"/>
      <c r="U2985" s="5"/>
      <c r="W2985" s="5"/>
      <c r="X2985" s="5"/>
      <c r="Z2985" s="9"/>
      <c r="AA2985" s="5"/>
      <c r="AC2985" s="5"/>
      <c r="AD2985" s="9"/>
      <c r="AE2985" s="9"/>
      <c r="AG2985" s="5"/>
      <c r="AI2985" s="5"/>
      <c r="AK2985" s="5"/>
      <c r="AL2985" s="5"/>
      <c r="AM2985" s="5"/>
      <c r="AR2985" s="5"/>
      <c r="AS2985" s="5"/>
      <c r="AT2985" s="9"/>
      <c r="AU2985" s="5"/>
      <c r="AV2985" s="5"/>
      <c r="AW2985" s="5"/>
      <c r="AX2985" s="5"/>
      <c r="AY2985" s="9"/>
      <c r="AZ2985" s="5"/>
      <c r="BA2985" s="5"/>
      <c r="BC2985" s="5"/>
      <c r="BD2985" s="5"/>
      <c r="BE2985" s="5"/>
      <c r="BF2985" s="5"/>
      <c r="BG2985" s="5"/>
    </row>
    <row r="2986" spans="15:59">
      <c r="O2986" s="5"/>
      <c r="P2986" s="5"/>
      <c r="Q2986" s="5"/>
      <c r="R2986" s="5"/>
      <c r="T2986" s="9"/>
      <c r="U2986" s="5"/>
      <c r="W2986" s="5"/>
      <c r="X2986" s="5"/>
      <c r="Z2986" s="9"/>
      <c r="AA2986" s="5"/>
      <c r="AC2986" s="5"/>
      <c r="AD2986" s="9"/>
      <c r="AE2986" s="9"/>
      <c r="AG2986" s="5"/>
      <c r="AI2986" s="5"/>
      <c r="AK2986" s="5"/>
      <c r="AL2986" s="5"/>
      <c r="AM2986" s="5"/>
      <c r="AR2986" s="5"/>
      <c r="AS2986" s="5"/>
      <c r="AT2986" s="9"/>
      <c r="AU2986" s="5"/>
      <c r="AV2986" s="5"/>
      <c r="AW2986" s="5"/>
      <c r="AX2986" s="5"/>
      <c r="AY2986" s="9"/>
      <c r="AZ2986" s="5"/>
      <c r="BA2986" s="5"/>
      <c r="BC2986" s="5"/>
      <c r="BD2986" s="5"/>
      <c r="BE2986" s="5"/>
      <c r="BF2986" s="5"/>
      <c r="BG2986" s="5"/>
    </row>
    <row r="2987" spans="15:59">
      <c r="O2987" s="5"/>
      <c r="P2987" s="5"/>
      <c r="Q2987" s="5"/>
      <c r="R2987" s="5"/>
      <c r="T2987" s="9"/>
      <c r="U2987" s="5"/>
      <c r="W2987" s="5"/>
      <c r="X2987" s="5"/>
      <c r="Z2987" s="9"/>
      <c r="AA2987" s="5"/>
      <c r="AC2987" s="5"/>
      <c r="AD2987" s="9"/>
      <c r="AE2987" s="9"/>
      <c r="AG2987" s="5"/>
      <c r="AI2987" s="5"/>
      <c r="AK2987" s="5"/>
      <c r="AL2987" s="5"/>
      <c r="AM2987" s="5"/>
      <c r="AR2987" s="5"/>
      <c r="AS2987" s="5"/>
      <c r="AT2987" s="9"/>
      <c r="AU2987" s="5"/>
      <c r="AV2987" s="5"/>
      <c r="AW2987" s="5"/>
      <c r="AX2987" s="5"/>
      <c r="AY2987" s="9"/>
      <c r="AZ2987" s="5"/>
      <c r="BA2987" s="5"/>
      <c r="BC2987" s="5"/>
      <c r="BD2987" s="5"/>
      <c r="BE2987" s="5"/>
      <c r="BF2987" s="5"/>
      <c r="BG2987" s="5"/>
    </row>
    <row r="2988" spans="15:59">
      <c r="O2988" s="5"/>
      <c r="P2988" s="5"/>
      <c r="Q2988" s="5"/>
      <c r="R2988" s="5"/>
      <c r="T2988" s="9"/>
      <c r="U2988" s="5"/>
      <c r="W2988" s="5"/>
      <c r="X2988" s="5"/>
      <c r="Z2988" s="9"/>
      <c r="AA2988" s="5"/>
      <c r="AC2988" s="5"/>
      <c r="AD2988" s="9"/>
      <c r="AE2988" s="9"/>
      <c r="AG2988" s="5"/>
      <c r="AI2988" s="5"/>
      <c r="AK2988" s="5"/>
      <c r="AL2988" s="5"/>
      <c r="AM2988" s="5"/>
      <c r="AR2988" s="5"/>
      <c r="AS2988" s="5"/>
      <c r="AT2988" s="9"/>
      <c r="AU2988" s="5"/>
      <c r="AV2988" s="5"/>
      <c r="AW2988" s="5"/>
      <c r="AX2988" s="5"/>
      <c r="AY2988" s="9"/>
      <c r="AZ2988" s="5"/>
      <c r="BA2988" s="5"/>
      <c r="BC2988" s="5"/>
      <c r="BD2988" s="5"/>
      <c r="BE2988" s="5"/>
      <c r="BF2988" s="5"/>
      <c r="BG2988" s="5"/>
    </row>
    <row r="2989" spans="15:59">
      <c r="O2989" s="5"/>
      <c r="P2989" s="5"/>
      <c r="Q2989" s="5"/>
      <c r="R2989" s="5"/>
      <c r="T2989" s="9"/>
      <c r="U2989" s="5"/>
      <c r="W2989" s="5"/>
      <c r="X2989" s="5"/>
      <c r="Z2989" s="9"/>
      <c r="AA2989" s="5"/>
      <c r="AC2989" s="5"/>
      <c r="AD2989" s="9"/>
      <c r="AE2989" s="9"/>
      <c r="AG2989" s="5"/>
      <c r="AI2989" s="5"/>
      <c r="AK2989" s="5"/>
      <c r="AL2989" s="5"/>
      <c r="AM2989" s="5"/>
      <c r="AR2989" s="5"/>
      <c r="AS2989" s="5"/>
      <c r="AT2989" s="9"/>
      <c r="AU2989" s="5"/>
      <c r="AV2989" s="5"/>
      <c r="AW2989" s="5"/>
      <c r="AX2989" s="5"/>
      <c r="AY2989" s="9"/>
      <c r="AZ2989" s="5"/>
      <c r="BA2989" s="5"/>
      <c r="BC2989" s="5"/>
      <c r="BD2989" s="5"/>
      <c r="BE2989" s="5"/>
      <c r="BF2989" s="5"/>
      <c r="BG2989" s="5"/>
    </row>
    <row r="2990" spans="15:59">
      <c r="O2990" s="5"/>
      <c r="P2990" s="5"/>
      <c r="Q2990" s="5"/>
      <c r="R2990" s="5"/>
      <c r="T2990" s="9"/>
      <c r="U2990" s="5"/>
      <c r="W2990" s="5"/>
      <c r="X2990" s="5"/>
      <c r="Z2990" s="9"/>
      <c r="AA2990" s="5"/>
      <c r="AC2990" s="5"/>
      <c r="AD2990" s="9"/>
      <c r="AE2990" s="9"/>
      <c r="AG2990" s="5"/>
      <c r="AI2990" s="5"/>
      <c r="AK2990" s="5"/>
      <c r="AL2990" s="5"/>
      <c r="AM2990" s="5"/>
      <c r="AR2990" s="5"/>
      <c r="AS2990" s="5"/>
      <c r="AT2990" s="9"/>
      <c r="AU2990" s="5"/>
      <c r="AV2990" s="5"/>
      <c r="AW2990" s="5"/>
      <c r="AX2990" s="5"/>
      <c r="AY2990" s="9"/>
      <c r="AZ2990" s="5"/>
      <c r="BA2990" s="5"/>
      <c r="BC2990" s="5"/>
      <c r="BD2990" s="5"/>
      <c r="BE2990" s="5"/>
      <c r="BF2990" s="5"/>
      <c r="BG2990" s="5"/>
    </row>
    <row r="2991" spans="15:59">
      <c r="O2991" s="5"/>
      <c r="P2991" s="5"/>
      <c r="Q2991" s="5"/>
      <c r="R2991" s="5"/>
      <c r="T2991" s="9"/>
      <c r="U2991" s="5"/>
      <c r="W2991" s="5"/>
      <c r="X2991" s="5"/>
      <c r="Z2991" s="9"/>
      <c r="AA2991" s="5"/>
      <c r="AC2991" s="5"/>
      <c r="AD2991" s="9"/>
      <c r="AE2991" s="9"/>
      <c r="AG2991" s="5"/>
      <c r="AI2991" s="5"/>
      <c r="AK2991" s="5"/>
      <c r="AL2991" s="5"/>
      <c r="AM2991" s="5"/>
      <c r="AR2991" s="5"/>
      <c r="AS2991" s="5"/>
      <c r="AT2991" s="9"/>
      <c r="AU2991" s="5"/>
      <c r="AV2991" s="5"/>
      <c r="AW2991" s="5"/>
      <c r="AX2991" s="5"/>
      <c r="AY2991" s="9"/>
      <c r="AZ2991" s="5"/>
      <c r="BA2991" s="5"/>
      <c r="BC2991" s="5"/>
      <c r="BD2991" s="5"/>
      <c r="BE2991" s="5"/>
      <c r="BF2991" s="5"/>
      <c r="BG2991" s="5"/>
    </row>
    <row r="2992" spans="15:59">
      <c r="O2992" s="5"/>
      <c r="P2992" s="5"/>
      <c r="Q2992" s="5"/>
      <c r="R2992" s="5"/>
      <c r="T2992" s="9"/>
      <c r="U2992" s="5"/>
      <c r="W2992" s="5"/>
      <c r="X2992" s="5"/>
      <c r="Z2992" s="9"/>
      <c r="AA2992" s="5"/>
      <c r="AC2992" s="5"/>
      <c r="AD2992" s="9"/>
      <c r="AE2992" s="9"/>
      <c r="AG2992" s="5"/>
      <c r="AI2992" s="5"/>
      <c r="AK2992" s="5"/>
      <c r="AL2992" s="5"/>
      <c r="AM2992" s="5"/>
      <c r="AR2992" s="5"/>
      <c r="AS2992" s="5"/>
      <c r="AT2992" s="9"/>
      <c r="AU2992" s="5"/>
      <c r="AV2992" s="5"/>
      <c r="AW2992" s="5"/>
      <c r="AX2992" s="5"/>
      <c r="AY2992" s="9"/>
      <c r="AZ2992" s="5"/>
      <c r="BA2992" s="5"/>
      <c r="BC2992" s="5"/>
      <c r="BD2992" s="5"/>
      <c r="BE2992" s="5"/>
      <c r="BF2992" s="5"/>
      <c r="BG2992" s="5"/>
    </row>
    <row r="2993" spans="15:59">
      <c r="O2993" s="5"/>
      <c r="P2993" s="5"/>
      <c r="Q2993" s="5"/>
      <c r="R2993" s="5"/>
      <c r="T2993" s="9"/>
      <c r="U2993" s="5"/>
      <c r="W2993" s="5"/>
      <c r="X2993" s="5"/>
      <c r="Z2993" s="9"/>
      <c r="AA2993" s="5"/>
      <c r="AC2993" s="5"/>
      <c r="AD2993" s="9"/>
      <c r="AE2993" s="9"/>
      <c r="AG2993" s="5"/>
      <c r="AI2993" s="5"/>
      <c r="AK2993" s="5"/>
      <c r="AL2993" s="5"/>
      <c r="AM2993" s="5"/>
      <c r="AR2993" s="5"/>
      <c r="AS2993" s="5"/>
      <c r="AT2993" s="9"/>
      <c r="AU2993" s="5"/>
      <c r="AV2993" s="5"/>
      <c r="AW2993" s="5"/>
      <c r="AX2993" s="5"/>
      <c r="AY2993" s="9"/>
      <c r="AZ2993" s="5"/>
      <c r="BA2993" s="5"/>
      <c r="BC2993" s="5"/>
      <c r="BD2993" s="5"/>
      <c r="BE2993" s="5"/>
      <c r="BF2993" s="5"/>
      <c r="BG2993" s="5"/>
    </row>
    <row r="2994" spans="15:59">
      <c r="O2994" s="5"/>
      <c r="P2994" s="5"/>
      <c r="Q2994" s="5"/>
      <c r="R2994" s="5"/>
      <c r="T2994" s="9"/>
      <c r="U2994" s="5"/>
      <c r="W2994" s="5"/>
      <c r="X2994" s="5"/>
      <c r="Z2994" s="9"/>
      <c r="AA2994" s="5"/>
      <c r="AC2994" s="5"/>
      <c r="AD2994" s="9"/>
      <c r="AE2994" s="9"/>
      <c r="AG2994" s="5"/>
      <c r="AI2994" s="5"/>
      <c r="AK2994" s="5"/>
      <c r="AL2994" s="5"/>
      <c r="AM2994" s="5"/>
      <c r="AR2994" s="5"/>
      <c r="AS2994" s="5"/>
      <c r="AT2994" s="9"/>
      <c r="AU2994" s="5"/>
      <c r="AV2994" s="5"/>
      <c r="AW2994" s="5"/>
      <c r="AX2994" s="5"/>
      <c r="AY2994" s="9"/>
      <c r="AZ2994" s="5"/>
      <c r="BA2994" s="5"/>
      <c r="BC2994" s="5"/>
      <c r="BD2994" s="5"/>
      <c r="BE2994" s="5"/>
      <c r="BF2994" s="5"/>
      <c r="BG2994" s="5"/>
    </row>
    <row r="2995" spans="15:59">
      <c r="O2995" s="5"/>
      <c r="P2995" s="5"/>
      <c r="Q2995" s="5"/>
      <c r="R2995" s="5"/>
      <c r="T2995" s="9"/>
      <c r="U2995" s="5"/>
      <c r="W2995" s="5"/>
      <c r="X2995" s="5"/>
      <c r="Z2995" s="9"/>
      <c r="AA2995" s="5"/>
      <c r="AC2995" s="5"/>
      <c r="AD2995" s="9"/>
      <c r="AE2995" s="9"/>
      <c r="AG2995" s="5"/>
      <c r="AI2995" s="5"/>
      <c r="AK2995" s="5"/>
      <c r="AL2995" s="5"/>
      <c r="AM2995" s="5"/>
      <c r="AR2995" s="5"/>
      <c r="AS2995" s="5"/>
      <c r="AT2995" s="9"/>
      <c r="AU2995" s="5"/>
      <c r="AV2995" s="5"/>
      <c r="AW2995" s="5"/>
      <c r="AX2995" s="5"/>
      <c r="AY2995" s="9"/>
      <c r="AZ2995" s="5"/>
      <c r="BA2995" s="5"/>
      <c r="BC2995" s="5"/>
      <c r="BD2995" s="5"/>
      <c r="BE2995" s="5"/>
      <c r="BF2995" s="5"/>
      <c r="BG2995" s="5"/>
    </row>
    <row r="2996" spans="15:59">
      <c r="O2996" s="5"/>
      <c r="P2996" s="5"/>
      <c r="Q2996" s="5"/>
      <c r="R2996" s="5"/>
      <c r="T2996" s="9"/>
      <c r="U2996" s="5"/>
      <c r="W2996" s="5"/>
      <c r="X2996" s="5"/>
      <c r="Z2996" s="9"/>
      <c r="AA2996" s="5"/>
      <c r="AC2996" s="5"/>
      <c r="AD2996" s="9"/>
      <c r="AE2996" s="9"/>
      <c r="AG2996" s="5"/>
      <c r="AI2996" s="5"/>
      <c r="AK2996" s="5"/>
      <c r="AL2996" s="5"/>
      <c r="AM2996" s="5"/>
      <c r="AR2996" s="5"/>
      <c r="AS2996" s="5"/>
      <c r="AT2996" s="9"/>
      <c r="AU2996" s="5"/>
      <c r="AV2996" s="5"/>
      <c r="AW2996" s="5"/>
      <c r="AX2996" s="5"/>
      <c r="AY2996" s="9"/>
      <c r="AZ2996" s="5"/>
      <c r="BA2996" s="5"/>
      <c r="BC2996" s="5"/>
      <c r="BD2996" s="5"/>
      <c r="BE2996" s="5"/>
      <c r="BF2996" s="5"/>
      <c r="BG2996" s="5"/>
    </row>
    <row r="2997" spans="15:59">
      <c r="O2997" s="5"/>
      <c r="P2997" s="5"/>
      <c r="Q2997" s="5"/>
      <c r="R2997" s="5"/>
      <c r="T2997" s="9"/>
      <c r="U2997" s="5"/>
      <c r="W2997" s="5"/>
      <c r="X2997" s="5"/>
      <c r="Z2997" s="9"/>
      <c r="AA2997" s="5"/>
      <c r="AC2997" s="5"/>
      <c r="AD2997" s="9"/>
      <c r="AE2997" s="9"/>
      <c r="AG2997" s="5"/>
      <c r="AI2997" s="5"/>
      <c r="AK2997" s="5"/>
      <c r="AL2997" s="5"/>
      <c r="AM2997" s="5"/>
      <c r="AR2997" s="5"/>
      <c r="AS2997" s="5"/>
      <c r="AT2997" s="9"/>
      <c r="AU2997" s="5"/>
      <c r="AV2997" s="5"/>
      <c r="AW2997" s="5"/>
      <c r="AX2997" s="5"/>
      <c r="AY2997" s="9"/>
      <c r="AZ2997" s="5"/>
      <c r="BA2997" s="5"/>
      <c r="BC2997" s="5"/>
      <c r="BD2997" s="5"/>
      <c r="BE2997" s="5"/>
      <c r="BF2997" s="5"/>
      <c r="BG2997" s="5"/>
    </row>
    <row r="2998" spans="15:59">
      <c r="O2998" s="5"/>
      <c r="P2998" s="5"/>
      <c r="Q2998" s="5"/>
      <c r="R2998" s="5"/>
      <c r="T2998" s="9"/>
      <c r="U2998" s="5"/>
      <c r="W2998" s="5"/>
      <c r="X2998" s="5"/>
      <c r="Z2998" s="9"/>
      <c r="AA2998" s="5"/>
      <c r="AC2998" s="5"/>
      <c r="AD2998" s="9"/>
      <c r="AE2998" s="9"/>
      <c r="AG2998" s="5"/>
      <c r="AI2998" s="5"/>
      <c r="AK2998" s="5"/>
      <c r="AL2998" s="5"/>
      <c r="AM2998" s="5"/>
      <c r="AR2998" s="5"/>
      <c r="AS2998" s="5"/>
      <c r="AT2998" s="9"/>
      <c r="AU2998" s="5"/>
      <c r="AV2998" s="5"/>
      <c r="AW2998" s="5"/>
      <c r="AX2998" s="5"/>
      <c r="AY2998" s="9"/>
      <c r="AZ2998" s="5"/>
      <c r="BA2998" s="5"/>
      <c r="BC2998" s="5"/>
      <c r="BD2998" s="5"/>
      <c r="BE2998" s="5"/>
      <c r="BF2998" s="5"/>
      <c r="BG2998" s="5"/>
    </row>
    <row r="2999" spans="15:59">
      <c r="O2999" s="5"/>
      <c r="P2999" s="5"/>
      <c r="Q2999" s="5"/>
      <c r="R2999" s="5"/>
      <c r="T2999" s="9"/>
      <c r="U2999" s="5"/>
      <c r="W2999" s="5"/>
      <c r="X2999" s="5"/>
      <c r="Z2999" s="9"/>
      <c r="AA2999" s="5"/>
      <c r="AC2999" s="5"/>
      <c r="AD2999" s="9"/>
      <c r="AE2999" s="9"/>
      <c r="AG2999" s="5"/>
      <c r="AI2999" s="5"/>
      <c r="AK2999" s="5"/>
      <c r="AL2999" s="5"/>
      <c r="AM2999" s="5"/>
      <c r="AR2999" s="5"/>
      <c r="AS2999" s="5"/>
      <c r="AT2999" s="9"/>
      <c r="AU2999" s="5"/>
      <c r="AV2999" s="5"/>
      <c r="AW2999" s="5"/>
      <c r="AX2999" s="5"/>
      <c r="AY2999" s="9"/>
      <c r="AZ2999" s="5"/>
      <c r="BA2999" s="5"/>
      <c r="BC2999" s="5"/>
      <c r="BD2999" s="5"/>
      <c r="BE2999" s="5"/>
      <c r="BF2999" s="5"/>
      <c r="BG2999" s="5"/>
    </row>
    <row r="3000" spans="15:59">
      <c r="O3000" s="5"/>
      <c r="P3000" s="5"/>
      <c r="Q3000" s="5"/>
      <c r="R3000" s="5"/>
      <c r="T3000" s="9"/>
      <c r="U3000" s="5"/>
      <c r="W3000" s="5"/>
      <c r="X3000" s="5"/>
      <c r="Z3000" s="9"/>
      <c r="AA3000" s="5"/>
      <c r="AC3000" s="5"/>
      <c r="AD3000" s="9"/>
      <c r="AE3000" s="9"/>
      <c r="AG3000" s="5"/>
      <c r="AI3000" s="5"/>
      <c r="AK3000" s="5"/>
      <c r="AL3000" s="5"/>
      <c r="AM3000" s="5"/>
      <c r="AR3000" s="5"/>
      <c r="AS3000" s="5"/>
      <c r="AT3000" s="9"/>
      <c r="AU3000" s="5"/>
      <c r="AV3000" s="5"/>
      <c r="AW3000" s="5"/>
      <c r="AX3000" s="5"/>
      <c r="AY3000" s="9"/>
      <c r="AZ3000" s="5"/>
      <c r="BA3000" s="5"/>
      <c r="BC3000" s="5"/>
      <c r="BD3000" s="5"/>
      <c r="BE3000" s="5"/>
      <c r="BF3000" s="5"/>
      <c r="BG3000" s="5"/>
    </row>
    <row r="3001" spans="15:59">
      <c r="O3001" s="5"/>
      <c r="P3001" s="5"/>
      <c r="Q3001" s="5"/>
      <c r="R3001" s="5"/>
      <c r="T3001" s="9"/>
      <c r="U3001" s="5"/>
      <c r="W3001" s="5"/>
      <c r="X3001" s="5"/>
      <c r="Z3001" s="9"/>
      <c r="AA3001" s="5"/>
      <c r="AC3001" s="5"/>
      <c r="AD3001" s="9"/>
      <c r="AE3001" s="9"/>
      <c r="AG3001" s="5"/>
      <c r="AI3001" s="5"/>
      <c r="AK3001" s="5"/>
      <c r="AL3001" s="5"/>
      <c r="AM3001" s="5"/>
      <c r="AR3001" s="5"/>
      <c r="AS3001" s="5"/>
      <c r="AT3001" s="9"/>
      <c r="AU3001" s="5"/>
      <c r="AV3001" s="5"/>
      <c r="AW3001" s="5"/>
      <c r="AX3001" s="5"/>
      <c r="AY3001" s="9"/>
      <c r="AZ3001" s="5"/>
      <c r="BA3001" s="5"/>
      <c r="BC3001" s="5"/>
      <c r="BD3001" s="5"/>
      <c r="BE3001" s="5"/>
      <c r="BF3001" s="5"/>
      <c r="BG3001" s="5"/>
    </row>
    <row r="3002" spans="15:59">
      <c r="O3002" s="5"/>
      <c r="P3002" s="5"/>
      <c r="Q3002" s="5"/>
      <c r="R3002" s="5"/>
      <c r="T3002" s="9"/>
      <c r="U3002" s="5"/>
      <c r="W3002" s="5"/>
      <c r="X3002" s="5"/>
      <c r="Z3002" s="9"/>
      <c r="AA3002" s="5"/>
      <c r="AC3002" s="5"/>
      <c r="AD3002" s="9"/>
      <c r="AE3002" s="9"/>
      <c r="AG3002" s="5"/>
      <c r="AI3002" s="5"/>
      <c r="AK3002" s="5"/>
      <c r="AL3002" s="5"/>
      <c r="AM3002" s="5"/>
      <c r="AR3002" s="5"/>
      <c r="AS3002" s="5"/>
      <c r="AT3002" s="9"/>
      <c r="AU3002" s="5"/>
      <c r="AV3002" s="5"/>
      <c r="AW3002" s="5"/>
      <c r="AX3002" s="5"/>
      <c r="AY3002" s="9"/>
      <c r="AZ3002" s="5"/>
      <c r="BA3002" s="5"/>
      <c r="BC3002" s="5"/>
      <c r="BD3002" s="5"/>
      <c r="BE3002" s="5"/>
      <c r="BF3002" s="5"/>
      <c r="BG3002" s="5"/>
    </row>
    <row r="3003" spans="15:59">
      <c r="O3003" s="5"/>
      <c r="P3003" s="5"/>
      <c r="Q3003" s="5"/>
      <c r="R3003" s="5"/>
      <c r="T3003" s="9"/>
      <c r="U3003" s="5"/>
      <c r="W3003" s="5"/>
      <c r="X3003" s="5"/>
      <c r="Z3003" s="9"/>
      <c r="AA3003" s="5"/>
      <c r="AC3003" s="5"/>
      <c r="AD3003" s="9"/>
      <c r="AE3003" s="9"/>
      <c r="AG3003" s="5"/>
      <c r="AI3003" s="5"/>
      <c r="AK3003" s="5"/>
      <c r="AL3003" s="5"/>
      <c r="AM3003" s="5"/>
      <c r="AR3003" s="5"/>
      <c r="AS3003" s="5"/>
      <c r="AT3003" s="9"/>
      <c r="AU3003" s="5"/>
      <c r="AV3003" s="5"/>
      <c r="AW3003" s="5"/>
      <c r="AX3003" s="5"/>
      <c r="AY3003" s="9"/>
      <c r="AZ3003" s="5"/>
      <c r="BA3003" s="5"/>
      <c r="BC3003" s="5"/>
      <c r="BD3003" s="5"/>
      <c r="BE3003" s="5"/>
      <c r="BF3003" s="5"/>
      <c r="BG3003" s="5"/>
    </row>
    <row r="3004" spans="15:59">
      <c r="O3004" s="5"/>
      <c r="P3004" s="5"/>
      <c r="Q3004" s="5"/>
      <c r="R3004" s="5"/>
      <c r="T3004" s="9"/>
      <c r="U3004" s="5"/>
      <c r="W3004" s="5"/>
      <c r="X3004" s="5"/>
      <c r="Z3004" s="9"/>
      <c r="AA3004" s="5"/>
      <c r="AC3004" s="5"/>
      <c r="AD3004" s="9"/>
      <c r="AE3004" s="9"/>
      <c r="AG3004" s="5"/>
      <c r="AI3004" s="5"/>
      <c r="AK3004" s="5"/>
      <c r="AL3004" s="5"/>
      <c r="AM3004" s="5"/>
      <c r="AR3004" s="5"/>
      <c r="AS3004" s="5"/>
      <c r="AT3004" s="9"/>
      <c r="AU3004" s="5"/>
      <c r="AV3004" s="5"/>
      <c r="AW3004" s="5"/>
      <c r="AX3004" s="5"/>
      <c r="AY3004" s="9"/>
      <c r="AZ3004" s="5"/>
      <c r="BA3004" s="5"/>
      <c r="BC3004" s="5"/>
      <c r="BD3004" s="5"/>
      <c r="BE3004" s="5"/>
      <c r="BF3004" s="5"/>
      <c r="BG3004" s="5"/>
    </row>
    <row r="3005" spans="15:59">
      <c r="O3005" s="5"/>
      <c r="P3005" s="5"/>
      <c r="Q3005" s="5"/>
      <c r="R3005" s="5"/>
      <c r="T3005" s="9"/>
      <c r="U3005" s="5"/>
      <c r="W3005" s="5"/>
      <c r="X3005" s="5"/>
      <c r="Z3005" s="9"/>
      <c r="AA3005" s="5"/>
      <c r="AC3005" s="5"/>
      <c r="AD3005" s="9"/>
      <c r="AE3005" s="9"/>
      <c r="AG3005" s="5"/>
      <c r="AI3005" s="5"/>
      <c r="AK3005" s="5"/>
      <c r="AL3005" s="5"/>
      <c r="AM3005" s="5"/>
      <c r="AR3005" s="5"/>
      <c r="AS3005" s="5"/>
      <c r="AT3005" s="9"/>
      <c r="AU3005" s="5"/>
      <c r="AV3005" s="5"/>
      <c r="AW3005" s="5"/>
      <c r="AX3005" s="5"/>
      <c r="AY3005" s="9"/>
      <c r="AZ3005" s="5"/>
      <c r="BA3005" s="5"/>
      <c r="BC3005" s="5"/>
      <c r="BD3005" s="5"/>
      <c r="BE3005" s="5"/>
      <c r="BF3005" s="5"/>
      <c r="BG3005" s="5"/>
    </row>
    <row r="3006" spans="15:59">
      <c r="O3006" s="5"/>
      <c r="P3006" s="5"/>
      <c r="Q3006" s="5"/>
      <c r="R3006" s="5"/>
      <c r="T3006" s="9"/>
      <c r="U3006" s="5"/>
      <c r="W3006" s="5"/>
      <c r="X3006" s="5"/>
      <c r="Z3006" s="9"/>
      <c r="AA3006" s="5"/>
      <c r="AC3006" s="5"/>
      <c r="AD3006" s="9"/>
      <c r="AE3006" s="9"/>
      <c r="AG3006" s="5"/>
      <c r="AI3006" s="5"/>
      <c r="AK3006" s="5"/>
      <c r="AL3006" s="5"/>
      <c r="AM3006" s="5"/>
      <c r="AR3006" s="5"/>
      <c r="AS3006" s="5"/>
      <c r="AT3006" s="9"/>
      <c r="AU3006" s="5"/>
      <c r="AV3006" s="5"/>
      <c r="AW3006" s="5"/>
      <c r="AX3006" s="5"/>
      <c r="AY3006" s="9"/>
      <c r="AZ3006" s="5"/>
      <c r="BA3006" s="5"/>
      <c r="BC3006" s="5"/>
      <c r="BD3006" s="5"/>
      <c r="BE3006" s="5"/>
      <c r="BF3006" s="5"/>
      <c r="BG3006" s="5"/>
    </row>
    <row r="3007" spans="15:59">
      <c r="O3007" s="5"/>
      <c r="P3007" s="5"/>
      <c r="Q3007" s="5"/>
      <c r="R3007" s="5"/>
      <c r="T3007" s="9"/>
      <c r="U3007" s="5"/>
      <c r="W3007" s="5"/>
      <c r="X3007" s="5"/>
      <c r="Z3007" s="9"/>
      <c r="AA3007" s="5"/>
      <c r="AC3007" s="5"/>
      <c r="AD3007" s="9"/>
      <c r="AE3007" s="9"/>
      <c r="AG3007" s="5"/>
      <c r="AI3007" s="5"/>
      <c r="AK3007" s="5"/>
      <c r="AL3007" s="5"/>
      <c r="AM3007" s="5"/>
      <c r="AR3007" s="5"/>
      <c r="AS3007" s="5"/>
      <c r="AT3007" s="9"/>
      <c r="AU3007" s="5"/>
      <c r="AV3007" s="5"/>
      <c r="AW3007" s="5"/>
      <c r="AX3007" s="5"/>
      <c r="AY3007" s="9"/>
      <c r="AZ3007" s="5"/>
      <c r="BA3007" s="5"/>
      <c r="BC3007" s="5"/>
      <c r="BD3007" s="5"/>
      <c r="BE3007" s="5"/>
      <c r="BF3007" s="5"/>
      <c r="BG3007" s="5"/>
    </row>
    <row r="3008" spans="15:59">
      <c r="O3008" s="5"/>
      <c r="P3008" s="5"/>
      <c r="Q3008" s="5"/>
      <c r="R3008" s="5"/>
      <c r="T3008" s="9"/>
      <c r="U3008" s="5"/>
      <c r="W3008" s="5"/>
      <c r="X3008" s="5"/>
      <c r="Z3008" s="9"/>
      <c r="AA3008" s="5"/>
      <c r="AC3008" s="5"/>
      <c r="AD3008" s="9"/>
      <c r="AE3008" s="9"/>
      <c r="AG3008" s="5"/>
      <c r="AI3008" s="5"/>
      <c r="AK3008" s="5"/>
      <c r="AL3008" s="5"/>
      <c r="AM3008" s="5"/>
      <c r="AR3008" s="5"/>
      <c r="AS3008" s="5"/>
      <c r="AT3008" s="9"/>
      <c r="AU3008" s="5"/>
      <c r="AV3008" s="5"/>
      <c r="AW3008" s="5"/>
      <c r="AX3008" s="5"/>
      <c r="AY3008" s="9"/>
      <c r="AZ3008" s="5"/>
      <c r="BA3008" s="5"/>
      <c r="BC3008" s="5"/>
      <c r="BD3008" s="5"/>
      <c r="BE3008" s="5"/>
      <c r="BF3008" s="5"/>
      <c r="BG3008" s="5"/>
    </row>
    <row r="3009" spans="15:59">
      <c r="O3009" s="5"/>
      <c r="P3009" s="5"/>
      <c r="Q3009" s="5"/>
      <c r="R3009" s="5"/>
      <c r="T3009" s="9"/>
      <c r="U3009" s="5"/>
      <c r="W3009" s="5"/>
      <c r="X3009" s="5"/>
      <c r="Z3009" s="9"/>
      <c r="AA3009" s="5"/>
      <c r="AC3009" s="5"/>
      <c r="AD3009" s="9"/>
      <c r="AE3009" s="9"/>
      <c r="AG3009" s="5"/>
      <c r="AI3009" s="5"/>
      <c r="AK3009" s="5"/>
      <c r="AL3009" s="5"/>
      <c r="AM3009" s="5"/>
      <c r="AR3009" s="5"/>
      <c r="AS3009" s="5"/>
      <c r="AT3009" s="9"/>
      <c r="AU3009" s="5"/>
      <c r="AV3009" s="5"/>
      <c r="AW3009" s="5"/>
      <c r="AX3009" s="5"/>
      <c r="AY3009" s="9"/>
      <c r="AZ3009" s="5"/>
      <c r="BA3009" s="5"/>
      <c r="BC3009" s="5"/>
      <c r="BD3009" s="5"/>
      <c r="BE3009" s="5"/>
      <c r="BF3009" s="5"/>
      <c r="BG3009" s="5"/>
    </row>
    <row r="3010" spans="15:59">
      <c r="O3010" s="5"/>
      <c r="P3010" s="5"/>
      <c r="Q3010" s="5"/>
      <c r="R3010" s="5"/>
      <c r="T3010" s="9"/>
      <c r="U3010" s="5"/>
      <c r="W3010" s="5"/>
      <c r="X3010" s="5"/>
      <c r="Z3010" s="9"/>
      <c r="AA3010" s="5"/>
      <c r="AC3010" s="5"/>
      <c r="AD3010" s="9"/>
      <c r="AE3010" s="9"/>
      <c r="AG3010" s="5"/>
      <c r="AI3010" s="5"/>
      <c r="AK3010" s="5"/>
      <c r="AL3010" s="5"/>
      <c r="AM3010" s="5"/>
      <c r="AR3010" s="5"/>
      <c r="AS3010" s="5"/>
      <c r="AT3010" s="9"/>
      <c r="AU3010" s="5"/>
      <c r="AV3010" s="5"/>
      <c r="AW3010" s="5"/>
      <c r="AX3010" s="5"/>
      <c r="AY3010" s="9"/>
      <c r="AZ3010" s="5"/>
      <c r="BA3010" s="5"/>
      <c r="BC3010" s="5"/>
      <c r="BD3010" s="5"/>
      <c r="BE3010" s="5"/>
      <c r="BF3010" s="5"/>
      <c r="BG3010" s="5"/>
    </row>
    <row r="3011" spans="15:59">
      <c r="O3011" s="5"/>
      <c r="P3011" s="5"/>
      <c r="Q3011" s="5"/>
      <c r="R3011" s="5"/>
      <c r="T3011" s="9"/>
      <c r="U3011" s="5"/>
      <c r="W3011" s="5"/>
      <c r="X3011" s="5"/>
      <c r="Z3011" s="9"/>
      <c r="AA3011" s="5"/>
      <c r="AC3011" s="5"/>
      <c r="AD3011" s="9"/>
      <c r="AE3011" s="9"/>
      <c r="AG3011" s="5"/>
      <c r="AI3011" s="5"/>
      <c r="AK3011" s="5"/>
      <c r="AL3011" s="5"/>
      <c r="AM3011" s="5"/>
      <c r="AR3011" s="5"/>
      <c r="AS3011" s="5"/>
      <c r="AT3011" s="9"/>
      <c r="AU3011" s="5"/>
      <c r="AV3011" s="5"/>
      <c r="AW3011" s="5"/>
      <c r="AX3011" s="5"/>
      <c r="AY3011" s="9"/>
      <c r="AZ3011" s="5"/>
      <c r="BA3011" s="5"/>
      <c r="BC3011" s="5"/>
      <c r="BD3011" s="5"/>
      <c r="BE3011" s="5"/>
      <c r="BF3011" s="5"/>
      <c r="BG3011" s="5"/>
    </row>
    <row r="3012" spans="15:59">
      <c r="O3012" s="5"/>
      <c r="P3012" s="5"/>
      <c r="Q3012" s="5"/>
      <c r="R3012" s="5"/>
      <c r="T3012" s="9"/>
      <c r="U3012" s="5"/>
      <c r="W3012" s="5"/>
      <c r="X3012" s="5"/>
      <c r="Z3012" s="9"/>
      <c r="AA3012" s="5"/>
      <c r="AC3012" s="5"/>
      <c r="AD3012" s="9"/>
      <c r="AE3012" s="9"/>
      <c r="AG3012" s="5"/>
      <c r="AI3012" s="5"/>
      <c r="AK3012" s="5"/>
      <c r="AL3012" s="5"/>
      <c r="AM3012" s="5"/>
      <c r="AR3012" s="5"/>
      <c r="AS3012" s="5"/>
      <c r="AT3012" s="9"/>
      <c r="AU3012" s="5"/>
      <c r="AV3012" s="5"/>
      <c r="AW3012" s="5"/>
      <c r="AX3012" s="5"/>
      <c r="AY3012" s="9"/>
      <c r="AZ3012" s="5"/>
      <c r="BA3012" s="5"/>
      <c r="BC3012" s="5"/>
      <c r="BD3012" s="5"/>
      <c r="BE3012" s="5"/>
      <c r="BF3012" s="5"/>
      <c r="BG3012" s="5"/>
    </row>
    <row r="3013" spans="15:59">
      <c r="O3013" s="5"/>
      <c r="P3013" s="5"/>
      <c r="Q3013" s="5"/>
      <c r="R3013" s="5"/>
      <c r="T3013" s="9"/>
      <c r="U3013" s="5"/>
      <c r="W3013" s="5"/>
      <c r="X3013" s="5"/>
      <c r="Z3013" s="9"/>
      <c r="AA3013" s="5"/>
      <c r="AC3013" s="5"/>
      <c r="AD3013" s="9"/>
      <c r="AE3013" s="9"/>
      <c r="AG3013" s="5"/>
      <c r="AI3013" s="5"/>
      <c r="AK3013" s="5"/>
      <c r="AL3013" s="5"/>
      <c r="AM3013" s="5"/>
      <c r="AR3013" s="5"/>
      <c r="AS3013" s="5"/>
      <c r="AT3013" s="9"/>
      <c r="AU3013" s="5"/>
      <c r="AV3013" s="5"/>
      <c r="AW3013" s="5"/>
      <c r="AX3013" s="5"/>
      <c r="AY3013" s="9"/>
      <c r="AZ3013" s="5"/>
      <c r="BA3013" s="5"/>
      <c r="BC3013" s="5"/>
      <c r="BD3013" s="5"/>
      <c r="BE3013" s="5"/>
      <c r="BF3013" s="5"/>
      <c r="BG3013" s="5"/>
    </row>
    <row r="3014" spans="15:59">
      <c r="O3014" s="5"/>
      <c r="P3014" s="5"/>
      <c r="Q3014" s="5"/>
      <c r="R3014" s="5"/>
      <c r="T3014" s="9"/>
      <c r="U3014" s="5"/>
      <c r="W3014" s="5"/>
      <c r="X3014" s="5"/>
      <c r="Z3014" s="9"/>
      <c r="AA3014" s="5"/>
      <c r="AC3014" s="5"/>
      <c r="AD3014" s="9"/>
      <c r="AE3014" s="9"/>
      <c r="AG3014" s="5"/>
      <c r="AI3014" s="5"/>
      <c r="AK3014" s="5"/>
      <c r="AL3014" s="5"/>
      <c r="AM3014" s="5"/>
      <c r="AR3014" s="5"/>
      <c r="AS3014" s="5"/>
      <c r="AT3014" s="9"/>
      <c r="AU3014" s="5"/>
      <c r="AV3014" s="5"/>
      <c r="AW3014" s="5"/>
      <c r="AX3014" s="5"/>
      <c r="AY3014" s="9"/>
      <c r="AZ3014" s="5"/>
      <c r="BA3014" s="5"/>
      <c r="BC3014" s="5"/>
      <c r="BD3014" s="5"/>
      <c r="BE3014" s="5"/>
      <c r="BF3014" s="5"/>
      <c r="BG3014" s="5"/>
    </row>
    <row r="3015" spans="15:59">
      <c r="O3015" s="5"/>
      <c r="P3015" s="5"/>
      <c r="Q3015" s="5"/>
      <c r="R3015" s="5"/>
      <c r="T3015" s="9"/>
      <c r="U3015" s="5"/>
      <c r="W3015" s="5"/>
      <c r="X3015" s="5"/>
      <c r="Z3015" s="9"/>
      <c r="AA3015" s="5"/>
      <c r="AC3015" s="5"/>
      <c r="AD3015" s="9"/>
      <c r="AE3015" s="9"/>
      <c r="AG3015" s="5"/>
      <c r="AI3015" s="5"/>
      <c r="AK3015" s="5"/>
      <c r="AL3015" s="5"/>
      <c r="AM3015" s="5"/>
      <c r="AR3015" s="5"/>
      <c r="AS3015" s="5"/>
      <c r="AT3015" s="9"/>
      <c r="AU3015" s="5"/>
      <c r="AV3015" s="5"/>
      <c r="AW3015" s="5"/>
      <c r="AX3015" s="5"/>
      <c r="AY3015" s="9"/>
      <c r="AZ3015" s="5"/>
      <c r="BA3015" s="5"/>
      <c r="BC3015" s="5"/>
      <c r="BD3015" s="5"/>
      <c r="BE3015" s="5"/>
      <c r="BF3015" s="5"/>
      <c r="BG3015" s="5"/>
    </row>
    <row r="3016" spans="15:59">
      <c r="O3016" s="5"/>
      <c r="P3016" s="5"/>
      <c r="Q3016" s="5"/>
      <c r="R3016" s="5"/>
      <c r="T3016" s="9"/>
      <c r="U3016" s="5"/>
      <c r="W3016" s="5"/>
      <c r="X3016" s="5"/>
      <c r="Z3016" s="9"/>
      <c r="AA3016" s="5"/>
      <c r="AC3016" s="5"/>
      <c r="AD3016" s="9"/>
      <c r="AE3016" s="9"/>
      <c r="AG3016" s="5"/>
      <c r="AI3016" s="5"/>
      <c r="AK3016" s="5"/>
      <c r="AL3016" s="5"/>
      <c r="AM3016" s="5"/>
      <c r="AR3016" s="5"/>
      <c r="AS3016" s="5"/>
      <c r="AT3016" s="9"/>
      <c r="AU3016" s="5"/>
      <c r="AV3016" s="5"/>
      <c r="AW3016" s="5"/>
      <c r="AX3016" s="5"/>
      <c r="AY3016" s="9"/>
      <c r="AZ3016" s="5"/>
      <c r="BA3016" s="5"/>
      <c r="BC3016" s="5"/>
      <c r="BD3016" s="5"/>
      <c r="BE3016" s="5"/>
      <c r="BF3016" s="5"/>
      <c r="BG3016" s="5"/>
    </row>
    <row r="3017" spans="15:59">
      <c r="O3017" s="5"/>
      <c r="P3017" s="5"/>
      <c r="Q3017" s="5"/>
      <c r="R3017" s="5"/>
      <c r="T3017" s="9"/>
      <c r="U3017" s="5"/>
      <c r="W3017" s="5"/>
      <c r="X3017" s="5"/>
      <c r="Z3017" s="9"/>
      <c r="AA3017" s="5"/>
      <c r="AC3017" s="5"/>
      <c r="AD3017" s="9"/>
      <c r="AE3017" s="9"/>
      <c r="AG3017" s="5"/>
      <c r="AI3017" s="5"/>
      <c r="AK3017" s="5"/>
      <c r="AL3017" s="5"/>
      <c r="AM3017" s="5"/>
      <c r="AR3017" s="5"/>
      <c r="AS3017" s="5"/>
      <c r="AT3017" s="9"/>
      <c r="AU3017" s="5"/>
      <c r="AV3017" s="5"/>
      <c r="AW3017" s="5"/>
      <c r="AX3017" s="5"/>
      <c r="AY3017" s="9"/>
      <c r="AZ3017" s="5"/>
      <c r="BA3017" s="5"/>
      <c r="BC3017" s="5"/>
      <c r="BD3017" s="5"/>
      <c r="BE3017" s="5"/>
      <c r="BF3017" s="5"/>
      <c r="BG3017" s="5"/>
    </row>
    <row r="3018" spans="15:59">
      <c r="O3018" s="5"/>
      <c r="P3018" s="5"/>
      <c r="Q3018" s="5"/>
      <c r="R3018" s="5"/>
      <c r="T3018" s="9"/>
      <c r="U3018" s="5"/>
      <c r="W3018" s="5"/>
      <c r="X3018" s="5"/>
      <c r="Z3018" s="9"/>
      <c r="AA3018" s="5"/>
      <c r="AC3018" s="5"/>
      <c r="AD3018" s="9"/>
      <c r="AE3018" s="9"/>
      <c r="AG3018" s="5"/>
      <c r="AI3018" s="5"/>
      <c r="AK3018" s="5"/>
      <c r="AL3018" s="5"/>
      <c r="AM3018" s="5"/>
      <c r="AR3018" s="5"/>
      <c r="AS3018" s="5"/>
      <c r="AT3018" s="9"/>
      <c r="AU3018" s="5"/>
      <c r="AV3018" s="5"/>
      <c r="AW3018" s="5"/>
      <c r="AX3018" s="5"/>
      <c r="AY3018" s="9"/>
      <c r="AZ3018" s="5"/>
      <c r="BA3018" s="5"/>
      <c r="BC3018" s="5"/>
      <c r="BD3018" s="5"/>
      <c r="BE3018" s="5"/>
      <c r="BF3018" s="5"/>
      <c r="BG3018" s="5"/>
    </row>
    <row r="3019" spans="15:59">
      <c r="O3019" s="5"/>
      <c r="P3019" s="5"/>
      <c r="Q3019" s="5"/>
      <c r="R3019" s="5"/>
      <c r="T3019" s="9"/>
      <c r="U3019" s="5"/>
      <c r="W3019" s="5"/>
      <c r="X3019" s="5"/>
      <c r="Z3019" s="9"/>
      <c r="AA3019" s="5"/>
      <c r="AC3019" s="5"/>
      <c r="AD3019" s="9"/>
      <c r="AE3019" s="9"/>
      <c r="AG3019" s="5"/>
      <c r="AI3019" s="5"/>
      <c r="AK3019" s="5"/>
      <c r="AL3019" s="5"/>
      <c r="AM3019" s="5"/>
      <c r="AR3019" s="5"/>
      <c r="AS3019" s="5"/>
      <c r="AT3019" s="9"/>
      <c r="AU3019" s="5"/>
      <c r="AV3019" s="5"/>
      <c r="AW3019" s="5"/>
      <c r="AX3019" s="5"/>
      <c r="AY3019" s="9"/>
      <c r="AZ3019" s="5"/>
      <c r="BA3019" s="5"/>
      <c r="BC3019" s="5"/>
      <c r="BD3019" s="5"/>
      <c r="BE3019" s="5"/>
      <c r="BF3019" s="5"/>
      <c r="BG3019" s="5"/>
    </row>
    <row r="3020" spans="15:59">
      <c r="O3020" s="5"/>
      <c r="P3020" s="5"/>
      <c r="Q3020" s="5"/>
      <c r="R3020" s="5"/>
      <c r="T3020" s="9"/>
      <c r="U3020" s="5"/>
      <c r="W3020" s="5"/>
      <c r="X3020" s="5"/>
      <c r="Z3020" s="9"/>
      <c r="AA3020" s="5"/>
      <c r="AC3020" s="5"/>
      <c r="AD3020" s="9"/>
      <c r="AE3020" s="9"/>
      <c r="AG3020" s="5"/>
      <c r="AI3020" s="5"/>
      <c r="AK3020" s="5"/>
      <c r="AL3020" s="5"/>
      <c r="AM3020" s="5"/>
      <c r="AR3020" s="5"/>
      <c r="AS3020" s="5"/>
      <c r="AT3020" s="9"/>
      <c r="AU3020" s="5"/>
      <c r="AV3020" s="5"/>
      <c r="AW3020" s="5"/>
      <c r="AX3020" s="5"/>
      <c r="AY3020" s="9"/>
      <c r="AZ3020" s="5"/>
      <c r="BA3020" s="5"/>
      <c r="BC3020" s="5"/>
      <c r="BD3020" s="5"/>
      <c r="BE3020" s="5"/>
      <c r="BF3020" s="5"/>
      <c r="BG3020" s="5"/>
    </row>
    <row r="3021" spans="15:59">
      <c r="O3021" s="5"/>
      <c r="P3021" s="5"/>
      <c r="Q3021" s="5"/>
      <c r="R3021" s="5"/>
      <c r="T3021" s="9"/>
      <c r="U3021" s="5"/>
      <c r="W3021" s="5"/>
      <c r="X3021" s="5"/>
      <c r="Z3021" s="9"/>
      <c r="AA3021" s="5"/>
      <c r="AC3021" s="5"/>
      <c r="AD3021" s="9"/>
      <c r="AE3021" s="9"/>
      <c r="AG3021" s="5"/>
      <c r="AI3021" s="5"/>
      <c r="AK3021" s="5"/>
      <c r="AL3021" s="5"/>
      <c r="AM3021" s="5"/>
      <c r="AR3021" s="5"/>
      <c r="AS3021" s="5"/>
      <c r="AT3021" s="9"/>
      <c r="AU3021" s="5"/>
      <c r="AV3021" s="5"/>
      <c r="AW3021" s="5"/>
      <c r="AX3021" s="5"/>
      <c r="AY3021" s="9"/>
      <c r="AZ3021" s="5"/>
      <c r="BA3021" s="5"/>
      <c r="BC3021" s="5"/>
      <c r="BD3021" s="5"/>
      <c r="BE3021" s="5"/>
      <c r="BF3021" s="5"/>
      <c r="BG3021" s="5"/>
    </row>
    <row r="3022" spans="15:59">
      <c r="O3022" s="5"/>
      <c r="P3022" s="5"/>
      <c r="Q3022" s="5"/>
      <c r="R3022" s="5"/>
      <c r="T3022" s="9"/>
      <c r="U3022" s="5"/>
      <c r="W3022" s="5"/>
      <c r="X3022" s="5"/>
      <c r="Z3022" s="9"/>
      <c r="AA3022" s="5"/>
      <c r="AC3022" s="5"/>
      <c r="AD3022" s="9"/>
      <c r="AE3022" s="9"/>
      <c r="AG3022" s="5"/>
      <c r="AI3022" s="5"/>
      <c r="AK3022" s="5"/>
      <c r="AL3022" s="5"/>
      <c r="AM3022" s="5"/>
      <c r="AR3022" s="5"/>
      <c r="AS3022" s="5"/>
      <c r="AT3022" s="9"/>
      <c r="AU3022" s="5"/>
      <c r="AV3022" s="5"/>
      <c r="AW3022" s="5"/>
      <c r="AX3022" s="5"/>
      <c r="AY3022" s="9"/>
      <c r="AZ3022" s="5"/>
      <c r="BA3022" s="5"/>
      <c r="BC3022" s="5"/>
      <c r="BD3022" s="5"/>
      <c r="BE3022" s="5"/>
      <c r="BF3022" s="5"/>
      <c r="BG3022" s="5"/>
    </row>
    <row r="3023" spans="15:59">
      <c r="O3023" s="5"/>
      <c r="P3023" s="5"/>
      <c r="Q3023" s="5"/>
      <c r="R3023" s="5"/>
      <c r="T3023" s="9"/>
      <c r="U3023" s="5"/>
      <c r="W3023" s="5"/>
      <c r="X3023" s="5"/>
      <c r="Z3023" s="9"/>
      <c r="AA3023" s="5"/>
      <c r="AC3023" s="5"/>
      <c r="AD3023" s="9"/>
      <c r="AE3023" s="9"/>
      <c r="AG3023" s="5"/>
      <c r="AI3023" s="5"/>
      <c r="AK3023" s="5"/>
      <c r="AL3023" s="5"/>
      <c r="AM3023" s="5"/>
      <c r="AR3023" s="5"/>
      <c r="AS3023" s="5"/>
      <c r="AT3023" s="9"/>
      <c r="AU3023" s="5"/>
      <c r="AV3023" s="5"/>
      <c r="AW3023" s="5"/>
      <c r="AX3023" s="5"/>
      <c r="AY3023" s="9"/>
      <c r="AZ3023" s="5"/>
      <c r="BA3023" s="5"/>
      <c r="BC3023" s="5"/>
      <c r="BD3023" s="5"/>
      <c r="BE3023" s="5"/>
      <c r="BF3023" s="5"/>
      <c r="BG3023" s="5"/>
    </row>
    <row r="3024" spans="15:59">
      <c r="O3024" s="5"/>
      <c r="P3024" s="5"/>
      <c r="Q3024" s="5"/>
      <c r="R3024" s="5"/>
      <c r="T3024" s="9"/>
      <c r="U3024" s="5"/>
      <c r="W3024" s="5"/>
      <c r="X3024" s="5"/>
      <c r="Z3024" s="9"/>
      <c r="AA3024" s="5"/>
      <c r="AC3024" s="5"/>
      <c r="AD3024" s="9"/>
      <c r="AE3024" s="9"/>
      <c r="AG3024" s="5"/>
      <c r="AI3024" s="5"/>
      <c r="AK3024" s="5"/>
      <c r="AL3024" s="5"/>
      <c r="AM3024" s="5"/>
      <c r="AR3024" s="5"/>
      <c r="AS3024" s="5"/>
      <c r="AT3024" s="9"/>
      <c r="AU3024" s="5"/>
      <c r="AV3024" s="5"/>
      <c r="AW3024" s="5"/>
      <c r="AX3024" s="5"/>
      <c r="AY3024" s="9"/>
      <c r="AZ3024" s="5"/>
      <c r="BA3024" s="5"/>
      <c r="BC3024" s="5"/>
      <c r="BD3024" s="5"/>
      <c r="BE3024" s="5"/>
      <c r="BF3024" s="5"/>
      <c r="BG3024" s="5"/>
    </row>
    <row r="3025" spans="15:59">
      <c r="O3025" s="5"/>
      <c r="P3025" s="5"/>
      <c r="Q3025" s="5"/>
      <c r="R3025" s="5"/>
      <c r="T3025" s="9"/>
      <c r="U3025" s="5"/>
      <c r="W3025" s="5"/>
      <c r="X3025" s="5"/>
      <c r="Z3025" s="9"/>
      <c r="AA3025" s="5"/>
      <c r="AC3025" s="5"/>
      <c r="AD3025" s="9"/>
      <c r="AE3025" s="9"/>
      <c r="AG3025" s="5"/>
      <c r="AI3025" s="5"/>
      <c r="AK3025" s="5"/>
      <c r="AL3025" s="5"/>
      <c r="AM3025" s="5"/>
      <c r="AR3025" s="5"/>
      <c r="AS3025" s="5"/>
      <c r="AT3025" s="9"/>
      <c r="AU3025" s="5"/>
      <c r="AV3025" s="5"/>
      <c r="AW3025" s="5"/>
      <c r="AX3025" s="5"/>
      <c r="AY3025" s="9"/>
      <c r="AZ3025" s="5"/>
      <c r="BA3025" s="5"/>
      <c r="BC3025" s="5"/>
      <c r="BD3025" s="5"/>
      <c r="BE3025" s="5"/>
      <c r="BF3025" s="5"/>
      <c r="BG3025" s="5"/>
    </row>
    <row r="3026" spans="15:59">
      <c r="O3026" s="5"/>
      <c r="P3026" s="5"/>
      <c r="Q3026" s="5"/>
      <c r="R3026" s="5"/>
      <c r="T3026" s="9"/>
      <c r="U3026" s="5"/>
      <c r="W3026" s="5"/>
      <c r="X3026" s="5"/>
      <c r="Z3026" s="9"/>
      <c r="AA3026" s="5"/>
      <c r="AC3026" s="5"/>
      <c r="AD3026" s="9"/>
      <c r="AE3026" s="9"/>
      <c r="AG3026" s="5"/>
      <c r="AI3026" s="5"/>
      <c r="AK3026" s="5"/>
      <c r="AL3026" s="5"/>
      <c r="AM3026" s="5"/>
      <c r="AR3026" s="5"/>
      <c r="AS3026" s="5"/>
      <c r="AT3026" s="9"/>
      <c r="AU3026" s="5"/>
      <c r="AV3026" s="5"/>
      <c r="AW3026" s="5"/>
      <c r="AX3026" s="5"/>
      <c r="AY3026" s="9"/>
      <c r="AZ3026" s="5"/>
      <c r="BA3026" s="5"/>
      <c r="BC3026" s="5"/>
      <c r="BD3026" s="5"/>
      <c r="BE3026" s="5"/>
      <c r="BF3026" s="5"/>
      <c r="BG3026" s="5"/>
    </row>
    <row r="3027" spans="15:59">
      <c r="O3027" s="5"/>
      <c r="P3027" s="5"/>
      <c r="Q3027" s="5"/>
      <c r="R3027" s="5"/>
      <c r="T3027" s="9"/>
      <c r="U3027" s="5"/>
      <c r="W3027" s="5"/>
      <c r="X3027" s="5"/>
      <c r="Z3027" s="9"/>
      <c r="AA3027" s="5"/>
      <c r="AC3027" s="5"/>
      <c r="AD3027" s="9"/>
      <c r="AE3027" s="9"/>
      <c r="AG3027" s="5"/>
      <c r="AI3027" s="5"/>
      <c r="AK3027" s="5"/>
      <c r="AL3027" s="5"/>
      <c r="AM3027" s="5"/>
      <c r="AR3027" s="5"/>
      <c r="AS3027" s="5"/>
      <c r="AT3027" s="9"/>
      <c r="AU3027" s="5"/>
      <c r="AV3027" s="5"/>
      <c r="AW3027" s="5"/>
      <c r="AX3027" s="5"/>
      <c r="AY3027" s="9"/>
      <c r="AZ3027" s="5"/>
      <c r="BA3027" s="5"/>
      <c r="BC3027" s="5"/>
      <c r="BD3027" s="5"/>
      <c r="BE3027" s="5"/>
      <c r="BF3027" s="5"/>
      <c r="BG3027" s="5"/>
    </row>
    <row r="3028" spans="15:59">
      <c r="O3028" s="5"/>
      <c r="P3028" s="5"/>
      <c r="Q3028" s="5"/>
      <c r="R3028" s="5"/>
      <c r="T3028" s="9"/>
      <c r="U3028" s="5"/>
      <c r="W3028" s="5"/>
      <c r="X3028" s="5"/>
      <c r="Z3028" s="9"/>
      <c r="AA3028" s="5"/>
      <c r="AC3028" s="5"/>
      <c r="AD3028" s="9"/>
      <c r="AE3028" s="9"/>
      <c r="AG3028" s="5"/>
      <c r="AI3028" s="5"/>
      <c r="AK3028" s="5"/>
      <c r="AL3028" s="5"/>
      <c r="AM3028" s="5"/>
      <c r="AR3028" s="5"/>
      <c r="AS3028" s="5"/>
      <c r="AT3028" s="9"/>
      <c r="AU3028" s="5"/>
      <c r="AV3028" s="5"/>
      <c r="AW3028" s="5"/>
      <c r="AX3028" s="5"/>
      <c r="AY3028" s="9"/>
      <c r="AZ3028" s="5"/>
      <c r="BA3028" s="5"/>
      <c r="BC3028" s="5"/>
      <c r="BD3028" s="5"/>
      <c r="BE3028" s="5"/>
      <c r="BF3028" s="5"/>
      <c r="BG3028" s="5"/>
    </row>
    <row r="3029" spans="15:59">
      <c r="O3029" s="5"/>
      <c r="P3029" s="5"/>
      <c r="Q3029" s="5"/>
      <c r="R3029" s="5"/>
      <c r="T3029" s="9"/>
      <c r="U3029" s="5"/>
      <c r="W3029" s="5"/>
      <c r="X3029" s="5"/>
      <c r="Z3029" s="9"/>
      <c r="AA3029" s="5"/>
      <c r="AC3029" s="5"/>
      <c r="AD3029" s="9"/>
      <c r="AE3029" s="9"/>
      <c r="AG3029" s="5"/>
      <c r="AI3029" s="5"/>
      <c r="AK3029" s="5"/>
      <c r="AL3029" s="5"/>
      <c r="AM3029" s="5"/>
      <c r="AR3029" s="5"/>
      <c r="AS3029" s="5"/>
      <c r="AT3029" s="9"/>
      <c r="AU3029" s="5"/>
      <c r="AV3029" s="5"/>
      <c r="AW3029" s="5"/>
      <c r="AX3029" s="5"/>
      <c r="AY3029" s="9"/>
      <c r="AZ3029" s="5"/>
      <c r="BA3029" s="5"/>
      <c r="BC3029" s="5"/>
      <c r="BD3029" s="5"/>
      <c r="BE3029" s="5"/>
      <c r="BF3029" s="5"/>
      <c r="BG3029" s="5"/>
    </row>
    <row r="3030" spans="15:59">
      <c r="O3030" s="5"/>
      <c r="P3030" s="5"/>
      <c r="Q3030" s="5"/>
      <c r="R3030" s="5"/>
      <c r="T3030" s="9"/>
      <c r="U3030" s="5"/>
      <c r="W3030" s="5"/>
      <c r="X3030" s="5"/>
      <c r="Z3030" s="9"/>
      <c r="AA3030" s="5"/>
      <c r="AC3030" s="5"/>
      <c r="AD3030" s="9"/>
      <c r="AE3030" s="9"/>
      <c r="AG3030" s="5"/>
      <c r="AI3030" s="5"/>
      <c r="AK3030" s="5"/>
      <c r="AL3030" s="5"/>
      <c r="AM3030" s="5"/>
      <c r="AR3030" s="5"/>
      <c r="AS3030" s="5"/>
      <c r="AT3030" s="9"/>
      <c r="AU3030" s="5"/>
      <c r="AV3030" s="5"/>
      <c r="AW3030" s="5"/>
      <c r="AX3030" s="5"/>
      <c r="AY3030" s="9"/>
      <c r="AZ3030" s="5"/>
      <c r="BA3030" s="5"/>
      <c r="BC3030" s="5"/>
      <c r="BD3030" s="5"/>
      <c r="BE3030" s="5"/>
      <c r="BF3030" s="5"/>
      <c r="BG3030" s="5"/>
    </row>
    <row r="3031" spans="15:59">
      <c r="O3031" s="5"/>
      <c r="P3031" s="5"/>
      <c r="Q3031" s="5"/>
      <c r="R3031" s="5"/>
      <c r="T3031" s="9"/>
      <c r="U3031" s="5"/>
      <c r="W3031" s="5"/>
      <c r="X3031" s="5"/>
      <c r="Z3031" s="9"/>
      <c r="AA3031" s="5"/>
      <c r="AC3031" s="5"/>
      <c r="AD3031" s="9"/>
      <c r="AE3031" s="9"/>
      <c r="AG3031" s="5"/>
      <c r="AI3031" s="5"/>
      <c r="AK3031" s="5"/>
      <c r="AL3031" s="5"/>
      <c r="AM3031" s="5"/>
      <c r="AR3031" s="5"/>
      <c r="AS3031" s="5"/>
      <c r="AT3031" s="9"/>
      <c r="AU3031" s="5"/>
      <c r="AV3031" s="5"/>
      <c r="AW3031" s="5"/>
      <c r="AX3031" s="5"/>
      <c r="AY3031" s="9"/>
      <c r="AZ3031" s="5"/>
      <c r="BA3031" s="5"/>
      <c r="BC3031" s="5"/>
      <c r="BD3031" s="5"/>
      <c r="BE3031" s="5"/>
      <c r="BF3031" s="5"/>
      <c r="BG3031" s="5"/>
    </row>
    <row r="3032" spans="15:59">
      <c r="O3032" s="5"/>
      <c r="P3032" s="5"/>
      <c r="Q3032" s="5"/>
      <c r="R3032" s="5"/>
      <c r="T3032" s="9"/>
      <c r="U3032" s="5"/>
      <c r="W3032" s="5"/>
      <c r="X3032" s="5"/>
      <c r="Z3032" s="9"/>
      <c r="AA3032" s="5"/>
      <c r="AC3032" s="5"/>
      <c r="AD3032" s="9"/>
      <c r="AE3032" s="9"/>
      <c r="AG3032" s="5"/>
      <c r="AI3032" s="5"/>
      <c r="AK3032" s="5"/>
      <c r="AL3032" s="5"/>
      <c r="AM3032" s="5"/>
      <c r="AR3032" s="5"/>
      <c r="AS3032" s="5"/>
      <c r="AT3032" s="9"/>
      <c r="AU3032" s="5"/>
      <c r="AV3032" s="5"/>
      <c r="AW3032" s="5"/>
      <c r="AX3032" s="5"/>
      <c r="AY3032" s="9"/>
      <c r="AZ3032" s="5"/>
      <c r="BA3032" s="5"/>
      <c r="BC3032" s="5"/>
      <c r="BD3032" s="5"/>
      <c r="BE3032" s="5"/>
      <c r="BF3032" s="5"/>
      <c r="BG3032" s="5"/>
    </row>
    <row r="3033" spans="15:59">
      <c r="O3033" s="5"/>
      <c r="P3033" s="5"/>
      <c r="Q3033" s="5"/>
      <c r="R3033" s="5"/>
      <c r="T3033" s="9"/>
      <c r="U3033" s="5"/>
      <c r="W3033" s="5"/>
      <c r="X3033" s="5"/>
      <c r="Z3033" s="9"/>
      <c r="AA3033" s="5"/>
      <c r="AC3033" s="5"/>
      <c r="AD3033" s="9"/>
      <c r="AE3033" s="9"/>
      <c r="AG3033" s="5"/>
      <c r="AI3033" s="5"/>
      <c r="AK3033" s="5"/>
      <c r="AL3033" s="5"/>
      <c r="AM3033" s="5"/>
      <c r="AR3033" s="5"/>
      <c r="AS3033" s="5"/>
      <c r="AT3033" s="9"/>
      <c r="AU3033" s="5"/>
      <c r="AV3033" s="5"/>
      <c r="AW3033" s="5"/>
      <c r="AX3033" s="5"/>
      <c r="AY3033" s="9"/>
      <c r="AZ3033" s="5"/>
      <c r="BA3033" s="5"/>
      <c r="BC3033" s="5"/>
      <c r="BD3033" s="5"/>
      <c r="BE3033" s="5"/>
      <c r="BF3033" s="5"/>
      <c r="BG3033" s="5"/>
    </row>
    <row r="3034" spans="15:59">
      <c r="O3034" s="5"/>
      <c r="P3034" s="5"/>
      <c r="Q3034" s="5"/>
      <c r="R3034" s="5"/>
      <c r="T3034" s="9"/>
      <c r="U3034" s="5"/>
      <c r="W3034" s="5"/>
      <c r="X3034" s="5"/>
      <c r="Z3034" s="9"/>
      <c r="AA3034" s="5"/>
      <c r="AC3034" s="5"/>
      <c r="AD3034" s="9"/>
      <c r="AE3034" s="9"/>
      <c r="AG3034" s="5"/>
      <c r="AI3034" s="5"/>
      <c r="AK3034" s="5"/>
      <c r="AL3034" s="5"/>
      <c r="AM3034" s="5"/>
      <c r="AR3034" s="5"/>
      <c r="AS3034" s="5"/>
      <c r="AT3034" s="9"/>
      <c r="AU3034" s="5"/>
      <c r="AV3034" s="5"/>
      <c r="AW3034" s="5"/>
      <c r="AX3034" s="5"/>
      <c r="AY3034" s="9"/>
      <c r="AZ3034" s="5"/>
      <c r="BA3034" s="5"/>
      <c r="BC3034" s="5"/>
      <c r="BD3034" s="5"/>
      <c r="BE3034" s="5"/>
      <c r="BF3034" s="5"/>
      <c r="BG3034" s="5"/>
    </row>
    <row r="3035" spans="15:59">
      <c r="O3035" s="5"/>
      <c r="P3035" s="5"/>
      <c r="Q3035" s="5"/>
      <c r="R3035" s="5"/>
      <c r="T3035" s="9"/>
      <c r="U3035" s="5"/>
      <c r="W3035" s="5"/>
      <c r="X3035" s="5"/>
      <c r="Z3035" s="9"/>
      <c r="AA3035" s="5"/>
      <c r="AC3035" s="5"/>
      <c r="AD3035" s="9"/>
      <c r="AE3035" s="9"/>
      <c r="AG3035" s="5"/>
      <c r="AI3035" s="5"/>
      <c r="AK3035" s="5"/>
      <c r="AL3035" s="5"/>
      <c r="AM3035" s="5"/>
      <c r="AR3035" s="5"/>
      <c r="AS3035" s="5"/>
      <c r="AT3035" s="9"/>
      <c r="AU3035" s="5"/>
      <c r="AV3035" s="5"/>
      <c r="AW3035" s="5"/>
      <c r="AX3035" s="5"/>
      <c r="AY3035" s="9"/>
      <c r="AZ3035" s="5"/>
      <c r="BA3035" s="5"/>
      <c r="BC3035" s="5"/>
      <c r="BD3035" s="5"/>
      <c r="BE3035" s="5"/>
      <c r="BF3035" s="5"/>
      <c r="BG3035" s="5"/>
    </row>
    <row r="3036" spans="15:59">
      <c r="O3036" s="5"/>
      <c r="P3036" s="5"/>
      <c r="Q3036" s="5"/>
      <c r="R3036" s="5"/>
      <c r="T3036" s="9"/>
      <c r="U3036" s="5"/>
      <c r="W3036" s="5"/>
      <c r="X3036" s="5"/>
      <c r="Z3036" s="9"/>
      <c r="AA3036" s="5"/>
      <c r="AC3036" s="5"/>
      <c r="AD3036" s="9"/>
      <c r="AE3036" s="9"/>
      <c r="AG3036" s="5"/>
      <c r="AI3036" s="5"/>
      <c r="AK3036" s="5"/>
      <c r="AL3036" s="5"/>
      <c r="AM3036" s="5"/>
      <c r="AR3036" s="5"/>
      <c r="AS3036" s="5"/>
      <c r="AT3036" s="9"/>
      <c r="AU3036" s="5"/>
      <c r="AV3036" s="5"/>
      <c r="AW3036" s="5"/>
      <c r="AX3036" s="5"/>
      <c r="AY3036" s="9"/>
      <c r="AZ3036" s="5"/>
      <c r="BA3036" s="5"/>
      <c r="BC3036" s="5"/>
      <c r="BD3036" s="5"/>
      <c r="BE3036" s="5"/>
      <c r="BF3036" s="5"/>
      <c r="BG3036" s="5"/>
    </row>
    <row r="3037" spans="15:59">
      <c r="O3037" s="5"/>
      <c r="P3037" s="5"/>
      <c r="Q3037" s="5"/>
      <c r="R3037" s="5"/>
      <c r="T3037" s="9"/>
      <c r="U3037" s="5"/>
      <c r="W3037" s="5"/>
      <c r="X3037" s="5"/>
      <c r="Z3037" s="9"/>
      <c r="AA3037" s="5"/>
      <c r="AC3037" s="5"/>
      <c r="AD3037" s="9"/>
      <c r="AE3037" s="9"/>
      <c r="AG3037" s="5"/>
      <c r="AI3037" s="5"/>
      <c r="AK3037" s="5"/>
      <c r="AL3037" s="5"/>
      <c r="AM3037" s="5"/>
      <c r="AR3037" s="5"/>
      <c r="AS3037" s="5"/>
      <c r="AT3037" s="9"/>
      <c r="AU3037" s="5"/>
      <c r="AV3037" s="5"/>
      <c r="AW3037" s="5"/>
      <c r="AX3037" s="5"/>
      <c r="AY3037" s="9"/>
      <c r="AZ3037" s="5"/>
      <c r="BA3037" s="5"/>
      <c r="BC3037" s="5"/>
      <c r="BD3037" s="5"/>
      <c r="BE3037" s="5"/>
      <c r="BF3037" s="5"/>
      <c r="BG3037" s="5"/>
    </row>
    <row r="3038" spans="15:59">
      <c r="O3038" s="5"/>
      <c r="P3038" s="5"/>
      <c r="Q3038" s="5"/>
      <c r="R3038" s="5"/>
      <c r="T3038" s="9"/>
      <c r="U3038" s="5"/>
      <c r="W3038" s="5"/>
      <c r="X3038" s="5"/>
      <c r="Z3038" s="9"/>
      <c r="AA3038" s="5"/>
      <c r="AC3038" s="5"/>
      <c r="AD3038" s="9"/>
      <c r="AE3038" s="9"/>
      <c r="AG3038" s="5"/>
      <c r="AI3038" s="5"/>
      <c r="AK3038" s="5"/>
      <c r="AL3038" s="5"/>
      <c r="AM3038" s="5"/>
      <c r="AR3038" s="5"/>
      <c r="AS3038" s="5"/>
      <c r="AT3038" s="9"/>
      <c r="AU3038" s="5"/>
      <c r="AV3038" s="5"/>
      <c r="AW3038" s="5"/>
      <c r="AX3038" s="5"/>
      <c r="AY3038" s="9"/>
      <c r="AZ3038" s="5"/>
      <c r="BA3038" s="5"/>
      <c r="BC3038" s="5"/>
      <c r="BD3038" s="5"/>
      <c r="BE3038" s="5"/>
      <c r="BF3038" s="5"/>
      <c r="BG3038" s="5"/>
    </row>
    <row r="3039" spans="15:59">
      <c r="O3039" s="5"/>
      <c r="P3039" s="5"/>
      <c r="Q3039" s="5"/>
      <c r="R3039" s="5"/>
      <c r="T3039" s="9"/>
      <c r="U3039" s="5"/>
      <c r="W3039" s="5"/>
      <c r="X3039" s="5"/>
      <c r="Z3039" s="9"/>
      <c r="AA3039" s="5"/>
      <c r="AC3039" s="5"/>
      <c r="AD3039" s="9"/>
      <c r="AE3039" s="9"/>
      <c r="AG3039" s="5"/>
      <c r="AI3039" s="5"/>
      <c r="AK3039" s="5"/>
      <c r="AL3039" s="5"/>
      <c r="AM3039" s="5"/>
      <c r="AR3039" s="5"/>
      <c r="AS3039" s="5"/>
      <c r="AT3039" s="9"/>
      <c r="AU3039" s="5"/>
      <c r="AV3039" s="5"/>
      <c r="AW3039" s="5"/>
      <c r="AX3039" s="5"/>
      <c r="AY3039" s="9"/>
      <c r="AZ3039" s="5"/>
      <c r="BA3039" s="5"/>
      <c r="BC3039" s="5"/>
      <c r="BD3039" s="5"/>
      <c r="BE3039" s="5"/>
      <c r="BF3039" s="5"/>
      <c r="BG3039" s="5"/>
    </row>
    <row r="3040" spans="15:59">
      <c r="O3040" s="5"/>
      <c r="P3040" s="5"/>
      <c r="Q3040" s="5"/>
      <c r="R3040" s="5"/>
      <c r="T3040" s="9"/>
      <c r="U3040" s="5"/>
      <c r="W3040" s="5"/>
      <c r="X3040" s="5"/>
      <c r="Z3040" s="9"/>
      <c r="AA3040" s="5"/>
      <c r="AC3040" s="5"/>
      <c r="AD3040" s="9"/>
      <c r="AE3040" s="9"/>
      <c r="AG3040" s="5"/>
      <c r="AI3040" s="5"/>
      <c r="AK3040" s="5"/>
      <c r="AL3040" s="5"/>
      <c r="AM3040" s="5"/>
      <c r="AR3040" s="5"/>
      <c r="AS3040" s="5"/>
      <c r="AT3040" s="9"/>
      <c r="AU3040" s="5"/>
      <c r="AV3040" s="5"/>
      <c r="AW3040" s="5"/>
      <c r="AX3040" s="5"/>
      <c r="AY3040" s="9"/>
      <c r="AZ3040" s="5"/>
      <c r="BA3040" s="5"/>
      <c r="BC3040" s="5"/>
      <c r="BD3040" s="5"/>
      <c r="BE3040" s="5"/>
      <c r="BF3040" s="5"/>
      <c r="BG3040" s="5"/>
    </row>
    <row r="3041" spans="15:59">
      <c r="O3041" s="5"/>
      <c r="P3041" s="5"/>
      <c r="Q3041" s="5"/>
      <c r="R3041" s="5"/>
      <c r="T3041" s="9"/>
      <c r="U3041" s="5"/>
      <c r="W3041" s="5"/>
      <c r="X3041" s="5"/>
      <c r="Z3041" s="9"/>
      <c r="AA3041" s="5"/>
      <c r="AC3041" s="5"/>
      <c r="AD3041" s="9"/>
      <c r="AE3041" s="9"/>
      <c r="AG3041" s="5"/>
      <c r="AI3041" s="5"/>
      <c r="AK3041" s="5"/>
      <c r="AL3041" s="5"/>
      <c r="AM3041" s="5"/>
      <c r="AR3041" s="5"/>
      <c r="AS3041" s="5"/>
      <c r="AT3041" s="9"/>
      <c r="AU3041" s="5"/>
      <c r="AV3041" s="5"/>
      <c r="AW3041" s="5"/>
      <c r="AX3041" s="5"/>
      <c r="AY3041" s="9"/>
      <c r="AZ3041" s="5"/>
      <c r="BA3041" s="5"/>
      <c r="BC3041" s="5"/>
      <c r="BD3041" s="5"/>
      <c r="BE3041" s="5"/>
      <c r="BF3041" s="5"/>
      <c r="BG3041" s="5"/>
    </row>
    <row r="3042" spans="15:59">
      <c r="O3042" s="5"/>
      <c r="P3042" s="5"/>
      <c r="Q3042" s="5"/>
      <c r="R3042" s="5"/>
      <c r="T3042" s="9"/>
      <c r="U3042" s="5"/>
      <c r="W3042" s="5"/>
      <c r="X3042" s="5"/>
      <c r="Z3042" s="9"/>
      <c r="AA3042" s="5"/>
      <c r="AC3042" s="5"/>
      <c r="AD3042" s="9"/>
      <c r="AE3042" s="9"/>
      <c r="AG3042" s="5"/>
      <c r="AI3042" s="5"/>
      <c r="AK3042" s="5"/>
      <c r="AL3042" s="5"/>
      <c r="AM3042" s="5"/>
      <c r="AR3042" s="5"/>
      <c r="AS3042" s="5"/>
      <c r="AT3042" s="9"/>
      <c r="AU3042" s="5"/>
      <c r="AV3042" s="5"/>
      <c r="AW3042" s="5"/>
      <c r="AX3042" s="5"/>
      <c r="AY3042" s="9"/>
      <c r="AZ3042" s="5"/>
      <c r="BA3042" s="5"/>
      <c r="BC3042" s="5"/>
      <c r="BD3042" s="5"/>
      <c r="BE3042" s="5"/>
      <c r="BF3042" s="5"/>
      <c r="BG3042" s="5"/>
    </row>
    <row r="3043" spans="15:59">
      <c r="O3043" s="5"/>
      <c r="P3043" s="5"/>
      <c r="Q3043" s="5"/>
      <c r="R3043" s="5"/>
      <c r="T3043" s="9"/>
      <c r="U3043" s="5"/>
      <c r="W3043" s="5"/>
      <c r="X3043" s="5"/>
      <c r="Z3043" s="9"/>
      <c r="AA3043" s="5"/>
      <c r="AC3043" s="5"/>
      <c r="AD3043" s="9"/>
      <c r="AE3043" s="9"/>
      <c r="AG3043" s="5"/>
      <c r="AI3043" s="5"/>
      <c r="AK3043" s="5"/>
      <c r="AL3043" s="5"/>
      <c r="AM3043" s="5"/>
      <c r="AR3043" s="5"/>
      <c r="AS3043" s="5"/>
      <c r="AT3043" s="9"/>
      <c r="AU3043" s="5"/>
      <c r="AV3043" s="5"/>
      <c r="AW3043" s="5"/>
      <c r="AX3043" s="5"/>
      <c r="AY3043" s="9"/>
      <c r="AZ3043" s="5"/>
      <c r="BA3043" s="5"/>
      <c r="BC3043" s="5"/>
      <c r="BD3043" s="5"/>
      <c r="BE3043" s="5"/>
      <c r="BF3043" s="5"/>
      <c r="BG3043" s="5"/>
    </row>
    <row r="3044" spans="15:59">
      <c r="O3044" s="5"/>
      <c r="P3044" s="5"/>
      <c r="Q3044" s="5"/>
      <c r="R3044" s="5"/>
      <c r="T3044" s="9"/>
      <c r="U3044" s="5"/>
      <c r="W3044" s="5"/>
      <c r="X3044" s="5"/>
      <c r="Z3044" s="9"/>
      <c r="AA3044" s="5"/>
      <c r="AC3044" s="5"/>
      <c r="AD3044" s="9"/>
      <c r="AE3044" s="9"/>
      <c r="AG3044" s="5"/>
      <c r="AI3044" s="5"/>
      <c r="AK3044" s="5"/>
      <c r="AL3044" s="5"/>
      <c r="AM3044" s="5"/>
      <c r="AR3044" s="5"/>
      <c r="AS3044" s="5"/>
      <c r="AT3044" s="9"/>
      <c r="AU3044" s="5"/>
      <c r="AV3044" s="5"/>
      <c r="AW3044" s="5"/>
      <c r="AX3044" s="5"/>
      <c r="AY3044" s="9"/>
      <c r="AZ3044" s="5"/>
      <c r="BA3044" s="5"/>
      <c r="BC3044" s="5"/>
      <c r="BD3044" s="5"/>
      <c r="BE3044" s="5"/>
      <c r="BF3044" s="5"/>
      <c r="BG3044" s="5"/>
    </row>
    <row r="3045" spans="15:59">
      <c r="O3045" s="5"/>
      <c r="P3045" s="5"/>
      <c r="Q3045" s="5"/>
      <c r="R3045" s="5"/>
      <c r="T3045" s="9"/>
      <c r="U3045" s="5"/>
      <c r="W3045" s="5"/>
      <c r="X3045" s="5"/>
      <c r="Z3045" s="9"/>
      <c r="AA3045" s="5"/>
      <c r="AC3045" s="5"/>
      <c r="AD3045" s="9"/>
      <c r="AE3045" s="9"/>
      <c r="AG3045" s="5"/>
      <c r="AI3045" s="5"/>
      <c r="AK3045" s="5"/>
      <c r="AL3045" s="5"/>
      <c r="AM3045" s="5"/>
      <c r="AR3045" s="5"/>
      <c r="AS3045" s="5"/>
      <c r="AT3045" s="9"/>
      <c r="AU3045" s="5"/>
      <c r="AV3045" s="5"/>
      <c r="AW3045" s="5"/>
      <c r="AX3045" s="5"/>
      <c r="AY3045" s="9"/>
      <c r="AZ3045" s="5"/>
      <c r="BA3045" s="5"/>
      <c r="BC3045" s="5"/>
      <c r="BD3045" s="5"/>
      <c r="BE3045" s="5"/>
      <c r="BF3045" s="5"/>
      <c r="BG3045" s="5"/>
    </row>
    <row r="3046" spans="15:59">
      <c r="O3046" s="5"/>
      <c r="P3046" s="5"/>
      <c r="Q3046" s="5"/>
      <c r="R3046" s="5"/>
      <c r="T3046" s="9"/>
      <c r="U3046" s="5"/>
      <c r="W3046" s="5"/>
      <c r="X3046" s="5"/>
      <c r="Z3046" s="9"/>
      <c r="AA3046" s="5"/>
      <c r="AC3046" s="5"/>
      <c r="AD3046" s="9"/>
      <c r="AE3046" s="9"/>
      <c r="AG3046" s="5"/>
      <c r="AI3046" s="5"/>
      <c r="AK3046" s="5"/>
      <c r="AL3046" s="5"/>
      <c r="AM3046" s="5"/>
      <c r="AR3046" s="5"/>
      <c r="AS3046" s="5"/>
      <c r="AT3046" s="9"/>
      <c r="AU3046" s="5"/>
      <c r="AV3046" s="5"/>
      <c r="AW3046" s="5"/>
      <c r="AX3046" s="5"/>
      <c r="AY3046" s="9"/>
      <c r="AZ3046" s="5"/>
      <c r="BA3046" s="5"/>
      <c r="BC3046" s="5"/>
      <c r="BD3046" s="5"/>
      <c r="BE3046" s="5"/>
      <c r="BF3046" s="5"/>
      <c r="BG3046" s="5"/>
    </row>
    <row r="3047" spans="15:59">
      <c r="O3047" s="5"/>
      <c r="P3047" s="5"/>
      <c r="Q3047" s="5"/>
      <c r="R3047" s="5"/>
      <c r="T3047" s="9"/>
      <c r="U3047" s="5"/>
      <c r="W3047" s="5"/>
      <c r="X3047" s="5"/>
      <c r="Z3047" s="9"/>
      <c r="AA3047" s="5"/>
      <c r="AC3047" s="5"/>
      <c r="AD3047" s="9"/>
      <c r="AE3047" s="9"/>
      <c r="AG3047" s="5"/>
      <c r="AI3047" s="5"/>
      <c r="AK3047" s="5"/>
      <c r="AL3047" s="5"/>
      <c r="AM3047" s="5"/>
      <c r="AR3047" s="5"/>
      <c r="AS3047" s="5"/>
      <c r="AT3047" s="9"/>
      <c r="AU3047" s="5"/>
      <c r="AV3047" s="5"/>
      <c r="AW3047" s="5"/>
      <c r="AX3047" s="5"/>
      <c r="AY3047" s="9"/>
      <c r="AZ3047" s="5"/>
      <c r="BA3047" s="5"/>
      <c r="BC3047" s="5"/>
      <c r="BD3047" s="5"/>
      <c r="BE3047" s="5"/>
      <c r="BF3047" s="5"/>
      <c r="BG3047" s="5"/>
    </row>
    <row r="3048" spans="15:59">
      <c r="O3048" s="5"/>
      <c r="P3048" s="5"/>
      <c r="Q3048" s="5"/>
      <c r="R3048" s="5"/>
      <c r="T3048" s="9"/>
      <c r="U3048" s="5"/>
      <c r="W3048" s="5"/>
      <c r="X3048" s="5"/>
      <c r="Z3048" s="9"/>
      <c r="AA3048" s="5"/>
      <c r="AC3048" s="5"/>
      <c r="AD3048" s="9"/>
      <c r="AE3048" s="9"/>
      <c r="AG3048" s="5"/>
      <c r="AI3048" s="5"/>
      <c r="AK3048" s="5"/>
      <c r="AL3048" s="5"/>
      <c r="AM3048" s="5"/>
      <c r="AR3048" s="5"/>
      <c r="AS3048" s="5"/>
      <c r="AT3048" s="9"/>
      <c r="AU3048" s="5"/>
      <c r="AV3048" s="5"/>
      <c r="AW3048" s="5"/>
      <c r="AX3048" s="5"/>
      <c r="AY3048" s="9"/>
      <c r="AZ3048" s="5"/>
      <c r="BA3048" s="5"/>
      <c r="BC3048" s="5"/>
      <c r="BD3048" s="5"/>
      <c r="BE3048" s="5"/>
      <c r="BF3048" s="5"/>
      <c r="BG3048" s="5"/>
    </row>
    <row r="3049" spans="15:59">
      <c r="O3049" s="5"/>
      <c r="P3049" s="5"/>
      <c r="Q3049" s="5"/>
      <c r="R3049" s="5"/>
      <c r="T3049" s="9"/>
      <c r="U3049" s="5"/>
      <c r="W3049" s="5"/>
      <c r="X3049" s="5"/>
      <c r="Z3049" s="9"/>
      <c r="AA3049" s="5"/>
      <c r="AC3049" s="5"/>
      <c r="AD3049" s="9"/>
      <c r="AE3049" s="9"/>
      <c r="AG3049" s="5"/>
      <c r="AI3049" s="5"/>
      <c r="AK3049" s="5"/>
      <c r="AL3049" s="5"/>
      <c r="AM3049" s="5"/>
      <c r="AR3049" s="5"/>
      <c r="AS3049" s="5"/>
      <c r="AT3049" s="9"/>
      <c r="AU3049" s="5"/>
      <c r="AV3049" s="5"/>
      <c r="AW3049" s="5"/>
      <c r="AX3049" s="5"/>
      <c r="AY3049" s="9"/>
      <c r="AZ3049" s="5"/>
      <c r="BA3049" s="5"/>
      <c r="BC3049" s="5"/>
      <c r="BD3049" s="5"/>
      <c r="BE3049" s="5"/>
      <c r="BF3049" s="5"/>
      <c r="BG3049" s="5"/>
    </row>
    <row r="3050" spans="15:59">
      <c r="O3050" s="5"/>
      <c r="P3050" s="5"/>
      <c r="Q3050" s="5"/>
      <c r="R3050" s="5"/>
      <c r="T3050" s="9"/>
      <c r="U3050" s="5"/>
      <c r="W3050" s="5"/>
      <c r="X3050" s="5"/>
      <c r="Z3050" s="9"/>
      <c r="AA3050" s="5"/>
      <c r="AC3050" s="5"/>
      <c r="AD3050" s="9"/>
      <c r="AE3050" s="9"/>
      <c r="AG3050" s="5"/>
      <c r="AI3050" s="5"/>
      <c r="AK3050" s="5"/>
      <c r="AL3050" s="5"/>
      <c r="AM3050" s="5"/>
      <c r="AR3050" s="5"/>
      <c r="AS3050" s="5"/>
      <c r="AT3050" s="9"/>
      <c r="AU3050" s="5"/>
      <c r="AV3050" s="5"/>
      <c r="AW3050" s="5"/>
      <c r="AX3050" s="5"/>
      <c r="AY3050" s="9"/>
      <c r="AZ3050" s="5"/>
      <c r="BA3050" s="5"/>
      <c r="BC3050" s="5"/>
      <c r="BD3050" s="5"/>
      <c r="BE3050" s="5"/>
      <c r="BF3050" s="5"/>
      <c r="BG3050" s="5"/>
    </row>
    <row r="3051" spans="15:59">
      <c r="O3051" s="5"/>
      <c r="P3051" s="5"/>
      <c r="Q3051" s="5"/>
      <c r="R3051" s="5"/>
      <c r="T3051" s="9"/>
      <c r="U3051" s="5"/>
      <c r="W3051" s="5"/>
      <c r="X3051" s="5"/>
      <c r="Z3051" s="9"/>
      <c r="AA3051" s="5"/>
      <c r="AC3051" s="5"/>
      <c r="AD3051" s="9"/>
      <c r="AE3051" s="9"/>
      <c r="AG3051" s="5"/>
      <c r="AI3051" s="5"/>
      <c r="AK3051" s="5"/>
      <c r="AL3051" s="5"/>
      <c r="AM3051" s="5"/>
      <c r="AR3051" s="5"/>
      <c r="AS3051" s="5"/>
      <c r="AT3051" s="9"/>
      <c r="AU3051" s="5"/>
      <c r="AV3051" s="5"/>
      <c r="AW3051" s="5"/>
      <c r="AX3051" s="5"/>
      <c r="AY3051" s="9"/>
      <c r="AZ3051" s="5"/>
      <c r="BA3051" s="5"/>
      <c r="BC3051" s="5"/>
      <c r="BD3051" s="5"/>
      <c r="BE3051" s="5"/>
      <c r="BF3051" s="5"/>
      <c r="BG3051" s="5"/>
    </row>
    <row r="3052" spans="15:59">
      <c r="O3052" s="5"/>
      <c r="P3052" s="5"/>
      <c r="Q3052" s="5"/>
      <c r="R3052" s="5"/>
      <c r="T3052" s="9"/>
      <c r="U3052" s="5"/>
      <c r="W3052" s="5"/>
      <c r="X3052" s="5"/>
      <c r="Z3052" s="9"/>
      <c r="AA3052" s="5"/>
      <c r="AC3052" s="5"/>
      <c r="AD3052" s="9"/>
      <c r="AE3052" s="9"/>
      <c r="AG3052" s="5"/>
      <c r="AI3052" s="5"/>
      <c r="AK3052" s="5"/>
      <c r="AL3052" s="5"/>
      <c r="AM3052" s="5"/>
      <c r="AR3052" s="5"/>
      <c r="AS3052" s="5"/>
      <c r="AT3052" s="9"/>
      <c r="AU3052" s="5"/>
      <c r="AV3052" s="5"/>
      <c r="AW3052" s="5"/>
      <c r="AX3052" s="5"/>
      <c r="AY3052" s="9"/>
      <c r="AZ3052" s="5"/>
      <c r="BA3052" s="5"/>
      <c r="BC3052" s="5"/>
      <c r="BD3052" s="5"/>
      <c r="BE3052" s="5"/>
      <c r="BF3052" s="5"/>
      <c r="BG3052" s="5"/>
    </row>
    <row r="3053" spans="15:59">
      <c r="O3053" s="5"/>
      <c r="P3053" s="5"/>
      <c r="Q3053" s="5"/>
      <c r="R3053" s="5"/>
      <c r="T3053" s="9"/>
      <c r="U3053" s="5"/>
      <c r="W3053" s="5"/>
      <c r="X3053" s="5"/>
      <c r="Z3053" s="9"/>
      <c r="AA3053" s="5"/>
      <c r="AC3053" s="5"/>
      <c r="AD3053" s="9"/>
      <c r="AE3053" s="9"/>
      <c r="AG3053" s="5"/>
      <c r="AI3053" s="5"/>
      <c r="AK3053" s="5"/>
      <c r="AL3053" s="5"/>
      <c r="AM3053" s="5"/>
      <c r="AR3053" s="5"/>
      <c r="AS3053" s="5"/>
      <c r="AT3053" s="9"/>
      <c r="AU3053" s="5"/>
      <c r="AV3053" s="5"/>
      <c r="AW3053" s="5"/>
      <c r="AX3053" s="5"/>
      <c r="AY3053" s="9"/>
      <c r="AZ3053" s="5"/>
      <c r="BA3053" s="5"/>
      <c r="BC3053" s="5"/>
      <c r="BD3053" s="5"/>
      <c r="BE3053" s="5"/>
      <c r="BF3053" s="5"/>
      <c r="BG3053" s="5"/>
    </row>
    <row r="3054" spans="15:59">
      <c r="O3054" s="5"/>
      <c r="P3054" s="5"/>
      <c r="Q3054" s="5"/>
      <c r="R3054" s="5"/>
      <c r="T3054" s="9"/>
      <c r="U3054" s="5"/>
      <c r="W3054" s="5"/>
      <c r="X3054" s="5"/>
      <c r="Z3054" s="9"/>
      <c r="AA3054" s="5"/>
      <c r="AC3054" s="5"/>
      <c r="AD3054" s="9"/>
      <c r="AE3054" s="9"/>
      <c r="AG3054" s="5"/>
      <c r="AI3054" s="5"/>
      <c r="AK3054" s="5"/>
      <c r="AL3054" s="5"/>
      <c r="AM3054" s="5"/>
      <c r="AR3054" s="5"/>
      <c r="AS3054" s="5"/>
      <c r="AT3054" s="9"/>
      <c r="AU3054" s="5"/>
      <c r="AV3054" s="5"/>
      <c r="AW3054" s="5"/>
      <c r="AX3054" s="5"/>
      <c r="AY3054" s="9"/>
      <c r="AZ3054" s="5"/>
      <c r="BA3054" s="5"/>
      <c r="BC3054" s="5"/>
      <c r="BD3054" s="5"/>
      <c r="BE3054" s="5"/>
      <c r="BF3054" s="5"/>
      <c r="BG3054" s="5"/>
    </row>
    <row r="3055" spans="15:59">
      <c r="O3055" s="5"/>
      <c r="P3055" s="5"/>
      <c r="Q3055" s="5"/>
      <c r="R3055" s="5"/>
      <c r="T3055" s="9"/>
      <c r="U3055" s="5"/>
      <c r="W3055" s="5"/>
      <c r="X3055" s="5"/>
      <c r="Z3055" s="9"/>
      <c r="AA3055" s="5"/>
      <c r="AC3055" s="5"/>
      <c r="AD3055" s="9"/>
      <c r="AE3055" s="9"/>
      <c r="AG3055" s="5"/>
      <c r="AI3055" s="5"/>
      <c r="AK3055" s="5"/>
      <c r="AL3055" s="5"/>
      <c r="AM3055" s="5"/>
      <c r="AR3055" s="5"/>
      <c r="AS3055" s="5"/>
      <c r="AT3055" s="9"/>
      <c r="AU3055" s="5"/>
      <c r="AV3055" s="5"/>
      <c r="AW3055" s="5"/>
      <c r="AX3055" s="5"/>
      <c r="AY3055" s="9"/>
      <c r="AZ3055" s="5"/>
      <c r="BA3055" s="5"/>
      <c r="BC3055" s="5"/>
      <c r="BD3055" s="5"/>
      <c r="BE3055" s="5"/>
      <c r="BF3055" s="5"/>
      <c r="BG3055" s="5"/>
    </row>
    <row r="3056" spans="15:59">
      <c r="O3056" s="5"/>
      <c r="P3056" s="5"/>
      <c r="Q3056" s="5"/>
      <c r="R3056" s="5"/>
      <c r="T3056" s="9"/>
      <c r="U3056" s="5"/>
      <c r="W3056" s="5"/>
      <c r="X3056" s="5"/>
      <c r="Z3056" s="9"/>
      <c r="AA3056" s="5"/>
      <c r="AC3056" s="5"/>
      <c r="AD3056" s="9"/>
      <c r="AE3056" s="9"/>
      <c r="AG3056" s="5"/>
      <c r="AI3056" s="5"/>
      <c r="AK3056" s="5"/>
      <c r="AL3056" s="5"/>
      <c r="AM3056" s="5"/>
      <c r="AR3056" s="5"/>
      <c r="AS3056" s="5"/>
      <c r="AT3056" s="9"/>
      <c r="AU3056" s="5"/>
      <c r="AV3056" s="5"/>
      <c r="AW3056" s="5"/>
      <c r="AX3056" s="5"/>
      <c r="AY3056" s="9"/>
      <c r="AZ3056" s="5"/>
      <c r="BA3056" s="5"/>
      <c r="BC3056" s="5"/>
      <c r="BD3056" s="5"/>
      <c r="BE3056" s="5"/>
      <c r="BF3056" s="5"/>
      <c r="BG3056" s="5"/>
    </row>
    <row r="3057" spans="15:59">
      <c r="O3057" s="5"/>
      <c r="P3057" s="5"/>
      <c r="Q3057" s="5"/>
      <c r="R3057" s="5"/>
      <c r="T3057" s="9"/>
      <c r="U3057" s="5"/>
      <c r="W3057" s="5"/>
      <c r="X3057" s="5"/>
      <c r="Z3057" s="9"/>
      <c r="AA3057" s="5"/>
      <c r="AC3057" s="5"/>
      <c r="AD3057" s="9"/>
      <c r="AE3057" s="9"/>
      <c r="AG3057" s="5"/>
      <c r="AI3057" s="5"/>
      <c r="AK3057" s="5"/>
      <c r="AL3057" s="5"/>
      <c r="AM3057" s="5"/>
      <c r="AR3057" s="5"/>
      <c r="AS3057" s="5"/>
      <c r="AT3057" s="9"/>
      <c r="AU3057" s="5"/>
      <c r="AV3057" s="5"/>
      <c r="AW3057" s="5"/>
      <c r="AX3057" s="5"/>
      <c r="AY3057" s="9"/>
      <c r="AZ3057" s="5"/>
      <c r="BA3057" s="5"/>
      <c r="BC3057" s="5"/>
      <c r="BD3057" s="5"/>
      <c r="BE3057" s="5"/>
      <c r="BF3057" s="5"/>
      <c r="BG3057" s="5"/>
    </row>
    <row r="3058" spans="15:59">
      <c r="O3058" s="5"/>
      <c r="P3058" s="5"/>
      <c r="Q3058" s="5"/>
      <c r="R3058" s="5"/>
      <c r="T3058" s="9"/>
      <c r="U3058" s="5"/>
      <c r="W3058" s="5"/>
      <c r="X3058" s="5"/>
      <c r="Z3058" s="9"/>
      <c r="AA3058" s="5"/>
      <c r="AC3058" s="5"/>
      <c r="AD3058" s="9"/>
      <c r="AE3058" s="9"/>
      <c r="AG3058" s="5"/>
      <c r="AI3058" s="5"/>
      <c r="AK3058" s="5"/>
      <c r="AL3058" s="5"/>
      <c r="AM3058" s="5"/>
      <c r="AR3058" s="5"/>
      <c r="AS3058" s="5"/>
      <c r="AT3058" s="9"/>
      <c r="AU3058" s="5"/>
      <c r="AV3058" s="5"/>
      <c r="AW3058" s="5"/>
      <c r="AX3058" s="5"/>
      <c r="AY3058" s="9"/>
      <c r="AZ3058" s="5"/>
      <c r="BA3058" s="5"/>
      <c r="BC3058" s="5"/>
      <c r="BD3058" s="5"/>
      <c r="BE3058" s="5"/>
      <c r="BF3058" s="5"/>
      <c r="BG3058" s="5"/>
    </row>
    <row r="3059" spans="15:59">
      <c r="O3059" s="5"/>
      <c r="P3059" s="5"/>
      <c r="Q3059" s="5"/>
      <c r="R3059" s="5"/>
      <c r="T3059" s="9"/>
      <c r="U3059" s="5"/>
      <c r="W3059" s="5"/>
      <c r="X3059" s="5"/>
      <c r="Z3059" s="9"/>
      <c r="AA3059" s="5"/>
      <c r="AC3059" s="5"/>
      <c r="AD3059" s="9"/>
      <c r="AE3059" s="9"/>
      <c r="AG3059" s="5"/>
      <c r="AI3059" s="5"/>
      <c r="AK3059" s="5"/>
      <c r="AL3059" s="5"/>
      <c r="AM3059" s="5"/>
      <c r="AR3059" s="5"/>
      <c r="AS3059" s="5"/>
      <c r="AT3059" s="9"/>
      <c r="AU3059" s="5"/>
      <c r="AV3059" s="5"/>
      <c r="AW3059" s="5"/>
      <c r="AX3059" s="5"/>
      <c r="AY3059" s="9"/>
      <c r="AZ3059" s="5"/>
      <c r="BA3059" s="5"/>
      <c r="BC3059" s="5"/>
      <c r="BD3059" s="5"/>
      <c r="BE3059" s="5"/>
      <c r="BF3059" s="5"/>
      <c r="BG3059" s="5"/>
    </row>
    <row r="3060" spans="15:59">
      <c r="O3060" s="5"/>
      <c r="P3060" s="5"/>
      <c r="Q3060" s="5"/>
      <c r="R3060" s="5"/>
      <c r="T3060" s="9"/>
      <c r="U3060" s="5"/>
      <c r="W3060" s="5"/>
      <c r="X3060" s="5"/>
      <c r="Z3060" s="9"/>
      <c r="AA3060" s="5"/>
      <c r="AC3060" s="5"/>
      <c r="AD3060" s="9"/>
      <c r="AE3060" s="9"/>
      <c r="AG3060" s="5"/>
      <c r="AI3060" s="5"/>
      <c r="AK3060" s="5"/>
      <c r="AL3060" s="5"/>
      <c r="AM3060" s="5"/>
      <c r="AR3060" s="5"/>
      <c r="AS3060" s="5"/>
      <c r="AT3060" s="9"/>
      <c r="AU3060" s="5"/>
      <c r="AV3060" s="5"/>
      <c r="AW3060" s="5"/>
      <c r="AX3060" s="5"/>
      <c r="AY3060" s="9"/>
      <c r="AZ3060" s="5"/>
      <c r="BA3060" s="5"/>
      <c r="BC3060" s="5"/>
      <c r="BD3060" s="5"/>
      <c r="BE3060" s="5"/>
      <c r="BF3060" s="5"/>
      <c r="BG3060" s="5"/>
    </row>
    <row r="3061" spans="15:59">
      <c r="O3061" s="5"/>
      <c r="P3061" s="5"/>
      <c r="Q3061" s="5"/>
      <c r="R3061" s="5"/>
      <c r="T3061" s="9"/>
      <c r="U3061" s="5"/>
      <c r="W3061" s="5"/>
      <c r="X3061" s="5"/>
      <c r="Z3061" s="9"/>
      <c r="AA3061" s="5"/>
      <c r="AC3061" s="5"/>
      <c r="AD3061" s="9"/>
      <c r="AE3061" s="9"/>
      <c r="AG3061" s="5"/>
      <c r="AI3061" s="5"/>
      <c r="AK3061" s="5"/>
      <c r="AL3061" s="5"/>
      <c r="AM3061" s="5"/>
      <c r="AR3061" s="5"/>
      <c r="AS3061" s="5"/>
      <c r="AT3061" s="9"/>
      <c r="AU3061" s="5"/>
      <c r="AV3061" s="5"/>
      <c r="AW3061" s="5"/>
      <c r="AX3061" s="5"/>
      <c r="AY3061" s="9"/>
      <c r="AZ3061" s="5"/>
      <c r="BA3061" s="5"/>
      <c r="BC3061" s="5"/>
      <c r="BD3061" s="5"/>
      <c r="BE3061" s="5"/>
      <c r="BF3061" s="5"/>
      <c r="BG3061" s="5"/>
    </row>
    <row r="3062" spans="15:59">
      <c r="O3062" s="5"/>
      <c r="P3062" s="5"/>
      <c r="Q3062" s="5"/>
      <c r="R3062" s="5"/>
      <c r="T3062" s="9"/>
      <c r="U3062" s="5"/>
      <c r="W3062" s="5"/>
      <c r="X3062" s="5"/>
      <c r="Z3062" s="9"/>
      <c r="AA3062" s="5"/>
      <c r="AC3062" s="5"/>
      <c r="AD3062" s="9"/>
      <c r="AE3062" s="9"/>
      <c r="AG3062" s="5"/>
      <c r="AI3062" s="5"/>
      <c r="AK3062" s="5"/>
      <c r="AL3062" s="5"/>
      <c r="AM3062" s="5"/>
      <c r="AR3062" s="5"/>
      <c r="AS3062" s="5"/>
      <c r="AT3062" s="9"/>
      <c r="AU3062" s="5"/>
      <c r="AV3062" s="5"/>
      <c r="AW3062" s="5"/>
      <c r="AX3062" s="5"/>
      <c r="AY3062" s="9"/>
      <c r="AZ3062" s="5"/>
      <c r="BA3062" s="5"/>
      <c r="BC3062" s="5"/>
      <c r="BD3062" s="5"/>
      <c r="BE3062" s="5"/>
      <c r="BF3062" s="5"/>
      <c r="BG3062" s="5"/>
    </row>
    <row r="3063" spans="15:59">
      <c r="O3063" s="5"/>
      <c r="P3063" s="5"/>
      <c r="Q3063" s="5"/>
      <c r="R3063" s="5"/>
      <c r="T3063" s="9"/>
      <c r="U3063" s="5"/>
      <c r="W3063" s="5"/>
      <c r="X3063" s="5"/>
      <c r="Z3063" s="9"/>
      <c r="AA3063" s="5"/>
      <c r="AC3063" s="5"/>
      <c r="AD3063" s="9"/>
      <c r="AE3063" s="9"/>
      <c r="AG3063" s="5"/>
      <c r="AI3063" s="5"/>
      <c r="AK3063" s="5"/>
      <c r="AL3063" s="5"/>
      <c r="AM3063" s="5"/>
      <c r="AR3063" s="5"/>
      <c r="AS3063" s="5"/>
      <c r="AT3063" s="9"/>
      <c r="AU3063" s="5"/>
      <c r="AV3063" s="5"/>
      <c r="AW3063" s="5"/>
      <c r="AX3063" s="5"/>
      <c r="AY3063" s="9"/>
      <c r="AZ3063" s="5"/>
      <c r="BA3063" s="5"/>
      <c r="BC3063" s="5"/>
      <c r="BD3063" s="5"/>
      <c r="BE3063" s="5"/>
      <c r="BF3063" s="5"/>
      <c r="BG3063" s="5"/>
    </row>
    <row r="3064" spans="15:59">
      <c r="O3064" s="5"/>
      <c r="P3064" s="5"/>
      <c r="Q3064" s="5"/>
      <c r="R3064" s="5"/>
      <c r="T3064" s="9"/>
      <c r="U3064" s="5"/>
      <c r="W3064" s="5"/>
      <c r="X3064" s="5"/>
      <c r="Z3064" s="9"/>
      <c r="AA3064" s="5"/>
      <c r="AC3064" s="5"/>
      <c r="AD3064" s="9"/>
      <c r="AE3064" s="9"/>
      <c r="AG3064" s="5"/>
      <c r="AI3064" s="5"/>
      <c r="AK3064" s="5"/>
      <c r="AL3064" s="5"/>
      <c r="AM3064" s="5"/>
      <c r="AR3064" s="5"/>
      <c r="AS3064" s="5"/>
      <c r="AT3064" s="9"/>
      <c r="AU3064" s="5"/>
      <c r="AV3064" s="5"/>
      <c r="AW3064" s="5"/>
      <c r="AX3064" s="5"/>
      <c r="AY3064" s="9"/>
      <c r="AZ3064" s="5"/>
      <c r="BA3064" s="5"/>
      <c r="BC3064" s="5"/>
      <c r="BD3064" s="5"/>
      <c r="BE3064" s="5"/>
      <c r="BF3064" s="5"/>
      <c r="BG3064" s="5"/>
    </row>
    <row r="3065" spans="15:59">
      <c r="O3065" s="5"/>
      <c r="P3065" s="5"/>
      <c r="Q3065" s="5"/>
      <c r="R3065" s="5"/>
      <c r="T3065" s="9"/>
      <c r="U3065" s="5"/>
      <c r="W3065" s="5"/>
      <c r="X3065" s="5"/>
      <c r="Z3065" s="9"/>
      <c r="AA3065" s="5"/>
      <c r="AC3065" s="5"/>
      <c r="AD3065" s="9"/>
      <c r="AE3065" s="9"/>
      <c r="AG3065" s="5"/>
      <c r="AI3065" s="5"/>
      <c r="AK3065" s="5"/>
      <c r="AL3065" s="5"/>
      <c r="AM3065" s="5"/>
      <c r="AR3065" s="5"/>
      <c r="AS3065" s="5"/>
      <c r="AT3065" s="9"/>
      <c r="AU3065" s="5"/>
      <c r="AV3065" s="5"/>
      <c r="AW3065" s="5"/>
      <c r="AX3065" s="5"/>
      <c r="AY3065" s="9"/>
      <c r="AZ3065" s="5"/>
      <c r="BA3065" s="5"/>
      <c r="BC3065" s="5"/>
      <c r="BD3065" s="5"/>
      <c r="BE3065" s="5"/>
      <c r="BF3065" s="5"/>
      <c r="BG3065" s="5"/>
    </row>
    <row r="3066" spans="15:59">
      <c r="O3066" s="5"/>
      <c r="P3066" s="5"/>
      <c r="Q3066" s="5"/>
      <c r="R3066" s="5"/>
      <c r="T3066" s="9"/>
      <c r="U3066" s="5"/>
      <c r="W3066" s="5"/>
      <c r="X3066" s="5"/>
      <c r="Z3066" s="9"/>
      <c r="AA3066" s="5"/>
      <c r="AC3066" s="5"/>
      <c r="AD3066" s="9"/>
      <c r="AE3066" s="9"/>
      <c r="AG3066" s="5"/>
      <c r="AI3066" s="5"/>
      <c r="AK3066" s="5"/>
      <c r="AL3066" s="5"/>
      <c r="AM3066" s="5"/>
      <c r="AR3066" s="5"/>
      <c r="AS3066" s="5"/>
      <c r="AT3066" s="9"/>
      <c r="AU3066" s="5"/>
      <c r="AV3066" s="5"/>
      <c r="AW3066" s="5"/>
      <c r="AX3066" s="5"/>
      <c r="AY3066" s="9"/>
      <c r="AZ3066" s="5"/>
      <c r="BA3066" s="5"/>
      <c r="BC3066" s="5"/>
      <c r="BD3066" s="5"/>
      <c r="BE3066" s="5"/>
      <c r="BF3066" s="5"/>
      <c r="BG3066" s="5"/>
    </row>
    <row r="3067" spans="15:59">
      <c r="O3067" s="5"/>
      <c r="P3067" s="5"/>
      <c r="Q3067" s="5"/>
      <c r="R3067" s="5"/>
      <c r="T3067" s="9"/>
      <c r="U3067" s="5"/>
      <c r="W3067" s="5"/>
      <c r="X3067" s="5"/>
      <c r="Z3067" s="9"/>
      <c r="AA3067" s="5"/>
      <c r="AC3067" s="5"/>
      <c r="AD3067" s="9"/>
      <c r="AE3067" s="9"/>
      <c r="AG3067" s="5"/>
      <c r="AI3067" s="5"/>
      <c r="AK3067" s="5"/>
      <c r="AL3067" s="5"/>
      <c r="AM3067" s="5"/>
      <c r="AR3067" s="5"/>
      <c r="AS3067" s="5"/>
      <c r="AT3067" s="9"/>
      <c r="AU3067" s="5"/>
      <c r="AV3067" s="5"/>
      <c r="AW3067" s="5"/>
      <c r="AX3067" s="5"/>
      <c r="AY3067" s="9"/>
      <c r="AZ3067" s="5"/>
      <c r="BA3067" s="5"/>
      <c r="BC3067" s="5"/>
      <c r="BD3067" s="5"/>
      <c r="BE3067" s="5"/>
      <c r="BF3067" s="5"/>
      <c r="BG3067" s="5"/>
    </row>
    <row r="3068" spans="15:59">
      <c r="O3068" s="5"/>
      <c r="P3068" s="5"/>
      <c r="Q3068" s="5"/>
      <c r="R3068" s="5"/>
      <c r="T3068" s="9"/>
      <c r="U3068" s="5"/>
      <c r="W3068" s="5"/>
      <c r="X3068" s="5"/>
      <c r="Z3068" s="9"/>
      <c r="AA3068" s="5"/>
      <c r="AC3068" s="5"/>
      <c r="AD3068" s="9"/>
      <c r="AE3068" s="9"/>
      <c r="AG3068" s="5"/>
      <c r="AI3068" s="5"/>
      <c r="AK3068" s="5"/>
      <c r="AL3068" s="5"/>
      <c r="AM3068" s="5"/>
      <c r="AR3068" s="5"/>
      <c r="AS3068" s="5"/>
      <c r="AT3068" s="9"/>
      <c r="AU3068" s="5"/>
      <c r="AV3068" s="5"/>
      <c r="AW3068" s="5"/>
      <c r="AX3068" s="5"/>
      <c r="AY3068" s="9"/>
      <c r="AZ3068" s="5"/>
      <c r="BA3068" s="5"/>
      <c r="BC3068" s="5"/>
      <c r="BD3068" s="5"/>
      <c r="BE3068" s="5"/>
      <c r="BF3068" s="5"/>
      <c r="BG3068" s="5"/>
    </row>
    <row r="3069" spans="15:59">
      <c r="O3069" s="5"/>
      <c r="P3069" s="5"/>
      <c r="Q3069" s="5"/>
      <c r="R3069" s="5"/>
      <c r="T3069" s="9"/>
      <c r="U3069" s="5"/>
      <c r="W3069" s="5"/>
      <c r="X3069" s="5"/>
      <c r="Z3069" s="9"/>
      <c r="AA3069" s="5"/>
      <c r="AC3069" s="5"/>
      <c r="AD3069" s="9"/>
      <c r="AE3069" s="9"/>
      <c r="AG3069" s="5"/>
      <c r="AI3069" s="5"/>
      <c r="AK3069" s="5"/>
      <c r="AL3069" s="5"/>
      <c r="AM3069" s="5"/>
      <c r="AR3069" s="5"/>
      <c r="AS3069" s="5"/>
      <c r="AT3069" s="9"/>
      <c r="AU3069" s="5"/>
      <c r="AV3069" s="5"/>
      <c r="AW3069" s="5"/>
      <c r="AX3069" s="5"/>
      <c r="AY3069" s="9"/>
      <c r="AZ3069" s="5"/>
      <c r="BA3069" s="5"/>
      <c r="BC3069" s="5"/>
      <c r="BD3069" s="5"/>
      <c r="BE3069" s="5"/>
      <c r="BF3069" s="5"/>
      <c r="BG3069" s="5"/>
    </row>
    <row r="3070" spans="15:59">
      <c r="O3070" s="5"/>
      <c r="P3070" s="5"/>
      <c r="Q3070" s="5"/>
      <c r="R3070" s="5"/>
      <c r="T3070" s="9"/>
      <c r="U3070" s="5"/>
      <c r="W3070" s="5"/>
      <c r="X3070" s="5"/>
      <c r="Z3070" s="9"/>
      <c r="AA3070" s="5"/>
      <c r="AC3070" s="5"/>
      <c r="AD3070" s="9"/>
      <c r="AE3070" s="9"/>
      <c r="AG3070" s="5"/>
      <c r="AI3070" s="5"/>
      <c r="AK3070" s="5"/>
      <c r="AL3070" s="5"/>
      <c r="AM3070" s="5"/>
      <c r="AR3070" s="5"/>
      <c r="AS3070" s="5"/>
      <c r="AT3070" s="9"/>
      <c r="AU3070" s="5"/>
      <c r="AV3070" s="5"/>
      <c r="AW3070" s="5"/>
      <c r="AX3070" s="5"/>
      <c r="AY3070" s="9"/>
      <c r="AZ3070" s="5"/>
      <c r="BA3070" s="5"/>
      <c r="BC3070" s="5"/>
      <c r="BD3070" s="5"/>
      <c r="BE3070" s="5"/>
      <c r="BF3070" s="5"/>
      <c r="BG3070" s="5"/>
    </row>
    <row r="3071" spans="15:59">
      <c r="O3071" s="5"/>
      <c r="P3071" s="5"/>
      <c r="Q3071" s="5"/>
      <c r="R3071" s="5"/>
      <c r="T3071" s="9"/>
      <c r="U3071" s="5"/>
      <c r="W3071" s="5"/>
      <c r="X3071" s="5"/>
      <c r="Z3071" s="9"/>
      <c r="AA3071" s="5"/>
      <c r="AC3071" s="5"/>
      <c r="AD3071" s="9"/>
      <c r="AE3071" s="9"/>
      <c r="AG3071" s="5"/>
      <c r="AI3071" s="5"/>
      <c r="AK3071" s="5"/>
      <c r="AL3071" s="5"/>
      <c r="AM3071" s="5"/>
      <c r="AR3071" s="5"/>
      <c r="AS3071" s="5"/>
      <c r="AT3071" s="9"/>
      <c r="AU3071" s="5"/>
      <c r="AV3071" s="5"/>
      <c r="AW3071" s="5"/>
      <c r="AX3071" s="5"/>
      <c r="AY3071" s="9"/>
      <c r="AZ3071" s="5"/>
      <c r="BA3071" s="5"/>
      <c r="BC3071" s="5"/>
      <c r="BD3071" s="5"/>
      <c r="BE3071" s="5"/>
      <c r="BF3071" s="5"/>
      <c r="BG3071" s="5"/>
    </row>
    <row r="3072" spans="15:59">
      <c r="O3072" s="5"/>
      <c r="P3072" s="5"/>
      <c r="Q3072" s="5"/>
      <c r="R3072" s="5"/>
      <c r="T3072" s="9"/>
      <c r="U3072" s="5"/>
      <c r="W3072" s="5"/>
      <c r="X3072" s="5"/>
      <c r="Z3072" s="9"/>
      <c r="AA3072" s="5"/>
      <c r="AC3072" s="5"/>
      <c r="AD3072" s="9"/>
      <c r="AE3072" s="9"/>
      <c r="AG3072" s="5"/>
      <c r="AI3072" s="5"/>
      <c r="AK3072" s="5"/>
      <c r="AL3072" s="5"/>
      <c r="AM3072" s="5"/>
      <c r="AR3072" s="5"/>
      <c r="AS3072" s="5"/>
      <c r="AT3072" s="9"/>
      <c r="AU3072" s="5"/>
      <c r="AV3072" s="5"/>
      <c r="AW3072" s="5"/>
      <c r="AX3072" s="5"/>
      <c r="AY3072" s="9"/>
      <c r="AZ3072" s="5"/>
      <c r="BA3072" s="5"/>
      <c r="BC3072" s="5"/>
      <c r="BD3072" s="5"/>
      <c r="BE3072" s="5"/>
      <c r="BF3072" s="5"/>
      <c r="BG3072" s="5"/>
    </row>
    <row r="3073" spans="15:59">
      <c r="O3073" s="5"/>
      <c r="P3073" s="5"/>
      <c r="Q3073" s="5"/>
      <c r="R3073" s="5"/>
      <c r="T3073" s="9"/>
      <c r="U3073" s="5"/>
      <c r="W3073" s="5"/>
      <c r="X3073" s="5"/>
      <c r="Z3073" s="9"/>
      <c r="AA3073" s="5"/>
      <c r="AC3073" s="5"/>
      <c r="AD3073" s="9"/>
      <c r="AE3073" s="9"/>
      <c r="AG3073" s="5"/>
      <c r="AI3073" s="5"/>
      <c r="AK3073" s="5"/>
      <c r="AL3073" s="5"/>
      <c r="AM3073" s="5"/>
      <c r="AR3073" s="5"/>
      <c r="AS3073" s="5"/>
      <c r="AT3073" s="9"/>
      <c r="AU3073" s="5"/>
      <c r="AV3073" s="5"/>
      <c r="AW3073" s="5"/>
      <c r="AX3073" s="5"/>
      <c r="AY3073" s="9"/>
      <c r="AZ3073" s="5"/>
      <c r="BA3073" s="5"/>
      <c r="BC3073" s="5"/>
      <c r="BD3073" s="5"/>
      <c r="BE3073" s="5"/>
      <c r="BF3073" s="5"/>
      <c r="BG3073" s="5"/>
    </row>
    <row r="3074" spans="15:59">
      <c r="O3074" s="5"/>
      <c r="P3074" s="5"/>
      <c r="Q3074" s="5"/>
      <c r="R3074" s="5"/>
      <c r="T3074" s="9"/>
      <c r="U3074" s="5"/>
      <c r="W3074" s="5"/>
      <c r="X3074" s="5"/>
      <c r="Z3074" s="9"/>
      <c r="AA3074" s="5"/>
      <c r="AC3074" s="5"/>
      <c r="AD3074" s="9"/>
      <c r="AE3074" s="9"/>
      <c r="AG3074" s="5"/>
      <c r="AI3074" s="5"/>
      <c r="AK3074" s="5"/>
      <c r="AL3074" s="5"/>
      <c r="AM3074" s="5"/>
      <c r="AR3074" s="5"/>
      <c r="AS3074" s="5"/>
      <c r="AT3074" s="9"/>
      <c r="AU3074" s="5"/>
      <c r="AV3074" s="5"/>
      <c r="AW3074" s="5"/>
      <c r="AX3074" s="5"/>
      <c r="AY3074" s="9"/>
      <c r="AZ3074" s="5"/>
      <c r="BA3074" s="5"/>
      <c r="BC3074" s="5"/>
      <c r="BD3074" s="5"/>
      <c r="BE3074" s="5"/>
      <c r="BF3074" s="5"/>
      <c r="BG3074" s="5"/>
    </row>
    <row r="3075" spans="15:59">
      <c r="O3075" s="5"/>
      <c r="P3075" s="5"/>
      <c r="Q3075" s="5"/>
      <c r="R3075" s="5"/>
      <c r="T3075" s="9"/>
      <c r="U3075" s="5"/>
      <c r="W3075" s="5"/>
      <c r="X3075" s="5"/>
      <c r="Z3075" s="9"/>
      <c r="AA3075" s="5"/>
      <c r="AC3075" s="5"/>
      <c r="AD3075" s="9"/>
      <c r="AE3075" s="9"/>
      <c r="AG3075" s="5"/>
      <c r="AI3075" s="5"/>
      <c r="AK3075" s="5"/>
      <c r="AL3075" s="5"/>
      <c r="AM3075" s="5"/>
      <c r="AR3075" s="5"/>
      <c r="AS3075" s="5"/>
      <c r="AT3075" s="9"/>
      <c r="AU3075" s="5"/>
      <c r="AV3075" s="5"/>
      <c r="AW3075" s="5"/>
      <c r="AX3075" s="5"/>
      <c r="AY3075" s="9"/>
      <c r="AZ3075" s="5"/>
      <c r="BA3075" s="5"/>
      <c r="BC3075" s="5"/>
      <c r="BD3075" s="5"/>
      <c r="BE3075" s="5"/>
      <c r="BF3075" s="5"/>
      <c r="BG3075" s="5"/>
    </row>
    <row r="3076" spans="15:59">
      <c r="O3076" s="5"/>
      <c r="P3076" s="5"/>
      <c r="Q3076" s="5"/>
      <c r="R3076" s="5"/>
      <c r="T3076" s="9"/>
      <c r="U3076" s="5"/>
      <c r="W3076" s="5"/>
      <c r="X3076" s="5"/>
      <c r="Z3076" s="9"/>
      <c r="AA3076" s="5"/>
      <c r="AC3076" s="5"/>
      <c r="AD3076" s="9"/>
      <c r="AE3076" s="9"/>
      <c r="AG3076" s="5"/>
      <c r="AI3076" s="5"/>
      <c r="AK3076" s="5"/>
      <c r="AL3076" s="5"/>
      <c r="AM3076" s="5"/>
      <c r="AR3076" s="5"/>
      <c r="AS3076" s="5"/>
      <c r="AT3076" s="9"/>
      <c r="AU3076" s="5"/>
      <c r="AV3076" s="5"/>
      <c r="AW3076" s="5"/>
      <c r="AX3076" s="5"/>
      <c r="AY3076" s="9"/>
      <c r="AZ3076" s="5"/>
      <c r="BA3076" s="5"/>
      <c r="BC3076" s="5"/>
      <c r="BD3076" s="5"/>
      <c r="BE3076" s="5"/>
      <c r="BF3076" s="5"/>
      <c r="BG3076" s="5"/>
    </row>
    <row r="3077" spans="15:59">
      <c r="O3077" s="5"/>
      <c r="P3077" s="5"/>
      <c r="Q3077" s="5"/>
      <c r="R3077" s="5"/>
      <c r="T3077" s="9"/>
      <c r="U3077" s="5"/>
      <c r="W3077" s="5"/>
      <c r="X3077" s="5"/>
      <c r="Z3077" s="9"/>
      <c r="AA3077" s="5"/>
      <c r="AC3077" s="5"/>
      <c r="AD3077" s="9"/>
      <c r="AE3077" s="9"/>
      <c r="AG3077" s="5"/>
      <c r="AI3077" s="5"/>
      <c r="AK3077" s="5"/>
      <c r="AL3077" s="5"/>
      <c r="AM3077" s="5"/>
      <c r="AR3077" s="5"/>
      <c r="AS3077" s="5"/>
      <c r="AT3077" s="9"/>
      <c r="AU3077" s="5"/>
      <c r="AV3077" s="5"/>
      <c r="AW3077" s="5"/>
      <c r="AX3077" s="5"/>
      <c r="AY3077" s="9"/>
      <c r="AZ3077" s="5"/>
      <c r="BA3077" s="5"/>
      <c r="BC3077" s="5"/>
      <c r="BD3077" s="5"/>
      <c r="BE3077" s="5"/>
      <c r="BF3077" s="5"/>
      <c r="BG3077" s="5"/>
    </row>
    <row r="3078" spans="15:59">
      <c r="O3078" s="5"/>
      <c r="P3078" s="5"/>
      <c r="Q3078" s="5"/>
      <c r="R3078" s="5"/>
      <c r="T3078" s="9"/>
      <c r="U3078" s="5"/>
      <c r="W3078" s="5"/>
      <c r="X3078" s="5"/>
      <c r="Z3078" s="9"/>
      <c r="AA3078" s="5"/>
      <c r="AC3078" s="5"/>
      <c r="AD3078" s="9"/>
      <c r="AE3078" s="9"/>
      <c r="AG3078" s="5"/>
      <c r="AI3078" s="5"/>
      <c r="AK3078" s="5"/>
      <c r="AL3078" s="5"/>
      <c r="AM3078" s="5"/>
      <c r="AR3078" s="5"/>
      <c r="AS3078" s="5"/>
      <c r="AT3078" s="9"/>
      <c r="AU3078" s="5"/>
      <c r="AV3078" s="5"/>
      <c r="AW3078" s="5"/>
      <c r="AX3078" s="5"/>
      <c r="AY3078" s="9"/>
      <c r="AZ3078" s="5"/>
      <c r="BA3078" s="5"/>
      <c r="BC3078" s="5"/>
      <c r="BD3078" s="5"/>
      <c r="BE3078" s="5"/>
      <c r="BF3078" s="5"/>
      <c r="BG3078" s="5"/>
    </row>
    <row r="3079" spans="15:59">
      <c r="O3079" s="5"/>
      <c r="P3079" s="5"/>
      <c r="Q3079" s="5"/>
      <c r="R3079" s="5"/>
      <c r="T3079" s="9"/>
      <c r="U3079" s="5"/>
      <c r="W3079" s="5"/>
      <c r="X3079" s="5"/>
      <c r="Z3079" s="9"/>
      <c r="AA3079" s="5"/>
      <c r="AC3079" s="5"/>
      <c r="AD3079" s="9"/>
      <c r="AE3079" s="9"/>
      <c r="AG3079" s="5"/>
      <c r="AI3079" s="5"/>
      <c r="AK3079" s="5"/>
      <c r="AL3079" s="5"/>
      <c r="AM3079" s="5"/>
      <c r="AR3079" s="5"/>
      <c r="AS3079" s="5"/>
      <c r="AT3079" s="9"/>
      <c r="AU3079" s="5"/>
      <c r="AV3079" s="5"/>
      <c r="AW3079" s="5"/>
      <c r="AX3079" s="5"/>
      <c r="AY3079" s="9"/>
      <c r="AZ3079" s="5"/>
      <c r="BA3079" s="5"/>
      <c r="BC3079" s="5"/>
      <c r="BD3079" s="5"/>
      <c r="BE3079" s="5"/>
      <c r="BF3079" s="5"/>
      <c r="BG3079" s="5"/>
    </row>
    <row r="3080" spans="15:59">
      <c r="O3080" s="5"/>
      <c r="P3080" s="5"/>
      <c r="Q3080" s="5"/>
      <c r="R3080" s="5"/>
      <c r="T3080" s="9"/>
      <c r="U3080" s="5"/>
      <c r="W3080" s="5"/>
      <c r="X3080" s="5"/>
      <c r="Z3080" s="9"/>
      <c r="AA3080" s="5"/>
      <c r="AC3080" s="5"/>
      <c r="AD3080" s="9"/>
      <c r="AE3080" s="9"/>
      <c r="AG3080" s="5"/>
      <c r="AI3080" s="5"/>
      <c r="AK3080" s="5"/>
      <c r="AL3080" s="5"/>
      <c r="AM3080" s="5"/>
      <c r="AR3080" s="5"/>
      <c r="AS3080" s="5"/>
      <c r="AT3080" s="9"/>
      <c r="AU3080" s="5"/>
      <c r="AV3080" s="5"/>
      <c r="AW3080" s="5"/>
      <c r="AX3080" s="5"/>
      <c r="AY3080" s="9"/>
      <c r="AZ3080" s="5"/>
      <c r="BA3080" s="5"/>
      <c r="BC3080" s="5"/>
      <c r="BD3080" s="5"/>
      <c r="BE3080" s="5"/>
      <c r="BF3080" s="5"/>
      <c r="BG3080" s="5"/>
    </row>
    <row r="3081" spans="15:59">
      <c r="O3081" s="5"/>
      <c r="P3081" s="5"/>
      <c r="Q3081" s="5"/>
      <c r="R3081" s="5"/>
      <c r="T3081" s="9"/>
      <c r="U3081" s="5"/>
      <c r="W3081" s="5"/>
      <c r="X3081" s="5"/>
      <c r="Z3081" s="9"/>
      <c r="AA3081" s="5"/>
      <c r="AC3081" s="5"/>
      <c r="AD3081" s="9"/>
      <c r="AE3081" s="9"/>
      <c r="AG3081" s="5"/>
      <c r="AI3081" s="5"/>
      <c r="AK3081" s="5"/>
      <c r="AL3081" s="5"/>
      <c r="AM3081" s="5"/>
      <c r="AR3081" s="5"/>
      <c r="AS3081" s="5"/>
      <c r="AT3081" s="9"/>
      <c r="AU3081" s="5"/>
      <c r="AV3081" s="5"/>
      <c r="AW3081" s="5"/>
      <c r="AX3081" s="5"/>
      <c r="AY3081" s="9"/>
      <c r="AZ3081" s="5"/>
      <c r="BA3081" s="5"/>
      <c r="BC3081" s="5"/>
      <c r="BD3081" s="5"/>
      <c r="BE3081" s="5"/>
      <c r="BF3081" s="5"/>
      <c r="BG3081" s="5"/>
    </row>
    <row r="3082" spans="15:59">
      <c r="O3082" s="5"/>
      <c r="P3082" s="5"/>
      <c r="Q3082" s="5"/>
      <c r="R3082" s="5"/>
      <c r="T3082" s="9"/>
      <c r="U3082" s="5"/>
      <c r="W3082" s="5"/>
      <c r="X3082" s="5"/>
      <c r="Z3082" s="9"/>
      <c r="AA3082" s="5"/>
      <c r="AC3082" s="5"/>
      <c r="AD3082" s="9"/>
      <c r="AE3082" s="9"/>
      <c r="AG3082" s="5"/>
      <c r="AI3082" s="5"/>
      <c r="AK3082" s="5"/>
      <c r="AL3082" s="5"/>
      <c r="AM3082" s="5"/>
      <c r="AR3082" s="5"/>
      <c r="AS3082" s="5"/>
      <c r="AT3082" s="9"/>
      <c r="AU3082" s="5"/>
      <c r="AV3082" s="5"/>
      <c r="AW3082" s="5"/>
      <c r="AX3082" s="5"/>
      <c r="AY3082" s="9"/>
      <c r="AZ3082" s="5"/>
      <c r="BA3082" s="5"/>
      <c r="BC3082" s="5"/>
      <c r="BD3082" s="5"/>
      <c r="BE3082" s="5"/>
      <c r="BF3082" s="5"/>
      <c r="BG3082" s="5"/>
    </row>
    <row r="3083" spans="15:59">
      <c r="O3083" s="5"/>
      <c r="P3083" s="5"/>
      <c r="Q3083" s="5"/>
      <c r="R3083" s="5"/>
      <c r="T3083" s="9"/>
      <c r="U3083" s="5"/>
      <c r="W3083" s="5"/>
      <c r="X3083" s="5"/>
      <c r="Z3083" s="9"/>
      <c r="AA3083" s="5"/>
      <c r="AC3083" s="5"/>
      <c r="AD3083" s="9"/>
      <c r="AE3083" s="9"/>
      <c r="AG3083" s="5"/>
      <c r="AI3083" s="5"/>
      <c r="AK3083" s="5"/>
      <c r="AL3083" s="5"/>
      <c r="AM3083" s="5"/>
      <c r="AR3083" s="5"/>
      <c r="AS3083" s="5"/>
      <c r="AT3083" s="9"/>
      <c r="AU3083" s="5"/>
      <c r="AV3083" s="5"/>
      <c r="AW3083" s="5"/>
      <c r="AX3083" s="5"/>
      <c r="AY3083" s="9"/>
      <c r="AZ3083" s="5"/>
      <c r="BA3083" s="5"/>
      <c r="BC3083" s="5"/>
      <c r="BD3083" s="5"/>
      <c r="BE3083" s="5"/>
      <c r="BF3083" s="5"/>
      <c r="BG3083" s="5"/>
    </row>
    <row r="3084" spans="15:59">
      <c r="O3084" s="5"/>
      <c r="P3084" s="5"/>
      <c r="Q3084" s="5"/>
      <c r="R3084" s="5"/>
      <c r="T3084" s="9"/>
      <c r="U3084" s="5"/>
      <c r="W3084" s="5"/>
      <c r="X3084" s="5"/>
      <c r="Z3084" s="9"/>
      <c r="AA3084" s="5"/>
      <c r="AC3084" s="5"/>
      <c r="AD3084" s="9"/>
      <c r="AE3084" s="9"/>
      <c r="AG3084" s="5"/>
      <c r="AI3084" s="5"/>
      <c r="AK3084" s="5"/>
      <c r="AL3084" s="5"/>
      <c r="AM3084" s="5"/>
      <c r="AR3084" s="5"/>
      <c r="AS3084" s="5"/>
      <c r="AT3084" s="9"/>
      <c r="AU3084" s="5"/>
      <c r="AV3084" s="5"/>
      <c r="AW3084" s="5"/>
      <c r="AX3084" s="5"/>
      <c r="AY3084" s="9"/>
      <c r="AZ3084" s="5"/>
      <c r="BA3084" s="5"/>
      <c r="BC3084" s="5"/>
      <c r="BD3084" s="5"/>
      <c r="BE3084" s="5"/>
      <c r="BF3084" s="5"/>
      <c r="BG3084" s="5"/>
    </row>
    <row r="3085" spans="15:59">
      <c r="O3085" s="5"/>
      <c r="P3085" s="5"/>
      <c r="Q3085" s="5"/>
      <c r="R3085" s="5"/>
      <c r="T3085" s="9"/>
      <c r="U3085" s="5"/>
      <c r="W3085" s="5"/>
      <c r="X3085" s="5"/>
      <c r="Z3085" s="9"/>
      <c r="AA3085" s="5"/>
      <c r="AC3085" s="5"/>
      <c r="AD3085" s="9"/>
      <c r="AE3085" s="9"/>
      <c r="AG3085" s="5"/>
      <c r="AI3085" s="5"/>
      <c r="AK3085" s="5"/>
      <c r="AL3085" s="5"/>
      <c r="AM3085" s="5"/>
      <c r="AR3085" s="5"/>
      <c r="AS3085" s="5"/>
      <c r="AT3085" s="9"/>
      <c r="AU3085" s="5"/>
      <c r="AV3085" s="5"/>
      <c r="AW3085" s="5"/>
      <c r="AX3085" s="5"/>
      <c r="AY3085" s="9"/>
      <c r="AZ3085" s="5"/>
      <c r="BA3085" s="5"/>
      <c r="BC3085" s="5"/>
      <c r="BD3085" s="5"/>
      <c r="BE3085" s="5"/>
      <c r="BF3085" s="5"/>
      <c r="BG3085" s="5"/>
    </row>
    <row r="3086" spans="15:59">
      <c r="O3086" s="5"/>
      <c r="P3086" s="5"/>
      <c r="Q3086" s="5"/>
      <c r="R3086" s="5"/>
      <c r="T3086" s="9"/>
      <c r="U3086" s="5"/>
      <c r="W3086" s="5"/>
      <c r="X3086" s="5"/>
      <c r="Z3086" s="9"/>
      <c r="AA3086" s="5"/>
      <c r="AC3086" s="5"/>
      <c r="AD3086" s="9"/>
      <c r="AE3086" s="9"/>
      <c r="AG3086" s="5"/>
      <c r="AI3086" s="5"/>
      <c r="AK3086" s="5"/>
      <c r="AL3086" s="5"/>
      <c r="AM3086" s="5"/>
      <c r="AR3086" s="5"/>
      <c r="AS3086" s="5"/>
      <c r="AT3086" s="9"/>
      <c r="AU3086" s="5"/>
      <c r="AV3086" s="5"/>
      <c r="AW3086" s="5"/>
      <c r="AX3086" s="5"/>
      <c r="AY3086" s="9"/>
      <c r="AZ3086" s="5"/>
      <c r="BA3086" s="5"/>
      <c r="BC3086" s="5"/>
      <c r="BD3086" s="5"/>
      <c r="BE3086" s="5"/>
      <c r="BF3086" s="5"/>
      <c r="BG3086" s="5"/>
    </row>
    <row r="3087" spans="15:59">
      <c r="O3087" s="5"/>
      <c r="P3087" s="5"/>
      <c r="Q3087" s="5"/>
      <c r="R3087" s="5"/>
      <c r="T3087" s="9"/>
      <c r="U3087" s="5"/>
      <c r="W3087" s="5"/>
      <c r="X3087" s="5"/>
      <c r="Z3087" s="9"/>
      <c r="AA3087" s="5"/>
      <c r="AC3087" s="5"/>
      <c r="AD3087" s="9"/>
      <c r="AE3087" s="9"/>
      <c r="AG3087" s="5"/>
      <c r="AI3087" s="5"/>
      <c r="AK3087" s="5"/>
      <c r="AL3087" s="5"/>
      <c r="AM3087" s="5"/>
      <c r="AR3087" s="5"/>
      <c r="AS3087" s="5"/>
      <c r="AT3087" s="9"/>
      <c r="AU3087" s="5"/>
      <c r="AV3087" s="5"/>
      <c r="AW3087" s="5"/>
      <c r="AX3087" s="5"/>
      <c r="AY3087" s="9"/>
      <c r="AZ3087" s="5"/>
      <c r="BA3087" s="5"/>
      <c r="BC3087" s="5"/>
      <c r="BD3087" s="5"/>
      <c r="BE3087" s="5"/>
      <c r="BF3087" s="5"/>
      <c r="BG3087" s="5"/>
    </row>
    <row r="3088" spans="15:59">
      <c r="O3088" s="5"/>
      <c r="P3088" s="5"/>
      <c r="Q3088" s="5"/>
      <c r="R3088" s="5"/>
      <c r="T3088" s="9"/>
      <c r="U3088" s="5"/>
      <c r="W3088" s="5"/>
      <c r="X3088" s="5"/>
      <c r="Z3088" s="9"/>
      <c r="AA3088" s="5"/>
      <c r="AC3088" s="5"/>
      <c r="AD3088" s="9"/>
      <c r="AE3088" s="9"/>
      <c r="AG3088" s="5"/>
      <c r="AI3088" s="5"/>
      <c r="AK3088" s="5"/>
      <c r="AL3088" s="5"/>
      <c r="AM3088" s="5"/>
      <c r="AR3088" s="5"/>
      <c r="AS3088" s="5"/>
      <c r="AT3088" s="9"/>
      <c r="AU3088" s="5"/>
      <c r="AV3088" s="5"/>
      <c r="AW3088" s="5"/>
      <c r="AX3088" s="5"/>
      <c r="AY3088" s="9"/>
      <c r="AZ3088" s="5"/>
      <c r="BA3088" s="5"/>
      <c r="BC3088" s="5"/>
      <c r="BD3088" s="5"/>
      <c r="BE3088" s="5"/>
      <c r="BF3088" s="5"/>
      <c r="BG3088" s="5"/>
    </row>
    <row r="3089" spans="15:59">
      <c r="O3089" s="5"/>
      <c r="P3089" s="5"/>
      <c r="Q3089" s="5"/>
      <c r="R3089" s="5"/>
      <c r="T3089" s="9"/>
      <c r="U3089" s="5"/>
      <c r="W3089" s="5"/>
      <c r="X3089" s="5"/>
      <c r="Z3089" s="9"/>
      <c r="AA3089" s="5"/>
      <c r="AC3089" s="5"/>
      <c r="AD3089" s="9"/>
      <c r="AE3089" s="9"/>
      <c r="AG3089" s="5"/>
      <c r="AI3089" s="5"/>
      <c r="AK3089" s="5"/>
      <c r="AL3089" s="5"/>
      <c r="AM3089" s="5"/>
      <c r="AR3089" s="5"/>
      <c r="AS3089" s="5"/>
      <c r="AT3089" s="9"/>
      <c r="AU3089" s="5"/>
      <c r="AV3089" s="5"/>
      <c r="AW3089" s="5"/>
      <c r="AX3089" s="5"/>
      <c r="AY3089" s="9"/>
      <c r="AZ3089" s="5"/>
      <c r="BA3089" s="5"/>
      <c r="BC3089" s="5"/>
      <c r="BD3089" s="5"/>
      <c r="BE3089" s="5"/>
      <c r="BF3089" s="5"/>
      <c r="BG3089" s="5"/>
    </row>
    <row r="3090" spans="15:59">
      <c r="O3090" s="5"/>
      <c r="P3090" s="5"/>
      <c r="Q3090" s="5"/>
      <c r="R3090" s="5"/>
      <c r="T3090" s="9"/>
      <c r="U3090" s="5"/>
      <c r="W3090" s="5"/>
      <c r="X3090" s="5"/>
      <c r="Z3090" s="9"/>
      <c r="AA3090" s="5"/>
      <c r="AC3090" s="5"/>
      <c r="AD3090" s="9"/>
      <c r="AE3090" s="9"/>
      <c r="AG3090" s="5"/>
      <c r="AI3090" s="5"/>
      <c r="AK3090" s="5"/>
      <c r="AL3090" s="5"/>
      <c r="AM3090" s="5"/>
      <c r="AR3090" s="5"/>
      <c r="AS3090" s="5"/>
      <c r="AT3090" s="9"/>
      <c r="AU3090" s="5"/>
      <c r="AV3090" s="5"/>
      <c r="AW3090" s="5"/>
      <c r="AX3090" s="5"/>
      <c r="AY3090" s="9"/>
      <c r="AZ3090" s="5"/>
      <c r="BA3090" s="5"/>
      <c r="BC3090" s="5"/>
      <c r="BD3090" s="5"/>
      <c r="BE3090" s="5"/>
      <c r="BF3090" s="5"/>
      <c r="BG3090" s="5"/>
    </row>
    <row r="3091" spans="15:59">
      <c r="O3091" s="5"/>
      <c r="P3091" s="5"/>
      <c r="Q3091" s="5"/>
      <c r="R3091" s="5"/>
      <c r="T3091" s="9"/>
      <c r="U3091" s="5"/>
      <c r="W3091" s="5"/>
      <c r="X3091" s="5"/>
      <c r="Z3091" s="9"/>
      <c r="AA3091" s="5"/>
      <c r="AC3091" s="5"/>
      <c r="AD3091" s="9"/>
      <c r="AE3091" s="9"/>
      <c r="AG3091" s="5"/>
      <c r="AI3091" s="5"/>
      <c r="AK3091" s="5"/>
      <c r="AL3091" s="5"/>
      <c r="AM3091" s="5"/>
      <c r="AR3091" s="5"/>
      <c r="AS3091" s="5"/>
      <c r="AT3091" s="9"/>
      <c r="AU3091" s="5"/>
      <c r="AV3091" s="5"/>
      <c r="AW3091" s="5"/>
      <c r="AX3091" s="5"/>
      <c r="AY3091" s="9"/>
      <c r="AZ3091" s="5"/>
      <c r="BA3091" s="5"/>
      <c r="BC3091" s="5"/>
      <c r="BD3091" s="5"/>
      <c r="BE3091" s="5"/>
      <c r="BF3091" s="5"/>
      <c r="BG3091" s="5"/>
    </row>
    <row r="3092" spans="15:59">
      <c r="O3092" s="5"/>
      <c r="P3092" s="5"/>
      <c r="Q3092" s="5"/>
      <c r="R3092" s="5"/>
      <c r="T3092" s="9"/>
      <c r="U3092" s="5"/>
      <c r="W3092" s="5"/>
      <c r="X3092" s="5"/>
      <c r="Z3092" s="9"/>
      <c r="AA3092" s="5"/>
      <c r="AC3092" s="5"/>
      <c r="AD3092" s="9"/>
      <c r="AE3092" s="9"/>
      <c r="AG3092" s="5"/>
      <c r="AI3092" s="5"/>
      <c r="AK3092" s="5"/>
      <c r="AL3092" s="5"/>
      <c r="AM3092" s="5"/>
      <c r="AR3092" s="5"/>
      <c r="AS3092" s="5"/>
      <c r="AT3092" s="9"/>
      <c r="AU3092" s="5"/>
      <c r="AV3092" s="5"/>
      <c r="AW3092" s="5"/>
      <c r="AX3092" s="5"/>
      <c r="AY3092" s="9"/>
      <c r="AZ3092" s="5"/>
      <c r="BA3092" s="5"/>
      <c r="BC3092" s="5"/>
      <c r="BD3092" s="5"/>
      <c r="BE3092" s="5"/>
      <c r="BF3092" s="5"/>
      <c r="BG3092" s="5"/>
    </row>
    <row r="3093" spans="15:59">
      <c r="O3093" s="5"/>
      <c r="P3093" s="5"/>
      <c r="Q3093" s="5"/>
      <c r="R3093" s="5"/>
      <c r="T3093" s="9"/>
      <c r="U3093" s="5"/>
      <c r="W3093" s="5"/>
      <c r="X3093" s="5"/>
      <c r="Z3093" s="9"/>
      <c r="AA3093" s="5"/>
      <c r="AC3093" s="5"/>
      <c r="AD3093" s="9"/>
      <c r="AE3093" s="9"/>
      <c r="AG3093" s="5"/>
      <c r="AI3093" s="5"/>
      <c r="AK3093" s="5"/>
      <c r="AL3093" s="5"/>
      <c r="AM3093" s="5"/>
      <c r="AR3093" s="5"/>
      <c r="AS3093" s="5"/>
      <c r="AT3093" s="9"/>
      <c r="AU3093" s="5"/>
      <c r="AV3093" s="5"/>
      <c r="AW3093" s="5"/>
      <c r="AX3093" s="5"/>
      <c r="AY3093" s="9"/>
      <c r="AZ3093" s="5"/>
      <c r="BA3093" s="5"/>
      <c r="BC3093" s="5"/>
      <c r="BD3093" s="5"/>
      <c r="BE3093" s="5"/>
      <c r="BF3093" s="5"/>
      <c r="BG3093" s="5"/>
    </row>
    <row r="3094" spans="15:59">
      <c r="O3094" s="5"/>
      <c r="P3094" s="5"/>
      <c r="Q3094" s="5"/>
      <c r="R3094" s="5"/>
      <c r="T3094" s="9"/>
      <c r="U3094" s="5"/>
      <c r="W3094" s="5"/>
      <c r="X3094" s="5"/>
      <c r="Z3094" s="9"/>
      <c r="AA3094" s="5"/>
      <c r="AC3094" s="5"/>
      <c r="AD3094" s="9"/>
      <c r="AE3094" s="9"/>
      <c r="AG3094" s="5"/>
      <c r="AI3094" s="5"/>
      <c r="AK3094" s="5"/>
      <c r="AL3094" s="5"/>
      <c r="AM3094" s="5"/>
      <c r="AR3094" s="5"/>
      <c r="AS3094" s="5"/>
      <c r="AT3094" s="9"/>
      <c r="AU3094" s="5"/>
      <c r="AV3094" s="5"/>
      <c r="AW3094" s="5"/>
      <c r="AX3094" s="5"/>
      <c r="AY3094" s="9"/>
      <c r="AZ3094" s="5"/>
      <c r="BA3094" s="5"/>
      <c r="BC3094" s="5"/>
      <c r="BD3094" s="5"/>
      <c r="BE3094" s="5"/>
      <c r="BF3094" s="5"/>
      <c r="BG3094" s="5"/>
    </row>
    <row r="3095" spans="15:59">
      <c r="O3095" s="5"/>
      <c r="P3095" s="5"/>
      <c r="Q3095" s="5"/>
      <c r="R3095" s="5"/>
      <c r="T3095" s="9"/>
      <c r="U3095" s="5"/>
      <c r="W3095" s="5"/>
      <c r="X3095" s="5"/>
      <c r="Z3095" s="9"/>
      <c r="AA3095" s="5"/>
      <c r="AC3095" s="5"/>
      <c r="AD3095" s="9"/>
      <c r="AE3095" s="9"/>
      <c r="AG3095" s="5"/>
      <c r="AI3095" s="5"/>
      <c r="AK3095" s="5"/>
      <c r="AL3095" s="5"/>
      <c r="AM3095" s="5"/>
      <c r="AR3095" s="5"/>
      <c r="AS3095" s="5"/>
      <c r="AT3095" s="9"/>
      <c r="AU3095" s="5"/>
      <c r="AV3095" s="5"/>
      <c r="AW3095" s="5"/>
      <c r="AX3095" s="5"/>
      <c r="AY3095" s="9"/>
      <c r="AZ3095" s="5"/>
      <c r="BA3095" s="5"/>
      <c r="BC3095" s="5"/>
      <c r="BD3095" s="5"/>
      <c r="BE3095" s="5"/>
      <c r="BF3095" s="5"/>
      <c r="BG3095" s="5"/>
    </row>
    <row r="3096" spans="15:59">
      <c r="O3096" s="5"/>
      <c r="P3096" s="5"/>
      <c r="Q3096" s="5"/>
      <c r="R3096" s="5"/>
      <c r="T3096" s="9"/>
      <c r="U3096" s="5"/>
      <c r="W3096" s="5"/>
      <c r="X3096" s="5"/>
      <c r="Z3096" s="9"/>
      <c r="AA3096" s="5"/>
      <c r="AC3096" s="5"/>
      <c r="AD3096" s="9"/>
      <c r="AE3096" s="9"/>
      <c r="AG3096" s="5"/>
      <c r="AI3096" s="5"/>
      <c r="AK3096" s="5"/>
      <c r="AL3096" s="5"/>
      <c r="AM3096" s="5"/>
      <c r="AR3096" s="5"/>
      <c r="AS3096" s="5"/>
      <c r="AT3096" s="9"/>
      <c r="AU3096" s="5"/>
      <c r="AV3096" s="5"/>
      <c r="AW3096" s="5"/>
      <c r="AX3096" s="5"/>
      <c r="AY3096" s="9"/>
      <c r="AZ3096" s="5"/>
      <c r="BA3096" s="5"/>
      <c r="BC3096" s="5"/>
      <c r="BD3096" s="5"/>
      <c r="BE3096" s="5"/>
      <c r="BF3096" s="5"/>
      <c r="BG3096" s="5"/>
    </row>
    <row r="3097" spans="15:59">
      <c r="O3097" s="5"/>
      <c r="P3097" s="5"/>
      <c r="Q3097" s="5"/>
      <c r="R3097" s="5"/>
      <c r="T3097" s="9"/>
      <c r="U3097" s="5"/>
      <c r="W3097" s="5"/>
      <c r="X3097" s="5"/>
      <c r="Z3097" s="9"/>
      <c r="AA3097" s="5"/>
      <c r="AC3097" s="5"/>
      <c r="AD3097" s="9"/>
      <c r="AE3097" s="9"/>
      <c r="AG3097" s="5"/>
      <c r="AI3097" s="5"/>
      <c r="AK3097" s="5"/>
      <c r="AL3097" s="5"/>
      <c r="AM3097" s="5"/>
      <c r="AR3097" s="5"/>
      <c r="AS3097" s="5"/>
      <c r="AT3097" s="9"/>
      <c r="AU3097" s="5"/>
      <c r="AV3097" s="5"/>
      <c r="AW3097" s="5"/>
      <c r="AX3097" s="5"/>
      <c r="AY3097" s="9"/>
      <c r="AZ3097" s="5"/>
      <c r="BA3097" s="5"/>
      <c r="BC3097" s="5"/>
      <c r="BD3097" s="5"/>
      <c r="BE3097" s="5"/>
      <c r="BF3097" s="5"/>
      <c r="BG3097" s="5"/>
    </row>
    <row r="3098" spans="15:59">
      <c r="O3098" s="5"/>
      <c r="P3098" s="5"/>
      <c r="Q3098" s="5"/>
      <c r="R3098" s="5"/>
      <c r="T3098" s="9"/>
      <c r="U3098" s="5"/>
      <c r="W3098" s="5"/>
      <c r="X3098" s="5"/>
      <c r="Z3098" s="9"/>
      <c r="AA3098" s="5"/>
      <c r="AC3098" s="5"/>
      <c r="AD3098" s="9"/>
      <c r="AE3098" s="9"/>
      <c r="AG3098" s="5"/>
      <c r="AI3098" s="5"/>
      <c r="AK3098" s="5"/>
      <c r="AL3098" s="5"/>
      <c r="AM3098" s="5"/>
      <c r="AR3098" s="5"/>
      <c r="AS3098" s="5"/>
      <c r="AT3098" s="9"/>
      <c r="AU3098" s="5"/>
      <c r="AV3098" s="5"/>
      <c r="AW3098" s="5"/>
      <c r="AX3098" s="5"/>
      <c r="AY3098" s="9"/>
      <c r="AZ3098" s="5"/>
      <c r="BA3098" s="5"/>
      <c r="BC3098" s="5"/>
      <c r="BD3098" s="5"/>
      <c r="BE3098" s="5"/>
      <c r="BF3098" s="5"/>
      <c r="BG3098" s="5"/>
    </row>
    <row r="3099" spans="15:59">
      <c r="O3099" s="5"/>
      <c r="P3099" s="5"/>
      <c r="Q3099" s="5"/>
      <c r="R3099" s="5"/>
      <c r="T3099" s="9"/>
      <c r="U3099" s="5"/>
      <c r="W3099" s="5"/>
      <c r="X3099" s="5"/>
      <c r="Z3099" s="9"/>
      <c r="AA3099" s="5"/>
      <c r="AC3099" s="5"/>
      <c r="AD3099" s="9"/>
      <c r="AE3099" s="9"/>
      <c r="AG3099" s="5"/>
      <c r="AI3099" s="5"/>
      <c r="AK3099" s="5"/>
      <c r="AL3099" s="5"/>
      <c r="AM3099" s="5"/>
      <c r="AR3099" s="5"/>
      <c r="AS3099" s="5"/>
      <c r="AT3099" s="9"/>
      <c r="AU3099" s="5"/>
      <c r="AV3099" s="5"/>
      <c r="AW3099" s="5"/>
      <c r="AX3099" s="5"/>
      <c r="AY3099" s="9"/>
      <c r="AZ3099" s="5"/>
      <c r="BA3099" s="5"/>
      <c r="BC3099" s="5"/>
      <c r="BD3099" s="5"/>
      <c r="BE3099" s="5"/>
      <c r="BF3099" s="5"/>
      <c r="BG3099" s="5"/>
    </row>
    <row r="3100" spans="15:59">
      <c r="O3100" s="5"/>
      <c r="P3100" s="5"/>
      <c r="Q3100" s="5"/>
      <c r="R3100" s="5"/>
      <c r="T3100" s="9"/>
      <c r="U3100" s="5"/>
      <c r="W3100" s="5"/>
      <c r="X3100" s="5"/>
      <c r="Z3100" s="9"/>
      <c r="AA3100" s="5"/>
      <c r="AC3100" s="5"/>
      <c r="AD3100" s="9"/>
      <c r="AE3100" s="9"/>
      <c r="AG3100" s="5"/>
      <c r="AI3100" s="5"/>
      <c r="AK3100" s="5"/>
      <c r="AL3100" s="5"/>
      <c r="AM3100" s="5"/>
      <c r="AR3100" s="5"/>
      <c r="AS3100" s="5"/>
      <c r="AT3100" s="9"/>
      <c r="AU3100" s="5"/>
      <c r="AV3100" s="5"/>
      <c r="AW3100" s="5"/>
      <c r="AX3100" s="5"/>
      <c r="AY3100" s="9"/>
      <c r="AZ3100" s="5"/>
      <c r="BA3100" s="5"/>
      <c r="BC3100" s="5"/>
      <c r="BD3100" s="5"/>
      <c r="BE3100" s="5"/>
      <c r="BF3100" s="5"/>
      <c r="BG3100" s="5"/>
    </row>
    <row r="3101" spans="15:59">
      <c r="O3101" s="5"/>
      <c r="P3101" s="5"/>
      <c r="Q3101" s="5"/>
      <c r="R3101" s="5"/>
      <c r="T3101" s="9"/>
      <c r="U3101" s="5"/>
      <c r="W3101" s="5"/>
      <c r="X3101" s="5"/>
      <c r="Z3101" s="9"/>
      <c r="AA3101" s="5"/>
      <c r="AC3101" s="5"/>
      <c r="AD3101" s="9"/>
      <c r="AE3101" s="9"/>
      <c r="AG3101" s="5"/>
      <c r="AI3101" s="5"/>
      <c r="AK3101" s="5"/>
      <c r="AL3101" s="5"/>
      <c r="AM3101" s="5"/>
      <c r="AR3101" s="5"/>
      <c r="AS3101" s="5"/>
      <c r="AT3101" s="9"/>
      <c r="AU3101" s="5"/>
      <c r="AV3101" s="5"/>
      <c r="AW3101" s="5"/>
      <c r="AX3101" s="5"/>
      <c r="AY3101" s="9"/>
      <c r="AZ3101" s="5"/>
      <c r="BA3101" s="5"/>
      <c r="BC3101" s="5"/>
      <c r="BD3101" s="5"/>
      <c r="BE3101" s="5"/>
      <c r="BF3101" s="5"/>
      <c r="BG3101" s="5"/>
    </row>
    <row r="3102" spans="15:59">
      <c r="O3102" s="5"/>
      <c r="P3102" s="5"/>
      <c r="Q3102" s="5"/>
      <c r="R3102" s="5"/>
      <c r="T3102" s="9"/>
      <c r="U3102" s="5"/>
      <c r="W3102" s="5"/>
      <c r="X3102" s="5"/>
      <c r="Z3102" s="9"/>
      <c r="AA3102" s="5"/>
      <c r="AC3102" s="5"/>
      <c r="AD3102" s="9"/>
      <c r="AE3102" s="9"/>
      <c r="AG3102" s="5"/>
      <c r="AI3102" s="5"/>
      <c r="AK3102" s="5"/>
      <c r="AL3102" s="5"/>
      <c r="AM3102" s="5"/>
      <c r="AR3102" s="5"/>
      <c r="AS3102" s="5"/>
      <c r="AT3102" s="9"/>
      <c r="AU3102" s="5"/>
      <c r="AV3102" s="5"/>
      <c r="AW3102" s="5"/>
      <c r="AX3102" s="5"/>
      <c r="AY3102" s="9"/>
      <c r="AZ3102" s="5"/>
      <c r="BA3102" s="5"/>
      <c r="BC3102" s="5"/>
      <c r="BD3102" s="5"/>
      <c r="BE3102" s="5"/>
      <c r="BF3102" s="5"/>
      <c r="BG3102" s="5"/>
    </row>
    <row r="3103" spans="15:59">
      <c r="O3103" s="5"/>
      <c r="P3103" s="5"/>
      <c r="Q3103" s="5"/>
      <c r="R3103" s="5"/>
      <c r="T3103" s="9"/>
      <c r="U3103" s="5"/>
      <c r="W3103" s="5"/>
      <c r="X3103" s="5"/>
      <c r="Z3103" s="9"/>
      <c r="AA3103" s="5"/>
      <c r="AC3103" s="5"/>
      <c r="AD3103" s="9"/>
      <c r="AE3103" s="9"/>
      <c r="AG3103" s="5"/>
      <c r="AI3103" s="5"/>
      <c r="AK3103" s="5"/>
      <c r="AL3103" s="5"/>
      <c r="AM3103" s="5"/>
      <c r="AR3103" s="5"/>
      <c r="AS3103" s="5"/>
      <c r="AT3103" s="9"/>
      <c r="AU3103" s="5"/>
      <c r="AV3103" s="5"/>
      <c r="AW3103" s="5"/>
      <c r="AX3103" s="5"/>
      <c r="AY3103" s="9"/>
      <c r="AZ3103" s="5"/>
      <c r="BA3103" s="5"/>
      <c r="BC3103" s="5"/>
      <c r="BD3103" s="5"/>
      <c r="BE3103" s="5"/>
      <c r="BF3103" s="5"/>
      <c r="BG3103" s="5"/>
    </row>
    <row r="3104" spans="15:59">
      <c r="O3104" s="5"/>
      <c r="P3104" s="5"/>
      <c r="Q3104" s="5"/>
      <c r="R3104" s="5"/>
      <c r="T3104" s="9"/>
      <c r="U3104" s="5"/>
      <c r="W3104" s="5"/>
      <c r="X3104" s="5"/>
      <c r="Z3104" s="9"/>
      <c r="AA3104" s="5"/>
      <c r="AC3104" s="5"/>
      <c r="AD3104" s="9"/>
      <c r="AE3104" s="9"/>
      <c r="AG3104" s="5"/>
      <c r="AI3104" s="5"/>
      <c r="AK3104" s="5"/>
      <c r="AL3104" s="5"/>
      <c r="AM3104" s="5"/>
      <c r="AR3104" s="5"/>
      <c r="AS3104" s="5"/>
      <c r="AT3104" s="9"/>
      <c r="AU3104" s="5"/>
      <c r="AV3104" s="5"/>
      <c r="AW3104" s="5"/>
      <c r="AX3104" s="5"/>
      <c r="AY3104" s="9"/>
      <c r="AZ3104" s="5"/>
      <c r="BA3104" s="5"/>
      <c r="BC3104" s="5"/>
      <c r="BD3104" s="5"/>
      <c r="BE3104" s="5"/>
      <c r="BF3104" s="5"/>
      <c r="BG3104" s="5"/>
    </row>
    <row r="3105" spans="15:59">
      <c r="O3105" s="5"/>
      <c r="P3105" s="5"/>
      <c r="Q3105" s="5"/>
      <c r="R3105" s="5"/>
      <c r="T3105" s="9"/>
      <c r="U3105" s="5"/>
      <c r="W3105" s="5"/>
      <c r="X3105" s="5"/>
      <c r="Z3105" s="9"/>
      <c r="AA3105" s="5"/>
      <c r="AC3105" s="5"/>
      <c r="AD3105" s="9"/>
      <c r="AE3105" s="9"/>
      <c r="AG3105" s="5"/>
      <c r="AI3105" s="5"/>
      <c r="AK3105" s="5"/>
      <c r="AL3105" s="5"/>
      <c r="AM3105" s="5"/>
      <c r="AR3105" s="5"/>
      <c r="AS3105" s="5"/>
      <c r="AT3105" s="9"/>
      <c r="AU3105" s="5"/>
      <c r="AV3105" s="5"/>
      <c r="AW3105" s="5"/>
      <c r="AX3105" s="5"/>
      <c r="AY3105" s="9"/>
      <c r="AZ3105" s="5"/>
      <c r="BA3105" s="5"/>
      <c r="BC3105" s="5"/>
      <c r="BD3105" s="5"/>
      <c r="BE3105" s="5"/>
      <c r="BF3105" s="5"/>
      <c r="BG3105" s="5"/>
    </row>
    <row r="3106" spans="15:59">
      <c r="O3106" s="5"/>
      <c r="P3106" s="5"/>
      <c r="Q3106" s="5"/>
      <c r="R3106" s="5"/>
      <c r="T3106" s="9"/>
      <c r="U3106" s="5"/>
      <c r="W3106" s="5"/>
      <c r="X3106" s="5"/>
      <c r="Z3106" s="9"/>
      <c r="AA3106" s="5"/>
      <c r="AC3106" s="5"/>
      <c r="AD3106" s="9"/>
      <c r="AE3106" s="9"/>
      <c r="AG3106" s="5"/>
      <c r="AI3106" s="5"/>
      <c r="AK3106" s="5"/>
      <c r="AL3106" s="5"/>
      <c r="AM3106" s="5"/>
      <c r="AR3106" s="5"/>
      <c r="AS3106" s="5"/>
      <c r="AT3106" s="9"/>
      <c r="AU3106" s="5"/>
      <c r="AV3106" s="5"/>
      <c r="AW3106" s="5"/>
      <c r="AX3106" s="5"/>
      <c r="AY3106" s="9"/>
      <c r="AZ3106" s="5"/>
      <c r="BA3106" s="5"/>
      <c r="BC3106" s="5"/>
      <c r="BD3106" s="5"/>
      <c r="BE3106" s="5"/>
      <c r="BF3106" s="5"/>
      <c r="BG3106" s="5"/>
    </row>
    <row r="3107" spans="15:59">
      <c r="O3107" s="5"/>
      <c r="P3107" s="5"/>
      <c r="Q3107" s="5"/>
      <c r="R3107" s="5"/>
      <c r="T3107" s="9"/>
      <c r="U3107" s="5"/>
      <c r="W3107" s="5"/>
      <c r="X3107" s="5"/>
      <c r="Z3107" s="9"/>
      <c r="AA3107" s="5"/>
      <c r="AC3107" s="5"/>
      <c r="AD3107" s="9"/>
      <c r="AE3107" s="9"/>
      <c r="AG3107" s="5"/>
      <c r="AI3107" s="5"/>
      <c r="AK3107" s="5"/>
      <c r="AL3107" s="5"/>
      <c r="AM3107" s="5"/>
      <c r="AR3107" s="5"/>
      <c r="AS3107" s="5"/>
      <c r="AT3107" s="9"/>
      <c r="AU3107" s="5"/>
      <c r="AV3107" s="5"/>
      <c r="AW3107" s="5"/>
      <c r="AX3107" s="5"/>
      <c r="AY3107" s="9"/>
      <c r="AZ3107" s="5"/>
      <c r="BA3107" s="5"/>
      <c r="BC3107" s="5"/>
      <c r="BD3107" s="5"/>
      <c r="BE3107" s="5"/>
      <c r="BF3107" s="5"/>
      <c r="BG3107" s="5"/>
    </row>
    <row r="3108" spans="15:59">
      <c r="O3108" s="5"/>
      <c r="P3108" s="5"/>
      <c r="Q3108" s="5"/>
      <c r="R3108" s="5"/>
      <c r="T3108" s="9"/>
      <c r="U3108" s="5"/>
      <c r="W3108" s="5"/>
      <c r="X3108" s="5"/>
      <c r="Z3108" s="9"/>
      <c r="AA3108" s="5"/>
      <c r="AC3108" s="5"/>
      <c r="AD3108" s="9"/>
      <c r="AE3108" s="9"/>
      <c r="AG3108" s="5"/>
      <c r="AI3108" s="5"/>
      <c r="AK3108" s="5"/>
      <c r="AL3108" s="5"/>
      <c r="AM3108" s="5"/>
      <c r="AR3108" s="5"/>
      <c r="AS3108" s="5"/>
      <c r="AT3108" s="9"/>
      <c r="AU3108" s="5"/>
      <c r="AV3108" s="5"/>
      <c r="AW3108" s="5"/>
      <c r="AX3108" s="5"/>
      <c r="AY3108" s="9"/>
      <c r="AZ3108" s="5"/>
      <c r="BA3108" s="5"/>
      <c r="BC3108" s="5"/>
      <c r="BD3108" s="5"/>
      <c r="BE3108" s="5"/>
      <c r="BF3108" s="5"/>
      <c r="BG3108" s="5"/>
    </row>
    <row r="3109" spans="15:59">
      <c r="O3109" s="5"/>
      <c r="P3109" s="5"/>
      <c r="Q3109" s="5"/>
      <c r="R3109" s="5"/>
      <c r="T3109" s="9"/>
      <c r="U3109" s="5"/>
      <c r="W3109" s="5"/>
      <c r="X3109" s="5"/>
      <c r="Z3109" s="9"/>
      <c r="AA3109" s="5"/>
      <c r="AC3109" s="5"/>
      <c r="AD3109" s="9"/>
      <c r="AE3109" s="9"/>
      <c r="AG3109" s="5"/>
      <c r="AI3109" s="5"/>
      <c r="AK3109" s="5"/>
      <c r="AL3109" s="5"/>
      <c r="AM3109" s="5"/>
      <c r="AR3109" s="5"/>
      <c r="AS3109" s="5"/>
      <c r="AT3109" s="9"/>
      <c r="AU3109" s="5"/>
      <c r="AV3109" s="5"/>
      <c r="AW3109" s="5"/>
      <c r="AX3109" s="5"/>
      <c r="AY3109" s="9"/>
      <c r="AZ3109" s="5"/>
      <c r="BA3109" s="5"/>
      <c r="BC3109" s="5"/>
      <c r="BD3109" s="5"/>
      <c r="BE3109" s="5"/>
      <c r="BF3109" s="5"/>
      <c r="BG3109" s="5"/>
    </row>
    <row r="3110" spans="15:59">
      <c r="O3110" s="5"/>
      <c r="P3110" s="5"/>
      <c r="Q3110" s="5"/>
      <c r="R3110" s="5"/>
      <c r="T3110" s="9"/>
      <c r="U3110" s="5"/>
      <c r="W3110" s="5"/>
      <c r="X3110" s="5"/>
      <c r="Z3110" s="9"/>
      <c r="AA3110" s="5"/>
      <c r="AC3110" s="5"/>
      <c r="AD3110" s="9"/>
      <c r="AE3110" s="9"/>
      <c r="AG3110" s="5"/>
      <c r="AI3110" s="5"/>
      <c r="AK3110" s="5"/>
      <c r="AL3110" s="5"/>
      <c r="AM3110" s="5"/>
      <c r="AR3110" s="5"/>
      <c r="AS3110" s="5"/>
      <c r="AT3110" s="9"/>
      <c r="AU3110" s="5"/>
      <c r="AV3110" s="5"/>
      <c r="AW3110" s="5"/>
      <c r="AX3110" s="5"/>
      <c r="AY3110" s="9"/>
      <c r="AZ3110" s="5"/>
      <c r="BA3110" s="5"/>
      <c r="BC3110" s="5"/>
      <c r="BD3110" s="5"/>
      <c r="BE3110" s="5"/>
      <c r="BF3110" s="5"/>
      <c r="BG3110" s="5"/>
    </row>
    <row r="3111" spans="15:59">
      <c r="O3111" s="5"/>
      <c r="P3111" s="5"/>
      <c r="Q3111" s="5"/>
      <c r="R3111" s="5"/>
      <c r="T3111" s="9"/>
      <c r="U3111" s="5"/>
      <c r="W3111" s="5"/>
      <c r="X3111" s="5"/>
      <c r="Z3111" s="9"/>
      <c r="AA3111" s="5"/>
      <c r="AC3111" s="5"/>
      <c r="AD3111" s="9"/>
      <c r="AE3111" s="9"/>
      <c r="AG3111" s="5"/>
      <c r="AI3111" s="5"/>
      <c r="AK3111" s="5"/>
      <c r="AL3111" s="5"/>
      <c r="AM3111" s="5"/>
      <c r="AR3111" s="5"/>
      <c r="AS3111" s="5"/>
      <c r="AT3111" s="9"/>
      <c r="AU3111" s="5"/>
      <c r="AV3111" s="5"/>
      <c r="AW3111" s="5"/>
      <c r="AX3111" s="5"/>
      <c r="AY3111" s="9"/>
      <c r="AZ3111" s="5"/>
      <c r="BA3111" s="5"/>
      <c r="BC3111" s="5"/>
      <c r="BD3111" s="5"/>
      <c r="BE3111" s="5"/>
      <c r="BF3111" s="5"/>
      <c r="BG3111" s="5"/>
    </row>
    <row r="3112" spans="15:59">
      <c r="O3112" s="5"/>
      <c r="P3112" s="5"/>
      <c r="Q3112" s="5"/>
      <c r="R3112" s="5"/>
      <c r="T3112" s="9"/>
      <c r="U3112" s="5"/>
      <c r="W3112" s="5"/>
      <c r="X3112" s="5"/>
      <c r="Z3112" s="9"/>
      <c r="AA3112" s="5"/>
      <c r="AC3112" s="5"/>
      <c r="AD3112" s="9"/>
      <c r="AE3112" s="9"/>
      <c r="AG3112" s="5"/>
      <c r="AI3112" s="5"/>
      <c r="AK3112" s="5"/>
      <c r="AL3112" s="5"/>
      <c r="AM3112" s="5"/>
      <c r="AR3112" s="5"/>
      <c r="AS3112" s="5"/>
      <c r="AT3112" s="9"/>
      <c r="AU3112" s="5"/>
      <c r="AV3112" s="5"/>
      <c r="AW3112" s="5"/>
      <c r="AX3112" s="5"/>
      <c r="AY3112" s="9"/>
      <c r="AZ3112" s="5"/>
      <c r="BA3112" s="5"/>
      <c r="BC3112" s="5"/>
      <c r="BD3112" s="5"/>
      <c r="BE3112" s="5"/>
      <c r="BF3112" s="5"/>
      <c r="BG3112" s="5"/>
    </row>
    <row r="3113" spans="15:59">
      <c r="O3113" s="5"/>
      <c r="P3113" s="5"/>
      <c r="Q3113" s="5"/>
      <c r="R3113" s="5"/>
      <c r="T3113" s="9"/>
      <c r="U3113" s="5"/>
      <c r="W3113" s="5"/>
      <c r="X3113" s="5"/>
      <c r="Z3113" s="9"/>
      <c r="AA3113" s="5"/>
      <c r="AC3113" s="5"/>
      <c r="AD3113" s="9"/>
      <c r="AE3113" s="9"/>
      <c r="AG3113" s="5"/>
      <c r="AI3113" s="5"/>
      <c r="AK3113" s="5"/>
      <c r="AL3113" s="5"/>
      <c r="AM3113" s="5"/>
      <c r="AR3113" s="5"/>
      <c r="AS3113" s="5"/>
      <c r="AT3113" s="9"/>
      <c r="AU3113" s="5"/>
      <c r="AV3113" s="5"/>
      <c r="AW3113" s="5"/>
      <c r="AX3113" s="5"/>
      <c r="AY3113" s="9"/>
      <c r="AZ3113" s="5"/>
      <c r="BA3113" s="5"/>
      <c r="BC3113" s="5"/>
      <c r="BD3113" s="5"/>
      <c r="BE3113" s="5"/>
      <c r="BF3113" s="5"/>
      <c r="BG3113" s="5"/>
    </row>
    <row r="3114" spans="15:59">
      <c r="O3114" s="5"/>
      <c r="P3114" s="5"/>
      <c r="Q3114" s="5"/>
      <c r="R3114" s="5"/>
      <c r="T3114" s="9"/>
      <c r="U3114" s="5"/>
      <c r="W3114" s="5"/>
      <c r="X3114" s="5"/>
      <c r="Z3114" s="9"/>
      <c r="AA3114" s="5"/>
      <c r="AC3114" s="5"/>
      <c r="AD3114" s="9"/>
      <c r="AE3114" s="9"/>
      <c r="AG3114" s="5"/>
      <c r="AI3114" s="5"/>
      <c r="AK3114" s="5"/>
      <c r="AL3114" s="5"/>
      <c r="AM3114" s="5"/>
      <c r="AR3114" s="5"/>
      <c r="AS3114" s="5"/>
      <c r="AT3114" s="9"/>
      <c r="AU3114" s="5"/>
      <c r="AV3114" s="5"/>
      <c r="AW3114" s="5"/>
      <c r="AX3114" s="5"/>
      <c r="AY3114" s="9"/>
      <c r="AZ3114" s="5"/>
      <c r="BA3114" s="5"/>
      <c r="BC3114" s="5"/>
      <c r="BD3114" s="5"/>
      <c r="BE3114" s="5"/>
      <c r="BF3114" s="5"/>
      <c r="BG3114" s="5"/>
    </row>
    <row r="3115" spans="15:59">
      <c r="O3115" s="5"/>
      <c r="P3115" s="5"/>
      <c r="Q3115" s="5"/>
      <c r="R3115" s="5"/>
      <c r="T3115" s="9"/>
      <c r="U3115" s="5"/>
      <c r="W3115" s="5"/>
      <c r="X3115" s="5"/>
      <c r="Z3115" s="9"/>
      <c r="AA3115" s="5"/>
      <c r="AC3115" s="5"/>
      <c r="AD3115" s="9"/>
      <c r="AE3115" s="9"/>
      <c r="AG3115" s="5"/>
      <c r="AI3115" s="5"/>
      <c r="AK3115" s="5"/>
      <c r="AL3115" s="5"/>
      <c r="AM3115" s="5"/>
      <c r="AR3115" s="5"/>
      <c r="AS3115" s="5"/>
      <c r="AT3115" s="9"/>
      <c r="AU3115" s="5"/>
      <c r="AV3115" s="5"/>
      <c r="AW3115" s="5"/>
      <c r="AX3115" s="5"/>
      <c r="AY3115" s="9"/>
      <c r="AZ3115" s="5"/>
      <c r="BA3115" s="5"/>
      <c r="BC3115" s="5"/>
      <c r="BD3115" s="5"/>
      <c r="BE3115" s="5"/>
      <c r="BF3115" s="5"/>
      <c r="BG3115" s="5"/>
    </row>
    <row r="3116" spans="15:59">
      <c r="O3116" s="5"/>
      <c r="P3116" s="5"/>
      <c r="Q3116" s="5"/>
      <c r="R3116" s="5"/>
      <c r="T3116" s="9"/>
      <c r="U3116" s="5"/>
      <c r="W3116" s="5"/>
      <c r="X3116" s="5"/>
      <c r="Z3116" s="9"/>
      <c r="AA3116" s="5"/>
      <c r="AC3116" s="5"/>
      <c r="AD3116" s="9"/>
      <c r="AE3116" s="9"/>
      <c r="AG3116" s="5"/>
      <c r="AI3116" s="5"/>
      <c r="AK3116" s="5"/>
      <c r="AL3116" s="5"/>
      <c r="AM3116" s="5"/>
      <c r="AR3116" s="5"/>
      <c r="AS3116" s="5"/>
      <c r="AT3116" s="9"/>
      <c r="AU3116" s="5"/>
      <c r="AV3116" s="5"/>
      <c r="AW3116" s="5"/>
      <c r="AX3116" s="5"/>
      <c r="AY3116" s="9"/>
      <c r="AZ3116" s="5"/>
      <c r="BA3116" s="5"/>
      <c r="BC3116" s="5"/>
      <c r="BD3116" s="5"/>
      <c r="BE3116" s="5"/>
      <c r="BF3116" s="5"/>
      <c r="BG3116" s="5"/>
    </row>
    <row r="3117" spans="15:59">
      <c r="O3117" s="5"/>
      <c r="P3117" s="5"/>
      <c r="Q3117" s="5"/>
      <c r="R3117" s="5"/>
      <c r="T3117" s="9"/>
      <c r="U3117" s="5"/>
      <c r="W3117" s="5"/>
      <c r="X3117" s="5"/>
      <c r="Z3117" s="9"/>
      <c r="AA3117" s="5"/>
      <c r="AC3117" s="5"/>
      <c r="AD3117" s="9"/>
      <c r="AE3117" s="9"/>
      <c r="AG3117" s="5"/>
      <c r="AI3117" s="5"/>
      <c r="AK3117" s="5"/>
      <c r="AL3117" s="5"/>
      <c r="AM3117" s="5"/>
      <c r="AR3117" s="5"/>
      <c r="AS3117" s="5"/>
      <c r="AT3117" s="9"/>
      <c r="AU3117" s="5"/>
      <c r="AV3117" s="5"/>
      <c r="AW3117" s="5"/>
      <c r="AX3117" s="5"/>
      <c r="AY3117" s="9"/>
      <c r="AZ3117" s="5"/>
      <c r="BA3117" s="5"/>
      <c r="BC3117" s="5"/>
      <c r="BD3117" s="5"/>
      <c r="BE3117" s="5"/>
      <c r="BF3117" s="5"/>
      <c r="BG3117" s="5"/>
    </row>
    <row r="3118" spans="15:59">
      <c r="O3118" s="5"/>
      <c r="P3118" s="5"/>
      <c r="Q3118" s="5"/>
      <c r="R3118" s="5"/>
      <c r="T3118" s="9"/>
      <c r="U3118" s="5"/>
      <c r="W3118" s="5"/>
      <c r="X3118" s="5"/>
      <c r="Z3118" s="9"/>
      <c r="AA3118" s="5"/>
      <c r="AC3118" s="5"/>
      <c r="AD3118" s="9"/>
      <c r="AE3118" s="9"/>
      <c r="AG3118" s="5"/>
      <c r="AI3118" s="5"/>
      <c r="AK3118" s="5"/>
      <c r="AL3118" s="5"/>
      <c r="AM3118" s="5"/>
      <c r="AR3118" s="5"/>
      <c r="AS3118" s="5"/>
      <c r="AT3118" s="9"/>
      <c r="AU3118" s="5"/>
      <c r="AV3118" s="5"/>
      <c r="AW3118" s="5"/>
      <c r="AX3118" s="5"/>
      <c r="AY3118" s="9"/>
      <c r="AZ3118" s="5"/>
      <c r="BA3118" s="5"/>
      <c r="BC3118" s="5"/>
      <c r="BD3118" s="5"/>
      <c r="BE3118" s="5"/>
      <c r="BF3118" s="5"/>
      <c r="BG3118" s="5"/>
    </row>
    <row r="3119" spans="15:59">
      <c r="O3119" s="5"/>
      <c r="P3119" s="5"/>
      <c r="Q3119" s="5"/>
      <c r="R3119" s="5"/>
      <c r="T3119" s="9"/>
      <c r="U3119" s="5"/>
      <c r="W3119" s="5"/>
      <c r="X3119" s="5"/>
      <c r="Z3119" s="9"/>
      <c r="AA3119" s="5"/>
      <c r="AC3119" s="5"/>
      <c r="AD3119" s="9"/>
      <c r="AE3119" s="9"/>
      <c r="AG3119" s="5"/>
      <c r="AI3119" s="5"/>
      <c r="AK3119" s="5"/>
      <c r="AL3119" s="5"/>
      <c r="AM3119" s="5"/>
      <c r="AR3119" s="5"/>
      <c r="AS3119" s="5"/>
      <c r="AT3119" s="9"/>
      <c r="AU3119" s="5"/>
      <c r="AV3119" s="5"/>
      <c r="AW3119" s="5"/>
      <c r="AX3119" s="5"/>
      <c r="AY3119" s="9"/>
      <c r="AZ3119" s="5"/>
      <c r="BA3119" s="5"/>
      <c r="BC3119" s="5"/>
      <c r="BD3119" s="5"/>
      <c r="BE3119" s="5"/>
      <c r="BF3119" s="5"/>
      <c r="BG3119" s="5"/>
    </row>
    <row r="3120" spans="15:59">
      <c r="O3120" s="5"/>
      <c r="P3120" s="5"/>
      <c r="Q3120" s="5"/>
      <c r="R3120" s="5"/>
      <c r="T3120" s="9"/>
      <c r="U3120" s="5"/>
      <c r="W3120" s="5"/>
      <c r="X3120" s="5"/>
      <c r="Z3120" s="9"/>
      <c r="AA3120" s="5"/>
      <c r="AC3120" s="5"/>
      <c r="AD3120" s="9"/>
      <c r="AE3120" s="9"/>
      <c r="AG3120" s="5"/>
      <c r="AI3120" s="5"/>
      <c r="AK3120" s="5"/>
      <c r="AL3120" s="5"/>
      <c r="AM3120" s="5"/>
      <c r="AR3120" s="5"/>
      <c r="AS3120" s="5"/>
      <c r="AT3120" s="9"/>
      <c r="AU3120" s="5"/>
      <c r="AV3120" s="5"/>
      <c r="AW3120" s="5"/>
      <c r="AX3120" s="5"/>
      <c r="AY3120" s="9"/>
      <c r="AZ3120" s="5"/>
      <c r="BA3120" s="5"/>
      <c r="BC3120" s="5"/>
      <c r="BD3120" s="5"/>
      <c r="BE3120" s="5"/>
      <c r="BF3120" s="5"/>
      <c r="BG3120" s="5"/>
    </row>
    <row r="3121" spans="15:59">
      <c r="O3121" s="5"/>
      <c r="P3121" s="5"/>
      <c r="Q3121" s="5"/>
      <c r="R3121" s="5"/>
      <c r="T3121" s="9"/>
      <c r="U3121" s="5"/>
      <c r="W3121" s="5"/>
      <c r="X3121" s="5"/>
      <c r="Z3121" s="9"/>
      <c r="AA3121" s="5"/>
      <c r="AC3121" s="5"/>
      <c r="AD3121" s="9"/>
      <c r="AE3121" s="9"/>
      <c r="AG3121" s="5"/>
      <c r="AI3121" s="5"/>
      <c r="AK3121" s="5"/>
      <c r="AL3121" s="5"/>
      <c r="AM3121" s="5"/>
      <c r="AR3121" s="5"/>
      <c r="AS3121" s="5"/>
      <c r="AT3121" s="9"/>
      <c r="AU3121" s="5"/>
      <c r="AV3121" s="5"/>
      <c r="AW3121" s="5"/>
      <c r="AX3121" s="5"/>
      <c r="AY3121" s="9"/>
      <c r="AZ3121" s="5"/>
      <c r="BA3121" s="5"/>
      <c r="BC3121" s="5"/>
      <c r="BD3121" s="5"/>
      <c r="BE3121" s="5"/>
      <c r="BF3121" s="5"/>
      <c r="BG3121" s="5"/>
    </row>
    <row r="3122" spans="15:59">
      <c r="O3122" s="5"/>
      <c r="P3122" s="5"/>
      <c r="Q3122" s="5"/>
      <c r="R3122" s="5"/>
      <c r="T3122" s="9"/>
      <c r="U3122" s="5"/>
      <c r="W3122" s="5"/>
      <c r="X3122" s="5"/>
      <c r="Z3122" s="9"/>
      <c r="AA3122" s="5"/>
      <c r="AC3122" s="5"/>
      <c r="AD3122" s="9"/>
      <c r="AE3122" s="9"/>
      <c r="AG3122" s="5"/>
      <c r="AI3122" s="5"/>
      <c r="AK3122" s="5"/>
      <c r="AL3122" s="5"/>
      <c r="AM3122" s="5"/>
      <c r="AR3122" s="5"/>
      <c r="AS3122" s="5"/>
      <c r="AT3122" s="9"/>
      <c r="AU3122" s="5"/>
      <c r="AV3122" s="5"/>
      <c r="AW3122" s="5"/>
      <c r="AX3122" s="5"/>
      <c r="AY3122" s="9"/>
      <c r="AZ3122" s="5"/>
      <c r="BA3122" s="5"/>
      <c r="BC3122" s="5"/>
      <c r="BD3122" s="5"/>
      <c r="BE3122" s="5"/>
      <c r="BF3122" s="5"/>
      <c r="BG3122" s="5"/>
    </row>
    <row r="3123" spans="15:59">
      <c r="O3123" s="5"/>
      <c r="P3123" s="5"/>
      <c r="Q3123" s="5"/>
      <c r="R3123" s="5"/>
      <c r="T3123" s="9"/>
      <c r="U3123" s="5"/>
      <c r="W3123" s="5"/>
      <c r="X3123" s="5"/>
      <c r="Z3123" s="9"/>
      <c r="AA3123" s="5"/>
      <c r="AC3123" s="5"/>
      <c r="AD3123" s="9"/>
      <c r="AE3123" s="9"/>
      <c r="AG3123" s="5"/>
      <c r="AI3123" s="5"/>
      <c r="AK3123" s="5"/>
      <c r="AL3123" s="5"/>
      <c r="AM3123" s="5"/>
      <c r="AR3123" s="5"/>
      <c r="AS3123" s="5"/>
      <c r="AT3123" s="9"/>
      <c r="AU3123" s="5"/>
      <c r="AV3123" s="5"/>
      <c r="AW3123" s="5"/>
      <c r="AX3123" s="5"/>
      <c r="AY3123" s="9"/>
      <c r="AZ3123" s="5"/>
      <c r="BA3123" s="5"/>
      <c r="BC3123" s="5"/>
      <c r="BD3123" s="5"/>
      <c r="BE3123" s="5"/>
      <c r="BF3123" s="5"/>
      <c r="BG3123" s="5"/>
    </row>
    <row r="3124" spans="15:59">
      <c r="O3124" s="5"/>
      <c r="P3124" s="5"/>
      <c r="Q3124" s="5"/>
      <c r="R3124" s="5"/>
      <c r="T3124" s="9"/>
      <c r="U3124" s="5"/>
      <c r="W3124" s="5"/>
      <c r="X3124" s="5"/>
      <c r="Z3124" s="9"/>
      <c r="AA3124" s="5"/>
      <c r="AC3124" s="5"/>
      <c r="AD3124" s="9"/>
      <c r="AE3124" s="9"/>
      <c r="AG3124" s="5"/>
      <c r="AI3124" s="5"/>
      <c r="AK3124" s="5"/>
      <c r="AL3124" s="5"/>
      <c r="AM3124" s="5"/>
      <c r="AR3124" s="5"/>
      <c r="AS3124" s="5"/>
      <c r="AT3124" s="9"/>
      <c r="AU3124" s="5"/>
      <c r="AV3124" s="5"/>
      <c r="AW3124" s="5"/>
      <c r="AX3124" s="5"/>
      <c r="AY3124" s="9"/>
      <c r="AZ3124" s="5"/>
      <c r="BA3124" s="5"/>
      <c r="BC3124" s="5"/>
      <c r="BD3124" s="5"/>
      <c r="BE3124" s="5"/>
      <c r="BF3124" s="5"/>
      <c r="BG3124" s="5"/>
    </row>
    <row r="3125" spans="15:59">
      <c r="O3125" s="5"/>
      <c r="P3125" s="5"/>
      <c r="Q3125" s="5"/>
      <c r="R3125" s="5"/>
      <c r="T3125" s="9"/>
      <c r="U3125" s="5"/>
      <c r="W3125" s="5"/>
      <c r="X3125" s="5"/>
      <c r="Z3125" s="9"/>
      <c r="AA3125" s="5"/>
      <c r="AC3125" s="5"/>
      <c r="AD3125" s="9"/>
      <c r="AE3125" s="9"/>
      <c r="AG3125" s="5"/>
      <c r="AI3125" s="5"/>
      <c r="AK3125" s="5"/>
      <c r="AL3125" s="5"/>
      <c r="AM3125" s="5"/>
      <c r="AR3125" s="5"/>
      <c r="AS3125" s="5"/>
      <c r="AT3125" s="9"/>
      <c r="AU3125" s="5"/>
      <c r="AV3125" s="5"/>
      <c r="AW3125" s="5"/>
      <c r="AX3125" s="5"/>
      <c r="AY3125" s="9"/>
      <c r="AZ3125" s="5"/>
      <c r="BA3125" s="5"/>
      <c r="BC3125" s="5"/>
      <c r="BD3125" s="5"/>
      <c r="BE3125" s="5"/>
      <c r="BF3125" s="5"/>
      <c r="BG3125" s="5"/>
    </row>
    <row r="3126" spans="15:59">
      <c r="O3126" s="5"/>
      <c r="P3126" s="5"/>
      <c r="Q3126" s="5"/>
      <c r="R3126" s="5"/>
      <c r="T3126" s="9"/>
      <c r="U3126" s="5"/>
      <c r="W3126" s="5"/>
      <c r="X3126" s="5"/>
      <c r="Z3126" s="9"/>
      <c r="AA3126" s="5"/>
      <c r="AC3126" s="5"/>
      <c r="AD3126" s="9"/>
      <c r="AE3126" s="9"/>
      <c r="AG3126" s="5"/>
      <c r="AI3126" s="5"/>
      <c r="AK3126" s="5"/>
      <c r="AL3126" s="5"/>
      <c r="AM3126" s="5"/>
      <c r="AR3126" s="5"/>
      <c r="AS3126" s="5"/>
      <c r="AT3126" s="9"/>
      <c r="AU3126" s="5"/>
      <c r="AV3126" s="5"/>
      <c r="AW3126" s="5"/>
      <c r="AX3126" s="5"/>
      <c r="AY3126" s="9"/>
      <c r="AZ3126" s="5"/>
      <c r="BA3126" s="5"/>
      <c r="BC3126" s="5"/>
      <c r="BD3126" s="5"/>
      <c r="BE3126" s="5"/>
      <c r="BF3126" s="5"/>
      <c r="BG3126" s="5"/>
    </row>
    <row r="3127" spans="15:59">
      <c r="O3127" s="5"/>
      <c r="P3127" s="5"/>
      <c r="Q3127" s="5"/>
      <c r="R3127" s="5"/>
      <c r="T3127" s="9"/>
      <c r="U3127" s="5"/>
      <c r="W3127" s="5"/>
      <c r="X3127" s="5"/>
      <c r="Z3127" s="9"/>
      <c r="AA3127" s="5"/>
      <c r="AC3127" s="5"/>
      <c r="AD3127" s="9"/>
      <c r="AE3127" s="9"/>
      <c r="AG3127" s="5"/>
      <c r="AI3127" s="5"/>
      <c r="AK3127" s="5"/>
      <c r="AL3127" s="5"/>
      <c r="AM3127" s="5"/>
      <c r="AR3127" s="5"/>
      <c r="AS3127" s="5"/>
      <c r="AT3127" s="9"/>
      <c r="AU3127" s="5"/>
      <c r="AV3127" s="5"/>
      <c r="AW3127" s="5"/>
      <c r="AX3127" s="5"/>
      <c r="AY3127" s="9"/>
      <c r="AZ3127" s="5"/>
      <c r="BA3127" s="5"/>
      <c r="BC3127" s="5"/>
      <c r="BD3127" s="5"/>
      <c r="BE3127" s="5"/>
      <c r="BF3127" s="5"/>
      <c r="BG3127" s="5"/>
    </row>
    <row r="3128" spans="15:59">
      <c r="O3128" s="5"/>
      <c r="P3128" s="5"/>
      <c r="Q3128" s="5"/>
      <c r="R3128" s="5"/>
      <c r="T3128" s="9"/>
      <c r="U3128" s="5"/>
      <c r="W3128" s="5"/>
      <c r="X3128" s="5"/>
      <c r="Z3128" s="9"/>
      <c r="AA3128" s="5"/>
      <c r="AC3128" s="5"/>
      <c r="AD3128" s="9"/>
      <c r="AE3128" s="9"/>
      <c r="AG3128" s="5"/>
      <c r="AI3128" s="5"/>
      <c r="AK3128" s="5"/>
      <c r="AL3128" s="5"/>
      <c r="AM3128" s="5"/>
      <c r="AR3128" s="5"/>
      <c r="AS3128" s="5"/>
      <c r="AT3128" s="9"/>
      <c r="AU3128" s="5"/>
      <c r="AV3128" s="5"/>
      <c r="AW3128" s="5"/>
      <c r="AX3128" s="5"/>
      <c r="AY3128" s="9"/>
      <c r="AZ3128" s="5"/>
      <c r="BA3128" s="5"/>
      <c r="BC3128" s="5"/>
      <c r="BD3128" s="5"/>
      <c r="BE3128" s="5"/>
      <c r="BF3128" s="5"/>
      <c r="BG3128" s="5"/>
    </row>
    <row r="3129" spans="15:59">
      <c r="O3129" s="5"/>
      <c r="P3129" s="5"/>
      <c r="Q3129" s="5"/>
      <c r="R3129" s="5"/>
      <c r="T3129" s="9"/>
      <c r="U3129" s="5"/>
      <c r="W3129" s="5"/>
      <c r="X3129" s="5"/>
      <c r="Z3129" s="9"/>
      <c r="AA3129" s="5"/>
      <c r="AC3129" s="5"/>
      <c r="AD3129" s="9"/>
      <c r="AE3129" s="9"/>
      <c r="AG3129" s="5"/>
      <c r="AI3129" s="5"/>
      <c r="AK3129" s="5"/>
      <c r="AL3129" s="5"/>
      <c r="AM3129" s="5"/>
      <c r="AR3129" s="5"/>
      <c r="AS3129" s="5"/>
      <c r="AT3129" s="9"/>
      <c r="AU3129" s="5"/>
      <c r="AV3129" s="5"/>
      <c r="AW3129" s="5"/>
      <c r="AX3129" s="5"/>
      <c r="AY3129" s="9"/>
      <c r="AZ3129" s="5"/>
      <c r="BA3129" s="5"/>
      <c r="BC3129" s="5"/>
      <c r="BD3129" s="5"/>
      <c r="BE3129" s="5"/>
      <c r="BF3129" s="5"/>
      <c r="BG3129" s="5"/>
    </row>
    <row r="3130" spans="15:59">
      <c r="O3130" s="5"/>
      <c r="P3130" s="5"/>
      <c r="Q3130" s="5"/>
      <c r="R3130" s="5"/>
      <c r="T3130" s="9"/>
      <c r="U3130" s="5"/>
      <c r="W3130" s="5"/>
      <c r="X3130" s="5"/>
      <c r="Z3130" s="9"/>
      <c r="AA3130" s="5"/>
      <c r="AC3130" s="5"/>
      <c r="AD3130" s="9"/>
      <c r="AE3130" s="9"/>
      <c r="AG3130" s="5"/>
      <c r="AI3130" s="5"/>
      <c r="AK3130" s="5"/>
      <c r="AL3130" s="5"/>
      <c r="AM3130" s="5"/>
      <c r="AR3130" s="5"/>
      <c r="AS3130" s="5"/>
      <c r="AT3130" s="9"/>
      <c r="AU3130" s="5"/>
      <c r="AV3130" s="5"/>
      <c r="AW3130" s="5"/>
      <c r="AX3130" s="5"/>
      <c r="AY3130" s="9"/>
      <c r="AZ3130" s="5"/>
      <c r="BA3130" s="5"/>
      <c r="BC3130" s="5"/>
      <c r="BD3130" s="5"/>
      <c r="BE3130" s="5"/>
      <c r="BF3130" s="5"/>
      <c r="BG3130" s="5"/>
    </row>
    <row r="3131" spans="15:59">
      <c r="O3131" s="5"/>
      <c r="P3131" s="5"/>
      <c r="Q3131" s="5"/>
      <c r="R3131" s="5"/>
      <c r="T3131" s="9"/>
      <c r="U3131" s="5"/>
      <c r="W3131" s="5"/>
      <c r="X3131" s="5"/>
      <c r="Z3131" s="9"/>
      <c r="AA3131" s="5"/>
      <c r="AC3131" s="5"/>
      <c r="AD3131" s="9"/>
      <c r="AE3131" s="9"/>
      <c r="AG3131" s="5"/>
      <c r="AI3131" s="5"/>
      <c r="AK3131" s="5"/>
      <c r="AL3131" s="5"/>
      <c r="AM3131" s="5"/>
      <c r="AR3131" s="5"/>
      <c r="AS3131" s="5"/>
      <c r="AT3131" s="9"/>
      <c r="AU3131" s="5"/>
      <c r="AV3131" s="5"/>
      <c r="AW3131" s="5"/>
      <c r="AX3131" s="5"/>
      <c r="AY3131" s="9"/>
      <c r="AZ3131" s="5"/>
      <c r="BA3131" s="5"/>
      <c r="BC3131" s="5"/>
      <c r="BD3131" s="5"/>
      <c r="BE3131" s="5"/>
      <c r="BF3131" s="5"/>
      <c r="BG3131" s="5"/>
    </row>
    <row r="3132" spans="15:59">
      <c r="O3132" s="5"/>
      <c r="P3132" s="5"/>
      <c r="Q3132" s="5"/>
      <c r="R3132" s="5"/>
      <c r="T3132" s="9"/>
      <c r="U3132" s="5"/>
      <c r="W3132" s="5"/>
      <c r="X3132" s="5"/>
      <c r="Z3132" s="9"/>
      <c r="AA3132" s="5"/>
      <c r="AC3132" s="5"/>
      <c r="AD3132" s="9"/>
      <c r="AE3132" s="9"/>
      <c r="AG3132" s="5"/>
      <c r="AI3132" s="5"/>
      <c r="AK3132" s="5"/>
      <c r="AL3132" s="5"/>
      <c r="AM3132" s="5"/>
      <c r="AR3132" s="5"/>
      <c r="AS3132" s="5"/>
      <c r="AT3132" s="9"/>
      <c r="AU3132" s="5"/>
      <c r="AV3132" s="5"/>
      <c r="AW3132" s="5"/>
      <c r="AX3132" s="5"/>
      <c r="AY3132" s="9"/>
      <c r="AZ3132" s="5"/>
      <c r="BA3132" s="5"/>
      <c r="BC3132" s="5"/>
      <c r="BD3132" s="5"/>
      <c r="BE3132" s="5"/>
      <c r="BF3132" s="5"/>
      <c r="BG3132" s="5"/>
    </row>
    <row r="3133" spans="15:59">
      <c r="O3133" s="5"/>
      <c r="P3133" s="5"/>
      <c r="Q3133" s="5"/>
      <c r="R3133" s="5"/>
      <c r="T3133" s="9"/>
      <c r="U3133" s="5"/>
      <c r="W3133" s="5"/>
      <c r="X3133" s="5"/>
      <c r="Z3133" s="9"/>
      <c r="AA3133" s="5"/>
      <c r="AC3133" s="5"/>
      <c r="AD3133" s="9"/>
      <c r="AE3133" s="9"/>
      <c r="AG3133" s="5"/>
      <c r="AI3133" s="5"/>
      <c r="AK3133" s="5"/>
      <c r="AL3133" s="5"/>
      <c r="AM3133" s="5"/>
      <c r="AR3133" s="5"/>
      <c r="AS3133" s="5"/>
      <c r="AT3133" s="9"/>
      <c r="AU3133" s="5"/>
      <c r="AV3133" s="5"/>
      <c r="AW3133" s="5"/>
      <c r="AX3133" s="5"/>
      <c r="AY3133" s="9"/>
      <c r="AZ3133" s="5"/>
      <c r="BA3133" s="5"/>
      <c r="BC3133" s="5"/>
      <c r="BD3133" s="5"/>
      <c r="BE3133" s="5"/>
      <c r="BF3133" s="5"/>
      <c r="BG3133" s="5"/>
    </row>
    <row r="3134" spans="15:59">
      <c r="O3134" s="5"/>
      <c r="P3134" s="5"/>
      <c r="Q3134" s="5"/>
      <c r="R3134" s="5"/>
      <c r="T3134" s="9"/>
      <c r="U3134" s="5"/>
      <c r="W3134" s="5"/>
      <c r="X3134" s="5"/>
      <c r="Z3134" s="9"/>
      <c r="AA3134" s="5"/>
      <c r="AC3134" s="5"/>
      <c r="AD3134" s="9"/>
      <c r="AE3134" s="9"/>
      <c r="AG3134" s="5"/>
      <c r="AI3134" s="5"/>
      <c r="AK3134" s="5"/>
      <c r="AL3134" s="5"/>
      <c r="AM3134" s="5"/>
      <c r="AR3134" s="5"/>
      <c r="AS3134" s="5"/>
      <c r="AT3134" s="9"/>
      <c r="AU3134" s="5"/>
      <c r="AV3134" s="5"/>
      <c r="AW3134" s="5"/>
      <c r="AX3134" s="5"/>
      <c r="AY3134" s="9"/>
      <c r="AZ3134" s="5"/>
      <c r="BA3134" s="5"/>
      <c r="BC3134" s="5"/>
      <c r="BD3134" s="5"/>
      <c r="BE3134" s="5"/>
      <c r="BF3134" s="5"/>
      <c r="BG3134" s="5"/>
    </row>
    <row r="3135" spans="15:59">
      <c r="O3135" s="5"/>
      <c r="P3135" s="5"/>
      <c r="Q3135" s="5"/>
      <c r="R3135" s="5"/>
      <c r="T3135" s="9"/>
      <c r="U3135" s="5"/>
      <c r="W3135" s="5"/>
      <c r="X3135" s="5"/>
      <c r="Z3135" s="9"/>
      <c r="AA3135" s="5"/>
      <c r="AC3135" s="5"/>
      <c r="AD3135" s="9"/>
      <c r="AE3135" s="9"/>
      <c r="AG3135" s="5"/>
      <c r="AI3135" s="5"/>
      <c r="AK3135" s="5"/>
      <c r="AL3135" s="5"/>
      <c r="AM3135" s="5"/>
      <c r="AR3135" s="5"/>
      <c r="AS3135" s="5"/>
      <c r="AT3135" s="9"/>
      <c r="AU3135" s="5"/>
      <c r="AV3135" s="5"/>
      <c r="AW3135" s="5"/>
      <c r="AX3135" s="5"/>
      <c r="AY3135" s="9"/>
      <c r="AZ3135" s="5"/>
      <c r="BA3135" s="5"/>
      <c r="BC3135" s="5"/>
      <c r="BD3135" s="5"/>
      <c r="BE3135" s="5"/>
      <c r="BF3135" s="5"/>
      <c r="BG3135" s="5"/>
    </row>
    <row r="3136" spans="15:59">
      <c r="O3136" s="5"/>
      <c r="P3136" s="5"/>
      <c r="Q3136" s="5"/>
      <c r="R3136" s="5"/>
      <c r="T3136" s="9"/>
      <c r="U3136" s="5"/>
      <c r="W3136" s="5"/>
      <c r="X3136" s="5"/>
      <c r="Z3136" s="9"/>
      <c r="AA3136" s="5"/>
      <c r="AC3136" s="5"/>
      <c r="AD3136" s="9"/>
      <c r="AE3136" s="9"/>
      <c r="AG3136" s="5"/>
      <c r="AI3136" s="5"/>
      <c r="AK3136" s="5"/>
      <c r="AL3136" s="5"/>
      <c r="AM3136" s="5"/>
      <c r="AR3136" s="5"/>
      <c r="AS3136" s="5"/>
      <c r="AT3136" s="9"/>
      <c r="AU3136" s="5"/>
      <c r="AV3136" s="5"/>
      <c r="AW3136" s="5"/>
      <c r="AX3136" s="5"/>
      <c r="AY3136" s="9"/>
      <c r="AZ3136" s="5"/>
      <c r="BA3136" s="5"/>
      <c r="BC3136" s="5"/>
      <c r="BD3136" s="5"/>
      <c r="BE3136" s="5"/>
      <c r="BF3136" s="5"/>
      <c r="BG3136" s="5"/>
    </row>
    <row r="3137" spans="15:59">
      <c r="O3137" s="5"/>
      <c r="P3137" s="5"/>
      <c r="Q3137" s="5"/>
      <c r="R3137" s="5"/>
      <c r="T3137" s="9"/>
      <c r="U3137" s="5"/>
      <c r="W3137" s="5"/>
      <c r="X3137" s="5"/>
      <c r="Z3137" s="9"/>
      <c r="AA3137" s="5"/>
      <c r="AC3137" s="5"/>
      <c r="AD3137" s="9"/>
      <c r="AE3137" s="9"/>
      <c r="AG3137" s="5"/>
      <c r="AI3137" s="5"/>
      <c r="AK3137" s="5"/>
      <c r="AL3137" s="5"/>
      <c r="AM3137" s="5"/>
      <c r="AR3137" s="5"/>
      <c r="AS3137" s="5"/>
      <c r="AT3137" s="9"/>
      <c r="AU3137" s="5"/>
      <c r="AV3137" s="5"/>
      <c r="AW3137" s="5"/>
      <c r="AX3137" s="5"/>
      <c r="AY3137" s="9"/>
      <c r="AZ3137" s="5"/>
      <c r="BA3137" s="5"/>
      <c r="BC3137" s="5"/>
      <c r="BD3137" s="5"/>
      <c r="BE3137" s="5"/>
      <c r="BF3137" s="5"/>
      <c r="BG3137" s="5"/>
    </row>
    <row r="3138" spans="15:59">
      <c r="O3138" s="5"/>
      <c r="P3138" s="5"/>
      <c r="Q3138" s="5"/>
      <c r="R3138" s="5"/>
      <c r="T3138" s="9"/>
      <c r="U3138" s="5"/>
      <c r="W3138" s="5"/>
      <c r="X3138" s="5"/>
      <c r="Z3138" s="9"/>
      <c r="AA3138" s="5"/>
      <c r="AC3138" s="5"/>
      <c r="AD3138" s="9"/>
      <c r="AE3138" s="9"/>
      <c r="AG3138" s="5"/>
      <c r="AI3138" s="5"/>
      <c r="AK3138" s="5"/>
      <c r="AL3138" s="5"/>
      <c r="AM3138" s="5"/>
      <c r="AR3138" s="5"/>
      <c r="AS3138" s="5"/>
      <c r="AT3138" s="9"/>
      <c r="AU3138" s="5"/>
      <c r="AV3138" s="5"/>
      <c r="AW3138" s="5"/>
      <c r="AX3138" s="5"/>
      <c r="AY3138" s="9"/>
      <c r="AZ3138" s="5"/>
      <c r="BA3138" s="5"/>
      <c r="BC3138" s="5"/>
      <c r="BD3138" s="5"/>
      <c r="BE3138" s="5"/>
      <c r="BF3138" s="5"/>
      <c r="BG3138" s="5"/>
    </row>
    <row r="3139" spans="15:59">
      <c r="O3139" s="5"/>
      <c r="P3139" s="5"/>
      <c r="Q3139" s="5"/>
      <c r="R3139" s="5"/>
      <c r="T3139" s="9"/>
      <c r="U3139" s="5"/>
      <c r="W3139" s="5"/>
      <c r="X3139" s="5"/>
      <c r="Z3139" s="9"/>
      <c r="AA3139" s="5"/>
      <c r="AC3139" s="5"/>
      <c r="AD3139" s="9"/>
      <c r="AE3139" s="9"/>
      <c r="AG3139" s="5"/>
      <c r="AI3139" s="5"/>
      <c r="AK3139" s="5"/>
      <c r="AL3139" s="5"/>
      <c r="AM3139" s="5"/>
      <c r="AR3139" s="5"/>
      <c r="AS3139" s="5"/>
      <c r="AT3139" s="9"/>
      <c r="AU3139" s="5"/>
      <c r="AV3139" s="5"/>
      <c r="AW3139" s="5"/>
      <c r="AX3139" s="5"/>
      <c r="AY3139" s="9"/>
      <c r="AZ3139" s="5"/>
      <c r="BA3139" s="5"/>
      <c r="BC3139" s="5"/>
      <c r="BD3139" s="5"/>
      <c r="BE3139" s="5"/>
      <c r="BF3139" s="5"/>
      <c r="BG3139" s="5"/>
    </row>
    <row r="3140" spans="15:59">
      <c r="O3140" s="5"/>
      <c r="P3140" s="5"/>
      <c r="Q3140" s="5"/>
      <c r="R3140" s="5"/>
      <c r="T3140" s="9"/>
      <c r="U3140" s="5"/>
      <c r="W3140" s="5"/>
      <c r="X3140" s="5"/>
      <c r="Z3140" s="9"/>
      <c r="AA3140" s="5"/>
      <c r="AC3140" s="5"/>
      <c r="AD3140" s="9"/>
      <c r="AE3140" s="9"/>
      <c r="AG3140" s="5"/>
      <c r="AI3140" s="5"/>
      <c r="AK3140" s="5"/>
      <c r="AL3140" s="5"/>
      <c r="AM3140" s="5"/>
      <c r="AR3140" s="5"/>
      <c r="AS3140" s="5"/>
      <c r="AT3140" s="9"/>
      <c r="AU3140" s="5"/>
      <c r="AV3140" s="5"/>
      <c r="AW3140" s="5"/>
      <c r="AX3140" s="5"/>
      <c r="AY3140" s="9"/>
      <c r="AZ3140" s="5"/>
      <c r="BA3140" s="5"/>
      <c r="BC3140" s="5"/>
      <c r="BD3140" s="5"/>
      <c r="BE3140" s="5"/>
      <c r="BF3140" s="5"/>
      <c r="BG3140" s="5"/>
    </row>
    <row r="3141" spans="15:59">
      <c r="O3141" s="5"/>
      <c r="P3141" s="5"/>
      <c r="Q3141" s="5"/>
      <c r="R3141" s="5"/>
      <c r="T3141" s="9"/>
      <c r="U3141" s="5"/>
      <c r="W3141" s="5"/>
      <c r="X3141" s="5"/>
      <c r="Z3141" s="9"/>
      <c r="AA3141" s="5"/>
      <c r="AC3141" s="5"/>
      <c r="AD3141" s="9"/>
      <c r="AE3141" s="9"/>
      <c r="AG3141" s="5"/>
      <c r="AI3141" s="5"/>
      <c r="AK3141" s="5"/>
      <c r="AL3141" s="5"/>
      <c r="AM3141" s="5"/>
      <c r="AR3141" s="5"/>
      <c r="AS3141" s="5"/>
      <c r="AT3141" s="9"/>
      <c r="AU3141" s="5"/>
      <c r="AV3141" s="5"/>
      <c r="AW3141" s="5"/>
      <c r="AX3141" s="5"/>
      <c r="AY3141" s="9"/>
      <c r="AZ3141" s="5"/>
      <c r="BA3141" s="5"/>
      <c r="BC3141" s="5"/>
      <c r="BD3141" s="5"/>
      <c r="BE3141" s="5"/>
      <c r="BF3141" s="5"/>
      <c r="BG3141" s="5"/>
    </row>
    <row r="3142" spans="15:59">
      <c r="O3142" s="5"/>
      <c r="P3142" s="5"/>
      <c r="Q3142" s="5"/>
      <c r="R3142" s="5"/>
      <c r="T3142" s="9"/>
      <c r="U3142" s="5"/>
      <c r="W3142" s="5"/>
      <c r="X3142" s="5"/>
      <c r="Z3142" s="9"/>
      <c r="AA3142" s="5"/>
      <c r="AC3142" s="5"/>
      <c r="AD3142" s="9"/>
      <c r="AE3142" s="9"/>
      <c r="AG3142" s="5"/>
      <c r="AI3142" s="5"/>
      <c r="AK3142" s="5"/>
      <c r="AL3142" s="5"/>
      <c r="AM3142" s="5"/>
      <c r="AR3142" s="5"/>
      <c r="AS3142" s="5"/>
      <c r="AT3142" s="9"/>
      <c r="AU3142" s="5"/>
      <c r="AV3142" s="5"/>
      <c r="AW3142" s="5"/>
      <c r="AX3142" s="5"/>
      <c r="AY3142" s="9"/>
      <c r="AZ3142" s="5"/>
      <c r="BA3142" s="5"/>
      <c r="BC3142" s="5"/>
      <c r="BD3142" s="5"/>
      <c r="BE3142" s="5"/>
      <c r="BF3142" s="5"/>
      <c r="BG3142" s="5"/>
    </row>
    <row r="3143" spans="15:59">
      <c r="O3143" s="5"/>
      <c r="P3143" s="5"/>
      <c r="Q3143" s="5"/>
      <c r="R3143" s="5"/>
      <c r="T3143" s="9"/>
      <c r="U3143" s="5"/>
      <c r="W3143" s="5"/>
      <c r="X3143" s="5"/>
      <c r="Z3143" s="9"/>
      <c r="AA3143" s="5"/>
      <c r="AC3143" s="5"/>
      <c r="AD3143" s="9"/>
      <c r="AE3143" s="9"/>
      <c r="AG3143" s="5"/>
      <c r="AI3143" s="5"/>
      <c r="AK3143" s="5"/>
      <c r="AL3143" s="5"/>
      <c r="AM3143" s="5"/>
      <c r="AR3143" s="5"/>
      <c r="AS3143" s="5"/>
      <c r="AT3143" s="9"/>
      <c r="AU3143" s="5"/>
      <c r="AV3143" s="5"/>
      <c r="AW3143" s="5"/>
      <c r="AX3143" s="5"/>
      <c r="AY3143" s="9"/>
      <c r="AZ3143" s="5"/>
      <c r="BA3143" s="5"/>
      <c r="BC3143" s="5"/>
      <c r="BD3143" s="5"/>
      <c r="BE3143" s="5"/>
      <c r="BF3143" s="5"/>
      <c r="BG3143" s="5"/>
    </row>
    <row r="3144" spans="15:59">
      <c r="O3144" s="5"/>
      <c r="P3144" s="5"/>
      <c r="Q3144" s="5"/>
      <c r="R3144" s="5"/>
      <c r="T3144" s="9"/>
      <c r="U3144" s="5"/>
      <c r="W3144" s="5"/>
      <c r="X3144" s="5"/>
      <c r="Z3144" s="9"/>
      <c r="AA3144" s="5"/>
      <c r="AC3144" s="5"/>
      <c r="AD3144" s="9"/>
      <c r="AE3144" s="9"/>
      <c r="AG3144" s="5"/>
      <c r="AI3144" s="5"/>
      <c r="AK3144" s="5"/>
      <c r="AL3144" s="5"/>
      <c r="AM3144" s="5"/>
      <c r="AR3144" s="5"/>
      <c r="AS3144" s="5"/>
      <c r="AT3144" s="9"/>
      <c r="AU3144" s="5"/>
      <c r="AV3144" s="5"/>
      <c r="AW3144" s="5"/>
      <c r="AX3144" s="5"/>
      <c r="AY3144" s="9"/>
      <c r="AZ3144" s="5"/>
      <c r="BA3144" s="5"/>
      <c r="BC3144" s="5"/>
      <c r="BD3144" s="5"/>
      <c r="BE3144" s="5"/>
      <c r="BF3144" s="5"/>
      <c r="BG3144" s="5"/>
    </row>
    <row r="3145" spans="15:59">
      <c r="O3145" s="5"/>
      <c r="P3145" s="5"/>
      <c r="Q3145" s="5"/>
      <c r="R3145" s="5"/>
      <c r="T3145" s="9"/>
      <c r="U3145" s="5"/>
      <c r="W3145" s="5"/>
      <c r="X3145" s="5"/>
      <c r="Z3145" s="9"/>
      <c r="AA3145" s="5"/>
      <c r="AC3145" s="5"/>
      <c r="AD3145" s="9"/>
      <c r="AE3145" s="9"/>
      <c r="AG3145" s="5"/>
      <c r="AI3145" s="5"/>
      <c r="AK3145" s="5"/>
      <c r="AL3145" s="5"/>
      <c r="AM3145" s="5"/>
      <c r="AR3145" s="5"/>
      <c r="AS3145" s="5"/>
      <c r="AT3145" s="9"/>
      <c r="AU3145" s="5"/>
      <c r="AV3145" s="5"/>
      <c r="AW3145" s="5"/>
      <c r="AX3145" s="5"/>
      <c r="AY3145" s="9"/>
      <c r="AZ3145" s="5"/>
      <c r="BA3145" s="5"/>
      <c r="BC3145" s="5"/>
      <c r="BD3145" s="5"/>
      <c r="BE3145" s="5"/>
      <c r="BF3145" s="5"/>
      <c r="BG3145" s="5"/>
    </row>
    <row r="3146" spans="15:59">
      <c r="O3146" s="5"/>
      <c r="P3146" s="5"/>
      <c r="Q3146" s="5"/>
      <c r="R3146" s="5"/>
      <c r="T3146" s="9"/>
      <c r="U3146" s="5"/>
      <c r="W3146" s="5"/>
      <c r="X3146" s="5"/>
      <c r="Z3146" s="9"/>
      <c r="AA3146" s="5"/>
      <c r="AC3146" s="5"/>
      <c r="AD3146" s="9"/>
      <c r="AE3146" s="9"/>
      <c r="AG3146" s="5"/>
      <c r="AI3146" s="5"/>
      <c r="AK3146" s="5"/>
      <c r="AL3146" s="5"/>
      <c r="AM3146" s="5"/>
      <c r="AR3146" s="5"/>
      <c r="AS3146" s="5"/>
      <c r="AT3146" s="9"/>
      <c r="AU3146" s="5"/>
      <c r="AV3146" s="5"/>
      <c r="AW3146" s="5"/>
      <c r="AX3146" s="5"/>
      <c r="AY3146" s="9"/>
      <c r="AZ3146" s="5"/>
      <c r="BA3146" s="5"/>
      <c r="BC3146" s="5"/>
      <c r="BD3146" s="5"/>
      <c r="BE3146" s="5"/>
      <c r="BF3146" s="5"/>
      <c r="BG3146" s="5"/>
    </row>
    <row r="3147" spans="15:59">
      <c r="O3147" s="5"/>
      <c r="P3147" s="5"/>
      <c r="Q3147" s="5"/>
      <c r="R3147" s="5"/>
      <c r="T3147" s="9"/>
      <c r="U3147" s="5"/>
      <c r="W3147" s="5"/>
      <c r="X3147" s="5"/>
      <c r="Z3147" s="9"/>
      <c r="AA3147" s="5"/>
      <c r="AC3147" s="5"/>
      <c r="AD3147" s="9"/>
      <c r="AE3147" s="9"/>
      <c r="AG3147" s="5"/>
      <c r="AI3147" s="5"/>
      <c r="AK3147" s="5"/>
      <c r="AL3147" s="5"/>
      <c r="AM3147" s="5"/>
      <c r="AR3147" s="5"/>
      <c r="AS3147" s="5"/>
      <c r="AT3147" s="9"/>
      <c r="AU3147" s="5"/>
      <c r="AV3147" s="5"/>
      <c r="AW3147" s="5"/>
      <c r="AX3147" s="5"/>
      <c r="AY3147" s="9"/>
      <c r="AZ3147" s="5"/>
      <c r="BA3147" s="5"/>
      <c r="BC3147" s="5"/>
      <c r="BD3147" s="5"/>
      <c r="BE3147" s="5"/>
      <c r="BF3147" s="5"/>
      <c r="BG3147" s="5"/>
    </row>
    <row r="3148" spans="15:59">
      <c r="O3148" s="5"/>
      <c r="P3148" s="5"/>
      <c r="Q3148" s="5"/>
      <c r="R3148" s="5"/>
      <c r="T3148" s="9"/>
      <c r="U3148" s="5"/>
      <c r="W3148" s="5"/>
      <c r="X3148" s="5"/>
      <c r="Z3148" s="9"/>
      <c r="AA3148" s="5"/>
      <c r="AC3148" s="5"/>
      <c r="AD3148" s="9"/>
      <c r="AE3148" s="9"/>
      <c r="AG3148" s="5"/>
      <c r="AI3148" s="5"/>
      <c r="AK3148" s="5"/>
      <c r="AL3148" s="5"/>
      <c r="AM3148" s="5"/>
      <c r="AR3148" s="5"/>
      <c r="AS3148" s="5"/>
      <c r="AT3148" s="9"/>
      <c r="AU3148" s="5"/>
      <c r="AV3148" s="5"/>
      <c r="AW3148" s="5"/>
      <c r="AX3148" s="5"/>
      <c r="AY3148" s="9"/>
      <c r="AZ3148" s="5"/>
      <c r="BA3148" s="5"/>
      <c r="BC3148" s="5"/>
      <c r="BD3148" s="5"/>
      <c r="BE3148" s="5"/>
      <c r="BF3148" s="5"/>
      <c r="BG3148" s="5"/>
    </row>
    <row r="3149" spans="15:59">
      <c r="O3149" s="5"/>
      <c r="P3149" s="5"/>
      <c r="Q3149" s="5"/>
      <c r="R3149" s="5"/>
      <c r="T3149" s="9"/>
      <c r="U3149" s="5"/>
      <c r="W3149" s="5"/>
      <c r="X3149" s="5"/>
      <c r="Z3149" s="9"/>
      <c r="AA3149" s="5"/>
      <c r="AC3149" s="5"/>
      <c r="AD3149" s="9"/>
      <c r="AE3149" s="9"/>
      <c r="AG3149" s="5"/>
      <c r="AI3149" s="5"/>
      <c r="AK3149" s="5"/>
      <c r="AL3149" s="5"/>
      <c r="AM3149" s="5"/>
      <c r="AR3149" s="5"/>
      <c r="AS3149" s="5"/>
      <c r="AT3149" s="9"/>
      <c r="AU3149" s="5"/>
      <c r="AV3149" s="5"/>
      <c r="AW3149" s="5"/>
      <c r="AX3149" s="5"/>
      <c r="AY3149" s="9"/>
      <c r="AZ3149" s="5"/>
      <c r="BA3149" s="5"/>
      <c r="BC3149" s="5"/>
      <c r="BD3149" s="5"/>
      <c r="BE3149" s="5"/>
      <c r="BF3149" s="5"/>
      <c r="BG3149" s="5"/>
    </row>
    <row r="3150" spans="15:59">
      <c r="O3150" s="5"/>
      <c r="P3150" s="5"/>
      <c r="Q3150" s="5"/>
      <c r="R3150" s="5"/>
      <c r="T3150" s="9"/>
      <c r="U3150" s="5"/>
      <c r="W3150" s="5"/>
      <c r="X3150" s="5"/>
      <c r="Z3150" s="9"/>
      <c r="AA3150" s="5"/>
      <c r="AC3150" s="5"/>
      <c r="AD3150" s="9"/>
      <c r="AE3150" s="9"/>
      <c r="AG3150" s="5"/>
      <c r="AI3150" s="5"/>
      <c r="AK3150" s="5"/>
      <c r="AL3150" s="5"/>
      <c r="AM3150" s="5"/>
      <c r="AR3150" s="5"/>
      <c r="AS3150" s="5"/>
      <c r="AT3150" s="9"/>
      <c r="AU3150" s="5"/>
      <c r="AV3150" s="5"/>
      <c r="AW3150" s="5"/>
      <c r="AX3150" s="5"/>
      <c r="AY3150" s="9"/>
      <c r="AZ3150" s="5"/>
      <c r="BA3150" s="5"/>
      <c r="BC3150" s="5"/>
      <c r="BD3150" s="5"/>
      <c r="BE3150" s="5"/>
      <c r="BF3150" s="5"/>
      <c r="BG3150" s="5"/>
    </row>
    <row r="3151" spans="15:59">
      <c r="O3151" s="5"/>
      <c r="P3151" s="5"/>
      <c r="Q3151" s="5"/>
      <c r="R3151" s="5"/>
      <c r="T3151" s="9"/>
      <c r="U3151" s="5"/>
      <c r="W3151" s="5"/>
      <c r="X3151" s="5"/>
      <c r="Z3151" s="9"/>
      <c r="AA3151" s="5"/>
      <c r="AC3151" s="5"/>
      <c r="AD3151" s="9"/>
      <c r="AE3151" s="9"/>
      <c r="AG3151" s="5"/>
      <c r="AI3151" s="5"/>
      <c r="AK3151" s="5"/>
      <c r="AL3151" s="5"/>
      <c r="AM3151" s="5"/>
      <c r="AR3151" s="5"/>
      <c r="AS3151" s="5"/>
      <c r="AT3151" s="9"/>
      <c r="AU3151" s="5"/>
      <c r="AV3151" s="5"/>
      <c r="AW3151" s="5"/>
      <c r="AX3151" s="5"/>
      <c r="AY3151" s="9"/>
      <c r="AZ3151" s="5"/>
      <c r="BA3151" s="5"/>
      <c r="BC3151" s="5"/>
      <c r="BD3151" s="5"/>
      <c r="BE3151" s="5"/>
      <c r="BF3151" s="5"/>
      <c r="BG3151" s="5"/>
    </row>
    <row r="3152" spans="15:59">
      <c r="O3152" s="5"/>
      <c r="P3152" s="5"/>
      <c r="Q3152" s="5"/>
      <c r="R3152" s="5"/>
      <c r="T3152" s="9"/>
      <c r="U3152" s="5"/>
      <c r="W3152" s="5"/>
      <c r="X3152" s="5"/>
      <c r="Z3152" s="9"/>
      <c r="AA3152" s="5"/>
      <c r="AC3152" s="5"/>
      <c r="AD3152" s="9"/>
      <c r="AE3152" s="9"/>
      <c r="AG3152" s="5"/>
      <c r="AI3152" s="5"/>
      <c r="AK3152" s="5"/>
      <c r="AL3152" s="5"/>
      <c r="AM3152" s="5"/>
      <c r="AR3152" s="5"/>
      <c r="AS3152" s="5"/>
      <c r="AT3152" s="9"/>
      <c r="AU3152" s="5"/>
      <c r="AV3152" s="5"/>
      <c r="AW3152" s="5"/>
      <c r="AX3152" s="5"/>
      <c r="AY3152" s="9"/>
      <c r="AZ3152" s="5"/>
      <c r="BA3152" s="5"/>
      <c r="BC3152" s="5"/>
      <c r="BD3152" s="5"/>
      <c r="BE3152" s="5"/>
      <c r="BF3152" s="5"/>
      <c r="BG3152" s="5"/>
    </row>
    <row r="3153" spans="15:59">
      <c r="O3153" s="5"/>
      <c r="P3153" s="5"/>
      <c r="Q3153" s="5"/>
      <c r="R3153" s="5"/>
      <c r="T3153" s="9"/>
      <c r="U3153" s="5"/>
      <c r="W3153" s="5"/>
      <c r="X3153" s="5"/>
      <c r="Z3153" s="9"/>
      <c r="AA3153" s="5"/>
      <c r="AC3153" s="5"/>
      <c r="AD3153" s="9"/>
      <c r="AE3153" s="9"/>
      <c r="AG3153" s="5"/>
      <c r="AI3153" s="5"/>
      <c r="AK3153" s="5"/>
      <c r="AL3153" s="5"/>
      <c r="AM3153" s="5"/>
      <c r="AR3153" s="5"/>
      <c r="AS3153" s="5"/>
      <c r="AT3153" s="9"/>
      <c r="AU3153" s="5"/>
      <c r="AV3153" s="5"/>
      <c r="AW3153" s="5"/>
      <c r="AX3153" s="5"/>
      <c r="AY3153" s="9"/>
      <c r="AZ3153" s="5"/>
      <c r="BA3153" s="5"/>
      <c r="BC3153" s="5"/>
      <c r="BD3153" s="5"/>
      <c r="BE3153" s="5"/>
      <c r="BF3153" s="5"/>
      <c r="BG3153" s="5"/>
    </row>
    <row r="3154" spans="15:59">
      <c r="O3154" s="5"/>
      <c r="P3154" s="5"/>
      <c r="Q3154" s="5"/>
      <c r="R3154" s="5"/>
      <c r="T3154" s="9"/>
      <c r="U3154" s="5"/>
      <c r="W3154" s="5"/>
      <c r="X3154" s="5"/>
      <c r="Z3154" s="9"/>
      <c r="AA3154" s="5"/>
      <c r="AC3154" s="5"/>
      <c r="AD3154" s="9"/>
      <c r="AE3154" s="9"/>
      <c r="AG3154" s="5"/>
      <c r="AI3154" s="5"/>
      <c r="AK3154" s="5"/>
      <c r="AL3154" s="5"/>
      <c r="AM3154" s="5"/>
      <c r="AR3154" s="5"/>
      <c r="AS3154" s="5"/>
      <c r="AT3154" s="9"/>
      <c r="AU3154" s="5"/>
      <c r="AV3154" s="5"/>
      <c r="AW3154" s="5"/>
      <c r="AX3154" s="5"/>
      <c r="AY3154" s="9"/>
      <c r="AZ3154" s="5"/>
      <c r="BA3154" s="5"/>
      <c r="BC3154" s="5"/>
      <c r="BD3154" s="5"/>
      <c r="BE3154" s="5"/>
      <c r="BF3154" s="5"/>
      <c r="BG3154" s="5"/>
    </row>
    <row r="3155" spans="15:59">
      <c r="O3155" s="5"/>
      <c r="P3155" s="5"/>
      <c r="Q3155" s="5"/>
      <c r="R3155" s="5"/>
      <c r="T3155" s="9"/>
      <c r="U3155" s="5"/>
      <c r="W3155" s="5"/>
      <c r="X3155" s="5"/>
      <c r="Z3155" s="9"/>
      <c r="AA3155" s="5"/>
      <c r="AC3155" s="5"/>
      <c r="AD3155" s="9"/>
      <c r="AE3155" s="9"/>
      <c r="AG3155" s="5"/>
      <c r="AI3155" s="5"/>
      <c r="AK3155" s="5"/>
      <c r="AL3155" s="5"/>
      <c r="AM3155" s="5"/>
      <c r="AR3155" s="5"/>
      <c r="AS3155" s="5"/>
      <c r="AT3155" s="9"/>
      <c r="AU3155" s="5"/>
      <c r="AV3155" s="5"/>
      <c r="AW3155" s="5"/>
      <c r="AX3155" s="5"/>
      <c r="AY3155" s="9"/>
      <c r="AZ3155" s="5"/>
      <c r="BA3155" s="5"/>
      <c r="BC3155" s="5"/>
      <c r="BD3155" s="5"/>
      <c r="BE3155" s="5"/>
      <c r="BF3155" s="5"/>
      <c r="BG3155" s="5"/>
    </row>
    <row r="3156" spans="15:59">
      <c r="O3156" s="5"/>
      <c r="P3156" s="5"/>
      <c r="Q3156" s="5"/>
      <c r="R3156" s="5"/>
      <c r="T3156" s="9"/>
      <c r="U3156" s="5"/>
      <c r="W3156" s="5"/>
      <c r="X3156" s="5"/>
      <c r="Z3156" s="9"/>
      <c r="AA3156" s="5"/>
      <c r="AC3156" s="5"/>
      <c r="AD3156" s="9"/>
      <c r="AE3156" s="9"/>
      <c r="AG3156" s="5"/>
      <c r="AI3156" s="5"/>
      <c r="AK3156" s="5"/>
      <c r="AL3156" s="5"/>
      <c r="AM3156" s="5"/>
      <c r="AR3156" s="5"/>
      <c r="AS3156" s="5"/>
      <c r="AT3156" s="9"/>
      <c r="AU3156" s="5"/>
      <c r="AV3156" s="5"/>
      <c r="AW3156" s="5"/>
      <c r="AX3156" s="5"/>
      <c r="AY3156" s="9"/>
      <c r="AZ3156" s="5"/>
      <c r="BA3156" s="5"/>
      <c r="BC3156" s="5"/>
      <c r="BD3156" s="5"/>
      <c r="BE3156" s="5"/>
      <c r="BF3156" s="5"/>
      <c r="BG3156" s="5"/>
    </row>
    <row r="3157" spans="15:59">
      <c r="O3157" s="5"/>
      <c r="P3157" s="5"/>
      <c r="Q3157" s="5"/>
      <c r="R3157" s="5"/>
      <c r="T3157" s="9"/>
      <c r="U3157" s="5"/>
      <c r="W3157" s="5"/>
      <c r="X3157" s="5"/>
      <c r="Z3157" s="9"/>
      <c r="AA3157" s="5"/>
      <c r="AC3157" s="5"/>
      <c r="AD3157" s="9"/>
      <c r="AE3157" s="9"/>
      <c r="AG3157" s="5"/>
      <c r="AI3157" s="5"/>
      <c r="AK3157" s="5"/>
      <c r="AL3157" s="5"/>
      <c r="AM3157" s="5"/>
      <c r="AR3157" s="5"/>
      <c r="AS3157" s="5"/>
      <c r="AT3157" s="9"/>
      <c r="AU3157" s="5"/>
      <c r="AV3157" s="5"/>
      <c r="AW3157" s="5"/>
      <c r="AX3157" s="5"/>
      <c r="AY3157" s="9"/>
      <c r="AZ3157" s="5"/>
      <c r="BA3157" s="5"/>
      <c r="BC3157" s="5"/>
      <c r="BD3157" s="5"/>
      <c r="BE3157" s="5"/>
      <c r="BF3157" s="5"/>
      <c r="BG3157" s="5"/>
    </row>
    <row r="3158" spans="15:59">
      <c r="O3158" s="5"/>
      <c r="P3158" s="5"/>
      <c r="Q3158" s="5"/>
      <c r="R3158" s="5"/>
      <c r="T3158" s="9"/>
      <c r="U3158" s="5"/>
      <c r="W3158" s="5"/>
      <c r="X3158" s="5"/>
      <c r="Z3158" s="9"/>
      <c r="AA3158" s="5"/>
      <c r="AC3158" s="5"/>
      <c r="AD3158" s="9"/>
      <c r="AE3158" s="9"/>
      <c r="AG3158" s="5"/>
      <c r="AI3158" s="5"/>
      <c r="AK3158" s="5"/>
      <c r="AL3158" s="5"/>
      <c r="AM3158" s="5"/>
      <c r="AR3158" s="5"/>
      <c r="AS3158" s="5"/>
      <c r="AT3158" s="9"/>
      <c r="AU3158" s="5"/>
      <c r="AV3158" s="5"/>
      <c r="AW3158" s="5"/>
      <c r="AX3158" s="5"/>
      <c r="AY3158" s="9"/>
      <c r="AZ3158" s="5"/>
      <c r="BA3158" s="5"/>
      <c r="BC3158" s="5"/>
      <c r="BD3158" s="5"/>
      <c r="BE3158" s="5"/>
      <c r="BF3158" s="5"/>
      <c r="BG3158" s="5"/>
    </row>
    <row r="3159" spans="15:59">
      <c r="O3159" s="5"/>
      <c r="P3159" s="5"/>
      <c r="Q3159" s="5"/>
      <c r="R3159" s="5"/>
      <c r="T3159" s="9"/>
      <c r="U3159" s="5"/>
      <c r="W3159" s="5"/>
      <c r="X3159" s="5"/>
      <c r="Z3159" s="9"/>
      <c r="AA3159" s="5"/>
      <c r="AC3159" s="5"/>
      <c r="AD3159" s="9"/>
      <c r="AE3159" s="9"/>
      <c r="AG3159" s="5"/>
      <c r="AI3159" s="5"/>
      <c r="AK3159" s="5"/>
      <c r="AL3159" s="5"/>
      <c r="AM3159" s="5"/>
      <c r="AR3159" s="5"/>
      <c r="AS3159" s="5"/>
      <c r="AT3159" s="9"/>
      <c r="AU3159" s="5"/>
      <c r="AV3159" s="5"/>
      <c r="AW3159" s="5"/>
      <c r="AX3159" s="5"/>
      <c r="AY3159" s="9"/>
      <c r="AZ3159" s="5"/>
      <c r="BA3159" s="5"/>
      <c r="BC3159" s="5"/>
      <c r="BD3159" s="5"/>
      <c r="BE3159" s="5"/>
      <c r="BF3159" s="5"/>
      <c r="BG3159" s="5"/>
    </row>
    <row r="3160" spans="15:59">
      <c r="O3160" s="5"/>
      <c r="P3160" s="5"/>
      <c r="Q3160" s="5"/>
      <c r="R3160" s="5"/>
      <c r="T3160" s="9"/>
      <c r="U3160" s="5"/>
      <c r="W3160" s="5"/>
      <c r="X3160" s="5"/>
      <c r="Z3160" s="9"/>
      <c r="AA3160" s="5"/>
      <c r="AC3160" s="5"/>
      <c r="AD3160" s="9"/>
      <c r="AE3160" s="9"/>
      <c r="AG3160" s="5"/>
      <c r="AI3160" s="5"/>
      <c r="AK3160" s="5"/>
      <c r="AL3160" s="5"/>
      <c r="AM3160" s="5"/>
      <c r="AR3160" s="5"/>
      <c r="AS3160" s="5"/>
      <c r="AT3160" s="9"/>
      <c r="AU3160" s="5"/>
      <c r="AV3160" s="5"/>
      <c r="AW3160" s="5"/>
      <c r="AX3160" s="5"/>
      <c r="AY3160" s="9"/>
      <c r="AZ3160" s="5"/>
      <c r="BA3160" s="5"/>
      <c r="BC3160" s="5"/>
      <c r="BD3160" s="5"/>
      <c r="BE3160" s="5"/>
      <c r="BF3160" s="5"/>
      <c r="BG3160" s="5"/>
    </row>
    <row r="3161" spans="15:59">
      <c r="O3161" s="5"/>
      <c r="P3161" s="5"/>
      <c r="Q3161" s="5"/>
      <c r="R3161" s="5"/>
      <c r="T3161" s="9"/>
      <c r="U3161" s="5"/>
      <c r="W3161" s="5"/>
      <c r="X3161" s="5"/>
      <c r="Z3161" s="9"/>
      <c r="AA3161" s="5"/>
      <c r="AC3161" s="5"/>
      <c r="AD3161" s="9"/>
      <c r="AE3161" s="9"/>
      <c r="AG3161" s="5"/>
      <c r="AI3161" s="5"/>
      <c r="AK3161" s="5"/>
      <c r="AL3161" s="5"/>
      <c r="AM3161" s="5"/>
      <c r="AR3161" s="5"/>
      <c r="AS3161" s="5"/>
      <c r="AT3161" s="9"/>
      <c r="AU3161" s="5"/>
      <c r="AV3161" s="5"/>
      <c r="AW3161" s="5"/>
      <c r="AX3161" s="5"/>
      <c r="AY3161" s="9"/>
      <c r="AZ3161" s="5"/>
      <c r="BA3161" s="5"/>
      <c r="BC3161" s="5"/>
      <c r="BD3161" s="5"/>
      <c r="BE3161" s="5"/>
      <c r="BF3161" s="5"/>
      <c r="BG3161" s="5"/>
    </row>
    <row r="3162" spans="15:59">
      <c r="O3162" s="5"/>
      <c r="P3162" s="5"/>
      <c r="Q3162" s="5"/>
      <c r="R3162" s="5"/>
      <c r="T3162" s="9"/>
      <c r="U3162" s="5"/>
      <c r="W3162" s="5"/>
      <c r="X3162" s="5"/>
      <c r="Z3162" s="9"/>
      <c r="AA3162" s="5"/>
      <c r="AC3162" s="5"/>
      <c r="AD3162" s="9"/>
      <c r="AE3162" s="9"/>
      <c r="AG3162" s="5"/>
      <c r="AI3162" s="5"/>
      <c r="AK3162" s="5"/>
      <c r="AL3162" s="5"/>
      <c r="AM3162" s="5"/>
      <c r="AR3162" s="5"/>
      <c r="AS3162" s="5"/>
      <c r="AT3162" s="9"/>
      <c r="AU3162" s="5"/>
      <c r="AV3162" s="5"/>
      <c r="AW3162" s="5"/>
      <c r="AX3162" s="5"/>
      <c r="AY3162" s="9"/>
      <c r="AZ3162" s="5"/>
      <c r="BA3162" s="5"/>
      <c r="BC3162" s="5"/>
      <c r="BD3162" s="5"/>
      <c r="BE3162" s="5"/>
      <c r="BF3162" s="5"/>
      <c r="BG3162" s="5"/>
    </row>
    <row r="3163" spans="15:59">
      <c r="O3163" s="5"/>
      <c r="P3163" s="5"/>
      <c r="Q3163" s="5"/>
      <c r="R3163" s="5"/>
      <c r="T3163" s="9"/>
      <c r="U3163" s="5"/>
      <c r="W3163" s="5"/>
      <c r="X3163" s="5"/>
      <c r="Z3163" s="9"/>
      <c r="AA3163" s="5"/>
      <c r="AC3163" s="5"/>
      <c r="AD3163" s="9"/>
      <c r="AE3163" s="9"/>
      <c r="AG3163" s="5"/>
      <c r="AI3163" s="5"/>
      <c r="AK3163" s="5"/>
      <c r="AL3163" s="5"/>
      <c r="AM3163" s="5"/>
      <c r="AR3163" s="5"/>
      <c r="AS3163" s="5"/>
      <c r="AT3163" s="9"/>
      <c r="AU3163" s="5"/>
      <c r="AV3163" s="5"/>
      <c r="AW3163" s="5"/>
      <c r="AX3163" s="5"/>
      <c r="AY3163" s="9"/>
      <c r="AZ3163" s="5"/>
      <c r="BA3163" s="5"/>
      <c r="BC3163" s="5"/>
      <c r="BD3163" s="5"/>
      <c r="BE3163" s="5"/>
      <c r="BF3163" s="5"/>
      <c r="BG3163" s="5"/>
    </row>
    <row r="3164" spans="15:59">
      <c r="O3164" s="5"/>
      <c r="P3164" s="5"/>
      <c r="Q3164" s="5"/>
      <c r="R3164" s="5"/>
      <c r="T3164" s="9"/>
      <c r="U3164" s="5"/>
      <c r="W3164" s="5"/>
      <c r="X3164" s="5"/>
      <c r="Z3164" s="9"/>
      <c r="AA3164" s="5"/>
      <c r="AC3164" s="5"/>
      <c r="AD3164" s="9"/>
      <c r="AE3164" s="9"/>
      <c r="AG3164" s="5"/>
      <c r="AI3164" s="5"/>
      <c r="AK3164" s="5"/>
      <c r="AL3164" s="5"/>
      <c r="AM3164" s="5"/>
      <c r="AR3164" s="5"/>
      <c r="AS3164" s="5"/>
      <c r="AT3164" s="9"/>
      <c r="AU3164" s="5"/>
      <c r="AV3164" s="5"/>
      <c r="AW3164" s="5"/>
      <c r="AX3164" s="5"/>
      <c r="AY3164" s="9"/>
      <c r="AZ3164" s="5"/>
      <c r="BA3164" s="5"/>
      <c r="BC3164" s="5"/>
      <c r="BD3164" s="5"/>
      <c r="BE3164" s="5"/>
      <c r="BF3164" s="5"/>
      <c r="BG3164" s="5"/>
    </row>
    <row r="3165" spans="15:59">
      <c r="O3165" s="5"/>
      <c r="P3165" s="5"/>
      <c r="Q3165" s="5"/>
      <c r="R3165" s="5"/>
      <c r="T3165" s="9"/>
      <c r="U3165" s="5"/>
      <c r="W3165" s="5"/>
      <c r="X3165" s="5"/>
      <c r="Z3165" s="9"/>
      <c r="AA3165" s="5"/>
      <c r="AC3165" s="5"/>
      <c r="AD3165" s="9"/>
      <c r="AE3165" s="9"/>
      <c r="AG3165" s="5"/>
      <c r="AI3165" s="5"/>
      <c r="AK3165" s="5"/>
      <c r="AL3165" s="5"/>
      <c r="AM3165" s="5"/>
      <c r="AR3165" s="5"/>
      <c r="AS3165" s="5"/>
      <c r="AT3165" s="9"/>
      <c r="AU3165" s="5"/>
      <c r="AV3165" s="5"/>
      <c r="AW3165" s="5"/>
      <c r="AX3165" s="5"/>
      <c r="AY3165" s="9"/>
      <c r="AZ3165" s="5"/>
      <c r="BA3165" s="5"/>
      <c r="BC3165" s="5"/>
      <c r="BD3165" s="5"/>
      <c r="BE3165" s="5"/>
      <c r="BF3165" s="5"/>
      <c r="BG3165" s="5"/>
    </row>
    <row r="3166" spans="15:59">
      <c r="O3166" s="5"/>
      <c r="P3166" s="5"/>
      <c r="Q3166" s="5"/>
      <c r="R3166" s="5"/>
      <c r="T3166" s="9"/>
      <c r="U3166" s="5"/>
      <c r="W3166" s="5"/>
      <c r="X3166" s="5"/>
      <c r="Z3166" s="9"/>
      <c r="AA3166" s="5"/>
      <c r="AC3166" s="5"/>
      <c r="AD3166" s="9"/>
      <c r="AE3166" s="9"/>
      <c r="AG3166" s="5"/>
      <c r="AI3166" s="5"/>
      <c r="AK3166" s="5"/>
      <c r="AL3166" s="5"/>
      <c r="AM3166" s="5"/>
      <c r="AR3166" s="5"/>
      <c r="AS3166" s="5"/>
      <c r="AT3166" s="9"/>
      <c r="AU3166" s="5"/>
      <c r="AV3166" s="5"/>
      <c r="AW3166" s="5"/>
      <c r="AX3166" s="5"/>
      <c r="AY3166" s="9"/>
      <c r="AZ3166" s="5"/>
      <c r="BA3166" s="5"/>
      <c r="BC3166" s="5"/>
      <c r="BD3166" s="5"/>
      <c r="BE3166" s="5"/>
      <c r="BF3166" s="5"/>
      <c r="BG3166" s="5"/>
    </row>
    <row r="3167" spans="15:59">
      <c r="O3167" s="5"/>
      <c r="P3167" s="5"/>
      <c r="Q3167" s="5"/>
      <c r="R3167" s="5"/>
      <c r="T3167" s="9"/>
      <c r="U3167" s="5"/>
      <c r="W3167" s="5"/>
      <c r="X3167" s="5"/>
      <c r="Z3167" s="9"/>
      <c r="AA3167" s="5"/>
      <c r="AC3167" s="5"/>
      <c r="AD3167" s="9"/>
      <c r="AE3167" s="9"/>
      <c r="AG3167" s="5"/>
      <c r="AI3167" s="5"/>
      <c r="AK3167" s="5"/>
      <c r="AL3167" s="5"/>
      <c r="AM3167" s="5"/>
      <c r="AR3167" s="5"/>
      <c r="AS3167" s="5"/>
      <c r="AT3167" s="9"/>
      <c r="AU3167" s="5"/>
      <c r="AV3167" s="5"/>
      <c r="AW3167" s="5"/>
      <c r="AX3167" s="5"/>
      <c r="AY3167" s="9"/>
      <c r="AZ3167" s="5"/>
      <c r="BA3167" s="5"/>
      <c r="BC3167" s="5"/>
      <c r="BD3167" s="5"/>
      <c r="BE3167" s="5"/>
      <c r="BF3167" s="5"/>
      <c r="BG3167" s="5"/>
    </row>
    <row r="3168" spans="15:59">
      <c r="O3168" s="5"/>
      <c r="P3168" s="5"/>
      <c r="Q3168" s="5"/>
      <c r="R3168" s="5"/>
      <c r="T3168" s="9"/>
      <c r="U3168" s="5"/>
      <c r="W3168" s="5"/>
      <c r="X3168" s="5"/>
      <c r="Z3168" s="9"/>
      <c r="AA3168" s="5"/>
      <c r="AC3168" s="5"/>
      <c r="AD3168" s="9"/>
      <c r="AE3168" s="9"/>
      <c r="AG3168" s="5"/>
      <c r="AI3168" s="5"/>
      <c r="AK3168" s="5"/>
      <c r="AL3168" s="5"/>
      <c r="AM3168" s="5"/>
      <c r="AR3168" s="5"/>
      <c r="AS3168" s="5"/>
      <c r="AT3168" s="9"/>
      <c r="AU3168" s="5"/>
      <c r="AV3168" s="5"/>
      <c r="AW3168" s="5"/>
      <c r="AX3168" s="5"/>
      <c r="AY3168" s="9"/>
      <c r="AZ3168" s="5"/>
      <c r="BA3168" s="5"/>
      <c r="BC3168" s="5"/>
      <c r="BD3168" s="5"/>
      <c r="BE3168" s="5"/>
      <c r="BF3168" s="5"/>
      <c r="BG3168" s="5"/>
    </row>
    <row r="3169" spans="15:59">
      <c r="O3169" s="5"/>
      <c r="P3169" s="5"/>
      <c r="Q3169" s="5"/>
      <c r="R3169" s="5"/>
      <c r="T3169" s="9"/>
      <c r="U3169" s="5"/>
      <c r="W3169" s="5"/>
      <c r="X3169" s="5"/>
      <c r="Z3169" s="9"/>
      <c r="AA3169" s="5"/>
      <c r="AC3169" s="5"/>
      <c r="AD3169" s="9"/>
      <c r="AE3169" s="9"/>
      <c r="AG3169" s="5"/>
      <c r="AI3169" s="5"/>
      <c r="AK3169" s="5"/>
      <c r="AL3169" s="5"/>
      <c r="AM3169" s="5"/>
      <c r="AR3169" s="5"/>
      <c r="AS3169" s="5"/>
      <c r="AT3169" s="9"/>
      <c r="AU3169" s="5"/>
      <c r="AV3169" s="5"/>
      <c r="AW3169" s="5"/>
      <c r="AX3169" s="5"/>
      <c r="AY3169" s="9"/>
      <c r="AZ3169" s="5"/>
      <c r="BA3169" s="5"/>
      <c r="BC3169" s="5"/>
      <c r="BD3169" s="5"/>
      <c r="BE3169" s="5"/>
      <c r="BF3169" s="5"/>
      <c r="BG3169" s="5"/>
    </row>
    <row r="3170" spans="15:59">
      <c r="O3170" s="5"/>
      <c r="P3170" s="5"/>
      <c r="Q3170" s="5"/>
      <c r="R3170" s="5"/>
      <c r="T3170" s="9"/>
      <c r="U3170" s="5"/>
      <c r="W3170" s="5"/>
      <c r="X3170" s="5"/>
      <c r="Z3170" s="9"/>
      <c r="AA3170" s="5"/>
      <c r="AC3170" s="5"/>
      <c r="AD3170" s="9"/>
      <c r="AE3170" s="9"/>
      <c r="AG3170" s="5"/>
      <c r="AI3170" s="5"/>
      <c r="AK3170" s="5"/>
      <c r="AL3170" s="5"/>
      <c r="AM3170" s="5"/>
      <c r="AR3170" s="5"/>
      <c r="AS3170" s="5"/>
      <c r="AT3170" s="9"/>
      <c r="AU3170" s="5"/>
      <c r="AV3170" s="5"/>
      <c r="AW3170" s="5"/>
      <c r="AX3170" s="5"/>
      <c r="AY3170" s="9"/>
      <c r="AZ3170" s="5"/>
      <c r="BA3170" s="5"/>
      <c r="BC3170" s="5"/>
      <c r="BD3170" s="5"/>
      <c r="BE3170" s="5"/>
      <c r="BF3170" s="5"/>
      <c r="BG3170" s="5"/>
    </row>
    <row r="3171" spans="15:59">
      <c r="O3171" s="5"/>
      <c r="P3171" s="5"/>
      <c r="Q3171" s="5"/>
      <c r="R3171" s="5"/>
      <c r="T3171" s="9"/>
      <c r="U3171" s="5"/>
      <c r="W3171" s="5"/>
      <c r="X3171" s="5"/>
      <c r="Z3171" s="9"/>
      <c r="AA3171" s="5"/>
      <c r="AC3171" s="5"/>
      <c r="AD3171" s="9"/>
      <c r="AE3171" s="9"/>
      <c r="AG3171" s="5"/>
      <c r="AI3171" s="5"/>
      <c r="AK3171" s="5"/>
      <c r="AL3171" s="5"/>
      <c r="AM3171" s="5"/>
      <c r="AR3171" s="5"/>
      <c r="AS3171" s="5"/>
      <c r="AT3171" s="9"/>
      <c r="AU3171" s="5"/>
      <c r="AV3171" s="5"/>
      <c r="AW3171" s="5"/>
      <c r="AX3171" s="5"/>
      <c r="AY3171" s="9"/>
      <c r="AZ3171" s="5"/>
      <c r="BA3171" s="5"/>
      <c r="BC3171" s="5"/>
      <c r="BD3171" s="5"/>
      <c r="BE3171" s="5"/>
      <c r="BF3171" s="5"/>
      <c r="BG3171" s="5"/>
    </row>
    <row r="3172" spans="15:59">
      <c r="O3172" s="5"/>
      <c r="P3172" s="5"/>
      <c r="Q3172" s="5"/>
      <c r="R3172" s="5"/>
      <c r="T3172" s="9"/>
      <c r="U3172" s="5"/>
      <c r="W3172" s="5"/>
      <c r="X3172" s="5"/>
      <c r="Z3172" s="9"/>
      <c r="AA3172" s="5"/>
      <c r="AC3172" s="5"/>
      <c r="AD3172" s="9"/>
      <c r="AE3172" s="9"/>
      <c r="AG3172" s="5"/>
      <c r="AI3172" s="5"/>
      <c r="AK3172" s="5"/>
      <c r="AL3172" s="5"/>
      <c r="AM3172" s="5"/>
      <c r="AR3172" s="5"/>
      <c r="AS3172" s="5"/>
      <c r="AT3172" s="9"/>
      <c r="AU3172" s="5"/>
      <c r="AV3172" s="5"/>
      <c r="AW3172" s="5"/>
      <c r="AX3172" s="5"/>
      <c r="AY3172" s="9"/>
      <c r="AZ3172" s="5"/>
      <c r="BA3172" s="5"/>
      <c r="BC3172" s="5"/>
      <c r="BD3172" s="5"/>
      <c r="BE3172" s="5"/>
      <c r="BF3172" s="5"/>
      <c r="BG3172" s="5"/>
    </row>
    <row r="3173" spans="15:59">
      <c r="O3173" s="5"/>
      <c r="P3173" s="5"/>
      <c r="Q3173" s="5"/>
      <c r="R3173" s="5"/>
      <c r="T3173" s="9"/>
      <c r="U3173" s="5"/>
      <c r="W3173" s="5"/>
      <c r="X3173" s="5"/>
      <c r="Z3173" s="9"/>
      <c r="AA3173" s="5"/>
      <c r="AC3173" s="5"/>
      <c r="AD3173" s="9"/>
      <c r="AE3173" s="9"/>
      <c r="AG3173" s="5"/>
      <c r="AI3173" s="5"/>
      <c r="AK3173" s="5"/>
      <c r="AL3173" s="5"/>
      <c r="AM3173" s="5"/>
      <c r="AR3173" s="5"/>
      <c r="AS3173" s="5"/>
      <c r="AT3173" s="9"/>
      <c r="AU3173" s="5"/>
      <c r="AV3173" s="5"/>
      <c r="AW3173" s="5"/>
      <c r="AX3173" s="5"/>
      <c r="AY3173" s="9"/>
      <c r="AZ3173" s="5"/>
      <c r="BA3173" s="5"/>
      <c r="BC3173" s="5"/>
      <c r="BD3173" s="5"/>
      <c r="BE3173" s="5"/>
      <c r="BF3173" s="5"/>
      <c r="BG3173" s="5"/>
    </row>
    <row r="3174" spans="15:59">
      <c r="O3174" s="5"/>
      <c r="P3174" s="5"/>
      <c r="Q3174" s="5"/>
      <c r="R3174" s="5"/>
      <c r="T3174" s="9"/>
      <c r="U3174" s="5"/>
      <c r="W3174" s="5"/>
      <c r="X3174" s="5"/>
      <c r="Z3174" s="9"/>
      <c r="AA3174" s="5"/>
      <c r="AC3174" s="5"/>
      <c r="AD3174" s="9"/>
      <c r="AE3174" s="9"/>
      <c r="AG3174" s="5"/>
      <c r="AI3174" s="5"/>
      <c r="AK3174" s="5"/>
      <c r="AL3174" s="5"/>
      <c r="AM3174" s="5"/>
      <c r="AR3174" s="5"/>
      <c r="AS3174" s="5"/>
      <c r="AT3174" s="9"/>
      <c r="AU3174" s="5"/>
      <c r="AV3174" s="5"/>
      <c r="AW3174" s="5"/>
      <c r="AX3174" s="5"/>
      <c r="AY3174" s="9"/>
      <c r="AZ3174" s="5"/>
      <c r="BA3174" s="5"/>
      <c r="BC3174" s="5"/>
      <c r="BD3174" s="5"/>
      <c r="BE3174" s="5"/>
      <c r="BF3174" s="5"/>
      <c r="BG3174" s="5"/>
    </row>
    <row r="3175" spans="15:59">
      <c r="O3175" s="5"/>
      <c r="P3175" s="5"/>
      <c r="Q3175" s="5"/>
      <c r="R3175" s="5"/>
      <c r="T3175" s="9"/>
      <c r="U3175" s="5"/>
      <c r="W3175" s="5"/>
      <c r="X3175" s="5"/>
      <c r="Z3175" s="9"/>
      <c r="AA3175" s="5"/>
      <c r="AC3175" s="5"/>
      <c r="AD3175" s="9"/>
      <c r="AE3175" s="9"/>
      <c r="AG3175" s="5"/>
      <c r="AI3175" s="5"/>
      <c r="AK3175" s="5"/>
      <c r="AL3175" s="5"/>
      <c r="AM3175" s="5"/>
      <c r="AR3175" s="5"/>
      <c r="AS3175" s="5"/>
      <c r="AT3175" s="9"/>
      <c r="AU3175" s="5"/>
      <c r="AV3175" s="5"/>
      <c r="AW3175" s="5"/>
      <c r="AX3175" s="5"/>
      <c r="AY3175" s="9"/>
      <c r="AZ3175" s="5"/>
      <c r="BA3175" s="5"/>
      <c r="BC3175" s="5"/>
      <c r="BD3175" s="5"/>
      <c r="BE3175" s="5"/>
      <c r="BF3175" s="5"/>
      <c r="BG3175" s="5"/>
    </row>
    <row r="3176" spans="15:59">
      <c r="O3176" s="5"/>
      <c r="P3176" s="5"/>
      <c r="Q3176" s="5"/>
      <c r="R3176" s="5"/>
      <c r="T3176" s="9"/>
      <c r="U3176" s="5"/>
      <c r="W3176" s="5"/>
      <c r="X3176" s="5"/>
      <c r="Z3176" s="9"/>
      <c r="AA3176" s="5"/>
      <c r="AC3176" s="5"/>
      <c r="AD3176" s="9"/>
      <c r="AE3176" s="9"/>
      <c r="AG3176" s="5"/>
      <c r="AI3176" s="5"/>
      <c r="AK3176" s="5"/>
      <c r="AL3176" s="5"/>
      <c r="AM3176" s="5"/>
      <c r="AR3176" s="5"/>
      <c r="AS3176" s="5"/>
      <c r="AT3176" s="9"/>
      <c r="AU3176" s="5"/>
      <c r="AV3176" s="5"/>
      <c r="AW3176" s="5"/>
      <c r="AX3176" s="5"/>
      <c r="AY3176" s="9"/>
      <c r="AZ3176" s="5"/>
      <c r="BA3176" s="5"/>
      <c r="BC3176" s="5"/>
      <c r="BD3176" s="5"/>
      <c r="BE3176" s="5"/>
      <c r="BF3176" s="5"/>
      <c r="BG3176" s="5"/>
    </row>
    <row r="3177" spans="15:59">
      <c r="O3177" s="5"/>
      <c r="P3177" s="5"/>
      <c r="Q3177" s="5"/>
      <c r="R3177" s="5"/>
      <c r="T3177" s="9"/>
      <c r="U3177" s="5"/>
      <c r="W3177" s="5"/>
      <c r="X3177" s="5"/>
      <c r="Z3177" s="9"/>
      <c r="AA3177" s="5"/>
      <c r="AC3177" s="5"/>
      <c r="AD3177" s="9"/>
      <c r="AE3177" s="9"/>
      <c r="AG3177" s="5"/>
      <c r="AI3177" s="5"/>
      <c r="AK3177" s="5"/>
      <c r="AL3177" s="5"/>
      <c r="AM3177" s="5"/>
      <c r="AR3177" s="5"/>
      <c r="AS3177" s="5"/>
      <c r="AT3177" s="9"/>
      <c r="AU3177" s="5"/>
      <c r="AV3177" s="5"/>
      <c r="AW3177" s="5"/>
      <c r="AX3177" s="5"/>
      <c r="AY3177" s="9"/>
      <c r="AZ3177" s="5"/>
      <c r="BA3177" s="5"/>
      <c r="BC3177" s="5"/>
      <c r="BD3177" s="5"/>
      <c r="BE3177" s="5"/>
      <c r="BF3177" s="5"/>
      <c r="BG3177" s="5"/>
    </row>
    <row r="3178" spans="15:59">
      <c r="O3178" s="5"/>
      <c r="P3178" s="5"/>
      <c r="Q3178" s="5"/>
      <c r="R3178" s="5"/>
      <c r="T3178" s="9"/>
      <c r="U3178" s="5"/>
      <c r="W3178" s="5"/>
      <c r="X3178" s="5"/>
      <c r="Z3178" s="9"/>
      <c r="AA3178" s="5"/>
      <c r="AC3178" s="5"/>
      <c r="AD3178" s="9"/>
      <c r="AE3178" s="9"/>
      <c r="AG3178" s="5"/>
      <c r="AI3178" s="5"/>
      <c r="AK3178" s="5"/>
      <c r="AL3178" s="5"/>
      <c r="AM3178" s="5"/>
      <c r="AR3178" s="5"/>
      <c r="AS3178" s="5"/>
      <c r="AT3178" s="9"/>
      <c r="AU3178" s="5"/>
      <c r="AV3178" s="5"/>
      <c r="AW3178" s="5"/>
      <c r="AX3178" s="5"/>
      <c r="AY3178" s="9"/>
      <c r="AZ3178" s="5"/>
      <c r="BA3178" s="5"/>
      <c r="BC3178" s="5"/>
      <c r="BD3178" s="5"/>
      <c r="BE3178" s="5"/>
      <c r="BF3178" s="5"/>
      <c r="BG3178" s="5"/>
    </row>
    <row r="3179" spans="15:59">
      <c r="O3179" s="5"/>
      <c r="P3179" s="5"/>
      <c r="Q3179" s="5"/>
      <c r="R3179" s="5"/>
      <c r="T3179" s="9"/>
      <c r="U3179" s="5"/>
      <c r="W3179" s="5"/>
      <c r="X3179" s="5"/>
      <c r="Z3179" s="9"/>
      <c r="AA3179" s="5"/>
      <c r="AC3179" s="5"/>
      <c r="AD3179" s="9"/>
      <c r="AE3179" s="9"/>
      <c r="AG3179" s="5"/>
      <c r="AI3179" s="5"/>
      <c r="AK3179" s="5"/>
      <c r="AL3179" s="5"/>
      <c r="AM3179" s="5"/>
      <c r="AR3179" s="5"/>
      <c r="AS3179" s="5"/>
      <c r="AT3179" s="9"/>
      <c r="AU3179" s="5"/>
      <c r="AV3179" s="5"/>
      <c r="AW3179" s="5"/>
      <c r="AX3179" s="5"/>
      <c r="AY3179" s="9"/>
      <c r="AZ3179" s="5"/>
      <c r="BA3179" s="5"/>
      <c r="BC3179" s="5"/>
      <c r="BD3179" s="5"/>
      <c r="BE3179" s="5"/>
      <c r="BF3179" s="5"/>
      <c r="BG3179" s="5"/>
    </row>
    <row r="3180" spans="15:59">
      <c r="O3180" s="5"/>
      <c r="P3180" s="5"/>
      <c r="Q3180" s="5"/>
      <c r="R3180" s="5"/>
      <c r="T3180" s="9"/>
      <c r="U3180" s="5"/>
      <c r="W3180" s="5"/>
      <c r="X3180" s="5"/>
      <c r="Z3180" s="9"/>
      <c r="AA3180" s="5"/>
      <c r="AC3180" s="5"/>
      <c r="AD3180" s="9"/>
      <c r="AE3180" s="9"/>
      <c r="AG3180" s="5"/>
      <c r="AI3180" s="5"/>
      <c r="AK3180" s="5"/>
      <c r="AL3180" s="5"/>
      <c r="AM3180" s="5"/>
      <c r="AR3180" s="5"/>
      <c r="AS3180" s="5"/>
      <c r="AT3180" s="9"/>
      <c r="AU3180" s="5"/>
      <c r="AV3180" s="5"/>
      <c r="AW3180" s="5"/>
      <c r="AX3180" s="5"/>
      <c r="AY3180" s="9"/>
      <c r="AZ3180" s="5"/>
      <c r="BA3180" s="5"/>
      <c r="BC3180" s="5"/>
      <c r="BD3180" s="5"/>
      <c r="BE3180" s="5"/>
      <c r="BF3180" s="5"/>
      <c r="BG3180" s="5"/>
    </row>
    <row r="3181" spans="15:59">
      <c r="O3181" s="5"/>
      <c r="P3181" s="5"/>
      <c r="Q3181" s="5"/>
      <c r="R3181" s="5"/>
      <c r="T3181" s="9"/>
      <c r="U3181" s="5"/>
      <c r="W3181" s="5"/>
      <c r="X3181" s="5"/>
      <c r="Z3181" s="9"/>
      <c r="AA3181" s="5"/>
      <c r="AC3181" s="5"/>
      <c r="AD3181" s="9"/>
      <c r="AE3181" s="9"/>
      <c r="AG3181" s="5"/>
      <c r="AI3181" s="5"/>
      <c r="AK3181" s="5"/>
      <c r="AL3181" s="5"/>
      <c r="AM3181" s="5"/>
      <c r="AR3181" s="5"/>
      <c r="AS3181" s="5"/>
      <c r="AT3181" s="9"/>
      <c r="AU3181" s="5"/>
      <c r="AV3181" s="5"/>
      <c r="AW3181" s="5"/>
      <c r="AX3181" s="5"/>
      <c r="AY3181" s="9"/>
      <c r="AZ3181" s="5"/>
      <c r="BA3181" s="5"/>
      <c r="BC3181" s="5"/>
      <c r="BD3181" s="5"/>
      <c r="BE3181" s="5"/>
      <c r="BF3181" s="5"/>
      <c r="BG3181" s="5"/>
    </row>
    <row r="3182" spans="15:59">
      <c r="O3182" s="5"/>
      <c r="P3182" s="5"/>
      <c r="Q3182" s="5"/>
      <c r="R3182" s="5"/>
      <c r="T3182" s="9"/>
      <c r="U3182" s="5"/>
      <c r="W3182" s="5"/>
      <c r="X3182" s="5"/>
      <c r="Z3182" s="9"/>
      <c r="AA3182" s="5"/>
      <c r="AC3182" s="5"/>
      <c r="AD3182" s="9"/>
      <c r="AE3182" s="9"/>
      <c r="AG3182" s="5"/>
      <c r="AI3182" s="5"/>
      <c r="AK3182" s="5"/>
      <c r="AL3182" s="5"/>
      <c r="AM3182" s="5"/>
      <c r="AR3182" s="5"/>
      <c r="AS3182" s="5"/>
      <c r="AT3182" s="9"/>
      <c r="AU3182" s="5"/>
      <c r="AV3182" s="5"/>
      <c r="AW3182" s="5"/>
      <c r="AX3182" s="5"/>
      <c r="AY3182" s="9"/>
      <c r="AZ3182" s="5"/>
      <c r="BA3182" s="5"/>
      <c r="BC3182" s="5"/>
      <c r="BD3182" s="5"/>
      <c r="BE3182" s="5"/>
      <c r="BF3182" s="5"/>
      <c r="BG3182" s="5"/>
    </row>
    <row r="3183" spans="15:59">
      <c r="O3183" s="5"/>
      <c r="P3183" s="5"/>
      <c r="Q3183" s="5"/>
      <c r="R3183" s="5"/>
      <c r="T3183" s="9"/>
      <c r="U3183" s="5"/>
      <c r="W3183" s="5"/>
      <c r="X3183" s="5"/>
      <c r="Z3183" s="9"/>
      <c r="AA3183" s="5"/>
      <c r="AC3183" s="5"/>
      <c r="AD3183" s="9"/>
      <c r="AE3183" s="9"/>
      <c r="AG3183" s="5"/>
      <c r="AI3183" s="5"/>
      <c r="AK3183" s="5"/>
      <c r="AL3183" s="5"/>
      <c r="AM3183" s="5"/>
      <c r="AR3183" s="5"/>
      <c r="AS3183" s="5"/>
      <c r="AT3183" s="9"/>
      <c r="AU3183" s="5"/>
      <c r="AV3183" s="5"/>
      <c r="AW3183" s="5"/>
      <c r="AX3183" s="5"/>
      <c r="AY3183" s="9"/>
      <c r="AZ3183" s="5"/>
      <c r="BA3183" s="5"/>
      <c r="BC3183" s="5"/>
      <c r="BD3183" s="5"/>
      <c r="BE3183" s="5"/>
      <c r="BF3183" s="5"/>
      <c r="BG3183" s="5"/>
    </row>
    <row r="3184" spans="15:59">
      <c r="O3184" s="5"/>
      <c r="P3184" s="5"/>
      <c r="Q3184" s="5"/>
      <c r="R3184" s="5"/>
      <c r="T3184" s="9"/>
      <c r="U3184" s="5"/>
      <c r="W3184" s="5"/>
      <c r="X3184" s="5"/>
      <c r="Z3184" s="9"/>
      <c r="AA3184" s="5"/>
      <c r="AC3184" s="5"/>
      <c r="AD3184" s="9"/>
      <c r="AE3184" s="9"/>
      <c r="AG3184" s="5"/>
      <c r="AI3184" s="5"/>
      <c r="AK3184" s="5"/>
      <c r="AL3184" s="5"/>
      <c r="AM3184" s="5"/>
      <c r="AR3184" s="5"/>
      <c r="AS3184" s="5"/>
      <c r="AT3184" s="9"/>
      <c r="AU3184" s="5"/>
      <c r="AV3184" s="5"/>
      <c r="AW3184" s="5"/>
      <c r="AX3184" s="5"/>
      <c r="AY3184" s="9"/>
      <c r="AZ3184" s="5"/>
      <c r="BA3184" s="5"/>
      <c r="BC3184" s="5"/>
      <c r="BD3184" s="5"/>
      <c r="BE3184" s="5"/>
      <c r="BF3184" s="5"/>
      <c r="BG3184" s="5"/>
    </row>
    <row r="3185" spans="15:59">
      <c r="O3185" s="5"/>
      <c r="P3185" s="5"/>
      <c r="Q3185" s="5"/>
      <c r="R3185" s="5"/>
      <c r="T3185" s="9"/>
      <c r="U3185" s="5"/>
      <c r="W3185" s="5"/>
      <c r="X3185" s="5"/>
      <c r="Z3185" s="9"/>
      <c r="AA3185" s="5"/>
      <c r="AC3185" s="5"/>
      <c r="AD3185" s="9"/>
      <c r="AE3185" s="9"/>
      <c r="AG3185" s="5"/>
      <c r="AI3185" s="5"/>
      <c r="AK3185" s="5"/>
      <c r="AL3185" s="5"/>
      <c r="AM3185" s="5"/>
      <c r="AR3185" s="5"/>
      <c r="AS3185" s="5"/>
      <c r="AT3185" s="9"/>
      <c r="AU3185" s="5"/>
      <c r="AV3185" s="5"/>
      <c r="AW3185" s="5"/>
      <c r="AX3185" s="5"/>
      <c r="AY3185" s="9"/>
      <c r="AZ3185" s="5"/>
      <c r="BA3185" s="5"/>
      <c r="BC3185" s="5"/>
      <c r="BD3185" s="5"/>
      <c r="BE3185" s="5"/>
      <c r="BF3185" s="5"/>
      <c r="BG3185" s="5"/>
    </row>
    <row r="3186" spans="15:59">
      <c r="O3186" s="5"/>
      <c r="P3186" s="5"/>
      <c r="Q3186" s="5"/>
      <c r="R3186" s="5"/>
      <c r="T3186" s="9"/>
      <c r="U3186" s="5"/>
      <c r="W3186" s="5"/>
      <c r="X3186" s="5"/>
      <c r="Z3186" s="9"/>
      <c r="AA3186" s="5"/>
      <c r="AC3186" s="5"/>
      <c r="AD3186" s="9"/>
      <c r="AE3186" s="9"/>
      <c r="AG3186" s="5"/>
      <c r="AI3186" s="5"/>
      <c r="AK3186" s="5"/>
      <c r="AL3186" s="5"/>
      <c r="AM3186" s="5"/>
      <c r="AR3186" s="5"/>
      <c r="AS3186" s="5"/>
      <c r="AT3186" s="9"/>
      <c r="AU3186" s="5"/>
      <c r="AV3186" s="5"/>
      <c r="AW3186" s="5"/>
      <c r="AX3186" s="5"/>
      <c r="AY3186" s="9"/>
      <c r="AZ3186" s="5"/>
      <c r="BA3186" s="5"/>
      <c r="BC3186" s="5"/>
      <c r="BD3186" s="5"/>
      <c r="BE3186" s="5"/>
      <c r="BF3186" s="5"/>
      <c r="BG3186" s="5"/>
    </row>
    <row r="3187" spans="15:59">
      <c r="O3187" s="5"/>
      <c r="P3187" s="5"/>
      <c r="Q3187" s="5"/>
      <c r="R3187" s="5"/>
      <c r="T3187" s="9"/>
      <c r="U3187" s="5"/>
      <c r="W3187" s="5"/>
      <c r="X3187" s="5"/>
      <c r="Z3187" s="9"/>
      <c r="AA3187" s="5"/>
      <c r="AC3187" s="5"/>
      <c r="AD3187" s="9"/>
      <c r="AE3187" s="9"/>
      <c r="AG3187" s="5"/>
      <c r="AI3187" s="5"/>
      <c r="AK3187" s="5"/>
      <c r="AL3187" s="5"/>
      <c r="AM3187" s="5"/>
      <c r="AR3187" s="5"/>
      <c r="AS3187" s="5"/>
      <c r="AT3187" s="9"/>
      <c r="AU3187" s="5"/>
      <c r="AV3187" s="5"/>
      <c r="AW3187" s="5"/>
      <c r="AX3187" s="5"/>
      <c r="AY3187" s="9"/>
      <c r="AZ3187" s="5"/>
      <c r="BA3187" s="5"/>
      <c r="BC3187" s="5"/>
      <c r="BD3187" s="5"/>
      <c r="BE3187" s="5"/>
      <c r="BF3187" s="5"/>
      <c r="BG3187" s="5"/>
    </row>
    <row r="3188" spans="15:59">
      <c r="O3188" s="5"/>
      <c r="P3188" s="5"/>
      <c r="Q3188" s="5"/>
      <c r="R3188" s="5"/>
      <c r="T3188" s="9"/>
      <c r="U3188" s="5"/>
      <c r="W3188" s="5"/>
      <c r="X3188" s="5"/>
      <c r="Z3188" s="9"/>
      <c r="AA3188" s="5"/>
      <c r="AC3188" s="5"/>
      <c r="AD3188" s="9"/>
      <c r="AE3188" s="9"/>
      <c r="AG3188" s="5"/>
      <c r="AI3188" s="5"/>
      <c r="AK3188" s="5"/>
      <c r="AL3188" s="5"/>
      <c r="AM3188" s="5"/>
      <c r="AR3188" s="5"/>
      <c r="AS3188" s="5"/>
      <c r="AT3188" s="9"/>
      <c r="AU3188" s="5"/>
      <c r="AV3188" s="5"/>
      <c r="AW3188" s="5"/>
      <c r="AX3188" s="5"/>
      <c r="AY3188" s="9"/>
      <c r="AZ3188" s="5"/>
      <c r="BA3188" s="5"/>
      <c r="BC3188" s="5"/>
      <c r="BD3188" s="5"/>
      <c r="BE3188" s="5"/>
      <c r="BF3188" s="5"/>
      <c r="BG3188" s="5"/>
    </row>
    <row r="3189" spans="15:59">
      <c r="O3189" s="5"/>
      <c r="P3189" s="5"/>
      <c r="Q3189" s="5"/>
      <c r="R3189" s="5"/>
      <c r="T3189" s="9"/>
      <c r="U3189" s="5"/>
      <c r="W3189" s="5"/>
      <c r="X3189" s="5"/>
      <c r="Z3189" s="9"/>
      <c r="AA3189" s="5"/>
      <c r="AC3189" s="5"/>
      <c r="AD3189" s="9"/>
      <c r="AE3189" s="9"/>
      <c r="AG3189" s="5"/>
      <c r="AI3189" s="5"/>
      <c r="AK3189" s="5"/>
      <c r="AL3189" s="5"/>
      <c r="AM3189" s="5"/>
      <c r="AR3189" s="5"/>
      <c r="AS3189" s="5"/>
      <c r="AT3189" s="9"/>
      <c r="AU3189" s="5"/>
      <c r="AV3189" s="5"/>
      <c r="AW3189" s="5"/>
      <c r="AX3189" s="5"/>
      <c r="AY3189" s="9"/>
      <c r="AZ3189" s="5"/>
      <c r="BA3189" s="5"/>
      <c r="BC3189" s="5"/>
      <c r="BD3189" s="5"/>
      <c r="BE3189" s="5"/>
      <c r="BF3189" s="5"/>
      <c r="BG3189" s="5"/>
    </row>
    <row r="3190" spans="15:59">
      <c r="O3190" s="5"/>
      <c r="P3190" s="5"/>
      <c r="Q3190" s="5"/>
      <c r="R3190" s="5"/>
      <c r="T3190" s="9"/>
      <c r="U3190" s="5"/>
      <c r="W3190" s="5"/>
      <c r="X3190" s="5"/>
      <c r="Z3190" s="9"/>
      <c r="AA3190" s="5"/>
      <c r="AC3190" s="5"/>
      <c r="AD3190" s="9"/>
      <c r="AE3190" s="9"/>
      <c r="AG3190" s="5"/>
      <c r="AI3190" s="5"/>
      <c r="AK3190" s="5"/>
      <c r="AL3190" s="5"/>
      <c r="AM3190" s="5"/>
      <c r="AR3190" s="5"/>
      <c r="AS3190" s="5"/>
      <c r="AT3190" s="9"/>
      <c r="AU3190" s="5"/>
      <c r="AV3190" s="5"/>
      <c r="AW3190" s="5"/>
      <c r="AX3190" s="5"/>
      <c r="AY3190" s="9"/>
      <c r="AZ3190" s="5"/>
      <c r="BA3190" s="5"/>
      <c r="BC3190" s="5"/>
      <c r="BD3190" s="5"/>
      <c r="BE3190" s="5"/>
      <c r="BF3190" s="5"/>
      <c r="BG3190" s="5"/>
    </row>
    <row r="3191" spans="15:59">
      <c r="O3191" s="5"/>
      <c r="P3191" s="5"/>
      <c r="Q3191" s="5"/>
      <c r="R3191" s="5"/>
      <c r="T3191" s="9"/>
      <c r="U3191" s="5"/>
      <c r="W3191" s="5"/>
      <c r="X3191" s="5"/>
      <c r="Z3191" s="9"/>
      <c r="AA3191" s="5"/>
      <c r="AC3191" s="5"/>
      <c r="AD3191" s="9"/>
      <c r="AE3191" s="9"/>
      <c r="AG3191" s="5"/>
      <c r="AI3191" s="5"/>
      <c r="AK3191" s="5"/>
      <c r="AL3191" s="5"/>
      <c r="AM3191" s="5"/>
      <c r="AR3191" s="5"/>
      <c r="AS3191" s="5"/>
      <c r="AT3191" s="9"/>
      <c r="AU3191" s="5"/>
      <c r="AV3191" s="5"/>
      <c r="AW3191" s="5"/>
      <c r="AX3191" s="5"/>
      <c r="AY3191" s="9"/>
      <c r="AZ3191" s="5"/>
      <c r="BA3191" s="5"/>
      <c r="BC3191" s="5"/>
      <c r="BD3191" s="5"/>
      <c r="BE3191" s="5"/>
      <c r="BF3191" s="5"/>
      <c r="BG3191" s="5"/>
    </row>
    <row r="3192" spans="15:59">
      <c r="O3192" s="5"/>
      <c r="P3192" s="5"/>
      <c r="Q3192" s="5"/>
      <c r="R3192" s="5"/>
      <c r="T3192" s="9"/>
      <c r="U3192" s="5"/>
      <c r="W3192" s="5"/>
      <c r="X3192" s="5"/>
      <c r="Z3192" s="9"/>
      <c r="AA3192" s="5"/>
      <c r="AC3192" s="5"/>
      <c r="AD3192" s="9"/>
      <c r="AE3192" s="9"/>
      <c r="AG3192" s="5"/>
      <c r="AI3192" s="5"/>
      <c r="AK3192" s="5"/>
      <c r="AL3192" s="5"/>
      <c r="AM3192" s="5"/>
      <c r="AR3192" s="5"/>
      <c r="AS3192" s="5"/>
      <c r="AT3192" s="9"/>
      <c r="AU3192" s="5"/>
      <c r="AV3192" s="5"/>
      <c r="AW3192" s="5"/>
      <c r="AX3192" s="5"/>
      <c r="AY3192" s="9"/>
      <c r="AZ3192" s="5"/>
      <c r="BA3192" s="5"/>
      <c r="BC3192" s="5"/>
      <c r="BD3192" s="5"/>
      <c r="BE3192" s="5"/>
      <c r="BF3192" s="5"/>
      <c r="BG3192" s="5"/>
    </row>
    <row r="3193" spans="15:59">
      <c r="O3193" s="5"/>
      <c r="P3193" s="5"/>
      <c r="Q3193" s="5"/>
      <c r="R3193" s="5"/>
      <c r="T3193" s="9"/>
      <c r="U3193" s="5"/>
      <c r="W3193" s="5"/>
      <c r="X3193" s="5"/>
      <c r="Z3193" s="9"/>
      <c r="AA3193" s="5"/>
      <c r="AC3193" s="5"/>
      <c r="AD3193" s="9"/>
      <c r="AE3193" s="9"/>
      <c r="AG3193" s="5"/>
      <c r="AI3193" s="5"/>
      <c r="AK3193" s="5"/>
      <c r="AL3193" s="5"/>
      <c r="AM3193" s="5"/>
      <c r="AR3193" s="5"/>
      <c r="AS3193" s="5"/>
      <c r="AT3193" s="9"/>
      <c r="AU3193" s="5"/>
      <c r="AV3193" s="5"/>
      <c r="AW3193" s="5"/>
      <c r="AX3193" s="5"/>
      <c r="AY3193" s="9"/>
      <c r="AZ3193" s="5"/>
      <c r="BA3193" s="5"/>
      <c r="BC3193" s="5"/>
      <c r="BD3193" s="5"/>
      <c r="BE3193" s="5"/>
      <c r="BF3193" s="5"/>
      <c r="BG3193" s="5"/>
    </row>
    <row r="3194" spans="15:59">
      <c r="O3194" s="5"/>
      <c r="P3194" s="5"/>
      <c r="Q3194" s="5"/>
      <c r="R3194" s="5"/>
      <c r="T3194" s="9"/>
      <c r="U3194" s="5"/>
      <c r="W3194" s="5"/>
      <c r="X3194" s="5"/>
      <c r="Z3194" s="9"/>
      <c r="AA3194" s="5"/>
      <c r="AC3194" s="5"/>
      <c r="AD3194" s="9"/>
      <c r="AE3194" s="9"/>
      <c r="AG3194" s="5"/>
      <c r="AI3194" s="5"/>
      <c r="AK3194" s="5"/>
      <c r="AL3194" s="5"/>
      <c r="AM3194" s="5"/>
      <c r="AR3194" s="5"/>
      <c r="AS3194" s="5"/>
      <c r="AT3194" s="9"/>
      <c r="AU3194" s="5"/>
      <c r="AV3194" s="5"/>
      <c r="AW3194" s="5"/>
      <c r="AX3194" s="5"/>
      <c r="AY3194" s="9"/>
      <c r="AZ3194" s="5"/>
      <c r="BA3194" s="5"/>
      <c r="BC3194" s="5"/>
      <c r="BD3194" s="5"/>
      <c r="BE3194" s="5"/>
      <c r="BF3194" s="5"/>
      <c r="BG3194" s="5"/>
    </row>
    <row r="3195" spans="15:59">
      <c r="O3195" s="5"/>
      <c r="P3195" s="5"/>
      <c r="Q3195" s="5"/>
      <c r="R3195" s="5"/>
      <c r="T3195" s="9"/>
      <c r="U3195" s="5"/>
      <c r="W3195" s="5"/>
      <c r="X3195" s="5"/>
      <c r="Z3195" s="9"/>
      <c r="AA3195" s="5"/>
      <c r="AC3195" s="5"/>
      <c r="AD3195" s="9"/>
      <c r="AE3195" s="9"/>
      <c r="AG3195" s="5"/>
      <c r="AI3195" s="5"/>
      <c r="AK3195" s="5"/>
      <c r="AL3195" s="5"/>
      <c r="AM3195" s="5"/>
      <c r="AR3195" s="5"/>
      <c r="AS3195" s="5"/>
      <c r="AT3195" s="9"/>
      <c r="AU3195" s="5"/>
      <c r="AV3195" s="5"/>
      <c r="AW3195" s="5"/>
      <c r="AX3195" s="5"/>
      <c r="AY3195" s="9"/>
      <c r="AZ3195" s="5"/>
      <c r="BA3195" s="5"/>
      <c r="BC3195" s="5"/>
      <c r="BD3195" s="5"/>
      <c r="BE3195" s="5"/>
      <c r="BF3195" s="5"/>
      <c r="BG3195" s="5"/>
    </row>
    <row r="3196" spans="15:59">
      <c r="O3196" s="5"/>
      <c r="P3196" s="5"/>
      <c r="Q3196" s="5"/>
      <c r="R3196" s="5"/>
      <c r="T3196" s="9"/>
      <c r="U3196" s="5"/>
      <c r="W3196" s="5"/>
      <c r="X3196" s="5"/>
      <c r="Z3196" s="9"/>
      <c r="AA3196" s="5"/>
      <c r="AC3196" s="5"/>
      <c r="AD3196" s="9"/>
      <c r="AE3196" s="9"/>
      <c r="AG3196" s="5"/>
      <c r="AI3196" s="5"/>
      <c r="AK3196" s="5"/>
      <c r="AL3196" s="5"/>
      <c r="AM3196" s="5"/>
      <c r="AR3196" s="5"/>
      <c r="AS3196" s="5"/>
      <c r="AT3196" s="9"/>
      <c r="AU3196" s="5"/>
      <c r="AV3196" s="5"/>
      <c r="AW3196" s="5"/>
      <c r="AX3196" s="5"/>
      <c r="AY3196" s="9"/>
      <c r="AZ3196" s="5"/>
      <c r="BA3196" s="5"/>
      <c r="BC3196" s="5"/>
      <c r="BD3196" s="5"/>
      <c r="BE3196" s="5"/>
      <c r="BF3196" s="5"/>
      <c r="BG3196" s="5"/>
    </row>
    <row r="3197" spans="15:59">
      <c r="O3197" s="5"/>
      <c r="P3197" s="5"/>
      <c r="Q3197" s="5"/>
      <c r="R3197" s="5"/>
      <c r="T3197" s="9"/>
      <c r="U3197" s="5"/>
      <c r="W3197" s="5"/>
      <c r="X3197" s="5"/>
      <c r="Z3197" s="9"/>
      <c r="AA3197" s="5"/>
      <c r="AC3197" s="5"/>
      <c r="AD3197" s="9"/>
      <c r="AE3197" s="9"/>
      <c r="AG3197" s="5"/>
      <c r="AI3197" s="5"/>
      <c r="AK3197" s="5"/>
      <c r="AL3197" s="5"/>
      <c r="AM3197" s="5"/>
      <c r="AR3197" s="5"/>
      <c r="AS3197" s="5"/>
      <c r="AT3197" s="9"/>
      <c r="AU3197" s="5"/>
      <c r="AV3197" s="5"/>
      <c r="AW3197" s="5"/>
      <c r="AX3197" s="5"/>
      <c r="AY3197" s="9"/>
      <c r="AZ3197" s="5"/>
      <c r="BA3197" s="5"/>
      <c r="BC3197" s="5"/>
      <c r="BD3197" s="5"/>
      <c r="BE3197" s="5"/>
      <c r="BF3197" s="5"/>
      <c r="BG3197" s="5"/>
    </row>
    <row r="3198" spans="15:59">
      <c r="O3198" s="5"/>
      <c r="P3198" s="5"/>
      <c r="Q3198" s="5"/>
      <c r="R3198" s="5"/>
      <c r="T3198" s="9"/>
      <c r="U3198" s="5"/>
      <c r="W3198" s="5"/>
      <c r="X3198" s="5"/>
      <c r="Z3198" s="9"/>
      <c r="AA3198" s="5"/>
      <c r="AC3198" s="5"/>
      <c r="AD3198" s="9"/>
      <c r="AE3198" s="9"/>
      <c r="AG3198" s="5"/>
      <c r="AI3198" s="5"/>
      <c r="AK3198" s="5"/>
      <c r="AL3198" s="5"/>
      <c r="AM3198" s="5"/>
      <c r="AR3198" s="5"/>
      <c r="AS3198" s="5"/>
      <c r="AT3198" s="9"/>
      <c r="AU3198" s="5"/>
      <c r="AV3198" s="5"/>
      <c r="AW3198" s="5"/>
      <c r="AX3198" s="5"/>
      <c r="AY3198" s="9"/>
      <c r="AZ3198" s="5"/>
      <c r="BA3198" s="5"/>
      <c r="BC3198" s="5"/>
      <c r="BD3198" s="5"/>
      <c r="BE3198" s="5"/>
      <c r="BF3198" s="5"/>
      <c r="BG3198" s="5"/>
    </row>
    <row r="3199" spans="15:59">
      <c r="O3199" s="5"/>
      <c r="P3199" s="5"/>
      <c r="Q3199" s="5"/>
      <c r="R3199" s="5"/>
      <c r="T3199" s="9"/>
      <c r="U3199" s="5"/>
      <c r="W3199" s="5"/>
      <c r="X3199" s="5"/>
      <c r="Z3199" s="9"/>
      <c r="AA3199" s="5"/>
      <c r="AC3199" s="5"/>
      <c r="AD3199" s="9"/>
      <c r="AE3199" s="9"/>
      <c r="AG3199" s="5"/>
      <c r="AI3199" s="5"/>
      <c r="AK3199" s="5"/>
      <c r="AL3199" s="5"/>
      <c r="AM3199" s="5"/>
      <c r="AR3199" s="5"/>
      <c r="AS3199" s="5"/>
      <c r="AT3199" s="9"/>
      <c r="AU3199" s="5"/>
      <c r="AV3199" s="5"/>
      <c r="AW3199" s="5"/>
      <c r="AX3199" s="5"/>
      <c r="AY3199" s="9"/>
      <c r="AZ3199" s="5"/>
      <c r="BA3199" s="5"/>
      <c r="BC3199" s="5"/>
      <c r="BD3199" s="5"/>
      <c r="BE3199" s="5"/>
      <c r="BF3199" s="5"/>
      <c r="BG3199" s="5"/>
    </row>
    <row r="3200" spans="15:59">
      <c r="O3200" s="5"/>
      <c r="P3200" s="5"/>
      <c r="Q3200" s="5"/>
      <c r="R3200" s="5"/>
      <c r="T3200" s="9"/>
      <c r="U3200" s="5"/>
      <c r="W3200" s="5"/>
      <c r="X3200" s="5"/>
      <c r="Z3200" s="9"/>
      <c r="AA3200" s="5"/>
      <c r="AC3200" s="5"/>
      <c r="AD3200" s="9"/>
      <c r="AE3200" s="9"/>
      <c r="AG3200" s="5"/>
      <c r="AI3200" s="5"/>
      <c r="AK3200" s="5"/>
      <c r="AL3200" s="5"/>
      <c r="AM3200" s="5"/>
      <c r="AR3200" s="5"/>
      <c r="AS3200" s="5"/>
      <c r="AT3200" s="9"/>
      <c r="AU3200" s="5"/>
      <c r="AV3200" s="5"/>
      <c r="AW3200" s="5"/>
      <c r="AX3200" s="5"/>
      <c r="AY3200" s="9"/>
      <c r="AZ3200" s="5"/>
      <c r="BA3200" s="5"/>
      <c r="BC3200" s="5"/>
      <c r="BD3200" s="5"/>
      <c r="BE3200" s="5"/>
      <c r="BF3200" s="5"/>
      <c r="BG3200" s="5"/>
    </row>
    <row r="3201" spans="15:59">
      <c r="O3201" s="5"/>
      <c r="P3201" s="5"/>
      <c r="Q3201" s="5"/>
      <c r="R3201" s="5"/>
      <c r="T3201" s="9"/>
      <c r="U3201" s="5"/>
      <c r="W3201" s="5"/>
      <c r="X3201" s="5"/>
      <c r="Z3201" s="9"/>
      <c r="AA3201" s="5"/>
      <c r="AC3201" s="5"/>
      <c r="AD3201" s="9"/>
      <c r="AE3201" s="9"/>
      <c r="AG3201" s="5"/>
      <c r="AI3201" s="5"/>
      <c r="AK3201" s="5"/>
      <c r="AL3201" s="5"/>
      <c r="AM3201" s="5"/>
      <c r="AR3201" s="5"/>
      <c r="AS3201" s="5"/>
      <c r="AT3201" s="9"/>
      <c r="AU3201" s="5"/>
      <c r="AV3201" s="5"/>
      <c r="AW3201" s="5"/>
      <c r="AX3201" s="5"/>
      <c r="AY3201" s="9"/>
      <c r="AZ3201" s="5"/>
      <c r="BA3201" s="5"/>
      <c r="BC3201" s="5"/>
      <c r="BD3201" s="5"/>
      <c r="BE3201" s="5"/>
      <c r="BF3201" s="5"/>
      <c r="BG3201" s="5"/>
    </row>
    <row r="3202" spans="15:59">
      <c r="O3202" s="5"/>
      <c r="P3202" s="5"/>
      <c r="Q3202" s="5"/>
      <c r="R3202" s="5"/>
      <c r="T3202" s="9"/>
      <c r="U3202" s="5"/>
      <c r="W3202" s="5"/>
      <c r="X3202" s="5"/>
      <c r="Z3202" s="9"/>
      <c r="AA3202" s="5"/>
      <c r="AC3202" s="5"/>
      <c r="AD3202" s="9"/>
      <c r="AE3202" s="9"/>
      <c r="AG3202" s="5"/>
      <c r="AI3202" s="5"/>
      <c r="AK3202" s="5"/>
      <c r="AL3202" s="5"/>
      <c r="AM3202" s="5"/>
      <c r="AR3202" s="5"/>
      <c r="AS3202" s="5"/>
      <c r="AT3202" s="9"/>
      <c r="AU3202" s="5"/>
      <c r="AV3202" s="5"/>
      <c r="AW3202" s="5"/>
      <c r="AX3202" s="5"/>
      <c r="AY3202" s="9"/>
      <c r="AZ3202" s="5"/>
      <c r="BA3202" s="5"/>
      <c r="BC3202" s="5"/>
      <c r="BD3202" s="5"/>
      <c r="BE3202" s="5"/>
      <c r="BF3202" s="5"/>
      <c r="BG3202" s="5"/>
    </row>
    <row r="3203" spans="15:59">
      <c r="O3203" s="5"/>
      <c r="P3203" s="5"/>
      <c r="Q3203" s="5"/>
      <c r="R3203" s="5"/>
      <c r="T3203" s="9"/>
      <c r="U3203" s="5"/>
      <c r="W3203" s="5"/>
      <c r="X3203" s="5"/>
      <c r="Z3203" s="9"/>
      <c r="AA3203" s="5"/>
      <c r="AC3203" s="5"/>
      <c r="AD3203" s="9"/>
      <c r="AE3203" s="9"/>
      <c r="AG3203" s="5"/>
      <c r="AI3203" s="5"/>
      <c r="AK3203" s="5"/>
      <c r="AL3203" s="5"/>
      <c r="AM3203" s="5"/>
      <c r="AR3203" s="5"/>
      <c r="AS3203" s="5"/>
      <c r="AT3203" s="9"/>
      <c r="AU3203" s="5"/>
      <c r="AV3203" s="5"/>
      <c r="AW3203" s="5"/>
      <c r="AX3203" s="5"/>
      <c r="AY3203" s="9"/>
      <c r="AZ3203" s="5"/>
      <c r="BA3203" s="5"/>
      <c r="BC3203" s="5"/>
      <c r="BD3203" s="5"/>
      <c r="BE3203" s="5"/>
      <c r="BF3203" s="5"/>
      <c r="BG3203" s="5"/>
    </row>
    <row r="3204" spans="15:59">
      <c r="O3204" s="5"/>
      <c r="P3204" s="5"/>
      <c r="Q3204" s="5"/>
      <c r="R3204" s="5"/>
      <c r="T3204" s="9"/>
      <c r="U3204" s="5"/>
      <c r="W3204" s="5"/>
      <c r="X3204" s="5"/>
      <c r="Z3204" s="9"/>
      <c r="AA3204" s="5"/>
      <c r="AC3204" s="5"/>
      <c r="AD3204" s="9"/>
      <c r="AE3204" s="9"/>
      <c r="AG3204" s="5"/>
      <c r="AI3204" s="5"/>
      <c r="AK3204" s="5"/>
      <c r="AL3204" s="5"/>
      <c r="AM3204" s="5"/>
      <c r="AR3204" s="5"/>
      <c r="AS3204" s="5"/>
      <c r="AT3204" s="9"/>
      <c r="AU3204" s="5"/>
      <c r="AV3204" s="5"/>
      <c r="AW3204" s="5"/>
      <c r="AX3204" s="5"/>
      <c r="AY3204" s="9"/>
      <c r="AZ3204" s="5"/>
      <c r="BA3204" s="5"/>
      <c r="BC3204" s="5"/>
      <c r="BD3204" s="5"/>
      <c r="BE3204" s="5"/>
      <c r="BF3204" s="5"/>
      <c r="BG3204" s="5"/>
    </row>
    <row r="3205" spans="15:59">
      <c r="O3205" s="5"/>
      <c r="P3205" s="5"/>
      <c r="Q3205" s="5"/>
      <c r="R3205" s="5"/>
      <c r="T3205" s="9"/>
      <c r="U3205" s="5"/>
      <c r="W3205" s="5"/>
      <c r="X3205" s="5"/>
      <c r="Z3205" s="9"/>
      <c r="AA3205" s="5"/>
      <c r="AC3205" s="5"/>
      <c r="AD3205" s="9"/>
      <c r="AE3205" s="9"/>
      <c r="AG3205" s="5"/>
      <c r="AI3205" s="5"/>
      <c r="AK3205" s="5"/>
      <c r="AL3205" s="5"/>
      <c r="AM3205" s="5"/>
      <c r="AR3205" s="5"/>
      <c r="AS3205" s="5"/>
      <c r="AT3205" s="9"/>
      <c r="AU3205" s="5"/>
      <c r="AV3205" s="5"/>
      <c r="AW3205" s="5"/>
      <c r="AX3205" s="5"/>
      <c r="AY3205" s="9"/>
      <c r="AZ3205" s="5"/>
      <c r="BA3205" s="5"/>
      <c r="BC3205" s="5"/>
      <c r="BD3205" s="5"/>
      <c r="BE3205" s="5"/>
      <c r="BF3205" s="5"/>
      <c r="BG3205" s="5"/>
    </row>
    <row r="3206" spans="15:59">
      <c r="O3206" s="5"/>
      <c r="P3206" s="5"/>
      <c r="Q3206" s="5"/>
      <c r="R3206" s="5"/>
      <c r="T3206" s="9"/>
      <c r="U3206" s="5"/>
      <c r="W3206" s="5"/>
      <c r="X3206" s="5"/>
      <c r="Z3206" s="9"/>
      <c r="AA3206" s="5"/>
      <c r="AC3206" s="5"/>
      <c r="AD3206" s="9"/>
      <c r="AE3206" s="9"/>
      <c r="AG3206" s="5"/>
      <c r="AI3206" s="5"/>
      <c r="AK3206" s="5"/>
      <c r="AL3206" s="5"/>
      <c r="AM3206" s="5"/>
      <c r="AR3206" s="5"/>
      <c r="AS3206" s="5"/>
      <c r="AT3206" s="9"/>
      <c r="AU3206" s="5"/>
      <c r="AV3206" s="5"/>
      <c r="AW3206" s="5"/>
      <c r="AX3206" s="5"/>
      <c r="AY3206" s="9"/>
      <c r="AZ3206" s="5"/>
      <c r="BA3206" s="5"/>
      <c r="BC3206" s="5"/>
      <c r="BD3206" s="5"/>
      <c r="BE3206" s="5"/>
      <c r="BF3206" s="5"/>
      <c r="BG3206" s="5"/>
    </row>
    <row r="3207" spans="15:59">
      <c r="O3207" s="5"/>
      <c r="P3207" s="5"/>
      <c r="Q3207" s="5"/>
      <c r="R3207" s="5"/>
      <c r="T3207" s="9"/>
      <c r="U3207" s="5"/>
      <c r="W3207" s="5"/>
      <c r="X3207" s="5"/>
      <c r="Z3207" s="9"/>
      <c r="AA3207" s="5"/>
      <c r="AC3207" s="5"/>
      <c r="AD3207" s="9"/>
      <c r="AE3207" s="9"/>
      <c r="AG3207" s="5"/>
      <c r="AI3207" s="5"/>
      <c r="AK3207" s="5"/>
      <c r="AL3207" s="5"/>
      <c r="AM3207" s="5"/>
      <c r="AR3207" s="5"/>
      <c r="AS3207" s="5"/>
      <c r="AT3207" s="9"/>
      <c r="AU3207" s="5"/>
      <c r="AV3207" s="5"/>
      <c r="AW3207" s="5"/>
      <c r="AX3207" s="5"/>
      <c r="AY3207" s="9"/>
      <c r="AZ3207" s="5"/>
      <c r="BA3207" s="5"/>
      <c r="BC3207" s="5"/>
      <c r="BD3207" s="5"/>
      <c r="BE3207" s="5"/>
      <c r="BF3207" s="5"/>
      <c r="BG3207" s="5"/>
    </row>
    <row r="3208" spans="15:59">
      <c r="O3208" s="5"/>
      <c r="P3208" s="5"/>
      <c r="Q3208" s="5"/>
      <c r="R3208" s="5"/>
      <c r="T3208" s="9"/>
      <c r="U3208" s="5"/>
      <c r="W3208" s="5"/>
      <c r="X3208" s="5"/>
      <c r="Z3208" s="9"/>
      <c r="AA3208" s="5"/>
      <c r="AC3208" s="5"/>
      <c r="AD3208" s="9"/>
      <c r="AE3208" s="9"/>
      <c r="AG3208" s="5"/>
      <c r="AI3208" s="5"/>
      <c r="AK3208" s="5"/>
      <c r="AL3208" s="5"/>
      <c r="AM3208" s="5"/>
      <c r="AR3208" s="5"/>
      <c r="AS3208" s="5"/>
      <c r="AT3208" s="9"/>
      <c r="AU3208" s="5"/>
      <c r="AV3208" s="5"/>
      <c r="AW3208" s="5"/>
      <c r="AX3208" s="5"/>
      <c r="AY3208" s="9"/>
      <c r="AZ3208" s="5"/>
      <c r="BA3208" s="5"/>
      <c r="BC3208" s="5"/>
      <c r="BD3208" s="5"/>
      <c r="BE3208" s="5"/>
      <c r="BF3208" s="5"/>
      <c r="BG3208" s="5"/>
    </row>
    <row r="3209" spans="15:59">
      <c r="O3209" s="5"/>
      <c r="P3209" s="5"/>
      <c r="Q3209" s="5"/>
      <c r="R3209" s="5"/>
      <c r="T3209" s="9"/>
      <c r="U3209" s="5"/>
      <c r="W3209" s="5"/>
      <c r="X3209" s="5"/>
      <c r="Z3209" s="9"/>
      <c r="AA3209" s="5"/>
      <c r="AC3209" s="5"/>
      <c r="AD3209" s="9"/>
      <c r="AE3209" s="9"/>
      <c r="AG3209" s="5"/>
      <c r="AI3209" s="5"/>
      <c r="AK3209" s="5"/>
      <c r="AL3209" s="5"/>
      <c r="AM3209" s="5"/>
      <c r="AR3209" s="5"/>
      <c r="AS3209" s="5"/>
      <c r="AT3209" s="9"/>
      <c r="AU3209" s="5"/>
      <c r="AV3209" s="5"/>
      <c r="AW3209" s="5"/>
      <c r="AX3209" s="5"/>
      <c r="AY3209" s="9"/>
      <c r="AZ3209" s="5"/>
      <c r="BA3209" s="5"/>
      <c r="BC3209" s="5"/>
      <c r="BD3209" s="5"/>
      <c r="BE3209" s="5"/>
      <c r="BF3209" s="5"/>
      <c r="BG3209" s="5"/>
    </row>
    <row r="3210" spans="15:59">
      <c r="O3210" s="5"/>
      <c r="P3210" s="5"/>
      <c r="Q3210" s="5"/>
      <c r="R3210" s="5"/>
      <c r="T3210" s="9"/>
      <c r="U3210" s="5"/>
      <c r="W3210" s="5"/>
      <c r="X3210" s="5"/>
      <c r="Z3210" s="9"/>
      <c r="AA3210" s="5"/>
      <c r="AC3210" s="5"/>
      <c r="AD3210" s="9"/>
      <c r="AE3210" s="9"/>
      <c r="AG3210" s="5"/>
      <c r="AI3210" s="5"/>
      <c r="AK3210" s="5"/>
      <c r="AL3210" s="5"/>
      <c r="AM3210" s="5"/>
      <c r="AR3210" s="5"/>
      <c r="AS3210" s="5"/>
      <c r="AT3210" s="9"/>
      <c r="AU3210" s="5"/>
      <c r="AV3210" s="5"/>
      <c r="AW3210" s="5"/>
      <c r="AX3210" s="5"/>
      <c r="AY3210" s="9"/>
      <c r="AZ3210" s="5"/>
      <c r="BA3210" s="5"/>
      <c r="BC3210" s="5"/>
      <c r="BD3210" s="5"/>
      <c r="BE3210" s="5"/>
      <c r="BF3210" s="5"/>
      <c r="BG3210" s="5"/>
    </row>
    <row r="3211" spans="15:59">
      <c r="O3211" s="5"/>
      <c r="P3211" s="5"/>
      <c r="Q3211" s="5"/>
      <c r="R3211" s="5"/>
      <c r="T3211" s="9"/>
      <c r="U3211" s="5"/>
      <c r="W3211" s="5"/>
      <c r="X3211" s="5"/>
      <c r="Z3211" s="9"/>
      <c r="AA3211" s="5"/>
      <c r="AC3211" s="5"/>
      <c r="AD3211" s="9"/>
      <c r="AE3211" s="9"/>
      <c r="AG3211" s="5"/>
      <c r="AI3211" s="5"/>
      <c r="AK3211" s="5"/>
      <c r="AL3211" s="5"/>
      <c r="AM3211" s="5"/>
      <c r="AR3211" s="5"/>
      <c r="AS3211" s="5"/>
      <c r="AT3211" s="9"/>
      <c r="AU3211" s="5"/>
      <c r="AV3211" s="5"/>
      <c r="AW3211" s="5"/>
      <c r="AX3211" s="5"/>
      <c r="AY3211" s="9"/>
      <c r="AZ3211" s="5"/>
      <c r="BA3211" s="5"/>
      <c r="BC3211" s="5"/>
      <c r="BD3211" s="5"/>
      <c r="BE3211" s="5"/>
      <c r="BF3211" s="5"/>
      <c r="BG3211" s="5"/>
    </row>
    <row r="3212" spans="15:59">
      <c r="O3212" s="5"/>
      <c r="P3212" s="5"/>
      <c r="Q3212" s="5"/>
      <c r="R3212" s="5"/>
      <c r="T3212" s="9"/>
      <c r="U3212" s="5"/>
      <c r="W3212" s="5"/>
      <c r="X3212" s="5"/>
      <c r="Z3212" s="9"/>
      <c r="AA3212" s="5"/>
      <c r="AC3212" s="5"/>
      <c r="AD3212" s="9"/>
      <c r="AE3212" s="9"/>
      <c r="AG3212" s="5"/>
      <c r="AI3212" s="5"/>
      <c r="AK3212" s="5"/>
      <c r="AL3212" s="5"/>
      <c r="AM3212" s="5"/>
      <c r="AR3212" s="5"/>
      <c r="AS3212" s="5"/>
      <c r="AT3212" s="9"/>
      <c r="AU3212" s="5"/>
      <c r="AV3212" s="5"/>
      <c r="AW3212" s="5"/>
      <c r="AX3212" s="5"/>
      <c r="AY3212" s="9"/>
      <c r="AZ3212" s="5"/>
      <c r="BA3212" s="5"/>
      <c r="BC3212" s="5"/>
      <c r="BD3212" s="5"/>
      <c r="BE3212" s="5"/>
      <c r="BF3212" s="5"/>
      <c r="BG3212" s="5"/>
    </row>
    <row r="3213" spans="15:59">
      <c r="O3213" s="5"/>
      <c r="P3213" s="5"/>
      <c r="Q3213" s="5"/>
      <c r="R3213" s="5"/>
      <c r="T3213" s="9"/>
      <c r="U3213" s="5"/>
      <c r="W3213" s="5"/>
      <c r="X3213" s="5"/>
      <c r="Z3213" s="9"/>
      <c r="AA3213" s="5"/>
      <c r="AC3213" s="5"/>
      <c r="AD3213" s="9"/>
      <c r="AE3213" s="9"/>
      <c r="AG3213" s="5"/>
      <c r="AI3213" s="5"/>
      <c r="AK3213" s="5"/>
      <c r="AL3213" s="5"/>
      <c r="AM3213" s="5"/>
      <c r="AR3213" s="5"/>
      <c r="AS3213" s="5"/>
      <c r="AT3213" s="9"/>
      <c r="AU3213" s="5"/>
      <c r="AV3213" s="5"/>
      <c r="AW3213" s="5"/>
      <c r="AX3213" s="5"/>
      <c r="AY3213" s="9"/>
      <c r="AZ3213" s="5"/>
      <c r="BA3213" s="5"/>
      <c r="BC3213" s="5"/>
      <c r="BD3213" s="5"/>
      <c r="BE3213" s="5"/>
      <c r="BF3213" s="5"/>
      <c r="BG3213" s="5"/>
    </row>
    <row r="3214" spans="15:59">
      <c r="O3214" s="5"/>
      <c r="P3214" s="5"/>
      <c r="Q3214" s="5"/>
      <c r="R3214" s="5"/>
      <c r="T3214" s="9"/>
      <c r="U3214" s="5"/>
      <c r="W3214" s="5"/>
      <c r="X3214" s="5"/>
      <c r="Z3214" s="9"/>
      <c r="AA3214" s="5"/>
      <c r="AC3214" s="5"/>
      <c r="AD3214" s="9"/>
      <c r="AE3214" s="9"/>
      <c r="AG3214" s="5"/>
      <c r="AI3214" s="5"/>
      <c r="AK3214" s="5"/>
      <c r="AL3214" s="5"/>
      <c r="AM3214" s="5"/>
      <c r="AR3214" s="5"/>
      <c r="AS3214" s="5"/>
      <c r="AT3214" s="9"/>
      <c r="AU3214" s="5"/>
      <c r="AV3214" s="5"/>
      <c r="AW3214" s="5"/>
      <c r="AX3214" s="5"/>
      <c r="AY3214" s="9"/>
      <c r="AZ3214" s="5"/>
      <c r="BA3214" s="5"/>
      <c r="BC3214" s="5"/>
      <c r="BD3214" s="5"/>
      <c r="BE3214" s="5"/>
      <c r="BF3214" s="5"/>
      <c r="BG3214" s="5"/>
    </row>
    <row r="3215" spans="15:59">
      <c r="O3215" s="5"/>
      <c r="P3215" s="5"/>
      <c r="Q3215" s="5"/>
      <c r="R3215" s="5"/>
      <c r="T3215" s="9"/>
      <c r="U3215" s="5"/>
      <c r="W3215" s="5"/>
      <c r="X3215" s="5"/>
      <c r="Z3215" s="9"/>
      <c r="AA3215" s="5"/>
      <c r="AC3215" s="5"/>
      <c r="AD3215" s="9"/>
      <c r="AE3215" s="9"/>
      <c r="AG3215" s="5"/>
      <c r="AI3215" s="5"/>
      <c r="AK3215" s="5"/>
      <c r="AL3215" s="5"/>
      <c r="AM3215" s="5"/>
      <c r="AR3215" s="5"/>
      <c r="AS3215" s="5"/>
      <c r="AT3215" s="9"/>
      <c r="AU3215" s="5"/>
      <c r="AV3215" s="5"/>
      <c r="AW3215" s="5"/>
      <c r="AX3215" s="5"/>
      <c r="AY3215" s="9"/>
      <c r="AZ3215" s="5"/>
      <c r="BA3215" s="5"/>
      <c r="BC3215" s="5"/>
      <c r="BD3215" s="5"/>
      <c r="BE3215" s="5"/>
      <c r="BF3215" s="5"/>
      <c r="BG3215" s="5"/>
    </row>
    <row r="3216" spans="15:59">
      <c r="O3216" s="5"/>
      <c r="P3216" s="5"/>
      <c r="Q3216" s="5"/>
      <c r="R3216" s="5"/>
      <c r="T3216" s="9"/>
      <c r="U3216" s="5"/>
      <c r="W3216" s="5"/>
      <c r="X3216" s="5"/>
      <c r="Z3216" s="9"/>
      <c r="AA3216" s="5"/>
      <c r="AC3216" s="5"/>
      <c r="AD3216" s="9"/>
      <c r="AE3216" s="9"/>
      <c r="AG3216" s="5"/>
      <c r="AI3216" s="5"/>
      <c r="AK3216" s="5"/>
      <c r="AL3216" s="5"/>
      <c r="AM3216" s="5"/>
      <c r="AR3216" s="5"/>
      <c r="AS3216" s="5"/>
      <c r="AT3216" s="9"/>
      <c r="AU3216" s="5"/>
      <c r="AV3216" s="5"/>
      <c r="AW3216" s="5"/>
      <c r="AX3216" s="5"/>
      <c r="AY3216" s="9"/>
      <c r="AZ3216" s="5"/>
      <c r="BA3216" s="5"/>
      <c r="BC3216" s="5"/>
      <c r="BD3216" s="5"/>
      <c r="BE3216" s="5"/>
      <c r="BF3216" s="5"/>
      <c r="BG3216" s="5"/>
    </row>
    <row r="3217" spans="15:59">
      <c r="O3217" s="5"/>
      <c r="P3217" s="5"/>
      <c r="Q3217" s="5"/>
      <c r="R3217" s="5"/>
      <c r="T3217" s="9"/>
      <c r="U3217" s="5"/>
      <c r="W3217" s="5"/>
      <c r="X3217" s="5"/>
      <c r="Z3217" s="9"/>
      <c r="AA3217" s="5"/>
      <c r="AC3217" s="5"/>
      <c r="AD3217" s="9"/>
      <c r="AE3217" s="9"/>
      <c r="AG3217" s="5"/>
      <c r="AI3217" s="5"/>
      <c r="AK3217" s="5"/>
      <c r="AL3217" s="5"/>
      <c r="AM3217" s="5"/>
      <c r="AR3217" s="5"/>
      <c r="AS3217" s="5"/>
      <c r="AT3217" s="9"/>
      <c r="AU3217" s="5"/>
      <c r="AV3217" s="5"/>
      <c r="AW3217" s="5"/>
      <c r="AX3217" s="5"/>
      <c r="AY3217" s="9"/>
      <c r="AZ3217" s="5"/>
      <c r="BA3217" s="5"/>
      <c r="BC3217" s="5"/>
      <c r="BD3217" s="5"/>
      <c r="BE3217" s="5"/>
      <c r="BF3217" s="5"/>
      <c r="BG3217" s="5"/>
    </row>
    <row r="3218" spans="15:59">
      <c r="O3218" s="5"/>
      <c r="P3218" s="5"/>
      <c r="Q3218" s="5"/>
      <c r="R3218" s="5"/>
      <c r="T3218" s="9"/>
      <c r="U3218" s="5"/>
      <c r="W3218" s="5"/>
      <c r="X3218" s="5"/>
      <c r="Z3218" s="9"/>
      <c r="AA3218" s="5"/>
      <c r="AC3218" s="5"/>
      <c r="AD3218" s="9"/>
      <c r="AE3218" s="9"/>
      <c r="AG3218" s="5"/>
      <c r="AI3218" s="5"/>
      <c r="AK3218" s="5"/>
      <c r="AL3218" s="5"/>
      <c r="AM3218" s="5"/>
      <c r="AR3218" s="5"/>
      <c r="AS3218" s="5"/>
      <c r="AT3218" s="9"/>
      <c r="AU3218" s="5"/>
      <c r="AV3218" s="5"/>
      <c r="AW3218" s="5"/>
      <c r="AX3218" s="5"/>
      <c r="AY3218" s="9"/>
      <c r="AZ3218" s="5"/>
      <c r="BA3218" s="5"/>
      <c r="BC3218" s="5"/>
      <c r="BD3218" s="5"/>
      <c r="BE3218" s="5"/>
      <c r="BF3218" s="5"/>
      <c r="BG3218" s="5"/>
    </row>
    <row r="3219" spans="15:59">
      <c r="O3219" s="5"/>
      <c r="P3219" s="5"/>
      <c r="Q3219" s="5"/>
      <c r="R3219" s="5"/>
      <c r="T3219" s="9"/>
      <c r="U3219" s="5"/>
      <c r="W3219" s="5"/>
      <c r="X3219" s="5"/>
      <c r="Z3219" s="9"/>
      <c r="AA3219" s="5"/>
      <c r="AC3219" s="5"/>
      <c r="AD3219" s="9"/>
      <c r="AE3219" s="9"/>
      <c r="AG3219" s="5"/>
      <c r="AI3219" s="5"/>
      <c r="AK3219" s="5"/>
      <c r="AL3219" s="5"/>
      <c r="AM3219" s="5"/>
      <c r="AR3219" s="5"/>
      <c r="AS3219" s="5"/>
      <c r="AT3219" s="9"/>
      <c r="AU3219" s="5"/>
      <c r="AV3219" s="5"/>
      <c r="AW3219" s="5"/>
      <c r="AX3219" s="5"/>
      <c r="AY3219" s="9"/>
      <c r="AZ3219" s="5"/>
      <c r="BA3219" s="5"/>
      <c r="BC3219" s="5"/>
      <c r="BD3219" s="5"/>
      <c r="BE3219" s="5"/>
      <c r="BF3219" s="5"/>
      <c r="BG3219" s="5"/>
    </row>
    <row r="3220" spans="15:59">
      <c r="O3220" s="5"/>
      <c r="P3220" s="5"/>
      <c r="Q3220" s="5"/>
      <c r="R3220" s="5"/>
      <c r="T3220" s="9"/>
      <c r="U3220" s="5"/>
      <c r="W3220" s="5"/>
      <c r="X3220" s="5"/>
      <c r="Z3220" s="9"/>
      <c r="AA3220" s="5"/>
      <c r="AC3220" s="5"/>
      <c r="AD3220" s="9"/>
      <c r="AE3220" s="9"/>
      <c r="AG3220" s="5"/>
      <c r="AI3220" s="5"/>
      <c r="AK3220" s="5"/>
      <c r="AL3220" s="5"/>
      <c r="AM3220" s="5"/>
      <c r="AR3220" s="5"/>
      <c r="AS3220" s="5"/>
      <c r="AT3220" s="9"/>
      <c r="AU3220" s="5"/>
      <c r="AV3220" s="5"/>
      <c r="AW3220" s="5"/>
      <c r="AX3220" s="5"/>
      <c r="AY3220" s="9"/>
      <c r="AZ3220" s="5"/>
      <c r="BA3220" s="5"/>
      <c r="BC3220" s="5"/>
      <c r="BD3220" s="5"/>
      <c r="BE3220" s="5"/>
      <c r="BF3220" s="5"/>
      <c r="BG3220" s="5"/>
    </row>
    <row r="3221" spans="15:59">
      <c r="O3221" s="5"/>
      <c r="P3221" s="5"/>
      <c r="Q3221" s="5"/>
      <c r="R3221" s="5"/>
      <c r="T3221" s="9"/>
      <c r="U3221" s="5"/>
      <c r="W3221" s="5"/>
      <c r="X3221" s="5"/>
      <c r="Z3221" s="9"/>
      <c r="AA3221" s="5"/>
      <c r="AC3221" s="5"/>
      <c r="AD3221" s="9"/>
      <c r="AE3221" s="9"/>
      <c r="AG3221" s="5"/>
      <c r="AI3221" s="5"/>
      <c r="AK3221" s="5"/>
      <c r="AL3221" s="5"/>
      <c r="AM3221" s="5"/>
      <c r="AR3221" s="5"/>
      <c r="AS3221" s="5"/>
      <c r="AT3221" s="9"/>
      <c r="AU3221" s="5"/>
      <c r="AV3221" s="5"/>
      <c r="AW3221" s="5"/>
      <c r="AX3221" s="5"/>
      <c r="AY3221" s="9"/>
      <c r="AZ3221" s="5"/>
      <c r="BA3221" s="5"/>
      <c r="BC3221" s="5"/>
      <c r="BD3221" s="5"/>
      <c r="BE3221" s="5"/>
      <c r="BF3221" s="5"/>
      <c r="BG3221" s="5"/>
    </row>
    <row r="3222" spans="15:59">
      <c r="O3222" s="5"/>
      <c r="P3222" s="5"/>
      <c r="Q3222" s="5"/>
      <c r="R3222" s="5"/>
      <c r="T3222" s="9"/>
      <c r="U3222" s="5"/>
      <c r="W3222" s="5"/>
      <c r="X3222" s="5"/>
      <c r="Z3222" s="9"/>
      <c r="AA3222" s="5"/>
      <c r="AC3222" s="5"/>
      <c r="AD3222" s="9"/>
      <c r="AE3222" s="9"/>
      <c r="AG3222" s="5"/>
      <c r="AI3222" s="5"/>
      <c r="AK3222" s="5"/>
      <c r="AL3222" s="5"/>
      <c r="AM3222" s="5"/>
      <c r="AR3222" s="5"/>
      <c r="AS3222" s="5"/>
      <c r="AT3222" s="9"/>
      <c r="AU3222" s="5"/>
      <c r="AV3222" s="5"/>
      <c r="AW3222" s="5"/>
      <c r="AX3222" s="5"/>
      <c r="AY3222" s="9"/>
      <c r="AZ3222" s="5"/>
      <c r="BA3222" s="5"/>
      <c r="BC3222" s="5"/>
      <c r="BD3222" s="5"/>
      <c r="BE3222" s="5"/>
      <c r="BF3222" s="5"/>
      <c r="BG3222" s="5"/>
    </row>
    <row r="3223" spans="15:59">
      <c r="O3223" s="5"/>
      <c r="P3223" s="5"/>
      <c r="Q3223" s="5"/>
      <c r="R3223" s="5"/>
      <c r="T3223" s="9"/>
      <c r="U3223" s="5"/>
      <c r="W3223" s="5"/>
      <c r="X3223" s="5"/>
      <c r="Z3223" s="9"/>
      <c r="AA3223" s="5"/>
      <c r="AC3223" s="5"/>
      <c r="AD3223" s="9"/>
      <c r="AE3223" s="9"/>
      <c r="AG3223" s="5"/>
      <c r="AI3223" s="5"/>
      <c r="AK3223" s="5"/>
      <c r="AL3223" s="5"/>
      <c r="AM3223" s="5"/>
      <c r="AR3223" s="5"/>
      <c r="AS3223" s="5"/>
      <c r="AT3223" s="9"/>
      <c r="AU3223" s="5"/>
      <c r="AV3223" s="5"/>
      <c r="AW3223" s="5"/>
      <c r="AX3223" s="5"/>
      <c r="AY3223" s="9"/>
      <c r="AZ3223" s="5"/>
      <c r="BA3223" s="5"/>
      <c r="BC3223" s="5"/>
      <c r="BD3223" s="5"/>
      <c r="BE3223" s="5"/>
      <c r="BF3223" s="5"/>
      <c r="BG3223" s="5"/>
    </row>
    <row r="3224" spans="15:59">
      <c r="O3224" s="5"/>
      <c r="P3224" s="5"/>
      <c r="Q3224" s="5"/>
      <c r="R3224" s="5"/>
      <c r="T3224" s="9"/>
      <c r="U3224" s="5"/>
      <c r="W3224" s="5"/>
      <c r="X3224" s="5"/>
      <c r="Z3224" s="9"/>
      <c r="AA3224" s="5"/>
      <c r="AC3224" s="5"/>
      <c r="AD3224" s="9"/>
      <c r="AE3224" s="9"/>
      <c r="AG3224" s="5"/>
      <c r="AI3224" s="5"/>
      <c r="AK3224" s="5"/>
      <c r="AL3224" s="5"/>
      <c r="AM3224" s="5"/>
      <c r="AR3224" s="5"/>
      <c r="AS3224" s="5"/>
      <c r="AT3224" s="9"/>
      <c r="AU3224" s="5"/>
      <c r="AV3224" s="5"/>
      <c r="AW3224" s="5"/>
      <c r="AX3224" s="5"/>
      <c r="AY3224" s="9"/>
      <c r="AZ3224" s="5"/>
      <c r="BA3224" s="5"/>
      <c r="BC3224" s="5"/>
      <c r="BD3224" s="5"/>
      <c r="BE3224" s="5"/>
      <c r="BF3224" s="5"/>
      <c r="BG3224" s="5"/>
    </row>
    <row r="3225" spans="15:59">
      <c r="O3225" s="5"/>
      <c r="P3225" s="5"/>
      <c r="Q3225" s="5"/>
      <c r="R3225" s="5"/>
      <c r="T3225" s="9"/>
      <c r="U3225" s="5"/>
      <c r="W3225" s="5"/>
      <c r="X3225" s="5"/>
      <c r="Z3225" s="9"/>
      <c r="AA3225" s="5"/>
      <c r="AC3225" s="5"/>
      <c r="AD3225" s="9"/>
      <c r="AE3225" s="9"/>
      <c r="AG3225" s="5"/>
      <c r="AI3225" s="5"/>
      <c r="AK3225" s="5"/>
      <c r="AL3225" s="5"/>
      <c r="AM3225" s="5"/>
      <c r="AR3225" s="5"/>
      <c r="AS3225" s="5"/>
      <c r="AT3225" s="9"/>
      <c r="AU3225" s="5"/>
      <c r="AV3225" s="5"/>
      <c r="AW3225" s="5"/>
      <c r="AX3225" s="5"/>
      <c r="AY3225" s="9"/>
      <c r="AZ3225" s="5"/>
      <c r="BA3225" s="5"/>
      <c r="BC3225" s="5"/>
      <c r="BD3225" s="5"/>
      <c r="BE3225" s="5"/>
      <c r="BF3225" s="5"/>
      <c r="BG3225" s="5"/>
    </row>
    <row r="3226" spans="15:59">
      <c r="O3226" s="5"/>
      <c r="P3226" s="5"/>
      <c r="Q3226" s="5"/>
      <c r="R3226" s="5"/>
      <c r="T3226" s="9"/>
      <c r="U3226" s="5"/>
      <c r="W3226" s="5"/>
      <c r="X3226" s="5"/>
      <c r="Z3226" s="9"/>
      <c r="AA3226" s="5"/>
      <c r="AC3226" s="5"/>
      <c r="AD3226" s="9"/>
      <c r="AE3226" s="9"/>
      <c r="AG3226" s="5"/>
      <c r="AI3226" s="5"/>
      <c r="AK3226" s="5"/>
      <c r="AL3226" s="5"/>
      <c r="AM3226" s="5"/>
      <c r="AR3226" s="5"/>
      <c r="AS3226" s="5"/>
      <c r="AT3226" s="9"/>
      <c r="AU3226" s="5"/>
      <c r="AV3226" s="5"/>
      <c r="AW3226" s="5"/>
      <c r="AX3226" s="5"/>
      <c r="AY3226" s="9"/>
      <c r="AZ3226" s="5"/>
      <c r="BA3226" s="5"/>
      <c r="BC3226" s="5"/>
      <c r="BD3226" s="5"/>
      <c r="BE3226" s="5"/>
      <c r="BF3226" s="5"/>
      <c r="BG3226" s="5"/>
    </row>
    <row r="3227" spans="15:59">
      <c r="O3227" s="5"/>
      <c r="P3227" s="5"/>
      <c r="Q3227" s="5"/>
      <c r="R3227" s="5"/>
      <c r="T3227" s="9"/>
      <c r="U3227" s="5"/>
      <c r="W3227" s="5"/>
      <c r="X3227" s="5"/>
      <c r="Z3227" s="9"/>
      <c r="AA3227" s="5"/>
      <c r="AC3227" s="5"/>
      <c r="AD3227" s="9"/>
      <c r="AE3227" s="9"/>
      <c r="AG3227" s="5"/>
      <c r="AI3227" s="5"/>
      <c r="AK3227" s="5"/>
      <c r="AL3227" s="5"/>
      <c r="AM3227" s="5"/>
      <c r="AR3227" s="5"/>
      <c r="AS3227" s="5"/>
      <c r="AT3227" s="9"/>
      <c r="AU3227" s="5"/>
      <c r="AV3227" s="5"/>
      <c r="AW3227" s="5"/>
      <c r="AX3227" s="5"/>
      <c r="AY3227" s="9"/>
      <c r="AZ3227" s="5"/>
      <c r="BA3227" s="5"/>
      <c r="BC3227" s="5"/>
      <c r="BD3227" s="5"/>
      <c r="BE3227" s="5"/>
      <c r="BF3227" s="5"/>
      <c r="BG3227" s="5"/>
    </row>
    <row r="3228" spans="15:59">
      <c r="O3228" s="5"/>
      <c r="P3228" s="5"/>
      <c r="Q3228" s="5"/>
      <c r="R3228" s="5"/>
      <c r="T3228" s="9"/>
      <c r="U3228" s="5"/>
      <c r="W3228" s="5"/>
      <c r="X3228" s="5"/>
      <c r="Z3228" s="9"/>
      <c r="AA3228" s="5"/>
      <c r="AC3228" s="5"/>
      <c r="AD3228" s="9"/>
      <c r="AE3228" s="9"/>
      <c r="AG3228" s="5"/>
      <c r="AI3228" s="5"/>
      <c r="AK3228" s="5"/>
      <c r="AL3228" s="5"/>
      <c r="AM3228" s="5"/>
      <c r="AR3228" s="5"/>
      <c r="AS3228" s="5"/>
      <c r="AT3228" s="9"/>
      <c r="AU3228" s="5"/>
      <c r="AV3228" s="5"/>
      <c r="AW3228" s="5"/>
      <c r="AX3228" s="5"/>
      <c r="AY3228" s="9"/>
      <c r="AZ3228" s="5"/>
      <c r="BA3228" s="5"/>
      <c r="BC3228" s="5"/>
      <c r="BD3228" s="5"/>
      <c r="BE3228" s="5"/>
      <c r="BF3228" s="5"/>
      <c r="BG3228" s="5"/>
    </row>
    <row r="3229" spans="15:59">
      <c r="O3229" s="5"/>
      <c r="P3229" s="5"/>
      <c r="Q3229" s="5"/>
      <c r="R3229" s="5"/>
      <c r="T3229" s="9"/>
      <c r="U3229" s="5"/>
      <c r="W3229" s="5"/>
      <c r="X3229" s="5"/>
      <c r="Z3229" s="9"/>
      <c r="AA3229" s="5"/>
      <c r="AC3229" s="5"/>
      <c r="AD3229" s="9"/>
      <c r="AE3229" s="9"/>
      <c r="AG3229" s="5"/>
      <c r="AI3229" s="5"/>
      <c r="AK3229" s="5"/>
      <c r="AL3229" s="5"/>
      <c r="AM3229" s="5"/>
      <c r="AR3229" s="5"/>
      <c r="AS3229" s="5"/>
      <c r="AT3229" s="9"/>
      <c r="AU3229" s="5"/>
      <c r="AV3229" s="5"/>
      <c r="AW3229" s="5"/>
      <c r="AX3229" s="5"/>
      <c r="AY3229" s="9"/>
      <c r="AZ3229" s="5"/>
      <c r="BA3229" s="5"/>
      <c r="BC3229" s="5"/>
      <c r="BD3229" s="5"/>
      <c r="BE3229" s="5"/>
      <c r="BF3229" s="5"/>
      <c r="BG3229" s="5"/>
    </row>
    <row r="3230" spans="15:59">
      <c r="O3230" s="5"/>
      <c r="P3230" s="5"/>
      <c r="Q3230" s="5"/>
      <c r="R3230" s="5"/>
      <c r="T3230" s="9"/>
      <c r="U3230" s="5"/>
      <c r="W3230" s="5"/>
      <c r="X3230" s="5"/>
      <c r="Z3230" s="9"/>
      <c r="AA3230" s="5"/>
      <c r="AC3230" s="5"/>
      <c r="AD3230" s="9"/>
      <c r="AE3230" s="9"/>
      <c r="AG3230" s="5"/>
      <c r="AI3230" s="5"/>
      <c r="AK3230" s="5"/>
      <c r="AL3230" s="5"/>
      <c r="AM3230" s="5"/>
      <c r="AR3230" s="5"/>
      <c r="AS3230" s="5"/>
      <c r="AT3230" s="9"/>
      <c r="AU3230" s="5"/>
      <c r="AV3230" s="5"/>
      <c r="AW3230" s="5"/>
      <c r="AX3230" s="5"/>
      <c r="AY3230" s="9"/>
      <c r="AZ3230" s="5"/>
      <c r="BA3230" s="5"/>
      <c r="BC3230" s="5"/>
      <c r="BD3230" s="5"/>
      <c r="BE3230" s="5"/>
      <c r="BF3230" s="5"/>
      <c r="BG3230" s="5"/>
    </row>
    <row r="3231" spans="15:59">
      <c r="O3231" s="5"/>
      <c r="P3231" s="5"/>
      <c r="Q3231" s="5"/>
      <c r="R3231" s="5"/>
      <c r="T3231" s="9"/>
      <c r="U3231" s="5"/>
      <c r="W3231" s="5"/>
      <c r="X3231" s="5"/>
      <c r="Z3231" s="9"/>
      <c r="AA3231" s="5"/>
      <c r="AC3231" s="5"/>
      <c r="AD3231" s="9"/>
      <c r="AE3231" s="9"/>
      <c r="AG3231" s="5"/>
      <c r="AI3231" s="5"/>
      <c r="AK3231" s="5"/>
      <c r="AL3231" s="5"/>
      <c r="AM3231" s="5"/>
      <c r="AR3231" s="5"/>
      <c r="AS3231" s="5"/>
      <c r="AT3231" s="9"/>
      <c r="AU3231" s="5"/>
      <c r="AV3231" s="5"/>
      <c r="AW3231" s="5"/>
      <c r="AX3231" s="5"/>
      <c r="AY3231" s="9"/>
      <c r="AZ3231" s="5"/>
      <c r="BA3231" s="5"/>
      <c r="BC3231" s="5"/>
      <c r="BD3231" s="5"/>
      <c r="BE3231" s="5"/>
      <c r="BF3231" s="5"/>
      <c r="BG3231" s="5"/>
    </row>
    <row r="3232" spans="15:59">
      <c r="O3232" s="5"/>
      <c r="P3232" s="5"/>
      <c r="Q3232" s="5"/>
      <c r="R3232" s="5"/>
      <c r="T3232" s="9"/>
      <c r="U3232" s="5"/>
      <c r="W3232" s="5"/>
      <c r="X3232" s="5"/>
      <c r="Z3232" s="9"/>
      <c r="AA3232" s="5"/>
      <c r="AC3232" s="5"/>
      <c r="AD3232" s="9"/>
      <c r="AE3232" s="9"/>
      <c r="AG3232" s="5"/>
      <c r="AI3232" s="5"/>
      <c r="AK3232" s="5"/>
      <c r="AL3232" s="5"/>
      <c r="AM3232" s="5"/>
      <c r="AR3232" s="5"/>
      <c r="AS3232" s="5"/>
      <c r="AT3232" s="9"/>
      <c r="AU3232" s="5"/>
      <c r="AV3232" s="5"/>
      <c r="AW3232" s="5"/>
      <c r="AX3232" s="5"/>
      <c r="AY3232" s="9"/>
      <c r="AZ3232" s="5"/>
      <c r="BA3232" s="5"/>
      <c r="BC3232" s="5"/>
      <c r="BD3232" s="5"/>
      <c r="BE3232" s="5"/>
      <c r="BF3232" s="5"/>
      <c r="BG3232" s="5"/>
    </row>
    <row r="3233" spans="15:59">
      <c r="O3233" s="5"/>
      <c r="P3233" s="5"/>
      <c r="Q3233" s="5"/>
      <c r="R3233" s="5"/>
      <c r="T3233" s="9"/>
      <c r="U3233" s="5"/>
      <c r="W3233" s="5"/>
      <c r="X3233" s="5"/>
      <c r="Z3233" s="9"/>
      <c r="AA3233" s="5"/>
      <c r="AC3233" s="5"/>
      <c r="AD3233" s="9"/>
      <c r="AE3233" s="9"/>
      <c r="AG3233" s="5"/>
      <c r="AI3233" s="5"/>
      <c r="AK3233" s="5"/>
      <c r="AL3233" s="5"/>
      <c r="AM3233" s="5"/>
      <c r="AR3233" s="5"/>
      <c r="AS3233" s="5"/>
      <c r="AT3233" s="9"/>
      <c r="AU3233" s="5"/>
      <c r="AV3233" s="5"/>
      <c r="AW3233" s="5"/>
      <c r="AX3233" s="5"/>
      <c r="AY3233" s="9"/>
      <c r="AZ3233" s="5"/>
      <c r="BA3233" s="5"/>
      <c r="BC3233" s="5"/>
      <c r="BD3233" s="5"/>
      <c r="BE3233" s="5"/>
      <c r="BF3233" s="5"/>
      <c r="BG3233" s="5"/>
    </row>
    <row r="3234" spans="15:59">
      <c r="O3234" s="5"/>
      <c r="P3234" s="5"/>
      <c r="Q3234" s="5"/>
      <c r="R3234" s="5"/>
      <c r="T3234" s="9"/>
      <c r="U3234" s="5"/>
      <c r="W3234" s="5"/>
      <c r="X3234" s="5"/>
      <c r="Z3234" s="9"/>
      <c r="AA3234" s="5"/>
      <c r="AC3234" s="5"/>
      <c r="AD3234" s="9"/>
      <c r="AE3234" s="9"/>
      <c r="AG3234" s="5"/>
      <c r="AI3234" s="5"/>
      <c r="AK3234" s="5"/>
      <c r="AL3234" s="5"/>
      <c r="AM3234" s="5"/>
      <c r="AR3234" s="5"/>
      <c r="AS3234" s="5"/>
      <c r="AT3234" s="9"/>
      <c r="AU3234" s="5"/>
      <c r="AV3234" s="5"/>
      <c r="AW3234" s="5"/>
      <c r="AX3234" s="5"/>
      <c r="AY3234" s="9"/>
      <c r="AZ3234" s="5"/>
      <c r="BA3234" s="5"/>
      <c r="BC3234" s="5"/>
      <c r="BD3234" s="5"/>
      <c r="BE3234" s="5"/>
      <c r="BF3234" s="5"/>
      <c r="BG3234" s="5"/>
    </row>
    <row r="3235" spans="15:59">
      <c r="O3235" s="5"/>
      <c r="P3235" s="5"/>
      <c r="Q3235" s="5"/>
      <c r="R3235" s="5"/>
      <c r="T3235" s="9"/>
      <c r="U3235" s="5"/>
      <c r="W3235" s="5"/>
      <c r="X3235" s="5"/>
      <c r="Z3235" s="9"/>
      <c r="AA3235" s="5"/>
      <c r="AC3235" s="5"/>
      <c r="AD3235" s="9"/>
      <c r="AE3235" s="9"/>
      <c r="AG3235" s="5"/>
      <c r="AI3235" s="5"/>
      <c r="AK3235" s="5"/>
      <c r="AL3235" s="5"/>
      <c r="AM3235" s="5"/>
      <c r="AR3235" s="5"/>
      <c r="AS3235" s="5"/>
      <c r="AT3235" s="9"/>
      <c r="AU3235" s="5"/>
      <c r="AV3235" s="5"/>
      <c r="AW3235" s="5"/>
      <c r="AX3235" s="5"/>
      <c r="AY3235" s="9"/>
      <c r="AZ3235" s="5"/>
      <c r="BA3235" s="5"/>
      <c r="BC3235" s="5"/>
      <c r="BD3235" s="5"/>
      <c r="BE3235" s="5"/>
      <c r="BF3235" s="5"/>
      <c r="BG3235" s="5"/>
    </row>
    <row r="3236" spans="15:59">
      <c r="O3236" s="5"/>
      <c r="P3236" s="5"/>
      <c r="Q3236" s="5"/>
      <c r="R3236" s="5"/>
      <c r="T3236" s="9"/>
      <c r="U3236" s="5"/>
      <c r="W3236" s="5"/>
      <c r="X3236" s="5"/>
      <c r="Z3236" s="9"/>
      <c r="AA3236" s="5"/>
      <c r="AC3236" s="5"/>
      <c r="AD3236" s="9"/>
      <c r="AE3236" s="9"/>
      <c r="AG3236" s="5"/>
      <c r="AI3236" s="5"/>
      <c r="AK3236" s="5"/>
      <c r="AL3236" s="5"/>
      <c r="AM3236" s="5"/>
      <c r="AR3236" s="5"/>
      <c r="AS3236" s="5"/>
      <c r="AT3236" s="9"/>
      <c r="AU3236" s="5"/>
      <c r="AV3236" s="5"/>
      <c r="AW3236" s="5"/>
      <c r="AX3236" s="5"/>
      <c r="AY3236" s="9"/>
      <c r="AZ3236" s="5"/>
      <c r="BA3236" s="5"/>
      <c r="BC3236" s="5"/>
      <c r="BD3236" s="5"/>
      <c r="BE3236" s="5"/>
      <c r="BF3236" s="5"/>
      <c r="BG3236" s="5"/>
    </row>
    <row r="3237" spans="15:59">
      <c r="O3237" s="5"/>
      <c r="P3237" s="5"/>
      <c r="Q3237" s="5"/>
      <c r="R3237" s="5"/>
      <c r="T3237" s="9"/>
      <c r="U3237" s="5"/>
      <c r="W3237" s="5"/>
      <c r="X3237" s="5"/>
      <c r="Z3237" s="9"/>
      <c r="AA3237" s="5"/>
      <c r="AC3237" s="5"/>
      <c r="AD3237" s="9"/>
      <c r="AE3237" s="9"/>
      <c r="AG3237" s="5"/>
      <c r="AI3237" s="5"/>
      <c r="AK3237" s="5"/>
      <c r="AL3237" s="5"/>
      <c r="AM3237" s="5"/>
      <c r="AR3237" s="5"/>
      <c r="AS3237" s="5"/>
      <c r="AT3237" s="9"/>
      <c r="AU3237" s="5"/>
      <c r="AV3237" s="5"/>
      <c r="AW3237" s="5"/>
      <c r="AX3237" s="5"/>
      <c r="AY3237" s="9"/>
      <c r="AZ3237" s="5"/>
      <c r="BA3237" s="5"/>
      <c r="BC3237" s="5"/>
      <c r="BD3237" s="5"/>
      <c r="BE3237" s="5"/>
      <c r="BF3237" s="5"/>
      <c r="BG3237" s="5"/>
    </row>
    <row r="3238" spans="15:59">
      <c r="O3238" s="5"/>
      <c r="P3238" s="5"/>
      <c r="Q3238" s="5"/>
      <c r="R3238" s="5"/>
      <c r="T3238" s="9"/>
      <c r="U3238" s="5"/>
      <c r="W3238" s="5"/>
      <c r="X3238" s="5"/>
      <c r="Z3238" s="9"/>
      <c r="AA3238" s="5"/>
      <c r="AC3238" s="5"/>
      <c r="AD3238" s="9"/>
      <c r="AE3238" s="9"/>
      <c r="AG3238" s="5"/>
      <c r="AI3238" s="5"/>
      <c r="AK3238" s="5"/>
      <c r="AL3238" s="5"/>
      <c r="AM3238" s="5"/>
      <c r="AR3238" s="5"/>
      <c r="AS3238" s="5"/>
      <c r="AT3238" s="9"/>
      <c r="AU3238" s="5"/>
      <c r="AV3238" s="5"/>
      <c r="AW3238" s="5"/>
      <c r="AX3238" s="5"/>
      <c r="AY3238" s="9"/>
      <c r="AZ3238" s="5"/>
      <c r="BA3238" s="5"/>
      <c r="BC3238" s="5"/>
      <c r="BD3238" s="5"/>
      <c r="BE3238" s="5"/>
      <c r="BF3238" s="5"/>
      <c r="BG3238" s="5"/>
    </row>
    <row r="3239" spans="15:59">
      <c r="O3239" s="5"/>
      <c r="P3239" s="5"/>
      <c r="Q3239" s="5"/>
      <c r="R3239" s="5"/>
      <c r="T3239" s="9"/>
      <c r="U3239" s="5"/>
      <c r="W3239" s="5"/>
      <c r="X3239" s="5"/>
      <c r="Z3239" s="9"/>
      <c r="AA3239" s="5"/>
      <c r="AC3239" s="5"/>
      <c r="AD3239" s="9"/>
      <c r="AE3239" s="9"/>
      <c r="AG3239" s="5"/>
      <c r="AI3239" s="5"/>
      <c r="AK3239" s="5"/>
      <c r="AL3239" s="5"/>
      <c r="AM3239" s="5"/>
      <c r="AR3239" s="5"/>
      <c r="AS3239" s="5"/>
      <c r="AT3239" s="9"/>
      <c r="AU3239" s="5"/>
      <c r="AV3239" s="5"/>
      <c r="AW3239" s="5"/>
      <c r="AX3239" s="5"/>
      <c r="AY3239" s="9"/>
      <c r="AZ3239" s="5"/>
      <c r="BA3239" s="5"/>
      <c r="BC3239" s="5"/>
      <c r="BD3239" s="5"/>
      <c r="BE3239" s="5"/>
      <c r="BF3239" s="5"/>
      <c r="BG3239" s="5"/>
    </row>
    <row r="3240" spans="15:59">
      <c r="O3240" s="5"/>
      <c r="P3240" s="5"/>
      <c r="Q3240" s="5"/>
      <c r="R3240" s="5"/>
      <c r="T3240" s="9"/>
      <c r="U3240" s="5"/>
      <c r="W3240" s="5"/>
      <c r="X3240" s="5"/>
      <c r="Z3240" s="9"/>
      <c r="AA3240" s="5"/>
      <c r="AC3240" s="5"/>
      <c r="AD3240" s="9"/>
      <c r="AE3240" s="9"/>
      <c r="AG3240" s="5"/>
      <c r="AI3240" s="5"/>
      <c r="AK3240" s="5"/>
      <c r="AL3240" s="5"/>
      <c r="AM3240" s="5"/>
      <c r="AR3240" s="5"/>
      <c r="AS3240" s="5"/>
      <c r="AT3240" s="9"/>
      <c r="AU3240" s="5"/>
      <c r="AV3240" s="5"/>
      <c r="AW3240" s="5"/>
      <c r="AX3240" s="5"/>
      <c r="AY3240" s="9"/>
      <c r="AZ3240" s="5"/>
      <c r="BA3240" s="5"/>
      <c r="BC3240" s="5"/>
      <c r="BD3240" s="5"/>
      <c r="BE3240" s="5"/>
      <c r="BF3240" s="5"/>
      <c r="BG3240" s="5"/>
    </row>
    <row r="3241" spans="15:59">
      <c r="O3241" s="5"/>
      <c r="P3241" s="5"/>
      <c r="Q3241" s="5"/>
      <c r="R3241" s="5"/>
      <c r="T3241" s="9"/>
      <c r="U3241" s="5"/>
      <c r="W3241" s="5"/>
      <c r="X3241" s="5"/>
      <c r="Z3241" s="9"/>
      <c r="AA3241" s="5"/>
      <c r="AC3241" s="5"/>
      <c r="AD3241" s="9"/>
      <c r="AE3241" s="9"/>
      <c r="AG3241" s="5"/>
      <c r="AI3241" s="5"/>
      <c r="AK3241" s="5"/>
      <c r="AL3241" s="5"/>
      <c r="AM3241" s="5"/>
      <c r="AR3241" s="5"/>
      <c r="AS3241" s="5"/>
      <c r="AT3241" s="9"/>
      <c r="AU3241" s="5"/>
      <c r="AV3241" s="5"/>
      <c r="AW3241" s="5"/>
      <c r="AX3241" s="5"/>
      <c r="AY3241" s="9"/>
      <c r="AZ3241" s="5"/>
      <c r="BA3241" s="5"/>
      <c r="BC3241" s="5"/>
      <c r="BD3241" s="5"/>
      <c r="BE3241" s="5"/>
      <c r="BF3241" s="5"/>
      <c r="BG3241" s="5"/>
    </row>
    <row r="3242" spans="15:59">
      <c r="O3242" s="5"/>
      <c r="P3242" s="5"/>
      <c r="Q3242" s="5"/>
      <c r="R3242" s="5"/>
      <c r="T3242" s="9"/>
      <c r="U3242" s="5"/>
      <c r="W3242" s="5"/>
      <c r="X3242" s="5"/>
      <c r="Z3242" s="9"/>
      <c r="AA3242" s="5"/>
      <c r="AC3242" s="5"/>
      <c r="AD3242" s="9"/>
      <c r="AE3242" s="9"/>
      <c r="AG3242" s="5"/>
      <c r="AI3242" s="5"/>
      <c r="AK3242" s="5"/>
      <c r="AL3242" s="5"/>
      <c r="AM3242" s="5"/>
      <c r="AR3242" s="5"/>
      <c r="AS3242" s="5"/>
      <c r="AT3242" s="9"/>
      <c r="AU3242" s="5"/>
      <c r="AV3242" s="5"/>
      <c r="AW3242" s="5"/>
      <c r="AX3242" s="5"/>
      <c r="AY3242" s="9"/>
      <c r="AZ3242" s="5"/>
      <c r="BA3242" s="5"/>
      <c r="BC3242" s="5"/>
      <c r="BD3242" s="5"/>
      <c r="BE3242" s="5"/>
      <c r="BF3242" s="5"/>
      <c r="BG3242" s="5"/>
    </row>
    <row r="3243" spans="15:59">
      <c r="O3243" s="5"/>
      <c r="P3243" s="5"/>
      <c r="Q3243" s="5"/>
      <c r="R3243" s="5"/>
      <c r="T3243" s="9"/>
      <c r="U3243" s="5"/>
      <c r="W3243" s="5"/>
      <c r="X3243" s="5"/>
      <c r="Z3243" s="9"/>
      <c r="AA3243" s="5"/>
      <c r="AC3243" s="5"/>
      <c r="AD3243" s="9"/>
      <c r="AE3243" s="9"/>
      <c r="AG3243" s="5"/>
      <c r="AI3243" s="5"/>
      <c r="AK3243" s="5"/>
      <c r="AL3243" s="5"/>
      <c r="AM3243" s="5"/>
      <c r="AR3243" s="5"/>
      <c r="AS3243" s="5"/>
      <c r="AT3243" s="9"/>
      <c r="AU3243" s="5"/>
      <c r="AV3243" s="5"/>
      <c r="AW3243" s="5"/>
      <c r="AX3243" s="5"/>
      <c r="AY3243" s="9"/>
      <c r="AZ3243" s="5"/>
      <c r="BA3243" s="5"/>
      <c r="BC3243" s="5"/>
      <c r="BD3243" s="5"/>
      <c r="BE3243" s="5"/>
      <c r="BF3243" s="5"/>
      <c r="BG3243" s="5"/>
    </row>
    <row r="3244" spans="15:59">
      <c r="O3244" s="5"/>
      <c r="P3244" s="5"/>
      <c r="Q3244" s="5"/>
      <c r="R3244" s="5"/>
      <c r="T3244" s="9"/>
      <c r="U3244" s="5"/>
      <c r="W3244" s="5"/>
      <c r="X3244" s="5"/>
      <c r="Z3244" s="9"/>
      <c r="AA3244" s="5"/>
      <c r="AC3244" s="5"/>
      <c r="AD3244" s="9"/>
      <c r="AE3244" s="9"/>
      <c r="AG3244" s="5"/>
      <c r="AI3244" s="5"/>
      <c r="AK3244" s="5"/>
      <c r="AL3244" s="5"/>
      <c r="AM3244" s="5"/>
      <c r="AR3244" s="5"/>
      <c r="AS3244" s="5"/>
      <c r="AT3244" s="9"/>
      <c r="AU3244" s="5"/>
      <c r="AV3244" s="5"/>
      <c r="AW3244" s="5"/>
      <c r="AX3244" s="5"/>
      <c r="AY3244" s="9"/>
      <c r="AZ3244" s="5"/>
      <c r="BA3244" s="5"/>
      <c r="BC3244" s="5"/>
      <c r="BD3244" s="5"/>
      <c r="BE3244" s="5"/>
      <c r="BF3244" s="5"/>
      <c r="BG3244" s="5"/>
    </row>
    <row r="3245" spans="15:59">
      <c r="O3245" s="5"/>
      <c r="P3245" s="5"/>
      <c r="Q3245" s="5"/>
      <c r="R3245" s="5"/>
      <c r="T3245" s="9"/>
      <c r="U3245" s="5"/>
      <c r="W3245" s="5"/>
      <c r="X3245" s="5"/>
      <c r="Z3245" s="9"/>
      <c r="AA3245" s="5"/>
      <c r="AC3245" s="5"/>
      <c r="AD3245" s="9"/>
      <c r="AE3245" s="9"/>
      <c r="AG3245" s="5"/>
      <c r="AI3245" s="5"/>
      <c r="AK3245" s="5"/>
      <c r="AL3245" s="5"/>
      <c r="AM3245" s="5"/>
      <c r="AR3245" s="5"/>
      <c r="AS3245" s="5"/>
      <c r="AT3245" s="9"/>
      <c r="AU3245" s="5"/>
      <c r="AV3245" s="5"/>
      <c r="AW3245" s="5"/>
      <c r="AX3245" s="5"/>
      <c r="AY3245" s="9"/>
      <c r="AZ3245" s="5"/>
      <c r="BA3245" s="5"/>
      <c r="BC3245" s="5"/>
      <c r="BD3245" s="5"/>
      <c r="BE3245" s="5"/>
      <c r="BF3245" s="5"/>
      <c r="BG3245" s="5"/>
    </row>
    <row r="3246" spans="15:59">
      <c r="O3246" s="5"/>
      <c r="P3246" s="5"/>
      <c r="Q3246" s="5"/>
      <c r="R3246" s="5"/>
      <c r="T3246" s="9"/>
      <c r="U3246" s="5"/>
      <c r="W3246" s="5"/>
      <c r="X3246" s="5"/>
      <c r="Z3246" s="9"/>
      <c r="AA3246" s="5"/>
      <c r="AC3246" s="5"/>
      <c r="AD3246" s="9"/>
      <c r="AE3246" s="9"/>
      <c r="AG3246" s="5"/>
      <c r="AI3246" s="5"/>
      <c r="AK3246" s="5"/>
      <c r="AL3246" s="5"/>
      <c r="AM3246" s="5"/>
      <c r="AR3246" s="5"/>
      <c r="AS3246" s="5"/>
      <c r="AT3246" s="9"/>
      <c r="AU3246" s="5"/>
      <c r="AV3246" s="5"/>
      <c r="AW3246" s="5"/>
      <c r="AX3246" s="5"/>
      <c r="AY3246" s="9"/>
      <c r="AZ3246" s="5"/>
      <c r="BA3246" s="5"/>
      <c r="BC3246" s="5"/>
      <c r="BD3246" s="5"/>
      <c r="BE3246" s="5"/>
      <c r="BF3246" s="5"/>
      <c r="BG3246" s="5"/>
    </row>
    <row r="3247" spans="15:59">
      <c r="O3247" s="5"/>
      <c r="P3247" s="5"/>
      <c r="Q3247" s="5"/>
      <c r="R3247" s="5"/>
      <c r="T3247" s="9"/>
      <c r="U3247" s="5"/>
      <c r="W3247" s="5"/>
      <c r="X3247" s="5"/>
      <c r="Z3247" s="9"/>
      <c r="AA3247" s="5"/>
      <c r="AC3247" s="5"/>
      <c r="AD3247" s="9"/>
      <c r="AE3247" s="9"/>
      <c r="AG3247" s="5"/>
      <c r="AI3247" s="5"/>
      <c r="AK3247" s="5"/>
      <c r="AL3247" s="5"/>
      <c r="AM3247" s="5"/>
      <c r="AR3247" s="5"/>
      <c r="AS3247" s="5"/>
      <c r="AT3247" s="9"/>
      <c r="AU3247" s="5"/>
      <c r="AV3247" s="5"/>
      <c r="AW3247" s="5"/>
      <c r="AX3247" s="5"/>
      <c r="AY3247" s="9"/>
      <c r="AZ3247" s="5"/>
      <c r="BA3247" s="5"/>
      <c r="BC3247" s="5"/>
      <c r="BD3247" s="5"/>
      <c r="BE3247" s="5"/>
      <c r="BF3247" s="5"/>
      <c r="BG3247" s="5"/>
    </row>
    <row r="3248" spans="15:59">
      <c r="O3248" s="5"/>
      <c r="P3248" s="5"/>
      <c r="Q3248" s="5"/>
      <c r="R3248" s="5"/>
      <c r="T3248" s="9"/>
      <c r="U3248" s="5"/>
      <c r="W3248" s="5"/>
      <c r="X3248" s="5"/>
      <c r="Z3248" s="9"/>
      <c r="AA3248" s="5"/>
      <c r="AC3248" s="5"/>
      <c r="AD3248" s="9"/>
      <c r="AE3248" s="9"/>
      <c r="AG3248" s="5"/>
      <c r="AI3248" s="5"/>
      <c r="AK3248" s="5"/>
      <c r="AL3248" s="5"/>
      <c r="AM3248" s="5"/>
      <c r="AR3248" s="5"/>
      <c r="AS3248" s="5"/>
      <c r="AT3248" s="9"/>
      <c r="AU3248" s="5"/>
      <c r="AV3248" s="5"/>
      <c r="AW3248" s="5"/>
      <c r="AX3248" s="5"/>
      <c r="AY3248" s="9"/>
      <c r="AZ3248" s="5"/>
      <c r="BA3248" s="5"/>
      <c r="BC3248" s="5"/>
      <c r="BD3248" s="5"/>
      <c r="BE3248" s="5"/>
      <c r="BF3248" s="5"/>
      <c r="BG3248" s="5"/>
    </row>
    <row r="3249" spans="15:59">
      <c r="O3249" s="5"/>
      <c r="P3249" s="5"/>
      <c r="Q3249" s="5"/>
      <c r="R3249" s="5"/>
      <c r="T3249" s="9"/>
      <c r="U3249" s="5"/>
      <c r="W3249" s="5"/>
      <c r="X3249" s="5"/>
      <c r="Z3249" s="9"/>
      <c r="AA3249" s="5"/>
      <c r="AC3249" s="5"/>
      <c r="AD3249" s="9"/>
      <c r="AE3249" s="9"/>
      <c r="AG3249" s="5"/>
      <c r="AI3249" s="5"/>
      <c r="AK3249" s="5"/>
      <c r="AL3249" s="5"/>
      <c r="AM3249" s="5"/>
      <c r="AR3249" s="5"/>
      <c r="AS3249" s="5"/>
      <c r="AT3249" s="9"/>
      <c r="AU3249" s="5"/>
      <c r="AV3249" s="5"/>
      <c r="AW3249" s="5"/>
      <c r="AX3249" s="5"/>
      <c r="AY3249" s="9"/>
      <c r="AZ3249" s="5"/>
      <c r="BA3249" s="5"/>
      <c r="BC3249" s="5"/>
      <c r="BD3249" s="5"/>
      <c r="BE3249" s="5"/>
      <c r="BF3249" s="5"/>
      <c r="BG3249" s="5"/>
    </row>
    <row r="3250" spans="15:59">
      <c r="O3250" s="5"/>
      <c r="P3250" s="5"/>
      <c r="Q3250" s="5"/>
      <c r="R3250" s="5"/>
      <c r="T3250" s="9"/>
      <c r="U3250" s="5"/>
      <c r="W3250" s="5"/>
      <c r="X3250" s="5"/>
      <c r="Z3250" s="9"/>
      <c r="AA3250" s="5"/>
      <c r="AC3250" s="5"/>
      <c r="AD3250" s="9"/>
      <c r="AE3250" s="9"/>
      <c r="AG3250" s="5"/>
      <c r="AI3250" s="5"/>
      <c r="AK3250" s="5"/>
      <c r="AL3250" s="5"/>
      <c r="AM3250" s="5"/>
      <c r="AR3250" s="5"/>
      <c r="AS3250" s="5"/>
      <c r="AT3250" s="9"/>
      <c r="AU3250" s="5"/>
      <c r="AV3250" s="5"/>
      <c r="AW3250" s="5"/>
      <c r="AX3250" s="5"/>
      <c r="AY3250" s="9"/>
      <c r="AZ3250" s="5"/>
      <c r="BA3250" s="5"/>
      <c r="BC3250" s="5"/>
      <c r="BD3250" s="5"/>
      <c r="BE3250" s="5"/>
      <c r="BF3250" s="5"/>
      <c r="BG3250" s="5"/>
    </row>
    <row r="3251" spans="15:59">
      <c r="O3251" s="5"/>
      <c r="P3251" s="5"/>
      <c r="Q3251" s="5"/>
      <c r="R3251" s="5"/>
      <c r="T3251" s="9"/>
      <c r="U3251" s="5"/>
      <c r="W3251" s="5"/>
      <c r="X3251" s="5"/>
      <c r="Z3251" s="9"/>
      <c r="AA3251" s="5"/>
      <c r="AC3251" s="5"/>
      <c r="AD3251" s="9"/>
      <c r="AE3251" s="9"/>
      <c r="AG3251" s="5"/>
      <c r="AI3251" s="5"/>
      <c r="AK3251" s="5"/>
      <c r="AL3251" s="5"/>
      <c r="AM3251" s="5"/>
      <c r="AR3251" s="5"/>
      <c r="AS3251" s="5"/>
      <c r="AT3251" s="9"/>
      <c r="AU3251" s="5"/>
      <c r="AV3251" s="5"/>
      <c r="AW3251" s="5"/>
      <c r="AX3251" s="5"/>
      <c r="AY3251" s="9"/>
      <c r="AZ3251" s="5"/>
      <c r="BA3251" s="5"/>
      <c r="BC3251" s="5"/>
      <c r="BD3251" s="5"/>
      <c r="BE3251" s="5"/>
      <c r="BF3251" s="5"/>
      <c r="BG3251" s="5"/>
    </row>
    <row r="3252" spans="15:59">
      <c r="O3252" s="5"/>
      <c r="P3252" s="5"/>
      <c r="Q3252" s="5"/>
      <c r="R3252" s="5"/>
      <c r="T3252" s="9"/>
      <c r="U3252" s="5"/>
      <c r="W3252" s="5"/>
      <c r="X3252" s="5"/>
      <c r="Z3252" s="9"/>
      <c r="AA3252" s="5"/>
      <c r="AC3252" s="5"/>
      <c r="AD3252" s="9"/>
      <c r="AE3252" s="9"/>
      <c r="AG3252" s="5"/>
      <c r="AI3252" s="5"/>
      <c r="AK3252" s="5"/>
      <c r="AL3252" s="5"/>
      <c r="AM3252" s="5"/>
      <c r="AR3252" s="5"/>
      <c r="AS3252" s="5"/>
      <c r="AT3252" s="9"/>
      <c r="AU3252" s="5"/>
      <c r="AV3252" s="5"/>
      <c r="AW3252" s="5"/>
      <c r="AX3252" s="5"/>
      <c r="AY3252" s="9"/>
      <c r="AZ3252" s="5"/>
      <c r="BA3252" s="5"/>
      <c r="BC3252" s="5"/>
      <c r="BD3252" s="5"/>
      <c r="BE3252" s="5"/>
      <c r="BF3252" s="5"/>
      <c r="BG3252" s="5"/>
    </row>
    <row r="3253" spans="15:59">
      <c r="O3253" s="5"/>
      <c r="P3253" s="5"/>
      <c r="Q3253" s="5"/>
      <c r="R3253" s="5"/>
      <c r="T3253" s="9"/>
      <c r="U3253" s="5"/>
      <c r="W3253" s="5"/>
      <c r="X3253" s="5"/>
      <c r="Z3253" s="9"/>
      <c r="AA3253" s="5"/>
      <c r="AC3253" s="5"/>
      <c r="AD3253" s="9"/>
      <c r="AE3253" s="9"/>
      <c r="AG3253" s="5"/>
      <c r="AI3253" s="5"/>
      <c r="AK3253" s="5"/>
      <c r="AL3253" s="5"/>
      <c r="AM3253" s="5"/>
      <c r="AR3253" s="5"/>
      <c r="AS3253" s="5"/>
      <c r="AT3253" s="9"/>
      <c r="AU3253" s="5"/>
      <c r="AV3253" s="5"/>
      <c r="AW3253" s="5"/>
      <c r="AX3253" s="5"/>
      <c r="AY3253" s="9"/>
      <c r="AZ3253" s="5"/>
      <c r="BA3253" s="5"/>
      <c r="BC3253" s="5"/>
      <c r="BD3253" s="5"/>
      <c r="BE3253" s="5"/>
      <c r="BF3253" s="5"/>
      <c r="BG3253" s="5"/>
    </row>
    <row r="3254" spans="15:59">
      <c r="O3254" s="5"/>
      <c r="P3254" s="5"/>
      <c r="Q3254" s="5"/>
      <c r="R3254" s="5"/>
      <c r="T3254" s="9"/>
      <c r="U3254" s="5"/>
      <c r="W3254" s="5"/>
      <c r="X3254" s="5"/>
      <c r="Z3254" s="9"/>
      <c r="AA3254" s="5"/>
      <c r="AC3254" s="5"/>
      <c r="AD3254" s="9"/>
      <c r="AE3254" s="9"/>
      <c r="AG3254" s="5"/>
      <c r="AI3254" s="5"/>
      <c r="AK3254" s="5"/>
      <c r="AL3254" s="5"/>
      <c r="AM3254" s="5"/>
      <c r="AR3254" s="5"/>
      <c r="AS3254" s="5"/>
      <c r="AT3254" s="9"/>
      <c r="AU3254" s="5"/>
      <c r="AV3254" s="5"/>
      <c r="AW3254" s="5"/>
      <c r="AX3254" s="5"/>
      <c r="AY3254" s="9"/>
      <c r="AZ3254" s="5"/>
      <c r="BA3254" s="5"/>
      <c r="BC3254" s="5"/>
      <c r="BD3254" s="5"/>
      <c r="BE3254" s="5"/>
      <c r="BF3254" s="5"/>
      <c r="BG3254" s="5"/>
    </row>
    <row r="3255" spans="15:59">
      <c r="O3255" s="5"/>
      <c r="P3255" s="5"/>
      <c r="Q3255" s="5"/>
      <c r="R3255" s="5"/>
      <c r="T3255" s="9"/>
      <c r="U3255" s="5"/>
      <c r="W3255" s="5"/>
      <c r="X3255" s="5"/>
      <c r="Z3255" s="9"/>
      <c r="AA3255" s="5"/>
      <c r="AC3255" s="5"/>
      <c r="AD3255" s="9"/>
      <c r="AE3255" s="9"/>
      <c r="AG3255" s="5"/>
      <c r="AI3255" s="5"/>
      <c r="AK3255" s="5"/>
      <c r="AL3255" s="5"/>
      <c r="AM3255" s="5"/>
      <c r="AR3255" s="5"/>
      <c r="AS3255" s="5"/>
      <c r="AT3255" s="9"/>
      <c r="AU3255" s="5"/>
      <c r="AV3255" s="5"/>
      <c r="AW3255" s="5"/>
      <c r="AX3255" s="5"/>
      <c r="AY3255" s="9"/>
      <c r="AZ3255" s="5"/>
      <c r="BA3255" s="5"/>
      <c r="BC3255" s="5"/>
      <c r="BD3255" s="5"/>
      <c r="BE3255" s="5"/>
      <c r="BF3255" s="5"/>
      <c r="BG3255" s="5"/>
    </row>
    <row r="3256" spans="15:59">
      <c r="O3256" s="5"/>
      <c r="P3256" s="5"/>
      <c r="Q3256" s="5"/>
      <c r="R3256" s="5"/>
      <c r="T3256" s="9"/>
      <c r="U3256" s="5"/>
      <c r="W3256" s="5"/>
      <c r="X3256" s="5"/>
      <c r="Z3256" s="9"/>
      <c r="AA3256" s="5"/>
      <c r="AC3256" s="5"/>
      <c r="AD3256" s="9"/>
      <c r="AE3256" s="9"/>
      <c r="AG3256" s="5"/>
      <c r="AI3256" s="5"/>
      <c r="AK3256" s="5"/>
      <c r="AL3256" s="5"/>
      <c r="AM3256" s="5"/>
      <c r="AR3256" s="5"/>
      <c r="AS3256" s="5"/>
      <c r="AT3256" s="9"/>
      <c r="AU3256" s="5"/>
      <c r="AV3256" s="5"/>
      <c r="AW3256" s="5"/>
      <c r="AX3256" s="5"/>
      <c r="AY3256" s="9"/>
      <c r="AZ3256" s="5"/>
      <c r="BA3256" s="5"/>
      <c r="BC3256" s="5"/>
      <c r="BD3256" s="5"/>
      <c r="BE3256" s="5"/>
      <c r="BF3256" s="5"/>
      <c r="BG3256" s="5"/>
    </row>
    <row r="3257" spans="15:59">
      <c r="O3257" s="5"/>
      <c r="P3257" s="5"/>
      <c r="Q3257" s="5"/>
      <c r="R3257" s="5"/>
      <c r="T3257" s="9"/>
      <c r="U3257" s="5"/>
      <c r="W3257" s="5"/>
      <c r="X3257" s="5"/>
      <c r="Z3257" s="9"/>
      <c r="AA3257" s="5"/>
      <c r="AC3257" s="5"/>
      <c r="AD3257" s="9"/>
      <c r="AE3257" s="9"/>
      <c r="AG3257" s="5"/>
      <c r="AI3257" s="5"/>
      <c r="AK3257" s="5"/>
      <c r="AL3257" s="5"/>
      <c r="AM3257" s="5"/>
      <c r="AR3257" s="5"/>
      <c r="AS3257" s="5"/>
      <c r="AT3257" s="9"/>
      <c r="AU3257" s="5"/>
      <c r="AV3257" s="5"/>
      <c r="AW3257" s="5"/>
      <c r="AX3257" s="5"/>
      <c r="AY3257" s="9"/>
      <c r="AZ3257" s="5"/>
      <c r="BA3257" s="5"/>
      <c r="BC3257" s="5"/>
      <c r="BD3257" s="5"/>
      <c r="BE3257" s="5"/>
      <c r="BF3257" s="5"/>
      <c r="BG3257" s="5"/>
    </row>
    <row r="3258" spans="15:59">
      <c r="O3258" s="5"/>
      <c r="P3258" s="5"/>
      <c r="Q3258" s="5"/>
      <c r="R3258" s="5"/>
      <c r="T3258" s="9"/>
      <c r="U3258" s="5"/>
      <c r="W3258" s="5"/>
      <c r="X3258" s="5"/>
      <c r="Z3258" s="9"/>
      <c r="AA3258" s="5"/>
      <c r="AC3258" s="5"/>
      <c r="AD3258" s="9"/>
      <c r="AE3258" s="9"/>
      <c r="AG3258" s="5"/>
      <c r="AI3258" s="5"/>
      <c r="AK3258" s="5"/>
      <c r="AL3258" s="5"/>
      <c r="AM3258" s="5"/>
      <c r="AR3258" s="5"/>
      <c r="AS3258" s="5"/>
      <c r="AT3258" s="9"/>
      <c r="AU3258" s="5"/>
      <c r="AV3258" s="5"/>
      <c r="AW3258" s="5"/>
      <c r="AX3258" s="5"/>
      <c r="AY3258" s="9"/>
      <c r="AZ3258" s="5"/>
      <c r="BA3258" s="5"/>
      <c r="BC3258" s="5"/>
      <c r="BD3258" s="5"/>
      <c r="BE3258" s="5"/>
      <c r="BF3258" s="5"/>
      <c r="BG3258" s="5"/>
    </row>
    <row r="3259" spans="15:59">
      <c r="O3259" s="5"/>
      <c r="P3259" s="5"/>
      <c r="Q3259" s="5"/>
      <c r="R3259" s="5"/>
      <c r="T3259" s="9"/>
      <c r="U3259" s="5"/>
      <c r="W3259" s="5"/>
      <c r="X3259" s="5"/>
      <c r="Z3259" s="9"/>
      <c r="AA3259" s="5"/>
      <c r="AC3259" s="5"/>
      <c r="AD3259" s="9"/>
      <c r="AE3259" s="9"/>
      <c r="AG3259" s="5"/>
      <c r="AI3259" s="5"/>
      <c r="AK3259" s="5"/>
      <c r="AL3259" s="5"/>
      <c r="AM3259" s="5"/>
      <c r="AR3259" s="5"/>
      <c r="AS3259" s="5"/>
      <c r="AT3259" s="9"/>
      <c r="AU3259" s="5"/>
      <c r="AV3259" s="5"/>
      <c r="AW3259" s="5"/>
      <c r="AX3259" s="5"/>
      <c r="AY3259" s="9"/>
      <c r="AZ3259" s="5"/>
      <c r="BA3259" s="5"/>
      <c r="BC3259" s="5"/>
      <c r="BD3259" s="5"/>
      <c r="BE3259" s="5"/>
      <c r="BF3259" s="5"/>
      <c r="BG3259" s="5"/>
    </row>
    <row r="3260" spans="15:59">
      <c r="O3260" s="5"/>
      <c r="P3260" s="5"/>
      <c r="Q3260" s="5"/>
      <c r="R3260" s="5"/>
      <c r="T3260" s="9"/>
      <c r="U3260" s="5"/>
      <c r="W3260" s="5"/>
      <c r="X3260" s="5"/>
      <c r="Z3260" s="9"/>
      <c r="AA3260" s="5"/>
      <c r="AC3260" s="5"/>
      <c r="AD3260" s="9"/>
      <c r="AE3260" s="9"/>
      <c r="AG3260" s="5"/>
      <c r="AI3260" s="5"/>
      <c r="AK3260" s="5"/>
      <c r="AL3260" s="5"/>
      <c r="AM3260" s="5"/>
      <c r="AR3260" s="5"/>
      <c r="AS3260" s="5"/>
      <c r="AT3260" s="9"/>
      <c r="AU3260" s="5"/>
      <c r="AV3260" s="5"/>
      <c r="AW3260" s="5"/>
      <c r="AX3260" s="5"/>
      <c r="AY3260" s="9"/>
      <c r="AZ3260" s="5"/>
      <c r="BA3260" s="5"/>
      <c r="BC3260" s="5"/>
      <c r="BD3260" s="5"/>
      <c r="BE3260" s="5"/>
      <c r="BF3260" s="5"/>
      <c r="BG3260" s="5"/>
    </row>
    <row r="3261" spans="15:59">
      <c r="O3261" s="5"/>
      <c r="P3261" s="5"/>
      <c r="Q3261" s="5"/>
      <c r="R3261" s="5"/>
      <c r="T3261" s="9"/>
      <c r="U3261" s="5"/>
      <c r="W3261" s="5"/>
      <c r="X3261" s="5"/>
      <c r="Z3261" s="9"/>
      <c r="AA3261" s="5"/>
      <c r="AC3261" s="5"/>
      <c r="AD3261" s="9"/>
      <c r="AE3261" s="9"/>
      <c r="AG3261" s="5"/>
      <c r="AI3261" s="5"/>
      <c r="AK3261" s="5"/>
      <c r="AL3261" s="5"/>
      <c r="AM3261" s="5"/>
      <c r="AR3261" s="5"/>
      <c r="AS3261" s="5"/>
      <c r="AT3261" s="9"/>
      <c r="AU3261" s="5"/>
      <c r="AV3261" s="5"/>
      <c r="AW3261" s="5"/>
      <c r="AX3261" s="5"/>
      <c r="AY3261" s="9"/>
      <c r="AZ3261" s="5"/>
      <c r="BA3261" s="5"/>
      <c r="BC3261" s="5"/>
      <c r="BD3261" s="5"/>
      <c r="BE3261" s="5"/>
      <c r="BF3261" s="5"/>
      <c r="BG3261" s="5"/>
    </row>
    <row r="3262" spans="15:59">
      <c r="O3262" s="5"/>
      <c r="P3262" s="5"/>
      <c r="Q3262" s="5"/>
      <c r="R3262" s="5"/>
      <c r="T3262" s="9"/>
      <c r="U3262" s="5"/>
      <c r="W3262" s="5"/>
      <c r="X3262" s="5"/>
      <c r="Z3262" s="9"/>
      <c r="AA3262" s="5"/>
      <c r="AC3262" s="5"/>
      <c r="AD3262" s="9"/>
      <c r="AE3262" s="9"/>
      <c r="AG3262" s="5"/>
      <c r="AI3262" s="5"/>
      <c r="AK3262" s="5"/>
      <c r="AL3262" s="5"/>
      <c r="AM3262" s="5"/>
      <c r="AR3262" s="5"/>
      <c r="AS3262" s="5"/>
      <c r="AT3262" s="9"/>
      <c r="AU3262" s="5"/>
      <c r="AV3262" s="5"/>
      <c r="AW3262" s="5"/>
      <c r="AX3262" s="5"/>
      <c r="AY3262" s="9"/>
      <c r="AZ3262" s="5"/>
      <c r="BA3262" s="5"/>
      <c r="BC3262" s="5"/>
      <c r="BD3262" s="5"/>
      <c r="BE3262" s="5"/>
      <c r="BF3262" s="5"/>
      <c r="BG3262" s="5"/>
    </row>
    <row r="3263" spans="15:59">
      <c r="O3263" s="5"/>
      <c r="P3263" s="5"/>
      <c r="Q3263" s="5"/>
      <c r="R3263" s="5"/>
      <c r="T3263" s="9"/>
      <c r="U3263" s="5"/>
      <c r="W3263" s="5"/>
      <c r="X3263" s="5"/>
      <c r="Z3263" s="9"/>
      <c r="AA3263" s="5"/>
      <c r="AC3263" s="5"/>
      <c r="AD3263" s="9"/>
      <c r="AE3263" s="9"/>
      <c r="AG3263" s="5"/>
      <c r="AI3263" s="5"/>
      <c r="AK3263" s="5"/>
      <c r="AL3263" s="5"/>
      <c r="AM3263" s="5"/>
      <c r="AR3263" s="5"/>
      <c r="AS3263" s="5"/>
      <c r="AT3263" s="9"/>
      <c r="AU3263" s="5"/>
      <c r="AV3263" s="5"/>
      <c r="AW3263" s="5"/>
      <c r="AX3263" s="5"/>
      <c r="AY3263" s="9"/>
      <c r="AZ3263" s="5"/>
      <c r="BA3263" s="5"/>
      <c r="BC3263" s="5"/>
      <c r="BD3263" s="5"/>
      <c r="BE3263" s="5"/>
      <c r="BF3263" s="5"/>
      <c r="BG3263" s="5"/>
    </row>
    <row r="3264" spans="15:59">
      <c r="O3264" s="5"/>
      <c r="P3264" s="5"/>
      <c r="Q3264" s="5"/>
      <c r="R3264" s="5"/>
      <c r="T3264" s="9"/>
      <c r="U3264" s="5"/>
      <c r="W3264" s="5"/>
      <c r="X3264" s="5"/>
      <c r="Z3264" s="9"/>
      <c r="AA3264" s="5"/>
      <c r="AC3264" s="5"/>
      <c r="AD3264" s="9"/>
      <c r="AE3264" s="9"/>
      <c r="AG3264" s="5"/>
      <c r="AI3264" s="5"/>
      <c r="AK3264" s="5"/>
      <c r="AL3264" s="5"/>
      <c r="AM3264" s="5"/>
      <c r="AR3264" s="5"/>
      <c r="AS3264" s="5"/>
      <c r="AT3264" s="9"/>
      <c r="AU3264" s="5"/>
      <c r="AV3264" s="5"/>
      <c r="AW3264" s="5"/>
      <c r="AX3264" s="5"/>
      <c r="AY3264" s="9"/>
      <c r="AZ3264" s="5"/>
      <c r="BA3264" s="5"/>
      <c r="BC3264" s="5"/>
      <c r="BD3264" s="5"/>
      <c r="BE3264" s="5"/>
      <c r="BF3264" s="5"/>
      <c r="BG3264" s="5"/>
    </row>
    <row r="3265" spans="15:59">
      <c r="O3265" s="5"/>
      <c r="P3265" s="5"/>
      <c r="Q3265" s="5"/>
      <c r="R3265" s="5"/>
      <c r="T3265" s="9"/>
      <c r="U3265" s="5"/>
      <c r="W3265" s="5"/>
      <c r="X3265" s="5"/>
      <c r="Z3265" s="9"/>
      <c r="AA3265" s="5"/>
      <c r="AC3265" s="5"/>
      <c r="AD3265" s="9"/>
      <c r="AE3265" s="9"/>
      <c r="AG3265" s="5"/>
      <c r="AI3265" s="5"/>
      <c r="AK3265" s="5"/>
      <c r="AL3265" s="5"/>
      <c r="AM3265" s="5"/>
      <c r="AR3265" s="5"/>
      <c r="AS3265" s="5"/>
      <c r="AT3265" s="9"/>
      <c r="AU3265" s="5"/>
      <c r="AV3265" s="5"/>
      <c r="AW3265" s="5"/>
      <c r="AX3265" s="5"/>
      <c r="AY3265" s="9"/>
      <c r="AZ3265" s="5"/>
      <c r="BA3265" s="5"/>
      <c r="BC3265" s="5"/>
      <c r="BD3265" s="5"/>
      <c r="BE3265" s="5"/>
      <c r="BF3265" s="5"/>
      <c r="BG3265" s="5"/>
    </row>
    <row r="3266" spans="15:59">
      <c r="O3266" s="5"/>
      <c r="P3266" s="5"/>
      <c r="Q3266" s="5"/>
      <c r="R3266" s="5"/>
      <c r="T3266" s="9"/>
      <c r="U3266" s="5"/>
      <c r="W3266" s="5"/>
      <c r="X3266" s="5"/>
      <c r="Z3266" s="9"/>
      <c r="AA3266" s="5"/>
      <c r="AC3266" s="5"/>
      <c r="AD3266" s="9"/>
      <c r="AE3266" s="9"/>
      <c r="AG3266" s="5"/>
      <c r="AI3266" s="5"/>
      <c r="AK3266" s="5"/>
      <c r="AL3266" s="5"/>
      <c r="AM3266" s="5"/>
      <c r="AR3266" s="5"/>
      <c r="AS3266" s="5"/>
      <c r="AT3266" s="9"/>
      <c r="AU3266" s="5"/>
      <c r="AV3266" s="5"/>
      <c r="AW3266" s="5"/>
      <c r="AX3266" s="5"/>
      <c r="AY3266" s="9"/>
      <c r="AZ3266" s="5"/>
      <c r="BA3266" s="5"/>
      <c r="BC3266" s="5"/>
      <c r="BD3266" s="5"/>
      <c r="BE3266" s="5"/>
      <c r="BF3266" s="5"/>
      <c r="BG3266" s="5"/>
    </row>
    <row r="3267" spans="15:59">
      <c r="O3267" s="5"/>
      <c r="P3267" s="5"/>
      <c r="Q3267" s="5"/>
      <c r="R3267" s="5"/>
      <c r="T3267" s="9"/>
      <c r="U3267" s="5"/>
      <c r="W3267" s="5"/>
      <c r="X3267" s="5"/>
      <c r="Z3267" s="9"/>
      <c r="AA3267" s="5"/>
      <c r="AC3267" s="5"/>
      <c r="AD3267" s="9"/>
      <c r="AE3267" s="9"/>
      <c r="AG3267" s="5"/>
      <c r="AI3267" s="5"/>
      <c r="AK3267" s="5"/>
      <c r="AL3267" s="5"/>
      <c r="AM3267" s="5"/>
      <c r="AR3267" s="5"/>
      <c r="AS3267" s="5"/>
      <c r="AT3267" s="9"/>
      <c r="AU3267" s="5"/>
      <c r="AV3267" s="5"/>
      <c r="AW3267" s="5"/>
      <c r="AX3267" s="5"/>
      <c r="AY3267" s="9"/>
      <c r="AZ3267" s="5"/>
      <c r="BA3267" s="5"/>
      <c r="BC3267" s="5"/>
      <c r="BD3267" s="5"/>
      <c r="BE3267" s="5"/>
      <c r="BF3267" s="5"/>
      <c r="BG3267" s="5"/>
    </row>
    <row r="3268" spans="15:59">
      <c r="O3268" s="5"/>
      <c r="P3268" s="5"/>
      <c r="Q3268" s="5"/>
      <c r="R3268" s="5"/>
      <c r="T3268" s="9"/>
      <c r="U3268" s="5"/>
      <c r="W3268" s="5"/>
      <c r="X3268" s="5"/>
      <c r="Z3268" s="9"/>
      <c r="AA3268" s="5"/>
      <c r="AC3268" s="5"/>
      <c r="AD3268" s="9"/>
      <c r="AE3268" s="9"/>
      <c r="AG3268" s="5"/>
      <c r="AI3268" s="5"/>
      <c r="AK3268" s="5"/>
      <c r="AL3268" s="5"/>
      <c r="AM3268" s="5"/>
      <c r="AR3268" s="5"/>
      <c r="AS3268" s="5"/>
      <c r="AT3268" s="9"/>
      <c r="AU3268" s="5"/>
      <c r="AV3268" s="5"/>
      <c r="AW3268" s="5"/>
      <c r="AX3268" s="5"/>
      <c r="AY3268" s="9"/>
      <c r="AZ3268" s="5"/>
      <c r="BA3268" s="5"/>
      <c r="BC3268" s="5"/>
      <c r="BD3268" s="5"/>
      <c r="BE3268" s="5"/>
      <c r="BF3268" s="5"/>
      <c r="BG3268" s="5"/>
    </row>
    <row r="3269" spans="15:59">
      <c r="O3269" s="5"/>
      <c r="P3269" s="5"/>
      <c r="Q3269" s="5"/>
      <c r="R3269" s="5"/>
      <c r="T3269" s="9"/>
      <c r="U3269" s="5"/>
      <c r="W3269" s="5"/>
      <c r="X3269" s="5"/>
      <c r="Z3269" s="9"/>
      <c r="AA3269" s="5"/>
      <c r="AC3269" s="5"/>
      <c r="AD3269" s="9"/>
      <c r="AE3269" s="9"/>
      <c r="AG3269" s="5"/>
      <c r="AI3269" s="5"/>
      <c r="AK3269" s="5"/>
      <c r="AL3269" s="5"/>
      <c r="AM3269" s="5"/>
      <c r="AR3269" s="5"/>
      <c r="AS3269" s="5"/>
      <c r="AT3269" s="9"/>
      <c r="AU3269" s="5"/>
      <c r="AV3269" s="5"/>
      <c r="AW3269" s="5"/>
      <c r="AX3269" s="5"/>
      <c r="AY3269" s="9"/>
      <c r="AZ3269" s="5"/>
      <c r="BA3269" s="5"/>
      <c r="BC3269" s="5"/>
      <c r="BD3269" s="5"/>
      <c r="BE3269" s="5"/>
      <c r="BF3269" s="5"/>
      <c r="BG3269" s="5"/>
    </row>
    <row r="3270" spans="15:59">
      <c r="O3270" s="5"/>
      <c r="P3270" s="5"/>
      <c r="Q3270" s="5"/>
      <c r="R3270" s="5"/>
      <c r="T3270" s="9"/>
      <c r="U3270" s="5"/>
      <c r="W3270" s="5"/>
      <c r="X3270" s="5"/>
      <c r="Z3270" s="9"/>
      <c r="AA3270" s="5"/>
      <c r="AC3270" s="5"/>
      <c r="AD3270" s="9"/>
      <c r="AE3270" s="9"/>
      <c r="AG3270" s="5"/>
      <c r="AI3270" s="5"/>
      <c r="AK3270" s="5"/>
      <c r="AL3270" s="5"/>
      <c r="AM3270" s="5"/>
      <c r="AR3270" s="5"/>
      <c r="AS3270" s="5"/>
      <c r="AT3270" s="9"/>
      <c r="AU3270" s="5"/>
      <c r="AV3270" s="5"/>
      <c r="AW3270" s="5"/>
      <c r="AX3270" s="5"/>
      <c r="AY3270" s="9"/>
      <c r="AZ3270" s="5"/>
      <c r="BA3270" s="5"/>
      <c r="BC3270" s="5"/>
      <c r="BD3270" s="5"/>
      <c r="BE3270" s="5"/>
      <c r="BF3270" s="5"/>
      <c r="BG3270" s="5"/>
    </row>
    <row r="3271" spans="15:59">
      <c r="O3271" s="5"/>
      <c r="P3271" s="5"/>
      <c r="Q3271" s="5"/>
      <c r="R3271" s="5"/>
      <c r="T3271" s="9"/>
      <c r="U3271" s="5"/>
      <c r="W3271" s="5"/>
      <c r="X3271" s="5"/>
      <c r="Z3271" s="9"/>
      <c r="AA3271" s="5"/>
      <c r="AC3271" s="5"/>
      <c r="AD3271" s="9"/>
      <c r="AE3271" s="9"/>
      <c r="AG3271" s="5"/>
      <c r="AI3271" s="5"/>
      <c r="AK3271" s="5"/>
      <c r="AL3271" s="5"/>
      <c r="AM3271" s="5"/>
      <c r="AR3271" s="5"/>
      <c r="AS3271" s="5"/>
      <c r="AT3271" s="9"/>
      <c r="AU3271" s="5"/>
      <c r="AV3271" s="5"/>
      <c r="AW3271" s="5"/>
      <c r="AX3271" s="5"/>
      <c r="AY3271" s="9"/>
      <c r="AZ3271" s="5"/>
      <c r="BA3271" s="5"/>
      <c r="BC3271" s="5"/>
      <c r="BD3271" s="5"/>
      <c r="BE3271" s="5"/>
      <c r="BF3271" s="5"/>
      <c r="BG3271" s="5"/>
    </row>
    <row r="3272" spans="15:59">
      <c r="O3272" s="5"/>
      <c r="P3272" s="5"/>
      <c r="Q3272" s="5"/>
      <c r="R3272" s="5"/>
      <c r="T3272" s="9"/>
      <c r="U3272" s="5"/>
      <c r="W3272" s="5"/>
      <c r="X3272" s="5"/>
      <c r="Z3272" s="9"/>
      <c r="AA3272" s="5"/>
      <c r="AC3272" s="5"/>
      <c r="AD3272" s="9"/>
      <c r="AE3272" s="9"/>
      <c r="AG3272" s="5"/>
      <c r="AI3272" s="5"/>
      <c r="AK3272" s="5"/>
      <c r="AL3272" s="5"/>
      <c r="AM3272" s="5"/>
      <c r="AR3272" s="5"/>
      <c r="AS3272" s="5"/>
      <c r="AT3272" s="9"/>
      <c r="AU3272" s="5"/>
      <c r="AV3272" s="5"/>
      <c r="AW3272" s="5"/>
      <c r="AX3272" s="5"/>
      <c r="AY3272" s="9"/>
      <c r="AZ3272" s="5"/>
      <c r="BA3272" s="5"/>
      <c r="BC3272" s="5"/>
      <c r="BD3272" s="5"/>
      <c r="BE3272" s="5"/>
      <c r="BF3272" s="5"/>
      <c r="BG3272" s="5"/>
    </row>
    <row r="3273" spans="15:59">
      <c r="O3273" s="5"/>
      <c r="P3273" s="5"/>
      <c r="Q3273" s="5"/>
      <c r="R3273" s="5"/>
      <c r="T3273" s="9"/>
      <c r="U3273" s="5"/>
      <c r="W3273" s="5"/>
      <c r="X3273" s="5"/>
      <c r="Z3273" s="9"/>
      <c r="AA3273" s="5"/>
      <c r="AC3273" s="5"/>
      <c r="AD3273" s="9"/>
      <c r="AE3273" s="9"/>
      <c r="AG3273" s="5"/>
      <c r="AI3273" s="5"/>
      <c r="AK3273" s="5"/>
      <c r="AL3273" s="5"/>
      <c r="AM3273" s="5"/>
      <c r="AR3273" s="5"/>
      <c r="AS3273" s="5"/>
      <c r="AT3273" s="9"/>
      <c r="AU3273" s="5"/>
      <c r="AV3273" s="5"/>
      <c r="AW3273" s="5"/>
      <c r="AX3273" s="5"/>
      <c r="AY3273" s="9"/>
      <c r="AZ3273" s="5"/>
      <c r="BA3273" s="5"/>
      <c r="BC3273" s="5"/>
      <c r="BD3273" s="5"/>
      <c r="BE3273" s="5"/>
      <c r="BF3273" s="5"/>
      <c r="BG3273" s="5"/>
    </row>
    <row r="3274" spans="15:59">
      <c r="O3274" s="5"/>
      <c r="P3274" s="5"/>
      <c r="Q3274" s="5"/>
      <c r="R3274" s="5"/>
      <c r="T3274" s="9"/>
      <c r="U3274" s="5"/>
      <c r="W3274" s="5"/>
      <c r="X3274" s="5"/>
      <c r="Z3274" s="9"/>
      <c r="AA3274" s="5"/>
      <c r="AC3274" s="5"/>
      <c r="AD3274" s="9"/>
      <c r="AE3274" s="9"/>
      <c r="AG3274" s="5"/>
      <c r="AI3274" s="5"/>
      <c r="AK3274" s="5"/>
      <c r="AL3274" s="5"/>
      <c r="AM3274" s="5"/>
      <c r="AR3274" s="5"/>
      <c r="AS3274" s="5"/>
      <c r="AT3274" s="9"/>
      <c r="AU3274" s="5"/>
      <c r="AV3274" s="5"/>
      <c r="AW3274" s="5"/>
      <c r="AX3274" s="5"/>
      <c r="AY3274" s="9"/>
      <c r="AZ3274" s="5"/>
      <c r="BA3274" s="5"/>
      <c r="BC3274" s="5"/>
      <c r="BD3274" s="5"/>
      <c r="BE3274" s="5"/>
      <c r="BF3274" s="5"/>
      <c r="BG3274" s="5"/>
    </row>
    <row r="3275" spans="15:59">
      <c r="O3275" s="5"/>
      <c r="P3275" s="5"/>
      <c r="Q3275" s="5"/>
      <c r="R3275" s="5"/>
      <c r="T3275" s="9"/>
      <c r="U3275" s="5"/>
      <c r="W3275" s="5"/>
      <c r="X3275" s="5"/>
      <c r="Z3275" s="9"/>
      <c r="AA3275" s="5"/>
      <c r="AC3275" s="5"/>
      <c r="AD3275" s="9"/>
      <c r="AE3275" s="9"/>
      <c r="AG3275" s="5"/>
      <c r="AI3275" s="5"/>
      <c r="AK3275" s="5"/>
      <c r="AL3275" s="5"/>
      <c r="AM3275" s="5"/>
      <c r="AR3275" s="5"/>
      <c r="AS3275" s="5"/>
      <c r="AT3275" s="9"/>
      <c r="AU3275" s="5"/>
      <c r="AV3275" s="5"/>
      <c r="AW3275" s="5"/>
      <c r="AX3275" s="5"/>
      <c r="AY3275" s="9"/>
      <c r="AZ3275" s="5"/>
      <c r="BA3275" s="5"/>
      <c r="BC3275" s="5"/>
      <c r="BD3275" s="5"/>
      <c r="BE3275" s="5"/>
      <c r="BF3275" s="5"/>
      <c r="BG3275" s="5"/>
    </row>
    <row r="3276" spans="15:59">
      <c r="O3276" s="5"/>
      <c r="P3276" s="5"/>
      <c r="Q3276" s="5"/>
      <c r="R3276" s="5"/>
      <c r="T3276" s="9"/>
      <c r="U3276" s="5"/>
      <c r="W3276" s="5"/>
      <c r="X3276" s="5"/>
      <c r="Z3276" s="9"/>
      <c r="AA3276" s="5"/>
      <c r="AC3276" s="5"/>
      <c r="AD3276" s="9"/>
      <c r="AE3276" s="9"/>
      <c r="AG3276" s="5"/>
      <c r="AI3276" s="5"/>
      <c r="AK3276" s="5"/>
      <c r="AL3276" s="5"/>
      <c r="AM3276" s="5"/>
      <c r="AR3276" s="5"/>
      <c r="AS3276" s="5"/>
      <c r="AT3276" s="9"/>
      <c r="AU3276" s="5"/>
      <c r="AV3276" s="5"/>
      <c r="AW3276" s="5"/>
      <c r="AX3276" s="5"/>
      <c r="AY3276" s="9"/>
      <c r="AZ3276" s="5"/>
      <c r="BA3276" s="5"/>
      <c r="BC3276" s="5"/>
      <c r="BD3276" s="5"/>
      <c r="BE3276" s="5"/>
      <c r="BF3276" s="5"/>
      <c r="BG3276" s="5"/>
    </row>
    <row r="3277" spans="15:59">
      <c r="O3277" s="5"/>
      <c r="P3277" s="5"/>
      <c r="Q3277" s="5"/>
      <c r="R3277" s="5"/>
      <c r="T3277" s="9"/>
      <c r="U3277" s="5"/>
      <c r="W3277" s="5"/>
      <c r="X3277" s="5"/>
      <c r="Z3277" s="9"/>
      <c r="AA3277" s="5"/>
      <c r="AC3277" s="5"/>
      <c r="AD3277" s="9"/>
      <c r="AE3277" s="9"/>
      <c r="AG3277" s="5"/>
      <c r="AI3277" s="5"/>
      <c r="AK3277" s="5"/>
      <c r="AL3277" s="5"/>
      <c r="AM3277" s="5"/>
      <c r="AR3277" s="5"/>
      <c r="AS3277" s="5"/>
      <c r="AT3277" s="9"/>
      <c r="AU3277" s="5"/>
      <c r="AV3277" s="5"/>
      <c r="AW3277" s="5"/>
      <c r="AX3277" s="5"/>
      <c r="AY3277" s="9"/>
      <c r="AZ3277" s="5"/>
      <c r="BA3277" s="5"/>
      <c r="BC3277" s="5"/>
      <c r="BD3277" s="5"/>
      <c r="BE3277" s="5"/>
      <c r="BF3277" s="5"/>
      <c r="BG3277" s="5"/>
    </row>
    <row r="3278" spans="15:59">
      <c r="O3278" s="5"/>
      <c r="P3278" s="5"/>
      <c r="Q3278" s="5"/>
      <c r="R3278" s="5"/>
      <c r="T3278" s="9"/>
      <c r="U3278" s="5"/>
      <c r="W3278" s="5"/>
      <c r="X3278" s="5"/>
      <c r="Z3278" s="9"/>
      <c r="AA3278" s="5"/>
      <c r="AC3278" s="5"/>
      <c r="AD3278" s="9"/>
      <c r="AE3278" s="9"/>
      <c r="AG3278" s="5"/>
      <c r="AI3278" s="5"/>
      <c r="AK3278" s="5"/>
      <c r="AL3278" s="5"/>
      <c r="AM3278" s="5"/>
      <c r="AR3278" s="5"/>
      <c r="AS3278" s="5"/>
      <c r="AT3278" s="9"/>
      <c r="AU3278" s="5"/>
      <c r="AV3278" s="5"/>
      <c r="AW3278" s="5"/>
      <c r="AX3278" s="5"/>
      <c r="AY3278" s="9"/>
      <c r="AZ3278" s="5"/>
      <c r="BA3278" s="5"/>
      <c r="BC3278" s="5"/>
      <c r="BD3278" s="5"/>
      <c r="BE3278" s="5"/>
      <c r="BF3278" s="5"/>
      <c r="BG3278" s="5"/>
    </row>
    <row r="3279" spans="15:59">
      <c r="O3279" s="5"/>
      <c r="P3279" s="5"/>
      <c r="Q3279" s="5"/>
      <c r="R3279" s="5"/>
      <c r="T3279" s="9"/>
      <c r="U3279" s="5"/>
      <c r="W3279" s="5"/>
      <c r="X3279" s="5"/>
      <c r="Z3279" s="9"/>
      <c r="AA3279" s="5"/>
      <c r="AC3279" s="5"/>
      <c r="AD3279" s="9"/>
      <c r="AE3279" s="9"/>
      <c r="AG3279" s="5"/>
      <c r="AI3279" s="5"/>
      <c r="AK3279" s="5"/>
      <c r="AL3279" s="5"/>
      <c r="AM3279" s="5"/>
      <c r="AR3279" s="5"/>
      <c r="AS3279" s="5"/>
      <c r="AT3279" s="9"/>
      <c r="AU3279" s="5"/>
      <c r="AV3279" s="5"/>
      <c r="AW3279" s="5"/>
      <c r="AX3279" s="5"/>
      <c r="AY3279" s="9"/>
      <c r="AZ3279" s="5"/>
      <c r="BA3279" s="5"/>
      <c r="BC3279" s="5"/>
      <c r="BD3279" s="5"/>
      <c r="BE3279" s="5"/>
      <c r="BF3279" s="5"/>
      <c r="BG3279" s="5"/>
    </row>
    <row r="3280" spans="15:59">
      <c r="O3280" s="5"/>
      <c r="P3280" s="5"/>
      <c r="Q3280" s="5"/>
      <c r="R3280" s="5"/>
      <c r="T3280" s="9"/>
      <c r="U3280" s="5"/>
      <c r="W3280" s="5"/>
      <c r="X3280" s="5"/>
      <c r="Z3280" s="9"/>
      <c r="AA3280" s="5"/>
      <c r="AC3280" s="5"/>
      <c r="AD3280" s="9"/>
      <c r="AE3280" s="9"/>
      <c r="AG3280" s="5"/>
      <c r="AI3280" s="5"/>
      <c r="AK3280" s="5"/>
      <c r="AL3280" s="5"/>
      <c r="AM3280" s="5"/>
      <c r="AR3280" s="5"/>
      <c r="AS3280" s="5"/>
      <c r="AT3280" s="9"/>
      <c r="AU3280" s="5"/>
      <c r="AV3280" s="5"/>
      <c r="AW3280" s="5"/>
      <c r="AX3280" s="5"/>
      <c r="AY3280" s="9"/>
      <c r="AZ3280" s="5"/>
      <c r="BA3280" s="5"/>
      <c r="BC3280" s="5"/>
      <c r="BD3280" s="5"/>
      <c r="BE3280" s="5"/>
      <c r="BF3280" s="5"/>
      <c r="BG3280" s="5"/>
    </row>
    <row r="3281" spans="15:59">
      <c r="O3281" s="5"/>
      <c r="P3281" s="5"/>
      <c r="Q3281" s="5"/>
      <c r="R3281" s="5"/>
      <c r="T3281" s="9"/>
      <c r="U3281" s="5"/>
      <c r="W3281" s="5"/>
      <c r="X3281" s="5"/>
      <c r="Z3281" s="9"/>
      <c r="AA3281" s="5"/>
      <c r="AC3281" s="5"/>
      <c r="AD3281" s="9"/>
      <c r="AE3281" s="9"/>
      <c r="AG3281" s="5"/>
      <c r="AI3281" s="5"/>
      <c r="AK3281" s="5"/>
      <c r="AL3281" s="5"/>
      <c r="AM3281" s="5"/>
      <c r="AR3281" s="5"/>
      <c r="AS3281" s="5"/>
      <c r="AT3281" s="9"/>
      <c r="AU3281" s="5"/>
      <c r="AV3281" s="5"/>
      <c r="AW3281" s="5"/>
      <c r="AX3281" s="5"/>
      <c r="AY3281" s="9"/>
      <c r="AZ3281" s="5"/>
      <c r="BA3281" s="5"/>
      <c r="BC3281" s="5"/>
      <c r="BD3281" s="5"/>
      <c r="BE3281" s="5"/>
      <c r="BF3281" s="5"/>
      <c r="BG3281" s="5"/>
    </row>
    <row r="3282" spans="15:59">
      <c r="O3282" s="5"/>
      <c r="P3282" s="5"/>
      <c r="Q3282" s="5"/>
      <c r="R3282" s="5"/>
      <c r="T3282" s="9"/>
      <c r="U3282" s="5"/>
      <c r="W3282" s="5"/>
      <c r="X3282" s="5"/>
      <c r="Z3282" s="9"/>
      <c r="AA3282" s="5"/>
      <c r="AC3282" s="5"/>
      <c r="AD3282" s="9"/>
      <c r="AE3282" s="9"/>
      <c r="AG3282" s="5"/>
      <c r="AI3282" s="5"/>
      <c r="AK3282" s="5"/>
      <c r="AL3282" s="5"/>
      <c r="AM3282" s="5"/>
      <c r="AR3282" s="5"/>
      <c r="AS3282" s="5"/>
      <c r="AT3282" s="9"/>
      <c r="AU3282" s="5"/>
      <c r="AV3282" s="5"/>
      <c r="AW3282" s="5"/>
      <c r="AX3282" s="5"/>
      <c r="AY3282" s="9"/>
      <c r="AZ3282" s="5"/>
      <c r="BA3282" s="5"/>
      <c r="BC3282" s="5"/>
      <c r="BD3282" s="5"/>
      <c r="BE3282" s="5"/>
      <c r="BF3282" s="5"/>
      <c r="BG3282" s="5"/>
    </row>
    <row r="3283" spans="15:59">
      <c r="O3283" s="5"/>
      <c r="P3283" s="5"/>
      <c r="Q3283" s="5"/>
      <c r="R3283" s="5"/>
      <c r="T3283" s="9"/>
      <c r="U3283" s="5"/>
      <c r="W3283" s="5"/>
      <c r="X3283" s="5"/>
      <c r="Z3283" s="9"/>
      <c r="AA3283" s="5"/>
      <c r="AC3283" s="5"/>
      <c r="AD3283" s="9"/>
      <c r="AE3283" s="9"/>
      <c r="AG3283" s="5"/>
      <c r="AI3283" s="5"/>
      <c r="AK3283" s="5"/>
      <c r="AL3283" s="5"/>
      <c r="AM3283" s="5"/>
      <c r="AR3283" s="5"/>
      <c r="AS3283" s="5"/>
      <c r="AT3283" s="9"/>
      <c r="AU3283" s="5"/>
      <c r="AV3283" s="5"/>
      <c r="AW3283" s="5"/>
      <c r="AX3283" s="5"/>
      <c r="AY3283" s="9"/>
      <c r="AZ3283" s="5"/>
      <c r="BA3283" s="5"/>
      <c r="BC3283" s="5"/>
      <c r="BD3283" s="5"/>
      <c r="BE3283" s="5"/>
      <c r="BF3283" s="5"/>
      <c r="BG3283" s="5"/>
    </row>
    <row r="3284" spans="15:59">
      <c r="O3284" s="5"/>
      <c r="P3284" s="5"/>
      <c r="Q3284" s="5"/>
      <c r="R3284" s="5"/>
      <c r="T3284" s="9"/>
      <c r="U3284" s="5"/>
      <c r="W3284" s="5"/>
      <c r="X3284" s="5"/>
      <c r="Z3284" s="9"/>
      <c r="AA3284" s="5"/>
      <c r="AC3284" s="5"/>
      <c r="AD3284" s="9"/>
      <c r="AE3284" s="9"/>
      <c r="AG3284" s="5"/>
      <c r="AI3284" s="5"/>
      <c r="AK3284" s="5"/>
      <c r="AL3284" s="5"/>
      <c r="AM3284" s="5"/>
      <c r="AR3284" s="5"/>
      <c r="AS3284" s="5"/>
      <c r="AT3284" s="9"/>
      <c r="AU3284" s="5"/>
      <c r="AV3284" s="5"/>
      <c r="AW3284" s="5"/>
      <c r="AX3284" s="5"/>
      <c r="AY3284" s="9"/>
      <c r="AZ3284" s="5"/>
      <c r="BA3284" s="5"/>
      <c r="BC3284" s="5"/>
      <c r="BD3284" s="5"/>
      <c r="BE3284" s="5"/>
      <c r="BF3284" s="5"/>
      <c r="BG3284" s="5"/>
    </row>
    <row r="3285" spans="15:59">
      <c r="O3285" s="5"/>
      <c r="P3285" s="5"/>
      <c r="Q3285" s="5"/>
      <c r="R3285" s="5"/>
      <c r="T3285" s="9"/>
      <c r="U3285" s="5"/>
      <c r="W3285" s="5"/>
      <c r="X3285" s="5"/>
      <c r="Z3285" s="9"/>
      <c r="AA3285" s="5"/>
      <c r="AC3285" s="5"/>
      <c r="AD3285" s="9"/>
      <c r="AE3285" s="9"/>
      <c r="AG3285" s="5"/>
      <c r="AI3285" s="5"/>
      <c r="AK3285" s="5"/>
      <c r="AL3285" s="5"/>
      <c r="AM3285" s="5"/>
      <c r="AR3285" s="5"/>
      <c r="AS3285" s="5"/>
      <c r="AT3285" s="9"/>
      <c r="AU3285" s="5"/>
      <c r="AV3285" s="5"/>
      <c r="AW3285" s="5"/>
      <c r="AX3285" s="5"/>
      <c r="AY3285" s="9"/>
      <c r="AZ3285" s="5"/>
      <c r="BA3285" s="5"/>
      <c r="BC3285" s="5"/>
      <c r="BD3285" s="5"/>
      <c r="BE3285" s="5"/>
      <c r="BF3285" s="5"/>
      <c r="BG3285" s="5"/>
    </row>
    <row r="3286" spans="15:59">
      <c r="O3286" s="5"/>
      <c r="P3286" s="5"/>
      <c r="Q3286" s="5"/>
      <c r="R3286" s="5"/>
      <c r="T3286" s="9"/>
      <c r="U3286" s="5"/>
      <c r="W3286" s="5"/>
      <c r="X3286" s="5"/>
      <c r="Z3286" s="9"/>
      <c r="AA3286" s="5"/>
      <c r="AC3286" s="5"/>
      <c r="AD3286" s="9"/>
      <c r="AE3286" s="9"/>
      <c r="AG3286" s="5"/>
      <c r="AI3286" s="5"/>
      <c r="AK3286" s="5"/>
      <c r="AL3286" s="5"/>
      <c r="AM3286" s="5"/>
      <c r="AR3286" s="5"/>
      <c r="AS3286" s="5"/>
      <c r="AT3286" s="9"/>
      <c r="AU3286" s="5"/>
      <c r="AV3286" s="5"/>
      <c r="AW3286" s="5"/>
      <c r="AX3286" s="5"/>
      <c r="AY3286" s="9"/>
      <c r="AZ3286" s="5"/>
      <c r="BA3286" s="5"/>
      <c r="BC3286" s="5"/>
      <c r="BD3286" s="5"/>
      <c r="BE3286" s="5"/>
      <c r="BF3286" s="5"/>
      <c r="BG3286" s="5"/>
    </row>
    <row r="3287" spans="15:59">
      <c r="O3287" s="5"/>
      <c r="P3287" s="5"/>
      <c r="Q3287" s="5"/>
      <c r="R3287" s="5"/>
      <c r="T3287" s="9"/>
      <c r="U3287" s="5"/>
      <c r="W3287" s="5"/>
      <c r="X3287" s="5"/>
      <c r="Z3287" s="9"/>
      <c r="AA3287" s="5"/>
      <c r="AC3287" s="5"/>
      <c r="AD3287" s="9"/>
      <c r="AE3287" s="9"/>
      <c r="AG3287" s="5"/>
      <c r="AI3287" s="5"/>
      <c r="AK3287" s="5"/>
      <c r="AL3287" s="5"/>
      <c r="AM3287" s="5"/>
      <c r="AR3287" s="5"/>
      <c r="AS3287" s="5"/>
      <c r="AT3287" s="9"/>
      <c r="AU3287" s="5"/>
      <c r="AV3287" s="5"/>
      <c r="AW3287" s="5"/>
      <c r="AX3287" s="5"/>
      <c r="AY3287" s="9"/>
      <c r="AZ3287" s="5"/>
      <c r="BA3287" s="5"/>
      <c r="BC3287" s="5"/>
      <c r="BD3287" s="5"/>
      <c r="BE3287" s="5"/>
      <c r="BF3287" s="5"/>
      <c r="BG3287" s="5"/>
    </row>
    <row r="3288" spans="15:59">
      <c r="O3288" s="5"/>
      <c r="P3288" s="5"/>
      <c r="Q3288" s="5"/>
      <c r="R3288" s="5"/>
      <c r="T3288" s="9"/>
      <c r="U3288" s="5"/>
      <c r="W3288" s="5"/>
      <c r="X3288" s="5"/>
      <c r="Z3288" s="9"/>
      <c r="AA3288" s="5"/>
      <c r="AC3288" s="5"/>
      <c r="AD3288" s="9"/>
      <c r="AE3288" s="9"/>
      <c r="AG3288" s="5"/>
      <c r="AI3288" s="5"/>
      <c r="AK3288" s="5"/>
      <c r="AL3288" s="5"/>
      <c r="AM3288" s="5"/>
      <c r="AR3288" s="5"/>
      <c r="AS3288" s="5"/>
      <c r="AT3288" s="9"/>
      <c r="AU3288" s="5"/>
      <c r="AV3288" s="5"/>
      <c r="AW3288" s="5"/>
      <c r="AX3288" s="5"/>
      <c r="AY3288" s="9"/>
      <c r="AZ3288" s="5"/>
      <c r="BA3288" s="5"/>
      <c r="BC3288" s="5"/>
      <c r="BD3288" s="5"/>
      <c r="BE3288" s="5"/>
      <c r="BF3288" s="5"/>
      <c r="BG3288" s="5"/>
    </row>
    <row r="3289" spans="15:59">
      <c r="O3289" s="5"/>
      <c r="P3289" s="5"/>
      <c r="Q3289" s="5"/>
      <c r="R3289" s="5"/>
      <c r="T3289" s="9"/>
      <c r="U3289" s="5"/>
      <c r="W3289" s="5"/>
      <c r="X3289" s="5"/>
      <c r="Z3289" s="9"/>
      <c r="AA3289" s="5"/>
      <c r="AC3289" s="5"/>
      <c r="AD3289" s="9"/>
      <c r="AE3289" s="9"/>
      <c r="AG3289" s="5"/>
      <c r="AI3289" s="5"/>
      <c r="AK3289" s="5"/>
      <c r="AL3289" s="5"/>
      <c r="AM3289" s="5"/>
      <c r="AR3289" s="5"/>
      <c r="AS3289" s="5"/>
      <c r="AT3289" s="9"/>
      <c r="AU3289" s="5"/>
      <c r="AV3289" s="5"/>
      <c r="AW3289" s="5"/>
      <c r="AX3289" s="5"/>
      <c r="AY3289" s="9"/>
      <c r="AZ3289" s="5"/>
      <c r="BA3289" s="5"/>
      <c r="BC3289" s="5"/>
      <c r="BD3289" s="5"/>
      <c r="BE3289" s="5"/>
      <c r="BF3289" s="5"/>
      <c r="BG3289" s="5"/>
    </row>
    <row r="3290" spans="15:59">
      <c r="O3290" s="5"/>
      <c r="P3290" s="5"/>
      <c r="Q3290" s="5"/>
      <c r="R3290" s="5"/>
      <c r="T3290" s="9"/>
      <c r="U3290" s="5"/>
      <c r="W3290" s="5"/>
      <c r="X3290" s="5"/>
      <c r="Z3290" s="9"/>
      <c r="AA3290" s="5"/>
      <c r="AC3290" s="5"/>
      <c r="AD3290" s="9"/>
      <c r="AE3290" s="9"/>
      <c r="AG3290" s="5"/>
      <c r="AI3290" s="5"/>
      <c r="AK3290" s="5"/>
      <c r="AL3290" s="5"/>
      <c r="AM3290" s="5"/>
      <c r="AR3290" s="5"/>
      <c r="AS3290" s="5"/>
      <c r="AT3290" s="9"/>
      <c r="AU3290" s="5"/>
      <c r="AV3290" s="5"/>
      <c r="AW3290" s="5"/>
      <c r="AX3290" s="5"/>
      <c r="AY3290" s="9"/>
      <c r="AZ3290" s="5"/>
      <c r="BA3290" s="5"/>
      <c r="BC3290" s="5"/>
      <c r="BD3290" s="5"/>
      <c r="BE3290" s="5"/>
      <c r="BF3290" s="5"/>
      <c r="BG3290" s="5"/>
    </row>
    <row r="3291" spans="15:59">
      <c r="O3291" s="5"/>
      <c r="P3291" s="5"/>
      <c r="Q3291" s="5"/>
      <c r="R3291" s="5"/>
      <c r="T3291" s="9"/>
      <c r="U3291" s="5"/>
      <c r="W3291" s="5"/>
      <c r="X3291" s="5"/>
      <c r="Z3291" s="9"/>
      <c r="AA3291" s="5"/>
      <c r="AC3291" s="5"/>
      <c r="AD3291" s="9"/>
      <c r="AE3291" s="9"/>
      <c r="AG3291" s="5"/>
      <c r="AI3291" s="5"/>
      <c r="AK3291" s="5"/>
      <c r="AL3291" s="5"/>
      <c r="AM3291" s="5"/>
      <c r="AR3291" s="5"/>
      <c r="AS3291" s="5"/>
      <c r="AT3291" s="9"/>
      <c r="AU3291" s="5"/>
      <c r="AV3291" s="5"/>
      <c r="AW3291" s="5"/>
      <c r="AX3291" s="5"/>
      <c r="AY3291" s="9"/>
      <c r="AZ3291" s="5"/>
      <c r="BA3291" s="5"/>
      <c r="BC3291" s="5"/>
      <c r="BD3291" s="5"/>
      <c r="BE3291" s="5"/>
      <c r="BF3291" s="5"/>
      <c r="BG3291" s="5"/>
    </row>
    <row r="3292" spans="15:59">
      <c r="O3292" s="5"/>
      <c r="P3292" s="5"/>
      <c r="Q3292" s="5"/>
      <c r="R3292" s="5"/>
      <c r="T3292" s="9"/>
      <c r="U3292" s="5"/>
      <c r="W3292" s="5"/>
      <c r="X3292" s="5"/>
      <c r="Z3292" s="9"/>
      <c r="AA3292" s="5"/>
      <c r="AC3292" s="5"/>
      <c r="AD3292" s="9"/>
      <c r="AE3292" s="9"/>
      <c r="AG3292" s="5"/>
      <c r="AI3292" s="5"/>
      <c r="AK3292" s="5"/>
      <c r="AL3292" s="5"/>
      <c r="AM3292" s="5"/>
      <c r="AR3292" s="5"/>
      <c r="AS3292" s="5"/>
      <c r="AT3292" s="9"/>
      <c r="AU3292" s="5"/>
      <c r="AV3292" s="5"/>
      <c r="AW3292" s="5"/>
      <c r="AX3292" s="5"/>
      <c r="AY3292" s="9"/>
      <c r="AZ3292" s="5"/>
      <c r="BA3292" s="5"/>
      <c r="BC3292" s="5"/>
      <c r="BD3292" s="5"/>
      <c r="BE3292" s="5"/>
      <c r="BF3292" s="5"/>
      <c r="BG3292" s="5"/>
    </row>
    <row r="3293" spans="15:59">
      <c r="O3293" s="5"/>
      <c r="P3293" s="5"/>
      <c r="Q3293" s="5"/>
      <c r="R3293" s="5"/>
      <c r="T3293" s="9"/>
      <c r="U3293" s="5"/>
      <c r="W3293" s="5"/>
      <c r="X3293" s="5"/>
      <c r="Z3293" s="9"/>
      <c r="AA3293" s="5"/>
      <c r="AC3293" s="5"/>
      <c r="AD3293" s="9"/>
      <c r="AE3293" s="9"/>
      <c r="AG3293" s="5"/>
      <c r="AI3293" s="5"/>
      <c r="AK3293" s="5"/>
      <c r="AL3293" s="5"/>
      <c r="AM3293" s="5"/>
      <c r="AR3293" s="5"/>
      <c r="AS3293" s="5"/>
      <c r="AT3293" s="9"/>
      <c r="AU3293" s="5"/>
      <c r="AV3293" s="5"/>
      <c r="AW3293" s="5"/>
      <c r="AX3293" s="5"/>
      <c r="AY3293" s="9"/>
      <c r="AZ3293" s="5"/>
      <c r="BA3293" s="5"/>
      <c r="BC3293" s="5"/>
      <c r="BD3293" s="5"/>
      <c r="BE3293" s="5"/>
      <c r="BF3293" s="5"/>
      <c r="BG3293" s="5"/>
    </row>
    <row r="3294" spans="15:59">
      <c r="O3294" s="5"/>
      <c r="P3294" s="5"/>
      <c r="Q3294" s="5"/>
      <c r="R3294" s="5"/>
      <c r="T3294" s="9"/>
      <c r="U3294" s="5"/>
      <c r="W3294" s="5"/>
      <c r="X3294" s="5"/>
      <c r="Z3294" s="9"/>
      <c r="AA3294" s="5"/>
      <c r="AC3294" s="5"/>
      <c r="AD3294" s="9"/>
      <c r="AE3294" s="9"/>
      <c r="AG3294" s="5"/>
      <c r="AI3294" s="5"/>
      <c r="AK3294" s="5"/>
      <c r="AL3294" s="5"/>
      <c r="AM3294" s="5"/>
      <c r="AR3294" s="5"/>
      <c r="AS3294" s="5"/>
      <c r="AT3294" s="9"/>
      <c r="AU3294" s="5"/>
      <c r="AV3294" s="5"/>
      <c r="AW3294" s="5"/>
      <c r="AX3294" s="5"/>
      <c r="AY3294" s="9"/>
      <c r="AZ3294" s="5"/>
      <c r="BA3294" s="5"/>
      <c r="BC3294" s="5"/>
      <c r="BD3294" s="5"/>
      <c r="BE3294" s="5"/>
      <c r="BF3294" s="5"/>
      <c r="BG3294" s="5"/>
    </row>
    <row r="3295" spans="15:59">
      <c r="O3295" s="5"/>
      <c r="P3295" s="5"/>
      <c r="Q3295" s="5"/>
      <c r="R3295" s="5"/>
      <c r="T3295" s="9"/>
      <c r="U3295" s="5"/>
      <c r="W3295" s="5"/>
      <c r="X3295" s="5"/>
      <c r="Z3295" s="9"/>
      <c r="AA3295" s="5"/>
      <c r="AC3295" s="5"/>
      <c r="AD3295" s="9"/>
      <c r="AE3295" s="9"/>
      <c r="AG3295" s="5"/>
      <c r="AI3295" s="5"/>
      <c r="AK3295" s="5"/>
      <c r="AL3295" s="5"/>
      <c r="AM3295" s="5"/>
      <c r="AR3295" s="5"/>
      <c r="AS3295" s="5"/>
      <c r="AT3295" s="9"/>
      <c r="AU3295" s="5"/>
      <c r="AV3295" s="5"/>
      <c r="AW3295" s="5"/>
      <c r="AX3295" s="5"/>
      <c r="AY3295" s="9"/>
      <c r="AZ3295" s="5"/>
      <c r="BA3295" s="5"/>
      <c r="BC3295" s="5"/>
      <c r="BD3295" s="5"/>
      <c r="BE3295" s="5"/>
      <c r="BF3295" s="5"/>
      <c r="BG3295" s="5"/>
    </row>
    <row r="3296" spans="15:59">
      <c r="O3296" s="5"/>
      <c r="P3296" s="5"/>
      <c r="Q3296" s="5"/>
      <c r="R3296" s="5"/>
      <c r="T3296" s="9"/>
      <c r="U3296" s="5"/>
      <c r="W3296" s="5"/>
      <c r="X3296" s="5"/>
      <c r="Z3296" s="9"/>
      <c r="AA3296" s="5"/>
      <c r="AC3296" s="5"/>
      <c r="AD3296" s="9"/>
      <c r="AE3296" s="9"/>
      <c r="AG3296" s="5"/>
      <c r="AI3296" s="5"/>
      <c r="AK3296" s="5"/>
      <c r="AL3296" s="5"/>
      <c r="AM3296" s="5"/>
      <c r="AR3296" s="5"/>
      <c r="AS3296" s="5"/>
      <c r="AT3296" s="9"/>
      <c r="AU3296" s="5"/>
      <c r="AV3296" s="5"/>
      <c r="AW3296" s="5"/>
      <c r="AX3296" s="5"/>
      <c r="AY3296" s="9"/>
      <c r="AZ3296" s="5"/>
      <c r="BA3296" s="5"/>
      <c r="BC3296" s="5"/>
      <c r="BD3296" s="5"/>
      <c r="BE3296" s="5"/>
      <c r="BF3296" s="5"/>
      <c r="BG3296" s="5"/>
    </row>
    <row r="3297" spans="15:59">
      <c r="O3297" s="5"/>
      <c r="P3297" s="5"/>
      <c r="Q3297" s="5"/>
      <c r="R3297" s="5"/>
      <c r="T3297" s="9"/>
      <c r="U3297" s="5"/>
      <c r="W3297" s="5"/>
      <c r="X3297" s="5"/>
      <c r="Z3297" s="9"/>
      <c r="AA3297" s="5"/>
      <c r="AC3297" s="5"/>
      <c r="AD3297" s="9"/>
      <c r="AE3297" s="9"/>
      <c r="AG3297" s="5"/>
      <c r="AI3297" s="5"/>
      <c r="AK3297" s="5"/>
      <c r="AL3297" s="5"/>
      <c r="AM3297" s="5"/>
      <c r="AR3297" s="5"/>
      <c r="AS3297" s="5"/>
      <c r="AT3297" s="9"/>
      <c r="AU3297" s="5"/>
      <c r="AV3297" s="5"/>
      <c r="AW3297" s="5"/>
      <c r="AX3297" s="5"/>
      <c r="AY3297" s="9"/>
      <c r="AZ3297" s="5"/>
      <c r="BA3297" s="5"/>
      <c r="BC3297" s="5"/>
      <c r="BD3297" s="5"/>
      <c r="BE3297" s="5"/>
      <c r="BF3297" s="5"/>
      <c r="BG3297" s="5"/>
    </row>
    <row r="3298" spans="15:59">
      <c r="O3298" s="5"/>
      <c r="P3298" s="5"/>
      <c r="Q3298" s="5"/>
      <c r="R3298" s="5"/>
      <c r="T3298" s="9"/>
      <c r="U3298" s="5"/>
      <c r="W3298" s="5"/>
      <c r="X3298" s="5"/>
      <c r="Z3298" s="9"/>
      <c r="AA3298" s="5"/>
      <c r="AC3298" s="5"/>
      <c r="AD3298" s="9"/>
      <c r="AE3298" s="9"/>
      <c r="AG3298" s="5"/>
      <c r="AI3298" s="5"/>
      <c r="AK3298" s="5"/>
      <c r="AL3298" s="5"/>
      <c r="AM3298" s="5"/>
      <c r="AR3298" s="5"/>
      <c r="AS3298" s="5"/>
      <c r="AT3298" s="9"/>
      <c r="AU3298" s="5"/>
      <c r="AV3298" s="5"/>
      <c r="AW3298" s="5"/>
      <c r="AX3298" s="5"/>
      <c r="AY3298" s="9"/>
      <c r="AZ3298" s="5"/>
      <c r="BA3298" s="5"/>
      <c r="BC3298" s="5"/>
      <c r="BD3298" s="5"/>
      <c r="BE3298" s="5"/>
      <c r="BF3298" s="5"/>
      <c r="BG3298" s="5"/>
    </row>
    <row r="3299" spans="15:59">
      <c r="O3299" s="5"/>
      <c r="P3299" s="5"/>
      <c r="Q3299" s="5"/>
      <c r="R3299" s="5"/>
      <c r="T3299" s="9"/>
      <c r="U3299" s="5"/>
      <c r="W3299" s="5"/>
      <c r="X3299" s="5"/>
      <c r="Z3299" s="9"/>
      <c r="AA3299" s="5"/>
      <c r="AC3299" s="5"/>
      <c r="AD3299" s="9"/>
      <c r="AE3299" s="9"/>
      <c r="AG3299" s="5"/>
      <c r="AI3299" s="5"/>
      <c r="AK3299" s="5"/>
      <c r="AL3299" s="5"/>
      <c r="AM3299" s="5"/>
      <c r="AR3299" s="5"/>
      <c r="AS3299" s="5"/>
      <c r="AT3299" s="9"/>
      <c r="AU3299" s="5"/>
      <c r="AV3299" s="5"/>
      <c r="AW3299" s="5"/>
      <c r="AX3299" s="5"/>
      <c r="AY3299" s="9"/>
      <c r="AZ3299" s="5"/>
      <c r="BA3299" s="5"/>
      <c r="BC3299" s="5"/>
      <c r="BD3299" s="5"/>
      <c r="BE3299" s="5"/>
      <c r="BF3299" s="5"/>
      <c r="BG3299" s="5"/>
    </row>
    <row r="3300" spans="15:59">
      <c r="O3300" s="5"/>
      <c r="P3300" s="5"/>
      <c r="Q3300" s="5"/>
      <c r="R3300" s="5"/>
      <c r="T3300" s="9"/>
      <c r="U3300" s="5"/>
      <c r="W3300" s="5"/>
      <c r="X3300" s="5"/>
      <c r="Z3300" s="9"/>
      <c r="AA3300" s="5"/>
      <c r="AC3300" s="5"/>
      <c r="AD3300" s="9"/>
      <c r="AE3300" s="9"/>
      <c r="AG3300" s="5"/>
      <c r="AI3300" s="5"/>
      <c r="AK3300" s="5"/>
      <c r="AL3300" s="5"/>
      <c r="AM3300" s="5"/>
      <c r="AR3300" s="5"/>
      <c r="AS3300" s="5"/>
      <c r="AT3300" s="9"/>
      <c r="AU3300" s="5"/>
      <c r="AV3300" s="5"/>
      <c r="AW3300" s="5"/>
      <c r="AX3300" s="5"/>
      <c r="AY3300" s="9"/>
      <c r="AZ3300" s="5"/>
      <c r="BA3300" s="5"/>
      <c r="BC3300" s="5"/>
      <c r="BD3300" s="5"/>
      <c r="BE3300" s="5"/>
      <c r="BF3300" s="5"/>
      <c r="BG3300" s="5"/>
    </row>
    <row r="3301" spans="15:59">
      <c r="O3301" s="5"/>
      <c r="P3301" s="5"/>
      <c r="Q3301" s="5"/>
      <c r="R3301" s="5"/>
      <c r="T3301" s="9"/>
      <c r="U3301" s="5"/>
      <c r="W3301" s="5"/>
      <c r="X3301" s="5"/>
      <c r="Z3301" s="9"/>
      <c r="AA3301" s="5"/>
      <c r="AC3301" s="5"/>
      <c r="AD3301" s="9"/>
      <c r="AE3301" s="9"/>
      <c r="AG3301" s="5"/>
      <c r="AI3301" s="5"/>
      <c r="AK3301" s="5"/>
      <c r="AL3301" s="5"/>
      <c r="AM3301" s="5"/>
      <c r="AR3301" s="5"/>
      <c r="AS3301" s="5"/>
      <c r="AT3301" s="9"/>
      <c r="AU3301" s="5"/>
      <c r="AV3301" s="5"/>
      <c r="AW3301" s="5"/>
      <c r="AX3301" s="5"/>
      <c r="AY3301" s="9"/>
      <c r="AZ3301" s="5"/>
      <c r="BA3301" s="5"/>
      <c r="BC3301" s="5"/>
      <c r="BD3301" s="5"/>
      <c r="BE3301" s="5"/>
      <c r="BF3301" s="5"/>
      <c r="BG3301" s="5"/>
    </row>
    <row r="3302" spans="15:59">
      <c r="O3302" s="5"/>
      <c r="P3302" s="5"/>
      <c r="Q3302" s="5"/>
      <c r="R3302" s="5"/>
      <c r="T3302" s="9"/>
      <c r="U3302" s="5"/>
      <c r="W3302" s="5"/>
      <c r="X3302" s="5"/>
      <c r="Z3302" s="9"/>
      <c r="AA3302" s="5"/>
      <c r="AC3302" s="5"/>
      <c r="AD3302" s="9"/>
      <c r="AE3302" s="9"/>
      <c r="AG3302" s="5"/>
      <c r="AI3302" s="5"/>
      <c r="AK3302" s="5"/>
      <c r="AL3302" s="5"/>
      <c r="AM3302" s="5"/>
      <c r="AR3302" s="5"/>
      <c r="AS3302" s="5"/>
      <c r="AT3302" s="9"/>
      <c r="AU3302" s="5"/>
      <c r="AV3302" s="5"/>
      <c r="AW3302" s="5"/>
      <c r="AX3302" s="5"/>
      <c r="AY3302" s="9"/>
      <c r="AZ3302" s="5"/>
      <c r="BA3302" s="5"/>
      <c r="BC3302" s="5"/>
      <c r="BD3302" s="5"/>
      <c r="BE3302" s="5"/>
      <c r="BF3302" s="5"/>
      <c r="BG3302" s="5"/>
    </row>
    <row r="3303" spans="15:59">
      <c r="O3303" s="5"/>
      <c r="P3303" s="5"/>
      <c r="Q3303" s="5"/>
      <c r="R3303" s="5"/>
      <c r="T3303" s="9"/>
      <c r="U3303" s="5"/>
      <c r="W3303" s="5"/>
      <c r="X3303" s="5"/>
      <c r="Z3303" s="9"/>
      <c r="AA3303" s="5"/>
      <c r="AC3303" s="5"/>
      <c r="AD3303" s="9"/>
      <c r="AE3303" s="9"/>
      <c r="AG3303" s="5"/>
      <c r="AI3303" s="5"/>
      <c r="AK3303" s="5"/>
      <c r="AL3303" s="5"/>
      <c r="AM3303" s="5"/>
      <c r="AR3303" s="5"/>
      <c r="AS3303" s="5"/>
      <c r="AT3303" s="9"/>
      <c r="AU3303" s="5"/>
      <c r="AV3303" s="5"/>
      <c r="AW3303" s="5"/>
      <c r="AX3303" s="5"/>
      <c r="AY3303" s="9"/>
      <c r="AZ3303" s="5"/>
      <c r="BA3303" s="5"/>
      <c r="BC3303" s="5"/>
      <c r="BD3303" s="5"/>
      <c r="BE3303" s="5"/>
      <c r="BF3303" s="5"/>
      <c r="BG3303" s="5"/>
    </row>
    <row r="3304" spans="15:59">
      <c r="O3304" s="5"/>
      <c r="P3304" s="5"/>
      <c r="Q3304" s="5"/>
      <c r="R3304" s="5"/>
      <c r="T3304" s="9"/>
      <c r="U3304" s="5"/>
      <c r="W3304" s="5"/>
      <c r="X3304" s="5"/>
      <c r="Z3304" s="9"/>
      <c r="AA3304" s="5"/>
      <c r="AC3304" s="5"/>
      <c r="AD3304" s="9"/>
      <c r="AE3304" s="9"/>
      <c r="AG3304" s="5"/>
      <c r="AI3304" s="5"/>
      <c r="AK3304" s="5"/>
      <c r="AL3304" s="5"/>
      <c r="AM3304" s="5"/>
      <c r="AR3304" s="5"/>
      <c r="AS3304" s="5"/>
      <c r="AT3304" s="9"/>
      <c r="AU3304" s="5"/>
      <c r="AV3304" s="5"/>
      <c r="AW3304" s="5"/>
      <c r="AX3304" s="5"/>
      <c r="AY3304" s="9"/>
      <c r="AZ3304" s="5"/>
      <c r="BA3304" s="5"/>
      <c r="BC3304" s="5"/>
      <c r="BD3304" s="5"/>
      <c r="BE3304" s="5"/>
      <c r="BF3304" s="5"/>
      <c r="BG3304" s="5"/>
    </row>
    <row r="3305" spans="15:59">
      <c r="O3305" s="5"/>
      <c r="P3305" s="5"/>
      <c r="Q3305" s="5"/>
      <c r="R3305" s="5"/>
      <c r="T3305" s="9"/>
      <c r="U3305" s="5"/>
      <c r="W3305" s="5"/>
      <c r="X3305" s="5"/>
      <c r="Z3305" s="9"/>
      <c r="AA3305" s="5"/>
      <c r="AC3305" s="5"/>
      <c r="AD3305" s="9"/>
      <c r="AE3305" s="9"/>
      <c r="AG3305" s="5"/>
      <c r="AI3305" s="5"/>
      <c r="AK3305" s="5"/>
      <c r="AL3305" s="5"/>
      <c r="AM3305" s="5"/>
      <c r="AR3305" s="5"/>
      <c r="AS3305" s="5"/>
      <c r="AT3305" s="9"/>
      <c r="AU3305" s="5"/>
      <c r="AV3305" s="5"/>
      <c r="AW3305" s="5"/>
      <c r="AX3305" s="5"/>
      <c r="AY3305" s="9"/>
      <c r="AZ3305" s="5"/>
      <c r="BA3305" s="5"/>
      <c r="BC3305" s="5"/>
      <c r="BD3305" s="5"/>
      <c r="BE3305" s="5"/>
      <c r="BF3305" s="5"/>
      <c r="BG3305" s="5"/>
    </row>
    <row r="3306" spans="15:59">
      <c r="O3306" s="5"/>
      <c r="P3306" s="5"/>
      <c r="Q3306" s="5"/>
      <c r="R3306" s="5"/>
      <c r="T3306" s="9"/>
      <c r="U3306" s="5"/>
      <c r="W3306" s="5"/>
      <c r="X3306" s="5"/>
      <c r="Z3306" s="9"/>
      <c r="AA3306" s="5"/>
      <c r="AC3306" s="5"/>
      <c r="AD3306" s="9"/>
      <c r="AE3306" s="9"/>
      <c r="AG3306" s="5"/>
      <c r="AI3306" s="5"/>
      <c r="AK3306" s="5"/>
      <c r="AL3306" s="5"/>
      <c r="AM3306" s="5"/>
      <c r="AR3306" s="5"/>
      <c r="AS3306" s="5"/>
      <c r="AT3306" s="9"/>
      <c r="AU3306" s="5"/>
      <c r="AV3306" s="5"/>
      <c r="AW3306" s="5"/>
      <c r="AX3306" s="5"/>
      <c r="AY3306" s="9"/>
      <c r="AZ3306" s="5"/>
      <c r="BA3306" s="5"/>
      <c r="BC3306" s="5"/>
      <c r="BD3306" s="5"/>
      <c r="BE3306" s="5"/>
      <c r="BF3306" s="5"/>
      <c r="BG3306" s="5"/>
    </row>
    <row r="3307" spans="15:59">
      <c r="O3307" s="5"/>
      <c r="P3307" s="5"/>
      <c r="Q3307" s="5"/>
      <c r="R3307" s="5"/>
      <c r="T3307" s="9"/>
      <c r="U3307" s="5"/>
      <c r="W3307" s="5"/>
      <c r="X3307" s="5"/>
      <c r="Z3307" s="9"/>
      <c r="AA3307" s="5"/>
      <c r="AC3307" s="5"/>
      <c r="AD3307" s="9"/>
      <c r="AE3307" s="9"/>
      <c r="AG3307" s="5"/>
      <c r="AI3307" s="5"/>
      <c r="AK3307" s="5"/>
      <c r="AL3307" s="5"/>
      <c r="AM3307" s="5"/>
      <c r="AR3307" s="5"/>
      <c r="AS3307" s="5"/>
      <c r="AT3307" s="9"/>
      <c r="AU3307" s="5"/>
      <c r="AV3307" s="5"/>
      <c r="AW3307" s="5"/>
      <c r="AX3307" s="5"/>
      <c r="AY3307" s="9"/>
      <c r="AZ3307" s="5"/>
      <c r="BA3307" s="5"/>
      <c r="BC3307" s="5"/>
      <c r="BD3307" s="5"/>
      <c r="BE3307" s="5"/>
      <c r="BF3307" s="5"/>
      <c r="BG3307" s="5"/>
    </row>
    <row r="3308" spans="15:59">
      <c r="O3308" s="5"/>
      <c r="P3308" s="5"/>
      <c r="Q3308" s="5"/>
      <c r="R3308" s="5"/>
      <c r="T3308" s="9"/>
      <c r="U3308" s="5"/>
      <c r="W3308" s="5"/>
      <c r="X3308" s="5"/>
      <c r="Z3308" s="9"/>
      <c r="AA3308" s="5"/>
      <c r="AC3308" s="5"/>
      <c r="AD3308" s="9"/>
      <c r="AE3308" s="9"/>
      <c r="AG3308" s="5"/>
      <c r="AI3308" s="5"/>
      <c r="AK3308" s="5"/>
      <c r="AL3308" s="5"/>
      <c r="AM3308" s="5"/>
      <c r="AR3308" s="5"/>
      <c r="AS3308" s="5"/>
      <c r="AT3308" s="9"/>
      <c r="AU3308" s="5"/>
      <c r="AV3308" s="5"/>
      <c r="AW3308" s="5"/>
      <c r="AX3308" s="5"/>
      <c r="AY3308" s="9"/>
      <c r="AZ3308" s="5"/>
      <c r="BA3308" s="5"/>
      <c r="BC3308" s="5"/>
      <c r="BD3308" s="5"/>
      <c r="BE3308" s="5"/>
      <c r="BF3308" s="5"/>
      <c r="BG3308" s="5"/>
    </row>
    <row r="3309" spans="15:59">
      <c r="O3309" s="5"/>
      <c r="P3309" s="5"/>
      <c r="Q3309" s="5"/>
      <c r="R3309" s="5"/>
      <c r="T3309" s="9"/>
      <c r="U3309" s="5"/>
      <c r="W3309" s="5"/>
      <c r="X3309" s="5"/>
      <c r="Z3309" s="9"/>
      <c r="AA3309" s="5"/>
      <c r="AC3309" s="5"/>
      <c r="AD3309" s="9"/>
      <c r="AE3309" s="9"/>
      <c r="AG3309" s="5"/>
      <c r="AI3309" s="5"/>
      <c r="AK3309" s="5"/>
      <c r="AL3309" s="5"/>
      <c r="AM3309" s="5"/>
      <c r="AR3309" s="5"/>
      <c r="AS3309" s="5"/>
      <c r="AT3309" s="9"/>
      <c r="AU3309" s="5"/>
      <c r="AV3309" s="5"/>
      <c r="AW3309" s="5"/>
      <c r="AX3309" s="5"/>
      <c r="AY3309" s="9"/>
      <c r="AZ3309" s="5"/>
      <c r="BA3309" s="5"/>
      <c r="BC3309" s="5"/>
      <c r="BD3309" s="5"/>
      <c r="BE3309" s="5"/>
      <c r="BF3309" s="5"/>
      <c r="BG3309" s="5"/>
    </row>
    <row r="3310" spans="15:59">
      <c r="O3310" s="5"/>
      <c r="P3310" s="5"/>
      <c r="Q3310" s="5"/>
      <c r="R3310" s="5"/>
      <c r="T3310" s="9"/>
      <c r="U3310" s="5"/>
      <c r="W3310" s="5"/>
      <c r="X3310" s="5"/>
      <c r="Z3310" s="9"/>
      <c r="AA3310" s="5"/>
      <c r="AC3310" s="5"/>
      <c r="AD3310" s="9"/>
      <c r="AE3310" s="9"/>
      <c r="AG3310" s="5"/>
      <c r="AI3310" s="5"/>
      <c r="AK3310" s="5"/>
      <c r="AL3310" s="5"/>
      <c r="AM3310" s="5"/>
      <c r="AR3310" s="5"/>
      <c r="AS3310" s="5"/>
      <c r="AT3310" s="9"/>
      <c r="AU3310" s="5"/>
      <c r="AV3310" s="5"/>
      <c r="AW3310" s="5"/>
      <c r="AX3310" s="5"/>
      <c r="AY3310" s="9"/>
      <c r="AZ3310" s="5"/>
      <c r="BA3310" s="5"/>
      <c r="BC3310" s="5"/>
      <c r="BD3310" s="5"/>
      <c r="BE3310" s="5"/>
      <c r="BF3310" s="5"/>
      <c r="BG3310" s="5"/>
    </row>
    <row r="3311" spans="15:59">
      <c r="O3311" s="5"/>
      <c r="P3311" s="5"/>
      <c r="Q3311" s="5"/>
      <c r="R3311" s="5"/>
      <c r="T3311" s="9"/>
      <c r="U3311" s="5"/>
      <c r="W3311" s="5"/>
      <c r="X3311" s="5"/>
      <c r="Z3311" s="9"/>
      <c r="AA3311" s="5"/>
      <c r="AC3311" s="5"/>
      <c r="AD3311" s="9"/>
      <c r="AE3311" s="9"/>
      <c r="AG3311" s="5"/>
      <c r="AI3311" s="5"/>
      <c r="AK3311" s="5"/>
      <c r="AL3311" s="5"/>
      <c r="AM3311" s="5"/>
      <c r="AR3311" s="5"/>
      <c r="AS3311" s="5"/>
      <c r="AT3311" s="9"/>
      <c r="AU3311" s="5"/>
      <c r="AV3311" s="5"/>
      <c r="AW3311" s="5"/>
      <c r="AX3311" s="5"/>
      <c r="AY3311" s="9"/>
      <c r="AZ3311" s="5"/>
      <c r="BA3311" s="5"/>
      <c r="BC3311" s="5"/>
      <c r="BD3311" s="5"/>
      <c r="BE3311" s="5"/>
      <c r="BF3311" s="5"/>
      <c r="BG3311" s="5"/>
    </row>
    <row r="3312" spans="15:59">
      <c r="O3312" s="5"/>
      <c r="P3312" s="5"/>
      <c r="Q3312" s="5"/>
      <c r="R3312" s="5"/>
      <c r="T3312" s="9"/>
      <c r="U3312" s="5"/>
      <c r="W3312" s="5"/>
      <c r="X3312" s="5"/>
      <c r="Z3312" s="9"/>
      <c r="AA3312" s="5"/>
      <c r="AC3312" s="5"/>
      <c r="AD3312" s="9"/>
      <c r="AE3312" s="9"/>
      <c r="AG3312" s="5"/>
      <c r="AI3312" s="5"/>
      <c r="AK3312" s="5"/>
      <c r="AL3312" s="5"/>
      <c r="AM3312" s="5"/>
      <c r="AR3312" s="5"/>
      <c r="AS3312" s="5"/>
      <c r="AT3312" s="9"/>
      <c r="AU3312" s="5"/>
      <c r="AV3312" s="5"/>
      <c r="AW3312" s="5"/>
      <c r="AX3312" s="5"/>
      <c r="AY3312" s="9"/>
      <c r="AZ3312" s="5"/>
      <c r="BA3312" s="5"/>
      <c r="BC3312" s="5"/>
      <c r="BD3312" s="5"/>
      <c r="BE3312" s="5"/>
      <c r="BF3312" s="5"/>
      <c r="BG3312" s="5"/>
    </row>
    <row r="3313" spans="15:59">
      <c r="O3313" s="5"/>
      <c r="P3313" s="5"/>
      <c r="Q3313" s="5"/>
      <c r="R3313" s="5"/>
      <c r="T3313" s="9"/>
      <c r="U3313" s="5"/>
      <c r="W3313" s="5"/>
      <c r="X3313" s="5"/>
      <c r="Z3313" s="9"/>
      <c r="AA3313" s="5"/>
      <c r="AC3313" s="5"/>
      <c r="AD3313" s="9"/>
      <c r="AE3313" s="9"/>
      <c r="AG3313" s="5"/>
      <c r="AI3313" s="5"/>
      <c r="AK3313" s="5"/>
      <c r="AL3313" s="5"/>
      <c r="AM3313" s="5"/>
      <c r="AR3313" s="5"/>
      <c r="AS3313" s="5"/>
      <c r="AT3313" s="9"/>
      <c r="AU3313" s="5"/>
      <c r="AV3313" s="5"/>
      <c r="AW3313" s="5"/>
      <c r="AX3313" s="5"/>
      <c r="AY3313" s="9"/>
      <c r="AZ3313" s="5"/>
      <c r="BA3313" s="5"/>
      <c r="BC3313" s="5"/>
      <c r="BD3313" s="5"/>
      <c r="BE3313" s="5"/>
      <c r="BF3313" s="5"/>
      <c r="BG3313" s="5"/>
    </row>
    <row r="3314" spans="15:59">
      <c r="O3314" s="5"/>
      <c r="P3314" s="5"/>
      <c r="Q3314" s="5"/>
      <c r="R3314" s="5"/>
      <c r="T3314" s="9"/>
      <c r="U3314" s="5"/>
      <c r="W3314" s="5"/>
      <c r="X3314" s="5"/>
      <c r="Z3314" s="9"/>
      <c r="AA3314" s="5"/>
      <c r="AC3314" s="5"/>
      <c r="AD3314" s="9"/>
      <c r="AE3314" s="9"/>
      <c r="AG3314" s="5"/>
      <c r="AI3314" s="5"/>
      <c r="AK3314" s="5"/>
      <c r="AL3314" s="5"/>
      <c r="AM3314" s="5"/>
      <c r="AR3314" s="5"/>
      <c r="AS3314" s="5"/>
      <c r="AT3314" s="9"/>
      <c r="AU3314" s="5"/>
      <c r="AV3314" s="5"/>
      <c r="AW3314" s="5"/>
      <c r="AX3314" s="5"/>
      <c r="AY3314" s="9"/>
      <c r="AZ3314" s="5"/>
      <c r="BA3314" s="5"/>
      <c r="BC3314" s="5"/>
      <c r="BD3314" s="5"/>
      <c r="BE3314" s="5"/>
      <c r="BF3314" s="5"/>
      <c r="BG3314" s="5"/>
    </row>
    <row r="3315" spans="15:59">
      <c r="O3315" s="5"/>
      <c r="P3315" s="5"/>
      <c r="Q3315" s="5"/>
      <c r="R3315" s="5"/>
      <c r="T3315" s="9"/>
      <c r="U3315" s="5"/>
      <c r="W3315" s="5"/>
      <c r="X3315" s="5"/>
      <c r="Z3315" s="9"/>
      <c r="AA3315" s="5"/>
      <c r="AC3315" s="5"/>
      <c r="AD3315" s="9"/>
      <c r="AE3315" s="9"/>
      <c r="AG3315" s="5"/>
      <c r="AI3315" s="5"/>
      <c r="AK3315" s="5"/>
      <c r="AL3315" s="5"/>
      <c r="AM3315" s="5"/>
      <c r="AR3315" s="5"/>
      <c r="AS3315" s="5"/>
      <c r="AT3315" s="9"/>
      <c r="AU3315" s="5"/>
      <c r="AV3315" s="5"/>
      <c r="AW3315" s="5"/>
      <c r="AX3315" s="5"/>
      <c r="AY3315" s="9"/>
      <c r="AZ3315" s="5"/>
      <c r="BA3315" s="5"/>
      <c r="BC3315" s="5"/>
      <c r="BD3315" s="5"/>
      <c r="BE3315" s="5"/>
      <c r="BF3315" s="5"/>
      <c r="BG3315" s="5"/>
    </row>
    <row r="3316" spans="15:59">
      <c r="O3316" s="5"/>
      <c r="P3316" s="5"/>
      <c r="Q3316" s="5"/>
      <c r="R3316" s="5"/>
      <c r="T3316" s="9"/>
      <c r="U3316" s="5"/>
      <c r="W3316" s="5"/>
      <c r="X3316" s="5"/>
      <c r="Z3316" s="9"/>
      <c r="AA3316" s="5"/>
      <c r="AC3316" s="5"/>
      <c r="AD3316" s="9"/>
      <c r="AE3316" s="9"/>
      <c r="AG3316" s="5"/>
      <c r="AI3316" s="5"/>
      <c r="AK3316" s="5"/>
      <c r="AL3316" s="5"/>
      <c r="AM3316" s="5"/>
      <c r="AR3316" s="5"/>
      <c r="AS3316" s="5"/>
      <c r="AT3316" s="9"/>
      <c r="AU3316" s="5"/>
      <c r="AV3316" s="5"/>
      <c r="AW3316" s="5"/>
      <c r="AX3316" s="5"/>
      <c r="AY3316" s="9"/>
      <c r="AZ3316" s="5"/>
      <c r="BA3316" s="5"/>
      <c r="BC3316" s="5"/>
      <c r="BD3316" s="5"/>
      <c r="BE3316" s="5"/>
      <c r="BF3316" s="5"/>
      <c r="BG3316" s="5"/>
    </row>
    <row r="3317" spans="15:59">
      <c r="O3317" s="5"/>
      <c r="P3317" s="5"/>
      <c r="Q3317" s="5"/>
      <c r="R3317" s="5"/>
      <c r="T3317" s="9"/>
      <c r="U3317" s="5"/>
      <c r="W3317" s="5"/>
      <c r="X3317" s="5"/>
      <c r="Z3317" s="9"/>
      <c r="AA3317" s="5"/>
      <c r="AC3317" s="5"/>
      <c r="AD3317" s="9"/>
      <c r="AE3317" s="9"/>
      <c r="AG3317" s="5"/>
      <c r="AI3317" s="5"/>
      <c r="AK3317" s="5"/>
      <c r="AL3317" s="5"/>
      <c r="AM3317" s="5"/>
      <c r="AR3317" s="5"/>
      <c r="AS3317" s="5"/>
      <c r="AT3317" s="9"/>
      <c r="AU3317" s="5"/>
      <c r="AV3317" s="5"/>
      <c r="AW3317" s="5"/>
      <c r="AX3317" s="5"/>
      <c r="AY3317" s="9"/>
      <c r="AZ3317" s="5"/>
      <c r="BA3317" s="5"/>
      <c r="BC3317" s="5"/>
      <c r="BD3317" s="5"/>
      <c r="BE3317" s="5"/>
      <c r="BF3317" s="5"/>
      <c r="BG3317" s="5"/>
    </row>
    <row r="3318" spans="15:59">
      <c r="O3318" s="5"/>
      <c r="P3318" s="5"/>
      <c r="Q3318" s="5"/>
      <c r="R3318" s="5"/>
      <c r="T3318" s="9"/>
      <c r="U3318" s="5"/>
      <c r="W3318" s="5"/>
      <c r="X3318" s="5"/>
      <c r="Z3318" s="9"/>
      <c r="AA3318" s="5"/>
      <c r="AC3318" s="5"/>
      <c r="AD3318" s="9"/>
      <c r="AE3318" s="9"/>
      <c r="AG3318" s="5"/>
      <c r="AI3318" s="5"/>
      <c r="AK3318" s="5"/>
      <c r="AL3318" s="5"/>
      <c r="AM3318" s="5"/>
      <c r="AR3318" s="5"/>
      <c r="AS3318" s="5"/>
      <c r="AT3318" s="9"/>
      <c r="AU3318" s="5"/>
      <c r="AV3318" s="5"/>
      <c r="AW3318" s="5"/>
      <c r="AX3318" s="5"/>
      <c r="AY3318" s="9"/>
      <c r="AZ3318" s="5"/>
      <c r="BA3318" s="5"/>
      <c r="BC3318" s="5"/>
      <c r="BD3318" s="5"/>
      <c r="BE3318" s="5"/>
      <c r="BF3318" s="5"/>
      <c r="BG3318" s="5"/>
    </row>
    <row r="3319" spans="15:59">
      <c r="O3319" s="5"/>
      <c r="P3319" s="5"/>
      <c r="Q3319" s="5"/>
      <c r="R3319" s="5"/>
      <c r="T3319" s="9"/>
      <c r="U3319" s="5"/>
      <c r="W3319" s="5"/>
      <c r="X3319" s="5"/>
      <c r="Z3319" s="9"/>
      <c r="AA3319" s="5"/>
      <c r="AC3319" s="5"/>
      <c r="AD3319" s="9"/>
      <c r="AE3319" s="9"/>
      <c r="AG3319" s="5"/>
      <c r="AI3319" s="5"/>
      <c r="AK3319" s="5"/>
      <c r="AL3319" s="5"/>
      <c r="AM3319" s="5"/>
      <c r="AR3319" s="5"/>
      <c r="AS3319" s="5"/>
      <c r="AT3319" s="9"/>
      <c r="AU3319" s="5"/>
      <c r="AV3319" s="5"/>
      <c r="AW3319" s="5"/>
      <c r="AX3319" s="5"/>
      <c r="AY3319" s="9"/>
      <c r="AZ3319" s="5"/>
      <c r="BA3319" s="5"/>
      <c r="BC3319" s="5"/>
      <c r="BD3319" s="5"/>
      <c r="BE3319" s="5"/>
      <c r="BF3319" s="5"/>
      <c r="BG3319" s="5"/>
    </row>
    <row r="3320" spans="15:59">
      <c r="O3320" s="5"/>
      <c r="P3320" s="5"/>
      <c r="Q3320" s="5"/>
      <c r="R3320" s="5"/>
      <c r="T3320" s="9"/>
      <c r="U3320" s="5"/>
      <c r="W3320" s="5"/>
      <c r="X3320" s="5"/>
      <c r="Z3320" s="9"/>
      <c r="AA3320" s="5"/>
      <c r="AC3320" s="5"/>
      <c r="AD3320" s="9"/>
      <c r="AE3320" s="9"/>
      <c r="AG3320" s="5"/>
      <c r="AI3320" s="5"/>
      <c r="AK3320" s="5"/>
      <c r="AL3320" s="5"/>
      <c r="AM3320" s="5"/>
      <c r="AR3320" s="5"/>
      <c r="AS3320" s="5"/>
      <c r="AT3320" s="9"/>
      <c r="AU3320" s="5"/>
      <c r="AV3320" s="5"/>
      <c r="AW3320" s="5"/>
      <c r="AX3320" s="5"/>
      <c r="AY3320" s="9"/>
      <c r="AZ3320" s="5"/>
      <c r="BA3320" s="5"/>
      <c r="BC3320" s="5"/>
      <c r="BD3320" s="5"/>
      <c r="BE3320" s="5"/>
      <c r="BF3320" s="5"/>
      <c r="BG3320" s="5"/>
    </row>
    <row r="3321" spans="15:59">
      <c r="O3321" s="5"/>
      <c r="P3321" s="5"/>
      <c r="Q3321" s="5"/>
      <c r="R3321" s="5"/>
      <c r="T3321" s="9"/>
      <c r="U3321" s="5"/>
      <c r="W3321" s="5"/>
      <c r="X3321" s="5"/>
      <c r="Z3321" s="9"/>
      <c r="AA3321" s="5"/>
      <c r="AC3321" s="5"/>
      <c r="AD3321" s="9"/>
      <c r="AE3321" s="9"/>
      <c r="AG3321" s="5"/>
      <c r="AI3321" s="5"/>
      <c r="AK3321" s="5"/>
      <c r="AL3321" s="5"/>
      <c r="AM3321" s="5"/>
      <c r="AR3321" s="5"/>
      <c r="AS3321" s="5"/>
      <c r="AT3321" s="9"/>
      <c r="AU3321" s="5"/>
      <c r="AV3321" s="5"/>
      <c r="AW3321" s="5"/>
      <c r="AX3321" s="5"/>
      <c r="AY3321" s="9"/>
      <c r="AZ3321" s="5"/>
      <c r="BA3321" s="5"/>
      <c r="BC3321" s="5"/>
      <c r="BD3321" s="5"/>
      <c r="BE3321" s="5"/>
      <c r="BF3321" s="5"/>
      <c r="BG3321" s="5"/>
    </row>
    <row r="3322" spans="15:59">
      <c r="O3322" s="5"/>
      <c r="P3322" s="5"/>
      <c r="Q3322" s="5"/>
      <c r="R3322" s="5"/>
      <c r="T3322" s="9"/>
      <c r="U3322" s="5"/>
      <c r="W3322" s="5"/>
      <c r="X3322" s="5"/>
      <c r="Z3322" s="9"/>
      <c r="AA3322" s="5"/>
      <c r="AC3322" s="5"/>
      <c r="AD3322" s="9"/>
      <c r="AE3322" s="9"/>
      <c r="AG3322" s="5"/>
      <c r="AI3322" s="5"/>
      <c r="AK3322" s="5"/>
      <c r="AL3322" s="5"/>
      <c r="AM3322" s="5"/>
      <c r="AR3322" s="5"/>
      <c r="AS3322" s="5"/>
      <c r="AT3322" s="9"/>
      <c r="AU3322" s="5"/>
      <c r="AV3322" s="5"/>
      <c r="AW3322" s="5"/>
      <c r="AX3322" s="5"/>
      <c r="AY3322" s="9"/>
      <c r="AZ3322" s="5"/>
      <c r="BA3322" s="5"/>
      <c r="BC3322" s="5"/>
      <c r="BD3322" s="5"/>
      <c r="BE3322" s="5"/>
      <c r="BF3322" s="5"/>
      <c r="BG3322" s="5"/>
    </row>
    <row r="3323" spans="15:59">
      <c r="O3323" s="5"/>
      <c r="P3323" s="5"/>
      <c r="Q3323" s="5"/>
      <c r="R3323" s="5"/>
      <c r="T3323" s="9"/>
      <c r="U3323" s="5"/>
      <c r="W3323" s="5"/>
      <c r="X3323" s="5"/>
      <c r="Z3323" s="9"/>
      <c r="AA3323" s="5"/>
      <c r="AC3323" s="5"/>
      <c r="AD3323" s="9"/>
      <c r="AE3323" s="9"/>
      <c r="AG3323" s="5"/>
      <c r="AI3323" s="5"/>
      <c r="AK3323" s="5"/>
      <c r="AL3323" s="5"/>
      <c r="AM3323" s="5"/>
      <c r="AR3323" s="5"/>
      <c r="AS3323" s="5"/>
      <c r="AT3323" s="9"/>
      <c r="AU3323" s="5"/>
      <c r="AV3323" s="5"/>
      <c r="AW3323" s="5"/>
      <c r="AX3323" s="5"/>
      <c r="AY3323" s="9"/>
      <c r="AZ3323" s="5"/>
      <c r="BA3323" s="5"/>
      <c r="BC3323" s="5"/>
      <c r="BD3323" s="5"/>
      <c r="BE3323" s="5"/>
      <c r="BF3323" s="5"/>
      <c r="BG3323" s="5"/>
    </row>
    <row r="3324" spans="15:59">
      <c r="O3324" s="5"/>
      <c r="P3324" s="5"/>
      <c r="Q3324" s="5"/>
      <c r="R3324" s="5"/>
      <c r="T3324" s="9"/>
      <c r="U3324" s="5"/>
      <c r="W3324" s="5"/>
      <c r="X3324" s="5"/>
      <c r="Z3324" s="9"/>
      <c r="AA3324" s="5"/>
      <c r="AC3324" s="5"/>
      <c r="AD3324" s="9"/>
      <c r="AE3324" s="9"/>
      <c r="AG3324" s="5"/>
      <c r="AI3324" s="5"/>
      <c r="AK3324" s="5"/>
      <c r="AL3324" s="5"/>
      <c r="AM3324" s="5"/>
      <c r="AR3324" s="5"/>
      <c r="AS3324" s="5"/>
      <c r="AT3324" s="9"/>
      <c r="AU3324" s="5"/>
      <c r="AV3324" s="5"/>
      <c r="AW3324" s="5"/>
      <c r="AX3324" s="5"/>
      <c r="AY3324" s="9"/>
      <c r="AZ3324" s="5"/>
      <c r="BA3324" s="5"/>
      <c r="BC3324" s="5"/>
      <c r="BD3324" s="5"/>
      <c r="BE3324" s="5"/>
      <c r="BF3324" s="5"/>
      <c r="BG3324" s="5"/>
    </row>
    <row r="3325" spans="15:59">
      <c r="O3325" s="5"/>
      <c r="P3325" s="5"/>
      <c r="Q3325" s="5"/>
      <c r="R3325" s="5"/>
      <c r="T3325" s="9"/>
      <c r="U3325" s="5"/>
      <c r="W3325" s="5"/>
      <c r="X3325" s="5"/>
      <c r="Z3325" s="9"/>
      <c r="AA3325" s="5"/>
      <c r="AC3325" s="5"/>
      <c r="AD3325" s="9"/>
      <c r="AE3325" s="9"/>
      <c r="AG3325" s="5"/>
      <c r="AI3325" s="5"/>
      <c r="AK3325" s="5"/>
      <c r="AL3325" s="5"/>
      <c r="AM3325" s="5"/>
      <c r="AR3325" s="5"/>
      <c r="AS3325" s="5"/>
      <c r="AT3325" s="9"/>
      <c r="AU3325" s="5"/>
      <c r="AV3325" s="5"/>
      <c r="AW3325" s="5"/>
      <c r="AX3325" s="5"/>
      <c r="AY3325" s="9"/>
      <c r="AZ3325" s="5"/>
      <c r="BA3325" s="5"/>
      <c r="BC3325" s="5"/>
      <c r="BD3325" s="5"/>
      <c r="BE3325" s="5"/>
      <c r="BF3325" s="5"/>
      <c r="BG3325" s="5"/>
    </row>
    <row r="3326" spans="15:59">
      <c r="O3326" s="5"/>
      <c r="P3326" s="5"/>
      <c r="Q3326" s="5"/>
      <c r="R3326" s="5"/>
      <c r="T3326" s="9"/>
      <c r="U3326" s="5"/>
      <c r="W3326" s="5"/>
      <c r="X3326" s="5"/>
      <c r="Z3326" s="9"/>
      <c r="AA3326" s="5"/>
      <c r="AC3326" s="5"/>
      <c r="AD3326" s="9"/>
      <c r="AE3326" s="9"/>
      <c r="AG3326" s="5"/>
      <c r="AI3326" s="5"/>
      <c r="AK3326" s="5"/>
      <c r="AL3326" s="5"/>
      <c r="AM3326" s="5"/>
      <c r="AR3326" s="5"/>
      <c r="AS3326" s="5"/>
      <c r="AT3326" s="9"/>
      <c r="AU3326" s="5"/>
      <c r="AV3326" s="5"/>
      <c r="AW3326" s="5"/>
      <c r="AX3326" s="5"/>
      <c r="AY3326" s="9"/>
      <c r="AZ3326" s="5"/>
      <c r="BA3326" s="5"/>
      <c r="BC3326" s="5"/>
      <c r="BD3326" s="5"/>
      <c r="BE3326" s="5"/>
      <c r="BF3326" s="5"/>
      <c r="BG3326" s="5"/>
    </row>
    <row r="3327" spans="15:59">
      <c r="O3327" s="5"/>
      <c r="P3327" s="5"/>
      <c r="Q3327" s="5"/>
      <c r="R3327" s="5"/>
      <c r="T3327" s="9"/>
      <c r="U3327" s="5"/>
      <c r="W3327" s="5"/>
      <c r="X3327" s="5"/>
      <c r="Z3327" s="9"/>
      <c r="AA3327" s="5"/>
      <c r="AC3327" s="5"/>
      <c r="AD3327" s="9"/>
      <c r="AE3327" s="9"/>
      <c r="AG3327" s="5"/>
      <c r="AI3327" s="5"/>
      <c r="AK3327" s="5"/>
      <c r="AL3327" s="5"/>
      <c r="AM3327" s="5"/>
      <c r="AR3327" s="5"/>
      <c r="AS3327" s="5"/>
      <c r="AT3327" s="9"/>
      <c r="AU3327" s="5"/>
      <c r="AV3327" s="5"/>
      <c r="AW3327" s="5"/>
      <c r="AX3327" s="5"/>
      <c r="AY3327" s="9"/>
      <c r="AZ3327" s="5"/>
      <c r="BA3327" s="5"/>
      <c r="BC3327" s="5"/>
      <c r="BD3327" s="5"/>
      <c r="BE3327" s="5"/>
      <c r="BF3327" s="5"/>
      <c r="BG3327" s="5"/>
    </row>
    <row r="3328" spans="15:59">
      <c r="O3328" s="5"/>
      <c r="P3328" s="5"/>
      <c r="Q3328" s="5"/>
      <c r="R3328" s="5"/>
      <c r="T3328" s="9"/>
      <c r="U3328" s="5"/>
      <c r="W3328" s="5"/>
      <c r="X3328" s="5"/>
      <c r="Z3328" s="9"/>
      <c r="AA3328" s="5"/>
      <c r="AC3328" s="5"/>
      <c r="AD3328" s="9"/>
      <c r="AE3328" s="9"/>
      <c r="AG3328" s="5"/>
      <c r="AI3328" s="5"/>
      <c r="AK3328" s="5"/>
      <c r="AL3328" s="5"/>
      <c r="AM3328" s="5"/>
      <c r="AR3328" s="5"/>
      <c r="AS3328" s="5"/>
      <c r="AT3328" s="9"/>
      <c r="AU3328" s="5"/>
      <c r="AV3328" s="5"/>
      <c r="AW3328" s="5"/>
      <c r="AX3328" s="5"/>
      <c r="AY3328" s="9"/>
      <c r="AZ3328" s="5"/>
      <c r="BA3328" s="5"/>
      <c r="BC3328" s="5"/>
      <c r="BD3328" s="5"/>
      <c r="BE3328" s="5"/>
      <c r="BF3328" s="5"/>
      <c r="BG3328" s="5"/>
    </row>
    <row r="3329" spans="15:59">
      <c r="O3329" s="5"/>
      <c r="P3329" s="5"/>
      <c r="Q3329" s="5"/>
      <c r="R3329" s="5"/>
      <c r="T3329" s="9"/>
      <c r="U3329" s="5"/>
      <c r="W3329" s="5"/>
      <c r="X3329" s="5"/>
      <c r="Z3329" s="9"/>
      <c r="AA3329" s="5"/>
      <c r="AC3329" s="5"/>
      <c r="AD3329" s="9"/>
      <c r="AE3329" s="9"/>
      <c r="AG3329" s="5"/>
      <c r="AI3329" s="5"/>
      <c r="AK3329" s="5"/>
      <c r="AL3329" s="5"/>
      <c r="AM3329" s="5"/>
      <c r="AR3329" s="5"/>
      <c r="AS3329" s="5"/>
      <c r="AT3329" s="9"/>
      <c r="AU3329" s="5"/>
      <c r="AV3329" s="5"/>
      <c r="AW3329" s="5"/>
      <c r="AX3329" s="5"/>
      <c r="AY3329" s="9"/>
      <c r="AZ3329" s="5"/>
      <c r="BA3329" s="5"/>
      <c r="BC3329" s="5"/>
      <c r="BD3329" s="5"/>
      <c r="BE3329" s="5"/>
      <c r="BF3329" s="5"/>
      <c r="BG3329" s="5"/>
    </row>
    <row r="3330" spans="15:59">
      <c r="O3330" s="5"/>
      <c r="P3330" s="5"/>
      <c r="Q3330" s="5"/>
      <c r="R3330" s="5"/>
      <c r="T3330" s="9"/>
      <c r="U3330" s="5"/>
      <c r="W3330" s="5"/>
      <c r="X3330" s="5"/>
      <c r="Z3330" s="9"/>
      <c r="AA3330" s="5"/>
      <c r="AC3330" s="5"/>
      <c r="AD3330" s="9"/>
      <c r="AE3330" s="9"/>
      <c r="AG3330" s="5"/>
      <c r="AI3330" s="5"/>
      <c r="AK3330" s="5"/>
      <c r="AL3330" s="5"/>
      <c r="AM3330" s="5"/>
      <c r="AR3330" s="5"/>
      <c r="AS3330" s="5"/>
      <c r="AT3330" s="9"/>
      <c r="AU3330" s="5"/>
      <c r="AV3330" s="5"/>
      <c r="AW3330" s="5"/>
      <c r="AX3330" s="5"/>
      <c r="AY3330" s="9"/>
      <c r="AZ3330" s="5"/>
      <c r="BA3330" s="5"/>
      <c r="BC3330" s="5"/>
      <c r="BD3330" s="5"/>
      <c r="BE3330" s="5"/>
      <c r="BF3330" s="5"/>
      <c r="BG3330" s="5"/>
    </row>
    <row r="3331" spans="15:59">
      <c r="O3331" s="5"/>
      <c r="P3331" s="5"/>
      <c r="Q3331" s="5"/>
      <c r="R3331" s="5"/>
      <c r="T3331" s="9"/>
      <c r="U3331" s="5"/>
      <c r="W3331" s="5"/>
      <c r="X3331" s="5"/>
      <c r="Z3331" s="9"/>
      <c r="AA3331" s="5"/>
      <c r="AC3331" s="5"/>
      <c r="AD3331" s="9"/>
      <c r="AE3331" s="9"/>
      <c r="AG3331" s="5"/>
      <c r="AI3331" s="5"/>
      <c r="AK3331" s="5"/>
      <c r="AL3331" s="5"/>
      <c r="AM3331" s="5"/>
      <c r="AR3331" s="5"/>
      <c r="AS3331" s="5"/>
      <c r="AT3331" s="9"/>
      <c r="AU3331" s="5"/>
      <c r="AV3331" s="5"/>
      <c r="AW3331" s="5"/>
      <c r="AX3331" s="5"/>
      <c r="AY3331" s="9"/>
      <c r="AZ3331" s="5"/>
      <c r="BA3331" s="5"/>
      <c r="BC3331" s="5"/>
      <c r="BD3331" s="5"/>
      <c r="BE3331" s="5"/>
      <c r="BF3331" s="5"/>
      <c r="BG3331" s="5"/>
    </row>
    <row r="3332" spans="15:59">
      <c r="O3332" s="5"/>
      <c r="P3332" s="5"/>
      <c r="Q3332" s="5"/>
      <c r="R3332" s="5"/>
      <c r="T3332" s="9"/>
      <c r="U3332" s="5"/>
      <c r="W3332" s="5"/>
      <c r="X3332" s="5"/>
      <c r="Z3332" s="9"/>
      <c r="AA3332" s="5"/>
      <c r="AC3332" s="5"/>
      <c r="AD3332" s="9"/>
      <c r="AE3332" s="9"/>
      <c r="AG3332" s="5"/>
      <c r="AI3332" s="5"/>
      <c r="AK3332" s="5"/>
      <c r="AL3332" s="5"/>
      <c r="AM3332" s="5"/>
      <c r="AR3332" s="5"/>
      <c r="AS3332" s="5"/>
      <c r="AT3332" s="9"/>
      <c r="AU3332" s="5"/>
      <c r="AV3332" s="5"/>
      <c r="AW3332" s="5"/>
      <c r="AX3332" s="5"/>
      <c r="AY3332" s="9"/>
      <c r="AZ3332" s="5"/>
      <c r="BA3332" s="5"/>
      <c r="BC3332" s="5"/>
      <c r="BD3332" s="5"/>
      <c r="BE3332" s="5"/>
      <c r="BF3332" s="5"/>
      <c r="BG3332" s="5"/>
    </row>
    <row r="3333" spans="15:59">
      <c r="O3333" s="5"/>
      <c r="P3333" s="5"/>
      <c r="Q3333" s="5"/>
      <c r="R3333" s="5"/>
      <c r="T3333" s="9"/>
      <c r="U3333" s="5"/>
      <c r="W3333" s="5"/>
      <c r="X3333" s="5"/>
      <c r="Z3333" s="9"/>
      <c r="AA3333" s="5"/>
      <c r="AC3333" s="5"/>
      <c r="AD3333" s="9"/>
      <c r="AE3333" s="9"/>
      <c r="AG3333" s="5"/>
      <c r="AI3333" s="5"/>
      <c r="AK3333" s="5"/>
      <c r="AL3333" s="5"/>
      <c r="AM3333" s="5"/>
      <c r="AR3333" s="5"/>
      <c r="AS3333" s="5"/>
      <c r="AT3333" s="9"/>
      <c r="AU3333" s="5"/>
      <c r="AV3333" s="5"/>
      <c r="AW3333" s="5"/>
      <c r="AX3333" s="5"/>
      <c r="AY3333" s="9"/>
      <c r="AZ3333" s="5"/>
      <c r="BA3333" s="5"/>
      <c r="BC3333" s="5"/>
      <c r="BD3333" s="5"/>
      <c r="BE3333" s="5"/>
      <c r="BF3333" s="5"/>
      <c r="BG3333" s="5"/>
    </row>
    <row r="3334" spans="15:59">
      <c r="O3334" s="5"/>
      <c r="P3334" s="5"/>
      <c r="Q3334" s="5"/>
      <c r="R3334" s="5"/>
      <c r="T3334" s="9"/>
      <c r="U3334" s="5"/>
      <c r="W3334" s="5"/>
      <c r="X3334" s="5"/>
      <c r="Z3334" s="9"/>
      <c r="AA3334" s="5"/>
      <c r="AC3334" s="5"/>
      <c r="AD3334" s="9"/>
      <c r="AE3334" s="9"/>
      <c r="AG3334" s="5"/>
      <c r="AI3334" s="5"/>
      <c r="AK3334" s="5"/>
      <c r="AL3334" s="5"/>
      <c r="AM3334" s="5"/>
      <c r="AR3334" s="5"/>
      <c r="AS3334" s="5"/>
      <c r="AT3334" s="9"/>
      <c r="AU3334" s="5"/>
      <c r="AV3334" s="5"/>
      <c r="AW3334" s="5"/>
      <c r="AX3334" s="5"/>
      <c r="AY3334" s="9"/>
      <c r="AZ3334" s="5"/>
      <c r="BA3334" s="5"/>
      <c r="BC3334" s="5"/>
      <c r="BD3334" s="5"/>
      <c r="BE3334" s="5"/>
      <c r="BF3334" s="5"/>
      <c r="BG3334" s="5"/>
    </row>
    <row r="3335" spans="15:59">
      <c r="O3335" s="5"/>
      <c r="P3335" s="5"/>
      <c r="Q3335" s="5"/>
      <c r="R3335" s="5"/>
      <c r="T3335" s="9"/>
      <c r="U3335" s="5"/>
      <c r="W3335" s="5"/>
      <c r="X3335" s="5"/>
      <c r="Z3335" s="9"/>
      <c r="AA3335" s="5"/>
      <c r="AC3335" s="5"/>
      <c r="AD3335" s="9"/>
      <c r="AE3335" s="9"/>
      <c r="AG3335" s="5"/>
      <c r="AI3335" s="5"/>
      <c r="AK3335" s="5"/>
      <c r="AL3335" s="5"/>
      <c r="AM3335" s="5"/>
      <c r="AR3335" s="5"/>
      <c r="AS3335" s="5"/>
      <c r="AT3335" s="9"/>
      <c r="AU3335" s="5"/>
      <c r="AV3335" s="5"/>
      <c r="AW3335" s="5"/>
      <c r="AX3335" s="5"/>
      <c r="AY3335" s="9"/>
      <c r="AZ3335" s="5"/>
      <c r="BA3335" s="5"/>
      <c r="BC3335" s="5"/>
      <c r="BD3335" s="5"/>
      <c r="BE3335" s="5"/>
      <c r="BF3335" s="5"/>
      <c r="BG3335" s="5"/>
    </row>
    <row r="3336" spans="15:59">
      <c r="O3336" s="5"/>
      <c r="P3336" s="5"/>
      <c r="Q3336" s="5"/>
      <c r="R3336" s="5"/>
      <c r="T3336" s="9"/>
      <c r="U3336" s="5"/>
      <c r="W3336" s="5"/>
      <c r="X3336" s="5"/>
      <c r="Z3336" s="9"/>
      <c r="AA3336" s="5"/>
      <c r="AC3336" s="5"/>
      <c r="AD3336" s="9"/>
      <c r="AE3336" s="9"/>
      <c r="AG3336" s="5"/>
      <c r="AI3336" s="5"/>
      <c r="AK3336" s="5"/>
      <c r="AL3336" s="5"/>
      <c r="AM3336" s="5"/>
      <c r="AR3336" s="5"/>
      <c r="AS3336" s="5"/>
      <c r="AT3336" s="9"/>
      <c r="AU3336" s="5"/>
      <c r="AV3336" s="5"/>
      <c r="AW3336" s="5"/>
      <c r="AX3336" s="5"/>
      <c r="AY3336" s="9"/>
      <c r="AZ3336" s="5"/>
      <c r="BA3336" s="5"/>
      <c r="BC3336" s="5"/>
      <c r="BD3336" s="5"/>
      <c r="BE3336" s="5"/>
      <c r="BF3336" s="5"/>
      <c r="BG3336" s="5"/>
    </row>
    <row r="3337" spans="15:59">
      <c r="O3337" s="5"/>
      <c r="P3337" s="5"/>
      <c r="Q3337" s="5"/>
      <c r="R3337" s="5"/>
      <c r="T3337" s="9"/>
      <c r="U3337" s="5"/>
      <c r="W3337" s="5"/>
      <c r="X3337" s="5"/>
      <c r="Z3337" s="9"/>
      <c r="AA3337" s="5"/>
      <c r="AC3337" s="5"/>
      <c r="AD3337" s="9"/>
      <c r="AE3337" s="9"/>
      <c r="AG3337" s="5"/>
      <c r="AI3337" s="5"/>
      <c r="AK3337" s="5"/>
      <c r="AL3337" s="5"/>
      <c r="AM3337" s="5"/>
      <c r="AR3337" s="5"/>
      <c r="AS3337" s="5"/>
      <c r="AT3337" s="9"/>
      <c r="AU3337" s="5"/>
      <c r="AV3337" s="5"/>
      <c r="AW3337" s="5"/>
      <c r="AX3337" s="5"/>
      <c r="AY3337" s="9"/>
      <c r="AZ3337" s="5"/>
      <c r="BA3337" s="5"/>
      <c r="BC3337" s="5"/>
      <c r="BD3337" s="5"/>
      <c r="BE3337" s="5"/>
      <c r="BF3337" s="5"/>
      <c r="BG3337" s="5"/>
    </row>
    <row r="3338" spans="15:59">
      <c r="O3338" s="5"/>
      <c r="P3338" s="5"/>
      <c r="Q3338" s="5"/>
      <c r="R3338" s="5"/>
      <c r="T3338" s="9"/>
      <c r="U3338" s="5"/>
      <c r="W3338" s="5"/>
      <c r="X3338" s="5"/>
      <c r="Z3338" s="9"/>
      <c r="AA3338" s="5"/>
      <c r="AC3338" s="5"/>
      <c r="AD3338" s="9"/>
      <c r="AE3338" s="9"/>
      <c r="AG3338" s="5"/>
      <c r="AI3338" s="5"/>
      <c r="AK3338" s="5"/>
      <c r="AL3338" s="5"/>
      <c r="AM3338" s="5"/>
      <c r="AR3338" s="5"/>
      <c r="AS3338" s="5"/>
      <c r="AT3338" s="9"/>
      <c r="AU3338" s="5"/>
      <c r="AV3338" s="5"/>
      <c r="AW3338" s="5"/>
      <c r="AX3338" s="5"/>
      <c r="AY3338" s="9"/>
      <c r="AZ3338" s="5"/>
      <c r="BA3338" s="5"/>
      <c r="BC3338" s="5"/>
      <c r="BD3338" s="5"/>
      <c r="BE3338" s="5"/>
      <c r="BF3338" s="5"/>
      <c r="BG3338" s="5"/>
    </row>
    <row r="3339" spans="15:59">
      <c r="O3339" s="5"/>
      <c r="P3339" s="5"/>
      <c r="Q3339" s="5"/>
      <c r="R3339" s="5"/>
      <c r="T3339" s="9"/>
      <c r="U3339" s="5"/>
      <c r="W3339" s="5"/>
      <c r="X3339" s="5"/>
      <c r="Z3339" s="9"/>
      <c r="AA3339" s="5"/>
      <c r="AC3339" s="5"/>
      <c r="AD3339" s="9"/>
      <c r="AE3339" s="9"/>
      <c r="AG3339" s="5"/>
      <c r="AI3339" s="5"/>
      <c r="AK3339" s="5"/>
      <c r="AL3339" s="5"/>
      <c r="AM3339" s="5"/>
      <c r="AR3339" s="5"/>
      <c r="AS3339" s="5"/>
      <c r="AT3339" s="9"/>
      <c r="AU3339" s="5"/>
      <c r="AV3339" s="5"/>
      <c r="AW3339" s="5"/>
      <c r="AX3339" s="5"/>
      <c r="AY3339" s="9"/>
      <c r="AZ3339" s="5"/>
      <c r="BA3339" s="5"/>
      <c r="BC3339" s="5"/>
      <c r="BD3339" s="5"/>
      <c r="BE3339" s="5"/>
      <c r="BF3339" s="5"/>
      <c r="BG3339" s="5"/>
    </row>
    <row r="3340" spans="15:59">
      <c r="O3340" s="5"/>
      <c r="P3340" s="5"/>
      <c r="Q3340" s="5"/>
      <c r="R3340" s="5"/>
      <c r="T3340" s="9"/>
      <c r="U3340" s="5"/>
      <c r="W3340" s="5"/>
      <c r="X3340" s="5"/>
      <c r="Z3340" s="9"/>
      <c r="AA3340" s="5"/>
      <c r="AC3340" s="5"/>
      <c r="AD3340" s="9"/>
      <c r="AE3340" s="9"/>
      <c r="AG3340" s="5"/>
      <c r="AI3340" s="5"/>
      <c r="AK3340" s="5"/>
      <c r="AL3340" s="5"/>
      <c r="AM3340" s="5"/>
      <c r="AR3340" s="5"/>
      <c r="AS3340" s="5"/>
      <c r="AT3340" s="9"/>
      <c r="AU3340" s="5"/>
      <c r="AV3340" s="5"/>
      <c r="AW3340" s="5"/>
      <c r="AX3340" s="5"/>
      <c r="AY3340" s="9"/>
      <c r="AZ3340" s="5"/>
      <c r="BA3340" s="5"/>
      <c r="BC3340" s="5"/>
      <c r="BD3340" s="5"/>
      <c r="BE3340" s="5"/>
      <c r="BF3340" s="5"/>
      <c r="BG3340" s="5"/>
    </row>
    <row r="3341" spans="15:59">
      <c r="O3341" s="5"/>
      <c r="P3341" s="5"/>
      <c r="Q3341" s="5"/>
      <c r="R3341" s="5"/>
      <c r="T3341" s="9"/>
      <c r="U3341" s="5"/>
      <c r="W3341" s="5"/>
      <c r="X3341" s="5"/>
      <c r="Z3341" s="9"/>
      <c r="AA3341" s="5"/>
      <c r="AC3341" s="5"/>
      <c r="AD3341" s="9"/>
      <c r="AE3341" s="9"/>
      <c r="AG3341" s="5"/>
      <c r="AI3341" s="5"/>
      <c r="AK3341" s="5"/>
      <c r="AL3341" s="5"/>
      <c r="AM3341" s="5"/>
      <c r="AR3341" s="5"/>
      <c r="AS3341" s="5"/>
      <c r="AT3341" s="9"/>
      <c r="AU3341" s="5"/>
      <c r="AV3341" s="5"/>
      <c r="AW3341" s="5"/>
      <c r="AX3341" s="5"/>
      <c r="AY3341" s="9"/>
      <c r="AZ3341" s="5"/>
      <c r="BA3341" s="5"/>
      <c r="BC3341" s="5"/>
      <c r="BD3341" s="5"/>
      <c r="BE3341" s="5"/>
      <c r="BF3341" s="5"/>
      <c r="BG3341" s="5"/>
    </row>
    <row r="3342" spans="15:59">
      <c r="O3342" s="5"/>
      <c r="P3342" s="5"/>
      <c r="Q3342" s="5"/>
      <c r="R3342" s="5"/>
      <c r="T3342" s="9"/>
      <c r="U3342" s="5"/>
      <c r="W3342" s="5"/>
      <c r="X3342" s="5"/>
      <c r="Z3342" s="9"/>
      <c r="AA3342" s="5"/>
      <c r="AC3342" s="5"/>
      <c r="AD3342" s="9"/>
      <c r="AE3342" s="9"/>
      <c r="AG3342" s="5"/>
      <c r="AI3342" s="5"/>
      <c r="AK3342" s="5"/>
      <c r="AL3342" s="5"/>
      <c r="AM3342" s="5"/>
      <c r="AR3342" s="5"/>
      <c r="AS3342" s="5"/>
      <c r="AT3342" s="9"/>
      <c r="AU3342" s="5"/>
      <c r="AV3342" s="5"/>
      <c r="AW3342" s="5"/>
      <c r="AX3342" s="5"/>
      <c r="AY3342" s="9"/>
      <c r="AZ3342" s="5"/>
      <c r="BA3342" s="5"/>
      <c r="BC3342" s="5"/>
      <c r="BD3342" s="5"/>
      <c r="BE3342" s="5"/>
      <c r="BF3342" s="5"/>
      <c r="BG3342" s="5"/>
    </row>
    <row r="3343" spans="15:59">
      <c r="O3343" s="5"/>
      <c r="P3343" s="5"/>
      <c r="Q3343" s="5"/>
      <c r="R3343" s="5"/>
      <c r="T3343" s="9"/>
      <c r="U3343" s="5"/>
      <c r="W3343" s="5"/>
      <c r="X3343" s="5"/>
      <c r="Z3343" s="9"/>
      <c r="AA3343" s="5"/>
      <c r="AC3343" s="5"/>
      <c r="AD3343" s="9"/>
      <c r="AE3343" s="9"/>
      <c r="AG3343" s="5"/>
      <c r="AI3343" s="5"/>
      <c r="AK3343" s="5"/>
      <c r="AL3343" s="5"/>
      <c r="AM3343" s="5"/>
      <c r="AR3343" s="5"/>
      <c r="AS3343" s="5"/>
      <c r="AT3343" s="9"/>
      <c r="AU3343" s="5"/>
      <c r="AV3343" s="5"/>
      <c r="AW3343" s="5"/>
      <c r="AX3343" s="5"/>
      <c r="AY3343" s="9"/>
      <c r="AZ3343" s="5"/>
      <c r="BA3343" s="5"/>
      <c r="BC3343" s="5"/>
      <c r="BD3343" s="5"/>
      <c r="BE3343" s="5"/>
      <c r="BF3343" s="5"/>
      <c r="BG3343" s="5"/>
    </row>
    <row r="3344" spans="15:59">
      <c r="O3344" s="5"/>
      <c r="P3344" s="5"/>
      <c r="Q3344" s="5"/>
      <c r="R3344" s="5"/>
      <c r="T3344" s="9"/>
      <c r="U3344" s="5"/>
      <c r="W3344" s="5"/>
      <c r="X3344" s="5"/>
      <c r="Z3344" s="9"/>
      <c r="AA3344" s="5"/>
      <c r="AC3344" s="5"/>
      <c r="AD3344" s="9"/>
      <c r="AE3344" s="9"/>
      <c r="AG3344" s="5"/>
      <c r="AI3344" s="5"/>
      <c r="AK3344" s="5"/>
      <c r="AL3344" s="5"/>
      <c r="AM3344" s="5"/>
      <c r="AR3344" s="5"/>
      <c r="AS3344" s="5"/>
      <c r="AT3344" s="9"/>
      <c r="AU3344" s="5"/>
      <c r="AV3344" s="5"/>
      <c r="AW3344" s="5"/>
      <c r="AX3344" s="5"/>
      <c r="AY3344" s="9"/>
      <c r="AZ3344" s="5"/>
      <c r="BA3344" s="5"/>
      <c r="BC3344" s="5"/>
      <c r="BD3344" s="5"/>
      <c r="BE3344" s="5"/>
      <c r="BF3344" s="5"/>
      <c r="BG3344" s="5"/>
    </row>
    <row r="3345" spans="15:59">
      <c r="O3345" s="5"/>
      <c r="P3345" s="5"/>
      <c r="Q3345" s="5"/>
      <c r="R3345" s="5"/>
      <c r="T3345" s="9"/>
      <c r="U3345" s="5"/>
      <c r="W3345" s="5"/>
      <c r="X3345" s="5"/>
      <c r="Z3345" s="9"/>
      <c r="AA3345" s="5"/>
      <c r="AC3345" s="5"/>
      <c r="AD3345" s="9"/>
      <c r="AE3345" s="9"/>
      <c r="AG3345" s="5"/>
      <c r="AI3345" s="5"/>
      <c r="AK3345" s="5"/>
      <c r="AL3345" s="5"/>
      <c r="AM3345" s="5"/>
      <c r="AR3345" s="5"/>
      <c r="AS3345" s="5"/>
      <c r="AT3345" s="9"/>
      <c r="AU3345" s="5"/>
      <c r="AV3345" s="5"/>
      <c r="AW3345" s="5"/>
      <c r="AX3345" s="5"/>
      <c r="AY3345" s="9"/>
      <c r="AZ3345" s="5"/>
      <c r="BA3345" s="5"/>
      <c r="BC3345" s="5"/>
      <c r="BD3345" s="5"/>
      <c r="BE3345" s="5"/>
      <c r="BF3345" s="5"/>
      <c r="BG3345" s="5"/>
    </row>
    <row r="3346" spans="15:59">
      <c r="O3346" s="5"/>
      <c r="P3346" s="5"/>
      <c r="Q3346" s="5"/>
      <c r="R3346" s="5"/>
      <c r="T3346" s="9"/>
      <c r="U3346" s="5"/>
      <c r="W3346" s="5"/>
      <c r="X3346" s="5"/>
      <c r="Z3346" s="9"/>
      <c r="AA3346" s="5"/>
      <c r="AC3346" s="5"/>
      <c r="AD3346" s="9"/>
      <c r="AE3346" s="9"/>
      <c r="AG3346" s="5"/>
      <c r="AI3346" s="5"/>
      <c r="AK3346" s="5"/>
      <c r="AL3346" s="5"/>
      <c r="AM3346" s="5"/>
      <c r="AR3346" s="5"/>
      <c r="AS3346" s="5"/>
      <c r="AT3346" s="9"/>
      <c r="AU3346" s="5"/>
      <c r="AV3346" s="5"/>
      <c r="AW3346" s="5"/>
      <c r="AX3346" s="5"/>
      <c r="AY3346" s="9"/>
      <c r="AZ3346" s="5"/>
      <c r="BA3346" s="5"/>
      <c r="BC3346" s="5"/>
      <c r="BD3346" s="5"/>
      <c r="BE3346" s="5"/>
      <c r="BF3346" s="5"/>
      <c r="BG3346" s="5"/>
    </row>
    <row r="3347" spans="15:59">
      <c r="O3347" s="5"/>
      <c r="P3347" s="5"/>
      <c r="Q3347" s="5"/>
      <c r="R3347" s="5"/>
      <c r="T3347" s="9"/>
      <c r="U3347" s="5"/>
      <c r="W3347" s="5"/>
      <c r="X3347" s="5"/>
      <c r="Z3347" s="9"/>
      <c r="AA3347" s="5"/>
      <c r="AC3347" s="5"/>
      <c r="AD3347" s="9"/>
      <c r="AE3347" s="9"/>
      <c r="AG3347" s="5"/>
      <c r="AI3347" s="5"/>
      <c r="AK3347" s="5"/>
      <c r="AL3347" s="5"/>
      <c r="AM3347" s="5"/>
      <c r="AR3347" s="5"/>
      <c r="AS3347" s="5"/>
      <c r="AT3347" s="9"/>
      <c r="AU3347" s="5"/>
      <c r="AV3347" s="5"/>
      <c r="AW3347" s="5"/>
      <c r="AX3347" s="5"/>
      <c r="AY3347" s="9"/>
      <c r="AZ3347" s="5"/>
      <c r="BA3347" s="5"/>
      <c r="BC3347" s="5"/>
      <c r="BD3347" s="5"/>
      <c r="BE3347" s="5"/>
      <c r="BF3347" s="5"/>
      <c r="BG3347" s="5"/>
    </row>
    <row r="3348" spans="15:59">
      <c r="O3348" s="5"/>
      <c r="P3348" s="5"/>
      <c r="Q3348" s="5"/>
      <c r="R3348" s="5"/>
      <c r="T3348" s="9"/>
      <c r="U3348" s="5"/>
      <c r="W3348" s="5"/>
      <c r="X3348" s="5"/>
      <c r="Z3348" s="9"/>
      <c r="AA3348" s="5"/>
      <c r="AC3348" s="5"/>
      <c r="AD3348" s="9"/>
      <c r="AE3348" s="9"/>
      <c r="AG3348" s="5"/>
      <c r="AI3348" s="5"/>
      <c r="AK3348" s="5"/>
      <c r="AL3348" s="5"/>
      <c r="AM3348" s="5"/>
      <c r="AR3348" s="5"/>
      <c r="AS3348" s="5"/>
      <c r="AT3348" s="9"/>
      <c r="AU3348" s="5"/>
      <c r="AV3348" s="5"/>
      <c r="AW3348" s="5"/>
      <c r="AX3348" s="5"/>
      <c r="AY3348" s="9"/>
      <c r="AZ3348" s="5"/>
      <c r="BA3348" s="5"/>
      <c r="BC3348" s="5"/>
      <c r="BD3348" s="5"/>
      <c r="BE3348" s="5"/>
      <c r="BF3348" s="5"/>
      <c r="BG3348" s="5"/>
    </row>
    <row r="3349" spans="15:59">
      <c r="O3349" s="5"/>
      <c r="P3349" s="5"/>
      <c r="Q3349" s="5"/>
      <c r="R3349" s="5"/>
      <c r="T3349" s="9"/>
      <c r="U3349" s="5"/>
      <c r="W3349" s="5"/>
      <c r="X3349" s="5"/>
      <c r="Z3349" s="9"/>
      <c r="AA3349" s="5"/>
      <c r="AC3349" s="5"/>
      <c r="AD3349" s="9"/>
      <c r="AE3349" s="9"/>
      <c r="AG3349" s="5"/>
      <c r="AI3349" s="5"/>
      <c r="AK3349" s="5"/>
      <c r="AL3349" s="5"/>
      <c r="AM3349" s="5"/>
      <c r="AR3349" s="5"/>
      <c r="AS3349" s="5"/>
      <c r="AT3349" s="9"/>
      <c r="AU3349" s="5"/>
      <c r="AV3349" s="5"/>
      <c r="AW3349" s="5"/>
      <c r="AX3349" s="5"/>
      <c r="AY3349" s="9"/>
      <c r="AZ3349" s="5"/>
      <c r="BA3349" s="5"/>
      <c r="BC3349" s="5"/>
      <c r="BD3349" s="5"/>
      <c r="BE3349" s="5"/>
      <c r="BF3349" s="5"/>
      <c r="BG3349" s="5"/>
    </row>
    <row r="3350" spans="15:59">
      <c r="O3350" s="5"/>
      <c r="P3350" s="5"/>
      <c r="Q3350" s="5"/>
      <c r="R3350" s="5"/>
      <c r="T3350" s="9"/>
      <c r="U3350" s="5"/>
      <c r="W3350" s="5"/>
      <c r="X3350" s="5"/>
      <c r="Z3350" s="9"/>
      <c r="AA3350" s="5"/>
      <c r="AC3350" s="5"/>
      <c r="AD3350" s="9"/>
      <c r="AE3350" s="9"/>
      <c r="AG3350" s="5"/>
      <c r="AI3350" s="5"/>
      <c r="AK3350" s="5"/>
      <c r="AL3350" s="5"/>
      <c r="AM3350" s="5"/>
      <c r="AR3350" s="5"/>
      <c r="AS3350" s="5"/>
      <c r="AT3350" s="9"/>
      <c r="AU3350" s="5"/>
      <c r="AV3350" s="5"/>
      <c r="AW3350" s="5"/>
      <c r="AX3350" s="5"/>
      <c r="AY3350" s="9"/>
      <c r="AZ3350" s="5"/>
      <c r="BA3350" s="5"/>
      <c r="BC3350" s="5"/>
      <c r="BD3350" s="5"/>
      <c r="BE3350" s="5"/>
      <c r="BF3350" s="5"/>
      <c r="BG3350" s="5"/>
    </row>
    <row r="3351" spans="15:59">
      <c r="O3351" s="5"/>
      <c r="P3351" s="5"/>
      <c r="Q3351" s="5"/>
      <c r="R3351" s="5"/>
      <c r="T3351" s="9"/>
      <c r="U3351" s="5"/>
      <c r="W3351" s="5"/>
      <c r="X3351" s="5"/>
      <c r="Z3351" s="9"/>
      <c r="AA3351" s="5"/>
      <c r="AC3351" s="5"/>
      <c r="AD3351" s="9"/>
      <c r="AE3351" s="9"/>
      <c r="AG3351" s="5"/>
      <c r="AI3351" s="5"/>
      <c r="AK3351" s="5"/>
      <c r="AL3351" s="5"/>
      <c r="AM3351" s="5"/>
      <c r="AR3351" s="5"/>
      <c r="AS3351" s="5"/>
      <c r="AT3351" s="9"/>
      <c r="AU3351" s="5"/>
      <c r="AV3351" s="5"/>
      <c r="AW3351" s="5"/>
      <c r="AX3351" s="5"/>
      <c r="AY3351" s="9"/>
      <c r="AZ3351" s="5"/>
      <c r="BA3351" s="5"/>
      <c r="BC3351" s="5"/>
      <c r="BD3351" s="5"/>
      <c r="BE3351" s="5"/>
      <c r="BF3351" s="5"/>
      <c r="BG3351" s="5"/>
    </row>
    <row r="3352" spans="15:59">
      <c r="O3352" s="5"/>
      <c r="P3352" s="5"/>
      <c r="Q3352" s="5"/>
      <c r="R3352" s="5"/>
      <c r="T3352" s="9"/>
      <c r="U3352" s="5"/>
      <c r="W3352" s="5"/>
      <c r="X3352" s="5"/>
      <c r="Z3352" s="9"/>
      <c r="AA3352" s="5"/>
      <c r="AC3352" s="5"/>
      <c r="AD3352" s="9"/>
      <c r="AE3352" s="9"/>
      <c r="AG3352" s="5"/>
      <c r="AI3352" s="5"/>
      <c r="AK3352" s="5"/>
      <c r="AL3352" s="5"/>
      <c r="AM3352" s="5"/>
      <c r="AR3352" s="5"/>
      <c r="AS3352" s="5"/>
      <c r="AT3352" s="9"/>
      <c r="AU3352" s="5"/>
      <c r="AV3352" s="5"/>
      <c r="AW3352" s="5"/>
      <c r="AX3352" s="5"/>
      <c r="AY3352" s="9"/>
      <c r="AZ3352" s="5"/>
      <c r="BA3352" s="5"/>
      <c r="BC3352" s="5"/>
      <c r="BD3352" s="5"/>
      <c r="BE3352" s="5"/>
      <c r="BF3352" s="5"/>
      <c r="BG3352" s="5"/>
    </row>
    <row r="3353" spans="15:59">
      <c r="O3353" s="5"/>
      <c r="P3353" s="5"/>
      <c r="Q3353" s="5"/>
      <c r="R3353" s="5"/>
      <c r="T3353" s="9"/>
      <c r="U3353" s="5"/>
      <c r="W3353" s="5"/>
      <c r="X3353" s="5"/>
      <c r="Z3353" s="9"/>
      <c r="AA3353" s="5"/>
      <c r="AC3353" s="5"/>
      <c r="AD3353" s="9"/>
      <c r="AE3353" s="9"/>
      <c r="AG3353" s="5"/>
      <c r="AI3353" s="5"/>
      <c r="AK3353" s="5"/>
      <c r="AL3353" s="5"/>
      <c r="AM3353" s="5"/>
      <c r="AR3353" s="5"/>
      <c r="AS3353" s="5"/>
      <c r="AT3353" s="9"/>
      <c r="AU3353" s="5"/>
      <c r="AV3353" s="5"/>
      <c r="AW3353" s="5"/>
      <c r="AX3353" s="5"/>
      <c r="AY3353" s="9"/>
      <c r="AZ3353" s="5"/>
      <c r="BA3353" s="5"/>
      <c r="BC3353" s="5"/>
      <c r="BD3353" s="5"/>
      <c r="BE3353" s="5"/>
      <c r="BF3353" s="5"/>
      <c r="BG3353" s="5"/>
    </row>
    <row r="3354" spans="15:59">
      <c r="O3354" s="5"/>
      <c r="P3354" s="5"/>
      <c r="Q3354" s="5"/>
      <c r="R3354" s="5"/>
      <c r="T3354" s="9"/>
      <c r="U3354" s="5"/>
      <c r="W3354" s="5"/>
      <c r="X3354" s="5"/>
      <c r="Z3354" s="9"/>
      <c r="AA3354" s="5"/>
      <c r="AC3354" s="5"/>
      <c r="AD3354" s="9"/>
      <c r="AE3354" s="9"/>
      <c r="AG3354" s="5"/>
      <c r="AI3354" s="5"/>
      <c r="AK3354" s="5"/>
      <c r="AL3354" s="5"/>
      <c r="AM3354" s="5"/>
      <c r="AR3354" s="5"/>
      <c r="AS3354" s="5"/>
      <c r="AT3354" s="9"/>
      <c r="AU3354" s="5"/>
      <c r="AV3354" s="5"/>
      <c r="AW3354" s="5"/>
      <c r="AX3354" s="5"/>
      <c r="AY3354" s="9"/>
      <c r="AZ3354" s="5"/>
      <c r="BA3354" s="5"/>
      <c r="BC3354" s="5"/>
      <c r="BD3354" s="5"/>
      <c r="BE3354" s="5"/>
      <c r="BF3354" s="5"/>
      <c r="BG3354" s="5"/>
    </row>
    <row r="3355" spans="15:59">
      <c r="O3355" s="5"/>
      <c r="P3355" s="5"/>
      <c r="Q3355" s="5"/>
      <c r="R3355" s="5"/>
      <c r="T3355" s="9"/>
      <c r="U3355" s="5"/>
      <c r="W3355" s="5"/>
      <c r="X3355" s="5"/>
      <c r="Z3355" s="9"/>
      <c r="AA3355" s="5"/>
      <c r="AC3355" s="5"/>
      <c r="AD3355" s="9"/>
      <c r="AE3355" s="9"/>
      <c r="AG3355" s="5"/>
      <c r="AI3355" s="5"/>
      <c r="AK3355" s="5"/>
      <c r="AL3355" s="5"/>
      <c r="AM3355" s="5"/>
      <c r="AR3355" s="5"/>
      <c r="AS3355" s="5"/>
      <c r="AT3355" s="9"/>
      <c r="AU3355" s="5"/>
      <c r="AV3355" s="5"/>
      <c r="AW3355" s="5"/>
      <c r="AX3355" s="5"/>
      <c r="AY3355" s="9"/>
      <c r="AZ3355" s="5"/>
      <c r="BA3355" s="5"/>
      <c r="BC3355" s="5"/>
      <c r="BD3355" s="5"/>
      <c r="BE3355" s="5"/>
      <c r="BF3355" s="5"/>
      <c r="BG3355" s="5"/>
    </row>
    <row r="3356" spans="15:59">
      <c r="O3356" s="5"/>
      <c r="P3356" s="5"/>
      <c r="Q3356" s="5"/>
      <c r="R3356" s="5"/>
      <c r="T3356" s="9"/>
      <c r="U3356" s="5"/>
      <c r="W3356" s="5"/>
      <c r="X3356" s="5"/>
      <c r="Z3356" s="9"/>
      <c r="AA3356" s="5"/>
      <c r="AC3356" s="5"/>
      <c r="AD3356" s="9"/>
      <c r="AE3356" s="9"/>
      <c r="AG3356" s="5"/>
      <c r="AI3356" s="5"/>
      <c r="AK3356" s="5"/>
      <c r="AL3356" s="5"/>
      <c r="AM3356" s="5"/>
      <c r="AR3356" s="5"/>
      <c r="AS3356" s="5"/>
      <c r="AT3356" s="9"/>
      <c r="AU3356" s="5"/>
      <c r="AV3356" s="5"/>
      <c r="AW3356" s="5"/>
      <c r="AX3356" s="5"/>
      <c r="AY3356" s="9"/>
      <c r="AZ3356" s="5"/>
      <c r="BA3356" s="5"/>
      <c r="BC3356" s="5"/>
      <c r="BD3356" s="5"/>
      <c r="BE3356" s="5"/>
      <c r="BF3356" s="5"/>
      <c r="BG3356" s="5"/>
    </row>
    <row r="3357" spans="15:59">
      <c r="O3357" s="5"/>
      <c r="P3357" s="5"/>
      <c r="Q3357" s="5"/>
      <c r="R3357" s="5"/>
      <c r="T3357" s="9"/>
      <c r="U3357" s="5"/>
      <c r="W3357" s="5"/>
      <c r="X3357" s="5"/>
      <c r="Z3357" s="9"/>
      <c r="AA3357" s="5"/>
      <c r="AC3357" s="5"/>
      <c r="AD3357" s="9"/>
      <c r="AE3357" s="9"/>
      <c r="AG3357" s="5"/>
      <c r="AI3357" s="5"/>
      <c r="AK3357" s="5"/>
      <c r="AL3357" s="5"/>
      <c r="AM3357" s="5"/>
      <c r="AR3357" s="5"/>
      <c r="AS3357" s="5"/>
      <c r="AT3357" s="9"/>
      <c r="AU3357" s="5"/>
      <c r="AV3357" s="5"/>
      <c r="AW3357" s="5"/>
      <c r="AX3357" s="5"/>
      <c r="AY3357" s="9"/>
      <c r="AZ3357" s="5"/>
      <c r="BA3357" s="5"/>
      <c r="BC3357" s="5"/>
      <c r="BD3357" s="5"/>
      <c r="BE3357" s="5"/>
      <c r="BF3357" s="5"/>
      <c r="BG3357" s="5"/>
    </row>
    <row r="3358" spans="15:59">
      <c r="O3358" s="5"/>
      <c r="P3358" s="5"/>
      <c r="Q3358" s="5"/>
      <c r="R3358" s="5"/>
      <c r="T3358" s="9"/>
      <c r="U3358" s="5"/>
      <c r="W3358" s="5"/>
      <c r="X3358" s="5"/>
      <c r="Z3358" s="9"/>
      <c r="AA3358" s="5"/>
      <c r="AC3358" s="5"/>
      <c r="AD3358" s="9"/>
      <c r="AE3358" s="9"/>
      <c r="AG3358" s="5"/>
      <c r="AI3358" s="5"/>
      <c r="AK3358" s="5"/>
      <c r="AL3358" s="5"/>
      <c r="AM3358" s="5"/>
      <c r="AR3358" s="5"/>
      <c r="AS3358" s="5"/>
      <c r="AT3358" s="9"/>
      <c r="AU3358" s="5"/>
      <c r="AV3358" s="5"/>
      <c r="AW3358" s="5"/>
      <c r="AX3358" s="5"/>
      <c r="AY3358" s="9"/>
      <c r="AZ3358" s="5"/>
      <c r="BA3358" s="5"/>
      <c r="BC3358" s="5"/>
      <c r="BD3358" s="5"/>
      <c r="BE3358" s="5"/>
      <c r="BF3358" s="5"/>
      <c r="BG3358" s="5"/>
    </row>
    <row r="3359" spans="15:59">
      <c r="O3359" s="5"/>
      <c r="P3359" s="5"/>
      <c r="Q3359" s="5"/>
      <c r="R3359" s="5"/>
      <c r="T3359" s="9"/>
      <c r="U3359" s="5"/>
      <c r="W3359" s="5"/>
      <c r="X3359" s="5"/>
      <c r="Z3359" s="9"/>
      <c r="AA3359" s="5"/>
      <c r="AC3359" s="5"/>
      <c r="AD3359" s="9"/>
      <c r="AE3359" s="9"/>
      <c r="AG3359" s="5"/>
      <c r="AI3359" s="5"/>
      <c r="AK3359" s="5"/>
      <c r="AL3359" s="5"/>
      <c r="AM3359" s="5"/>
      <c r="AR3359" s="5"/>
      <c r="AS3359" s="5"/>
      <c r="AT3359" s="9"/>
      <c r="AU3359" s="5"/>
      <c r="AV3359" s="5"/>
      <c r="AW3359" s="5"/>
      <c r="AX3359" s="5"/>
      <c r="AY3359" s="9"/>
      <c r="AZ3359" s="5"/>
      <c r="BA3359" s="5"/>
      <c r="BC3359" s="5"/>
      <c r="BD3359" s="5"/>
      <c r="BE3359" s="5"/>
      <c r="BF3359" s="5"/>
      <c r="BG3359" s="5"/>
    </row>
    <row r="3360" spans="15:59">
      <c r="O3360" s="5"/>
      <c r="P3360" s="5"/>
      <c r="Q3360" s="5"/>
      <c r="R3360" s="5"/>
      <c r="T3360" s="9"/>
      <c r="U3360" s="5"/>
      <c r="W3360" s="5"/>
      <c r="X3360" s="5"/>
      <c r="Z3360" s="9"/>
      <c r="AA3360" s="5"/>
      <c r="AC3360" s="5"/>
      <c r="AD3360" s="9"/>
      <c r="AE3360" s="9"/>
      <c r="AG3360" s="5"/>
      <c r="AI3360" s="5"/>
      <c r="AK3360" s="5"/>
      <c r="AL3360" s="5"/>
      <c r="AM3360" s="5"/>
      <c r="AR3360" s="5"/>
      <c r="AS3360" s="5"/>
      <c r="AT3360" s="9"/>
      <c r="AU3360" s="5"/>
      <c r="AV3360" s="5"/>
      <c r="AW3360" s="5"/>
      <c r="AX3360" s="5"/>
      <c r="AY3360" s="9"/>
      <c r="AZ3360" s="5"/>
      <c r="BA3360" s="5"/>
      <c r="BC3360" s="5"/>
      <c r="BD3360" s="5"/>
      <c r="BE3360" s="5"/>
      <c r="BF3360" s="5"/>
      <c r="BG3360" s="5"/>
    </row>
    <row r="3361" spans="15:59">
      <c r="O3361" s="5"/>
      <c r="P3361" s="5"/>
      <c r="Q3361" s="5"/>
      <c r="R3361" s="5"/>
      <c r="T3361" s="9"/>
      <c r="U3361" s="5"/>
      <c r="W3361" s="5"/>
      <c r="X3361" s="5"/>
      <c r="Z3361" s="9"/>
      <c r="AA3361" s="5"/>
      <c r="AC3361" s="5"/>
      <c r="AD3361" s="9"/>
      <c r="AE3361" s="9"/>
      <c r="AG3361" s="5"/>
      <c r="AI3361" s="5"/>
      <c r="AK3361" s="5"/>
      <c r="AL3361" s="5"/>
      <c r="AM3361" s="5"/>
      <c r="AR3361" s="5"/>
      <c r="AS3361" s="5"/>
      <c r="AT3361" s="9"/>
      <c r="AU3361" s="5"/>
      <c r="AV3361" s="5"/>
      <c r="AW3361" s="5"/>
      <c r="AX3361" s="5"/>
      <c r="AY3361" s="9"/>
      <c r="AZ3361" s="5"/>
      <c r="BA3361" s="5"/>
      <c r="BC3361" s="5"/>
      <c r="BD3361" s="5"/>
      <c r="BE3361" s="5"/>
      <c r="BF3361" s="5"/>
      <c r="BG3361" s="5"/>
    </row>
    <row r="3362" spans="15:59">
      <c r="O3362" s="5"/>
      <c r="P3362" s="5"/>
      <c r="Q3362" s="5"/>
      <c r="R3362" s="5"/>
      <c r="T3362" s="9"/>
      <c r="U3362" s="5"/>
      <c r="W3362" s="5"/>
      <c r="X3362" s="5"/>
      <c r="Z3362" s="9"/>
      <c r="AA3362" s="5"/>
      <c r="AC3362" s="5"/>
      <c r="AD3362" s="9"/>
      <c r="AE3362" s="9"/>
      <c r="AG3362" s="5"/>
      <c r="AI3362" s="5"/>
      <c r="AK3362" s="5"/>
      <c r="AL3362" s="5"/>
      <c r="AM3362" s="5"/>
      <c r="AR3362" s="5"/>
      <c r="AS3362" s="5"/>
      <c r="AT3362" s="9"/>
      <c r="AU3362" s="5"/>
      <c r="AV3362" s="5"/>
      <c r="AW3362" s="5"/>
      <c r="AX3362" s="5"/>
      <c r="AY3362" s="9"/>
      <c r="AZ3362" s="5"/>
      <c r="BA3362" s="5"/>
      <c r="BC3362" s="5"/>
      <c r="BD3362" s="5"/>
      <c r="BE3362" s="5"/>
      <c r="BF3362" s="5"/>
      <c r="BG3362" s="5"/>
    </row>
    <row r="3363" spans="15:59">
      <c r="O3363" s="5"/>
      <c r="P3363" s="5"/>
      <c r="Q3363" s="5"/>
      <c r="R3363" s="5"/>
      <c r="T3363" s="9"/>
      <c r="U3363" s="5"/>
      <c r="W3363" s="5"/>
      <c r="X3363" s="5"/>
      <c r="Z3363" s="9"/>
      <c r="AA3363" s="5"/>
      <c r="AC3363" s="5"/>
      <c r="AD3363" s="9"/>
      <c r="AE3363" s="9"/>
      <c r="AG3363" s="5"/>
      <c r="AI3363" s="5"/>
      <c r="AK3363" s="5"/>
      <c r="AL3363" s="5"/>
      <c r="AM3363" s="5"/>
      <c r="AR3363" s="5"/>
      <c r="AS3363" s="5"/>
      <c r="AT3363" s="9"/>
      <c r="AU3363" s="5"/>
      <c r="AV3363" s="5"/>
      <c r="AW3363" s="5"/>
      <c r="AX3363" s="5"/>
      <c r="AY3363" s="9"/>
      <c r="AZ3363" s="5"/>
      <c r="BA3363" s="5"/>
      <c r="BC3363" s="5"/>
      <c r="BD3363" s="5"/>
      <c r="BE3363" s="5"/>
      <c r="BF3363" s="5"/>
      <c r="BG3363" s="5"/>
    </row>
    <row r="3364" spans="15:59">
      <c r="O3364" s="5"/>
      <c r="P3364" s="5"/>
      <c r="Q3364" s="5"/>
      <c r="R3364" s="5"/>
      <c r="T3364" s="9"/>
      <c r="U3364" s="5"/>
      <c r="W3364" s="5"/>
      <c r="X3364" s="5"/>
      <c r="Z3364" s="9"/>
      <c r="AA3364" s="5"/>
      <c r="AC3364" s="5"/>
      <c r="AD3364" s="9"/>
      <c r="AE3364" s="9"/>
      <c r="AG3364" s="5"/>
      <c r="AI3364" s="5"/>
      <c r="AK3364" s="5"/>
      <c r="AL3364" s="5"/>
      <c r="AM3364" s="5"/>
      <c r="AR3364" s="5"/>
      <c r="AS3364" s="5"/>
      <c r="AT3364" s="9"/>
      <c r="AU3364" s="5"/>
      <c r="AV3364" s="5"/>
      <c r="AW3364" s="5"/>
      <c r="AX3364" s="5"/>
      <c r="AY3364" s="9"/>
      <c r="AZ3364" s="5"/>
      <c r="BA3364" s="5"/>
      <c r="BC3364" s="5"/>
      <c r="BD3364" s="5"/>
      <c r="BE3364" s="5"/>
      <c r="BF3364" s="5"/>
      <c r="BG3364" s="5"/>
    </row>
    <row r="3365" spans="15:59">
      <c r="O3365" s="5"/>
      <c r="P3365" s="5"/>
      <c r="Q3365" s="5"/>
      <c r="R3365" s="5"/>
      <c r="T3365" s="9"/>
      <c r="U3365" s="5"/>
      <c r="W3365" s="5"/>
      <c r="X3365" s="5"/>
      <c r="Z3365" s="9"/>
      <c r="AA3365" s="5"/>
      <c r="AC3365" s="5"/>
      <c r="AD3365" s="9"/>
      <c r="AE3365" s="9"/>
      <c r="AG3365" s="5"/>
      <c r="AI3365" s="5"/>
      <c r="AK3365" s="5"/>
      <c r="AL3365" s="5"/>
      <c r="AM3365" s="5"/>
      <c r="AR3365" s="5"/>
      <c r="AS3365" s="5"/>
      <c r="AT3365" s="9"/>
      <c r="AU3365" s="5"/>
      <c r="AV3365" s="5"/>
      <c r="AW3365" s="5"/>
      <c r="AX3365" s="5"/>
      <c r="AY3365" s="9"/>
      <c r="AZ3365" s="5"/>
      <c r="BA3365" s="5"/>
      <c r="BC3365" s="5"/>
      <c r="BD3365" s="5"/>
      <c r="BE3365" s="5"/>
      <c r="BF3365" s="5"/>
      <c r="BG3365" s="5"/>
    </row>
    <row r="3366" spans="15:59">
      <c r="O3366" s="5"/>
      <c r="P3366" s="5"/>
      <c r="Q3366" s="5"/>
      <c r="R3366" s="5"/>
      <c r="T3366" s="9"/>
      <c r="U3366" s="5"/>
      <c r="W3366" s="5"/>
      <c r="X3366" s="5"/>
      <c r="Z3366" s="9"/>
      <c r="AA3366" s="5"/>
      <c r="AC3366" s="5"/>
      <c r="AD3366" s="9"/>
      <c r="AE3366" s="9"/>
      <c r="AG3366" s="5"/>
      <c r="AI3366" s="5"/>
      <c r="AK3366" s="5"/>
      <c r="AL3366" s="5"/>
      <c r="AM3366" s="5"/>
      <c r="AR3366" s="5"/>
      <c r="AS3366" s="5"/>
      <c r="AT3366" s="9"/>
      <c r="AU3366" s="5"/>
      <c r="AV3366" s="5"/>
      <c r="AW3366" s="5"/>
      <c r="AX3366" s="5"/>
      <c r="AY3366" s="9"/>
      <c r="AZ3366" s="5"/>
      <c r="BA3366" s="5"/>
      <c r="BC3366" s="5"/>
      <c r="BD3366" s="5"/>
      <c r="BE3366" s="5"/>
      <c r="BF3366" s="5"/>
      <c r="BG3366" s="5"/>
    </row>
    <row r="3367" spans="15:59">
      <c r="O3367" s="5"/>
      <c r="P3367" s="5"/>
      <c r="Q3367" s="5"/>
      <c r="R3367" s="5"/>
      <c r="T3367" s="9"/>
      <c r="U3367" s="5"/>
      <c r="W3367" s="5"/>
      <c r="X3367" s="5"/>
      <c r="Z3367" s="9"/>
      <c r="AA3367" s="5"/>
      <c r="AC3367" s="5"/>
      <c r="AD3367" s="9"/>
      <c r="AE3367" s="9"/>
      <c r="AG3367" s="5"/>
      <c r="AI3367" s="5"/>
      <c r="AK3367" s="5"/>
      <c r="AL3367" s="5"/>
      <c r="AM3367" s="5"/>
      <c r="AR3367" s="5"/>
      <c r="AS3367" s="5"/>
      <c r="AT3367" s="9"/>
      <c r="AU3367" s="5"/>
      <c r="AV3367" s="5"/>
      <c r="AW3367" s="5"/>
      <c r="AX3367" s="5"/>
      <c r="AY3367" s="9"/>
      <c r="AZ3367" s="5"/>
      <c r="BA3367" s="5"/>
      <c r="BC3367" s="5"/>
      <c r="BD3367" s="5"/>
      <c r="BE3367" s="5"/>
      <c r="BF3367" s="5"/>
      <c r="BG3367" s="5"/>
    </row>
    <row r="3368" spans="15:59">
      <c r="O3368" s="5"/>
      <c r="P3368" s="5"/>
      <c r="Q3368" s="5"/>
      <c r="R3368" s="5"/>
      <c r="T3368" s="9"/>
      <c r="U3368" s="5"/>
      <c r="W3368" s="5"/>
      <c r="X3368" s="5"/>
      <c r="Z3368" s="9"/>
      <c r="AA3368" s="5"/>
      <c r="AC3368" s="5"/>
      <c r="AD3368" s="9"/>
      <c r="AE3368" s="9"/>
      <c r="AG3368" s="5"/>
      <c r="AI3368" s="5"/>
      <c r="AK3368" s="5"/>
      <c r="AL3368" s="5"/>
      <c r="AM3368" s="5"/>
      <c r="AR3368" s="5"/>
      <c r="AS3368" s="5"/>
      <c r="AT3368" s="9"/>
      <c r="AU3368" s="5"/>
      <c r="AV3368" s="5"/>
      <c r="AW3368" s="5"/>
      <c r="AX3368" s="5"/>
      <c r="AY3368" s="9"/>
      <c r="AZ3368" s="5"/>
      <c r="BA3368" s="5"/>
      <c r="BC3368" s="5"/>
      <c r="BD3368" s="5"/>
      <c r="BE3368" s="5"/>
      <c r="BF3368" s="5"/>
      <c r="BG3368" s="5"/>
    </row>
    <row r="3369" spans="15:59">
      <c r="O3369" s="5"/>
      <c r="P3369" s="5"/>
      <c r="Q3369" s="5"/>
      <c r="R3369" s="5"/>
      <c r="T3369" s="9"/>
      <c r="U3369" s="5"/>
      <c r="W3369" s="5"/>
      <c r="X3369" s="5"/>
      <c r="Z3369" s="9"/>
      <c r="AA3369" s="5"/>
      <c r="AC3369" s="5"/>
      <c r="AD3369" s="9"/>
      <c r="AE3369" s="9"/>
      <c r="AG3369" s="5"/>
      <c r="AI3369" s="5"/>
      <c r="AK3369" s="5"/>
      <c r="AL3369" s="5"/>
      <c r="AM3369" s="5"/>
      <c r="AR3369" s="5"/>
      <c r="AS3369" s="5"/>
      <c r="AT3369" s="9"/>
      <c r="AU3369" s="5"/>
      <c r="AV3369" s="5"/>
      <c r="AW3369" s="5"/>
      <c r="AX3369" s="5"/>
      <c r="AY3369" s="9"/>
      <c r="AZ3369" s="5"/>
      <c r="BA3369" s="5"/>
      <c r="BC3369" s="5"/>
      <c r="BD3369" s="5"/>
      <c r="BE3369" s="5"/>
      <c r="BF3369" s="5"/>
      <c r="BG3369" s="5"/>
    </row>
    <row r="3370" spans="15:59">
      <c r="O3370" s="5"/>
      <c r="P3370" s="5"/>
      <c r="Q3370" s="5"/>
      <c r="R3370" s="5"/>
      <c r="T3370" s="9"/>
      <c r="U3370" s="5"/>
      <c r="W3370" s="5"/>
      <c r="X3370" s="5"/>
      <c r="Z3370" s="9"/>
      <c r="AA3370" s="5"/>
      <c r="AC3370" s="5"/>
      <c r="AD3370" s="9"/>
      <c r="AE3370" s="9"/>
      <c r="AG3370" s="5"/>
      <c r="AI3370" s="5"/>
      <c r="AK3370" s="5"/>
      <c r="AL3370" s="5"/>
      <c r="AM3370" s="5"/>
      <c r="AR3370" s="5"/>
      <c r="AS3370" s="5"/>
      <c r="AT3370" s="9"/>
      <c r="AU3370" s="5"/>
      <c r="AV3370" s="5"/>
      <c r="AW3370" s="5"/>
      <c r="AX3370" s="5"/>
      <c r="AY3370" s="9"/>
      <c r="AZ3370" s="5"/>
      <c r="BA3370" s="5"/>
      <c r="BC3370" s="5"/>
      <c r="BD3370" s="5"/>
      <c r="BE3370" s="5"/>
      <c r="BF3370" s="5"/>
      <c r="BG3370" s="5"/>
    </row>
    <row r="3371" spans="15:59">
      <c r="O3371" s="5"/>
      <c r="P3371" s="5"/>
      <c r="Q3371" s="5"/>
      <c r="R3371" s="5"/>
      <c r="T3371" s="9"/>
      <c r="U3371" s="5"/>
      <c r="W3371" s="5"/>
      <c r="X3371" s="5"/>
      <c r="Z3371" s="9"/>
      <c r="AA3371" s="5"/>
      <c r="AC3371" s="5"/>
      <c r="AD3371" s="9"/>
      <c r="AE3371" s="9"/>
      <c r="AG3371" s="5"/>
      <c r="AI3371" s="5"/>
      <c r="AK3371" s="5"/>
      <c r="AL3371" s="5"/>
      <c r="AM3371" s="5"/>
      <c r="AR3371" s="5"/>
      <c r="AS3371" s="5"/>
      <c r="AT3371" s="9"/>
      <c r="AU3371" s="5"/>
      <c r="AV3371" s="5"/>
      <c r="AW3371" s="5"/>
      <c r="AX3371" s="5"/>
      <c r="AY3371" s="9"/>
      <c r="AZ3371" s="5"/>
      <c r="BA3371" s="5"/>
      <c r="BC3371" s="5"/>
      <c r="BD3371" s="5"/>
      <c r="BE3371" s="5"/>
      <c r="BF3371" s="5"/>
      <c r="BG3371" s="5"/>
    </row>
    <row r="3372" spans="15:59">
      <c r="O3372" s="5"/>
      <c r="P3372" s="5"/>
      <c r="Q3372" s="5"/>
      <c r="R3372" s="5"/>
      <c r="T3372" s="9"/>
      <c r="U3372" s="5"/>
      <c r="W3372" s="5"/>
      <c r="X3372" s="5"/>
      <c r="Z3372" s="9"/>
      <c r="AA3372" s="5"/>
      <c r="AC3372" s="5"/>
      <c r="AD3372" s="9"/>
      <c r="AE3372" s="9"/>
      <c r="AG3372" s="5"/>
      <c r="AI3372" s="5"/>
      <c r="AK3372" s="5"/>
      <c r="AL3372" s="5"/>
      <c r="AM3372" s="5"/>
      <c r="AR3372" s="5"/>
      <c r="AS3372" s="5"/>
      <c r="AT3372" s="9"/>
      <c r="AU3372" s="5"/>
      <c r="AV3372" s="5"/>
      <c r="AW3372" s="5"/>
      <c r="AX3372" s="5"/>
      <c r="AY3372" s="9"/>
      <c r="AZ3372" s="5"/>
      <c r="BA3372" s="5"/>
      <c r="BC3372" s="5"/>
      <c r="BD3372" s="5"/>
      <c r="BE3372" s="5"/>
      <c r="BF3372" s="5"/>
      <c r="BG3372" s="5"/>
    </row>
    <row r="3373" spans="15:59">
      <c r="O3373" s="5"/>
      <c r="P3373" s="5"/>
      <c r="Q3373" s="5"/>
      <c r="R3373" s="5"/>
      <c r="T3373" s="9"/>
      <c r="U3373" s="5"/>
      <c r="W3373" s="5"/>
      <c r="X3373" s="5"/>
      <c r="Z3373" s="9"/>
      <c r="AA3373" s="5"/>
      <c r="AC3373" s="5"/>
      <c r="AD3373" s="9"/>
      <c r="AE3373" s="9"/>
      <c r="AG3373" s="5"/>
      <c r="AI3373" s="5"/>
      <c r="AK3373" s="5"/>
      <c r="AL3373" s="5"/>
      <c r="AM3373" s="5"/>
      <c r="AR3373" s="5"/>
      <c r="AS3373" s="5"/>
      <c r="AT3373" s="9"/>
      <c r="AU3373" s="5"/>
      <c r="AV3373" s="5"/>
      <c r="AW3373" s="5"/>
      <c r="AX3373" s="5"/>
      <c r="AY3373" s="9"/>
      <c r="AZ3373" s="5"/>
      <c r="BA3373" s="5"/>
      <c r="BC3373" s="5"/>
      <c r="BD3373" s="5"/>
      <c r="BE3373" s="5"/>
      <c r="BF3373" s="5"/>
      <c r="BG3373" s="5"/>
    </row>
    <row r="3374" spans="15:59">
      <c r="O3374" s="5"/>
      <c r="P3374" s="5"/>
      <c r="Q3374" s="5"/>
      <c r="R3374" s="5"/>
      <c r="T3374" s="9"/>
      <c r="U3374" s="5"/>
      <c r="W3374" s="5"/>
      <c r="X3374" s="5"/>
      <c r="Z3374" s="9"/>
      <c r="AA3374" s="5"/>
      <c r="AC3374" s="5"/>
      <c r="AD3374" s="9"/>
      <c r="AE3374" s="9"/>
      <c r="AG3374" s="5"/>
      <c r="AI3374" s="5"/>
      <c r="AK3374" s="5"/>
      <c r="AL3374" s="5"/>
      <c r="AM3374" s="5"/>
      <c r="AR3374" s="5"/>
      <c r="AS3374" s="5"/>
      <c r="AT3374" s="9"/>
      <c r="AU3374" s="5"/>
      <c r="AV3374" s="5"/>
      <c r="AW3374" s="5"/>
      <c r="AX3374" s="5"/>
      <c r="AY3374" s="9"/>
      <c r="AZ3374" s="5"/>
      <c r="BA3374" s="5"/>
      <c r="BC3374" s="5"/>
      <c r="BD3374" s="5"/>
      <c r="BE3374" s="5"/>
      <c r="BF3374" s="5"/>
      <c r="BG3374" s="5"/>
    </row>
    <row r="3375" spans="15:59">
      <c r="O3375" s="5"/>
      <c r="P3375" s="5"/>
      <c r="Q3375" s="5"/>
      <c r="R3375" s="5"/>
      <c r="T3375" s="9"/>
      <c r="U3375" s="5"/>
      <c r="W3375" s="5"/>
      <c r="X3375" s="5"/>
      <c r="Z3375" s="9"/>
      <c r="AA3375" s="5"/>
      <c r="AC3375" s="5"/>
      <c r="AD3375" s="9"/>
      <c r="AE3375" s="9"/>
      <c r="AG3375" s="5"/>
      <c r="AI3375" s="5"/>
      <c r="AK3375" s="5"/>
      <c r="AL3375" s="5"/>
      <c r="AM3375" s="5"/>
      <c r="AR3375" s="5"/>
      <c r="AS3375" s="5"/>
      <c r="AT3375" s="9"/>
      <c r="AU3375" s="5"/>
      <c r="AV3375" s="5"/>
      <c r="AW3375" s="5"/>
      <c r="AX3375" s="5"/>
      <c r="AY3375" s="9"/>
      <c r="AZ3375" s="5"/>
      <c r="BA3375" s="5"/>
      <c r="BC3375" s="5"/>
      <c r="BD3375" s="5"/>
      <c r="BE3375" s="5"/>
      <c r="BF3375" s="5"/>
      <c r="BG3375" s="5"/>
    </row>
    <row r="3376" spans="15:59">
      <c r="O3376" s="5"/>
      <c r="P3376" s="5"/>
      <c r="Q3376" s="5"/>
      <c r="R3376" s="5"/>
      <c r="T3376" s="9"/>
      <c r="U3376" s="5"/>
      <c r="W3376" s="5"/>
      <c r="X3376" s="5"/>
      <c r="Z3376" s="9"/>
      <c r="AA3376" s="5"/>
      <c r="AC3376" s="5"/>
      <c r="AD3376" s="9"/>
      <c r="AE3376" s="9"/>
      <c r="AG3376" s="5"/>
      <c r="AI3376" s="5"/>
      <c r="AK3376" s="5"/>
      <c r="AL3376" s="5"/>
      <c r="AM3376" s="5"/>
      <c r="AR3376" s="5"/>
      <c r="AS3376" s="5"/>
      <c r="AT3376" s="9"/>
      <c r="AU3376" s="5"/>
      <c r="AV3376" s="5"/>
      <c r="AW3376" s="5"/>
      <c r="AX3376" s="5"/>
      <c r="AY3376" s="9"/>
      <c r="AZ3376" s="5"/>
      <c r="BA3376" s="5"/>
      <c r="BC3376" s="5"/>
      <c r="BD3376" s="5"/>
      <c r="BE3376" s="5"/>
      <c r="BF3376" s="5"/>
      <c r="BG3376" s="5"/>
    </row>
    <row r="3377" spans="15:59">
      <c r="O3377" s="5"/>
      <c r="P3377" s="5"/>
      <c r="Q3377" s="5"/>
      <c r="R3377" s="5"/>
      <c r="T3377" s="9"/>
      <c r="U3377" s="5"/>
      <c r="W3377" s="5"/>
      <c r="X3377" s="5"/>
      <c r="Z3377" s="9"/>
      <c r="AA3377" s="5"/>
      <c r="AC3377" s="5"/>
      <c r="AD3377" s="9"/>
      <c r="AE3377" s="9"/>
      <c r="AG3377" s="5"/>
      <c r="AI3377" s="5"/>
      <c r="AK3377" s="5"/>
      <c r="AL3377" s="5"/>
      <c r="AM3377" s="5"/>
      <c r="AR3377" s="5"/>
      <c r="AS3377" s="5"/>
      <c r="AT3377" s="9"/>
      <c r="AU3377" s="5"/>
      <c r="AV3377" s="5"/>
      <c r="AW3377" s="5"/>
      <c r="AX3377" s="5"/>
      <c r="AY3377" s="9"/>
      <c r="AZ3377" s="5"/>
      <c r="BA3377" s="5"/>
      <c r="BC3377" s="5"/>
      <c r="BD3377" s="5"/>
      <c r="BE3377" s="5"/>
      <c r="BF3377" s="5"/>
      <c r="BG3377" s="5"/>
    </row>
    <row r="3378" spans="15:59">
      <c r="O3378" s="5"/>
      <c r="P3378" s="5"/>
      <c r="Q3378" s="5"/>
      <c r="R3378" s="5"/>
      <c r="T3378" s="9"/>
      <c r="U3378" s="5"/>
      <c r="W3378" s="5"/>
      <c r="X3378" s="5"/>
      <c r="Z3378" s="9"/>
      <c r="AA3378" s="5"/>
      <c r="AC3378" s="5"/>
      <c r="AD3378" s="9"/>
      <c r="AE3378" s="9"/>
      <c r="AG3378" s="5"/>
      <c r="AI3378" s="5"/>
      <c r="AK3378" s="5"/>
      <c r="AL3378" s="5"/>
      <c r="AM3378" s="5"/>
      <c r="AR3378" s="5"/>
      <c r="AS3378" s="5"/>
      <c r="AT3378" s="9"/>
      <c r="AU3378" s="5"/>
      <c r="AV3378" s="5"/>
      <c r="AW3378" s="5"/>
      <c r="AX3378" s="5"/>
      <c r="AY3378" s="9"/>
      <c r="AZ3378" s="5"/>
      <c r="BA3378" s="5"/>
      <c r="BC3378" s="5"/>
      <c r="BD3378" s="5"/>
      <c r="BE3378" s="5"/>
      <c r="BF3378" s="5"/>
      <c r="BG3378" s="5"/>
    </row>
    <row r="3379" spans="15:59">
      <c r="O3379" s="5"/>
      <c r="P3379" s="5"/>
      <c r="Q3379" s="5"/>
      <c r="R3379" s="5"/>
      <c r="T3379" s="9"/>
      <c r="U3379" s="5"/>
      <c r="W3379" s="5"/>
      <c r="X3379" s="5"/>
      <c r="Z3379" s="9"/>
      <c r="AA3379" s="5"/>
      <c r="AC3379" s="5"/>
      <c r="AD3379" s="9"/>
      <c r="AE3379" s="9"/>
      <c r="AG3379" s="5"/>
      <c r="AI3379" s="5"/>
      <c r="AK3379" s="5"/>
      <c r="AL3379" s="5"/>
      <c r="AM3379" s="5"/>
      <c r="AR3379" s="5"/>
      <c r="AS3379" s="5"/>
      <c r="AT3379" s="9"/>
      <c r="AU3379" s="5"/>
      <c r="AV3379" s="5"/>
      <c r="AW3379" s="5"/>
      <c r="AX3379" s="5"/>
      <c r="AY3379" s="9"/>
      <c r="AZ3379" s="5"/>
      <c r="BA3379" s="5"/>
      <c r="BC3379" s="5"/>
      <c r="BD3379" s="5"/>
      <c r="BE3379" s="5"/>
      <c r="BF3379" s="5"/>
      <c r="BG3379" s="5"/>
    </row>
    <row r="3380" spans="15:59">
      <c r="O3380" s="5"/>
      <c r="P3380" s="5"/>
      <c r="Q3380" s="5"/>
      <c r="R3380" s="5"/>
      <c r="T3380" s="9"/>
      <c r="U3380" s="5"/>
      <c r="W3380" s="5"/>
      <c r="X3380" s="5"/>
      <c r="Z3380" s="9"/>
      <c r="AA3380" s="5"/>
      <c r="AC3380" s="5"/>
      <c r="AD3380" s="9"/>
      <c r="AE3380" s="9"/>
      <c r="AG3380" s="5"/>
      <c r="AI3380" s="5"/>
      <c r="AK3380" s="5"/>
      <c r="AL3380" s="5"/>
      <c r="AM3380" s="5"/>
      <c r="AR3380" s="5"/>
      <c r="AS3380" s="5"/>
      <c r="AT3380" s="9"/>
      <c r="AU3380" s="5"/>
      <c r="AV3380" s="5"/>
      <c r="AW3380" s="5"/>
      <c r="AX3380" s="5"/>
      <c r="AY3380" s="9"/>
      <c r="AZ3380" s="5"/>
      <c r="BA3380" s="5"/>
      <c r="BC3380" s="5"/>
      <c r="BD3380" s="5"/>
      <c r="BE3380" s="5"/>
      <c r="BF3380" s="5"/>
      <c r="BG3380" s="5"/>
    </row>
    <row r="3381" spans="15:59">
      <c r="O3381" s="5"/>
      <c r="P3381" s="5"/>
      <c r="Q3381" s="5"/>
      <c r="R3381" s="5"/>
      <c r="T3381" s="9"/>
      <c r="U3381" s="5"/>
      <c r="W3381" s="5"/>
      <c r="X3381" s="5"/>
      <c r="Z3381" s="9"/>
      <c r="AA3381" s="5"/>
      <c r="AC3381" s="5"/>
      <c r="AD3381" s="9"/>
      <c r="AE3381" s="9"/>
      <c r="AG3381" s="5"/>
      <c r="AI3381" s="5"/>
      <c r="AK3381" s="5"/>
      <c r="AL3381" s="5"/>
      <c r="AM3381" s="5"/>
      <c r="AR3381" s="5"/>
      <c r="AS3381" s="5"/>
      <c r="AT3381" s="9"/>
      <c r="AU3381" s="5"/>
      <c r="AV3381" s="5"/>
      <c r="AW3381" s="5"/>
      <c r="AX3381" s="5"/>
      <c r="AY3381" s="9"/>
      <c r="AZ3381" s="5"/>
      <c r="BA3381" s="5"/>
      <c r="BC3381" s="5"/>
      <c r="BD3381" s="5"/>
      <c r="BE3381" s="5"/>
      <c r="BF3381" s="5"/>
      <c r="BG3381" s="5"/>
    </row>
    <row r="3382" spans="15:59">
      <c r="O3382" s="5"/>
      <c r="P3382" s="5"/>
      <c r="Q3382" s="5"/>
      <c r="R3382" s="5"/>
      <c r="T3382" s="9"/>
      <c r="U3382" s="5"/>
      <c r="W3382" s="5"/>
      <c r="X3382" s="5"/>
      <c r="Z3382" s="9"/>
      <c r="AA3382" s="5"/>
      <c r="AC3382" s="5"/>
      <c r="AD3382" s="9"/>
      <c r="AE3382" s="9"/>
      <c r="AG3382" s="5"/>
      <c r="AI3382" s="5"/>
      <c r="AK3382" s="5"/>
      <c r="AL3382" s="5"/>
      <c r="AM3382" s="5"/>
      <c r="AR3382" s="5"/>
      <c r="AS3382" s="5"/>
      <c r="AT3382" s="9"/>
      <c r="AU3382" s="5"/>
      <c r="AV3382" s="5"/>
      <c r="AW3382" s="5"/>
      <c r="AX3382" s="5"/>
      <c r="AY3382" s="9"/>
      <c r="AZ3382" s="5"/>
      <c r="BA3382" s="5"/>
      <c r="BC3382" s="5"/>
      <c r="BD3382" s="5"/>
      <c r="BE3382" s="5"/>
      <c r="BF3382" s="5"/>
      <c r="BG3382" s="5"/>
    </row>
    <row r="3383" spans="15:59">
      <c r="O3383" s="5"/>
      <c r="P3383" s="5"/>
      <c r="Q3383" s="5"/>
      <c r="R3383" s="5"/>
      <c r="T3383" s="9"/>
      <c r="U3383" s="5"/>
      <c r="W3383" s="5"/>
      <c r="X3383" s="5"/>
      <c r="Z3383" s="9"/>
      <c r="AA3383" s="5"/>
      <c r="AC3383" s="5"/>
      <c r="AD3383" s="9"/>
      <c r="AE3383" s="9"/>
      <c r="AG3383" s="5"/>
      <c r="AI3383" s="5"/>
      <c r="AK3383" s="5"/>
      <c r="AL3383" s="5"/>
      <c r="AM3383" s="5"/>
      <c r="AR3383" s="5"/>
      <c r="AS3383" s="5"/>
      <c r="AT3383" s="9"/>
      <c r="AU3383" s="5"/>
      <c r="AV3383" s="5"/>
      <c r="AW3383" s="5"/>
      <c r="AX3383" s="5"/>
      <c r="AY3383" s="9"/>
      <c r="AZ3383" s="5"/>
      <c r="BA3383" s="5"/>
      <c r="BC3383" s="5"/>
      <c r="BD3383" s="5"/>
      <c r="BE3383" s="5"/>
      <c r="BF3383" s="5"/>
      <c r="BG3383" s="5"/>
    </row>
    <row r="3384" spans="15:59">
      <c r="O3384" s="5"/>
      <c r="P3384" s="5"/>
      <c r="Q3384" s="5"/>
      <c r="R3384" s="5"/>
      <c r="T3384" s="9"/>
      <c r="U3384" s="5"/>
      <c r="W3384" s="5"/>
      <c r="X3384" s="5"/>
      <c r="Z3384" s="9"/>
      <c r="AA3384" s="5"/>
      <c r="AC3384" s="5"/>
      <c r="AD3384" s="9"/>
      <c r="AE3384" s="9"/>
      <c r="AG3384" s="5"/>
      <c r="AI3384" s="5"/>
      <c r="AK3384" s="5"/>
      <c r="AL3384" s="5"/>
      <c r="AM3384" s="5"/>
      <c r="AR3384" s="5"/>
      <c r="AS3384" s="5"/>
      <c r="AT3384" s="9"/>
      <c r="AU3384" s="5"/>
      <c r="AV3384" s="5"/>
      <c r="AW3384" s="5"/>
      <c r="AX3384" s="5"/>
      <c r="AY3384" s="9"/>
      <c r="AZ3384" s="5"/>
      <c r="BA3384" s="5"/>
      <c r="BC3384" s="5"/>
      <c r="BD3384" s="5"/>
      <c r="BE3384" s="5"/>
      <c r="BF3384" s="5"/>
      <c r="BG3384" s="5"/>
    </row>
    <row r="3385" spans="15:59">
      <c r="O3385" s="5"/>
      <c r="P3385" s="5"/>
      <c r="Q3385" s="5"/>
      <c r="R3385" s="5"/>
      <c r="T3385" s="9"/>
      <c r="U3385" s="5"/>
      <c r="W3385" s="5"/>
      <c r="X3385" s="5"/>
      <c r="Z3385" s="9"/>
      <c r="AA3385" s="5"/>
      <c r="AC3385" s="5"/>
      <c r="AD3385" s="9"/>
      <c r="AE3385" s="9"/>
      <c r="AG3385" s="5"/>
      <c r="AI3385" s="5"/>
      <c r="AK3385" s="5"/>
      <c r="AL3385" s="5"/>
      <c r="AM3385" s="5"/>
      <c r="AR3385" s="5"/>
      <c r="AS3385" s="5"/>
      <c r="AT3385" s="9"/>
      <c r="AU3385" s="5"/>
      <c r="AV3385" s="5"/>
      <c r="AW3385" s="5"/>
      <c r="AX3385" s="5"/>
      <c r="AY3385" s="9"/>
      <c r="AZ3385" s="5"/>
      <c r="BA3385" s="5"/>
      <c r="BC3385" s="5"/>
      <c r="BD3385" s="5"/>
      <c r="BE3385" s="5"/>
      <c r="BF3385" s="5"/>
      <c r="BG3385" s="5"/>
    </row>
    <row r="3386" spans="15:59">
      <c r="O3386" s="5"/>
      <c r="P3386" s="5"/>
      <c r="Q3386" s="5"/>
      <c r="R3386" s="5"/>
      <c r="T3386" s="9"/>
      <c r="U3386" s="5"/>
      <c r="W3386" s="5"/>
      <c r="X3386" s="5"/>
      <c r="Z3386" s="9"/>
      <c r="AA3386" s="5"/>
      <c r="AC3386" s="5"/>
      <c r="AD3386" s="9"/>
      <c r="AE3386" s="9"/>
      <c r="AG3386" s="5"/>
      <c r="AI3386" s="5"/>
      <c r="AK3386" s="5"/>
      <c r="AL3386" s="5"/>
      <c r="AM3386" s="5"/>
      <c r="AR3386" s="5"/>
      <c r="AS3386" s="5"/>
      <c r="AT3386" s="9"/>
      <c r="AU3386" s="5"/>
      <c r="AV3386" s="5"/>
      <c r="AW3386" s="5"/>
      <c r="AX3386" s="5"/>
      <c r="AY3386" s="9"/>
      <c r="AZ3386" s="5"/>
      <c r="BA3386" s="5"/>
      <c r="BC3386" s="5"/>
      <c r="BD3386" s="5"/>
      <c r="BE3386" s="5"/>
      <c r="BF3386" s="5"/>
      <c r="BG3386" s="5"/>
    </row>
    <row r="3387" spans="15:59">
      <c r="O3387" s="5"/>
      <c r="P3387" s="5"/>
      <c r="Q3387" s="5"/>
      <c r="R3387" s="5"/>
      <c r="T3387" s="9"/>
      <c r="U3387" s="5"/>
      <c r="W3387" s="5"/>
      <c r="X3387" s="5"/>
      <c r="Z3387" s="9"/>
      <c r="AA3387" s="5"/>
      <c r="AC3387" s="5"/>
      <c r="AD3387" s="9"/>
      <c r="AE3387" s="9"/>
      <c r="AG3387" s="5"/>
      <c r="AI3387" s="5"/>
      <c r="AK3387" s="5"/>
      <c r="AL3387" s="5"/>
      <c r="AM3387" s="5"/>
      <c r="AR3387" s="5"/>
      <c r="AS3387" s="5"/>
      <c r="AT3387" s="9"/>
      <c r="AU3387" s="5"/>
      <c r="AV3387" s="5"/>
      <c r="AW3387" s="5"/>
      <c r="AX3387" s="5"/>
      <c r="AY3387" s="9"/>
      <c r="AZ3387" s="5"/>
      <c r="BA3387" s="5"/>
      <c r="BC3387" s="5"/>
      <c r="BD3387" s="5"/>
      <c r="BE3387" s="5"/>
      <c r="BF3387" s="5"/>
      <c r="BG3387" s="5"/>
    </row>
    <row r="3388" spans="15:59">
      <c r="O3388" s="5"/>
      <c r="P3388" s="5"/>
      <c r="Q3388" s="5"/>
      <c r="R3388" s="5"/>
      <c r="T3388" s="9"/>
      <c r="U3388" s="5"/>
      <c r="W3388" s="5"/>
      <c r="X3388" s="5"/>
      <c r="Z3388" s="9"/>
      <c r="AA3388" s="5"/>
      <c r="AC3388" s="5"/>
      <c r="AD3388" s="9"/>
      <c r="AE3388" s="9"/>
      <c r="AG3388" s="5"/>
      <c r="AI3388" s="5"/>
      <c r="AK3388" s="5"/>
      <c r="AL3388" s="5"/>
      <c r="AM3388" s="5"/>
      <c r="AR3388" s="5"/>
      <c r="AS3388" s="5"/>
      <c r="AT3388" s="9"/>
      <c r="AU3388" s="5"/>
      <c r="AV3388" s="5"/>
      <c r="AW3388" s="5"/>
      <c r="AX3388" s="5"/>
      <c r="AY3388" s="9"/>
      <c r="AZ3388" s="5"/>
      <c r="BA3388" s="5"/>
      <c r="BC3388" s="5"/>
      <c r="BD3388" s="5"/>
      <c r="BE3388" s="5"/>
      <c r="BF3388" s="5"/>
      <c r="BG3388" s="5"/>
    </row>
    <row r="3389" spans="15:59">
      <c r="O3389" s="5"/>
      <c r="P3389" s="5"/>
      <c r="Q3389" s="5"/>
      <c r="R3389" s="5"/>
      <c r="T3389" s="9"/>
      <c r="U3389" s="5"/>
      <c r="W3389" s="5"/>
      <c r="X3389" s="5"/>
      <c r="Z3389" s="9"/>
      <c r="AA3389" s="5"/>
      <c r="AC3389" s="5"/>
      <c r="AD3389" s="9"/>
      <c r="AE3389" s="9"/>
      <c r="AG3389" s="5"/>
      <c r="AI3389" s="5"/>
      <c r="AK3389" s="5"/>
      <c r="AL3389" s="5"/>
      <c r="AM3389" s="5"/>
      <c r="AR3389" s="5"/>
      <c r="AS3389" s="5"/>
      <c r="AT3389" s="9"/>
      <c r="AU3389" s="5"/>
      <c r="AV3389" s="5"/>
      <c r="AW3389" s="5"/>
      <c r="AX3389" s="5"/>
      <c r="AY3389" s="9"/>
      <c r="AZ3389" s="5"/>
      <c r="BA3389" s="5"/>
      <c r="BC3389" s="5"/>
      <c r="BD3389" s="5"/>
      <c r="BE3389" s="5"/>
      <c r="BF3389" s="5"/>
      <c r="BG3389" s="5"/>
    </row>
    <row r="3390" spans="15:59">
      <c r="O3390" s="5"/>
      <c r="P3390" s="5"/>
      <c r="Q3390" s="5"/>
      <c r="R3390" s="5"/>
      <c r="T3390" s="9"/>
      <c r="U3390" s="5"/>
      <c r="W3390" s="5"/>
      <c r="X3390" s="5"/>
      <c r="Z3390" s="9"/>
      <c r="AA3390" s="5"/>
      <c r="AC3390" s="5"/>
      <c r="AD3390" s="9"/>
      <c r="AE3390" s="9"/>
      <c r="AG3390" s="5"/>
      <c r="AI3390" s="5"/>
      <c r="AK3390" s="5"/>
      <c r="AL3390" s="5"/>
      <c r="AM3390" s="5"/>
      <c r="AR3390" s="5"/>
      <c r="AS3390" s="5"/>
      <c r="AT3390" s="9"/>
      <c r="AU3390" s="5"/>
      <c r="AV3390" s="5"/>
      <c r="AW3390" s="5"/>
      <c r="AX3390" s="5"/>
      <c r="AY3390" s="9"/>
      <c r="AZ3390" s="5"/>
      <c r="BA3390" s="5"/>
      <c r="BC3390" s="5"/>
      <c r="BD3390" s="5"/>
      <c r="BE3390" s="5"/>
      <c r="BF3390" s="5"/>
      <c r="BG3390" s="5"/>
    </row>
    <row r="3391" spans="15:59">
      <c r="O3391" s="5"/>
      <c r="P3391" s="5"/>
      <c r="Q3391" s="5"/>
      <c r="R3391" s="5"/>
      <c r="T3391" s="9"/>
      <c r="U3391" s="5"/>
      <c r="W3391" s="5"/>
      <c r="X3391" s="5"/>
      <c r="Z3391" s="9"/>
      <c r="AA3391" s="5"/>
      <c r="AC3391" s="5"/>
      <c r="AD3391" s="9"/>
      <c r="AE3391" s="9"/>
      <c r="AG3391" s="5"/>
      <c r="AI3391" s="5"/>
      <c r="AK3391" s="5"/>
      <c r="AL3391" s="5"/>
      <c r="AM3391" s="5"/>
      <c r="AR3391" s="5"/>
      <c r="AS3391" s="5"/>
      <c r="AT3391" s="9"/>
      <c r="AU3391" s="5"/>
      <c r="AV3391" s="5"/>
      <c r="AW3391" s="5"/>
      <c r="AX3391" s="5"/>
      <c r="AY3391" s="9"/>
      <c r="AZ3391" s="5"/>
      <c r="BA3391" s="5"/>
      <c r="BC3391" s="5"/>
      <c r="BD3391" s="5"/>
      <c r="BE3391" s="5"/>
      <c r="BF3391" s="5"/>
      <c r="BG3391" s="5"/>
    </row>
    <row r="3392" spans="15:59">
      <c r="O3392" s="5"/>
      <c r="P3392" s="5"/>
      <c r="Q3392" s="5"/>
      <c r="R3392" s="5"/>
      <c r="T3392" s="9"/>
      <c r="U3392" s="5"/>
      <c r="W3392" s="5"/>
      <c r="X3392" s="5"/>
      <c r="Z3392" s="9"/>
      <c r="AA3392" s="5"/>
      <c r="AC3392" s="5"/>
      <c r="AD3392" s="9"/>
      <c r="AE3392" s="9"/>
      <c r="AG3392" s="5"/>
      <c r="AI3392" s="5"/>
      <c r="AK3392" s="5"/>
      <c r="AL3392" s="5"/>
      <c r="AM3392" s="5"/>
      <c r="AR3392" s="5"/>
      <c r="AS3392" s="5"/>
      <c r="AT3392" s="9"/>
      <c r="AU3392" s="5"/>
      <c r="AV3392" s="5"/>
      <c r="AW3392" s="5"/>
      <c r="AX3392" s="5"/>
      <c r="AY3392" s="9"/>
      <c r="AZ3392" s="5"/>
      <c r="BA3392" s="5"/>
      <c r="BC3392" s="5"/>
      <c r="BD3392" s="5"/>
      <c r="BE3392" s="5"/>
      <c r="BF3392" s="5"/>
      <c r="BG3392" s="5"/>
    </row>
    <row r="3393" spans="15:59">
      <c r="O3393" s="5"/>
      <c r="P3393" s="5"/>
      <c r="Q3393" s="5"/>
      <c r="R3393" s="5"/>
      <c r="T3393" s="9"/>
      <c r="U3393" s="5"/>
      <c r="W3393" s="5"/>
      <c r="X3393" s="5"/>
      <c r="Z3393" s="9"/>
      <c r="AA3393" s="5"/>
      <c r="AC3393" s="5"/>
      <c r="AD3393" s="9"/>
      <c r="AE3393" s="9"/>
      <c r="AG3393" s="5"/>
      <c r="AI3393" s="5"/>
      <c r="AK3393" s="5"/>
      <c r="AL3393" s="5"/>
      <c r="AM3393" s="5"/>
      <c r="AR3393" s="5"/>
      <c r="AS3393" s="5"/>
      <c r="AT3393" s="9"/>
      <c r="AU3393" s="5"/>
      <c r="AV3393" s="5"/>
      <c r="AW3393" s="5"/>
      <c r="AX3393" s="5"/>
      <c r="AY3393" s="9"/>
      <c r="AZ3393" s="5"/>
      <c r="BA3393" s="5"/>
      <c r="BC3393" s="5"/>
      <c r="BD3393" s="5"/>
      <c r="BE3393" s="5"/>
      <c r="BF3393" s="5"/>
      <c r="BG3393" s="5"/>
    </row>
    <row r="3394" spans="15:59">
      <c r="O3394" s="5"/>
      <c r="P3394" s="5"/>
      <c r="Q3394" s="5"/>
      <c r="R3394" s="5"/>
      <c r="T3394" s="9"/>
      <c r="U3394" s="5"/>
      <c r="W3394" s="5"/>
      <c r="X3394" s="5"/>
      <c r="Z3394" s="9"/>
      <c r="AA3394" s="5"/>
      <c r="AC3394" s="5"/>
      <c r="AD3394" s="9"/>
      <c r="AE3394" s="9"/>
      <c r="AG3394" s="5"/>
      <c r="AI3394" s="5"/>
      <c r="AK3394" s="5"/>
      <c r="AL3394" s="5"/>
      <c r="AM3394" s="5"/>
      <c r="AR3394" s="5"/>
      <c r="AS3394" s="5"/>
      <c r="AT3394" s="9"/>
      <c r="AU3394" s="5"/>
      <c r="AV3394" s="5"/>
      <c r="AW3394" s="5"/>
      <c r="AX3394" s="5"/>
      <c r="AY3394" s="9"/>
      <c r="AZ3394" s="5"/>
      <c r="BA3394" s="5"/>
      <c r="BC3394" s="5"/>
      <c r="BD3394" s="5"/>
      <c r="BE3394" s="5"/>
      <c r="BF3394" s="5"/>
      <c r="BG3394" s="5"/>
    </row>
    <row r="3395" spans="15:59">
      <c r="O3395" s="5"/>
      <c r="P3395" s="5"/>
      <c r="Q3395" s="5"/>
      <c r="R3395" s="5"/>
      <c r="T3395" s="9"/>
      <c r="U3395" s="5"/>
      <c r="W3395" s="5"/>
      <c r="X3395" s="5"/>
      <c r="Z3395" s="9"/>
      <c r="AA3395" s="5"/>
      <c r="AC3395" s="5"/>
      <c r="AD3395" s="9"/>
      <c r="AE3395" s="9"/>
      <c r="AG3395" s="5"/>
      <c r="AI3395" s="5"/>
      <c r="AK3395" s="5"/>
      <c r="AL3395" s="5"/>
      <c r="AM3395" s="5"/>
      <c r="AR3395" s="5"/>
      <c r="AS3395" s="5"/>
      <c r="AT3395" s="9"/>
      <c r="AU3395" s="5"/>
      <c r="AV3395" s="5"/>
      <c r="AW3395" s="5"/>
      <c r="AX3395" s="5"/>
      <c r="AY3395" s="9"/>
      <c r="AZ3395" s="5"/>
      <c r="BA3395" s="5"/>
      <c r="BC3395" s="5"/>
      <c r="BD3395" s="5"/>
      <c r="BE3395" s="5"/>
      <c r="BF3395" s="5"/>
      <c r="BG3395" s="5"/>
    </row>
    <row r="3396" spans="15:59">
      <c r="O3396" s="5"/>
      <c r="P3396" s="5"/>
      <c r="Q3396" s="5"/>
      <c r="R3396" s="5"/>
      <c r="T3396" s="9"/>
      <c r="U3396" s="5"/>
      <c r="W3396" s="5"/>
      <c r="X3396" s="5"/>
      <c r="Z3396" s="9"/>
      <c r="AA3396" s="5"/>
      <c r="AC3396" s="5"/>
      <c r="AD3396" s="9"/>
      <c r="AE3396" s="9"/>
      <c r="AG3396" s="5"/>
      <c r="AI3396" s="5"/>
      <c r="AK3396" s="5"/>
      <c r="AL3396" s="5"/>
      <c r="AM3396" s="5"/>
      <c r="AR3396" s="5"/>
      <c r="AS3396" s="5"/>
      <c r="AT3396" s="9"/>
      <c r="AU3396" s="5"/>
      <c r="AV3396" s="5"/>
      <c r="AW3396" s="5"/>
      <c r="AX3396" s="5"/>
      <c r="AY3396" s="9"/>
      <c r="AZ3396" s="5"/>
      <c r="BA3396" s="5"/>
      <c r="BC3396" s="5"/>
      <c r="BD3396" s="5"/>
      <c r="BE3396" s="5"/>
      <c r="BF3396" s="5"/>
      <c r="BG3396" s="5"/>
    </row>
    <row r="3397" spans="15:59">
      <c r="O3397" s="5"/>
      <c r="P3397" s="5"/>
      <c r="Q3397" s="5"/>
      <c r="R3397" s="5"/>
      <c r="T3397" s="9"/>
      <c r="U3397" s="5"/>
      <c r="W3397" s="5"/>
      <c r="X3397" s="5"/>
      <c r="Z3397" s="9"/>
      <c r="AA3397" s="5"/>
      <c r="AC3397" s="5"/>
      <c r="AD3397" s="9"/>
      <c r="AE3397" s="9"/>
      <c r="AG3397" s="5"/>
      <c r="AI3397" s="5"/>
      <c r="AK3397" s="5"/>
      <c r="AL3397" s="5"/>
      <c r="AM3397" s="5"/>
      <c r="AR3397" s="5"/>
      <c r="AS3397" s="5"/>
      <c r="AT3397" s="9"/>
      <c r="AU3397" s="5"/>
      <c r="AV3397" s="5"/>
      <c r="AW3397" s="5"/>
      <c r="AX3397" s="5"/>
      <c r="AY3397" s="9"/>
      <c r="AZ3397" s="5"/>
      <c r="BA3397" s="5"/>
      <c r="BC3397" s="5"/>
      <c r="BD3397" s="5"/>
      <c r="BE3397" s="5"/>
      <c r="BF3397" s="5"/>
      <c r="BG3397" s="5"/>
    </row>
    <row r="3398" spans="15:59">
      <c r="O3398" s="5"/>
      <c r="P3398" s="5"/>
      <c r="Q3398" s="5"/>
      <c r="R3398" s="5"/>
      <c r="T3398" s="9"/>
      <c r="U3398" s="5"/>
      <c r="W3398" s="5"/>
      <c r="X3398" s="5"/>
      <c r="Z3398" s="9"/>
      <c r="AA3398" s="5"/>
      <c r="AC3398" s="5"/>
      <c r="AD3398" s="9"/>
      <c r="AE3398" s="9"/>
      <c r="AG3398" s="5"/>
      <c r="AI3398" s="5"/>
      <c r="AK3398" s="5"/>
      <c r="AL3398" s="5"/>
      <c r="AM3398" s="5"/>
      <c r="AR3398" s="5"/>
      <c r="AS3398" s="5"/>
      <c r="AT3398" s="9"/>
      <c r="AU3398" s="5"/>
      <c r="AV3398" s="5"/>
      <c r="AW3398" s="5"/>
      <c r="AX3398" s="5"/>
      <c r="AY3398" s="9"/>
      <c r="AZ3398" s="5"/>
      <c r="BA3398" s="5"/>
      <c r="BC3398" s="5"/>
      <c r="BD3398" s="5"/>
      <c r="BE3398" s="5"/>
      <c r="BF3398" s="5"/>
      <c r="BG3398" s="5"/>
    </row>
    <row r="3399" spans="15:59">
      <c r="O3399" s="5"/>
      <c r="P3399" s="5"/>
      <c r="Q3399" s="5"/>
      <c r="R3399" s="5"/>
      <c r="T3399" s="9"/>
      <c r="U3399" s="5"/>
      <c r="W3399" s="5"/>
      <c r="X3399" s="5"/>
      <c r="Z3399" s="9"/>
      <c r="AA3399" s="5"/>
      <c r="AC3399" s="5"/>
      <c r="AD3399" s="9"/>
      <c r="AE3399" s="9"/>
      <c r="AG3399" s="5"/>
      <c r="AI3399" s="5"/>
      <c r="AK3399" s="5"/>
      <c r="AL3399" s="5"/>
      <c r="AM3399" s="5"/>
      <c r="AR3399" s="5"/>
      <c r="AS3399" s="5"/>
      <c r="AT3399" s="9"/>
      <c r="AU3399" s="5"/>
      <c r="AV3399" s="5"/>
      <c r="AW3399" s="5"/>
      <c r="AX3399" s="5"/>
      <c r="AY3399" s="9"/>
      <c r="AZ3399" s="5"/>
      <c r="BA3399" s="5"/>
      <c r="BC3399" s="5"/>
      <c r="BD3399" s="5"/>
      <c r="BE3399" s="5"/>
      <c r="BF3399" s="5"/>
      <c r="BG3399" s="5"/>
    </row>
    <row r="3400" spans="15:59">
      <c r="O3400" s="5"/>
      <c r="P3400" s="5"/>
      <c r="Q3400" s="5"/>
      <c r="R3400" s="5"/>
      <c r="T3400" s="9"/>
      <c r="U3400" s="5"/>
      <c r="W3400" s="5"/>
      <c r="X3400" s="5"/>
      <c r="Z3400" s="9"/>
      <c r="AA3400" s="5"/>
      <c r="AC3400" s="5"/>
      <c r="AD3400" s="9"/>
      <c r="AE3400" s="9"/>
      <c r="AG3400" s="5"/>
      <c r="AI3400" s="5"/>
      <c r="AK3400" s="5"/>
      <c r="AL3400" s="5"/>
      <c r="AM3400" s="5"/>
      <c r="AR3400" s="5"/>
      <c r="AS3400" s="5"/>
      <c r="AT3400" s="9"/>
      <c r="AU3400" s="5"/>
      <c r="AV3400" s="5"/>
      <c r="AW3400" s="5"/>
      <c r="AX3400" s="5"/>
      <c r="AY3400" s="9"/>
      <c r="AZ3400" s="5"/>
      <c r="BA3400" s="5"/>
      <c r="BC3400" s="5"/>
      <c r="BD3400" s="5"/>
      <c r="BE3400" s="5"/>
      <c r="BF3400" s="5"/>
      <c r="BG3400" s="5"/>
    </row>
    <row r="3401" spans="15:59">
      <c r="O3401" s="5"/>
      <c r="P3401" s="5"/>
      <c r="Q3401" s="5"/>
      <c r="R3401" s="5"/>
      <c r="T3401" s="9"/>
      <c r="U3401" s="5"/>
      <c r="W3401" s="5"/>
      <c r="X3401" s="5"/>
      <c r="Z3401" s="9"/>
      <c r="AA3401" s="5"/>
      <c r="AC3401" s="5"/>
      <c r="AD3401" s="9"/>
      <c r="AE3401" s="9"/>
      <c r="AG3401" s="5"/>
      <c r="AI3401" s="5"/>
      <c r="AK3401" s="5"/>
      <c r="AL3401" s="5"/>
      <c r="AM3401" s="5"/>
      <c r="AR3401" s="5"/>
      <c r="AS3401" s="5"/>
      <c r="AT3401" s="9"/>
      <c r="AU3401" s="5"/>
      <c r="AV3401" s="5"/>
      <c r="AW3401" s="5"/>
      <c r="AX3401" s="5"/>
      <c r="AY3401" s="9"/>
      <c r="AZ3401" s="5"/>
      <c r="BA3401" s="5"/>
      <c r="BC3401" s="5"/>
      <c r="BD3401" s="5"/>
      <c r="BE3401" s="5"/>
      <c r="BF3401" s="5"/>
      <c r="BG3401" s="5"/>
    </row>
    <row r="3402" spans="15:59">
      <c r="O3402" s="5"/>
      <c r="P3402" s="5"/>
      <c r="Q3402" s="5"/>
      <c r="R3402" s="5"/>
      <c r="T3402" s="9"/>
      <c r="U3402" s="5"/>
      <c r="W3402" s="5"/>
      <c r="X3402" s="5"/>
      <c r="Z3402" s="9"/>
      <c r="AA3402" s="5"/>
      <c r="AC3402" s="5"/>
      <c r="AD3402" s="9"/>
      <c r="AE3402" s="9"/>
      <c r="AG3402" s="5"/>
      <c r="AI3402" s="5"/>
      <c r="AK3402" s="5"/>
      <c r="AL3402" s="5"/>
      <c r="AM3402" s="5"/>
      <c r="AR3402" s="5"/>
      <c r="AS3402" s="5"/>
      <c r="AT3402" s="9"/>
      <c r="AU3402" s="5"/>
      <c r="AV3402" s="5"/>
      <c r="AW3402" s="5"/>
      <c r="AX3402" s="5"/>
      <c r="AY3402" s="9"/>
      <c r="AZ3402" s="5"/>
      <c r="BA3402" s="5"/>
      <c r="BC3402" s="5"/>
      <c r="BD3402" s="5"/>
      <c r="BE3402" s="5"/>
      <c r="BF3402" s="5"/>
      <c r="BG3402" s="5"/>
    </row>
    <row r="3403" spans="15:59">
      <c r="O3403" s="5"/>
      <c r="P3403" s="5"/>
      <c r="Q3403" s="5"/>
      <c r="R3403" s="5"/>
      <c r="T3403" s="9"/>
      <c r="U3403" s="5"/>
      <c r="W3403" s="5"/>
      <c r="X3403" s="5"/>
      <c r="Z3403" s="9"/>
      <c r="AA3403" s="5"/>
      <c r="AC3403" s="5"/>
      <c r="AD3403" s="9"/>
      <c r="AE3403" s="9"/>
      <c r="AG3403" s="5"/>
      <c r="AI3403" s="5"/>
      <c r="AK3403" s="5"/>
      <c r="AL3403" s="5"/>
      <c r="AM3403" s="5"/>
      <c r="AR3403" s="5"/>
      <c r="AS3403" s="5"/>
      <c r="AT3403" s="9"/>
      <c r="AU3403" s="5"/>
      <c r="AV3403" s="5"/>
      <c r="AW3403" s="5"/>
      <c r="AX3403" s="5"/>
      <c r="AY3403" s="9"/>
      <c r="AZ3403" s="5"/>
      <c r="BA3403" s="5"/>
      <c r="BC3403" s="5"/>
      <c r="BD3403" s="5"/>
      <c r="BE3403" s="5"/>
      <c r="BF3403" s="5"/>
      <c r="BG3403" s="5"/>
    </row>
    <row r="3404" spans="15:59">
      <c r="O3404" s="5"/>
      <c r="P3404" s="5"/>
      <c r="Q3404" s="5"/>
      <c r="R3404" s="5"/>
      <c r="T3404" s="9"/>
      <c r="U3404" s="5"/>
      <c r="W3404" s="5"/>
      <c r="X3404" s="5"/>
      <c r="Z3404" s="9"/>
      <c r="AA3404" s="5"/>
      <c r="AC3404" s="5"/>
      <c r="AD3404" s="9"/>
      <c r="AE3404" s="9"/>
      <c r="AG3404" s="5"/>
      <c r="AI3404" s="5"/>
      <c r="AK3404" s="5"/>
      <c r="AL3404" s="5"/>
      <c r="AM3404" s="5"/>
      <c r="AR3404" s="5"/>
      <c r="AS3404" s="5"/>
      <c r="AT3404" s="9"/>
      <c r="AU3404" s="5"/>
      <c r="AV3404" s="5"/>
      <c r="AW3404" s="5"/>
      <c r="AX3404" s="5"/>
      <c r="AY3404" s="9"/>
      <c r="AZ3404" s="5"/>
      <c r="BA3404" s="5"/>
      <c r="BC3404" s="5"/>
      <c r="BD3404" s="5"/>
      <c r="BE3404" s="5"/>
      <c r="BF3404" s="5"/>
      <c r="BG3404" s="5"/>
    </row>
    <row r="3405" spans="15:59">
      <c r="O3405" s="5"/>
      <c r="P3405" s="5"/>
      <c r="Q3405" s="5"/>
      <c r="R3405" s="5"/>
      <c r="T3405" s="9"/>
      <c r="U3405" s="5"/>
      <c r="W3405" s="5"/>
      <c r="X3405" s="5"/>
      <c r="Z3405" s="9"/>
      <c r="AA3405" s="5"/>
      <c r="AC3405" s="5"/>
      <c r="AD3405" s="9"/>
      <c r="AE3405" s="9"/>
      <c r="AG3405" s="5"/>
      <c r="AI3405" s="5"/>
      <c r="AK3405" s="5"/>
      <c r="AL3405" s="5"/>
      <c r="AM3405" s="5"/>
      <c r="AR3405" s="5"/>
      <c r="AS3405" s="5"/>
      <c r="AT3405" s="9"/>
      <c r="AU3405" s="5"/>
      <c r="AV3405" s="5"/>
      <c r="AW3405" s="5"/>
      <c r="AX3405" s="5"/>
      <c r="AY3405" s="9"/>
      <c r="AZ3405" s="5"/>
      <c r="BA3405" s="5"/>
      <c r="BC3405" s="5"/>
      <c r="BD3405" s="5"/>
      <c r="BE3405" s="5"/>
      <c r="BF3405" s="5"/>
      <c r="BG3405" s="5"/>
    </row>
    <row r="3406" spans="15:59">
      <c r="O3406" s="5"/>
      <c r="P3406" s="5"/>
      <c r="Q3406" s="5"/>
      <c r="R3406" s="5"/>
      <c r="T3406" s="9"/>
      <c r="U3406" s="5"/>
      <c r="W3406" s="5"/>
      <c r="X3406" s="5"/>
      <c r="Z3406" s="9"/>
      <c r="AA3406" s="5"/>
      <c r="AC3406" s="5"/>
      <c r="AD3406" s="9"/>
      <c r="AE3406" s="9"/>
      <c r="AG3406" s="5"/>
      <c r="AI3406" s="5"/>
      <c r="AK3406" s="5"/>
      <c r="AL3406" s="5"/>
      <c r="AM3406" s="5"/>
      <c r="AR3406" s="5"/>
      <c r="AS3406" s="5"/>
      <c r="AT3406" s="9"/>
      <c r="AU3406" s="5"/>
      <c r="AV3406" s="5"/>
      <c r="AW3406" s="5"/>
      <c r="AX3406" s="5"/>
      <c r="AY3406" s="9"/>
      <c r="AZ3406" s="5"/>
      <c r="BA3406" s="5"/>
      <c r="BC3406" s="5"/>
      <c r="BD3406" s="5"/>
      <c r="BE3406" s="5"/>
      <c r="BF3406" s="5"/>
      <c r="BG3406" s="5"/>
    </row>
    <row r="3407" spans="15:59">
      <c r="O3407" s="5"/>
      <c r="P3407" s="5"/>
      <c r="Q3407" s="5"/>
      <c r="R3407" s="5"/>
      <c r="T3407" s="9"/>
      <c r="U3407" s="5"/>
      <c r="W3407" s="5"/>
      <c r="X3407" s="5"/>
      <c r="Z3407" s="9"/>
      <c r="AA3407" s="5"/>
      <c r="AC3407" s="5"/>
      <c r="AD3407" s="9"/>
      <c r="AE3407" s="9"/>
      <c r="AG3407" s="5"/>
      <c r="AI3407" s="5"/>
      <c r="AK3407" s="5"/>
      <c r="AL3407" s="5"/>
      <c r="AM3407" s="5"/>
      <c r="AR3407" s="5"/>
      <c r="AS3407" s="5"/>
      <c r="AT3407" s="9"/>
      <c r="AU3407" s="5"/>
      <c r="AV3407" s="5"/>
      <c r="AW3407" s="5"/>
      <c r="AX3407" s="5"/>
      <c r="AY3407" s="9"/>
      <c r="AZ3407" s="5"/>
      <c r="BA3407" s="5"/>
      <c r="BC3407" s="5"/>
      <c r="BD3407" s="5"/>
      <c r="BE3407" s="5"/>
      <c r="BF3407" s="5"/>
      <c r="BG3407" s="5"/>
    </row>
    <row r="3408" spans="15:59">
      <c r="O3408" s="5"/>
      <c r="P3408" s="5"/>
      <c r="Q3408" s="5"/>
      <c r="R3408" s="5"/>
      <c r="T3408" s="9"/>
      <c r="U3408" s="5"/>
      <c r="W3408" s="5"/>
      <c r="X3408" s="5"/>
      <c r="Z3408" s="9"/>
      <c r="AA3408" s="5"/>
      <c r="AC3408" s="5"/>
      <c r="AD3408" s="9"/>
      <c r="AE3408" s="9"/>
      <c r="AG3408" s="5"/>
      <c r="AI3408" s="5"/>
      <c r="AK3408" s="5"/>
      <c r="AL3408" s="5"/>
      <c r="AM3408" s="5"/>
      <c r="AR3408" s="5"/>
      <c r="AS3408" s="5"/>
      <c r="AT3408" s="9"/>
      <c r="AU3408" s="5"/>
      <c r="AV3408" s="5"/>
      <c r="AW3408" s="5"/>
      <c r="AX3408" s="5"/>
      <c r="AY3408" s="9"/>
      <c r="AZ3408" s="5"/>
      <c r="BA3408" s="5"/>
      <c r="BC3408" s="5"/>
      <c r="BD3408" s="5"/>
      <c r="BE3408" s="5"/>
      <c r="BF3408" s="5"/>
      <c r="BG3408" s="5"/>
    </row>
    <row r="3409" spans="15:59">
      <c r="O3409" s="5"/>
      <c r="P3409" s="5"/>
      <c r="Q3409" s="5"/>
      <c r="R3409" s="5"/>
      <c r="T3409" s="9"/>
      <c r="U3409" s="5"/>
      <c r="W3409" s="5"/>
      <c r="X3409" s="5"/>
      <c r="Z3409" s="9"/>
      <c r="AA3409" s="5"/>
      <c r="AC3409" s="5"/>
      <c r="AD3409" s="9"/>
      <c r="AE3409" s="9"/>
      <c r="AG3409" s="5"/>
      <c r="AI3409" s="5"/>
      <c r="AK3409" s="5"/>
      <c r="AL3409" s="5"/>
      <c r="AM3409" s="5"/>
      <c r="AR3409" s="5"/>
      <c r="AS3409" s="5"/>
      <c r="AT3409" s="9"/>
      <c r="AU3409" s="5"/>
      <c r="AV3409" s="5"/>
      <c r="AW3409" s="5"/>
      <c r="AX3409" s="5"/>
      <c r="AY3409" s="9"/>
      <c r="AZ3409" s="5"/>
      <c r="BA3409" s="5"/>
      <c r="BC3409" s="5"/>
      <c r="BD3409" s="5"/>
      <c r="BE3409" s="5"/>
      <c r="BF3409" s="5"/>
      <c r="BG3409" s="5"/>
    </row>
    <row r="3410" spans="15:59">
      <c r="O3410" s="5"/>
      <c r="P3410" s="5"/>
      <c r="Q3410" s="5"/>
      <c r="R3410" s="5"/>
      <c r="T3410" s="9"/>
      <c r="U3410" s="5"/>
      <c r="W3410" s="5"/>
      <c r="X3410" s="5"/>
      <c r="Z3410" s="9"/>
      <c r="AA3410" s="5"/>
      <c r="AC3410" s="5"/>
      <c r="AD3410" s="9"/>
      <c r="AE3410" s="9"/>
      <c r="AG3410" s="5"/>
      <c r="AI3410" s="5"/>
      <c r="AK3410" s="5"/>
      <c r="AL3410" s="5"/>
      <c r="AM3410" s="5"/>
      <c r="AR3410" s="5"/>
      <c r="AS3410" s="5"/>
      <c r="AT3410" s="9"/>
      <c r="AU3410" s="5"/>
      <c r="AV3410" s="5"/>
      <c r="AW3410" s="5"/>
      <c r="AX3410" s="5"/>
      <c r="AY3410" s="9"/>
      <c r="AZ3410" s="5"/>
      <c r="BA3410" s="5"/>
      <c r="BC3410" s="5"/>
      <c r="BD3410" s="5"/>
      <c r="BE3410" s="5"/>
      <c r="BF3410" s="5"/>
      <c r="BG3410" s="5"/>
    </row>
    <row r="3411" spans="15:59">
      <c r="O3411" s="5"/>
      <c r="P3411" s="5"/>
      <c r="Q3411" s="5"/>
      <c r="R3411" s="5"/>
      <c r="T3411" s="9"/>
      <c r="U3411" s="5"/>
      <c r="W3411" s="5"/>
      <c r="X3411" s="5"/>
      <c r="Z3411" s="9"/>
      <c r="AA3411" s="5"/>
      <c r="AC3411" s="5"/>
      <c r="AD3411" s="9"/>
      <c r="AE3411" s="9"/>
      <c r="AG3411" s="5"/>
      <c r="AI3411" s="5"/>
      <c r="AK3411" s="5"/>
      <c r="AL3411" s="5"/>
      <c r="AM3411" s="5"/>
      <c r="AR3411" s="5"/>
      <c r="AS3411" s="5"/>
      <c r="AT3411" s="9"/>
      <c r="AU3411" s="5"/>
      <c r="AV3411" s="5"/>
      <c r="AW3411" s="5"/>
      <c r="AX3411" s="5"/>
      <c r="AY3411" s="9"/>
      <c r="AZ3411" s="5"/>
      <c r="BA3411" s="5"/>
      <c r="BC3411" s="5"/>
      <c r="BD3411" s="5"/>
      <c r="BE3411" s="5"/>
      <c r="BF3411" s="5"/>
      <c r="BG3411" s="5"/>
    </row>
    <row r="3412" spans="15:59">
      <c r="O3412" s="5"/>
      <c r="P3412" s="5"/>
      <c r="Q3412" s="5"/>
      <c r="R3412" s="5"/>
      <c r="T3412" s="9"/>
      <c r="U3412" s="5"/>
      <c r="W3412" s="5"/>
      <c r="X3412" s="5"/>
      <c r="Z3412" s="9"/>
      <c r="AA3412" s="5"/>
      <c r="AC3412" s="5"/>
      <c r="AD3412" s="9"/>
      <c r="AE3412" s="9"/>
      <c r="AG3412" s="5"/>
      <c r="AI3412" s="5"/>
      <c r="AK3412" s="5"/>
      <c r="AL3412" s="5"/>
      <c r="AM3412" s="5"/>
      <c r="AR3412" s="5"/>
      <c r="AS3412" s="5"/>
      <c r="AT3412" s="9"/>
      <c r="AU3412" s="5"/>
      <c r="AV3412" s="5"/>
      <c r="AW3412" s="5"/>
      <c r="AX3412" s="5"/>
      <c r="AY3412" s="9"/>
      <c r="AZ3412" s="5"/>
      <c r="BA3412" s="5"/>
      <c r="BC3412" s="5"/>
      <c r="BD3412" s="5"/>
      <c r="BE3412" s="5"/>
      <c r="BF3412" s="5"/>
      <c r="BG3412" s="5"/>
    </row>
    <row r="3413" spans="15:59">
      <c r="O3413" s="5"/>
      <c r="P3413" s="5"/>
      <c r="Q3413" s="5"/>
      <c r="R3413" s="5"/>
      <c r="T3413" s="9"/>
      <c r="U3413" s="5"/>
      <c r="W3413" s="5"/>
      <c r="X3413" s="5"/>
      <c r="Z3413" s="9"/>
      <c r="AA3413" s="5"/>
      <c r="AC3413" s="5"/>
      <c r="AD3413" s="9"/>
      <c r="AE3413" s="9"/>
      <c r="AG3413" s="5"/>
      <c r="AI3413" s="5"/>
      <c r="AK3413" s="5"/>
      <c r="AL3413" s="5"/>
      <c r="AM3413" s="5"/>
      <c r="AR3413" s="5"/>
      <c r="AS3413" s="5"/>
      <c r="AT3413" s="9"/>
      <c r="AU3413" s="5"/>
      <c r="AV3413" s="5"/>
      <c r="AW3413" s="5"/>
      <c r="AX3413" s="5"/>
      <c r="AY3413" s="9"/>
      <c r="AZ3413" s="5"/>
      <c r="BA3413" s="5"/>
      <c r="BC3413" s="5"/>
      <c r="BD3413" s="5"/>
      <c r="BE3413" s="5"/>
      <c r="BF3413" s="5"/>
      <c r="BG3413" s="5"/>
    </row>
    <row r="3414" spans="15:59">
      <c r="O3414" s="5"/>
      <c r="P3414" s="5"/>
      <c r="Q3414" s="5"/>
      <c r="R3414" s="5"/>
      <c r="T3414" s="9"/>
      <c r="U3414" s="5"/>
      <c r="W3414" s="5"/>
      <c r="X3414" s="5"/>
      <c r="Z3414" s="9"/>
      <c r="AA3414" s="5"/>
      <c r="AC3414" s="5"/>
      <c r="AD3414" s="9"/>
      <c r="AE3414" s="9"/>
      <c r="AG3414" s="5"/>
      <c r="AI3414" s="5"/>
      <c r="AK3414" s="5"/>
      <c r="AL3414" s="5"/>
      <c r="AM3414" s="5"/>
      <c r="AR3414" s="5"/>
      <c r="AS3414" s="5"/>
      <c r="AT3414" s="9"/>
      <c r="AU3414" s="5"/>
      <c r="AV3414" s="5"/>
      <c r="AW3414" s="5"/>
      <c r="AX3414" s="5"/>
      <c r="AY3414" s="9"/>
      <c r="AZ3414" s="5"/>
      <c r="BA3414" s="5"/>
      <c r="BC3414" s="5"/>
      <c r="BD3414" s="5"/>
      <c r="BE3414" s="5"/>
      <c r="BF3414" s="5"/>
      <c r="BG3414" s="5"/>
    </row>
    <row r="3415" spans="15:59">
      <c r="O3415" s="5"/>
      <c r="P3415" s="5"/>
      <c r="Q3415" s="5"/>
      <c r="R3415" s="5"/>
      <c r="T3415" s="9"/>
      <c r="U3415" s="5"/>
      <c r="W3415" s="5"/>
      <c r="X3415" s="5"/>
      <c r="Z3415" s="9"/>
      <c r="AA3415" s="5"/>
      <c r="AC3415" s="5"/>
      <c r="AD3415" s="9"/>
      <c r="AE3415" s="9"/>
      <c r="AG3415" s="5"/>
      <c r="AI3415" s="5"/>
      <c r="AK3415" s="5"/>
      <c r="AL3415" s="5"/>
      <c r="AM3415" s="5"/>
      <c r="AR3415" s="5"/>
      <c r="AS3415" s="5"/>
      <c r="AT3415" s="9"/>
      <c r="AU3415" s="5"/>
      <c r="AV3415" s="5"/>
      <c r="AW3415" s="5"/>
      <c r="AX3415" s="5"/>
      <c r="AY3415" s="9"/>
      <c r="AZ3415" s="5"/>
      <c r="BA3415" s="5"/>
      <c r="BC3415" s="5"/>
      <c r="BD3415" s="5"/>
      <c r="BE3415" s="5"/>
      <c r="BF3415" s="5"/>
      <c r="BG3415" s="5"/>
    </row>
    <row r="3416" spans="15:59">
      <c r="O3416" s="5"/>
      <c r="P3416" s="5"/>
      <c r="Q3416" s="5"/>
      <c r="R3416" s="5"/>
      <c r="T3416" s="9"/>
      <c r="U3416" s="5"/>
      <c r="W3416" s="5"/>
      <c r="X3416" s="5"/>
      <c r="Z3416" s="9"/>
      <c r="AA3416" s="5"/>
      <c r="AC3416" s="5"/>
      <c r="AD3416" s="9"/>
      <c r="AE3416" s="9"/>
      <c r="AG3416" s="5"/>
      <c r="AI3416" s="5"/>
      <c r="AK3416" s="5"/>
      <c r="AL3416" s="5"/>
      <c r="AM3416" s="5"/>
      <c r="AR3416" s="5"/>
      <c r="AS3416" s="5"/>
      <c r="AT3416" s="9"/>
      <c r="AU3416" s="5"/>
      <c r="AV3416" s="5"/>
      <c r="AW3416" s="5"/>
      <c r="AX3416" s="5"/>
      <c r="AY3416" s="9"/>
      <c r="AZ3416" s="5"/>
      <c r="BA3416" s="5"/>
      <c r="BC3416" s="5"/>
      <c r="BD3416" s="5"/>
      <c r="BE3416" s="5"/>
      <c r="BF3416" s="5"/>
      <c r="BG3416" s="5"/>
    </row>
    <row r="3417" spans="15:59">
      <c r="O3417" s="5"/>
      <c r="P3417" s="5"/>
      <c r="Q3417" s="5"/>
      <c r="R3417" s="5"/>
      <c r="T3417" s="9"/>
      <c r="U3417" s="5"/>
      <c r="W3417" s="5"/>
      <c r="X3417" s="5"/>
      <c r="Z3417" s="9"/>
      <c r="AA3417" s="5"/>
      <c r="AC3417" s="5"/>
      <c r="AD3417" s="9"/>
      <c r="AE3417" s="9"/>
      <c r="AG3417" s="5"/>
      <c r="AI3417" s="5"/>
      <c r="AK3417" s="5"/>
      <c r="AL3417" s="5"/>
      <c r="AM3417" s="5"/>
      <c r="AR3417" s="5"/>
      <c r="AS3417" s="5"/>
      <c r="AT3417" s="9"/>
      <c r="AU3417" s="5"/>
      <c r="AV3417" s="5"/>
      <c r="AW3417" s="5"/>
      <c r="AX3417" s="5"/>
      <c r="AY3417" s="9"/>
      <c r="AZ3417" s="5"/>
      <c r="BA3417" s="5"/>
      <c r="BC3417" s="5"/>
      <c r="BD3417" s="5"/>
      <c r="BE3417" s="5"/>
      <c r="BF3417" s="5"/>
      <c r="BG3417" s="5"/>
    </row>
    <row r="3418" spans="15:59">
      <c r="O3418" s="5"/>
      <c r="P3418" s="5"/>
      <c r="Q3418" s="5"/>
      <c r="R3418" s="5"/>
      <c r="T3418" s="9"/>
      <c r="U3418" s="5"/>
      <c r="W3418" s="5"/>
      <c r="X3418" s="5"/>
      <c r="Z3418" s="9"/>
      <c r="AA3418" s="5"/>
      <c r="AC3418" s="5"/>
      <c r="AD3418" s="9"/>
      <c r="AE3418" s="9"/>
      <c r="AG3418" s="5"/>
      <c r="AI3418" s="5"/>
      <c r="AK3418" s="5"/>
      <c r="AL3418" s="5"/>
      <c r="AM3418" s="5"/>
      <c r="AR3418" s="5"/>
      <c r="AS3418" s="5"/>
      <c r="AT3418" s="9"/>
      <c r="AU3418" s="5"/>
      <c r="AV3418" s="5"/>
      <c r="AW3418" s="5"/>
      <c r="AX3418" s="5"/>
      <c r="AY3418" s="9"/>
      <c r="AZ3418" s="5"/>
      <c r="BA3418" s="5"/>
      <c r="BC3418" s="5"/>
      <c r="BD3418" s="5"/>
      <c r="BE3418" s="5"/>
      <c r="BF3418" s="5"/>
      <c r="BG3418" s="5"/>
    </row>
    <row r="3419" spans="15:59">
      <c r="O3419" s="5"/>
      <c r="P3419" s="5"/>
      <c r="Q3419" s="5"/>
      <c r="R3419" s="5"/>
      <c r="T3419" s="9"/>
      <c r="U3419" s="5"/>
      <c r="W3419" s="5"/>
      <c r="X3419" s="5"/>
      <c r="Z3419" s="9"/>
      <c r="AA3419" s="5"/>
      <c r="AC3419" s="5"/>
      <c r="AD3419" s="9"/>
      <c r="AE3419" s="9"/>
      <c r="AG3419" s="5"/>
      <c r="AI3419" s="5"/>
      <c r="AK3419" s="5"/>
      <c r="AL3419" s="5"/>
      <c r="AM3419" s="5"/>
      <c r="AR3419" s="5"/>
      <c r="AS3419" s="5"/>
      <c r="AT3419" s="9"/>
      <c r="AU3419" s="5"/>
      <c r="AV3419" s="5"/>
      <c r="AW3419" s="5"/>
      <c r="AX3419" s="5"/>
      <c r="AY3419" s="9"/>
      <c r="AZ3419" s="5"/>
      <c r="BA3419" s="5"/>
      <c r="BC3419" s="5"/>
      <c r="BD3419" s="5"/>
      <c r="BE3419" s="5"/>
      <c r="BF3419" s="5"/>
      <c r="BG3419" s="5"/>
    </row>
    <row r="3420" spans="15:59">
      <c r="O3420" s="5"/>
      <c r="P3420" s="5"/>
      <c r="Q3420" s="5"/>
      <c r="R3420" s="5"/>
      <c r="T3420" s="9"/>
      <c r="U3420" s="5"/>
      <c r="W3420" s="5"/>
      <c r="X3420" s="5"/>
      <c r="Z3420" s="9"/>
      <c r="AA3420" s="5"/>
      <c r="AC3420" s="5"/>
      <c r="AD3420" s="9"/>
      <c r="AE3420" s="9"/>
      <c r="AG3420" s="5"/>
      <c r="AI3420" s="5"/>
      <c r="AK3420" s="5"/>
      <c r="AL3420" s="5"/>
      <c r="AM3420" s="5"/>
      <c r="AR3420" s="5"/>
      <c r="AS3420" s="5"/>
      <c r="AT3420" s="9"/>
      <c r="AU3420" s="5"/>
      <c r="AV3420" s="5"/>
      <c r="AW3420" s="5"/>
      <c r="AX3420" s="5"/>
      <c r="AY3420" s="9"/>
      <c r="AZ3420" s="5"/>
      <c r="BA3420" s="5"/>
      <c r="BC3420" s="5"/>
      <c r="BD3420" s="5"/>
      <c r="BE3420" s="5"/>
      <c r="BF3420" s="5"/>
      <c r="BG3420" s="5"/>
    </row>
    <row r="3421" spans="15:59">
      <c r="O3421" s="5"/>
      <c r="P3421" s="5"/>
      <c r="Q3421" s="5"/>
      <c r="R3421" s="5"/>
      <c r="T3421" s="9"/>
      <c r="U3421" s="5"/>
      <c r="W3421" s="5"/>
      <c r="X3421" s="5"/>
      <c r="Z3421" s="9"/>
      <c r="AA3421" s="5"/>
      <c r="AC3421" s="5"/>
      <c r="AD3421" s="9"/>
      <c r="AE3421" s="9"/>
      <c r="AG3421" s="5"/>
      <c r="AI3421" s="5"/>
      <c r="AK3421" s="5"/>
      <c r="AL3421" s="5"/>
      <c r="AM3421" s="5"/>
      <c r="AR3421" s="5"/>
      <c r="AS3421" s="5"/>
      <c r="AT3421" s="9"/>
      <c r="AU3421" s="5"/>
      <c r="AV3421" s="5"/>
      <c r="AW3421" s="5"/>
      <c r="AX3421" s="5"/>
      <c r="AY3421" s="9"/>
      <c r="AZ3421" s="5"/>
      <c r="BA3421" s="5"/>
      <c r="BC3421" s="5"/>
      <c r="BD3421" s="5"/>
      <c r="BE3421" s="5"/>
      <c r="BF3421" s="5"/>
      <c r="BG3421" s="5"/>
    </row>
    <row r="3422" spans="15:59">
      <c r="O3422" s="5"/>
      <c r="P3422" s="5"/>
      <c r="Q3422" s="5"/>
      <c r="R3422" s="5"/>
      <c r="T3422" s="9"/>
      <c r="U3422" s="5"/>
      <c r="W3422" s="5"/>
      <c r="X3422" s="5"/>
      <c r="Z3422" s="9"/>
      <c r="AA3422" s="5"/>
      <c r="AC3422" s="5"/>
      <c r="AD3422" s="9"/>
      <c r="AE3422" s="9"/>
      <c r="AG3422" s="5"/>
      <c r="AI3422" s="5"/>
      <c r="AK3422" s="5"/>
      <c r="AL3422" s="5"/>
      <c r="AM3422" s="5"/>
      <c r="AR3422" s="5"/>
      <c r="AS3422" s="5"/>
      <c r="AT3422" s="9"/>
      <c r="AU3422" s="5"/>
      <c r="AV3422" s="5"/>
      <c r="AW3422" s="5"/>
      <c r="AX3422" s="5"/>
      <c r="AY3422" s="9"/>
      <c r="AZ3422" s="5"/>
      <c r="BA3422" s="5"/>
      <c r="BC3422" s="5"/>
      <c r="BD3422" s="5"/>
      <c r="BE3422" s="5"/>
      <c r="BF3422" s="5"/>
      <c r="BG3422" s="5"/>
    </row>
    <row r="3423" spans="15:59">
      <c r="O3423" s="5"/>
      <c r="P3423" s="5"/>
      <c r="Q3423" s="5"/>
      <c r="R3423" s="5"/>
      <c r="T3423" s="9"/>
      <c r="U3423" s="5"/>
      <c r="W3423" s="5"/>
      <c r="X3423" s="5"/>
      <c r="Z3423" s="9"/>
      <c r="AA3423" s="5"/>
      <c r="AC3423" s="5"/>
      <c r="AD3423" s="9"/>
      <c r="AE3423" s="9"/>
      <c r="AG3423" s="5"/>
      <c r="AI3423" s="5"/>
      <c r="AK3423" s="5"/>
      <c r="AL3423" s="5"/>
      <c r="AM3423" s="5"/>
      <c r="AR3423" s="5"/>
      <c r="AS3423" s="5"/>
      <c r="AT3423" s="9"/>
      <c r="AU3423" s="5"/>
      <c r="AV3423" s="5"/>
      <c r="AW3423" s="5"/>
      <c r="AX3423" s="5"/>
      <c r="AY3423" s="9"/>
      <c r="AZ3423" s="5"/>
      <c r="BA3423" s="5"/>
      <c r="BC3423" s="5"/>
      <c r="BD3423" s="5"/>
      <c r="BE3423" s="5"/>
      <c r="BF3423" s="5"/>
      <c r="BG3423" s="5"/>
    </row>
    <row r="3424" spans="15:59">
      <c r="O3424" s="5"/>
      <c r="P3424" s="5"/>
      <c r="Q3424" s="5"/>
      <c r="R3424" s="5"/>
      <c r="T3424" s="9"/>
      <c r="U3424" s="5"/>
      <c r="W3424" s="5"/>
      <c r="X3424" s="5"/>
      <c r="Z3424" s="9"/>
      <c r="AA3424" s="5"/>
      <c r="AC3424" s="5"/>
      <c r="AD3424" s="9"/>
      <c r="AE3424" s="9"/>
      <c r="AG3424" s="5"/>
      <c r="AI3424" s="5"/>
      <c r="AK3424" s="5"/>
      <c r="AL3424" s="5"/>
      <c r="AM3424" s="5"/>
      <c r="AR3424" s="5"/>
      <c r="AS3424" s="5"/>
      <c r="AT3424" s="9"/>
      <c r="AU3424" s="5"/>
      <c r="AV3424" s="5"/>
      <c r="AW3424" s="5"/>
      <c r="AX3424" s="5"/>
      <c r="AY3424" s="9"/>
      <c r="AZ3424" s="5"/>
      <c r="BA3424" s="5"/>
      <c r="BC3424" s="5"/>
      <c r="BD3424" s="5"/>
      <c r="BE3424" s="5"/>
      <c r="BF3424" s="5"/>
      <c r="BG3424" s="5"/>
    </row>
    <row r="3425" spans="15:59">
      <c r="O3425" s="5"/>
      <c r="P3425" s="5"/>
      <c r="Q3425" s="5"/>
      <c r="R3425" s="5"/>
      <c r="T3425" s="9"/>
      <c r="U3425" s="5"/>
      <c r="W3425" s="5"/>
      <c r="X3425" s="5"/>
      <c r="Z3425" s="9"/>
      <c r="AA3425" s="5"/>
      <c r="AC3425" s="5"/>
      <c r="AD3425" s="9"/>
      <c r="AE3425" s="9"/>
      <c r="AG3425" s="5"/>
      <c r="AI3425" s="5"/>
      <c r="AK3425" s="5"/>
      <c r="AL3425" s="5"/>
      <c r="AM3425" s="5"/>
      <c r="AR3425" s="5"/>
      <c r="AS3425" s="5"/>
      <c r="AT3425" s="9"/>
      <c r="AU3425" s="5"/>
      <c r="AV3425" s="5"/>
      <c r="AW3425" s="5"/>
      <c r="AX3425" s="5"/>
      <c r="AY3425" s="9"/>
      <c r="AZ3425" s="5"/>
      <c r="BA3425" s="5"/>
      <c r="BC3425" s="5"/>
      <c r="BD3425" s="5"/>
      <c r="BE3425" s="5"/>
      <c r="BF3425" s="5"/>
      <c r="BG3425" s="5"/>
    </row>
    <row r="3426" spans="15:59">
      <c r="O3426" s="5"/>
      <c r="P3426" s="5"/>
      <c r="Q3426" s="5"/>
      <c r="R3426" s="5"/>
      <c r="T3426" s="9"/>
      <c r="U3426" s="5"/>
      <c r="W3426" s="5"/>
      <c r="X3426" s="5"/>
      <c r="Z3426" s="9"/>
      <c r="AA3426" s="5"/>
      <c r="AC3426" s="5"/>
      <c r="AD3426" s="9"/>
      <c r="AE3426" s="9"/>
      <c r="AG3426" s="5"/>
      <c r="AI3426" s="5"/>
      <c r="AK3426" s="5"/>
      <c r="AL3426" s="5"/>
      <c r="AM3426" s="5"/>
      <c r="AR3426" s="5"/>
      <c r="AS3426" s="5"/>
      <c r="AT3426" s="9"/>
      <c r="AU3426" s="5"/>
      <c r="AV3426" s="5"/>
      <c r="AW3426" s="5"/>
      <c r="AX3426" s="5"/>
      <c r="AY3426" s="9"/>
      <c r="AZ3426" s="5"/>
      <c r="BA3426" s="5"/>
      <c r="BC3426" s="5"/>
      <c r="BD3426" s="5"/>
      <c r="BE3426" s="5"/>
      <c r="BF3426" s="5"/>
      <c r="BG3426" s="5"/>
    </row>
    <row r="3427" spans="15:59">
      <c r="O3427" s="5"/>
      <c r="P3427" s="5"/>
      <c r="Q3427" s="5"/>
      <c r="R3427" s="5"/>
      <c r="T3427" s="9"/>
      <c r="U3427" s="5"/>
      <c r="W3427" s="5"/>
      <c r="X3427" s="5"/>
      <c r="Z3427" s="9"/>
      <c r="AA3427" s="5"/>
      <c r="AC3427" s="5"/>
      <c r="AD3427" s="9"/>
      <c r="AE3427" s="9"/>
      <c r="AG3427" s="5"/>
      <c r="AI3427" s="5"/>
      <c r="AK3427" s="5"/>
      <c r="AL3427" s="5"/>
      <c r="AM3427" s="5"/>
      <c r="AR3427" s="5"/>
      <c r="AS3427" s="5"/>
      <c r="AT3427" s="9"/>
      <c r="AU3427" s="5"/>
      <c r="AV3427" s="5"/>
      <c r="AW3427" s="5"/>
      <c r="AX3427" s="5"/>
      <c r="AY3427" s="9"/>
      <c r="AZ3427" s="5"/>
      <c r="BA3427" s="5"/>
      <c r="BC3427" s="5"/>
      <c r="BD3427" s="5"/>
      <c r="BE3427" s="5"/>
      <c r="BF3427" s="5"/>
      <c r="BG3427" s="5"/>
    </row>
    <row r="3428" spans="15:59">
      <c r="O3428" s="5"/>
      <c r="P3428" s="5"/>
      <c r="Q3428" s="5"/>
      <c r="R3428" s="5"/>
      <c r="T3428" s="9"/>
      <c r="U3428" s="5"/>
      <c r="W3428" s="5"/>
      <c r="X3428" s="5"/>
      <c r="Z3428" s="9"/>
      <c r="AA3428" s="5"/>
      <c r="AC3428" s="5"/>
      <c r="AD3428" s="9"/>
      <c r="AE3428" s="9"/>
      <c r="AG3428" s="5"/>
      <c r="AI3428" s="5"/>
      <c r="AK3428" s="5"/>
      <c r="AL3428" s="5"/>
      <c r="AM3428" s="5"/>
      <c r="AR3428" s="5"/>
      <c r="AS3428" s="5"/>
      <c r="AT3428" s="9"/>
      <c r="AU3428" s="5"/>
      <c r="AV3428" s="5"/>
      <c r="AW3428" s="5"/>
      <c r="AX3428" s="5"/>
      <c r="AY3428" s="9"/>
      <c r="AZ3428" s="5"/>
      <c r="BA3428" s="5"/>
      <c r="BC3428" s="5"/>
      <c r="BD3428" s="5"/>
      <c r="BE3428" s="5"/>
      <c r="BF3428" s="5"/>
      <c r="BG3428" s="5"/>
    </row>
    <row r="3429" spans="15:59">
      <c r="O3429" s="5"/>
      <c r="P3429" s="5"/>
      <c r="Q3429" s="5"/>
      <c r="R3429" s="5"/>
      <c r="T3429" s="9"/>
      <c r="U3429" s="5"/>
      <c r="W3429" s="5"/>
      <c r="X3429" s="5"/>
      <c r="Z3429" s="9"/>
      <c r="AA3429" s="5"/>
      <c r="AC3429" s="5"/>
      <c r="AD3429" s="9"/>
      <c r="AE3429" s="9"/>
      <c r="AG3429" s="5"/>
      <c r="AI3429" s="5"/>
      <c r="AK3429" s="5"/>
      <c r="AL3429" s="5"/>
      <c r="AM3429" s="5"/>
      <c r="AR3429" s="5"/>
      <c r="AS3429" s="5"/>
      <c r="AT3429" s="9"/>
      <c r="AU3429" s="5"/>
      <c r="AV3429" s="5"/>
      <c r="AW3429" s="5"/>
      <c r="AX3429" s="5"/>
      <c r="AY3429" s="9"/>
      <c r="AZ3429" s="5"/>
      <c r="BA3429" s="5"/>
      <c r="BC3429" s="5"/>
      <c r="BD3429" s="5"/>
      <c r="BE3429" s="5"/>
      <c r="BF3429" s="5"/>
      <c r="BG3429" s="5"/>
    </row>
    <row r="3430" spans="15:59">
      <c r="O3430" s="5"/>
      <c r="P3430" s="5"/>
      <c r="Q3430" s="5"/>
      <c r="R3430" s="5"/>
      <c r="T3430" s="9"/>
      <c r="U3430" s="5"/>
      <c r="W3430" s="5"/>
      <c r="X3430" s="5"/>
      <c r="Z3430" s="9"/>
      <c r="AA3430" s="5"/>
      <c r="AC3430" s="5"/>
      <c r="AD3430" s="9"/>
      <c r="AE3430" s="9"/>
      <c r="AG3430" s="5"/>
      <c r="AI3430" s="5"/>
      <c r="AK3430" s="5"/>
      <c r="AL3430" s="5"/>
      <c r="AM3430" s="5"/>
      <c r="AR3430" s="5"/>
      <c r="AS3430" s="5"/>
      <c r="AT3430" s="9"/>
      <c r="AU3430" s="5"/>
      <c r="AV3430" s="5"/>
      <c r="AW3430" s="5"/>
      <c r="AX3430" s="5"/>
      <c r="AY3430" s="9"/>
      <c r="AZ3430" s="5"/>
      <c r="BA3430" s="5"/>
      <c r="BC3430" s="5"/>
      <c r="BD3430" s="5"/>
      <c r="BE3430" s="5"/>
      <c r="BF3430" s="5"/>
      <c r="BG3430" s="5"/>
    </row>
    <row r="3431" spans="15:59">
      <c r="O3431" s="5"/>
      <c r="P3431" s="5"/>
      <c r="Q3431" s="5"/>
      <c r="R3431" s="5"/>
      <c r="T3431" s="9"/>
      <c r="U3431" s="5"/>
      <c r="W3431" s="5"/>
      <c r="X3431" s="5"/>
      <c r="Z3431" s="9"/>
      <c r="AA3431" s="5"/>
      <c r="AC3431" s="5"/>
      <c r="AD3431" s="9"/>
      <c r="AE3431" s="9"/>
      <c r="AG3431" s="5"/>
      <c r="AI3431" s="5"/>
      <c r="AK3431" s="5"/>
      <c r="AL3431" s="5"/>
      <c r="AM3431" s="5"/>
      <c r="AR3431" s="5"/>
      <c r="AS3431" s="5"/>
      <c r="AT3431" s="9"/>
      <c r="AU3431" s="5"/>
      <c r="AV3431" s="5"/>
      <c r="AW3431" s="5"/>
      <c r="AX3431" s="5"/>
      <c r="AY3431" s="9"/>
      <c r="AZ3431" s="5"/>
      <c r="BA3431" s="5"/>
      <c r="BC3431" s="5"/>
      <c r="BD3431" s="5"/>
      <c r="BE3431" s="5"/>
      <c r="BF3431" s="5"/>
      <c r="BG3431" s="5"/>
    </row>
    <row r="3432" spans="15:59">
      <c r="O3432" s="5"/>
      <c r="P3432" s="5"/>
      <c r="Q3432" s="5"/>
      <c r="R3432" s="5"/>
      <c r="T3432" s="9"/>
      <c r="U3432" s="5"/>
      <c r="W3432" s="5"/>
      <c r="X3432" s="5"/>
      <c r="Z3432" s="9"/>
      <c r="AA3432" s="5"/>
      <c r="AC3432" s="5"/>
      <c r="AD3432" s="9"/>
      <c r="AE3432" s="9"/>
      <c r="AG3432" s="5"/>
      <c r="AI3432" s="5"/>
      <c r="AK3432" s="5"/>
      <c r="AL3432" s="5"/>
      <c r="AM3432" s="5"/>
      <c r="AR3432" s="5"/>
      <c r="AS3432" s="5"/>
      <c r="AT3432" s="9"/>
      <c r="AU3432" s="5"/>
      <c r="AV3432" s="5"/>
      <c r="AW3432" s="5"/>
      <c r="AX3432" s="5"/>
      <c r="AY3432" s="9"/>
      <c r="AZ3432" s="5"/>
      <c r="BA3432" s="5"/>
      <c r="BC3432" s="5"/>
      <c r="BD3432" s="5"/>
      <c r="BE3432" s="5"/>
      <c r="BF3432" s="5"/>
      <c r="BG3432" s="5"/>
    </row>
    <row r="3433" spans="15:59">
      <c r="O3433" s="5"/>
      <c r="P3433" s="5"/>
      <c r="Q3433" s="5"/>
      <c r="R3433" s="5"/>
      <c r="T3433" s="9"/>
      <c r="U3433" s="5"/>
      <c r="W3433" s="5"/>
      <c r="X3433" s="5"/>
      <c r="Z3433" s="9"/>
      <c r="AA3433" s="5"/>
      <c r="AC3433" s="5"/>
      <c r="AD3433" s="9"/>
      <c r="AE3433" s="9"/>
      <c r="AG3433" s="5"/>
      <c r="AI3433" s="5"/>
      <c r="AK3433" s="5"/>
      <c r="AL3433" s="5"/>
      <c r="AM3433" s="5"/>
      <c r="AR3433" s="5"/>
      <c r="AS3433" s="5"/>
      <c r="AT3433" s="9"/>
      <c r="AU3433" s="5"/>
      <c r="AV3433" s="5"/>
      <c r="AW3433" s="5"/>
      <c r="AX3433" s="5"/>
      <c r="AY3433" s="9"/>
      <c r="AZ3433" s="5"/>
      <c r="BA3433" s="5"/>
      <c r="BC3433" s="5"/>
      <c r="BD3433" s="5"/>
      <c r="BE3433" s="5"/>
      <c r="BF3433" s="5"/>
      <c r="BG3433" s="5"/>
    </row>
    <row r="3434" spans="15:59">
      <c r="O3434" s="5"/>
      <c r="P3434" s="5"/>
      <c r="Q3434" s="5"/>
      <c r="R3434" s="5"/>
      <c r="T3434" s="9"/>
      <c r="U3434" s="5"/>
      <c r="W3434" s="5"/>
      <c r="X3434" s="5"/>
      <c r="Z3434" s="9"/>
      <c r="AA3434" s="5"/>
      <c r="AC3434" s="5"/>
      <c r="AD3434" s="9"/>
      <c r="AE3434" s="9"/>
      <c r="AG3434" s="5"/>
      <c r="AI3434" s="5"/>
      <c r="AK3434" s="5"/>
      <c r="AL3434" s="5"/>
      <c r="AM3434" s="5"/>
      <c r="AR3434" s="5"/>
      <c r="AS3434" s="5"/>
      <c r="AT3434" s="9"/>
      <c r="AU3434" s="5"/>
      <c r="AV3434" s="5"/>
      <c r="AW3434" s="5"/>
      <c r="AX3434" s="5"/>
      <c r="AY3434" s="9"/>
      <c r="AZ3434" s="5"/>
      <c r="BA3434" s="5"/>
      <c r="BC3434" s="5"/>
      <c r="BD3434" s="5"/>
      <c r="BE3434" s="5"/>
      <c r="BF3434" s="5"/>
      <c r="BG3434" s="5"/>
    </row>
    <row r="3435" spans="15:59">
      <c r="O3435" s="5"/>
      <c r="P3435" s="5"/>
      <c r="Q3435" s="5"/>
      <c r="R3435" s="5"/>
      <c r="T3435" s="9"/>
      <c r="U3435" s="5"/>
      <c r="W3435" s="5"/>
      <c r="X3435" s="5"/>
      <c r="Z3435" s="9"/>
      <c r="AA3435" s="5"/>
      <c r="AC3435" s="5"/>
      <c r="AD3435" s="9"/>
      <c r="AE3435" s="9"/>
      <c r="AG3435" s="5"/>
      <c r="AI3435" s="5"/>
      <c r="AK3435" s="5"/>
      <c r="AL3435" s="5"/>
      <c r="AM3435" s="5"/>
      <c r="AR3435" s="5"/>
      <c r="AS3435" s="5"/>
      <c r="AT3435" s="9"/>
      <c r="AU3435" s="5"/>
      <c r="AV3435" s="5"/>
      <c r="AW3435" s="5"/>
      <c r="AX3435" s="5"/>
      <c r="AY3435" s="9"/>
      <c r="AZ3435" s="5"/>
      <c r="BA3435" s="5"/>
      <c r="BC3435" s="5"/>
      <c r="BD3435" s="5"/>
      <c r="BE3435" s="5"/>
      <c r="BF3435" s="5"/>
      <c r="BG3435" s="5"/>
    </row>
    <row r="3436" spans="15:59">
      <c r="O3436" s="5"/>
      <c r="P3436" s="5"/>
      <c r="Q3436" s="5"/>
      <c r="R3436" s="5"/>
      <c r="T3436" s="9"/>
      <c r="U3436" s="5"/>
      <c r="W3436" s="5"/>
      <c r="X3436" s="5"/>
      <c r="Z3436" s="9"/>
      <c r="AA3436" s="5"/>
      <c r="AC3436" s="5"/>
      <c r="AD3436" s="9"/>
      <c r="AE3436" s="9"/>
      <c r="AG3436" s="5"/>
      <c r="AI3436" s="5"/>
      <c r="AK3436" s="5"/>
      <c r="AL3436" s="5"/>
      <c r="AM3436" s="5"/>
      <c r="AR3436" s="5"/>
      <c r="AS3436" s="5"/>
      <c r="AT3436" s="9"/>
      <c r="AU3436" s="5"/>
      <c r="AV3436" s="5"/>
      <c r="AW3436" s="5"/>
      <c r="AX3436" s="5"/>
      <c r="AY3436" s="9"/>
      <c r="AZ3436" s="5"/>
      <c r="BA3436" s="5"/>
      <c r="BC3436" s="5"/>
      <c r="BD3436" s="5"/>
      <c r="BE3436" s="5"/>
      <c r="BF3436" s="5"/>
      <c r="BG3436" s="5"/>
    </row>
    <row r="3437" spans="15:59">
      <c r="O3437" s="5"/>
      <c r="P3437" s="5"/>
      <c r="Q3437" s="5"/>
      <c r="R3437" s="5"/>
      <c r="T3437" s="9"/>
      <c r="U3437" s="5"/>
      <c r="W3437" s="5"/>
      <c r="X3437" s="5"/>
      <c r="Z3437" s="9"/>
      <c r="AA3437" s="5"/>
      <c r="AC3437" s="5"/>
      <c r="AD3437" s="9"/>
      <c r="AE3437" s="9"/>
      <c r="AG3437" s="5"/>
      <c r="AI3437" s="5"/>
      <c r="AK3437" s="5"/>
      <c r="AL3437" s="5"/>
      <c r="AM3437" s="5"/>
      <c r="AR3437" s="5"/>
      <c r="AS3437" s="5"/>
      <c r="AT3437" s="9"/>
      <c r="AU3437" s="5"/>
      <c r="AV3437" s="5"/>
      <c r="AW3437" s="5"/>
      <c r="AX3437" s="5"/>
      <c r="AY3437" s="9"/>
      <c r="AZ3437" s="5"/>
      <c r="BA3437" s="5"/>
      <c r="BC3437" s="5"/>
      <c r="BD3437" s="5"/>
      <c r="BE3437" s="5"/>
      <c r="BF3437" s="5"/>
      <c r="BG3437" s="5"/>
    </row>
    <row r="3438" spans="15:59">
      <c r="O3438" s="5"/>
      <c r="P3438" s="5"/>
      <c r="Q3438" s="5"/>
      <c r="R3438" s="5"/>
      <c r="T3438" s="9"/>
      <c r="U3438" s="5"/>
      <c r="W3438" s="5"/>
      <c r="X3438" s="5"/>
      <c r="Z3438" s="9"/>
      <c r="AA3438" s="5"/>
      <c r="AC3438" s="5"/>
      <c r="AD3438" s="9"/>
      <c r="AE3438" s="9"/>
      <c r="AG3438" s="5"/>
      <c r="AI3438" s="5"/>
      <c r="AK3438" s="5"/>
      <c r="AL3438" s="5"/>
      <c r="AM3438" s="5"/>
      <c r="AR3438" s="5"/>
      <c r="AS3438" s="5"/>
      <c r="AT3438" s="9"/>
      <c r="AU3438" s="5"/>
      <c r="AV3438" s="5"/>
      <c r="AW3438" s="5"/>
      <c r="AX3438" s="5"/>
      <c r="AY3438" s="9"/>
      <c r="AZ3438" s="5"/>
      <c r="BA3438" s="5"/>
      <c r="BC3438" s="5"/>
      <c r="BD3438" s="5"/>
      <c r="BE3438" s="5"/>
      <c r="BF3438" s="5"/>
      <c r="BG3438" s="5"/>
    </row>
    <row r="3439" spans="15:59">
      <c r="O3439" s="5"/>
      <c r="P3439" s="5"/>
      <c r="Q3439" s="5"/>
      <c r="R3439" s="5"/>
      <c r="T3439" s="9"/>
      <c r="U3439" s="5"/>
      <c r="W3439" s="5"/>
      <c r="X3439" s="5"/>
      <c r="Z3439" s="9"/>
      <c r="AA3439" s="5"/>
      <c r="AC3439" s="5"/>
      <c r="AD3439" s="9"/>
      <c r="AE3439" s="9"/>
      <c r="AG3439" s="5"/>
      <c r="AI3439" s="5"/>
      <c r="AK3439" s="5"/>
      <c r="AL3439" s="5"/>
      <c r="AM3439" s="5"/>
      <c r="AR3439" s="5"/>
      <c r="AS3439" s="5"/>
      <c r="AT3439" s="9"/>
      <c r="AU3439" s="5"/>
      <c r="AV3439" s="5"/>
      <c r="AW3439" s="5"/>
      <c r="AX3439" s="5"/>
      <c r="AY3439" s="9"/>
      <c r="AZ3439" s="5"/>
      <c r="BA3439" s="5"/>
      <c r="BC3439" s="5"/>
      <c r="BD3439" s="5"/>
      <c r="BE3439" s="5"/>
      <c r="BF3439" s="5"/>
      <c r="BG3439" s="5"/>
    </row>
    <row r="3440" spans="15:59">
      <c r="O3440" s="5"/>
      <c r="P3440" s="5"/>
      <c r="Q3440" s="5"/>
      <c r="R3440" s="5"/>
      <c r="T3440" s="9"/>
      <c r="U3440" s="5"/>
      <c r="W3440" s="5"/>
      <c r="X3440" s="5"/>
      <c r="Z3440" s="9"/>
      <c r="AA3440" s="5"/>
      <c r="AC3440" s="5"/>
      <c r="AD3440" s="9"/>
      <c r="AE3440" s="9"/>
      <c r="AG3440" s="5"/>
      <c r="AI3440" s="5"/>
      <c r="AK3440" s="5"/>
      <c r="AL3440" s="5"/>
      <c r="AM3440" s="5"/>
      <c r="AR3440" s="5"/>
      <c r="AS3440" s="5"/>
      <c r="AT3440" s="9"/>
      <c r="AU3440" s="5"/>
      <c r="AV3440" s="5"/>
      <c r="AW3440" s="5"/>
      <c r="AX3440" s="5"/>
      <c r="AY3440" s="9"/>
      <c r="AZ3440" s="5"/>
      <c r="BA3440" s="5"/>
      <c r="BC3440" s="5"/>
      <c r="BD3440" s="5"/>
      <c r="BE3440" s="5"/>
      <c r="BF3440" s="5"/>
      <c r="BG3440" s="5"/>
    </row>
    <row r="3441" spans="15:59">
      <c r="O3441" s="5"/>
      <c r="P3441" s="5"/>
      <c r="Q3441" s="5"/>
      <c r="R3441" s="5"/>
      <c r="T3441" s="9"/>
      <c r="U3441" s="5"/>
      <c r="W3441" s="5"/>
      <c r="X3441" s="5"/>
      <c r="Z3441" s="9"/>
      <c r="AA3441" s="5"/>
      <c r="AC3441" s="5"/>
      <c r="AD3441" s="9"/>
      <c r="AE3441" s="9"/>
      <c r="AG3441" s="5"/>
      <c r="AI3441" s="5"/>
      <c r="AK3441" s="5"/>
      <c r="AL3441" s="5"/>
      <c r="AM3441" s="5"/>
      <c r="AR3441" s="5"/>
      <c r="AS3441" s="5"/>
      <c r="AT3441" s="9"/>
      <c r="AU3441" s="5"/>
      <c r="AV3441" s="5"/>
      <c r="AW3441" s="5"/>
      <c r="AX3441" s="5"/>
      <c r="AY3441" s="9"/>
      <c r="AZ3441" s="5"/>
      <c r="BA3441" s="5"/>
      <c r="BC3441" s="5"/>
      <c r="BD3441" s="5"/>
      <c r="BE3441" s="5"/>
      <c r="BF3441" s="5"/>
      <c r="BG3441" s="5"/>
    </row>
    <row r="3442" spans="15:59">
      <c r="O3442" s="5"/>
      <c r="P3442" s="5"/>
      <c r="Q3442" s="5"/>
      <c r="R3442" s="5"/>
      <c r="T3442" s="9"/>
      <c r="U3442" s="5"/>
      <c r="W3442" s="5"/>
      <c r="X3442" s="5"/>
      <c r="Z3442" s="9"/>
      <c r="AA3442" s="5"/>
      <c r="AC3442" s="5"/>
      <c r="AD3442" s="9"/>
      <c r="AE3442" s="9"/>
      <c r="AG3442" s="5"/>
      <c r="AI3442" s="5"/>
      <c r="AK3442" s="5"/>
      <c r="AL3442" s="5"/>
      <c r="AM3442" s="5"/>
      <c r="AR3442" s="5"/>
      <c r="AS3442" s="5"/>
      <c r="AT3442" s="9"/>
      <c r="AU3442" s="5"/>
      <c r="AV3442" s="5"/>
      <c r="AW3442" s="5"/>
      <c r="AX3442" s="5"/>
      <c r="AY3442" s="9"/>
      <c r="AZ3442" s="5"/>
      <c r="BA3442" s="5"/>
      <c r="BC3442" s="5"/>
      <c r="BD3442" s="5"/>
      <c r="BE3442" s="5"/>
      <c r="BF3442" s="5"/>
      <c r="BG3442" s="5"/>
    </row>
    <row r="3443" spans="15:59">
      <c r="O3443" s="5"/>
      <c r="P3443" s="5"/>
      <c r="Q3443" s="5"/>
      <c r="R3443" s="5"/>
      <c r="T3443" s="9"/>
      <c r="U3443" s="5"/>
      <c r="W3443" s="5"/>
      <c r="X3443" s="5"/>
      <c r="Z3443" s="9"/>
      <c r="AA3443" s="5"/>
      <c r="AC3443" s="5"/>
      <c r="AD3443" s="9"/>
      <c r="AE3443" s="9"/>
      <c r="AG3443" s="5"/>
      <c r="AI3443" s="5"/>
      <c r="AK3443" s="5"/>
      <c r="AL3443" s="5"/>
      <c r="AM3443" s="5"/>
      <c r="AR3443" s="5"/>
      <c r="AS3443" s="5"/>
      <c r="AT3443" s="9"/>
      <c r="AU3443" s="5"/>
      <c r="AV3443" s="5"/>
      <c r="AW3443" s="5"/>
      <c r="AX3443" s="5"/>
      <c r="AY3443" s="9"/>
      <c r="AZ3443" s="5"/>
      <c r="BA3443" s="5"/>
      <c r="BC3443" s="5"/>
      <c r="BD3443" s="5"/>
      <c r="BE3443" s="5"/>
      <c r="BF3443" s="5"/>
      <c r="BG3443" s="5"/>
    </row>
    <row r="3444" spans="15:59">
      <c r="O3444" s="5"/>
      <c r="P3444" s="5"/>
      <c r="Q3444" s="5"/>
      <c r="R3444" s="5"/>
      <c r="T3444" s="9"/>
      <c r="U3444" s="5"/>
      <c r="W3444" s="5"/>
      <c r="X3444" s="5"/>
      <c r="Z3444" s="9"/>
      <c r="AA3444" s="5"/>
      <c r="AC3444" s="5"/>
      <c r="AD3444" s="9"/>
      <c r="AE3444" s="9"/>
      <c r="AG3444" s="5"/>
      <c r="AI3444" s="5"/>
      <c r="AK3444" s="5"/>
      <c r="AL3444" s="5"/>
      <c r="AM3444" s="5"/>
      <c r="AR3444" s="5"/>
      <c r="AS3444" s="5"/>
      <c r="AT3444" s="9"/>
      <c r="AU3444" s="5"/>
      <c r="AV3444" s="5"/>
      <c r="AW3444" s="5"/>
      <c r="AX3444" s="5"/>
      <c r="AY3444" s="9"/>
      <c r="AZ3444" s="5"/>
      <c r="BA3444" s="5"/>
      <c r="BC3444" s="5"/>
      <c r="BD3444" s="5"/>
      <c r="BE3444" s="5"/>
      <c r="BF3444" s="5"/>
      <c r="BG3444" s="5"/>
    </row>
    <row r="3445" spans="15:59">
      <c r="O3445" s="5"/>
      <c r="P3445" s="5"/>
      <c r="Q3445" s="5"/>
      <c r="R3445" s="5"/>
      <c r="T3445" s="9"/>
      <c r="U3445" s="5"/>
      <c r="W3445" s="5"/>
      <c r="X3445" s="5"/>
      <c r="Z3445" s="9"/>
      <c r="AA3445" s="5"/>
      <c r="AC3445" s="5"/>
      <c r="AD3445" s="9"/>
      <c r="AE3445" s="9"/>
      <c r="AG3445" s="5"/>
      <c r="AI3445" s="5"/>
      <c r="AK3445" s="5"/>
      <c r="AL3445" s="5"/>
      <c r="AM3445" s="5"/>
      <c r="AR3445" s="5"/>
      <c r="AS3445" s="5"/>
      <c r="AT3445" s="9"/>
      <c r="AU3445" s="5"/>
      <c r="AV3445" s="5"/>
      <c r="AW3445" s="5"/>
      <c r="AX3445" s="5"/>
      <c r="AY3445" s="9"/>
      <c r="AZ3445" s="5"/>
      <c r="BA3445" s="5"/>
      <c r="BC3445" s="5"/>
      <c r="BD3445" s="5"/>
      <c r="BE3445" s="5"/>
      <c r="BF3445" s="5"/>
      <c r="BG3445" s="5"/>
    </row>
    <row r="3446" spans="15:59">
      <c r="O3446" s="5"/>
      <c r="P3446" s="5"/>
      <c r="Q3446" s="5"/>
      <c r="R3446" s="5"/>
      <c r="T3446" s="9"/>
      <c r="U3446" s="5"/>
      <c r="W3446" s="5"/>
      <c r="X3446" s="5"/>
      <c r="Z3446" s="9"/>
      <c r="AA3446" s="5"/>
      <c r="AC3446" s="5"/>
      <c r="AD3446" s="9"/>
      <c r="AE3446" s="9"/>
      <c r="AG3446" s="5"/>
      <c r="AI3446" s="5"/>
      <c r="AK3446" s="5"/>
      <c r="AL3446" s="5"/>
      <c r="AM3446" s="5"/>
      <c r="AR3446" s="5"/>
      <c r="AS3446" s="5"/>
      <c r="AT3446" s="9"/>
      <c r="AU3446" s="5"/>
      <c r="AV3446" s="5"/>
      <c r="AW3446" s="5"/>
      <c r="AX3446" s="5"/>
      <c r="AY3446" s="9"/>
      <c r="AZ3446" s="5"/>
      <c r="BA3446" s="5"/>
      <c r="BC3446" s="5"/>
      <c r="BD3446" s="5"/>
      <c r="BE3446" s="5"/>
      <c r="BF3446" s="5"/>
      <c r="BG3446" s="5"/>
    </row>
    <row r="3447" spans="15:59">
      <c r="O3447" s="5"/>
      <c r="P3447" s="5"/>
      <c r="Q3447" s="5"/>
      <c r="R3447" s="5"/>
      <c r="T3447" s="9"/>
      <c r="U3447" s="5"/>
      <c r="W3447" s="5"/>
      <c r="X3447" s="5"/>
      <c r="Z3447" s="9"/>
      <c r="AA3447" s="5"/>
      <c r="AC3447" s="5"/>
      <c r="AD3447" s="9"/>
      <c r="AE3447" s="9"/>
      <c r="AG3447" s="5"/>
      <c r="AI3447" s="5"/>
      <c r="AK3447" s="5"/>
      <c r="AL3447" s="5"/>
      <c r="AM3447" s="5"/>
      <c r="AR3447" s="5"/>
      <c r="AS3447" s="5"/>
      <c r="AT3447" s="9"/>
      <c r="AU3447" s="5"/>
      <c r="AV3447" s="5"/>
      <c r="AW3447" s="5"/>
      <c r="AX3447" s="5"/>
      <c r="AY3447" s="9"/>
      <c r="AZ3447" s="5"/>
      <c r="BA3447" s="5"/>
      <c r="BC3447" s="5"/>
      <c r="BD3447" s="5"/>
      <c r="BE3447" s="5"/>
      <c r="BF3447" s="5"/>
      <c r="BG3447" s="5"/>
    </row>
    <row r="3448" spans="15:59">
      <c r="O3448" s="5"/>
      <c r="P3448" s="5"/>
      <c r="Q3448" s="5"/>
      <c r="R3448" s="5"/>
      <c r="T3448" s="9"/>
      <c r="U3448" s="5"/>
      <c r="W3448" s="5"/>
      <c r="X3448" s="5"/>
      <c r="Z3448" s="9"/>
      <c r="AA3448" s="5"/>
      <c r="AC3448" s="5"/>
      <c r="AD3448" s="9"/>
      <c r="AE3448" s="9"/>
      <c r="AG3448" s="5"/>
      <c r="AI3448" s="5"/>
      <c r="AK3448" s="5"/>
      <c r="AL3448" s="5"/>
      <c r="AM3448" s="5"/>
      <c r="AR3448" s="5"/>
      <c r="AS3448" s="5"/>
      <c r="AT3448" s="9"/>
      <c r="AU3448" s="5"/>
      <c r="AV3448" s="5"/>
      <c r="AW3448" s="5"/>
      <c r="AX3448" s="5"/>
      <c r="AY3448" s="9"/>
      <c r="AZ3448" s="5"/>
      <c r="BA3448" s="5"/>
      <c r="BC3448" s="5"/>
      <c r="BD3448" s="5"/>
      <c r="BE3448" s="5"/>
      <c r="BF3448" s="5"/>
      <c r="BG3448" s="5"/>
    </row>
    <row r="3449" spans="15:59">
      <c r="O3449" s="5"/>
      <c r="P3449" s="5"/>
      <c r="Q3449" s="5"/>
      <c r="R3449" s="5"/>
      <c r="T3449" s="9"/>
      <c r="U3449" s="5"/>
      <c r="W3449" s="5"/>
      <c r="X3449" s="5"/>
      <c r="Z3449" s="9"/>
      <c r="AA3449" s="5"/>
      <c r="AC3449" s="5"/>
      <c r="AD3449" s="9"/>
      <c r="AE3449" s="9"/>
      <c r="AG3449" s="5"/>
      <c r="AI3449" s="5"/>
      <c r="AK3449" s="5"/>
      <c r="AL3449" s="5"/>
      <c r="AM3449" s="5"/>
      <c r="AR3449" s="5"/>
      <c r="AS3449" s="5"/>
      <c r="AT3449" s="9"/>
      <c r="AU3449" s="5"/>
      <c r="AV3449" s="5"/>
      <c r="AW3449" s="5"/>
      <c r="AX3449" s="5"/>
      <c r="AY3449" s="9"/>
      <c r="AZ3449" s="5"/>
      <c r="BA3449" s="5"/>
      <c r="BC3449" s="5"/>
      <c r="BD3449" s="5"/>
      <c r="BE3449" s="5"/>
      <c r="BF3449" s="5"/>
      <c r="BG3449" s="5"/>
    </row>
    <row r="3450" spans="15:59">
      <c r="O3450" s="5"/>
      <c r="P3450" s="5"/>
      <c r="Q3450" s="5"/>
      <c r="R3450" s="5"/>
      <c r="T3450" s="9"/>
      <c r="U3450" s="5"/>
      <c r="W3450" s="5"/>
      <c r="X3450" s="5"/>
      <c r="Z3450" s="9"/>
      <c r="AA3450" s="5"/>
      <c r="AC3450" s="5"/>
      <c r="AD3450" s="9"/>
      <c r="AE3450" s="9"/>
      <c r="AG3450" s="5"/>
      <c r="AI3450" s="5"/>
      <c r="AK3450" s="5"/>
      <c r="AL3450" s="5"/>
      <c r="AM3450" s="5"/>
      <c r="AR3450" s="5"/>
      <c r="AS3450" s="5"/>
      <c r="AT3450" s="9"/>
      <c r="AU3450" s="5"/>
      <c r="AV3450" s="5"/>
      <c r="AW3450" s="5"/>
      <c r="AX3450" s="5"/>
      <c r="AY3450" s="9"/>
      <c r="AZ3450" s="5"/>
      <c r="BA3450" s="5"/>
      <c r="BC3450" s="5"/>
      <c r="BD3450" s="5"/>
      <c r="BE3450" s="5"/>
      <c r="BF3450" s="5"/>
      <c r="BG3450" s="5"/>
    </row>
    <row r="3451" spans="15:59">
      <c r="O3451" s="5"/>
      <c r="P3451" s="5"/>
      <c r="Q3451" s="5"/>
      <c r="R3451" s="5"/>
      <c r="T3451" s="9"/>
      <c r="U3451" s="5"/>
      <c r="W3451" s="5"/>
      <c r="X3451" s="5"/>
      <c r="Z3451" s="9"/>
      <c r="AA3451" s="5"/>
      <c r="AC3451" s="5"/>
      <c r="AD3451" s="9"/>
      <c r="AE3451" s="9"/>
      <c r="AG3451" s="5"/>
      <c r="AI3451" s="5"/>
      <c r="AK3451" s="5"/>
      <c r="AL3451" s="5"/>
      <c r="AM3451" s="5"/>
      <c r="AR3451" s="5"/>
      <c r="AS3451" s="5"/>
      <c r="AT3451" s="9"/>
      <c r="AU3451" s="5"/>
      <c r="AV3451" s="5"/>
      <c r="AW3451" s="5"/>
      <c r="AX3451" s="5"/>
      <c r="AY3451" s="9"/>
      <c r="AZ3451" s="5"/>
      <c r="BA3451" s="5"/>
      <c r="BC3451" s="5"/>
      <c r="BD3451" s="5"/>
      <c r="BE3451" s="5"/>
      <c r="BF3451" s="5"/>
      <c r="BG3451" s="5"/>
    </row>
    <row r="3452" spans="15:59">
      <c r="O3452" s="5"/>
      <c r="P3452" s="5"/>
      <c r="Q3452" s="5"/>
      <c r="R3452" s="5"/>
      <c r="T3452" s="9"/>
      <c r="U3452" s="5"/>
      <c r="W3452" s="5"/>
      <c r="X3452" s="5"/>
      <c r="Z3452" s="9"/>
      <c r="AA3452" s="5"/>
      <c r="AC3452" s="5"/>
      <c r="AD3452" s="9"/>
      <c r="AE3452" s="9"/>
      <c r="AG3452" s="5"/>
      <c r="AI3452" s="5"/>
      <c r="AK3452" s="5"/>
      <c r="AL3452" s="5"/>
      <c r="AM3452" s="5"/>
      <c r="AR3452" s="5"/>
      <c r="AS3452" s="5"/>
      <c r="AT3452" s="9"/>
      <c r="AU3452" s="5"/>
      <c r="AV3452" s="5"/>
      <c r="AW3452" s="5"/>
      <c r="AX3452" s="5"/>
      <c r="AY3452" s="9"/>
      <c r="AZ3452" s="5"/>
      <c r="BA3452" s="5"/>
      <c r="BC3452" s="5"/>
      <c r="BD3452" s="5"/>
      <c r="BE3452" s="5"/>
      <c r="BF3452" s="5"/>
      <c r="BG3452" s="5"/>
    </row>
    <row r="3453" spans="15:59">
      <c r="O3453" s="5"/>
      <c r="P3453" s="5"/>
      <c r="Q3453" s="5"/>
      <c r="R3453" s="5"/>
      <c r="T3453" s="9"/>
      <c r="U3453" s="5"/>
      <c r="W3453" s="5"/>
      <c r="X3453" s="5"/>
      <c r="Z3453" s="9"/>
      <c r="AA3453" s="5"/>
      <c r="AC3453" s="5"/>
      <c r="AD3453" s="9"/>
      <c r="AE3453" s="9"/>
      <c r="AG3453" s="5"/>
      <c r="AI3453" s="5"/>
      <c r="AK3453" s="5"/>
      <c r="AL3453" s="5"/>
      <c r="AM3453" s="5"/>
      <c r="AR3453" s="5"/>
      <c r="AS3453" s="5"/>
      <c r="AT3453" s="9"/>
      <c r="AU3453" s="5"/>
      <c r="AV3453" s="5"/>
      <c r="AW3453" s="5"/>
      <c r="AX3453" s="5"/>
      <c r="AY3453" s="9"/>
      <c r="AZ3453" s="5"/>
      <c r="BA3453" s="5"/>
      <c r="BC3453" s="5"/>
      <c r="BD3453" s="5"/>
      <c r="BE3453" s="5"/>
      <c r="BF3453" s="5"/>
      <c r="BG3453" s="5"/>
    </row>
    <row r="3454" spans="15:59">
      <c r="O3454" s="5"/>
      <c r="P3454" s="5"/>
      <c r="Q3454" s="5"/>
      <c r="R3454" s="5"/>
      <c r="T3454" s="9"/>
      <c r="U3454" s="5"/>
      <c r="W3454" s="5"/>
      <c r="X3454" s="5"/>
      <c r="Z3454" s="9"/>
      <c r="AA3454" s="5"/>
      <c r="AC3454" s="5"/>
      <c r="AD3454" s="9"/>
      <c r="AE3454" s="9"/>
      <c r="AG3454" s="5"/>
      <c r="AI3454" s="5"/>
      <c r="AK3454" s="5"/>
      <c r="AL3454" s="5"/>
      <c r="AM3454" s="5"/>
      <c r="AR3454" s="5"/>
      <c r="AS3454" s="5"/>
      <c r="AT3454" s="9"/>
      <c r="AU3454" s="5"/>
      <c r="AV3454" s="5"/>
      <c r="AW3454" s="5"/>
      <c r="AX3454" s="5"/>
      <c r="AY3454" s="9"/>
      <c r="AZ3454" s="5"/>
      <c r="BA3454" s="5"/>
      <c r="BC3454" s="5"/>
      <c r="BD3454" s="5"/>
      <c r="BE3454" s="5"/>
      <c r="BF3454" s="5"/>
      <c r="BG3454" s="5"/>
    </row>
    <row r="3455" spans="15:59">
      <c r="O3455" s="5"/>
      <c r="P3455" s="5"/>
      <c r="Q3455" s="5"/>
      <c r="R3455" s="5"/>
      <c r="T3455" s="9"/>
      <c r="U3455" s="5"/>
      <c r="W3455" s="5"/>
      <c r="X3455" s="5"/>
      <c r="Z3455" s="9"/>
      <c r="AA3455" s="5"/>
      <c r="AC3455" s="5"/>
      <c r="AD3455" s="9"/>
      <c r="AE3455" s="9"/>
      <c r="AG3455" s="5"/>
      <c r="AI3455" s="5"/>
      <c r="AK3455" s="5"/>
      <c r="AL3455" s="5"/>
      <c r="AM3455" s="5"/>
      <c r="AR3455" s="5"/>
      <c r="AS3455" s="5"/>
      <c r="AT3455" s="9"/>
      <c r="AU3455" s="5"/>
      <c r="AV3455" s="5"/>
      <c r="AW3455" s="5"/>
      <c r="AX3455" s="5"/>
      <c r="AY3455" s="9"/>
      <c r="AZ3455" s="5"/>
      <c r="BA3455" s="5"/>
      <c r="BC3455" s="5"/>
      <c r="BD3455" s="5"/>
      <c r="BE3455" s="5"/>
      <c r="BF3455" s="5"/>
      <c r="BG3455" s="5"/>
    </row>
    <row r="3456" spans="15:59">
      <c r="O3456" s="5"/>
      <c r="P3456" s="5"/>
      <c r="Q3456" s="5"/>
      <c r="R3456" s="5"/>
      <c r="T3456" s="9"/>
      <c r="U3456" s="5"/>
      <c r="W3456" s="5"/>
      <c r="X3456" s="5"/>
      <c r="Z3456" s="9"/>
      <c r="AA3456" s="5"/>
      <c r="AC3456" s="5"/>
      <c r="AD3456" s="9"/>
      <c r="AE3456" s="9"/>
      <c r="AG3456" s="5"/>
      <c r="AI3456" s="5"/>
      <c r="AK3456" s="5"/>
      <c r="AL3456" s="5"/>
      <c r="AM3456" s="5"/>
      <c r="AR3456" s="5"/>
      <c r="AS3456" s="5"/>
      <c r="AT3456" s="9"/>
      <c r="AU3456" s="5"/>
      <c r="AV3456" s="5"/>
      <c r="AW3456" s="5"/>
      <c r="AX3456" s="5"/>
      <c r="AY3456" s="9"/>
      <c r="AZ3456" s="5"/>
      <c r="BA3456" s="5"/>
      <c r="BC3456" s="5"/>
      <c r="BD3456" s="5"/>
      <c r="BE3456" s="5"/>
      <c r="BF3456" s="5"/>
      <c r="BG3456" s="5"/>
    </row>
    <row r="3457" spans="15:59">
      <c r="O3457" s="5"/>
      <c r="P3457" s="5"/>
      <c r="Q3457" s="5"/>
      <c r="R3457" s="5"/>
      <c r="T3457" s="9"/>
      <c r="U3457" s="5"/>
      <c r="W3457" s="5"/>
      <c r="X3457" s="5"/>
      <c r="Z3457" s="9"/>
      <c r="AA3457" s="5"/>
      <c r="AC3457" s="5"/>
      <c r="AD3457" s="9"/>
      <c r="AE3457" s="9"/>
      <c r="AG3457" s="5"/>
      <c r="AI3457" s="5"/>
      <c r="AK3457" s="5"/>
      <c r="AL3457" s="5"/>
      <c r="AM3457" s="5"/>
      <c r="AR3457" s="5"/>
      <c r="AS3457" s="5"/>
      <c r="AT3457" s="9"/>
      <c r="AU3457" s="5"/>
      <c r="AV3457" s="5"/>
      <c r="AW3457" s="5"/>
      <c r="AX3457" s="5"/>
      <c r="AY3457" s="9"/>
      <c r="AZ3457" s="5"/>
      <c r="BA3457" s="5"/>
      <c r="BC3457" s="5"/>
      <c r="BD3457" s="5"/>
      <c r="BE3457" s="5"/>
      <c r="BF3457" s="5"/>
      <c r="BG3457" s="5"/>
    </row>
    <row r="3458" spans="15:59">
      <c r="O3458" s="5"/>
      <c r="P3458" s="5"/>
      <c r="Q3458" s="5"/>
      <c r="R3458" s="5"/>
      <c r="T3458" s="9"/>
      <c r="U3458" s="5"/>
      <c r="W3458" s="5"/>
      <c r="X3458" s="5"/>
      <c r="Z3458" s="9"/>
      <c r="AA3458" s="5"/>
      <c r="AC3458" s="5"/>
      <c r="AD3458" s="9"/>
      <c r="AE3458" s="9"/>
      <c r="AG3458" s="5"/>
      <c r="AI3458" s="5"/>
      <c r="AK3458" s="5"/>
      <c r="AL3458" s="5"/>
      <c r="AM3458" s="5"/>
      <c r="AR3458" s="5"/>
      <c r="AS3458" s="5"/>
      <c r="AT3458" s="9"/>
      <c r="AU3458" s="5"/>
      <c r="AV3458" s="5"/>
      <c r="AW3458" s="5"/>
      <c r="AX3458" s="5"/>
      <c r="AY3458" s="9"/>
      <c r="AZ3458" s="5"/>
      <c r="BA3458" s="5"/>
      <c r="BC3458" s="5"/>
      <c r="BD3458" s="5"/>
      <c r="BE3458" s="5"/>
      <c r="BF3458" s="5"/>
      <c r="BG3458" s="5"/>
    </row>
    <row r="3459" spans="15:59">
      <c r="O3459" s="5"/>
      <c r="P3459" s="5"/>
      <c r="Q3459" s="5"/>
      <c r="R3459" s="5"/>
      <c r="T3459" s="9"/>
      <c r="U3459" s="5"/>
      <c r="W3459" s="5"/>
      <c r="X3459" s="5"/>
      <c r="Z3459" s="9"/>
      <c r="AA3459" s="5"/>
      <c r="AC3459" s="5"/>
      <c r="AD3459" s="9"/>
      <c r="AE3459" s="9"/>
      <c r="AG3459" s="5"/>
      <c r="AI3459" s="5"/>
      <c r="AK3459" s="5"/>
      <c r="AL3459" s="5"/>
      <c r="AM3459" s="5"/>
      <c r="AR3459" s="5"/>
      <c r="AS3459" s="5"/>
      <c r="AT3459" s="9"/>
      <c r="AU3459" s="5"/>
      <c r="AV3459" s="5"/>
      <c r="AW3459" s="5"/>
      <c r="AX3459" s="5"/>
      <c r="AY3459" s="9"/>
      <c r="AZ3459" s="5"/>
      <c r="BA3459" s="5"/>
      <c r="BC3459" s="5"/>
      <c r="BD3459" s="5"/>
      <c r="BE3459" s="5"/>
      <c r="BF3459" s="5"/>
      <c r="BG3459" s="5"/>
    </row>
    <row r="3460" spans="15:59">
      <c r="O3460" s="5"/>
      <c r="P3460" s="5"/>
      <c r="Q3460" s="5"/>
      <c r="R3460" s="5"/>
      <c r="T3460" s="9"/>
      <c r="U3460" s="5"/>
      <c r="W3460" s="5"/>
      <c r="X3460" s="5"/>
      <c r="Z3460" s="9"/>
      <c r="AA3460" s="5"/>
      <c r="AC3460" s="5"/>
      <c r="AD3460" s="9"/>
      <c r="AE3460" s="9"/>
      <c r="AG3460" s="5"/>
      <c r="AI3460" s="5"/>
      <c r="AK3460" s="5"/>
      <c r="AL3460" s="5"/>
      <c r="AM3460" s="5"/>
      <c r="AR3460" s="5"/>
      <c r="AS3460" s="5"/>
      <c r="AT3460" s="9"/>
      <c r="AU3460" s="5"/>
      <c r="AV3460" s="5"/>
      <c r="AW3460" s="5"/>
      <c r="AX3460" s="5"/>
      <c r="AY3460" s="9"/>
      <c r="AZ3460" s="5"/>
      <c r="BA3460" s="5"/>
      <c r="BC3460" s="5"/>
      <c r="BD3460" s="5"/>
      <c r="BE3460" s="5"/>
      <c r="BF3460" s="5"/>
      <c r="BG3460" s="5"/>
    </row>
    <row r="3461" spans="15:59">
      <c r="O3461" s="5"/>
      <c r="P3461" s="5"/>
      <c r="Q3461" s="5"/>
      <c r="R3461" s="5"/>
      <c r="T3461" s="9"/>
      <c r="U3461" s="5"/>
      <c r="W3461" s="5"/>
      <c r="X3461" s="5"/>
      <c r="Z3461" s="9"/>
      <c r="AA3461" s="5"/>
      <c r="AC3461" s="5"/>
      <c r="AD3461" s="9"/>
      <c r="AE3461" s="9"/>
      <c r="AG3461" s="5"/>
      <c r="AI3461" s="5"/>
      <c r="AK3461" s="5"/>
      <c r="AL3461" s="5"/>
      <c r="AM3461" s="5"/>
      <c r="AR3461" s="5"/>
      <c r="AS3461" s="5"/>
      <c r="AT3461" s="9"/>
      <c r="AU3461" s="5"/>
      <c r="AV3461" s="5"/>
      <c r="AW3461" s="5"/>
      <c r="AX3461" s="5"/>
      <c r="AY3461" s="9"/>
      <c r="AZ3461" s="5"/>
      <c r="BA3461" s="5"/>
      <c r="BC3461" s="5"/>
      <c r="BD3461" s="5"/>
      <c r="BE3461" s="5"/>
      <c r="BF3461" s="5"/>
      <c r="BG3461" s="5"/>
    </row>
    <row r="3462" spans="15:59">
      <c r="O3462" s="5"/>
      <c r="P3462" s="5"/>
      <c r="Q3462" s="5"/>
      <c r="R3462" s="5"/>
      <c r="T3462" s="9"/>
      <c r="U3462" s="5"/>
      <c r="W3462" s="5"/>
      <c r="X3462" s="5"/>
      <c r="Z3462" s="9"/>
      <c r="AA3462" s="5"/>
      <c r="AC3462" s="5"/>
      <c r="AD3462" s="9"/>
      <c r="AE3462" s="9"/>
      <c r="AG3462" s="5"/>
      <c r="AI3462" s="5"/>
      <c r="AK3462" s="5"/>
      <c r="AL3462" s="5"/>
      <c r="AM3462" s="5"/>
      <c r="AR3462" s="5"/>
      <c r="AS3462" s="5"/>
      <c r="AT3462" s="9"/>
      <c r="AU3462" s="5"/>
      <c r="AV3462" s="5"/>
      <c r="AW3462" s="5"/>
      <c r="AX3462" s="5"/>
      <c r="AY3462" s="9"/>
      <c r="AZ3462" s="5"/>
      <c r="BA3462" s="5"/>
      <c r="BC3462" s="5"/>
      <c r="BD3462" s="5"/>
      <c r="BE3462" s="5"/>
      <c r="BF3462" s="5"/>
      <c r="BG3462" s="5"/>
    </row>
    <row r="3463" spans="15:59">
      <c r="O3463" s="5"/>
      <c r="P3463" s="5"/>
      <c r="Q3463" s="5"/>
      <c r="R3463" s="5"/>
      <c r="T3463" s="9"/>
      <c r="U3463" s="5"/>
      <c r="W3463" s="5"/>
      <c r="X3463" s="5"/>
      <c r="Z3463" s="9"/>
      <c r="AA3463" s="5"/>
      <c r="AC3463" s="5"/>
      <c r="AD3463" s="9"/>
      <c r="AE3463" s="9"/>
      <c r="AG3463" s="5"/>
      <c r="AI3463" s="5"/>
      <c r="AK3463" s="5"/>
      <c r="AL3463" s="5"/>
      <c r="AM3463" s="5"/>
      <c r="AR3463" s="5"/>
      <c r="AS3463" s="5"/>
      <c r="AT3463" s="9"/>
      <c r="AU3463" s="5"/>
      <c r="AV3463" s="5"/>
      <c r="AW3463" s="5"/>
      <c r="AX3463" s="5"/>
      <c r="AY3463" s="9"/>
      <c r="AZ3463" s="5"/>
      <c r="BA3463" s="5"/>
      <c r="BC3463" s="5"/>
      <c r="BD3463" s="5"/>
      <c r="BE3463" s="5"/>
      <c r="BF3463" s="5"/>
      <c r="BG3463" s="5"/>
    </row>
    <row r="3464" spans="15:59">
      <c r="O3464" s="5"/>
      <c r="P3464" s="5"/>
      <c r="Q3464" s="5"/>
      <c r="R3464" s="5"/>
      <c r="T3464" s="9"/>
      <c r="U3464" s="5"/>
      <c r="W3464" s="5"/>
      <c r="X3464" s="5"/>
      <c r="Z3464" s="9"/>
      <c r="AA3464" s="5"/>
      <c r="AC3464" s="5"/>
      <c r="AD3464" s="9"/>
      <c r="AE3464" s="9"/>
      <c r="AG3464" s="5"/>
      <c r="AI3464" s="5"/>
      <c r="AK3464" s="5"/>
      <c r="AL3464" s="5"/>
      <c r="AM3464" s="5"/>
      <c r="AR3464" s="5"/>
      <c r="AS3464" s="5"/>
      <c r="AT3464" s="9"/>
      <c r="AU3464" s="5"/>
      <c r="AV3464" s="5"/>
      <c r="AW3464" s="5"/>
      <c r="AX3464" s="5"/>
      <c r="AY3464" s="9"/>
      <c r="AZ3464" s="5"/>
      <c r="BA3464" s="5"/>
      <c r="BC3464" s="5"/>
      <c r="BD3464" s="5"/>
      <c r="BE3464" s="5"/>
      <c r="BF3464" s="5"/>
      <c r="BG3464" s="5"/>
    </row>
    <row r="3465" spans="15:59">
      <c r="O3465" s="5"/>
      <c r="P3465" s="5"/>
      <c r="Q3465" s="5"/>
      <c r="R3465" s="5"/>
      <c r="T3465" s="9"/>
      <c r="U3465" s="5"/>
      <c r="W3465" s="5"/>
      <c r="X3465" s="5"/>
      <c r="Z3465" s="9"/>
      <c r="AA3465" s="5"/>
      <c r="AC3465" s="5"/>
      <c r="AD3465" s="9"/>
      <c r="AE3465" s="9"/>
      <c r="AG3465" s="5"/>
      <c r="AI3465" s="5"/>
      <c r="AK3465" s="5"/>
      <c r="AL3465" s="5"/>
      <c r="AM3465" s="5"/>
      <c r="AR3465" s="5"/>
      <c r="AS3465" s="5"/>
      <c r="AT3465" s="9"/>
      <c r="AU3465" s="5"/>
      <c r="AV3465" s="5"/>
      <c r="AW3465" s="5"/>
      <c r="AX3465" s="5"/>
      <c r="AY3465" s="9"/>
      <c r="AZ3465" s="5"/>
      <c r="BA3465" s="5"/>
      <c r="BC3465" s="5"/>
      <c r="BD3465" s="5"/>
      <c r="BE3465" s="5"/>
      <c r="BF3465" s="5"/>
      <c r="BG3465" s="5"/>
    </row>
    <row r="3466" spans="15:59">
      <c r="O3466" s="5"/>
      <c r="P3466" s="5"/>
      <c r="Q3466" s="5"/>
      <c r="R3466" s="5"/>
      <c r="T3466" s="9"/>
      <c r="U3466" s="5"/>
      <c r="W3466" s="5"/>
      <c r="X3466" s="5"/>
      <c r="Z3466" s="9"/>
      <c r="AA3466" s="5"/>
      <c r="AC3466" s="5"/>
      <c r="AD3466" s="9"/>
      <c r="AE3466" s="9"/>
      <c r="AG3466" s="5"/>
      <c r="AI3466" s="5"/>
      <c r="AK3466" s="5"/>
      <c r="AL3466" s="5"/>
      <c r="AM3466" s="5"/>
      <c r="AR3466" s="5"/>
      <c r="AS3466" s="5"/>
      <c r="AT3466" s="9"/>
      <c r="AU3466" s="5"/>
      <c r="AV3466" s="5"/>
      <c r="AW3466" s="5"/>
      <c r="AX3466" s="5"/>
      <c r="AY3466" s="9"/>
      <c r="AZ3466" s="5"/>
      <c r="BA3466" s="5"/>
      <c r="BC3466" s="5"/>
      <c r="BD3466" s="5"/>
      <c r="BE3466" s="5"/>
      <c r="BF3466" s="5"/>
      <c r="BG3466" s="5"/>
    </row>
    <row r="3467" spans="15:59">
      <c r="O3467" s="5"/>
      <c r="P3467" s="5"/>
      <c r="Q3467" s="5"/>
      <c r="R3467" s="5"/>
      <c r="T3467" s="9"/>
      <c r="U3467" s="5"/>
      <c r="W3467" s="5"/>
      <c r="X3467" s="5"/>
      <c r="Z3467" s="9"/>
      <c r="AA3467" s="5"/>
      <c r="AC3467" s="5"/>
      <c r="AD3467" s="9"/>
      <c r="AE3467" s="9"/>
      <c r="AG3467" s="5"/>
      <c r="AI3467" s="5"/>
      <c r="AK3467" s="5"/>
      <c r="AL3467" s="5"/>
      <c r="AM3467" s="5"/>
      <c r="AR3467" s="5"/>
      <c r="AS3467" s="5"/>
      <c r="AT3467" s="9"/>
      <c r="AU3467" s="5"/>
      <c r="AV3467" s="5"/>
      <c r="AW3467" s="5"/>
      <c r="AX3467" s="5"/>
      <c r="AY3467" s="9"/>
      <c r="AZ3467" s="5"/>
      <c r="BA3467" s="5"/>
      <c r="BC3467" s="5"/>
      <c r="BD3467" s="5"/>
      <c r="BE3467" s="5"/>
      <c r="BF3467" s="5"/>
      <c r="BG3467" s="5"/>
    </row>
    <row r="3468" spans="15:59">
      <c r="O3468" s="5"/>
      <c r="P3468" s="5"/>
      <c r="Q3468" s="5"/>
      <c r="R3468" s="5"/>
      <c r="T3468" s="9"/>
      <c r="U3468" s="5"/>
      <c r="W3468" s="5"/>
      <c r="X3468" s="5"/>
      <c r="Z3468" s="9"/>
      <c r="AA3468" s="5"/>
      <c r="AC3468" s="5"/>
      <c r="AD3468" s="9"/>
      <c r="AE3468" s="9"/>
      <c r="AG3468" s="5"/>
      <c r="AI3468" s="5"/>
      <c r="AK3468" s="5"/>
      <c r="AL3468" s="5"/>
      <c r="AM3468" s="5"/>
      <c r="AR3468" s="5"/>
      <c r="AS3468" s="5"/>
      <c r="AT3468" s="9"/>
      <c r="AU3468" s="5"/>
      <c r="AV3468" s="5"/>
      <c r="AW3468" s="5"/>
      <c r="AX3468" s="5"/>
      <c r="AY3468" s="9"/>
      <c r="AZ3468" s="5"/>
      <c r="BA3468" s="5"/>
      <c r="BC3468" s="5"/>
      <c r="BD3468" s="5"/>
      <c r="BE3468" s="5"/>
      <c r="BF3468" s="5"/>
      <c r="BG3468" s="5"/>
    </row>
    <row r="3469" spans="15:59">
      <c r="O3469" s="5"/>
      <c r="P3469" s="5"/>
      <c r="Q3469" s="5"/>
      <c r="R3469" s="5"/>
      <c r="T3469" s="9"/>
      <c r="U3469" s="5"/>
      <c r="W3469" s="5"/>
      <c r="X3469" s="5"/>
      <c r="Z3469" s="9"/>
      <c r="AA3469" s="5"/>
      <c r="AC3469" s="5"/>
      <c r="AD3469" s="9"/>
      <c r="AE3469" s="9"/>
      <c r="AG3469" s="5"/>
      <c r="AI3469" s="5"/>
      <c r="AK3469" s="5"/>
      <c r="AL3469" s="5"/>
      <c r="AM3469" s="5"/>
      <c r="AR3469" s="5"/>
      <c r="AS3469" s="5"/>
      <c r="AT3469" s="9"/>
      <c r="AU3469" s="5"/>
      <c r="AV3469" s="5"/>
      <c r="AW3469" s="5"/>
      <c r="AX3469" s="5"/>
      <c r="AY3469" s="9"/>
      <c r="AZ3469" s="5"/>
      <c r="BA3469" s="5"/>
      <c r="BC3469" s="5"/>
      <c r="BD3469" s="5"/>
      <c r="BE3469" s="5"/>
      <c r="BF3469" s="5"/>
      <c r="BG3469" s="5"/>
    </row>
    <row r="3470" spans="15:59">
      <c r="O3470" s="5"/>
      <c r="P3470" s="5"/>
      <c r="Q3470" s="5"/>
      <c r="R3470" s="5"/>
      <c r="T3470" s="9"/>
      <c r="U3470" s="5"/>
      <c r="W3470" s="5"/>
      <c r="X3470" s="5"/>
      <c r="Z3470" s="9"/>
      <c r="AA3470" s="5"/>
      <c r="AC3470" s="5"/>
      <c r="AD3470" s="9"/>
      <c r="AE3470" s="9"/>
      <c r="AG3470" s="5"/>
      <c r="AI3470" s="5"/>
      <c r="AK3470" s="5"/>
      <c r="AL3470" s="5"/>
      <c r="AM3470" s="5"/>
      <c r="AR3470" s="5"/>
      <c r="AS3470" s="5"/>
      <c r="AT3470" s="9"/>
      <c r="AU3470" s="5"/>
      <c r="AV3470" s="5"/>
      <c r="AW3470" s="5"/>
      <c r="AX3470" s="5"/>
      <c r="AY3470" s="9"/>
      <c r="AZ3470" s="5"/>
      <c r="BA3470" s="5"/>
      <c r="BC3470" s="5"/>
      <c r="BD3470" s="5"/>
      <c r="BE3470" s="5"/>
      <c r="BF3470" s="5"/>
      <c r="BG3470" s="5"/>
    </row>
    <row r="3471" spans="15:59">
      <c r="O3471" s="5"/>
      <c r="P3471" s="5"/>
      <c r="Q3471" s="5"/>
      <c r="R3471" s="5"/>
      <c r="T3471" s="9"/>
      <c r="U3471" s="5"/>
      <c r="W3471" s="5"/>
      <c r="X3471" s="5"/>
      <c r="Z3471" s="9"/>
      <c r="AA3471" s="5"/>
      <c r="AC3471" s="5"/>
      <c r="AD3471" s="9"/>
      <c r="AE3471" s="9"/>
      <c r="AG3471" s="5"/>
      <c r="AI3471" s="5"/>
      <c r="AK3471" s="5"/>
      <c r="AL3471" s="5"/>
      <c r="AM3471" s="5"/>
      <c r="AR3471" s="5"/>
      <c r="AS3471" s="5"/>
      <c r="AT3471" s="9"/>
      <c r="AU3471" s="5"/>
      <c r="AV3471" s="5"/>
      <c r="AW3471" s="5"/>
      <c r="AX3471" s="5"/>
      <c r="AY3471" s="9"/>
      <c r="AZ3471" s="5"/>
      <c r="BA3471" s="5"/>
      <c r="BC3471" s="5"/>
      <c r="BD3471" s="5"/>
      <c r="BE3471" s="5"/>
      <c r="BF3471" s="5"/>
      <c r="BG3471" s="5"/>
    </row>
    <row r="3472" spans="15:59">
      <c r="O3472" s="5"/>
      <c r="P3472" s="5"/>
      <c r="Q3472" s="5"/>
      <c r="R3472" s="5"/>
      <c r="T3472" s="9"/>
      <c r="U3472" s="5"/>
      <c r="W3472" s="5"/>
      <c r="X3472" s="5"/>
      <c r="Z3472" s="9"/>
      <c r="AA3472" s="5"/>
      <c r="AC3472" s="5"/>
      <c r="AD3472" s="9"/>
      <c r="AE3472" s="9"/>
      <c r="AG3472" s="5"/>
      <c r="AI3472" s="5"/>
      <c r="AK3472" s="5"/>
      <c r="AL3472" s="5"/>
      <c r="AM3472" s="5"/>
      <c r="AR3472" s="5"/>
      <c r="AS3472" s="5"/>
      <c r="AT3472" s="9"/>
      <c r="AU3472" s="5"/>
      <c r="AV3472" s="5"/>
      <c r="AW3472" s="5"/>
      <c r="AX3472" s="5"/>
      <c r="AY3472" s="9"/>
      <c r="AZ3472" s="5"/>
      <c r="BA3472" s="5"/>
      <c r="BC3472" s="5"/>
      <c r="BD3472" s="5"/>
      <c r="BE3472" s="5"/>
      <c r="BF3472" s="5"/>
      <c r="BG3472" s="5"/>
    </row>
    <row r="3473" spans="15:59">
      <c r="O3473" s="5"/>
      <c r="P3473" s="5"/>
      <c r="Q3473" s="5"/>
      <c r="R3473" s="5"/>
      <c r="T3473" s="9"/>
      <c r="U3473" s="5"/>
      <c r="W3473" s="5"/>
      <c r="X3473" s="5"/>
      <c r="Z3473" s="9"/>
      <c r="AA3473" s="5"/>
      <c r="AC3473" s="5"/>
      <c r="AD3473" s="9"/>
      <c r="AE3473" s="9"/>
      <c r="AG3473" s="5"/>
      <c r="AI3473" s="5"/>
      <c r="AK3473" s="5"/>
      <c r="AL3473" s="5"/>
      <c r="AM3473" s="5"/>
      <c r="AR3473" s="5"/>
      <c r="AS3473" s="5"/>
      <c r="AT3473" s="9"/>
      <c r="AU3473" s="5"/>
      <c r="AV3473" s="5"/>
      <c r="AW3473" s="5"/>
      <c r="AX3473" s="5"/>
      <c r="AY3473" s="9"/>
      <c r="AZ3473" s="5"/>
      <c r="BA3473" s="5"/>
      <c r="BC3473" s="5"/>
      <c r="BD3473" s="5"/>
      <c r="BE3473" s="5"/>
      <c r="BF3473" s="5"/>
      <c r="BG3473" s="5"/>
    </row>
    <row r="3474" spans="15:59">
      <c r="O3474" s="5"/>
      <c r="P3474" s="5"/>
      <c r="Q3474" s="5"/>
      <c r="R3474" s="5"/>
      <c r="T3474" s="9"/>
      <c r="U3474" s="5"/>
      <c r="W3474" s="5"/>
      <c r="X3474" s="5"/>
      <c r="Z3474" s="9"/>
      <c r="AA3474" s="5"/>
      <c r="AC3474" s="5"/>
      <c r="AD3474" s="9"/>
      <c r="AE3474" s="9"/>
      <c r="AG3474" s="5"/>
      <c r="AI3474" s="5"/>
      <c r="AK3474" s="5"/>
      <c r="AL3474" s="5"/>
      <c r="AM3474" s="5"/>
      <c r="AR3474" s="5"/>
      <c r="AS3474" s="5"/>
      <c r="AT3474" s="9"/>
      <c r="AU3474" s="5"/>
      <c r="AV3474" s="5"/>
      <c r="AW3474" s="5"/>
      <c r="AX3474" s="5"/>
      <c r="AY3474" s="9"/>
      <c r="AZ3474" s="5"/>
      <c r="BA3474" s="5"/>
      <c r="BC3474" s="5"/>
      <c r="BD3474" s="5"/>
      <c r="BE3474" s="5"/>
      <c r="BF3474" s="5"/>
      <c r="BG3474" s="5"/>
    </row>
    <row r="3475" spans="15:59">
      <c r="O3475" s="5"/>
      <c r="P3475" s="5"/>
      <c r="Q3475" s="5"/>
      <c r="R3475" s="5"/>
      <c r="T3475" s="9"/>
      <c r="U3475" s="5"/>
      <c r="W3475" s="5"/>
      <c r="X3475" s="5"/>
      <c r="Z3475" s="9"/>
      <c r="AA3475" s="5"/>
      <c r="AC3475" s="5"/>
      <c r="AD3475" s="9"/>
      <c r="AE3475" s="9"/>
      <c r="AG3475" s="5"/>
      <c r="AI3475" s="5"/>
      <c r="AK3475" s="5"/>
      <c r="AL3475" s="5"/>
      <c r="AM3475" s="5"/>
      <c r="AR3475" s="5"/>
      <c r="AS3475" s="5"/>
      <c r="AT3475" s="9"/>
      <c r="AU3475" s="5"/>
      <c r="AV3475" s="5"/>
      <c r="AW3475" s="5"/>
      <c r="AX3475" s="5"/>
      <c r="AY3475" s="9"/>
      <c r="AZ3475" s="5"/>
      <c r="BA3475" s="5"/>
      <c r="BC3475" s="5"/>
      <c r="BD3475" s="5"/>
      <c r="BE3475" s="5"/>
      <c r="BF3475" s="5"/>
      <c r="BG3475" s="5"/>
    </row>
    <row r="3476" spans="15:59">
      <c r="O3476" s="5"/>
      <c r="P3476" s="5"/>
      <c r="Q3476" s="5"/>
      <c r="R3476" s="5"/>
      <c r="T3476" s="9"/>
      <c r="U3476" s="5"/>
      <c r="W3476" s="5"/>
      <c r="X3476" s="5"/>
      <c r="Z3476" s="9"/>
      <c r="AA3476" s="5"/>
      <c r="AC3476" s="5"/>
      <c r="AD3476" s="9"/>
      <c r="AE3476" s="9"/>
      <c r="AG3476" s="5"/>
      <c r="AI3476" s="5"/>
      <c r="AK3476" s="5"/>
      <c r="AL3476" s="5"/>
      <c r="AM3476" s="5"/>
      <c r="AR3476" s="5"/>
      <c r="AS3476" s="5"/>
      <c r="AT3476" s="9"/>
      <c r="AU3476" s="5"/>
      <c r="AV3476" s="5"/>
      <c r="AW3476" s="5"/>
      <c r="AX3476" s="5"/>
      <c r="AY3476" s="9"/>
      <c r="AZ3476" s="5"/>
      <c r="BA3476" s="5"/>
      <c r="BC3476" s="5"/>
      <c r="BD3476" s="5"/>
      <c r="BE3476" s="5"/>
      <c r="BF3476" s="5"/>
      <c r="BG3476" s="5"/>
    </row>
    <row r="3477" spans="15:59">
      <c r="O3477" s="5"/>
      <c r="P3477" s="5"/>
      <c r="Q3477" s="5"/>
      <c r="R3477" s="5"/>
      <c r="T3477" s="9"/>
      <c r="U3477" s="5"/>
      <c r="W3477" s="5"/>
      <c r="X3477" s="5"/>
      <c r="Z3477" s="9"/>
      <c r="AA3477" s="5"/>
      <c r="AC3477" s="5"/>
      <c r="AD3477" s="9"/>
      <c r="AE3477" s="9"/>
      <c r="AG3477" s="5"/>
      <c r="AI3477" s="5"/>
      <c r="AK3477" s="5"/>
      <c r="AL3477" s="5"/>
      <c r="AM3477" s="5"/>
      <c r="AR3477" s="5"/>
      <c r="AS3477" s="5"/>
      <c r="AT3477" s="9"/>
      <c r="AU3477" s="5"/>
      <c r="AV3477" s="5"/>
      <c r="AW3477" s="5"/>
      <c r="AX3477" s="5"/>
      <c r="AY3477" s="9"/>
      <c r="AZ3477" s="5"/>
      <c r="BA3477" s="5"/>
      <c r="BC3477" s="5"/>
      <c r="BD3477" s="5"/>
      <c r="BE3477" s="5"/>
      <c r="BF3477" s="5"/>
      <c r="BG3477" s="5"/>
    </row>
    <row r="3478" spans="15:59">
      <c r="O3478" s="5"/>
      <c r="P3478" s="5"/>
      <c r="Q3478" s="5"/>
      <c r="R3478" s="5"/>
      <c r="T3478" s="9"/>
      <c r="U3478" s="5"/>
      <c r="W3478" s="5"/>
      <c r="X3478" s="5"/>
      <c r="Z3478" s="9"/>
      <c r="AA3478" s="5"/>
      <c r="AC3478" s="5"/>
      <c r="AD3478" s="9"/>
      <c r="AE3478" s="9"/>
      <c r="AG3478" s="5"/>
      <c r="AI3478" s="5"/>
      <c r="AK3478" s="5"/>
      <c r="AL3478" s="5"/>
      <c r="AM3478" s="5"/>
      <c r="AR3478" s="5"/>
      <c r="AS3478" s="5"/>
      <c r="AT3478" s="9"/>
      <c r="AU3478" s="5"/>
      <c r="AV3478" s="5"/>
      <c r="AW3478" s="5"/>
      <c r="AX3478" s="5"/>
      <c r="AY3478" s="9"/>
      <c r="AZ3478" s="5"/>
      <c r="BA3478" s="5"/>
      <c r="BC3478" s="5"/>
      <c r="BD3478" s="5"/>
      <c r="BE3478" s="5"/>
      <c r="BF3478" s="5"/>
      <c r="BG3478" s="5"/>
    </row>
    <row r="3479" spans="15:59">
      <c r="O3479" s="5"/>
      <c r="P3479" s="5"/>
      <c r="Q3479" s="5"/>
      <c r="R3479" s="5"/>
      <c r="T3479" s="9"/>
      <c r="U3479" s="5"/>
      <c r="W3479" s="5"/>
      <c r="X3479" s="5"/>
      <c r="Z3479" s="9"/>
      <c r="AA3479" s="5"/>
      <c r="AC3479" s="5"/>
      <c r="AD3479" s="9"/>
      <c r="AE3479" s="9"/>
      <c r="AG3479" s="5"/>
      <c r="AI3479" s="5"/>
      <c r="AK3479" s="5"/>
      <c r="AL3479" s="5"/>
      <c r="AM3479" s="5"/>
      <c r="AR3479" s="5"/>
      <c r="AS3479" s="5"/>
      <c r="AT3479" s="9"/>
      <c r="AU3479" s="5"/>
      <c r="AV3479" s="5"/>
      <c r="AW3479" s="5"/>
      <c r="AX3479" s="5"/>
      <c r="AY3479" s="9"/>
      <c r="AZ3479" s="5"/>
      <c r="BA3479" s="5"/>
      <c r="BC3479" s="5"/>
      <c r="BD3479" s="5"/>
      <c r="BE3479" s="5"/>
      <c r="BF3479" s="5"/>
      <c r="BG3479" s="5"/>
    </row>
    <row r="3480" spans="15:59">
      <c r="O3480" s="5"/>
      <c r="P3480" s="5"/>
      <c r="Q3480" s="5"/>
      <c r="R3480" s="5"/>
      <c r="T3480" s="9"/>
      <c r="U3480" s="5"/>
      <c r="W3480" s="5"/>
      <c r="X3480" s="5"/>
      <c r="Z3480" s="9"/>
      <c r="AA3480" s="5"/>
      <c r="AC3480" s="5"/>
      <c r="AD3480" s="9"/>
      <c r="AE3480" s="9"/>
      <c r="AG3480" s="5"/>
      <c r="AI3480" s="5"/>
      <c r="AK3480" s="5"/>
      <c r="AL3480" s="5"/>
      <c r="AM3480" s="5"/>
      <c r="AR3480" s="5"/>
      <c r="AS3480" s="5"/>
      <c r="AT3480" s="9"/>
      <c r="AU3480" s="5"/>
      <c r="AV3480" s="5"/>
      <c r="AW3480" s="5"/>
      <c r="AX3480" s="5"/>
      <c r="AY3480" s="9"/>
      <c r="AZ3480" s="5"/>
      <c r="BA3480" s="5"/>
      <c r="BC3480" s="5"/>
      <c r="BD3480" s="5"/>
      <c r="BE3480" s="5"/>
      <c r="BF3480" s="5"/>
      <c r="BG3480" s="5"/>
    </row>
    <row r="3481" spans="15:59">
      <c r="O3481" s="5"/>
      <c r="P3481" s="5"/>
      <c r="Q3481" s="5"/>
      <c r="R3481" s="5"/>
      <c r="T3481" s="9"/>
      <c r="U3481" s="5"/>
      <c r="W3481" s="5"/>
      <c r="X3481" s="5"/>
      <c r="Z3481" s="9"/>
      <c r="AA3481" s="5"/>
      <c r="AC3481" s="5"/>
      <c r="AD3481" s="9"/>
      <c r="AE3481" s="9"/>
      <c r="AG3481" s="5"/>
      <c r="AI3481" s="5"/>
      <c r="AK3481" s="5"/>
      <c r="AL3481" s="5"/>
      <c r="AM3481" s="5"/>
      <c r="AR3481" s="5"/>
      <c r="AS3481" s="5"/>
      <c r="AT3481" s="9"/>
      <c r="AU3481" s="5"/>
      <c r="AV3481" s="5"/>
      <c r="AW3481" s="5"/>
      <c r="AX3481" s="5"/>
      <c r="AY3481" s="9"/>
      <c r="AZ3481" s="5"/>
      <c r="BA3481" s="5"/>
      <c r="BC3481" s="5"/>
      <c r="BD3481" s="5"/>
      <c r="BE3481" s="5"/>
      <c r="BF3481" s="5"/>
      <c r="BG3481" s="5"/>
    </row>
    <row r="3482" spans="15:59">
      <c r="O3482" s="5"/>
      <c r="P3482" s="5"/>
      <c r="Q3482" s="5"/>
      <c r="R3482" s="5"/>
      <c r="T3482" s="9"/>
      <c r="U3482" s="5"/>
      <c r="W3482" s="5"/>
      <c r="X3482" s="5"/>
      <c r="Z3482" s="9"/>
      <c r="AA3482" s="5"/>
      <c r="AC3482" s="5"/>
      <c r="AD3482" s="9"/>
      <c r="AE3482" s="9"/>
      <c r="AG3482" s="5"/>
      <c r="AI3482" s="5"/>
      <c r="AK3482" s="5"/>
      <c r="AL3482" s="5"/>
      <c r="AM3482" s="5"/>
      <c r="AR3482" s="5"/>
      <c r="AS3482" s="5"/>
      <c r="AT3482" s="9"/>
      <c r="AU3482" s="5"/>
      <c r="AV3482" s="5"/>
      <c r="AW3482" s="5"/>
      <c r="AX3482" s="5"/>
      <c r="AY3482" s="9"/>
      <c r="AZ3482" s="5"/>
      <c r="BA3482" s="5"/>
      <c r="BC3482" s="5"/>
      <c r="BD3482" s="5"/>
      <c r="BE3482" s="5"/>
      <c r="BF3482" s="5"/>
      <c r="BG3482" s="5"/>
    </row>
    <row r="3483" spans="15:59">
      <c r="O3483" s="5"/>
      <c r="P3483" s="5"/>
      <c r="Q3483" s="5"/>
      <c r="R3483" s="5"/>
      <c r="T3483" s="9"/>
      <c r="U3483" s="5"/>
      <c r="W3483" s="5"/>
      <c r="X3483" s="5"/>
      <c r="Z3483" s="9"/>
      <c r="AA3483" s="5"/>
      <c r="AC3483" s="5"/>
      <c r="AD3483" s="9"/>
      <c r="AE3483" s="9"/>
      <c r="AG3483" s="5"/>
      <c r="AI3483" s="5"/>
      <c r="AK3483" s="5"/>
      <c r="AL3483" s="5"/>
      <c r="AM3483" s="5"/>
      <c r="AR3483" s="5"/>
      <c r="AS3483" s="5"/>
      <c r="AT3483" s="9"/>
      <c r="AU3483" s="5"/>
      <c r="AV3483" s="5"/>
      <c r="AW3483" s="5"/>
      <c r="AX3483" s="5"/>
      <c r="AY3483" s="9"/>
      <c r="AZ3483" s="5"/>
      <c r="BA3483" s="5"/>
      <c r="BC3483" s="5"/>
      <c r="BD3483" s="5"/>
      <c r="BE3483" s="5"/>
      <c r="BF3483" s="5"/>
      <c r="BG3483" s="5"/>
    </row>
    <row r="3484" spans="15:59">
      <c r="O3484" s="5"/>
      <c r="P3484" s="5"/>
      <c r="Q3484" s="5"/>
      <c r="R3484" s="5"/>
      <c r="T3484" s="9"/>
      <c r="U3484" s="5"/>
      <c r="W3484" s="5"/>
      <c r="X3484" s="5"/>
      <c r="Z3484" s="9"/>
      <c r="AA3484" s="5"/>
      <c r="AC3484" s="5"/>
      <c r="AD3484" s="9"/>
      <c r="AE3484" s="9"/>
      <c r="AG3484" s="5"/>
      <c r="AI3484" s="5"/>
      <c r="AK3484" s="5"/>
      <c r="AL3484" s="5"/>
      <c r="AM3484" s="5"/>
      <c r="AR3484" s="5"/>
      <c r="AS3484" s="5"/>
      <c r="AT3484" s="9"/>
      <c r="AU3484" s="5"/>
      <c r="AV3484" s="5"/>
      <c r="AW3484" s="5"/>
      <c r="AX3484" s="5"/>
      <c r="AY3484" s="9"/>
      <c r="AZ3484" s="5"/>
      <c r="BA3484" s="5"/>
      <c r="BC3484" s="5"/>
      <c r="BD3484" s="5"/>
      <c r="BE3484" s="5"/>
      <c r="BF3484" s="5"/>
      <c r="BG3484" s="5"/>
    </row>
    <row r="3485" spans="15:59">
      <c r="O3485" s="5"/>
      <c r="P3485" s="5"/>
      <c r="Q3485" s="5"/>
      <c r="R3485" s="5"/>
      <c r="T3485" s="9"/>
      <c r="U3485" s="5"/>
      <c r="W3485" s="5"/>
      <c r="X3485" s="5"/>
      <c r="Z3485" s="9"/>
      <c r="AA3485" s="5"/>
      <c r="AC3485" s="5"/>
      <c r="AD3485" s="9"/>
      <c r="AE3485" s="9"/>
      <c r="AG3485" s="5"/>
      <c r="AI3485" s="5"/>
      <c r="AK3485" s="5"/>
      <c r="AL3485" s="5"/>
      <c r="AM3485" s="5"/>
      <c r="AR3485" s="5"/>
      <c r="AS3485" s="5"/>
      <c r="AT3485" s="9"/>
      <c r="AU3485" s="5"/>
      <c r="AV3485" s="5"/>
      <c r="AW3485" s="5"/>
      <c r="AX3485" s="5"/>
      <c r="AY3485" s="9"/>
      <c r="AZ3485" s="5"/>
      <c r="BA3485" s="5"/>
      <c r="BC3485" s="5"/>
      <c r="BD3485" s="5"/>
      <c r="BE3485" s="5"/>
      <c r="BF3485" s="5"/>
      <c r="BG3485" s="5"/>
    </row>
    <row r="3486" spans="15:59">
      <c r="O3486" s="5"/>
      <c r="P3486" s="5"/>
      <c r="Q3486" s="5"/>
      <c r="R3486" s="5"/>
      <c r="T3486" s="9"/>
      <c r="U3486" s="5"/>
      <c r="W3486" s="5"/>
      <c r="X3486" s="5"/>
      <c r="Z3486" s="9"/>
      <c r="AA3486" s="5"/>
      <c r="AC3486" s="5"/>
      <c r="AD3486" s="9"/>
      <c r="AE3486" s="9"/>
      <c r="AG3486" s="5"/>
      <c r="AI3486" s="5"/>
      <c r="AK3486" s="5"/>
      <c r="AL3486" s="5"/>
      <c r="AM3486" s="5"/>
      <c r="AR3486" s="5"/>
      <c r="AS3486" s="5"/>
      <c r="AT3486" s="9"/>
      <c r="AU3486" s="5"/>
      <c r="AV3486" s="5"/>
      <c r="AW3486" s="5"/>
      <c r="AX3486" s="5"/>
      <c r="AY3486" s="9"/>
      <c r="AZ3486" s="5"/>
      <c r="BA3486" s="5"/>
      <c r="BC3486" s="5"/>
      <c r="BD3486" s="5"/>
      <c r="BE3486" s="5"/>
      <c r="BF3486" s="5"/>
      <c r="BG3486" s="5"/>
    </row>
    <row r="3487" spans="15:59">
      <c r="O3487" s="5"/>
      <c r="P3487" s="5"/>
      <c r="Q3487" s="5"/>
      <c r="R3487" s="5"/>
      <c r="T3487" s="9"/>
      <c r="U3487" s="5"/>
      <c r="W3487" s="5"/>
      <c r="X3487" s="5"/>
      <c r="Z3487" s="9"/>
      <c r="AA3487" s="5"/>
      <c r="AC3487" s="5"/>
      <c r="AD3487" s="9"/>
      <c r="AE3487" s="9"/>
      <c r="AG3487" s="5"/>
      <c r="AI3487" s="5"/>
      <c r="AK3487" s="5"/>
      <c r="AL3487" s="5"/>
      <c r="AM3487" s="5"/>
      <c r="AR3487" s="5"/>
      <c r="AS3487" s="5"/>
      <c r="AT3487" s="9"/>
      <c r="AU3487" s="5"/>
      <c r="AV3487" s="5"/>
      <c r="AW3487" s="5"/>
      <c r="AX3487" s="5"/>
      <c r="AY3487" s="9"/>
      <c r="AZ3487" s="5"/>
      <c r="BA3487" s="5"/>
      <c r="BC3487" s="5"/>
      <c r="BD3487" s="5"/>
      <c r="BE3487" s="5"/>
      <c r="BF3487" s="5"/>
      <c r="BG3487" s="5"/>
    </row>
    <row r="3488" spans="15:59">
      <c r="O3488" s="5"/>
      <c r="P3488" s="5"/>
      <c r="Q3488" s="5"/>
      <c r="R3488" s="5"/>
      <c r="T3488" s="9"/>
      <c r="U3488" s="5"/>
      <c r="W3488" s="5"/>
      <c r="X3488" s="5"/>
      <c r="Z3488" s="9"/>
      <c r="AA3488" s="5"/>
      <c r="AC3488" s="5"/>
      <c r="AD3488" s="9"/>
      <c r="AE3488" s="9"/>
      <c r="AG3488" s="5"/>
      <c r="AI3488" s="5"/>
      <c r="AK3488" s="5"/>
      <c r="AL3488" s="5"/>
      <c r="AM3488" s="5"/>
      <c r="AR3488" s="5"/>
      <c r="AS3488" s="5"/>
      <c r="AT3488" s="9"/>
      <c r="AU3488" s="5"/>
      <c r="AV3488" s="5"/>
      <c r="AW3488" s="5"/>
      <c r="AX3488" s="5"/>
      <c r="AY3488" s="9"/>
      <c r="AZ3488" s="5"/>
      <c r="BA3488" s="5"/>
      <c r="BC3488" s="5"/>
      <c r="BD3488" s="5"/>
      <c r="BE3488" s="5"/>
      <c r="BF3488" s="5"/>
      <c r="BG3488" s="5"/>
    </row>
    <row r="3489" spans="15:59">
      <c r="O3489" s="5"/>
      <c r="P3489" s="5"/>
      <c r="Q3489" s="5"/>
      <c r="R3489" s="5"/>
      <c r="T3489" s="9"/>
      <c r="U3489" s="5"/>
      <c r="W3489" s="5"/>
      <c r="X3489" s="5"/>
      <c r="Z3489" s="9"/>
      <c r="AA3489" s="5"/>
      <c r="AC3489" s="5"/>
      <c r="AD3489" s="9"/>
      <c r="AE3489" s="9"/>
      <c r="AG3489" s="5"/>
      <c r="AI3489" s="5"/>
      <c r="AK3489" s="5"/>
      <c r="AL3489" s="5"/>
      <c r="AM3489" s="5"/>
      <c r="AR3489" s="5"/>
      <c r="AS3489" s="5"/>
      <c r="AT3489" s="9"/>
      <c r="AU3489" s="5"/>
      <c r="AV3489" s="5"/>
      <c r="AW3489" s="5"/>
      <c r="AX3489" s="5"/>
      <c r="AY3489" s="9"/>
      <c r="AZ3489" s="5"/>
      <c r="BA3489" s="5"/>
      <c r="BC3489" s="5"/>
      <c r="BD3489" s="5"/>
      <c r="BE3489" s="5"/>
      <c r="BF3489" s="5"/>
      <c r="BG3489" s="5"/>
    </row>
    <row r="3490" spans="15:59">
      <c r="O3490" s="5"/>
      <c r="P3490" s="5"/>
      <c r="Q3490" s="5"/>
      <c r="R3490" s="5"/>
      <c r="T3490" s="9"/>
      <c r="U3490" s="5"/>
      <c r="W3490" s="5"/>
      <c r="X3490" s="5"/>
      <c r="Z3490" s="9"/>
      <c r="AA3490" s="5"/>
      <c r="AC3490" s="5"/>
      <c r="AD3490" s="9"/>
      <c r="AE3490" s="9"/>
      <c r="AG3490" s="5"/>
      <c r="AI3490" s="5"/>
      <c r="AK3490" s="5"/>
      <c r="AL3490" s="5"/>
      <c r="AM3490" s="5"/>
      <c r="AR3490" s="5"/>
      <c r="AS3490" s="5"/>
      <c r="AT3490" s="9"/>
      <c r="AU3490" s="5"/>
      <c r="AV3490" s="5"/>
      <c r="AW3490" s="5"/>
      <c r="AX3490" s="5"/>
      <c r="AY3490" s="9"/>
      <c r="AZ3490" s="5"/>
      <c r="BA3490" s="5"/>
      <c r="BC3490" s="5"/>
      <c r="BD3490" s="5"/>
      <c r="BE3490" s="5"/>
      <c r="BF3490" s="5"/>
      <c r="BG3490" s="5"/>
    </row>
    <row r="3491" spans="15:59">
      <c r="O3491" s="5"/>
      <c r="P3491" s="5"/>
      <c r="Q3491" s="5"/>
      <c r="R3491" s="5"/>
      <c r="T3491" s="9"/>
      <c r="U3491" s="5"/>
      <c r="W3491" s="5"/>
      <c r="X3491" s="5"/>
      <c r="Z3491" s="9"/>
      <c r="AA3491" s="5"/>
      <c r="AC3491" s="5"/>
      <c r="AD3491" s="9"/>
      <c r="AE3491" s="9"/>
      <c r="AG3491" s="5"/>
      <c r="AI3491" s="5"/>
      <c r="AK3491" s="5"/>
      <c r="AL3491" s="5"/>
      <c r="AM3491" s="5"/>
      <c r="AR3491" s="5"/>
      <c r="AS3491" s="5"/>
      <c r="AT3491" s="9"/>
      <c r="AU3491" s="5"/>
      <c r="AV3491" s="5"/>
      <c r="AW3491" s="5"/>
      <c r="AX3491" s="5"/>
      <c r="AY3491" s="9"/>
      <c r="AZ3491" s="5"/>
      <c r="BA3491" s="5"/>
      <c r="BC3491" s="5"/>
      <c r="BD3491" s="5"/>
      <c r="BE3491" s="5"/>
      <c r="BF3491" s="5"/>
      <c r="BG3491" s="5"/>
    </row>
    <row r="3492" spans="15:59">
      <c r="O3492" s="5"/>
      <c r="P3492" s="5"/>
      <c r="Q3492" s="5"/>
      <c r="R3492" s="5"/>
      <c r="T3492" s="9"/>
      <c r="U3492" s="5"/>
      <c r="W3492" s="5"/>
      <c r="X3492" s="5"/>
      <c r="Z3492" s="9"/>
      <c r="AA3492" s="5"/>
      <c r="AC3492" s="5"/>
      <c r="AD3492" s="9"/>
      <c r="AE3492" s="9"/>
      <c r="AG3492" s="5"/>
      <c r="AI3492" s="5"/>
      <c r="AK3492" s="5"/>
      <c r="AL3492" s="5"/>
      <c r="AM3492" s="5"/>
      <c r="AR3492" s="5"/>
      <c r="AS3492" s="5"/>
      <c r="AT3492" s="9"/>
      <c r="AU3492" s="5"/>
      <c r="AV3492" s="5"/>
      <c r="AW3492" s="5"/>
      <c r="AX3492" s="5"/>
      <c r="AY3492" s="9"/>
      <c r="AZ3492" s="5"/>
      <c r="BA3492" s="5"/>
      <c r="BC3492" s="5"/>
      <c r="BD3492" s="5"/>
      <c r="BE3492" s="5"/>
      <c r="BF3492" s="5"/>
      <c r="BG3492" s="5"/>
    </row>
    <row r="3493" spans="15:59">
      <c r="O3493" s="5"/>
      <c r="P3493" s="5"/>
      <c r="Q3493" s="5"/>
      <c r="R3493" s="5"/>
      <c r="T3493" s="9"/>
      <c r="U3493" s="5"/>
      <c r="W3493" s="5"/>
      <c r="X3493" s="5"/>
      <c r="Z3493" s="9"/>
      <c r="AA3493" s="5"/>
      <c r="AC3493" s="5"/>
      <c r="AD3493" s="9"/>
      <c r="AE3493" s="9"/>
      <c r="AG3493" s="5"/>
      <c r="AI3493" s="5"/>
      <c r="AK3493" s="5"/>
      <c r="AL3493" s="5"/>
      <c r="AM3493" s="5"/>
      <c r="AR3493" s="5"/>
      <c r="AS3493" s="5"/>
      <c r="AT3493" s="9"/>
      <c r="AU3493" s="5"/>
      <c r="AV3493" s="5"/>
      <c r="AW3493" s="5"/>
      <c r="AX3493" s="5"/>
      <c r="AY3493" s="9"/>
      <c r="AZ3493" s="5"/>
      <c r="BA3493" s="5"/>
      <c r="BC3493" s="5"/>
      <c r="BD3493" s="5"/>
      <c r="BE3493" s="5"/>
      <c r="BF3493" s="5"/>
      <c r="BG3493" s="5"/>
    </row>
    <row r="3494" spans="15:59">
      <c r="O3494" s="5"/>
      <c r="P3494" s="5"/>
      <c r="Q3494" s="5"/>
      <c r="R3494" s="5"/>
      <c r="T3494" s="9"/>
      <c r="U3494" s="5"/>
      <c r="W3494" s="5"/>
      <c r="X3494" s="5"/>
      <c r="Z3494" s="9"/>
      <c r="AA3494" s="5"/>
      <c r="AC3494" s="5"/>
      <c r="AD3494" s="9"/>
      <c r="AE3494" s="9"/>
      <c r="AG3494" s="5"/>
      <c r="AI3494" s="5"/>
      <c r="AK3494" s="5"/>
      <c r="AL3494" s="5"/>
      <c r="AM3494" s="5"/>
      <c r="AR3494" s="5"/>
      <c r="AS3494" s="5"/>
      <c r="AT3494" s="9"/>
      <c r="AU3494" s="5"/>
      <c r="AV3494" s="5"/>
      <c r="AW3494" s="5"/>
      <c r="AX3494" s="5"/>
      <c r="AY3494" s="9"/>
      <c r="AZ3494" s="5"/>
      <c r="BA3494" s="5"/>
      <c r="BC3494" s="5"/>
      <c r="BD3494" s="5"/>
      <c r="BE3494" s="5"/>
      <c r="BF3494" s="5"/>
      <c r="BG3494" s="5"/>
    </row>
    <row r="3495" spans="15:59">
      <c r="O3495" s="5"/>
      <c r="P3495" s="5"/>
      <c r="Q3495" s="5"/>
      <c r="R3495" s="5"/>
      <c r="T3495" s="9"/>
      <c r="U3495" s="5"/>
      <c r="W3495" s="5"/>
      <c r="X3495" s="5"/>
      <c r="Z3495" s="9"/>
      <c r="AA3495" s="5"/>
      <c r="AC3495" s="5"/>
      <c r="AD3495" s="9"/>
      <c r="AE3495" s="9"/>
      <c r="AG3495" s="5"/>
      <c r="AI3495" s="5"/>
      <c r="AK3495" s="5"/>
      <c r="AL3495" s="5"/>
      <c r="AM3495" s="5"/>
      <c r="AR3495" s="5"/>
      <c r="AS3495" s="5"/>
      <c r="AT3495" s="9"/>
      <c r="AU3495" s="5"/>
      <c r="AV3495" s="5"/>
      <c r="AW3495" s="5"/>
      <c r="AX3495" s="5"/>
      <c r="AY3495" s="9"/>
      <c r="AZ3495" s="5"/>
      <c r="BA3495" s="5"/>
      <c r="BC3495" s="5"/>
      <c r="BD3495" s="5"/>
      <c r="BE3495" s="5"/>
      <c r="BF3495" s="5"/>
      <c r="BG3495" s="5"/>
    </row>
    <row r="3496" spans="15:59">
      <c r="O3496" s="5"/>
      <c r="P3496" s="5"/>
      <c r="Q3496" s="5"/>
      <c r="R3496" s="5"/>
      <c r="T3496" s="9"/>
      <c r="U3496" s="5"/>
      <c r="W3496" s="5"/>
      <c r="X3496" s="5"/>
      <c r="Z3496" s="9"/>
      <c r="AA3496" s="5"/>
      <c r="AC3496" s="5"/>
      <c r="AD3496" s="9"/>
      <c r="AE3496" s="9"/>
      <c r="AG3496" s="5"/>
      <c r="AI3496" s="5"/>
      <c r="AK3496" s="5"/>
      <c r="AL3496" s="5"/>
      <c r="AM3496" s="5"/>
      <c r="AR3496" s="5"/>
      <c r="AS3496" s="5"/>
      <c r="AT3496" s="9"/>
      <c r="AU3496" s="5"/>
      <c r="AV3496" s="5"/>
      <c r="AW3496" s="5"/>
      <c r="AX3496" s="5"/>
      <c r="AY3496" s="9"/>
      <c r="AZ3496" s="5"/>
      <c r="BA3496" s="5"/>
      <c r="BC3496" s="5"/>
      <c r="BD3496" s="5"/>
      <c r="BE3496" s="5"/>
      <c r="BF3496" s="5"/>
      <c r="BG3496" s="5"/>
    </row>
    <row r="3497" spans="15:59">
      <c r="O3497" s="5"/>
      <c r="P3497" s="5"/>
      <c r="Q3497" s="5"/>
      <c r="R3497" s="5"/>
      <c r="T3497" s="9"/>
      <c r="U3497" s="5"/>
      <c r="W3497" s="5"/>
      <c r="X3497" s="5"/>
      <c r="Z3497" s="9"/>
      <c r="AA3497" s="5"/>
      <c r="AC3497" s="5"/>
      <c r="AD3497" s="9"/>
      <c r="AE3497" s="9"/>
      <c r="AG3497" s="5"/>
      <c r="AI3497" s="5"/>
      <c r="AK3497" s="5"/>
      <c r="AL3497" s="5"/>
      <c r="AM3497" s="5"/>
      <c r="AR3497" s="5"/>
      <c r="AS3497" s="5"/>
      <c r="AT3497" s="9"/>
      <c r="AU3497" s="5"/>
      <c r="AV3497" s="5"/>
      <c r="AW3497" s="5"/>
      <c r="AX3497" s="5"/>
      <c r="AY3497" s="9"/>
      <c r="AZ3497" s="5"/>
      <c r="BA3497" s="5"/>
      <c r="BC3497" s="5"/>
      <c r="BD3497" s="5"/>
      <c r="BE3497" s="5"/>
      <c r="BF3497" s="5"/>
      <c r="BG3497" s="5"/>
    </row>
    <row r="3498" spans="15:59">
      <c r="O3498" s="5"/>
      <c r="P3498" s="5"/>
      <c r="Q3498" s="5"/>
      <c r="R3498" s="5"/>
      <c r="T3498" s="9"/>
      <c r="U3498" s="5"/>
      <c r="W3498" s="5"/>
      <c r="X3498" s="5"/>
      <c r="Z3498" s="9"/>
      <c r="AA3498" s="5"/>
      <c r="AC3498" s="5"/>
      <c r="AD3498" s="9"/>
      <c r="AE3498" s="9"/>
      <c r="AG3498" s="5"/>
      <c r="AI3498" s="5"/>
      <c r="AK3498" s="5"/>
      <c r="AL3498" s="5"/>
      <c r="AM3498" s="5"/>
      <c r="AR3498" s="5"/>
      <c r="AS3498" s="5"/>
      <c r="AT3498" s="9"/>
      <c r="AU3498" s="5"/>
      <c r="AV3498" s="5"/>
      <c r="AW3498" s="5"/>
      <c r="AX3498" s="5"/>
      <c r="AY3498" s="9"/>
      <c r="AZ3498" s="5"/>
      <c r="BA3498" s="5"/>
      <c r="BC3498" s="5"/>
      <c r="BD3498" s="5"/>
      <c r="BE3498" s="5"/>
      <c r="BF3498" s="5"/>
      <c r="BG3498" s="5"/>
    </row>
    <row r="3499" spans="15:59">
      <c r="O3499" s="5"/>
      <c r="P3499" s="5"/>
      <c r="Q3499" s="5"/>
      <c r="R3499" s="5"/>
      <c r="T3499" s="9"/>
      <c r="U3499" s="5"/>
      <c r="W3499" s="5"/>
      <c r="X3499" s="5"/>
      <c r="Z3499" s="9"/>
      <c r="AA3499" s="5"/>
      <c r="AC3499" s="5"/>
      <c r="AD3499" s="9"/>
      <c r="AE3499" s="9"/>
      <c r="AG3499" s="5"/>
      <c r="AI3499" s="5"/>
      <c r="AK3499" s="5"/>
      <c r="AL3499" s="5"/>
      <c r="AM3499" s="5"/>
      <c r="AR3499" s="5"/>
      <c r="AS3499" s="5"/>
      <c r="AT3499" s="9"/>
      <c r="AU3499" s="5"/>
      <c r="AV3499" s="5"/>
      <c r="AW3499" s="5"/>
      <c r="AX3499" s="5"/>
      <c r="AY3499" s="9"/>
      <c r="AZ3499" s="5"/>
      <c r="BA3499" s="5"/>
      <c r="BC3499" s="5"/>
      <c r="BD3499" s="5"/>
      <c r="BE3499" s="5"/>
      <c r="BF3499" s="5"/>
      <c r="BG3499" s="5"/>
    </row>
    <row r="3500" spans="15:59">
      <c r="O3500" s="5"/>
      <c r="P3500" s="5"/>
      <c r="Q3500" s="5"/>
      <c r="R3500" s="5"/>
      <c r="T3500" s="9"/>
      <c r="U3500" s="5"/>
      <c r="W3500" s="5"/>
      <c r="X3500" s="5"/>
      <c r="Z3500" s="9"/>
      <c r="AA3500" s="5"/>
      <c r="AC3500" s="5"/>
      <c r="AD3500" s="9"/>
      <c r="AE3500" s="9"/>
      <c r="AG3500" s="5"/>
      <c r="AI3500" s="5"/>
      <c r="AK3500" s="5"/>
      <c r="AL3500" s="5"/>
      <c r="AM3500" s="5"/>
      <c r="AR3500" s="5"/>
      <c r="AS3500" s="5"/>
      <c r="AT3500" s="9"/>
      <c r="AU3500" s="5"/>
      <c r="AV3500" s="5"/>
      <c r="AW3500" s="5"/>
      <c r="AX3500" s="5"/>
      <c r="AY3500" s="9"/>
      <c r="AZ3500" s="5"/>
      <c r="BA3500" s="5"/>
      <c r="BC3500" s="5"/>
      <c r="BD3500" s="5"/>
      <c r="BE3500" s="5"/>
      <c r="BF3500" s="5"/>
      <c r="BG3500" s="5"/>
    </row>
    <row r="3501" spans="15:59">
      <c r="O3501" s="5"/>
      <c r="P3501" s="5"/>
      <c r="Q3501" s="5"/>
      <c r="R3501" s="5"/>
      <c r="T3501" s="9"/>
      <c r="U3501" s="5"/>
      <c r="W3501" s="5"/>
      <c r="X3501" s="5"/>
      <c r="Z3501" s="9"/>
      <c r="AA3501" s="5"/>
      <c r="AC3501" s="5"/>
      <c r="AD3501" s="9"/>
      <c r="AE3501" s="9"/>
      <c r="AG3501" s="5"/>
      <c r="AI3501" s="5"/>
      <c r="AK3501" s="5"/>
      <c r="AL3501" s="5"/>
      <c r="AM3501" s="5"/>
      <c r="AR3501" s="5"/>
      <c r="AS3501" s="5"/>
      <c r="AT3501" s="9"/>
      <c r="AU3501" s="5"/>
      <c r="AV3501" s="5"/>
      <c r="AW3501" s="5"/>
      <c r="AX3501" s="5"/>
      <c r="AY3501" s="9"/>
      <c r="AZ3501" s="5"/>
      <c r="BA3501" s="5"/>
      <c r="BC3501" s="5"/>
      <c r="BD3501" s="5"/>
      <c r="BE3501" s="5"/>
      <c r="BF3501" s="5"/>
      <c r="BG3501" s="5"/>
    </row>
    <row r="3502" spans="15:59">
      <c r="O3502" s="5"/>
      <c r="P3502" s="5"/>
      <c r="Q3502" s="5"/>
      <c r="R3502" s="5"/>
      <c r="T3502" s="9"/>
      <c r="U3502" s="5"/>
      <c r="W3502" s="5"/>
      <c r="X3502" s="5"/>
      <c r="Z3502" s="9"/>
      <c r="AA3502" s="5"/>
      <c r="AC3502" s="5"/>
      <c r="AD3502" s="9"/>
      <c r="AE3502" s="9"/>
      <c r="AG3502" s="5"/>
      <c r="AI3502" s="5"/>
      <c r="AK3502" s="5"/>
      <c r="AL3502" s="5"/>
      <c r="AM3502" s="5"/>
      <c r="AR3502" s="5"/>
      <c r="AS3502" s="5"/>
      <c r="AT3502" s="9"/>
      <c r="AU3502" s="5"/>
      <c r="AV3502" s="5"/>
      <c r="AW3502" s="5"/>
      <c r="AX3502" s="5"/>
      <c r="AY3502" s="9"/>
      <c r="AZ3502" s="5"/>
      <c r="BA3502" s="5"/>
      <c r="BC3502" s="5"/>
      <c r="BD3502" s="5"/>
      <c r="BE3502" s="5"/>
      <c r="BF3502" s="5"/>
      <c r="BG3502" s="5"/>
    </row>
    <row r="3503" spans="15:59">
      <c r="O3503" s="5"/>
      <c r="P3503" s="5"/>
      <c r="Q3503" s="5"/>
      <c r="R3503" s="5"/>
      <c r="T3503" s="9"/>
      <c r="U3503" s="5"/>
      <c r="W3503" s="5"/>
      <c r="X3503" s="5"/>
      <c r="Z3503" s="9"/>
      <c r="AA3503" s="5"/>
      <c r="AC3503" s="5"/>
      <c r="AD3503" s="9"/>
      <c r="AE3503" s="9"/>
      <c r="AG3503" s="5"/>
      <c r="AI3503" s="5"/>
      <c r="AK3503" s="5"/>
      <c r="AL3503" s="5"/>
      <c r="AM3503" s="5"/>
      <c r="AR3503" s="5"/>
      <c r="AS3503" s="5"/>
      <c r="AT3503" s="9"/>
      <c r="AU3503" s="5"/>
      <c r="AV3503" s="5"/>
      <c r="AW3503" s="5"/>
      <c r="AX3503" s="5"/>
      <c r="AY3503" s="9"/>
      <c r="AZ3503" s="5"/>
      <c r="BA3503" s="5"/>
      <c r="BC3503" s="5"/>
      <c r="BD3503" s="5"/>
      <c r="BE3503" s="5"/>
      <c r="BF3503" s="5"/>
      <c r="BG3503" s="5"/>
    </row>
    <row r="3504" spans="15:59">
      <c r="O3504" s="5"/>
      <c r="P3504" s="5"/>
      <c r="Q3504" s="5"/>
      <c r="R3504" s="5"/>
      <c r="T3504" s="9"/>
      <c r="U3504" s="5"/>
      <c r="W3504" s="5"/>
      <c r="X3504" s="5"/>
      <c r="Z3504" s="9"/>
      <c r="AA3504" s="5"/>
      <c r="AC3504" s="5"/>
      <c r="AD3504" s="9"/>
      <c r="AE3504" s="9"/>
      <c r="AG3504" s="5"/>
      <c r="AI3504" s="5"/>
      <c r="AK3504" s="5"/>
      <c r="AL3504" s="5"/>
      <c r="AM3504" s="5"/>
      <c r="AR3504" s="5"/>
      <c r="AS3504" s="5"/>
      <c r="AT3504" s="9"/>
      <c r="AU3504" s="5"/>
      <c r="AV3504" s="5"/>
      <c r="AW3504" s="5"/>
      <c r="AX3504" s="5"/>
      <c r="AY3504" s="9"/>
      <c r="AZ3504" s="5"/>
      <c r="BA3504" s="5"/>
      <c r="BC3504" s="5"/>
      <c r="BD3504" s="5"/>
      <c r="BE3504" s="5"/>
      <c r="BF3504" s="5"/>
      <c r="BG3504" s="5"/>
    </row>
    <row r="3505" spans="15:59">
      <c r="O3505" s="5"/>
      <c r="P3505" s="5"/>
      <c r="Q3505" s="5"/>
      <c r="R3505" s="5"/>
      <c r="T3505" s="9"/>
      <c r="U3505" s="5"/>
      <c r="W3505" s="5"/>
      <c r="X3505" s="5"/>
      <c r="Z3505" s="9"/>
      <c r="AA3505" s="5"/>
      <c r="AC3505" s="5"/>
      <c r="AD3505" s="9"/>
      <c r="AE3505" s="9"/>
      <c r="AG3505" s="5"/>
      <c r="AI3505" s="5"/>
      <c r="AK3505" s="5"/>
      <c r="AL3505" s="5"/>
      <c r="AM3505" s="5"/>
      <c r="AR3505" s="5"/>
      <c r="AS3505" s="5"/>
      <c r="AT3505" s="9"/>
      <c r="AU3505" s="5"/>
      <c r="AV3505" s="5"/>
      <c r="AW3505" s="5"/>
      <c r="AX3505" s="5"/>
      <c r="AY3505" s="9"/>
      <c r="AZ3505" s="5"/>
      <c r="BA3505" s="5"/>
      <c r="BC3505" s="5"/>
      <c r="BD3505" s="5"/>
      <c r="BE3505" s="5"/>
      <c r="BF3505" s="5"/>
      <c r="BG3505" s="5"/>
    </row>
    <row r="3506" spans="15:59">
      <c r="O3506" s="5"/>
      <c r="P3506" s="5"/>
      <c r="Q3506" s="5"/>
      <c r="R3506" s="5"/>
      <c r="T3506" s="9"/>
      <c r="U3506" s="5"/>
      <c r="W3506" s="5"/>
      <c r="X3506" s="5"/>
      <c r="Z3506" s="9"/>
      <c r="AA3506" s="5"/>
      <c r="AC3506" s="5"/>
      <c r="AD3506" s="9"/>
      <c r="AE3506" s="9"/>
      <c r="AG3506" s="5"/>
      <c r="AI3506" s="5"/>
      <c r="AK3506" s="5"/>
      <c r="AL3506" s="5"/>
      <c r="AM3506" s="5"/>
      <c r="AR3506" s="5"/>
      <c r="AS3506" s="5"/>
      <c r="AT3506" s="9"/>
      <c r="AU3506" s="5"/>
      <c r="AV3506" s="5"/>
      <c r="AW3506" s="5"/>
      <c r="AX3506" s="5"/>
      <c r="AY3506" s="9"/>
      <c r="AZ3506" s="5"/>
      <c r="BA3506" s="5"/>
      <c r="BC3506" s="5"/>
      <c r="BD3506" s="5"/>
      <c r="BE3506" s="5"/>
      <c r="BF3506" s="5"/>
      <c r="BG3506" s="5"/>
    </row>
    <row r="3507" spans="15:59">
      <c r="O3507" s="5"/>
      <c r="P3507" s="5"/>
      <c r="Q3507" s="5"/>
      <c r="R3507" s="5"/>
      <c r="T3507" s="9"/>
      <c r="U3507" s="5"/>
      <c r="W3507" s="5"/>
      <c r="X3507" s="5"/>
      <c r="Z3507" s="9"/>
      <c r="AA3507" s="5"/>
      <c r="AC3507" s="5"/>
      <c r="AD3507" s="9"/>
      <c r="AE3507" s="9"/>
      <c r="AG3507" s="5"/>
      <c r="AI3507" s="5"/>
      <c r="AK3507" s="5"/>
      <c r="AL3507" s="5"/>
      <c r="AM3507" s="5"/>
      <c r="AR3507" s="5"/>
      <c r="AS3507" s="5"/>
      <c r="AT3507" s="9"/>
      <c r="AU3507" s="5"/>
      <c r="AV3507" s="5"/>
      <c r="AW3507" s="5"/>
      <c r="AX3507" s="5"/>
      <c r="AY3507" s="9"/>
      <c r="AZ3507" s="5"/>
      <c r="BA3507" s="5"/>
      <c r="BC3507" s="5"/>
      <c r="BD3507" s="5"/>
      <c r="BE3507" s="5"/>
      <c r="BF3507" s="5"/>
      <c r="BG3507" s="5"/>
    </row>
    <row r="3508" spans="15:59">
      <c r="O3508" s="5"/>
      <c r="P3508" s="5"/>
      <c r="Q3508" s="5"/>
      <c r="R3508" s="5"/>
      <c r="T3508" s="9"/>
      <c r="U3508" s="5"/>
      <c r="W3508" s="5"/>
      <c r="X3508" s="5"/>
      <c r="Z3508" s="9"/>
      <c r="AA3508" s="5"/>
      <c r="AC3508" s="5"/>
      <c r="AD3508" s="9"/>
      <c r="AE3508" s="9"/>
      <c r="AG3508" s="5"/>
      <c r="AI3508" s="5"/>
      <c r="AK3508" s="5"/>
      <c r="AL3508" s="5"/>
      <c r="AM3508" s="5"/>
      <c r="AR3508" s="5"/>
      <c r="AS3508" s="5"/>
      <c r="AT3508" s="9"/>
      <c r="AU3508" s="5"/>
      <c r="AV3508" s="5"/>
      <c r="AW3508" s="5"/>
      <c r="AX3508" s="5"/>
      <c r="AY3508" s="9"/>
      <c r="AZ3508" s="5"/>
      <c r="BA3508" s="5"/>
      <c r="BC3508" s="5"/>
      <c r="BD3508" s="5"/>
      <c r="BE3508" s="5"/>
      <c r="BF3508" s="5"/>
      <c r="BG3508" s="5"/>
    </row>
    <row r="3509" spans="15:59">
      <c r="O3509" s="5"/>
      <c r="P3509" s="5"/>
      <c r="Q3509" s="5"/>
      <c r="R3509" s="5"/>
      <c r="T3509" s="9"/>
      <c r="U3509" s="5"/>
      <c r="W3509" s="5"/>
      <c r="X3509" s="5"/>
      <c r="Z3509" s="9"/>
      <c r="AA3509" s="5"/>
      <c r="AC3509" s="5"/>
      <c r="AD3509" s="9"/>
      <c r="AE3509" s="9"/>
      <c r="AG3509" s="5"/>
      <c r="AI3509" s="5"/>
      <c r="AK3509" s="5"/>
      <c r="AL3509" s="5"/>
      <c r="AM3509" s="5"/>
      <c r="AR3509" s="5"/>
      <c r="AS3509" s="5"/>
      <c r="AT3509" s="9"/>
      <c r="AU3509" s="5"/>
      <c r="AV3509" s="5"/>
      <c r="AW3509" s="5"/>
      <c r="AX3509" s="5"/>
      <c r="AY3509" s="9"/>
      <c r="AZ3509" s="5"/>
      <c r="BA3509" s="5"/>
      <c r="BC3509" s="5"/>
      <c r="BD3509" s="5"/>
      <c r="BE3509" s="5"/>
      <c r="BF3509" s="5"/>
      <c r="BG3509" s="5"/>
    </row>
    <row r="3510" spans="15:59">
      <c r="O3510" s="5"/>
      <c r="P3510" s="5"/>
      <c r="Q3510" s="5"/>
      <c r="R3510" s="5"/>
      <c r="T3510" s="9"/>
      <c r="U3510" s="5"/>
      <c r="W3510" s="5"/>
      <c r="X3510" s="5"/>
      <c r="Z3510" s="9"/>
      <c r="AA3510" s="5"/>
      <c r="AC3510" s="5"/>
      <c r="AD3510" s="9"/>
      <c r="AE3510" s="9"/>
      <c r="AG3510" s="5"/>
      <c r="AI3510" s="5"/>
      <c r="AK3510" s="5"/>
      <c r="AL3510" s="5"/>
      <c r="AM3510" s="5"/>
      <c r="AR3510" s="5"/>
      <c r="AS3510" s="5"/>
      <c r="AT3510" s="9"/>
      <c r="AU3510" s="5"/>
      <c r="AV3510" s="5"/>
      <c r="AW3510" s="5"/>
      <c r="AX3510" s="5"/>
      <c r="AY3510" s="9"/>
      <c r="AZ3510" s="5"/>
      <c r="BA3510" s="5"/>
      <c r="BC3510" s="5"/>
      <c r="BD3510" s="5"/>
      <c r="BE3510" s="5"/>
      <c r="BF3510" s="5"/>
      <c r="BG3510" s="5"/>
    </row>
    <row r="3511" spans="15:59">
      <c r="O3511" s="5"/>
      <c r="P3511" s="5"/>
      <c r="Q3511" s="5"/>
      <c r="R3511" s="5"/>
      <c r="T3511" s="9"/>
      <c r="U3511" s="5"/>
      <c r="W3511" s="5"/>
      <c r="X3511" s="5"/>
      <c r="Z3511" s="9"/>
      <c r="AA3511" s="5"/>
      <c r="AC3511" s="5"/>
      <c r="AD3511" s="9"/>
      <c r="AE3511" s="9"/>
      <c r="AG3511" s="5"/>
      <c r="AI3511" s="5"/>
      <c r="AK3511" s="5"/>
      <c r="AL3511" s="5"/>
      <c r="AM3511" s="5"/>
      <c r="AR3511" s="5"/>
      <c r="AS3511" s="5"/>
      <c r="AT3511" s="9"/>
      <c r="AU3511" s="5"/>
      <c r="AV3511" s="5"/>
      <c r="AW3511" s="5"/>
      <c r="AX3511" s="5"/>
      <c r="AY3511" s="9"/>
      <c r="AZ3511" s="5"/>
      <c r="BA3511" s="5"/>
      <c r="BC3511" s="5"/>
      <c r="BD3511" s="5"/>
      <c r="BE3511" s="5"/>
      <c r="BF3511" s="5"/>
      <c r="BG3511" s="5"/>
    </row>
    <row r="3512" spans="15:59">
      <c r="O3512" s="5"/>
      <c r="P3512" s="5"/>
      <c r="Q3512" s="5"/>
      <c r="R3512" s="5"/>
      <c r="T3512" s="9"/>
      <c r="U3512" s="5"/>
      <c r="W3512" s="5"/>
      <c r="X3512" s="5"/>
      <c r="Z3512" s="9"/>
      <c r="AA3512" s="5"/>
      <c r="AC3512" s="5"/>
      <c r="AD3512" s="9"/>
      <c r="AE3512" s="9"/>
      <c r="AG3512" s="5"/>
      <c r="AI3512" s="5"/>
      <c r="AK3512" s="5"/>
      <c r="AL3512" s="5"/>
      <c r="AM3512" s="5"/>
      <c r="AR3512" s="5"/>
      <c r="AS3512" s="5"/>
      <c r="AT3512" s="9"/>
      <c r="AU3512" s="5"/>
      <c r="AV3512" s="5"/>
      <c r="AW3512" s="5"/>
      <c r="AX3512" s="5"/>
      <c r="AY3512" s="9"/>
      <c r="AZ3512" s="5"/>
      <c r="BA3512" s="5"/>
      <c r="BC3512" s="5"/>
      <c r="BD3512" s="5"/>
      <c r="BE3512" s="5"/>
      <c r="BF3512" s="5"/>
      <c r="BG3512" s="5"/>
    </row>
    <row r="3513" spans="15:59">
      <c r="O3513" s="5"/>
      <c r="P3513" s="5"/>
      <c r="Q3513" s="5"/>
      <c r="R3513" s="5"/>
      <c r="T3513" s="9"/>
      <c r="U3513" s="5"/>
      <c r="W3513" s="5"/>
      <c r="X3513" s="5"/>
      <c r="Z3513" s="9"/>
      <c r="AA3513" s="5"/>
      <c r="AC3513" s="5"/>
      <c r="AD3513" s="9"/>
      <c r="AE3513" s="9"/>
      <c r="AG3513" s="5"/>
      <c r="AI3513" s="5"/>
      <c r="AK3513" s="5"/>
      <c r="AL3513" s="5"/>
      <c r="AM3513" s="5"/>
      <c r="AR3513" s="5"/>
      <c r="AS3513" s="5"/>
      <c r="AT3513" s="9"/>
      <c r="AU3513" s="5"/>
      <c r="AV3513" s="5"/>
      <c r="AW3513" s="5"/>
      <c r="AX3513" s="5"/>
      <c r="AY3513" s="9"/>
      <c r="AZ3513" s="5"/>
      <c r="BA3513" s="5"/>
      <c r="BC3513" s="5"/>
      <c r="BD3513" s="5"/>
      <c r="BE3513" s="5"/>
      <c r="BF3513" s="5"/>
      <c r="BG3513" s="5"/>
    </row>
    <row r="3514" spans="15:59">
      <c r="O3514" s="5"/>
      <c r="P3514" s="5"/>
      <c r="Q3514" s="5"/>
      <c r="R3514" s="5"/>
      <c r="T3514" s="9"/>
      <c r="U3514" s="5"/>
      <c r="W3514" s="5"/>
      <c r="X3514" s="5"/>
      <c r="Z3514" s="9"/>
      <c r="AA3514" s="5"/>
      <c r="AC3514" s="5"/>
      <c r="AD3514" s="9"/>
      <c r="AE3514" s="9"/>
      <c r="AG3514" s="5"/>
      <c r="AI3514" s="5"/>
      <c r="AK3514" s="5"/>
      <c r="AL3514" s="5"/>
      <c r="AM3514" s="5"/>
      <c r="AR3514" s="5"/>
      <c r="AS3514" s="5"/>
      <c r="AT3514" s="9"/>
      <c r="AU3514" s="5"/>
      <c r="AV3514" s="5"/>
      <c r="AW3514" s="5"/>
      <c r="AX3514" s="5"/>
      <c r="AY3514" s="9"/>
      <c r="AZ3514" s="5"/>
      <c r="BA3514" s="5"/>
      <c r="BC3514" s="5"/>
      <c r="BD3514" s="5"/>
      <c r="BE3514" s="5"/>
      <c r="BF3514" s="5"/>
      <c r="BG3514" s="5"/>
    </row>
    <row r="3515" spans="15:59">
      <c r="O3515" s="5"/>
      <c r="P3515" s="5"/>
      <c r="Q3515" s="5"/>
      <c r="R3515" s="5"/>
      <c r="T3515" s="9"/>
      <c r="U3515" s="5"/>
      <c r="W3515" s="5"/>
      <c r="X3515" s="5"/>
      <c r="Z3515" s="9"/>
      <c r="AA3515" s="5"/>
      <c r="AC3515" s="5"/>
      <c r="AD3515" s="9"/>
      <c r="AE3515" s="9"/>
      <c r="AG3515" s="5"/>
      <c r="AI3515" s="5"/>
      <c r="AK3515" s="5"/>
      <c r="AL3515" s="5"/>
      <c r="AM3515" s="5"/>
      <c r="AR3515" s="5"/>
      <c r="AS3515" s="5"/>
      <c r="AT3515" s="9"/>
      <c r="AU3515" s="5"/>
      <c r="AV3515" s="5"/>
      <c r="AW3515" s="5"/>
      <c r="AX3515" s="5"/>
      <c r="AY3515" s="9"/>
      <c r="AZ3515" s="5"/>
      <c r="BA3515" s="5"/>
      <c r="BC3515" s="5"/>
      <c r="BD3515" s="5"/>
      <c r="BE3515" s="5"/>
      <c r="BF3515" s="5"/>
      <c r="BG3515" s="5"/>
    </row>
    <row r="3516" spans="15:59">
      <c r="O3516" s="5"/>
      <c r="P3516" s="5"/>
      <c r="Q3516" s="5"/>
      <c r="R3516" s="5"/>
      <c r="T3516" s="9"/>
      <c r="U3516" s="5"/>
      <c r="W3516" s="5"/>
      <c r="X3516" s="5"/>
      <c r="Z3516" s="9"/>
      <c r="AA3516" s="5"/>
      <c r="AC3516" s="5"/>
      <c r="AD3516" s="9"/>
      <c r="AE3516" s="9"/>
      <c r="AG3516" s="5"/>
      <c r="AI3516" s="5"/>
      <c r="AK3516" s="5"/>
      <c r="AL3516" s="5"/>
      <c r="AM3516" s="5"/>
      <c r="AR3516" s="5"/>
      <c r="AS3516" s="5"/>
      <c r="AT3516" s="9"/>
      <c r="AU3516" s="5"/>
      <c r="AV3516" s="5"/>
      <c r="AW3516" s="5"/>
      <c r="AX3516" s="5"/>
      <c r="AY3516" s="9"/>
      <c r="AZ3516" s="5"/>
      <c r="BA3516" s="5"/>
      <c r="BC3516" s="5"/>
      <c r="BD3516" s="5"/>
      <c r="BE3516" s="5"/>
      <c r="BF3516" s="5"/>
      <c r="BG3516" s="5"/>
    </row>
    <row r="3517" spans="15:59">
      <c r="O3517" s="5"/>
      <c r="P3517" s="5"/>
      <c r="Q3517" s="5"/>
      <c r="R3517" s="5"/>
      <c r="T3517" s="9"/>
      <c r="U3517" s="5"/>
      <c r="W3517" s="5"/>
      <c r="X3517" s="5"/>
      <c r="Z3517" s="9"/>
      <c r="AA3517" s="5"/>
      <c r="AC3517" s="5"/>
      <c r="AD3517" s="9"/>
      <c r="AE3517" s="9"/>
      <c r="AG3517" s="5"/>
      <c r="AI3517" s="5"/>
      <c r="AK3517" s="5"/>
      <c r="AL3517" s="5"/>
      <c r="AM3517" s="5"/>
      <c r="AR3517" s="5"/>
      <c r="AS3517" s="5"/>
      <c r="AT3517" s="9"/>
      <c r="AU3517" s="5"/>
      <c r="AV3517" s="5"/>
      <c r="AW3517" s="5"/>
      <c r="AX3517" s="5"/>
      <c r="AY3517" s="9"/>
      <c r="AZ3517" s="5"/>
      <c r="BA3517" s="5"/>
      <c r="BC3517" s="5"/>
      <c r="BD3517" s="5"/>
      <c r="BE3517" s="5"/>
      <c r="BF3517" s="5"/>
      <c r="BG3517" s="5"/>
    </row>
    <row r="3518" spans="15:59">
      <c r="O3518" s="5"/>
      <c r="P3518" s="5"/>
      <c r="Q3518" s="5"/>
      <c r="R3518" s="5"/>
      <c r="T3518" s="9"/>
      <c r="U3518" s="5"/>
      <c r="W3518" s="5"/>
      <c r="X3518" s="5"/>
      <c r="Z3518" s="9"/>
      <c r="AA3518" s="5"/>
      <c r="AC3518" s="5"/>
      <c r="AD3518" s="9"/>
      <c r="AE3518" s="9"/>
      <c r="AG3518" s="5"/>
      <c r="AI3518" s="5"/>
      <c r="AK3518" s="5"/>
      <c r="AL3518" s="5"/>
      <c r="AM3518" s="5"/>
      <c r="AR3518" s="5"/>
      <c r="AS3518" s="5"/>
      <c r="AT3518" s="9"/>
      <c r="AU3518" s="5"/>
      <c r="AV3518" s="5"/>
      <c r="AW3518" s="5"/>
      <c r="AX3518" s="5"/>
      <c r="AY3518" s="9"/>
      <c r="AZ3518" s="5"/>
      <c r="BA3518" s="5"/>
      <c r="BC3518" s="5"/>
      <c r="BD3518" s="5"/>
      <c r="BE3518" s="5"/>
      <c r="BF3518" s="5"/>
      <c r="BG3518" s="5"/>
    </row>
    <row r="3519" spans="15:59">
      <c r="O3519" s="5"/>
      <c r="P3519" s="5"/>
      <c r="Q3519" s="5"/>
      <c r="R3519" s="5"/>
      <c r="T3519" s="9"/>
      <c r="U3519" s="5"/>
      <c r="W3519" s="5"/>
      <c r="X3519" s="5"/>
      <c r="Z3519" s="9"/>
      <c r="AA3519" s="5"/>
      <c r="AC3519" s="5"/>
      <c r="AD3519" s="9"/>
      <c r="AE3519" s="9"/>
      <c r="AG3519" s="5"/>
      <c r="AI3519" s="5"/>
      <c r="AK3519" s="5"/>
      <c r="AL3519" s="5"/>
      <c r="AM3519" s="5"/>
      <c r="AR3519" s="5"/>
      <c r="AS3519" s="5"/>
      <c r="AT3519" s="9"/>
      <c r="AU3519" s="5"/>
      <c r="AV3519" s="5"/>
      <c r="AW3519" s="5"/>
      <c r="AX3519" s="5"/>
      <c r="AY3519" s="9"/>
      <c r="AZ3519" s="5"/>
      <c r="BA3519" s="5"/>
      <c r="BC3519" s="5"/>
      <c r="BD3519" s="5"/>
      <c r="BE3519" s="5"/>
      <c r="BF3519" s="5"/>
      <c r="BG3519" s="5"/>
    </row>
    <row r="3520" spans="15:59">
      <c r="O3520" s="5"/>
      <c r="P3520" s="5"/>
      <c r="Q3520" s="5"/>
      <c r="R3520" s="5"/>
      <c r="T3520" s="9"/>
      <c r="U3520" s="5"/>
      <c r="W3520" s="5"/>
      <c r="X3520" s="5"/>
      <c r="Z3520" s="9"/>
      <c r="AA3520" s="5"/>
      <c r="AC3520" s="5"/>
      <c r="AD3520" s="9"/>
      <c r="AE3520" s="9"/>
      <c r="AG3520" s="5"/>
      <c r="AI3520" s="5"/>
      <c r="AK3520" s="5"/>
      <c r="AL3520" s="5"/>
      <c r="AM3520" s="5"/>
      <c r="AR3520" s="5"/>
      <c r="AS3520" s="5"/>
      <c r="AT3520" s="9"/>
      <c r="AU3520" s="5"/>
      <c r="AV3520" s="5"/>
      <c r="AW3520" s="5"/>
      <c r="AX3520" s="5"/>
      <c r="AY3520" s="9"/>
      <c r="AZ3520" s="5"/>
      <c r="BA3520" s="5"/>
      <c r="BC3520" s="5"/>
      <c r="BD3520" s="5"/>
      <c r="BE3520" s="5"/>
      <c r="BF3520" s="5"/>
      <c r="BG3520" s="5"/>
    </row>
    <row r="3521" spans="15:59">
      <c r="O3521" s="5"/>
      <c r="P3521" s="5"/>
      <c r="Q3521" s="5"/>
      <c r="R3521" s="5"/>
      <c r="T3521" s="9"/>
      <c r="U3521" s="5"/>
      <c r="W3521" s="5"/>
      <c r="X3521" s="5"/>
      <c r="Z3521" s="9"/>
      <c r="AA3521" s="5"/>
      <c r="AC3521" s="5"/>
      <c r="AD3521" s="9"/>
      <c r="AE3521" s="9"/>
      <c r="AG3521" s="5"/>
      <c r="AI3521" s="5"/>
      <c r="AK3521" s="5"/>
      <c r="AL3521" s="5"/>
      <c r="AM3521" s="5"/>
      <c r="AR3521" s="5"/>
      <c r="AS3521" s="5"/>
      <c r="AT3521" s="9"/>
      <c r="AU3521" s="5"/>
      <c r="AV3521" s="5"/>
      <c r="AW3521" s="5"/>
      <c r="AX3521" s="5"/>
      <c r="AY3521" s="9"/>
      <c r="AZ3521" s="5"/>
      <c r="BA3521" s="5"/>
      <c r="BC3521" s="5"/>
      <c r="BD3521" s="5"/>
      <c r="BE3521" s="5"/>
      <c r="BF3521" s="5"/>
      <c r="BG3521" s="5"/>
    </row>
    <row r="3522" spans="15:59">
      <c r="O3522" s="5"/>
      <c r="P3522" s="5"/>
      <c r="Q3522" s="5"/>
      <c r="R3522" s="5"/>
      <c r="T3522" s="9"/>
      <c r="U3522" s="5"/>
      <c r="W3522" s="5"/>
      <c r="X3522" s="5"/>
      <c r="Z3522" s="9"/>
      <c r="AA3522" s="5"/>
      <c r="AC3522" s="5"/>
      <c r="AD3522" s="9"/>
      <c r="AE3522" s="9"/>
      <c r="AG3522" s="5"/>
      <c r="AI3522" s="5"/>
      <c r="AK3522" s="5"/>
      <c r="AL3522" s="5"/>
      <c r="AM3522" s="5"/>
      <c r="AR3522" s="5"/>
      <c r="AS3522" s="5"/>
      <c r="AT3522" s="9"/>
      <c r="AU3522" s="5"/>
      <c r="AV3522" s="5"/>
      <c r="AW3522" s="5"/>
      <c r="AX3522" s="5"/>
      <c r="AY3522" s="9"/>
      <c r="AZ3522" s="5"/>
      <c r="BA3522" s="5"/>
      <c r="BC3522" s="5"/>
      <c r="BD3522" s="5"/>
      <c r="BE3522" s="5"/>
      <c r="BF3522" s="5"/>
      <c r="BG3522" s="5"/>
    </row>
    <row r="3523" spans="15:59">
      <c r="O3523" s="5"/>
      <c r="P3523" s="5"/>
      <c r="Q3523" s="5"/>
      <c r="R3523" s="5"/>
      <c r="T3523" s="9"/>
      <c r="U3523" s="5"/>
      <c r="W3523" s="5"/>
      <c r="X3523" s="5"/>
      <c r="Z3523" s="9"/>
      <c r="AA3523" s="5"/>
      <c r="AC3523" s="5"/>
      <c r="AD3523" s="9"/>
      <c r="AE3523" s="9"/>
      <c r="AG3523" s="5"/>
      <c r="AI3523" s="5"/>
      <c r="AK3523" s="5"/>
      <c r="AL3523" s="5"/>
      <c r="AM3523" s="5"/>
      <c r="AR3523" s="5"/>
      <c r="AS3523" s="5"/>
      <c r="AT3523" s="9"/>
      <c r="AU3523" s="5"/>
      <c r="AV3523" s="5"/>
      <c r="AW3523" s="5"/>
      <c r="AX3523" s="5"/>
      <c r="AY3523" s="9"/>
      <c r="AZ3523" s="5"/>
      <c r="BA3523" s="5"/>
      <c r="BC3523" s="5"/>
      <c r="BD3523" s="5"/>
      <c r="BE3523" s="5"/>
      <c r="BF3523" s="5"/>
      <c r="BG3523" s="5"/>
    </row>
    <row r="3524" spans="15:59">
      <c r="O3524" s="5"/>
      <c r="P3524" s="5"/>
      <c r="Q3524" s="5"/>
      <c r="R3524" s="5"/>
      <c r="T3524" s="9"/>
      <c r="U3524" s="5"/>
      <c r="W3524" s="5"/>
      <c r="X3524" s="5"/>
      <c r="Z3524" s="9"/>
      <c r="AA3524" s="5"/>
      <c r="AC3524" s="5"/>
      <c r="AD3524" s="9"/>
      <c r="AE3524" s="9"/>
      <c r="AG3524" s="5"/>
      <c r="AI3524" s="5"/>
      <c r="AK3524" s="5"/>
      <c r="AL3524" s="5"/>
      <c r="AM3524" s="5"/>
      <c r="AR3524" s="5"/>
      <c r="AS3524" s="5"/>
      <c r="AT3524" s="9"/>
      <c r="AU3524" s="5"/>
      <c r="AV3524" s="5"/>
      <c r="AW3524" s="5"/>
      <c r="AX3524" s="5"/>
      <c r="AY3524" s="9"/>
      <c r="AZ3524" s="5"/>
      <c r="BA3524" s="5"/>
      <c r="BC3524" s="5"/>
      <c r="BD3524" s="5"/>
      <c r="BE3524" s="5"/>
      <c r="BF3524" s="5"/>
      <c r="BG3524" s="5"/>
    </row>
    <row r="3525" spans="15:59">
      <c r="O3525" s="5"/>
      <c r="P3525" s="5"/>
      <c r="Q3525" s="5"/>
      <c r="R3525" s="5"/>
      <c r="T3525" s="9"/>
      <c r="U3525" s="5"/>
      <c r="W3525" s="5"/>
      <c r="X3525" s="5"/>
      <c r="Z3525" s="9"/>
      <c r="AA3525" s="5"/>
      <c r="AC3525" s="5"/>
      <c r="AD3525" s="9"/>
      <c r="AE3525" s="9"/>
      <c r="AG3525" s="5"/>
      <c r="AI3525" s="5"/>
      <c r="AK3525" s="5"/>
      <c r="AL3525" s="5"/>
      <c r="AM3525" s="5"/>
      <c r="AR3525" s="5"/>
      <c r="AS3525" s="5"/>
      <c r="AT3525" s="9"/>
      <c r="AU3525" s="5"/>
      <c r="AV3525" s="5"/>
      <c r="AW3525" s="5"/>
      <c r="AX3525" s="5"/>
      <c r="AY3525" s="9"/>
      <c r="AZ3525" s="5"/>
      <c r="BA3525" s="5"/>
      <c r="BC3525" s="5"/>
      <c r="BD3525" s="5"/>
      <c r="BE3525" s="5"/>
      <c r="BF3525" s="5"/>
      <c r="BG3525" s="5"/>
    </row>
    <row r="3526" spans="15:59">
      <c r="O3526" s="5"/>
      <c r="P3526" s="5"/>
      <c r="Q3526" s="5"/>
      <c r="R3526" s="5"/>
      <c r="T3526" s="9"/>
      <c r="U3526" s="5"/>
      <c r="W3526" s="5"/>
      <c r="X3526" s="5"/>
      <c r="Z3526" s="9"/>
      <c r="AA3526" s="5"/>
      <c r="AC3526" s="5"/>
      <c r="AD3526" s="9"/>
      <c r="AE3526" s="9"/>
      <c r="AG3526" s="5"/>
      <c r="AI3526" s="5"/>
      <c r="AK3526" s="5"/>
      <c r="AL3526" s="5"/>
      <c r="AM3526" s="5"/>
      <c r="AR3526" s="5"/>
      <c r="AS3526" s="5"/>
      <c r="AT3526" s="9"/>
      <c r="AU3526" s="5"/>
      <c r="AV3526" s="5"/>
      <c r="AW3526" s="5"/>
      <c r="AX3526" s="5"/>
      <c r="AY3526" s="9"/>
      <c r="AZ3526" s="5"/>
      <c r="BA3526" s="5"/>
      <c r="BC3526" s="5"/>
      <c r="BD3526" s="5"/>
      <c r="BE3526" s="5"/>
      <c r="BF3526" s="5"/>
      <c r="BG3526" s="5"/>
    </row>
    <row r="3527" spans="15:59">
      <c r="O3527" s="5"/>
      <c r="P3527" s="5"/>
      <c r="Q3527" s="5"/>
      <c r="R3527" s="5"/>
      <c r="T3527" s="9"/>
      <c r="U3527" s="5"/>
      <c r="W3527" s="5"/>
      <c r="X3527" s="5"/>
      <c r="Z3527" s="9"/>
      <c r="AA3527" s="5"/>
      <c r="AC3527" s="5"/>
      <c r="AD3527" s="9"/>
      <c r="AE3527" s="9"/>
      <c r="AG3527" s="5"/>
      <c r="AI3527" s="5"/>
      <c r="AK3527" s="5"/>
      <c r="AL3527" s="5"/>
      <c r="AM3527" s="5"/>
      <c r="AR3527" s="5"/>
      <c r="AS3527" s="5"/>
      <c r="AT3527" s="9"/>
      <c r="AU3527" s="5"/>
      <c r="AV3527" s="5"/>
      <c r="AW3527" s="5"/>
      <c r="AX3527" s="5"/>
      <c r="AY3527" s="9"/>
      <c r="AZ3527" s="5"/>
      <c r="BA3527" s="5"/>
      <c r="BC3527" s="5"/>
      <c r="BD3527" s="5"/>
      <c r="BE3527" s="5"/>
      <c r="BF3527" s="5"/>
      <c r="BG3527" s="5"/>
    </row>
    <row r="3528" spans="15:59">
      <c r="O3528" s="5"/>
      <c r="P3528" s="5"/>
      <c r="Q3528" s="5"/>
      <c r="R3528" s="5"/>
      <c r="T3528" s="9"/>
      <c r="U3528" s="5"/>
      <c r="W3528" s="5"/>
      <c r="X3528" s="5"/>
      <c r="Z3528" s="9"/>
      <c r="AA3528" s="5"/>
      <c r="AC3528" s="5"/>
      <c r="AD3528" s="9"/>
      <c r="AE3528" s="9"/>
      <c r="AG3528" s="5"/>
      <c r="AI3528" s="5"/>
      <c r="AK3528" s="5"/>
      <c r="AL3528" s="5"/>
      <c r="AM3528" s="5"/>
      <c r="AR3528" s="5"/>
      <c r="AS3528" s="5"/>
      <c r="AT3528" s="9"/>
      <c r="AU3528" s="5"/>
      <c r="AV3528" s="5"/>
      <c r="AW3528" s="5"/>
      <c r="AX3528" s="5"/>
      <c r="AY3528" s="9"/>
      <c r="AZ3528" s="5"/>
      <c r="BA3528" s="5"/>
      <c r="BC3528" s="5"/>
      <c r="BD3528" s="5"/>
      <c r="BE3528" s="5"/>
      <c r="BF3528" s="5"/>
      <c r="BG3528" s="5"/>
    </row>
    <row r="3529" spans="15:59">
      <c r="O3529" s="5"/>
      <c r="P3529" s="5"/>
      <c r="Q3529" s="5"/>
      <c r="R3529" s="5"/>
      <c r="T3529" s="9"/>
      <c r="U3529" s="5"/>
      <c r="W3529" s="5"/>
      <c r="X3529" s="5"/>
      <c r="Z3529" s="9"/>
      <c r="AA3529" s="5"/>
      <c r="AC3529" s="5"/>
      <c r="AD3529" s="9"/>
      <c r="AE3529" s="9"/>
      <c r="AG3529" s="5"/>
      <c r="AI3529" s="5"/>
      <c r="AK3529" s="5"/>
      <c r="AL3529" s="5"/>
      <c r="AM3529" s="5"/>
      <c r="AR3529" s="5"/>
      <c r="AS3529" s="5"/>
      <c r="AT3529" s="9"/>
      <c r="AU3529" s="5"/>
      <c r="AV3529" s="5"/>
      <c r="AW3529" s="5"/>
      <c r="AX3529" s="5"/>
      <c r="AY3529" s="9"/>
      <c r="AZ3529" s="5"/>
      <c r="BA3529" s="5"/>
      <c r="BC3529" s="5"/>
      <c r="BD3529" s="5"/>
      <c r="BE3529" s="5"/>
      <c r="BF3529" s="5"/>
      <c r="BG3529" s="5"/>
    </row>
    <row r="3530" spans="15:59">
      <c r="O3530" s="5"/>
      <c r="P3530" s="5"/>
      <c r="Q3530" s="5"/>
      <c r="R3530" s="5"/>
      <c r="T3530" s="9"/>
      <c r="U3530" s="5"/>
      <c r="W3530" s="5"/>
      <c r="X3530" s="5"/>
      <c r="Z3530" s="9"/>
      <c r="AA3530" s="5"/>
      <c r="AC3530" s="5"/>
      <c r="AD3530" s="9"/>
      <c r="AE3530" s="9"/>
      <c r="AG3530" s="5"/>
      <c r="AI3530" s="5"/>
      <c r="AK3530" s="5"/>
      <c r="AL3530" s="5"/>
      <c r="AM3530" s="5"/>
      <c r="AR3530" s="5"/>
      <c r="AS3530" s="5"/>
      <c r="AT3530" s="9"/>
      <c r="AU3530" s="5"/>
      <c r="AV3530" s="5"/>
      <c r="AW3530" s="5"/>
      <c r="AX3530" s="5"/>
      <c r="AY3530" s="9"/>
      <c r="AZ3530" s="5"/>
      <c r="BA3530" s="5"/>
      <c r="BC3530" s="5"/>
      <c r="BD3530" s="5"/>
      <c r="BE3530" s="5"/>
      <c r="BF3530" s="5"/>
      <c r="BG3530" s="5"/>
    </row>
    <row r="3531" spans="15:59">
      <c r="O3531" s="5"/>
      <c r="P3531" s="5"/>
      <c r="Q3531" s="5"/>
      <c r="R3531" s="5"/>
      <c r="T3531" s="9"/>
      <c r="U3531" s="5"/>
      <c r="W3531" s="5"/>
      <c r="X3531" s="5"/>
      <c r="Z3531" s="9"/>
      <c r="AA3531" s="5"/>
      <c r="AC3531" s="5"/>
      <c r="AD3531" s="9"/>
      <c r="AE3531" s="9"/>
      <c r="AG3531" s="5"/>
      <c r="AI3531" s="5"/>
      <c r="AK3531" s="5"/>
      <c r="AL3531" s="5"/>
      <c r="AM3531" s="5"/>
      <c r="AR3531" s="5"/>
      <c r="AS3531" s="5"/>
      <c r="AT3531" s="9"/>
      <c r="AU3531" s="5"/>
      <c r="AV3531" s="5"/>
      <c r="AW3531" s="5"/>
      <c r="AX3531" s="5"/>
      <c r="AY3531" s="9"/>
      <c r="AZ3531" s="5"/>
      <c r="BA3531" s="5"/>
      <c r="BC3531" s="5"/>
      <c r="BD3531" s="5"/>
      <c r="BE3531" s="5"/>
      <c r="BF3531" s="5"/>
      <c r="BG3531" s="5"/>
    </row>
    <row r="3532" spans="15:59">
      <c r="O3532" s="5"/>
      <c r="P3532" s="5"/>
      <c r="Q3532" s="5"/>
      <c r="R3532" s="5"/>
      <c r="T3532" s="9"/>
      <c r="U3532" s="5"/>
      <c r="W3532" s="5"/>
      <c r="X3532" s="5"/>
      <c r="Z3532" s="9"/>
      <c r="AA3532" s="5"/>
      <c r="AC3532" s="5"/>
      <c r="AD3532" s="9"/>
      <c r="AE3532" s="9"/>
      <c r="AG3532" s="5"/>
      <c r="AI3532" s="5"/>
      <c r="AK3532" s="5"/>
      <c r="AL3532" s="5"/>
      <c r="AM3532" s="5"/>
      <c r="AR3532" s="5"/>
      <c r="AS3532" s="5"/>
      <c r="AT3532" s="9"/>
      <c r="AU3532" s="5"/>
      <c r="AV3532" s="5"/>
      <c r="AW3532" s="5"/>
      <c r="AX3532" s="5"/>
      <c r="AY3532" s="9"/>
      <c r="AZ3532" s="5"/>
      <c r="BA3532" s="5"/>
      <c r="BC3532" s="5"/>
      <c r="BD3532" s="5"/>
      <c r="BE3532" s="5"/>
      <c r="BF3532" s="5"/>
      <c r="BG3532" s="5"/>
    </row>
    <row r="3533" spans="15:59">
      <c r="O3533" s="5"/>
      <c r="P3533" s="5"/>
      <c r="Q3533" s="5"/>
      <c r="R3533" s="5"/>
      <c r="T3533" s="9"/>
      <c r="U3533" s="5"/>
      <c r="W3533" s="5"/>
      <c r="X3533" s="5"/>
      <c r="Z3533" s="9"/>
      <c r="AA3533" s="5"/>
      <c r="AC3533" s="5"/>
      <c r="AD3533" s="9"/>
      <c r="AE3533" s="9"/>
      <c r="AG3533" s="5"/>
      <c r="AI3533" s="5"/>
      <c r="AK3533" s="5"/>
      <c r="AL3533" s="5"/>
      <c r="AM3533" s="5"/>
      <c r="AR3533" s="5"/>
      <c r="AS3533" s="5"/>
      <c r="AT3533" s="9"/>
      <c r="AU3533" s="5"/>
      <c r="AV3533" s="5"/>
      <c r="AW3533" s="5"/>
      <c r="AX3533" s="5"/>
      <c r="AY3533" s="9"/>
      <c r="AZ3533" s="5"/>
      <c r="BA3533" s="5"/>
      <c r="BC3533" s="5"/>
      <c r="BD3533" s="5"/>
      <c r="BE3533" s="5"/>
      <c r="BF3533" s="5"/>
      <c r="BG3533" s="5"/>
    </row>
    <row r="3534" spans="15:59">
      <c r="O3534" s="5"/>
      <c r="P3534" s="5"/>
      <c r="Q3534" s="5"/>
      <c r="R3534" s="5"/>
      <c r="T3534" s="9"/>
      <c r="U3534" s="5"/>
      <c r="W3534" s="5"/>
      <c r="X3534" s="5"/>
      <c r="Z3534" s="9"/>
      <c r="AA3534" s="5"/>
      <c r="AC3534" s="5"/>
      <c r="AD3534" s="9"/>
      <c r="AE3534" s="9"/>
      <c r="AG3534" s="5"/>
      <c r="AI3534" s="5"/>
      <c r="AK3534" s="5"/>
      <c r="AL3534" s="5"/>
      <c r="AM3534" s="5"/>
      <c r="AR3534" s="5"/>
      <c r="AS3534" s="5"/>
      <c r="AT3534" s="9"/>
      <c r="AU3534" s="5"/>
      <c r="AV3534" s="5"/>
      <c r="AW3534" s="5"/>
      <c r="AX3534" s="5"/>
      <c r="AY3534" s="9"/>
      <c r="AZ3534" s="5"/>
      <c r="BA3534" s="5"/>
      <c r="BC3534" s="5"/>
      <c r="BD3534" s="5"/>
      <c r="BE3534" s="5"/>
      <c r="BF3534" s="5"/>
      <c r="BG3534" s="5"/>
    </row>
    <row r="3535" spans="15:59">
      <c r="O3535" s="5"/>
      <c r="P3535" s="5"/>
      <c r="Q3535" s="5"/>
      <c r="R3535" s="5"/>
      <c r="T3535" s="9"/>
      <c r="U3535" s="5"/>
      <c r="W3535" s="5"/>
      <c r="X3535" s="5"/>
      <c r="Z3535" s="9"/>
      <c r="AA3535" s="5"/>
      <c r="AC3535" s="5"/>
      <c r="AD3535" s="9"/>
      <c r="AE3535" s="9"/>
      <c r="AG3535" s="5"/>
      <c r="AI3535" s="5"/>
      <c r="AK3535" s="5"/>
      <c r="AL3535" s="5"/>
      <c r="AM3535" s="5"/>
      <c r="AR3535" s="5"/>
      <c r="AS3535" s="5"/>
      <c r="AT3535" s="9"/>
      <c r="AU3535" s="5"/>
      <c r="AV3535" s="5"/>
      <c r="AW3535" s="5"/>
      <c r="AX3535" s="5"/>
      <c r="AY3535" s="9"/>
      <c r="AZ3535" s="5"/>
      <c r="BA3535" s="5"/>
      <c r="BC3535" s="5"/>
      <c r="BD3535" s="5"/>
      <c r="BE3535" s="5"/>
      <c r="BF3535" s="5"/>
      <c r="BG3535" s="5"/>
    </row>
    <row r="3536" spans="15:59">
      <c r="O3536" s="5"/>
      <c r="P3536" s="5"/>
      <c r="Q3536" s="5"/>
      <c r="R3536" s="5"/>
      <c r="T3536" s="9"/>
      <c r="U3536" s="5"/>
      <c r="W3536" s="5"/>
      <c r="X3536" s="5"/>
      <c r="Z3536" s="9"/>
      <c r="AA3536" s="5"/>
      <c r="AC3536" s="5"/>
      <c r="AD3536" s="9"/>
      <c r="AE3536" s="9"/>
      <c r="AG3536" s="5"/>
      <c r="AI3536" s="5"/>
      <c r="AK3536" s="5"/>
      <c r="AL3536" s="5"/>
      <c r="AM3536" s="5"/>
      <c r="AR3536" s="5"/>
      <c r="AS3536" s="5"/>
      <c r="AT3536" s="9"/>
      <c r="AU3536" s="5"/>
      <c r="AV3536" s="5"/>
      <c r="AW3536" s="5"/>
      <c r="AX3536" s="5"/>
      <c r="AY3536" s="9"/>
      <c r="AZ3536" s="5"/>
      <c r="BA3536" s="5"/>
      <c r="BC3536" s="5"/>
      <c r="BD3536" s="5"/>
      <c r="BE3536" s="5"/>
      <c r="BF3536" s="5"/>
      <c r="BG3536" s="5"/>
    </row>
    <row r="3537" spans="15:59">
      <c r="O3537" s="5"/>
      <c r="P3537" s="5"/>
      <c r="Q3537" s="5"/>
      <c r="R3537" s="5"/>
      <c r="T3537" s="9"/>
      <c r="U3537" s="5"/>
      <c r="W3537" s="5"/>
      <c r="X3537" s="5"/>
      <c r="Z3537" s="9"/>
      <c r="AA3537" s="5"/>
      <c r="AC3537" s="5"/>
      <c r="AD3537" s="9"/>
      <c r="AE3537" s="9"/>
      <c r="AG3537" s="5"/>
      <c r="AI3537" s="5"/>
      <c r="AK3537" s="5"/>
      <c r="AL3537" s="5"/>
      <c r="AM3537" s="5"/>
      <c r="AR3537" s="5"/>
      <c r="AS3537" s="5"/>
      <c r="AT3537" s="9"/>
      <c r="AU3537" s="5"/>
      <c r="AV3537" s="5"/>
      <c r="AW3537" s="5"/>
      <c r="AX3537" s="5"/>
      <c r="AY3537" s="9"/>
      <c r="AZ3537" s="5"/>
      <c r="BA3537" s="5"/>
      <c r="BC3537" s="5"/>
      <c r="BD3537" s="5"/>
      <c r="BE3537" s="5"/>
      <c r="BF3537" s="5"/>
      <c r="BG3537" s="5"/>
    </row>
    <row r="3538" spans="15:59">
      <c r="O3538" s="5"/>
      <c r="P3538" s="5"/>
      <c r="Q3538" s="5"/>
      <c r="R3538" s="5"/>
      <c r="T3538" s="9"/>
      <c r="U3538" s="5"/>
      <c r="W3538" s="5"/>
      <c r="X3538" s="5"/>
      <c r="Z3538" s="9"/>
      <c r="AA3538" s="5"/>
      <c r="AC3538" s="5"/>
      <c r="AD3538" s="9"/>
      <c r="AE3538" s="9"/>
      <c r="AG3538" s="5"/>
      <c r="AI3538" s="5"/>
      <c r="AK3538" s="5"/>
      <c r="AL3538" s="5"/>
      <c r="AM3538" s="5"/>
      <c r="AR3538" s="5"/>
      <c r="AS3538" s="5"/>
      <c r="AT3538" s="9"/>
      <c r="AU3538" s="5"/>
      <c r="AV3538" s="5"/>
      <c r="AW3538" s="5"/>
      <c r="AX3538" s="5"/>
      <c r="AY3538" s="9"/>
      <c r="AZ3538" s="5"/>
      <c r="BA3538" s="5"/>
      <c r="BC3538" s="5"/>
      <c r="BD3538" s="5"/>
      <c r="BE3538" s="5"/>
      <c r="BF3538" s="5"/>
      <c r="BG3538" s="5"/>
    </row>
    <row r="3539" spans="15:59">
      <c r="O3539" s="5"/>
      <c r="P3539" s="5"/>
      <c r="Q3539" s="5"/>
      <c r="R3539" s="5"/>
      <c r="T3539" s="9"/>
      <c r="U3539" s="5"/>
      <c r="W3539" s="5"/>
      <c r="X3539" s="5"/>
      <c r="Z3539" s="9"/>
      <c r="AA3539" s="5"/>
      <c r="AC3539" s="5"/>
      <c r="AD3539" s="9"/>
      <c r="AE3539" s="9"/>
      <c r="AG3539" s="5"/>
      <c r="AI3539" s="5"/>
      <c r="AK3539" s="5"/>
      <c r="AL3539" s="5"/>
      <c r="AM3539" s="5"/>
      <c r="AR3539" s="5"/>
      <c r="AS3539" s="5"/>
      <c r="AT3539" s="9"/>
      <c r="AU3539" s="5"/>
      <c r="AV3539" s="5"/>
      <c r="AW3539" s="5"/>
      <c r="AX3539" s="5"/>
      <c r="AY3539" s="9"/>
      <c r="AZ3539" s="5"/>
      <c r="BA3539" s="5"/>
      <c r="BC3539" s="5"/>
      <c r="BD3539" s="5"/>
      <c r="BE3539" s="5"/>
      <c r="BF3539" s="5"/>
      <c r="BG3539" s="5"/>
    </row>
    <row r="3540" spans="15:59">
      <c r="O3540" s="5"/>
      <c r="P3540" s="5"/>
      <c r="Q3540" s="5"/>
      <c r="R3540" s="5"/>
      <c r="T3540" s="9"/>
      <c r="U3540" s="5"/>
      <c r="W3540" s="5"/>
      <c r="X3540" s="5"/>
      <c r="Z3540" s="9"/>
      <c r="AA3540" s="5"/>
      <c r="AC3540" s="5"/>
      <c r="AD3540" s="9"/>
      <c r="AE3540" s="9"/>
      <c r="AG3540" s="5"/>
      <c r="AI3540" s="5"/>
      <c r="AK3540" s="5"/>
      <c r="AL3540" s="5"/>
      <c r="AM3540" s="5"/>
      <c r="AR3540" s="5"/>
      <c r="AS3540" s="5"/>
      <c r="AT3540" s="9"/>
      <c r="AU3540" s="5"/>
      <c r="AV3540" s="5"/>
      <c r="AW3540" s="5"/>
      <c r="AX3540" s="5"/>
      <c r="AY3540" s="9"/>
      <c r="AZ3540" s="5"/>
      <c r="BA3540" s="5"/>
      <c r="BC3540" s="5"/>
      <c r="BD3540" s="5"/>
      <c r="BE3540" s="5"/>
      <c r="BF3540" s="5"/>
      <c r="BG3540" s="5"/>
    </row>
    <row r="3541" spans="15:59">
      <c r="O3541" s="5"/>
      <c r="P3541" s="5"/>
      <c r="Q3541" s="5"/>
      <c r="R3541" s="5"/>
      <c r="T3541" s="9"/>
      <c r="U3541" s="5"/>
      <c r="W3541" s="5"/>
      <c r="X3541" s="5"/>
      <c r="Z3541" s="9"/>
      <c r="AA3541" s="5"/>
      <c r="AC3541" s="5"/>
      <c r="AD3541" s="9"/>
      <c r="AE3541" s="9"/>
      <c r="AG3541" s="5"/>
      <c r="AI3541" s="5"/>
      <c r="AK3541" s="5"/>
      <c r="AL3541" s="5"/>
      <c r="AM3541" s="5"/>
      <c r="AR3541" s="5"/>
      <c r="AS3541" s="5"/>
      <c r="AT3541" s="9"/>
      <c r="AU3541" s="5"/>
      <c r="AV3541" s="5"/>
      <c r="AW3541" s="5"/>
      <c r="AX3541" s="5"/>
      <c r="AY3541" s="9"/>
      <c r="AZ3541" s="5"/>
      <c r="BA3541" s="5"/>
      <c r="BC3541" s="5"/>
      <c r="BD3541" s="5"/>
      <c r="BE3541" s="5"/>
      <c r="BF3541" s="5"/>
      <c r="BG3541" s="5"/>
    </row>
    <row r="3542" spans="15:59">
      <c r="O3542" s="5"/>
      <c r="P3542" s="5"/>
      <c r="Q3542" s="5"/>
      <c r="R3542" s="5"/>
      <c r="T3542" s="9"/>
      <c r="U3542" s="5"/>
      <c r="W3542" s="5"/>
      <c r="X3542" s="5"/>
      <c r="Z3542" s="9"/>
      <c r="AA3542" s="5"/>
      <c r="AC3542" s="5"/>
      <c r="AD3542" s="9"/>
      <c r="AE3542" s="9"/>
      <c r="AG3542" s="5"/>
      <c r="AI3542" s="5"/>
      <c r="AK3542" s="5"/>
      <c r="AL3542" s="5"/>
      <c r="AM3542" s="5"/>
      <c r="AR3542" s="5"/>
      <c r="AS3542" s="5"/>
      <c r="AT3542" s="9"/>
      <c r="AU3542" s="5"/>
      <c r="AV3542" s="5"/>
      <c r="AW3542" s="5"/>
      <c r="AX3542" s="5"/>
      <c r="AY3542" s="9"/>
      <c r="AZ3542" s="5"/>
      <c r="BA3542" s="5"/>
      <c r="BC3542" s="5"/>
      <c r="BD3542" s="5"/>
      <c r="BE3542" s="5"/>
      <c r="BF3542" s="5"/>
      <c r="BG3542" s="5"/>
    </row>
    <row r="3543" spans="15:59">
      <c r="O3543" s="5"/>
      <c r="P3543" s="5"/>
      <c r="Q3543" s="5"/>
      <c r="R3543" s="5"/>
      <c r="T3543" s="9"/>
      <c r="U3543" s="5"/>
      <c r="W3543" s="5"/>
      <c r="X3543" s="5"/>
      <c r="Z3543" s="9"/>
      <c r="AA3543" s="5"/>
      <c r="AC3543" s="5"/>
      <c r="AD3543" s="9"/>
      <c r="AE3543" s="9"/>
      <c r="AG3543" s="5"/>
      <c r="AI3543" s="5"/>
      <c r="AK3543" s="5"/>
      <c r="AL3543" s="5"/>
      <c r="AM3543" s="5"/>
      <c r="AR3543" s="5"/>
      <c r="AS3543" s="5"/>
      <c r="AT3543" s="9"/>
      <c r="AU3543" s="5"/>
      <c r="AV3543" s="5"/>
      <c r="AW3543" s="5"/>
      <c r="AX3543" s="5"/>
      <c r="AY3543" s="9"/>
      <c r="AZ3543" s="5"/>
      <c r="BA3543" s="5"/>
      <c r="BC3543" s="5"/>
      <c r="BD3543" s="5"/>
      <c r="BE3543" s="5"/>
      <c r="BF3543" s="5"/>
      <c r="BG3543" s="5"/>
    </row>
    <row r="3544" spans="15:59">
      <c r="O3544" s="5"/>
      <c r="P3544" s="5"/>
      <c r="Q3544" s="5"/>
      <c r="R3544" s="5"/>
      <c r="T3544" s="9"/>
      <c r="U3544" s="5"/>
      <c r="W3544" s="5"/>
      <c r="X3544" s="5"/>
      <c r="Z3544" s="9"/>
      <c r="AA3544" s="5"/>
      <c r="AC3544" s="5"/>
      <c r="AD3544" s="9"/>
      <c r="AE3544" s="9"/>
      <c r="AG3544" s="5"/>
      <c r="AI3544" s="5"/>
      <c r="AK3544" s="5"/>
      <c r="AL3544" s="5"/>
      <c r="AM3544" s="5"/>
      <c r="AR3544" s="5"/>
      <c r="AS3544" s="5"/>
      <c r="AT3544" s="9"/>
      <c r="AU3544" s="5"/>
      <c r="AV3544" s="5"/>
      <c r="AW3544" s="5"/>
      <c r="AX3544" s="5"/>
      <c r="AY3544" s="9"/>
      <c r="AZ3544" s="5"/>
      <c r="BA3544" s="5"/>
      <c r="BC3544" s="5"/>
      <c r="BD3544" s="5"/>
      <c r="BE3544" s="5"/>
      <c r="BF3544" s="5"/>
      <c r="BG3544" s="5"/>
    </row>
    <row r="3545" spans="15:59">
      <c r="O3545" s="5"/>
      <c r="P3545" s="5"/>
      <c r="Q3545" s="5"/>
      <c r="R3545" s="5"/>
      <c r="T3545" s="9"/>
      <c r="U3545" s="5"/>
      <c r="W3545" s="5"/>
      <c r="X3545" s="5"/>
      <c r="Z3545" s="9"/>
      <c r="AA3545" s="5"/>
      <c r="AC3545" s="5"/>
      <c r="AD3545" s="9"/>
      <c r="AE3545" s="9"/>
      <c r="AG3545" s="5"/>
      <c r="AI3545" s="5"/>
      <c r="AK3545" s="5"/>
      <c r="AL3545" s="5"/>
      <c r="AM3545" s="5"/>
      <c r="AR3545" s="5"/>
      <c r="AS3545" s="5"/>
      <c r="AT3545" s="9"/>
      <c r="AU3545" s="5"/>
      <c r="AV3545" s="5"/>
      <c r="AW3545" s="5"/>
      <c r="AX3545" s="5"/>
      <c r="AY3545" s="9"/>
      <c r="AZ3545" s="5"/>
      <c r="BA3545" s="5"/>
      <c r="BC3545" s="5"/>
      <c r="BD3545" s="5"/>
      <c r="BE3545" s="5"/>
      <c r="BF3545" s="5"/>
      <c r="BG3545" s="5"/>
    </row>
    <row r="3546" spans="15:59">
      <c r="O3546" s="5"/>
      <c r="P3546" s="5"/>
      <c r="Q3546" s="5"/>
      <c r="R3546" s="5"/>
      <c r="T3546" s="9"/>
      <c r="U3546" s="5"/>
      <c r="W3546" s="5"/>
      <c r="X3546" s="5"/>
      <c r="Z3546" s="9"/>
      <c r="AA3546" s="5"/>
      <c r="AC3546" s="5"/>
      <c r="AD3546" s="9"/>
      <c r="AE3546" s="9"/>
      <c r="AG3546" s="5"/>
      <c r="AI3546" s="5"/>
      <c r="AK3546" s="5"/>
      <c r="AL3546" s="5"/>
      <c r="AM3546" s="5"/>
      <c r="AR3546" s="5"/>
      <c r="AS3546" s="5"/>
      <c r="AT3546" s="9"/>
      <c r="AU3546" s="5"/>
      <c r="AV3546" s="5"/>
      <c r="AW3546" s="5"/>
      <c r="AX3546" s="5"/>
      <c r="AY3546" s="9"/>
      <c r="AZ3546" s="5"/>
      <c r="BA3546" s="5"/>
      <c r="BC3546" s="5"/>
      <c r="BD3546" s="5"/>
      <c r="BE3546" s="5"/>
      <c r="BF3546" s="5"/>
      <c r="BG3546" s="5"/>
    </row>
    <row r="3547" spans="15:59">
      <c r="O3547" s="5"/>
      <c r="P3547" s="5"/>
      <c r="Q3547" s="5"/>
      <c r="R3547" s="5"/>
      <c r="T3547" s="9"/>
      <c r="U3547" s="5"/>
      <c r="W3547" s="5"/>
      <c r="X3547" s="5"/>
      <c r="Z3547" s="9"/>
      <c r="AA3547" s="5"/>
      <c r="AC3547" s="5"/>
      <c r="AD3547" s="9"/>
      <c r="AE3547" s="9"/>
      <c r="AG3547" s="5"/>
      <c r="AI3547" s="5"/>
      <c r="AK3547" s="5"/>
      <c r="AL3547" s="5"/>
      <c r="AM3547" s="5"/>
      <c r="AR3547" s="5"/>
      <c r="AS3547" s="5"/>
      <c r="AT3547" s="9"/>
      <c r="AU3547" s="5"/>
      <c r="AV3547" s="5"/>
      <c r="AW3547" s="5"/>
      <c r="AX3547" s="5"/>
      <c r="AY3547" s="9"/>
      <c r="AZ3547" s="5"/>
      <c r="BA3547" s="5"/>
      <c r="BC3547" s="5"/>
      <c r="BD3547" s="5"/>
      <c r="BE3547" s="5"/>
      <c r="BF3547" s="5"/>
      <c r="BG3547" s="5"/>
    </row>
    <row r="3548" spans="15:59">
      <c r="O3548" s="5"/>
      <c r="P3548" s="5"/>
      <c r="Q3548" s="5"/>
      <c r="R3548" s="5"/>
      <c r="T3548" s="9"/>
      <c r="U3548" s="5"/>
      <c r="W3548" s="5"/>
      <c r="X3548" s="5"/>
      <c r="Z3548" s="9"/>
      <c r="AA3548" s="5"/>
      <c r="AC3548" s="5"/>
      <c r="AD3548" s="9"/>
      <c r="AE3548" s="9"/>
      <c r="AG3548" s="5"/>
      <c r="AI3548" s="5"/>
      <c r="AK3548" s="5"/>
      <c r="AL3548" s="5"/>
      <c r="AM3548" s="5"/>
      <c r="AR3548" s="5"/>
      <c r="AS3548" s="5"/>
      <c r="AT3548" s="9"/>
      <c r="AU3548" s="5"/>
      <c r="AV3548" s="5"/>
      <c r="AW3548" s="5"/>
      <c r="AX3548" s="5"/>
      <c r="AY3548" s="9"/>
      <c r="AZ3548" s="5"/>
      <c r="BA3548" s="5"/>
      <c r="BC3548" s="5"/>
      <c r="BD3548" s="5"/>
      <c r="BE3548" s="5"/>
      <c r="BF3548" s="5"/>
      <c r="BG3548" s="5"/>
    </row>
    <row r="3549" spans="15:59">
      <c r="O3549" s="5"/>
      <c r="P3549" s="5"/>
      <c r="Q3549" s="5"/>
      <c r="R3549" s="5"/>
      <c r="T3549" s="9"/>
      <c r="U3549" s="5"/>
      <c r="W3549" s="5"/>
      <c r="X3549" s="5"/>
      <c r="Z3549" s="9"/>
      <c r="AA3549" s="5"/>
      <c r="AC3549" s="5"/>
      <c r="AD3549" s="9"/>
      <c r="AE3549" s="9"/>
      <c r="AG3549" s="5"/>
      <c r="AI3549" s="5"/>
      <c r="AK3549" s="5"/>
      <c r="AL3549" s="5"/>
      <c r="AM3549" s="5"/>
      <c r="AR3549" s="5"/>
      <c r="AS3549" s="5"/>
      <c r="AT3549" s="9"/>
      <c r="AU3549" s="5"/>
      <c r="AV3549" s="5"/>
      <c r="AW3549" s="5"/>
      <c r="AX3549" s="5"/>
      <c r="AY3549" s="9"/>
      <c r="AZ3549" s="5"/>
      <c r="BA3549" s="5"/>
      <c r="BC3549" s="5"/>
      <c r="BD3549" s="5"/>
      <c r="BE3549" s="5"/>
      <c r="BF3549" s="5"/>
      <c r="BG3549" s="5"/>
    </row>
    <row r="3550" spans="15:59">
      <c r="O3550" s="5"/>
      <c r="P3550" s="5"/>
      <c r="Q3550" s="5"/>
      <c r="R3550" s="5"/>
      <c r="T3550" s="9"/>
      <c r="U3550" s="5"/>
      <c r="W3550" s="5"/>
      <c r="X3550" s="5"/>
      <c r="Z3550" s="9"/>
      <c r="AA3550" s="5"/>
      <c r="AC3550" s="5"/>
      <c r="AD3550" s="9"/>
      <c r="AE3550" s="9"/>
      <c r="AG3550" s="5"/>
      <c r="AI3550" s="5"/>
      <c r="AK3550" s="5"/>
      <c r="AL3550" s="5"/>
      <c r="AM3550" s="5"/>
      <c r="AR3550" s="5"/>
      <c r="AS3550" s="5"/>
      <c r="AT3550" s="9"/>
      <c r="AU3550" s="5"/>
      <c r="AV3550" s="5"/>
      <c r="AW3550" s="5"/>
      <c r="AX3550" s="5"/>
      <c r="AY3550" s="9"/>
      <c r="AZ3550" s="5"/>
      <c r="BA3550" s="5"/>
      <c r="BC3550" s="5"/>
      <c r="BD3550" s="5"/>
      <c r="BE3550" s="5"/>
      <c r="BF3550" s="5"/>
      <c r="BG3550" s="5"/>
    </row>
    <row r="3551" spans="15:59">
      <c r="O3551" s="5"/>
      <c r="P3551" s="5"/>
      <c r="Q3551" s="5"/>
      <c r="R3551" s="5"/>
      <c r="T3551" s="9"/>
      <c r="U3551" s="5"/>
      <c r="W3551" s="5"/>
      <c r="X3551" s="5"/>
      <c r="Z3551" s="9"/>
      <c r="AA3551" s="5"/>
      <c r="AC3551" s="5"/>
      <c r="AD3551" s="9"/>
      <c r="AE3551" s="9"/>
      <c r="AG3551" s="5"/>
      <c r="AI3551" s="5"/>
      <c r="AK3551" s="5"/>
      <c r="AL3551" s="5"/>
      <c r="AM3551" s="5"/>
      <c r="AR3551" s="5"/>
      <c r="AS3551" s="5"/>
      <c r="AT3551" s="9"/>
      <c r="AU3551" s="5"/>
      <c r="AV3551" s="5"/>
      <c r="AW3551" s="5"/>
      <c r="AX3551" s="5"/>
      <c r="AY3551" s="9"/>
      <c r="AZ3551" s="5"/>
      <c r="BA3551" s="5"/>
      <c r="BC3551" s="5"/>
      <c r="BD3551" s="5"/>
      <c r="BE3551" s="5"/>
      <c r="BF3551" s="5"/>
      <c r="BG3551" s="5"/>
    </row>
    <row r="3552" spans="15:59">
      <c r="O3552" s="5"/>
      <c r="P3552" s="5"/>
      <c r="Q3552" s="5"/>
      <c r="R3552" s="5"/>
      <c r="T3552" s="9"/>
      <c r="U3552" s="5"/>
      <c r="W3552" s="5"/>
      <c r="X3552" s="5"/>
      <c r="Z3552" s="9"/>
      <c r="AA3552" s="5"/>
      <c r="AC3552" s="5"/>
      <c r="AD3552" s="9"/>
      <c r="AE3552" s="9"/>
      <c r="AG3552" s="5"/>
      <c r="AI3552" s="5"/>
      <c r="AK3552" s="5"/>
      <c r="AL3552" s="5"/>
      <c r="AM3552" s="5"/>
      <c r="AR3552" s="5"/>
      <c r="AS3552" s="5"/>
      <c r="AT3552" s="9"/>
      <c r="AU3552" s="5"/>
      <c r="AV3552" s="5"/>
      <c r="AW3552" s="5"/>
      <c r="AX3552" s="5"/>
      <c r="AY3552" s="9"/>
      <c r="AZ3552" s="5"/>
      <c r="BA3552" s="5"/>
      <c r="BC3552" s="5"/>
      <c r="BD3552" s="5"/>
      <c r="BE3552" s="5"/>
      <c r="BF3552" s="5"/>
      <c r="BG3552" s="5"/>
    </row>
    <row r="3553" spans="15:59">
      <c r="O3553" s="5"/>
      <c r="P3553" s="5"/>
      <c r="Q3553" s="5"/>
      <c r="R3553" s="5"/>
      <c r="T3553" s="9"/>
      <c r="U3553" s="5"/>
      <c r="W3553" s="5"/>
      <c r="X3553" s="5"/>
      <c r="Z3553" s="9"/>
      <c r="AA3553" s="5"/>
      <c r="AC3553" s="5"/>
      <c r="AD3553" s="9"/>
      <c r="AE3553" s="9"/>
      <c r="AG3553" s="5"/>
      <c r="AI3553" s="5"/>
      <c r="AK3553" s="5"/>
      <c r="AL3553" s="5"/>
      <c r="AM3553" s="5"/>
      <c r="AR3553" s="5"/>
      <c r="AS3553" s="5"/>
      <c r="AT3553" s="9"/>
      <c r="AU3553" s="5"/>
      <c r="AV3553" s="5"/>
      <c r="AW3553" s="5"/>
      <c r="AX3553" s="5"/>
      <c r="AY3553" s="9"/>
      <c r="AZ3553" s="5"/>
      <c r="BA3553" s="5"/>
      <c r="BC3553" s="5"/>
      <c r="BD3553" s="5"/>
      <c r="BE3553" s="5"/>
      <c r="BF3553" s="5"/>
      <c r="BG3553" s="5"/>
    </row>
    <row r="3554" spans="15:59">
      <c r="O3554" s="5"/>
      <c r="P3554" s="5"/>
      <c r="Q3554" s="5"/>
      <c r="R3554" s="5"/>
      <c r="T3554" s="9"/>
      <c r="U3554" s="5"/>
      <c r="W3554" s="5"/>
      <c r="X3554" s="5"/>
      <c r="Z3554" s="9"/>
      <c r="AA3554" s="5"/>
      <c r="AC3554" s="5"/>
      <c r="AD3554" s="9"/>
      <c r="AE3554" s="9"/>
      <c r="AG3554" s="5"/>
      <c r="AI3554" s="5"/>
      <c r="AK3554" s="5"/>
      <c r="AL3554" s="5"/>
      <c r="AM3554" s="5"/>
      <c r="AR3554" s="5"/>
      <c r="AS3554" s="5"/>
      <c r="AT3554" s="9"/>
      <c r="AU3554" s="5"/>
      <c r="AV3554" s="5"/>
      <c r="AW3554" s="5"/>
      <c r="AX3554" s="5"/>
      <c r="AY3554" s="9"/>
      <c r="AZ3554" s="5"/>
      <c r="BA3554" s="5"/>
      <c r="BC3554" s="5"/>
      <c r="BD3554" s="5"/>
      <c r="BE3554" s="5"/>
      <c r="BF3554" s="5"/>
      <c r="BG3554" s="5"/>
    </row>
    <row r="3555" spans="15:59">
      <c r="O3555" s="5"/>
      <c r="P3555" s="5"/>
      <c r="Q3555" s="5"/>
      <c r="R3555" s="5"/>
      <c r="T3555" s="9"/>
      <c r="U3555" s="5"/>
      <c r="W3555" s="5"/>
      <c r="X3555" s="5"/>
      <c r="Z3555" s="9"/>
      <c r="AA3555" s="5"/>
      <c r="AC3555" s="5"/>
      <c r="AD3555" s="9"/>
      <c r="AE3555" s="9"/>
      <c r="AG3555" s="5"/>
      <c r="AI3555" s="5"/>
      <c r="AK3555" s="5"/>
      <c r="AL3555" s="5"/>
      <c r="AM3555" s="5"/>
      <c r="AR3555" s="5"/>
      <c r="AS3555" s="5"/>
      <c r="AT3555" s="9"/>
      <c r="AU3555" s="5"/>
      <c r="AV3555" s="5"/>
      <c r="AW3555" s="5"/>
      <c r="AX3555" s="5"/>
      <c r="AY3555" s="9"/>
      <c r="AZ3555" s="5"/>
      <c r="BA3555" s="5"/>
      <c r="BC3555" s="5"/>
      <c r="BD3555" s="5"/>
      <c r="BE3555" s="5"/>
      <c r="BF3555" s="5"/>
      <c r="BG3555" s="5"/>
    </row>
    <row r="3556" spans="15:59">
      <c r="O3556" s="5"/>
      <c r="P3556" s="5"/>
      <c r="Q3556" s="5"/>
      <c r="R3556" s="5"/>
      <c r="T3556" s="9"/>
      <c r="U3556" s="5"/>
      <c r="W3556" s="5"/>
      <c r="X3556" s="5"/>
      <c r="Z3556" s="9"/>
      <c r="AA3556" s="5"/>
      <c r="AC3556" s="5"/>
      <c r="AD3556" s="9"/>
      <c r="AE3556" s="9"/>
      <c r="AG3556" s="5"/>
      <c r="AI3556" s="5"/>
      <c r="AK3556" s="5"/>
      <c r="AL3556" s="5"/>
      <c r="AM3556" s="5"/>
      <c r="AR3556" s="5"/>
      <c r="AS3556" s="5"/>
      <c r="AT3556" s="9"/>
      <c r="AU3556" s="5"/>
      <c r="AV3556" s="5"/>
      <c r="AW3556" s="5"/>
      <c r="AX3556" s="5"/>
      <c r="AY3556" s="9"/>
      <c r="AZ3556" s="5"/>
      <c r="BA3556" s="5"/>
      <c r="BC3556" s="5"/>
      <c r="BD3556" s="5"/>
      <c r="BE3556" s="5"/>
      <c r="BF3556" s="5"/>
      <c r="BG3556" s="5"/>
    </row>
    <row r="3557" spans="15:59">
      <c r="O3557" s="5"/>
      <c r="P3557" s="5"/>
      <c r="Q3557" s="5"/>
      <c r="R3557" s="5"/>
      <c r="T3557" s="9"/>
      <c r="U3557" s="5"/>
      <c r="W3557" s="5"/>
      <c r="X3557" s="5"/>
      <c r="Z3557" s="9"/>
      <c r="AA3557" s="5"/>
      <c r="AC3557" s="5"/>
      <c r="AD3557" s="9"/>
      <c r="AE3557" s="9"/>
      <c r="AG3557" s="5"/>
      <c r="AI3557" s="5"/>
      <c r="AK3557" s="5"/>
      <c r="AL3557" s="5"/>
      <c r="AM3557" s="5"/>
      <c r="AR3557" s="5"/>
      <c r="AS3557" s="5"/>
      <c r="AT3557" s="9"/>
      <c r="AU3557" s="5"/>
      <c r="AV3557" s="5"/>
      <c r="AW3557" s="5"/>
      <c r="AX3557" s="5"/>
      <c r="AY3557" s="9"/>
      <c r="AZ3557" s="5"/>
      <c r="BA3557" s="5"/>
      <c r="BC3557" s="5"/>
      <c r="BD3557" s="5"/>
      <c r="BE3557" s="5"/>
      <c r="BF3557" s="5"/>
      <c r="BG3557" s="5"/>
    </row>
    <row r="3558" spans="15:59">
      <c r="O3558" s="5"/>
      <c r="P3558" s="5"/>
      <c r="Q3558" s="5"/>
      <c r="R3558" s="5"/>
      <c r="T3558" s="9"/>
      <c r="U3558" s="5"/>
      <c r="W3558" s="5"/>
      <c r="X3558" s="5"/>
      <c r="Z3558" s="9"/>
      <c r="AA3558" s="5"/>
      <c r="AC3558" s="5"/>
      <c r="AD3558" s="9"/>
      <c r="AE3558" s="9"/>
      <c r="AG3558" s="5"/>
      <c r="AI3558" s="5"/>
      <c r="AK3558" s="5"/>
      <c r="AL3558" s="5"/>
      <c r="AM3558" s="5"/>
      <c r="AR3558" s="5"/>
      <c r="AS3558" s="5"/>
      <c r="AT3558" s="9"/>
      <c r="AU3558" s="5"/>
      <c r="AV3558" s="5"/>
      <c r="AW3558" s="5"/>
      <c r="AX3558" s="5"/>
      <c r="AY3558" s="9"/>
      <c r="AZ3558" s="5"/>
      <c r="BA3558" s="5"/>
      <c r="BC3558" s="5"/>
      <c r="BD3558" s="5"/>
      <c r="BE3558" s="5"/>
      <c r="BF3558" s="5"/>
      <c r="BG3558" s="5"/>
    </row>
    <row r="3559" spans="15:59">
      <c r="O3559" s="5"/>
      <c r="P3559" s="5"/>
      <c r="Q3559" s="5"/>
      <c r="R3559" s="5"/>
      <c r="T3559" s="9"/>
      <c r="U3559" s="5"/>
      <c r="W3559" s="5"/>
      <c r="X3559" s="5"/>
      <c r="Z3559" s="9"/>
      <c r="AA3559" s="5"/>
      <c r="AC3559" s="5"/>
      <c r="AD3559" s="9"/>
      <c r="AE3559" s="9"/>
      <c r="AG3559" s="5"/>
      <c r="AI3559" s="5"/>
      <c r="AK3559" s="5"/>
      <c r="AL3559" s="5"/>
      <c r="AM3559" s="5"/>
      <c r="AR3559" s="5"/>
      <c r="AS3559" s="5"/>
      <c r="AT3559" s="9"/>
      <c r="AU3559" s="5"/>
      <c r="AV3559" s="5"/>
      <c r="AW3559" s="5"/>
      <c r="AX3559" s="5"/>
      <c r="AY3559" s="9"/>
      <c r="AZ3559" s="5"/>
      <c r="BA3559" s="5"/>
      <c r="BC3559" s="5"/>
      <c r="BD3559" s="5"/>
      <c r="BE3559" s="5"/>
      <c r="BF3559" s="5"/>
      <c r="BG3559" s="5"/>
    </row>
    <row r="3560" spans="15:59">
      <c r="O3560" s="5"/>
      <c r="P3560" s="5"/>
      <c r="Q3560" s="5"/>
      <c r="R3560" s="5"/>
      <c r="T3560" s="9"/>
      <c r="U3560" s="5"/>
      <c r="W3560" s="5"/>
      <c r="X3560" s="5"/>
      <c r="Z3560" s="9"/>
      <c r="AA3560" s="5"/>
      <c r="AC3560" s="5"/>
      <c r="AD3560" s="9"/>
      <c r="AE3560" s="9"/>
      <c r="AG3560" s="5"/>
      <c r="AI3560" s="5"/>
      <c r="AK3560" s="5"/>
      <c r="AL3560" s="5"/>
      <c r="AM3560" s="5"/>
      <c r="AR3560" s="5"/>
      <c r="AS3560" s="5"/>
      <c r="AT3560" s="9"/>
      <c r="AU3560" s="5"/>
      <c r="AV3560" s="5"/>
      <c r="AW3560" s="5"/>
      <c r="AX3560" s="5"/>
      <c r="AY3560" s="9"/>
      <c r="AZ3560" s="5"/>
      <c r="BA3560" s="5"/>
      <c r="BC3560" s="5"/>
      <c r="BD3560" s="5"/>
      <c r="BE3560" s="5"/>
      <c r="BF3560" s="5"/>
      <c r="BG3560" s="5"/>
    </row>
    <row r="3561" spans="15:59">
      <c r="O3561" s="5"/>
      <c r="P3561" s="5"/>
      <c r="Q3561" s="5"/>
      <c r="R3561" s="5"/>
      <c r="T3561" s="9"/>
      <c r="U3561" s="5"/>
      <c r="W3561" s="5"/>
      <c r="X3561" s="5"/>
      <c r="Z3561" s="9"/>
      <c r="AA3561" s="5"/>
      <c r="AC3561" s="5"/>
      <c r="AD3561" s="9"/>
      <c r="AE3561" s="9"/>
      <c r="AG3561" s="5"/>
      <c r="AI3561" s="5"/>
      <c r="AK3561" s="5"/>
      <c r="AL3561" s="5"/>
      <c r="AM3561" s="5"/>
      <c r="AR3561" s="5"/>
      <c r="AS3561" s="5"/>
      <c r="AT3561" s="9"/>
      <c r="AU3561" s="5"/>
      <c r="AV3561" s="5"/>
      <c r="AW3561" s="5"/>
      <c r="AX3561" s="5"/>
      <c r="AY3561" s="9"/>
      <c r="AZ3561" s="5"/>
      <c r="BA3561" s="5"/>
      <c r="BC3561" s="5"/>
      <c r="BD3561" s="5"/>
      <c r="BE3561" s="5"/>
      <c r="BF3561" s="5"/>
      <c r="BG3561" s="5"/>
    </row>
    <row r="3562" spans="15:59">
      <c r="O3562" s="5"/>
      <c r="P3562" s="5"/>
      <c r="Q3562" s="5"/>
      <c r="R3562" s="5"/>
      <c r="T3562" s="9"/>
      <c r="U3562" s="5"/>
      <c r="W3562" s="5"/>
      <c r="X3562" s="5"/>
      <c r="Z3562" s="9"/>
      <c r="AA3562" s="5"/>
      <c r="AC3562" s="5"/>
      <c r="AD3562" s="9"/>
      <c r="AE3562" s="9"/>
      <c r="AG3562" s="5"/>
      <c r="AI3562" s="5"/>
      <c r="AK3562" s="5"/>
      <c r="AL3562" s="5"/>
      <c r="AM3562" s="5"/>
      <c r="AR3562" s="5"/>
      <c r="AS3562" s="5"/>
      <c r="AT3562" s="9"/>
      <c r="AU3562" s="5"/>
      <c r="AV3562" s="5"/>
      <c r="AW3562" s="5"/>
      <c r="AX3562" s="5"/>
      <c r="AY3562" s="9"/>
      <c r="AZ3562" s="5"/>
      <c r="BA3562" s="5"/>
      <c r="BC3562" s="5"/>
      <c r="BD3562" s="5"/>
      <c r="BE3562" s="5"/>
      <c r="BF3562" s="5"/>
      <c r="BG3562" s="5"/>
    </row>
    <row r="3563" spans="15:59">
      <c r="O3563" s="5"/>
      <c r="P3563" s="5"/>
      <c r="Q3563" s="5"/>
      <c r="R3563" s="5"/>
      <c r="T3563" s="9"/>
      <c r="U3563" s="5"/>
      <c r="W3563" s="5"/>
      <c r="X3563" s="5"/>
      <c r="Z3563" s="9"/>
      <c r="AA3563" s="5"/>
      <c r="AC3563" s="5"/>
      <c r="AD3563" s="9"/>
      <c r="AE3563" s="9"/>
      <c r="AG3563" s="5"/>
      <c r="AI3563" s="5"/>
      <c r="AK3563" s="5"/>
      <c r="AL3563" s="5"/>
      <c r="AM3563" s="5"/>
      <c r="AR3563" s="5"/>
      <c r="AS3563" s="5"/>
      <c r="AT3563" s="9"/>
      <c r="AU3563" s="5"/>
      <c r="AV3563" s="5"/>
      <c r="AW3563" s="5"/>
      <c r="AX3563" s="5"/>
      <c r="AY3563" s="9"/>
      <c r="AZ3563" s="5"/>
      <c r="BA3563" s="5"/>
      <c r="BC3563" s="5"/>
      <c r="BD3563" s="5"/>
      <c r="BE3563" s="5"/>
      <c r="BF3563" s="5"/>
      <c r="BG3563" s="5"/>
    </row>
    <row r="3564" spans="15:59">
      <c r="O3564" s="5"/>
      <c r="P3564" s="5"/>
      <c r="Q3564" s="5"/>
      <c r="R3564" s="5"/>
      <c r="T3564" s="9"/>
      <c r="U3564" s="5"/>
      <c r="W3564" s="5"/>
      <c r="X3564" s="5"/>
      <c r="Z3564" s="9"/>
      <c r="AA3564" s="5"/>
      <c r="AC3564" s="5"/>
      <c r="AD3564" s="9"/>
      <c r="AE3564" s="9"/>
      <c r="AG3564" s="5"/>
      <c r="AI3564" s="5"/>
      <c r="AK3564" s="5"/>
      <c r="AL3564" s="5"/>
      <c r="AM3564" s="5"/>
      <c r="AR3564" s="5"/>
      <c r="AS3564" s="5"/>
      <c r="AT3564" s="9"/>
      <c r="AU3564" s="5"/>
      <c r="AV3564" s="5"/>
      <c r="AW3564" s="5"/>
      <c r="AX3564" s="5"/>
      <c r="AY3564" s="9"/>
      <c r="AZ3564" s="5"/>
      <c r="BA3564" s="5"/>
      <c r="BC3564" s="5"/>
      <c r="BD3564" s="5"/>
      <c r="BE3564" s="5"/>
      <c r="BF3564" s="5"/>
      <c r="BG3564" s="5"/>
    </row>
    <row r="3565" spans="15:59">
      <c r="O3565" s="5"/>
      <c r="P3565" s="5"/>
      <c r="Q3565" s="5"/>
      <c r="R3565" s="5"/>
      <c r="T3565" s="9"/>
      <c r="U3565" s="5"/>
      <c r="W3565" s="5"/>
      <c r="X3565" s="5"/>
      <c r="Z3565" s="9"/>
      <c r="AA3565" s="5"/>
      <c r="AC3565" s="5"/>
      <c r="AD3565" s="9"/>
      <c r="AE3565" s="9"/>
      <c r="AG3565" s="5"/>
      <c r="AI3565" s="5"/>
      <c r="AK3565" s="5"/>
      <c r="AL3565" s="5"/>
      <c r="AM3565" s="5"/>
      <c r="AR3565" s="5"/>
      <c r="AS3565" s="5"/>
      <c r="AT3565" s="9"/>
      <c r="AU3565" s="5"/>
      <c r="AV3565" s="5"/>
      <c r="AW3565" s="5"/>
      <c r="AX3565" s="5"/>
      <c r="AY3565" s="9"/>
      <c r="AZ3565" s="5"/>
      <c r="BA3565" s="5"/>
      <c r="BC3565" s="5"/>
      <c r="BD3565" s="5"/>
      <c r="BE3565" s="5"/>
      <c r="BF3565" s="5"/>
      <c r="BG3565" s="5"/>
    </row>
    <row r="3566" spans="15:59">
      <c r="O3566" s="5"/>
      <c r="P3566" s="5"/>
      <c r="Q3566" s="5"/>
      <c r="R3566" s="5"/>
      <c r="T3566" s="9"/>
      <c r="U3566" s="5"/>
      <c r="W3566" s="5"/>
      <c r="X3566" s="5"/>
      <c r="Z3566" s="9"/>
      <c r="AA3566" s="5"/>
      <c r="AC3566" s="5"/>
      <c r="AD3566" s="9"/>
      <c r="AE3566" s="9"/>
      <c r="AG3566" s="5"/>
      <c r="AI3566" s="5"/>
      <c r="AK3566" s="5"/>
      <c r="AL3566" s="5"/>
      <c r="AM3566" s="5"/>
      <c r="AR3566" s="5"/>
      <c r="AS3566" s="5"/>
      <c r="AT3566" s="9"/>
      <c r="AU3566" s="5"/>
      <c r="AV3566" s="5"/>
      <c r="AW3566" s="5"/>
      <c r="AX3566" s="5"/>
      <c r="AY3566" s="9"/>
      <c r="AZ3566" s="5"/>
      <c r="BA3566" s="5"/>
      <c r="BC3566" s="5"/>
      <c r="BD3566" s="5"/>
      <c r="BE3566" s="5"/>
      <c r="BF3566" s="5"/>
      <c r="BG3566" s="5"/>
    </row>
    <row r="3567" spans="15:59">
      <c r="O3567" s="5"/>
      <c r="P3567" s="5"/>
      <c r="Q3567" s="5"/>
      <c r="R3567" s="5"/>
      <c r="T3567" s="9"/>
      <c r="U3567" s="5"/>
      <c r="W3567" s="5"/>
      <c r="X3567" s="5"/>
      <c r="Z3567" s="9"/>
      <c r="AA3567" s="5"/>
      <c r="AC3567" s="5"/>
      <c r="AD3567" s="9"/>
      <c r="AE3567" s="9"/>
      <c r="AG3567" s="5"/>
      <c r="AI3567" s="5"/>
      <c r="AK3567" s="5"/>
      <c r="AL3567" s="5"/>
      <c r="AM3567" s="5"/>
      <c r="AR3567" s="5"/>
      <c r="AS3567" s="5"/>
      <c r="AT3567" s="9"/>
      <c r="AU3567" s="5"/>
      <c r="AV3567" s="5"/>
      <c r="AW3567" s="5"/>
      <c r="AX3567" s="5"/>
      <c r="AY3567" s="9"/>
      <c r="AZ3567" s="5"/>
      <c r="BA3567" s="5"/>
      <c r="BC3567" s="5"/>
      <c r="BD3567" s="5"/>
      <c r="BE3567" s="5"/>
      <c r="BF3567" s="5"/>
      <c r="BG3567" s="5"/>
    </row>
    <row r="3568" spans="15:59">
      <c r="O3568" s="5"/>
      <c r="P3568" s="5"/>
      <c r="Q3568" s="5"/>
      <c r="R3568" s="5"/>
      <c r="T3568" s="9"/>
      <c r="U3568" s="5"/>
      <c r="W3568" s="5"/>
      <c r="X3568" s="5"/>
      <c r="Z3568" s="9"/>
      <c r="AA3568" s="5"/>
      <c r="AC3568" s="5"/>
      <c r="AD3568" s="9"/>
      <c r="AE3568" s="9"/>
      <c r="AG3568" s="5"/>
      <c r="AI3568" s="5"/>
      <c r="AK3568" s="5"/>
      <c r="AL3568" s="5"/>
      <c r="AM3568" s="5"/>
      <c r="AR3568" s="5"/>
      <c r="AS3568" s="5"/>
      <c r="AT3568" s="9"/>
      <c r="AU3568" s="5"/>
      <c r="AV3568" s="5"/>
      <c r="AW3568" s="5"/>
      <c r="AX3568" s="5"/>
      <c r="AY3568" s="9"/>
      <c r="AZ3568" s="5"/>
      <c r="BA3568" s="5"/>
      <c r="BC3568" s="5"/>
      <c r="BD3568" s="5"/>
      <c r="BE3568" s="5"/>
      <c r="BF3568" s="5"/>
      <c r="BG3568" s="5"/>
    </row>
    <row r="3569" spans="15:59">
      <c r="O3569" s="5"/>
      <c r="P3569" s="5"/>
      <c r="Q3569" s="5"/>
      <c r="R3569" s="5"/>
      <c r="T3569" s="9"/>
      <c r="U3569" s="5"/>
      <c r="W3569" s="5"/>
      <c r="X3569" s="5"/>
      <c r="Z3569" s="9"/>
      <c r="AA3569" s="5"/>
      <c r="AC3569" s="5"/>
      <c r="AD3569" s="9"/>
      <c r="AE3569" s="9"/>
      <c r="AG3569" s="5"/>
      <c r="AI3569" s="5"/>
      <c r="AK3569" s="5"/>
      <c r="AL3569" s="5"/>
      <c r="AM3569" s="5"/>
      <c r="AR3569" s="5"/>
      <c r="AS3569" s="5"/>
      <c r="AT3569" s="9"/>
      <c r="AU3569" s="5"/>
      <c r="AV3569" s="5"/>
      <c r="AW3569" s="5"/>
      <c r="AX3569" s="5"/>
      <c r="AY3569" s="9"/>
      <c r="AZ3569" s="5"/>
      <c r="BA3569" s="5"/>
      <c r="BC3569" s="5"/>
      <c r="BD3569" s="5"/>
      <c r="BE3569" s="5"/>
      <c r="BF3569" s="5"/>
      <c r="BG3569" s="5"/>
    </row>
    <row r="3570" spans="15:59">
      <c r="O3570" s="5"/>
      <c r="P3570" s="5"/>
      <c r="Q3570" s="5"/>
      <c r="R3570" s="5"/>
      <c r="T3570" s="9"/>
      <c r="U3570" s="5"/>
      <c r="W3570" s="5"/>
      <c r="X3570" s="5"/>
      <c r="Z3570" s="9"/>
      <c r="AA3570" s="5"/>
      <c r="AC3570" s="5"/>
      <c r="AD3570" s="9"/>
      <c r="AE3570" s="9"/>
      <c r="AG3570" s="5"/>
      <c r="AI3570" s="5"/>
      <c r="AK3570" s="5"/>
      <c r="AL3570" s="5"/>
      <c r="AM3570" s="5"/>
      <c r="AR3570" s="5"/>
      <c r="AS3570" s="5"/>
      <c r="AT3570" s="9"/>
      <c r="AU3570" s="5"/>
      <c r="AV3570" s="5"/>
      <c r="AW3570" s="5"/>
      <c r="AX3570" s="5"/>
      <c r="AY3570" s="9"/>
      <c r="AZ3570" s="5"/>
      <c r="BA3570" s="5"/>
      <c r="BC3570" s="5"/>
      <c r="BD3570" s="5"/>
      <c r="BE3570" s="5"/>
      <c r="BF3570" s="5"/>
      <c r="BG3570" s="5"/>
    </row>
    <row r="3571" spans="15:59">
      <c r="O3571" s="5"/>
      <c r="P3571" s="5"/>
      <c r="Q3571" s="5"/>
      <c r="R3571" s="5"/>
      <c r="T3571" s="9"/>
      <c r="U3571" s="5"/>
      <c r="W3571" s="5"/>
      <c r="X3571" s="5"/>
      <c r="Z3571" s="9"/>
      <c r="AA3571" s="5"/>
      <c r="AC3571" s="5"/>
      <c r="AD3571" s="9"/>
      <c r="AE3571" s="9"/>
      <c r="AG3571" s="5"/>
      <c r="AI3571" s="5"/>
      <c r="AK3571" s="5"/>
      <c r="AL3571" s="5"/>
      <c r="AM3571" s="5"/>
      <c r="AR3571" s="5"/>
      <c r="AS3571" s="5"/>
      <c r="AT3571" s="9"/>
      <c r="AU3571" s="5"/>
      <c r="AV3571" s="5"/>
      <c r="AW3571" s="5"/>
      <c r="AX3571" s="5"/>
      <c r="AY3571" s="9"/>
      <c r="AZ3571" s="5"/>
      <c r="BA3571" s="5"/>
      <c r="BC3571" s="5"/>
      <c r="BD3571" s="5"/>
      <c r="BE3571" s="5"/>
      <c r="BF3571" s="5"/>
      <c r="BG3571" s="5"/>
    </row>
    <row r="3572" spans="15:59">
      <c r="O3572" s="5"/>
      <c r="P3572" s="5"/>
      <c r="Q3572" s="5"/>
      <c r="R3572" s="5"/>
      <c r="T3572" s="9"/>
      <c r="U3572" s="5"/>
      <c r="W3572" s="5"/>
      <c r="X3572" s="5"/>
      <c r="Z3572" s="9"/>
      <c r="AA3572" s="5"/>
      <c r="AC3572" s="5"/>
      <c r="AD3572" s="9"/>
      <c r="AE3572" s="9"/>
      <c r="AG3572" s="5"/>
      <c r="AI3572" s="5"/>
      <c r="AK3572" s="5"/>
      <c r="AL3572" s="5"/>
      <c r="AM3572" s="5"/>
      <c r="AR3572" s="5"/>
      <c r="AS3572" s="5"/>
      <c r="AT3572" s="9"/>
      <c r="AU3572" s="5"/>
      <c r="AV3572" s="5"/>
      <c r="AW3572" s="5"/>
      <c r="AX3572" s="5"/>
      <c r="AY3572" s="9"/>
      <c r="AZ3572" s="5"/>
      <c r="BA3572" s="5"/>
      <c r="BC3572" s="5"/>
      <c r="BD3572" s="5"/>
      <c r="BE3572" s="5"/>
      <c r="BF3572" s="5"/>
      <c r="BG3572" s="5"/>
    </row>
    <row r="3573" spans="15:59">
      <c r="O3573" s="5"/>
      <c r="P3573" s="5"/>
      <c r="Q3573" s="5"/>
      <c r="R3573" s="5"/>
      <c r="T3573" s="9"/>
      <c r="U3573" s="5"/>
      <c r="W3573" s="5"/>
      <c r="X3573" s="5"/>
      <c r="Z3573" s="9"/>
      <c r="AA3573" s="5"/>
      <c r="AC3573" s="5"/>
      <c r="AD3573" s="9"/>
      <c r="AE3573" s="9"/>
      <c r="AG3573" s="5"/>
      <c r="AI3573" s="5"/>
      <c r="AK3573" s="5"/>
      <c r="AL3573" s="5"/>
      <c r="AM3573" s="5"/>
      <c r="AR3573" s="5"/>
      <c r="AS3573" s="5"/>
      <c r="AT3573" s="9"/>
      <c r="AU3573" s="5"/>
      <c r="AV3573" s="5"/>
      <c r="AW3573" s="5"/>
      <c r="AX3573" s="5"/>
      <c r="AY3573" s="9"/>
      <c r="AZ3573" s="5"/>
      <c r="BA3573" s="5"/>
      <c r="BC3573" s="5"/>
      <c r="BD3573" s="5"/>
      <c r="BE3573" s="5"/>
      <c r="BF3573" s="5"/>
      <c r="BG3573" s="5"/>
    </row>
    <row r="3574" spans="15:59">
      <c r="O3574" s="5"/>
      <c r="P3574" s="5"/>
      <c r="Q3574" s="5"/>
      <c r="R3574" s="5"/>
      <c r="T3574" s="9"/>
      <c r="U3574" s="5"/>
      <c r="W3574" s="5"/>
      <c r="X3574" s="5"/>
      <c r="Z3574" s="9"/>
      <c r="AA3574" s="5"/>
      <c r="AC3574" s="5"/>
      <c r="AD3574" s="9"/>
      <c r="AE3574" s="9"/>
      <c r="AG3574" s="5"/>
      <c r="AI3574" s="5"/>
      <c r="AK3574" s="5"/>
      <c r="AL3574" s="5"/>
      <c r="AM3574" s="5"/>
      <c r="AR3574" s="5"/>
      <c r="AS3574" s="5"/>
      <c r="AT3574" s="9"/>
      <c r="AU3574" s="5"/>
      <c r="AV3574" s="5"/>
      <c r="AW3574" s="5"/>
      <c r="AX3574" s="5"/>
      <c r="AY3574" s="9"/>
      <c r="AZ3574" s="5"/>
      <c r="BA3574" s="5"/>
      <c r="BC3574" s="5"/>
      <c r="BD3574" s="5"/>
      <c r="BE3574" s="5"/>
      <c r="BF3574" s="5"/>
      <c r="BG3574" s="5"/>
    </row>
    <row r="3575" spans="15:59">
      <c r="O3575" s="5"/>
      <c r="P3575" s="5"/>
      <c r="Q3575" s="5"/>
      <c r="R3575" s="5"/>
      <c r="T3575" s="9"/>
      <c r="U3575" s="5"/>
      <c r="W3575" s="5"/>
      <c r="X3575" s="5"/>
      <c r="Z3575" s="9"/>
      <c r="AA3575" s="5"/>
      <c r="AC3575" s="5"/>
      <c r="AD3575" s="9"/>
      <c r="AE3575" s="9"/>
      <c r="AG3575" s="5"/>
      <c r="AI3575" s="5"/>
      <c r="AK3575" s="5"/>
      <c r="AL3575" s="5"/>
      <c r="AM3575" s="5"/>
      <c r="AR3575" s="5"/>
      <c r="AS3575" s="5"/>
      <c r="AT3575" s="9"/>
      <c r="AU3575" s="5"/>
      <c r="AV3575" s="5"/>
      <c r="AW3575" s="5"/>
      <c r="AX3575" s="5"/>
      <c r="AY3575" s="9"/>
      <c r="AZ3575" s="5"/>
      <c r="BA3575" s="5"/>
      <c r="BC3575" s="5"/>
      <c r="BD3575" s="5"/>
      <c r="BE3575" s="5"/>
      <c r="BF3575" s="5"/>
      <c r="BG3575" s="5"/>
    </row>
    <row r="3576" spans="15:59">
      <c r="O3576" s="5"/>
      <c r="P3576" s="5"/>
      <c r="Q3576" s="5"/>
      <c r="R3576" s="5"/>
      <c r="T3576" s="9"/>
      <c r="U3576" s="5"/>
      <c r="W3576" s="5"/>
      <c r="X3576" s="5"/>
      <c r="Z3576" s="9"/>
      <c r="AA3576" s="5"/>
      <c r="AC3576" s="5"/>
      <c r="AD3576" s="9"/>
      <c r="AE3576" s="9"/>
      <c r="AG3576" s="5"/>
      <c r="AI3576" s="5"/>
      <c r="AK3576" s="5"/>
      <c r="AL3576" s="5"/>
      <c r="AM3576" s="5"/>
      <c r="AR3576" s="5"/>
      <c r="AS3576" s="5"/>
      <c r="AT3576" s="9"/>
      <c r="AU3576" s="5"/>
      <c r="AV3576" s="5"/>
      <c r="AW3576" s="5"/>
      <c r="AX3576" s="5"/>
      <c r="AY3576" s="9"/>
      <c r="AZ3576" s="5"/>
      <c r="BA3576" s="5"/>
      <c r="BC3576" s="5"/>
      <c r="BD3576" s="5"/>
      <c r="BE3576" s="5"/>
      <c r="BF3576" s="5"/>
      <c r="BG3576" s="5"/>
    </row>
    <row r="3577" spans="15:59">
      <c r="O3577" s="5"/>
      <c r="P3577" s="5"/>
      <c r="Q3577" s="5"/>
      <c r="R3577" s="5"/>
      <c r="T3577" s="9"/>
      <c r="U3577" s="5"/>
      <c r="W3577" s="5"/>
      <c r="X3577" s="5"/>
      <c r="Z3577" s="9"/>
      <c r="AA3577" s="5"/>
      <c r="AC3577" s="5"/>
      <c r="AD3577" s="9"/>
      <c r="AE3577" s="9"/>
      <c r="AG3577" s="5"/>
      <c r="AI3577" s="5"/>
      <c r="AK3577" s="5"/>
      <c r="AL3577" s="5"/>
      <c r="AM3577" s="5"/>
      <c r="AR3577" s="5"/>
      <c r="AS3577" s="5"/>
      <c r="AT3577" s="9"/>
      <c r="AU3577" s="5"/>
      <c r="AV3577" s="5"/>
      <c r="AW3577" s="5"/>
      <c r="AX3577" s="5"/>
      <c r="AY3577" s="9"/>
      <c r="AZ3577" s="5"/>
      <c r="BA3577" s="5"/>
      <c r="BC3577" s="5"/>
      <c r="BD3577" s="5"/>
      <c r="BE3577" s="5"/>
      <c r="BF3577" s="5"/>
      <c r="BG3577" s="5"/>
    </row>
    <row r="3578" spans="15:59">
      <c r="O3578" s="5"/>
      <c r="P3578" s="5"/>
      <c r="Q3578" s="5"/>
      <c r="R3578" s="5"/>
      <c r="T3578" s="9"/>
      <c r="U3578" s="5"/>
      <c r="W3578" s="5"/>
      <c r="X3578" s="5"/>
      <c r="Z3578" s="9"/>
      <c r="AA3578" s="5"/>
      <c r="AC3578" s="5"/>
      <c r="AD3578" s="9"/>
      <c r="AE3578" s="9"/>
      <c r="AG3578" s="5"/>
      <c r="AI3578" s="5"/>
      <c r="AK3578" s="5"/>
      <c r="AL3578" s="5"/>
      <c r="AM3578" s="5"/>
      <c r="AR3578" s="5"/>
      <c r="AS3578" s="5"/>
      <c r="AT3578" s="9"/>
      <c r="AU3578" s="5"/>
      <c r="AV3578" s="5"/>
      <c r="AW3578" s="5"/>
      <c r="AX3578" s="5"/>
      <c r="AY3578" s="9"/>
      <c r="AZ3578" s="5"/>
      <c r="BA3578" s="5"/>
      <c r="BC3578" s="5"/>
      <c r="BD3578" s="5"/>
      <c r="BE3578" s="5"/>
      <c r="BF3578" s="5"/>
      <c r="BG3578" s="5"/>
    </row>
    <row r="3579" spans="15:59">
      <c r="O3579" s="5"/>
      <c r="P3579" s="5"/>
      <c r="Q3579" s="5"/>
      <c r="R3579" s="5"/>
      <c r="T3579" s="9"/>
      <c r="U3579" s="5"/>
      <c r="W3579" s="5"/>
      <c r="X3579" s="5"/>
      <c r="Z3579" s="9"/>
      <c r="AA3579" s="5"/>
      <c r="AC3579" s="5"/>
      <c r="AD3579" s="9"/>
      <c r="AE3579" s="9"/>
      <c r="AG3579" s="5"/>
      <c r="AI3579" s="5"/>
      <c r="AK3579" s="5"/>
      <c r="AL3579" s="5"/>
      <c r="AM3579" s="5"/>
      <c r="AR3579" s="5"/>
      <c r="AS3579" s="5"/>
      <c r="AT3579" s="9"/>
      <c r="AU3579" s="5"/>
      <c r="AV3579" s="5"/>
      <c r="AW3579" s="5"/>
      <c r="AX3579" s="5"/>
      <c r="AY3579" s="9"/>
      <c r="AZ3579" s="5"/>
      <c r="BA3579" s="5"/>
      <c r="BC3579" s="5"/>
      <c r="BD3579" s="5"/>
      <c r="BE3579" s="5"/>
      <c r="BF3579" s="5"/>
      <c r="BG3579" s="5"/>
    </row>
    <row r="3580" spans="15:59">
      <c r="O3580" s="5"/>
      <c r="P3580" s="5"/>
      <c r="Q3580" s="5"/>
      <c r="R3580" s="5"/>
      <c r="T3580" s="9"/>
      <c r="U3580" s="5"/>
      <c r="W3580" s="5"/>
      <c r="X3580" s="5"/>
      <c r="Z3580" s="9"/>
      <c r="AA3580" s="5"/>
      <c r="AC3580" s="5"/>
      <c r="AD3580" s="9"/>
      <c r="AE3580" s="9"/>
      <c r="AG3580" s="5"/>
      <c r="AI3580" s="5"/>
      <c r="AK3580" s="5"/>
      <c r="AL3580" s="5"/>
      <c r="AM3580" s="5"/>
      <c r="AR3580" s="5"/>
      <c r="AS3580" s="5"/>
      <c r="AT3580" s="9"/>
      <c r="AU3580" s="5"/>
      <c r="AV3580" s="5"/>
      <c r="AW3580" s="5"/>
      <c r="AX3580" s="5"/>
      <c r="AY3580" s="9"/>
      <c r="AZ3580" s="5"/>
      <c r="BA3580" s="5"/>
      <c r="BC3580" s="5"/>
      <c r="BD3580" s="5"/>
      <c r="BE3580" s="5"/>
      <c r="BF3580" s="5"/>
      <c r="BG3580" s="5"/>
    </row>
    <row r="3581" spans="15:59">
      <c r="O3581" s="5"/>
      <c r="P3581" s="5"/>
      <c r="Q3581" s="5"/>
      <c r="R3581" s="5"/>
      <c r="T3581" s="9"/>
      <c r="U3581" s="5"/>
      <c r="W3581" s="5"/>
      <c r="X3581" s="5"/>
      <c r="Z3581" s="9"/>
      <c r="AA3581" s="5"/>
      <c r="AC3581" s="5"/>
      <c r="AD3581" s="9"/>
      <c r="AE3581" s="9"/>
      <c r="AG3581" s="5"/>
      <c r="AI3581" s="5"/>
      <c r="AK3581" s="5"/>
      <c r="AL3581" s="5"/>
      <c r="AM3581" s="5"/>
      <c r="AR3581" s="5"/>
      <c r="AS3581" s="5"/>
      <c r="AT3581" s="9"/>
      <c r="AU3581" s="5"/>
      <c r="AV3581" s="5"/>
      <c r="AW3581" s="5"/>
      <c r="AX3581" s="5"/>
      <c r="AY3581" s="9"/>
      <c r="AZ3581" s="5"/>
      <c r="BA3581" s="5"/>
      <c r="BC3581" s="5"/>
      <c r="BD3581" s="5"/>
      <c r="BE3581" s="5"/>
      <c r="BF3581" s="5"/>
      <c r="BG3581" s="5"/>
    </row>
    <row r="3582" spans="15:59">
      <c r="O3582" s="5"/>
      <c r="P3582" s="5"/>
      <c r="Q3582" s="5"/>
      <c r="R3582" s="5"/>
      <c r="T3582" s="9"/>
      <c r="U3582" s="5"/>
      <c r="W3582" s="5"/>
      <c r="X3582" s="5"/>
      <c r="Z3582" s="9"/>
      <c r="AA3582" s="5"/>
      <c r="AC3582" s="5"/>
      <c r="AD3582" s="9"/>
      <c r="AE3582" s="9"/>
      <c r="AG3582" s="5"/>
      <c r="AI3582" s="5"/>
      <c r="AK3582" s="5"/>
      <c r="AL3582" s="5"/>
      <c r="AM3582" s="5"/>
      <c r="AR3582" s="5"/>
      <c r="AS3582" s="5"/>
      <c r="AT3582" s="9"/>
      <c r="AU3582" s="5"/>
      <c r="AV3582" s="5"/>
      <c r="AW3582" s="5"/>
      <c r="AX3582" s="5"/>
      <c r="AY3582" s="9"/>
      <c r="AZ3582" s="5"/>
      <c r="BA3582" s="5"/>
      <c r="BC3582" s="5"/>
      <c r="BD3582" s="5"/>
      <c r="BE3582" s="5"/>
      <c r="BF3582" s="5"/>
      <c r="BG3582" s="5"/>
    </row>
    <row r="3583" spans="15:59">
      <c r="O3583" s="5"/>
      <c r="P3583" s="5"/>
      <c r="Q3583" s="5"/>
      <c r="R3583" s="5"/>
      <c r="T3583" s="9"/>
      <c r="U3583" s="5"/>
      <c r="W3583" s="5"/>
      <c r="X3583" s="5"/>
      <c r="Z3583" s="9"/>
      <c r="AA3583" s="5"/>
      <c r="AC3583" s="5"/>
      <c r="AD3583" s="9"/>
      <c r="AE3583" s="9"/>
      <c r="AG3583" s="5"/>
      <c r="AI3583" s="5"/>
      <c r="AK3583" s="5"/>
      <c r="AL3583" s="5"/>
      <c r="AM3583" s="5"/>
      <c r="AR3583" s="5"/>
      <c r="AS3583" s="5"/>
      <c r="AT3583" s="9"/>
      <c r="AU3583" s="5"/>
      <c r="AV3583" s="5"/>
      <c r="AW3583" s="5"/>
      <c r="AX3583" s="5"/>
      <c r="AY3583" s="9"/>
      <c r="AZ3583" s="5"/>
      <c r="BA3583" s="5"/>
      <c r="BC3583" s="5"/>
      <c r="BD3583" s="5"/>
      <c r="BE3583" s="5"/>
      <c r="BF3583" s="5"/>
      <c r="BG3583" s="5"/>
    </row>
    <row r="3584" spans="15:59">
      <c r="O3584" s="5"/>
      <c r="P3584" s="5"/>
      <c r="Q3584" s="5"/>
      <c r="R3584" s="5"/>
      <c r="T3584" s="9"/>
      <c r="U3584" s="5"/>
      <c r="W3584" s="5"/>
      <c r="X3584" s="5"/>
      <c r="Z3584" s="9"/>
      <c r="AA3584" s="5"/>
      <c r="AC3584" s="5"/>
      <c r="AD3584" s="9"/>
      <c r="AE3584" s="9"/>
      <c r="AG3584" s="5"/>
      <c r="AI3584" s="5"/>
      <c r="AK3584" s="5"/>
      <c r="AL3584" s="5"/>
      <c r="AM3584" s="5"/>
      <c r="AR3584" s="5"/>
      <c r="AS3584" s="5"/>
      <c r="AT3584" s="9"/>
      <c r="AU3584" s="5"/>
      <c r="AV3584" s="5"/>
      <c r="AW3584" s="5"/>
      <c r="AX3584" s="5"/>
      <c r="AY3584" s="9"/>
      <c r="AZ3584" s="5"/>
      <c r="BA3584" s="5"/>
      <c r="BC3584" s="5"/>
      <c r="BD3584" s="5"/>
      <c r="BE3584" s="5"/>
      <c r="BF3584" s="5"/>
      <c r="BG3584" s="5"/>
    </row>
    <row r="3585" spans="15:59">
      <c r="O3585" s="5"/>
      <c r="P3585" s="5"/>
      <c r="Q3585" s="5"/>
      <c r="R3585" s="5"/>
      <c r="T3585" s="9"/>
      <c r="U3585" s="5"/>
      <c r="W3585" s="5"/>
      <c r="X3585" s="5"/>
      <c r="Z3585" s="9"/>
      <c r="AA3585" s="5"/>
      <c r="AC3585" s="5"/>
      <c r="AD3585" s="9"/>
      <c r="AE3585" s="9"/>
      <c r="AG3585" s="5"/>
      <c r="AI3585" s="5"/>
      <c r="AK3585" s="5"/>
      <c r="AL3585" s="5"/>
      <c r="AM3585" s="5"/>
      <c r="AR3585" s="5"/>
      <c r="AS3585" s="5"/>
      <c r="AT3585" s="9"/>
      <c r="AU3585" s="5"/>
      <c r="AV3585" s="5"/>
      <c r="AW3585" s="5"/>
      <c r="AX3585" s="5"/>
      <c r="AY3585" s="9"/>
      <c r="AZ3585" s="5"/>
      <c r="BA3585" s="5"/>
      <c r="BC3585" s="5"/>
      <c r="BD3585" s="5"/>
      <c r="BE3585" s="5"/>
      <c r="BF3585" s="5"/>
      <c r="BG3585" s="5"/>
    </row>
    <row r="3586" spans="15:59">
      <c r="O3586" s="5"/>
      <c r="P3586" s="5"/>
      <c r="Q3586" s="5"/>
      <c r="R3586" s="5"/>
      <c r="T3586" s="9"/>
      <c r="U3586" s="5"/>
      <c r="W3586" s="5"/>
      <c r="X3586" s="5"/>
      <c r="Z3586" s="9"/>
      <c r="AA3586" s="5"/>
      <c r="AC3586" s="5"/>
      <c r="AD3586" s="9"/>
      <c r="AE3586" s="9"/>
      <c r="AG3586" s="5"/>
      <c r="AI3586" s="5"/>
      <c r="AK3586" s="5"/>
      <c r="AL3586" s="5"/>
      <c r="AM3586" s="5"/>
      <c r="AR3586" s="5"/>
      <c r="AS3586" s="5"/>
      <c r="AT3586" s="9"/>
      <c r="AU3586" s="5"/>
      <c r="AV3586" s="5"/>
      <c r="AW3586" s="5"/>
      <c r="AX3586" s="5"/>
      <c r="AY3586" s="9"/>
      <c r="AZ3586" s="5"/>
      <c r="BA3586" s="5"/>
      <c r="BC3586" s="5"/>
      <c r="BD3586" s="5"/>
      <c r="BE3586" s="5"/>
      <c r="BF3586" s="5"/>
      <c r="BG3586" s="5"/>
    </row>
    <row r="3587" spans="15:59">
      <c r="O3587" s="5"/>
      <c r="P3587" s="5"/>
      <c r="Q3587" s="5"/>
      <c r="R3587" s="5"/>
      <c r="T3587" s="9"/>
      <c r="U3587" s="5"/>
      <c r="W3587" s="5"/>
      <c r="X3587" s="5"/>
      <c r="Z3587" s="9"/>
      <c r="AA3587" s="5"/>
      <c r="AC3587" s="5"/>
      <c r="AD3587" s="9"/>
      <c r="AE3587" s="9"/>
      <c r="AG3587" s="5"/>
      <c r="AI3587" s="5"/>
      <c r="AK3587" s="5"/>
      <c r="AL3587" s="5"/>
      <c r="AM3587" s="5"/>
      <c r="AR3587" s="5"/>
      <c r="AS3587" s="5"/>
      <c r="AT3587" s="9"/>
      <c r="AU3587" s="5"/>
      <c r="AV3587" s="5"/>
      <c r="AW3587" s="5"/>
      <c r="AX3587" s="5"/>
      <c r="AY3587" s="9"/>
      <c r="AZ3587" s="5"/>
      <c r="BA3587" s="5"/>
      <c r="BC3587" s="5"/>
      <c r="BD3587" s="5"/>
      <c r="BE3587" s="5"/>
      <c r="BF3587" s="5"/>
      <c r="BG3587" s="5"/>
    </row>
    <row r="3588" spans="15:59">
      <c r="O3588" s="5"/>
      <c r="P3588" s="5"/>
      <c r="Q3588" s="5"/>
      <c r="R3588" s="5"/>
      <c r="T3588" s="9"/>
      <c r="U3588" s="5"/>
      <c r="W3588" s="5"/>
      <c r="X3588" s="5"/>
      <c r="Z3588" s="9"/>
      <c r="AA3588" s="5"/>
      <c r="AC3588" s="5"/>
      <c r="AD3588" s="9"/>
      <c r="AE3588" s="9"/>
      <c r="AG3588" s="5"/>
      <c r="AI3588" s="5"/>
      <c r="AK3588" s="5"/>
      <c r="AL3588" s="5"/>
      <c r="AM3588" s="5"/>
      <c r="AR3588" s="5"/>
      <c r="AS3588" s="5"/>
      <c r="AT3588" s="9"/>
      <c r="AU3588" s="5"/>
      <c r="AV3588" s="5"/>
      <c r="AW3588" s="5"/>
      <c r="AX3588" s="5"/>
      <c r="AY3588" s="9"/>
      <c r="AZ3588" s="5"/>
      <c r="BA3588" s="5"/>
      <c r="BC3588" s="5"/>
      <c r="BD3588" s="5"/>
      <c r="BE3588" s="5"/>
      <c r="BF3588" s="5"/>
      <c r="BG3588" s="5"/>
    </row>
    <row r="3589" spans="15:59">
      <c r="O3589" s="5"/>
      <c r="P3589" s="5"/>
      <c r="Q3589" s="5"/>
      <c r="R3589" s="5"/>
      <c r="T3589" s="9"/>
      <c r="U3589" s="5"/>
      <c r="W3589" s="5"/>
      <c r="X3589" s="5"/>
      <c r="Z3589" s="9"/>
      <c r="AA3589" s="5"/>
      <c r="AC3589" s="5"/>
      <c r="AD3589" s="9"/>
      <c r="AE3589" s="9"/>
      <c r="AG3589" s="5"/>
      <c r="AI3589" s="5"/>
      <c r="AK3589" s="5"/>
      <c r="AL3589" s="5"/>
      <c r="AM3589" s="5"/>
      <c r="AR3589" s="5"/>
      <c r="AS3589" s="5"/>
      <c r="AT3589" s="9"/>
      <c r="AU3589" s="5"/>
      <c r="AV3589" s="5"/>
      <c r="AW3589" s="5"/>
      <c r="AX3589" s="5"/>
      <c r="AY3589" s="9"/>
      <c r="AZ3589" s="5"/>
      <c r="BA3589" s="5"/>
      <c r="BC3589" s="5"/>
      <c r="BD3589" s="5"/>
      <c r="BE3589" s="5"/>
      <c r="BF3589" s="5"/>
      <c r="BG3589" s="5"/>
    </row>
    <row r="3590" spans="15:59">
      <c r="O3590" s="5"/>
      <c r="P3590" s="5"/>
      <c r="Q3590" s="5"/>
      <c r="R3590" s="5"/>
      <c r="T3590" s="9"/>
      <c r="U3590" s="5"/>
      <c r="W3590" s="5"/>
      <c r="X3590" s="5"/>
      <c r="Z3590" s="9"/>
      <c r="AA3590" s="5"/>
      <c r="AC3590" s="5"/>
      <c r="AD3590" s="9"/>
      <c r="AE3590" s="9"/>
      <c r="AG3590" s="5"/>
      <c r="AI3590" s="5"/>
      <c r="AK3590" s="5"/>
      <c r="AL3590" s="5"/>
      <c r="AM3590" s="5"/>
      <c r="AR3590" s="5"/>
      <c r="AS3590" s="5"/>
      <c r="AT3590" s="9"/>
      <c r="AU3590" s="5"/>
      <c r="AV3590" s="5"/>
      <c r="AW3590" s="5"/>
      <c r="AX3590" s="5"/>
      <c r="AY3590" s="9"/>
      <c r="AZ3590" s="5"/>
      <c r="BA3590" s="5"/>
      <c r="BC3590" s="5"/>
      <c r="BD3590" s="5"/>
      <c r="BE3590" s="5"/>
      <c r="BF3590" s="5"/>
      <c r="BG3590" s="5"/>
    </row>
    <row r="3591" spans="15:59">
      <c r="O3591" s="5"/>
      <c r="P3591" s="5"/>
      <c r="Q3591" s="5"/>
      <c r="R3591" s="5"/>
      <c r="T3591" s="9"/>
      <c r="U3591" s="5"/>
      <c r="W3591" s="5"/>
      <c r="X3591" s="5"/>
      <c r="Z3591" s="9"/>
      <c r="AA3591" s="5"/>
      <c r="AC3591" s="5"/>
      <c r="AD3591" s="9"/>
      <c r="AE3591" s="9"/>
      <c r="AG3591" s="5"/>
      <c r="AI3591" s="5"/>
      <c r="AK3591" s="5"/>
      <c r="AL3591" s="5"/>
      <c r="AM3591" s="5"/>
      <c r="AR3591" s="5"/>
      <c r="AS3591" s="5"/>
      <c r="AT3591" s="9"/>
      <c r="AU3591" s="5"/>
      <c r="AV3591" s="5"/>
      <c r="AW3591" s="5"/>
      <c r="AX3591" s="5"/>
      <c r="AY3591" s="9"/>
      <c r="AZ3591" s="5"/>
      <c r="BA3591" s="5"/>
      <c r="BC3591" s="5"/>
      <c r="BD3591" s="5"/>
      <c r="BE3591" s="5"/>
      <c r="BF3591" s="5"/>
      <c r="BG3591" s="5"/>
    </row>
    <row r="3592" spans="15:59">
      <c r="O3592" s="5"/>
      <c r="P3592" s="5"/>
      <c r="Q3592" s="5"/>
      <c r="R3592" s="5"/>
      <c r="T3592" s="9"/>
      <c r="U3592" s="5"/>
      <c r="W3592" s="5"/>
      <c r="X3592" s="5"/>
      <c r="Z3592" s="9"/>
      <c r="AA3592" s="5"/>
      <c r="AC3592" s="5"/>
      <c r="AD3592" s="9"/>
      <c r="AE3592" s="9"/>
      <c r="AG3592" s="5"/>
      <c r="AI3592" s="5"/>
      <c r="AK3592" s="5"/>
      <c r="AL3592" s="5"/>
      <c r="AM3592" s="5"/>
      <c r="AR3592" s="5"/>
      <c r="AS3592" s="5"/>
      <c r="AT3592" s="9"/>
      <c r="AU3592" s="5"/>
      <c r="AV3592" s="5"/>
      <c r="AW3592" s="5"/>
      <c r="AX3592" s="5"/>
      <c r="AY3592" s="9"/>
      <c r="AZ3592" s="5"/>
      <c r="BA3592" s="5"/>
      <c r="BC3592" s="5"/>
      <c r="BD3592" s="5"/>
      <c r="BE3592" s="5"/>
      <c r="BF3592" s="5"/>
      <c r="BG3592" s="5"/>
    </row>
    <row r="3593" spans="15:59">
      <c r="O3593" s="5"/>
      <c r="P3593" s="5"/>
      <c r="Q3593" s="5"/>
      <c r="R3593" s="5"/>
      <c r="T3593" s="9"/>
      <c r="U3593" s="5"/>
      <c r="W3593" s="5"/>
      <c r="X3593" s="5"/>
      <c r="Z3593" s="9"/>
      <c r="AA3593" s="5"/>
      <c r="AC3593" s="5"/>
      <c r="AD3593" s="9"/>
      <c r="AE3593" s="9"/>
      <c r="AG3593" s="5"/>
      <c r="AI3593" s="5"/>
      <c r="AK3593" s="5"/>
      <c r="AL3593" s="5"/>
      <c r="AM3593" s="5"/>
      <c r="AR3593" s="5"/>
      <c r="AS3593" s="5"/>
      <c r="AT3593" s="9"/>
      <c r="AU3593" s="5"/>
      <c r="AV3593" s="5"/>
      <c r="AW3593" s="5"/>
      <c r="AX3593" s="5"/>
      <c r="AY3593" s="9"/>
      <c r="AZ3593" s="5"/>
      <c r="BA3593" s="5"/>
      <c r="BC3593" s="5"/>
      <c r="BD3593" s="5"/>
      <c r="BE3593" s="5"/>
      <c r="BF3593" s="5"/>
      <c r="BG3593" s="5"/>
    </row>
    <row r="3594" spans="15:59">
      <c r="O3594" s="5"/>
      <c r="P3594" s="5"/>
      <c r="Q3594" s="5"/>
      <c r="R3594" s="5"/>
      <c r="T3594" s="9"/>
      <c r="U3594" s="5"/>
      <c r="W3594" s="5"/>
      <c r="X3594" s="5"/>
      <c r="Z3594" s="9"/>
      <c r="AA3594" s="5"/>
      <c r="AC3594" s="5"/>
      <c r="AD3594" s="9"/>
      <c r="AE3594" s="9"/>
      <c r="AG3594" s="5"/>
      <c r="AI3594" s="5"/>
      <c r="AK3594" s="5"/>
      <c r="AL3594" s="5"/>
      <c r="AM3594" s="5"/>
      <c r="AR3594" s="5"/>
      <c r="AS3594" s="5"/>
      <c r="AT3594" s="9"/>
      <c r="AU3594" s="5"/>
      <c r="AV3594" s="5"/>
      <c r="AW3594" s="5"/>
      <c r="AX3594" s="5"/>
      <c r="AY3594" s="9"/>
      <c r="AZ3594" s="5"/>
      <c r="BA3594" s="5"/>
      <c r="BC3594" s="5"/>
      <c r="BD3594" s="5"/>
      <c r="BE3594" s="5"/>
      <c r="BF3594" s="5"/>
      <c r="BG3594" s="5"/>
    </row>
    <row r="3595" spans="15:59">
      <c r="O3595" s="5"/>
      <c r="P3595" s="5"/>
      <c r="Q3595" s="5"/>
      <c r="R3595" s="5"/>
      <c r="T3595" s="9"/>
      <c r="U3595" s="5"/>
      <c r="W3595" s="5"/>
      <c r="X3595" s="5"/>
      <c r="Z3595" s="9"/>
      <c r="AA3595" s="5"/>
      <c r="AC3595" s="5"/>
      <c r="AD3595" s="9"/>
      <c r="AE3595" s="9"/>
      <c r="AG3595" s="5"/>
      <c r="AI3595" s="5"/>
      <c r="AK3595" s="5"/>
      <c r="AL3595" s="5"/>
      <c r="AM3595" s="5"/>
      <c r="AR3595" s="5"/>
      <c r="AS3595" s="5"/>
      <c r="AT3595" s="9"/>
      <c r="AU3595" s="5"/>
      <c r="AV3595" s="5"/>
      <c r="AW3595" s="5"/>
      <c r="AX3595" s="5"/>
      <c r="AY3595" s="9"/>
      <c r="AZ3595" s="5"/>
      <c r="BA3595" s="5"/>
      <c r="BC3595" s="5"/>
      <c r="BD3595" s="5"/>
      <c r="BE3595" s="5"/>
      <c r="BF3595" s="5"/>
      <c r="BG3595" s="5"/>
    </row>
    <row r="3596" spans="15:59">
      <c r="O3596" s="5"/>
      <c r="P3596" s="5"/>
      <c r="Q3596" s="5"/>
      <c r="R3596" s="5"/>
      <c r="T3596" s="9"/>
      <c r="U3596" s="5"/>
      <c r="W3596" s="5"/>
      <c r="X3596" s="5"/>
      <c r="Z3596" s="9"/>
      <c r="AA3596" s="5"/>
      <c r="AC3596" s="5"/>
      <c r="AD3596" s="9"/>
      <c r="AE3596" s="9"/>
      <c r="AG3596" s="5"/>
      <c r="AI3596" s="5"/>
      <c r="AK3596" s="5"/>
      <c r="AL3596" s="5"/>
      <c r="AM3596" s="5"/>
      <c r="AR3596" s="5"/>
      <c r="AS3596" s="5"/>
      <c r="AT3596" s="9"/>
      <c r="AU3596" s="5"/>
      <c r="AV3596" s="5"/>
      <c r="AW3596" s="5"/>
      <c r="AX3596" s="5"/>
      <c r="AY3596" s="9"/>
      <c r="AZ3596" s="5"/>
      <c r="BA3596" s="5"/>
      <c r="BC3596" s="5"/>
      <c r="BD3596" s="5"/>
      <c r="BE3596" s="5"/>
      <c r="BF3596" s="5"/>
      <c r="BG3596" s="5"/>
    </row>
    <row r="3597" spans="15:59">
      <c r="O3597" s="5"/>
      <c r="P3597" s="5"/>
      <c r="Q3597" s="5"/>
      <c r="R3597" s="5"/>
      <c r="T3597" s="9"/>
      <c r="U3597" s="5"/>
      <c r="W3597" s="5"/>
      <c r="X3597" s="5"/>
      <c r="Z3597" s="9"/>
      <c r="AA3597" s="5"/>
      <c r="AC3597" s="5"/>
      <c r="AD3597" s="9"/>
      <c r="AE3597" s="9"/>
      <c r="AG3597" s="5"/>
      <c r="AI3597" s="5"/>
      <c r="AK3597" s="5"/>
      <c r="AL3597" s="5"/>
      <c r="AM3597" s="5"/>
      <c r="AR3597" s="5"/>
      <c r="AS3597" s="5"/>
      <c r="AT3597" s="9"/>
      <c r="AU3597" s="5"/>
      <c r="AV3597" s="5"/>
      <c r="AW3597" s="5"/>
      <c r="AX3597" s="5"/>
      <c r="AY3597" s="9"/>
      <c r="AZ3597" s="5"/>
      <c r="BA3597" s="5"/>
      <c r="BC3597" s="5"/>
      <c r="BD3597" s="5"/>
      <c r="BE3597" s="5"/>
      <c r="BF3597" s="5"/>
      <c r="BG3597" s="5"/>
    </row>
    <row r="3598" spans="15:59">
      <c r="O3598" s="5"/>
      <c r="P3598" s="5"/>
      <c r="Q3598" s="5"/>
      <c r="R3598" s="5"/>
      <c r="T3598" s="9"/>
      <c r="U3598" s="5"/>
      <c r="W3598" s="5"/>
      <c r="X3598" s="5"/>
      <c r="Z3598" s="9"/>
      <c r="AA3598" s="5"/>
      <c r="AC3598" s="5"/>
      <c r="AD3598" s="9"/>
      <c r="AE3598" s="9"/>
      <c r="AG3598" s="5"/>
      <c r="AI3598" s="5"/>
      <c r="AK3598" s="5"/>
      <c r="AL3598" s="5"/>
      <c r="AM3598" s="5"/>
      <c r="AR3598" s="5"/>
      <c r="AS3598" s="5"/>
      <c r="AT3598" s="9"/>
      <c r="AU3598" s="5"/>
      <c r="AV3598" s="5"/>
      <c r="AW3598" s="5"/>
      <c r="AX3598" s="5"/>
      <c r="AY3598" s="9"/>
      <c r="AZ3598" s="5"/>
      <c r="BA3598" s="5"/>
      <c r="BC3598" s="5"/>
      <c r="BD3598" s="5"/>
      <c r="BE3598" s="5"/>
      <c r="BF3598" s="5"/>
      <c r="BG3598" s="5"/>
    </row>
    <row r="3599" spans="15:59">
      <c r="O3599" s="5"/>
      <c r="P3599" s="5"/>
      <c r="Q3599" s="5"/>
      <c r="R3599" s="5"/>
      <c r="T3599" s="9"/>
      <c r="U3599" s="5"/>
      <c r="W3599" s="5"/>
      <c r="X3599" s="5"/>
      <c r="Z3599" s="9"/>
      <c r="AA3599" s="5"/>
      <c r="AC3599" s="5"/>
      <c r="AD3599" s="9"/>
      <c r="AE3599" s="9"/>
      <c r="AG3599" s="5"/>
      <c r="AI3599" s="5"/>
      <c r="AK3599" s="5"/>
      <c r="AL3599" s="5"/>
      <c r="AM3599" s="5"/>
      <c r="AR3599" s="5"/>
      <c r="AS3599" s="5"/>
      <c r="AT3599" s="9"/>
      <c r="AU3599" s="5"/>
      <c r="AV3599" s="5"/>
      <c r="AW3599" s="5"/>
      <c r="AX3599" s="5"/>
      <c r="AY3599" s="9"/>
      <c r="AZ3599" s="5"/>
      <c r="BA3599" s="5"/>
      <c r="BC3599" s="5"/>
      <c r="BD3599" s="5"/>
      <c r="BE3599" s="5"/>
      <c r="BF3599" s="5"/>
      <c r="BG3599" s="5"/>
    </row>
    <row r="3600" spans="15:59">
      <c r="O3600" s="5"/>
      <c r="P3600" s="5"/>
      <c r="Q3600" s="5"/>
      <c r="R3600" s="5"/>
      <c r="T3600" s="9"/>
      <c r="U3600" s="5"/>
      <c r="W3600" s="5"/>
      <c r="X3600" s="5"/>
      <c r="Z3600" s="9"/>
      <c r="AA3600" s="5"/>
      <c r="AC3600" s="5"/>
      <c r="AD3600" s="9"/>
      <c r="AE3600" s="9"/>
      <c r="AG3600" s="5"/>
      <c r="AI3600" s="5"/>
      <c r="AK3600" s="5"/>
      <c r="AL3600" s="5"/>
      <c r="AM3600" s="5"/>
      <c r="AR3600" s="5"/>
      <c r="AS3600" s="5"/>
      <c r="AT3600" s="9"/>
      <c r="AU3600" s="5"/>
      <c r="AV3600" s="5"/>
      <c r="AW3600" s="5"/>
      <c r="AX3600" s="5"/>
      <c r="AY3600" s="9"/>
      <c r="AZ3600" s="5"/>
      <c r="BA3600" s="5"/>
      <c r="BC3600" s="5"/>
      <c r="BD3600" s="5"/>
      <c r="BE3600" s="5"/>
      <c r="BF3600" s="5"/>
      <c r="BG3600" s="5"/>
    </row>
    <row r="3601" spans="15:59">
      <c r="O3601" s="5"/>
      <c r="P3601" s="5"/>
      <c r="Q3601" s="5"/>
      <c r="R3601" s="5"/>
      <c r="T3601" s="9"/>
      <c r="U3601" s="5"/>
      <c r="W3601" s="5"/>
      <c r="X3601" s="5"/>
      <c r="Z3601" s="9"/>
      <c r="AA3601" s="5"/>
      <c r="AC3601" s="5"/>
      <c r="AD3601" s="9"/>
      <c r="AE3601" s="9"/>
      <c r="AG3601" s="5"/>
      <c r="AI3601" s="5"/>
      <c r="AK3601" s="5"/>
      <c r="AL3601" s="5"/>
      <c r="AM3601" s="5"/>
      <c r="AR3601" s="5"/>
      <c r="AS3601" s="5"/>
      <c r="AT3601" s="9"/>
      <c r="AU3601" s="5"/>
      <c r="AV3601" s="5"/>
      <c r="AW3601" s="5"/>
      <c r="AX3601" s="5"/>
      <c r="AY3601" s="9"/>
      <c r="AZ3601" s="5"/>
      <c r="BA3601" s="5"/>
      <c r="BC3601" s="5"/>
      <c r="BD3601" s="5"/>
      <c r="BE3601" s="5"/>
      <c r="BF3601" s="5"/>
      <c r="BG3601" s="5"/>
    </row>
    <row r="3602" spans="15:59">
      <c r="O3602" s="5"/>
      <c r="P3602" s="5"/>
      <c r="Q3602" s="5"/>
      <c r="R3602" s="5"/>
      <c r="T3602" s="9"/>
      <c r="U3602" s="5"/>
      <c r="W3602" s="5"/>
      <c r="X3602" s="5"/>
      <c r="Z3602" s="9"/>
      <c r="AA3602" s="5"/>
      <c r="AC3602" s="5"/>
      <c r="AD3602" s="9"/>
      <c r="AE3602" s="9"/>
      <c r="AG3602" s="5"/>
      <c r="AI3602" s="5"/>
      <c r="AK3602" s="5"/>
      <c r="AL3602" s="5"/>
      <c r="AM3602" s="5"/>
      <c r="AR3602" s="5"/>
      <c r="AS3602" s="5"/>
      <c r="AT3602" s="9"/>
      <c r="AU3602" s="5"/>
      <c r="AV3602" s="5"/>
      <c r="AW3602" s="5"/>
      <c r="AX3602" s="5"/>
      <c r="AY3602" s="9"/>
      <c r="AZ3602" s="5"/>
      <c r="BA3602" s="5"/>
      <c r="BC3602" s="5"/>
      <c r="BD3602" s="5"/>
      <c r="BE3602" s="5"/>
      <c r="BF3602" s="5"/>
      <c r="BG3602" s="5"/>
    </row>
    <row r="3603" spans="15:59">
      <c r="O3603" s="5"/>
      <c r="P3603" s="5"/>
      <c r="Q3603" s="5"/>
      <c r="R3603" s="5"/>
      <c r="T3603" s="9"/>
      <c r="U3603" s="5"/>
      <c r="W3603" s="5"/>
      <c r="X3603" s="5"/>
      <c r="Z3603" s="9"/>
      <c r="AA3603" s="5"/>
      <c r="AC3603" s="5"/>
      <c r="AD3603" s="9"/>
      <c r="AE3603" s="9"/>
      <c r="AG3603" s="5"/>
      <c r="AI3603" s="5"/>
      <c r="AK3603" s="5"/>
      <c r="AL3603" s="5"/>
      <c r="AM3603" s="5"/>
      <c r="AR3603" s="5"/>
      <c r="AS3603" s="5"/>
      <c r="AT3603" s="9"/>
      <c r="AU3603" s="5"/>
      <c r="AV3603" s="5"/>
      <c r="AW3603" s="5"/>
      <c r="AX3603" s="5"/>
      <c r="AY3603" s="9"/>
      <c r="AZ3603" s="5"/>
      <c r="BA3603" s="5"/>
      <c r="BC3603" s="5"/>
      <c r="BD3603" s="5"/>
      <c r="BE3603" s="5"/>
      <c r="BF3603" s="5"/>
      <c r="BG3603" s="5"/>
    </row>
    <row r="3604" spans="15:59">
      <c r="O3604" s="5"/>
      <c r="P3604" s="5"/>
      <c r="Q3604" s="5"/>
      <c r="R3604" s="5"/>
      <c r="T3604" s="9"/>
      <c r="U3604" s="5"/>
      <c r="W3604" s="5"/>
      <c r="X3604" s="5"/>
      <c r="Z3604" s="9"/>
      <c r="AA3604" s="5"/>
      <c r="AC3604" s="5"/>
      <c r="AD3604" s="9"/>
      <c r="AE3604" s="9"/>
      <c r="AG3604" s="5"/>
      <c r="AI3604" s="5"/>
      <c r="AK3604" s="5"/>
      <c r="AL3604" s="5"/>
      <c r="AM3604" s="5"/>
      <c r="AR3604" s="5"/>
      <c r="AS3604" s="5"/>
      <c r="AT3604" s="9"/>
      <c r="AU3604" s="5"/>
      <c r="AV3604" s="5"/>
      <c r="AW3604" s="5"/>
      <c r="AX3604" s="5"/>
      <c r="AY3604" s="9"/>
      <c r="AZ3604" s="5"/>
      <c r="BA3604" s="5"/>
      <c r="BC3604" s="5"/>
      <c r="BD3604" s="5"/>
      <c r="BE3604" s="5"/>
      <c r="BF3604" s="5"/>
      <c r="BG3604" s="5"/>
    </row>
    <row r="3605" spans="15:59">
      <c r="O3605" s="5"/>
      <c r="P3605" s="5"/>
      <c r="Q3605" s="5"/>
      <c r="R3605" s="5"/>
      <c r="T3605" s="9"/>
      <c r="U3605" s="5"/>
      <c r="W3605" s="5"/>
      <c r="X3605" s="5"/>
      <c r="Z3605" s="9"/>
      <c r="AA3605" s="5"/>
      <c r="AC3605" s="5"/>
      <c r="AD3605" s="9"/>
      <c r="AE3605" s="9"/>
      <c r="AG3605" s="5"/>
      <c r="AI3605" s="5"/>
      <c r="AK3605" s="5"/>
      <c r="AL3605" s="5"/>
      <c r="AM3605" s="5"/>
      <c r="AR3605" s="5"/>
      <c r="AS3605" s="5"/>
      <c r="AT3605" s="9"/>
      <c r="AU3605" s="5"/>
      <c r="AV3605" s="5"/>
      <c r="AW3605" s="5"/>
      <c r="AX3605" s="5"/>
      <c r="AY3605" s="9"/>
      <c r="AZ3605" s="5"/>
      <c r="BA3605" s="5"/>
      <c r="BC3605" s="5"/>
      <c r="BD3605" s="5"/>
      <c r="BE3605" s="5"/>
      <c r="BF3605" s="5"/>
      <c r="BG3605" s="5"/>
    </row>
    <row r="3606" spans="15:59">
      <c r="O3606" s="5"/>
      <c r="P3606" s="5"/>
      <c r="Q3606" s="5"/>
      <c r="R3606" s="5"/>
      <c r="T3606" s="9"/>
      <c r="U3606" s="5"/>
      <c r="W3606" s="5"/>
      <c r="X3606" s="5"/>
      <c r="Z3606" s="9"/>
      <c r="AA3606" s="5"/>
      <c r="AC3606" s="5"/>
      <c r="AD3606" s="9"/>
      <c r="AE3606" s="9"/>
      <c r="AG3606" s="5"/>
      <c r="AI3606" s="5"/>
      <c r="AK3606" s="5"/>
      <c r="AL3606" s="5"/>
      <c r="AM3606" s="5"/>
      <c r="AR3606" s="5"/>
      <c r="AS3606" s="5"/>
      <c r="AT3606" s="9"/>
      <c r="AU3606" s="5"/>
      <c r="AV3606" s="5"/>
      <c r="AW3606" s="5"/>
      <c r="AX3606" s="5"/>
      <c r="AY3606" s="9"/>
      <c r="AZ3606" s="5"/>
      <c r="BA3606" s="5"/>
      <c r="BC3606" s="5"/>
      <c r="BD3606" s="5"/>
      <c r="BE3606" s="5"/>
      <c r="BF3606" s="5"/>
      <c r="BG3606" s="5"/>
    </row>
    <row r="3607" spans="15:59">
      <c r="O3607" s="5"/>
      <c r="P3607" s="5"/>
      <c r="Q3607" s="5"/>
      <c r="R3607" s="5"/>
      <c r="T3607" s="9"/>
      <c r="U3607" s="5"/>
      <c r="W3607" s="5"/>
      <c r="X3607" s="5"/>
      <c r="Z3607" s="9"/>
      <c r="AA3607" s="5"/>
      <c r="AC3607" s="5"/>
      <c r="AD3607" s="9"/>
      <c r="AE3607" s="9"/>
      <c r="AG3607" s="5"/>
      <c r="AI3607" s="5"/>
      <c r="AK3607" s="5"/>
      <c r="AL3607" s="5"/>
      <c r="AM3607" s="5"/>
      <c r="AR3607" s="5"/>
      <c r="AS3607" s="5"/>
      <c r="AT3607" s="9"/>
      <c r="AU3607" s="5"/>
      <c r="AV3607" s="5"/>
      <c r="AW3607" s="5"/>
      <c r="AX3607" s="5"/>
      <c r="AY3607" s="9"/>
      <c r="AZ3607" s="5"/>
      <c r="BA3607" s="5"/>
      <c r="BC3607" s="5"/>
      <c r="BD3607" s="5"/>
      <c r="BE3607" s="5"/>
      <c r="BF3607" s="5"/>
      <c r="BG3607" s="5"/>
    </row>
    <row r="3608" spans="15:59">
      <c r="O3608" s="5"/>
      <c r="P3608" s="5"/>
      <c r="Q3608" s="5"/>
      <c r="R3608" s="5"/>
      <c r="T3608" s="9"/>
      <c r="U3608" s="5"/>
      <c r="W3608" s="5"/>
      <c r="X3608" s="5"/>
      <c r="Z3608" s="9"/>
      <c r="AA3608" s="5"/>
      <c r="AC3608" s="5"/>
      <c r="AD3608" s="9"/>
      <c r="AE3608" s="9"/>
      <c r="AG3608" s="5"/>
      <c r="AI3608" s="5"/>
      <c r="AK3608" s="5"/>
      <c r="AL3608" s="5"/>
      <c r="AM3608" s="5"/>
      <c r="AR3608" s="5"/>
      <c r="AS3608" s="5"/>
      <c r="AT3608" s="9"/>
      <c r="AU3608" s="5"/>
      <c r="AV3608" s="5"/>
      <c r="AW3608" s="5"/>
      <c r="AX3608" s="5"/>
      <c r="AY3608" s="9"/>
      <c r="AZ3608" s="5"/>
      <c r="BA3608" s="5"/>
      <c r="BC3608" s="5"/>
      <c r="BD3608" s="5"/>
      <c r="BE3608" s="5"/>
      <c r="BF3608" s="5"/>
      <c r="BG3608" s="5"/>
    </row>
    <row r="3609" spans="15:59">
      <c r="O3609" s="5"/>
      <c r="P3609" s="5"/>
      <c r="Q3609" s="5"/>
      <c r="R3609" s="5"/>
      <c r="T3609" s="9"/>
      <c r="U3609" s="5"/>
      <c r="W3609" s="5"/>
      <c r="X3609" s="5"/>
      <c r="Z3609" s="9"/>
      <c r="AA3609" s="5"/>
      <c r="AC3609" s="5"/>
      <c r="AD3609" s="9"/>
      <c r="AE3609" s="9"/>
      <c r="AG3609" s="5"/>
      <c r="AI3609" s="5"/>
      <c r="AK3609" s="5"/>
      <c r="AL3609" s="5"/>
      <c r="AM3609" s="5"/>
      <c r="AR3609" s="5"/>
      <c r="AS3609" s="5"/>
      <c r="AT3609" s="9"/>
      <c r="AU3609" s="5"/>
      <c r="AV3609" s="5"/>
      <c r="AW3609" s="5"/>
      <c r="AX3609" s="5"/>
      <c r="AY3609" s="9"/>
      <c r="AZ3609" s="5"/>
      <c r="BA3609" s="5"/>
      <c r="BC3609" s="5"/>
      <c r="BD3609" s="5"/>
      <c r="BE3609" s="5"/>
      <c r="BF3609" s="5"/>
      <c r="BG3609" s="5"/>
    </row>
    <row r="3610" spans="15:59">
      <c r="O3610" s="5"/>
      <c r="P3610" s="5"/>
      <c r="Q3610" s="5"/>
      <c r="R3610" s="5"/>
      <c r="T3610" s="9"/>
      <c r="U3610" s="5"/>
      <c r="W3610" s="5"/>
      <c r="X3610" s="5"/>
      <c r="Z3610" s="9"/>
      <c r="AA3610" s="5"/>
      <c r="AC3610" s="5"/>
      <c r="AD3610" s="9"/>
      <c r="AE3610" s="9"/>
      <c r="AG3610" s="5"/>
      <c r="AI3610" s="5"/>
      <c r="AK3610" s="5"/>
      <c r="AL3610" s="5"/>
      <c r="AM3610" s="5"/>
      <c r="AR3610" s="5"/>
      <c r="AS3610" s="5"/>
      <c r="AT3610" s="9"/>
      <c r="AU3610" s="5"/>
      <c r="AV3610" s="5"/>
      <c r="AW3610" s="5"/>
      <c r="AX3610" s="5"/>
      <c r="AY3610" s="9"/>
      <c r="AZ3610" s="5"/>
      <c r="BA3610" s="5"/>
      <c r="BC3610" s="5"/>
      <c r="BD3610" s="5"/>
      <c r="BE3610" s="5"/>
      <c r="BF3610" s="5"/>
      <c r="BG3610" s="5"/>
    </row>
    <row r="3611" spans="15:59">
      <c r="O3611" s="5"/>
      <c r="P3611" s="5"/>
      <c r="Q3611" s="5"/>
      <c r="R3611" s="5"/>
      <c r="T3611" s="9"/>
      <c r="U3611" s="5"/>
      <c r="W3611" s="5"/>
      <c r="X3611" s="5"/>
      <c r="Z3611" s="9"/>
      <c r="AA3611" s="5"/>
      <c r="AC3611" s="5"/>
      <c r="AD3611" s="9"/>
      <c r="AE3611" s="9"/>
      <c r="AG3611" s="5"/>
      <c r="AI3611" s="5"/>
      <c r="AK3611" s="5"/>
      <c r="AL3611" s="5"/>
      <c r="AM3611" s="5"/>
      <c r="AR3611" s="5"/>
      <c r="AS3611" s="5"/>
      <c r="AT3611" s="9"/>
      <c r="AU3611" s="5"/>
      <c r="AV3611" s="5"/>
      <c r="AW3611" s="5"/>
      <c r="AX3611" s="5"/>
      <c r="AY3611" s="9"/>
      <c r="AZ3611" s="5"/>
      <c r="BA3611" s="5"/>
      <c r="BC3611" s="5"/>
      <c r="BD3611" s="5"/>
      <c r="BE3611" s="5"/>
      <c r="BF3611" s="5"/>
      <c r="BG3611" s="5"/>
    </row>
    <row r="3612" spans="15:59">
      <c r="O3612" s="5"/>
      <c r="P3612" s="5"/>
      <c r="Q3612" s="5"/>
      <c r="R3612" s="5"/>
      <c r="T3612" s="9"/>
      <c r="U3612" s="5"/>
      <c r="W3612" s="5"/>
      <c r="X3612" s="5"/>
      <c r="Z3612" s="9"/>
      <c r="AA3612" s="5"/>
      <c r="AC3612" s="5"/>
      <c r="AD3612" s="9"/>
      <c r="AE3612" s="9"/>
      <c r="AG3612" s="5"/>
      <c r="AI3612" s="5"/>
      <c r="AK3612" s="5"/>
      <c r="AL3612" s="5"/>
      <c r="AM3612" s="5"/>
      <c r="AR3612" s="5"/>
      <c r="AS3612" s="5"/>
      <c r="AT3612" s="9"/>
      <c r="AU3612" s="5"/>
      <c r="AV3612" s="5"/>
      <c r="AW3612" s="5"/>
      <c r="AX3612" s="5"/>
      <c r="AY3612" s="9"/>
      <c r="AZ3612" s="5"/>
      <c r="BA3612" s="5"/>
      <c r="BC3612" s="5"/>
      <c r="BD3612" s="5"/>
      <c r="BE3612" s="5"/>
      <c r="BF3612" s="5"/>
      <c r="BG3612" s="5"/>
    </row>
    <row r="3613" spans="15:59">
      <c r="O3613" s="5"/>
      <c r="P3613" s="5"/>
      <c r="Q3613" s="5"/>
      <c r="R3613" s="5"/>
      <c r="T3613" s="9"/>
      <c r="U3613" s="5"/>
      <c r="W3613" s="5"/>
      <c r="X3613" s="5"/>
      <c r="Z3613" s="9"/>
      <c r="AA3613" s="5"/>
      <c r="AC3613" s="5"/>
      <c r="AD3613" s="9"/>
      <c r="AE3613" s="9"/>
      <c r="AG3613" s="5"/>
      <c r="AI3613" s="5"/>
      <c r="AK3613" s="5"/>
      <c r="AL3613" s="5"/>
      <c r="AM3613" s="5"/>
      <c r="AR3613" s="5"/>
      <c r="AS3613" s="5"/>
      <c r="AT3613" s="9"/>
      <c r="AU3613" s="5"/>
      <c r="AV3613" s="5"/>
      <c r="AW3613" s="5"/>
      <c r="AX3613" s="5"/>
      <c r="AY3613" s="9"/>
      <c r="AZ3613" s="5"/>
      <c r="BA3613" s="5"/>
      <c r="BC3613" s="5"/>
      <c r="BD3613" s="5"/>
      <c r="BE3613" s="5"/>
      <c r="BF3613" s="5"/>
      <c r="BG3613" s="5"/>
    </row>
    <row r="3614" spans="15:59">
      <c r="O3614" s="5"/>
      <c r="P3614" s="5"/>
      <c r="Q3614" s="5"/>
      <c r="R3614" s="5"/>
      <c r="T3614" s="9"/>
      <c r="U3614" s="5"/>
      <c r="W3614" s="5"/>
      <c r="X3614" s="5"/>
      <c r="Z3614" s="9"/>
      <c r="AA3614" s="5"/>
      <c r="AC3614" s="5"/>
      <c r="AD3614" s="9"/>
      <c r="AE3614" s="9"/>
      <c r="AG3614" s="5"/>
      <c r="AI3614" s="5"/>
      <c r="AK3614" s="5"/>
      <c r="AL3614" s="5"/>
      <c r="AM3614" s="5"/>
      <c r="AR3614" s="5"/>
      <c r="AS3614" s="5"/>
      <c r="AT3614" s="9"/>
      <c r="AU3614" s="5"/>
      <c r="AV3614" s="5"/>
      <c r="AW3614" s="5"/>
      <c r="AX3614" s="5"/>
      <c r="AY3614" s="9"/>
      <c r="AZ3614" s="5"/>
      <c r="BA3614" s="5"/>
      <c r="BC3614" s="5"/>
      <c r="BD3614" s="5"/>
      <c r="BE3614" s="5"/>
      <c r="BF3614" s="5"/>
      <c r="BG3614" s="5"/>
    </row>
    <row r="3615" spans="15:59">
      <c r="O3615" s="5"/>
      <c r="P3615" s="5"/>
      <c r="Q3615" s="5"/>
      <c r="R3615" s="5"/>
      <c r="T3615" s="9"/>
      <c r="U3615" s="5"/>
      <c r="W3615" s="5"/>
      <c r="X3615" s="5"/>
      <c r="Z3615" s="9"/>
      <c r="AA3615" s="5"/>
      <c r="AC3615" s="5"/>
      <c r="AD3615" s="9"/>
      <c r="AE3615" s="9"/>
      <c r="AG3615" s="5"/>
      <c r="AI3615" s="5"/>
      <c r="AK3615" s="5"/>
      <c r="AL3615" s="5"/>
      <c r="AM3615" s="5"/>
      <c r="AR3615" s="5"/>
      <c r="AS3615" s="5"/>
      <c r="AT3615" s="9"/>
      <c r="AU3615" s="5"/>
      <c r="AV3615" s="5"/>
      <c r="AW3615" s="5"/>
      <c r="AX3615" s="5"/>
      <c r="AY3615" s="9"/>
      <c r="AZ3615" s="5"/>
      <c r="BA3615" s="5"/>
      <c r="BC3615" s="5"/>
      <c r="BD3615" s="5"/>
      <c r="BE3615" s="5"/>
      <c r="BF3615" s="5"/>
      <c r="BG3615" s="5"/>
    </row>
    <row r="3616" spans="15:59">
      <c r="O3616" s="5"/>
      <c r="P3616" s="5"/>
      <c r="Q3616" s="5"/>
      <c r="R3616" s="5"/>
      <c r="T3616" s="9"/>
      <c r="U3616" s="5"/>
      <c r="W3616" s="5"/>
      <c r="X3616" s="5"/>
      <c r="Z3616" s="9"/>
      <c r="AA3616" s="5"/>
      <c r="AC3616" s="5"/>
      <c r="AD3616" s="9"/>
      <c r="AE3616" s="9"/>
      <c r="AG3616" s="5"/>
      <c r="AI3616" s="5"/>
      <c r="AK3616" s="5"/>
      <c r="AL3616" s="5"/>
      <c r="AM3616" s="5"/>
      <c r="AR3616" s="5"/>
      <c r="AS3616" s="5"/>
      <c r="AT3616" s="9"/>
      <c r="AU3616" s="5"/>
      <c r="AV3616" s="5"/>
      <c r="AW3616" s="5"/>
      <c r="AX3616" s="5"/>
      <c r="AY3616" s="9"/>
      <c r="AZ3616" s="5"/>
      <c r="BA3616" s="5"/>
      <c r="BC3616" s="5"/>
      <c r="BD3616" s="5"/>
      <c r="BE3616" s="5"/>
      <c r="BF3616" s="5"/>
      <c r="BG3616" s="5"/>
    </row>
    <row r="3617" spans="15:59">
      <c r="O3617" s="5"/>
      <c r="P3617" s="5"/>
      <c r="Q3617" s="5"/>
      <c r="R3617" s="5"/>
      <c r="T3617" s="9"/>
      <c r="U3617" s="5"/>
      <c r="W3617" s="5"/>
      <c r="X3617" s="5"/>
      <c r="Z3617" s="9"/>
      <c r="AA3617" s="5"/>
      <c r="AC3617" s="5"/>
      <c r="AD3617" s="9"/>
      <c r="AE3617" s="9"/>
      <c r="AG3617" s="5"/>
      <c r="AI3617" s="5"/>
      <c r="AK3617" s="5"/>
      <c r="AL3617" s="5"/>
      <c r="AM3617" s="5"/>
      <c r="AR3617" s="5"/>
      <c r="AS3617" s="5"/>
      <c r="AT3617" s="9"/>
      <c r="AU3617" s="5"/>
      <c r="AV3617" s="5"/>
      <c r="AW3617" s="5"/>
      <c r="AX3617" s="5"/>
      <c r="AY3617" s="9"/>
      <c r="AZ3617" s="5"/>
      <c r="BA3617" s="5"/>
      <c r="BC3617" s="5"/>
      <c r="BD3617" s="5"/>
      <c r="BE3617" s="5"/>
      <c r="BF3617" s="5"/>
      <c r="BG3617" s="5"/>
    </row>
    <row r="3618" spans="15:59">
      <c r="O3618" s="5"/>
      <c r="P3618" s="5"/>
      <c r="Q3618" s="5"/>
      <c r="R3618" s="5"/>
      <c r="T3618" s="9"/>
      <c r="U3618" s="5"/>
      <c r="W3618" s="5"/>
      <c r="X3618" s="5"/>
      <c r="Z3618" s="9"/>
      <c r="AA3618" s="5"/>
      <c r="AC3618" s="5"/>
      <c r="AD3618" s="9"/>
      <c r="AE3618" s="9"/>
      <c r="AG3618" s="5"/>
      <c r="AI3618" s="5"/>
      <c r="AK3618" s="5"/>
      <c r="AL3618" s="5"/>
      <c r="AM3618" s="5"/>
      <c r="AR3618" s="5"/>
      <c r="AS3618" s="5"/>
      <c r="AT3618" s="9"/>
      <c r="AU3618" s="5"/>
      <c r="AV3618" s="5"/>
      <c r="AW3618" s="5"/>
      <c r="AX3618" s="5"/>
      <c r="AY3618" s="9"/>
      <c r="AZ3618" s="5"/>
      <c r="BA3618" s="5"/>
      <c r="BC3618" s="5"/>
      <c r="BD3618" s="5"/>
      <c r="BE3618" s="5"/>
      <c r="BF3618" s="5"/>
      <c r="BG3618" s="5"/>
    </row>
    <row r="3619" spans="15:59">
      <c r="O3619" s="5"/>
      <c r="P3619" s="5"/>
      <c r="Q3619" s="5"/>
      <c r="R3619" s="5"/>
      <c r="T3619" s="9"/>
      <c r="U3619" s="5"/>
      <c r="W3619" s="5"/>
      <c r="X3619" s="5"/>
      <c r="Z3619" s="9"/>
      <c r="AA3619" s="5"/>
      <c r="AC3619" s="5"/>
      <c r="AD3619" s="9"/>
      <c r="AE3619" s="9"/>
      <c r="AG3619" s="5"/>
      <c r="AI3619" s="5"/>
      <c r="AK3619" s="5"/>
      <c r="AL3619" s="5"/>
      <c r="AM3619" s="5"/>
      <c r="AR3619" s="5"/>
      <c r="AS3619" s="5"/>
      <c r="AT3619" s="9"/>
      <c r="AU3619" s="5"/>
      <c r="AV3619" s="5"/>
      <c r="AW3619" s="5"/>
      <c r="AX3619" s="5"/>
      <c r="AY3619" s="9"/>
      <c r="AZ3619" s="5"/>
      <c r="BA3619" s="5"/>
      <c r="BC3619" s="5"/>
      <c r="BD3619" s="5"/>
      <c r="BE3619" s="5"/>
      <c r="BF3619" s="5"/>
      <c r="BG3619" s="5"/>
    </row>
    <row r="3620" spans="15:59">
      <c r="O3620" s="5"/>
      <c r="P3620" s="5"/>
      <c r="Q3620" s="5"/>
      <c r="R3620" s="5"/>
      <c r="T3620" s="9"/>
      <c r="U3620" s="5"/>
      <c r="W3620" s="5"/>
      <c r="X3620" s="5"/>
      <c r="Z3620" s="9"/>
      <c r="AA3620" s="5"/>
      <c r="AC3620" s="5"/>
      <c r="AD3620" s="9"/>
      <c r="AE3620" s="9"/>
      <c r="AG3620" s="5"/>
      <c r="AI3620" s="5"/>
      <c r="AK3620" s="5"/>
      <c r="AL3620" s="5"/>
      <c r="AM3620" s="5"/>
      <c r="AR3620" s="5"/>
      <c r="AS3620" s="5"/>
      <c r="AT3620" s="9"/>
      <c r="AU3620" s="5"/>
      <c r="AV3620" s="5"/>
      <c r="AW3620" s="5"/>
      <c r="AX3620" s="5"/>
      <c r="AY3620" s="9"/>
      <c r="AZ3620" s="5"/>
      <c r="BA3620" s="5"/>
      <c r="BC3620" s="5"/>
      <c r="BD3620" s="5"/>
      <c r="BE3620" s="5"/>
      <c r="BF3620" s="5"/>
      <c r="BG3620" s="5"/>
    </row>
    <row r="3621" spans="15:59">
      <c r="O3621" s="5"/>
      <c r="P3621" s="5"/>
      <c r="Q3621" s="5"/>
      <c r="R3621" s="5"/>
      <c r="T3621" s="9"/>
      <c r="U3621" s="5"/>
      <c r="W3621" s="5"/>
      <c r="X3621" s="5"/>
      <c r="Z3621" s="9"/>
      <c r="AA3621" s="5"/>
      <c r="AC3621" s="5"/>
      <c r="AD3621" s="9"/>
      <c r="AE3621" s="9"/>
      <c r="AG3621" s="5"/>
      <c r="AI3621" s="5"/>
      <c r="AK3621" s="5"/>
      <c r="AL3621" s="5"/>
      <c r="AM3621" s="5"/>
      <c r="AR3621" s="5"/>
      <c r="AS3621" s="5"/>
      <c r="AT3621" s="9"/>
      <c r="AU3621" s="5"/>
      <c r="AV3621" s="5"/>
      <c r="AW3621" s="5"/>
      <c r="AX3621" s="5"/>
      <c r="AY3621" s="9"/>
      <c r="AZ3621" s="5"/>
      <c r="BA3621" s="5"/>
      <c r="BC3621" s="5"/>
      <c r="BD3621" s="5"/>
      <c r="BE3621" s="5"/>
      <c r="BF3621" s="5"/>
      <c r="BG3621" s="5"/>
    </row>
    <row r="3622" spans="15:59">
      <c r="O3622" s="5"/>
      <c r="P3622" s="5"/>
      <c r="Q3622" s="5"/>
      <c r="R3622" s="5"/>
      <c r="T3622" s="9"/>
      <c r="U3622" s="5"/>
      <c r="W3622" s="5"/>
      <c r="X3622" s="5"/>
      <c r="Z3622" s="9"/>
      <c r="AA3622" s="5"/>
      <c r="AC3622" s="5"/>
      <c r="AD3622" s="9"/>
      <c r="AE3622" s="9"/>
      <c r="AG3622" s="5"/>
      <c r="AI3622" s="5"/>
      <c r="AK3622" s="5"/>
      <c r="AL3622" s="5"/>
      <c r="AM3622" s="5"/>
      <c r="AR3622" s="5"/>
      <c r="AS3622" s="5"/>
      <c r="AT3622" s="9"/>
      <c r="AU3622" s="5"/>
      <c r="AV3622" s="5"/>
      <c r="AW3622" s="5"/>
      <c r="AX3622" s="5"/>
      <c r="AY3622" s="9"/>
      <c r="AZ3622" s="5"/>
      <c r="BA3622" s="5"/>
      <c r="BC3622" s="5"/>
      <c r="BD3622" s="5"/>
      <c r="BE3622" s="5"/>
      <c r="BF3622" s="5"/>
      <c r="BG3622" s="5"/>
    </row>
    <row r="3623" spans="15:59">
      <c r="O3623" s="5"/>
      <c r="P3623" s="5"/>
      <c r="Q3623" s="5"/>
      <c r="R3623" s="5"/>
      <c r="T3623" s="9"/>
      <c r="U3623" s="5"/>
      <c r="W3623" s="5"/>
      <c r="X3623" s="5"/>
      <c r="Z3623" s="9"/>
      <c r="AA3623" s="5"/>
      <c r="AC3623" s="5"/>
      <c r="AD3623" s="9"/>
      <c r="AE3623" s="9"/>
      <c r="AG3623" s="5"/>
      <c r="AI3623" s="5"/>
      <c r="AK3623" s="5"/>
      <c r="AL3623" s="5"/>
      <c r="AM3623" s="5"/>
      <c r="AR3623" s="5"/>
      <c r="AS3623" s="5"/>
      <c r="AT3623" s="9"/>
      <c r="AU3623" s="5"/>
      <c r="AV3623" s="5"/>
      <c r="AW3623" s="5"/>
      <c r="AX3623" s="5"/>
      <c r="AY3623" s="9"/>
      <c r="AZ3623" s="5"/>
      <c r="BA3623" s="5"/>
      <c r="BC3623" s="5"/>
      <c r="BD3623" s="5"/>
      <c r="BE3623" s="5"/>
      <c r="BF3623" s="5"/>
      <c r="BG3623" s="5"/>
    </row>
    <row r="3624" spans="15:59">
      <c r="O3624" s="5"/>
      <c r="P3624" s="5"/>
      <c r="Q3624" s="5"/>
      <c r="R3624" s="5"/>
      <c r="T3624" s="9"/>
      <c r="U3624" s="5"/>
      <c r="W3624" s="5"/>
      <c r="X3624" s="5"/>
      <c r="Z3624" s="9"/>
      <c r="AA3624" s="5"/>
      <c r="AC3624" s="5"/>
      <c r="AD3624" s="9"/>
      <c r="AE3624" s="9"/>
      <c r="AG3624" s="5"/>
      <c r="AI3624" s="5"/>
      <c r="AK3624" s="5"/>
      <c r="AL3624" s="5"/>
      <c r="AM3624" s="5"/>
      <c r="AR3624" s="5"/>
      <c r="AS3624" s="5"/>
      <c r="AT3624" s="9"/>
      <c r="AU3624" s="5"/>
      <c r="AV3624" s="5"/>
      <c r="AW3624" s="5"/>
      <c r="AX3624" s="5"/>
      <c r="AY3624" s="9"/>
      <c r="AZ3624" s="5"/>
      <c r="BA3624" s="5"/>
      <c r="BC3624" s="5"/>
      <c r="BD3624" s="5"/>
      <c r="BE3624" s="5"/>
      <c r="BF3624" s="5"/>
      <c r="BG3624" s="5"/>
    </row>
    <row r="3625" spans="15:59">
      <c r="O3625" s="5"/>
      <c r="P3625" s="5"/>
      <c r="Q3625" s="5"/>
      <c r="R3625" s="5"/>
      <c r="T3625" s="9"/>
      <c r="U3625" s="5"/>
      <c r="W3625" s="5"/>
      <c r="X3625" s="5"/>
      <c r="Z3625" s="9"/>
      <c r="AA3625" s="5"/>
      <c r="AC3625" s="5"/>
      <c r="AD3625" s="9"/>
      <c r="AE3625" s="9"/>
      <c r="AG3625" s="5"/>
      <c r="AI3625" s="5"/>
      <c r="AK3625" s="5"/>
      <c r="AL3625" s="5"/>
      <c r="AM3625" s="5"/>
      <c r="AR3625" s="5"/>
      <c r="AS3625" s="5"/>
      <c r="AT3625" s="9"/>
      <c r="AU3625" s="5"/>
      <c r="AV3625" s="5"/>
      <c r="AW3625" s="5"/>
      <c r="AX3625" s="5"/>
      <c r="AY3625" s="9"/>
      <c r="AZ3625" s="5"/>
      <c r="BA3625" s="5"/>
      <c r="BC3625" s="5"/>
      <c r="BD3625" s="5"/>
      <c r="BE3625" s="5"/>
      <c r="BF3625" s="5"/>
      <c r="BG3625" s="5"/>
    </row>
    <row r="3626" spans="15:59">
      <c r="O3626" s="5"/>
      <c r="P3626" s="5"/>
      <c r="Q3626" s="5"/>
      <c r="R3626" s="5"/>
      <c r="T3626" s="9"/>
      <c r="U3626" s="5"/>
      <c r="W3626" s="5"/>
      <c r="X3626" s="5"/>
      <c r="Z3626" s="9"/>
      <c r="AA3626" s="5"/>
      <c r="AC3626" s="5"/>
      <c r="AD3626" s="9"/>
      <c r="AE3626" s="9"/>
      <c r="AG3626" s="5"/>
      <c r="AI3626" s="5"/>
      <c r="AK3626" s="5"/>
      <c r="AL3626" s="5"/>
      <c r="AM3626" s="5"/>
      <c r="AR3626" s="5"/>
      <c r="AS3626" s="5"/>
      <c r="AT3626" s="9"/>
      <c r="AU3626" s="5"/>
      <c r="AV3626" s="5"/>
      <c r="AW3626" s="5"/>
      <c r="AX3626" s="5"/>
      <c r="AY3626" s="9"/>
      <c r="AZ3626" s="5"/>
      <c r="BA3626" s="5"/>
      <c r="BC3626" s="5"/>
      <c r="BD3626" s="5"/>
      <c r="BE3626" s="5"/>
      <c r="BF3626" s="5"/>
      <c r="BG3626" s="5"/>
    </row>
    <row r="3627" spans="15:59">
      <c r="O3627" s="5"/>
      <c r="P3627" s="5"/>
      <c r="Q3627" s="5"/>
      <c r="R3627" s="5"/>
      <c r="T3627" s="9"/>
      <c r="U3627" s="5"/>
      <c r="W3627" s="5"/>
      <c r="X3627" s="5"/>
      <c r="Z3627" s="9"/>
      <c r="AA3627" s="5"/>
      <c r="AC3627" s="5"/>
      <c r="AD3627" s="9"/>
      <c r="AE3627" s="9"/>
      <c r="AG3627" s="5"/>
      <c r="AI3627" s="5"/>
      <c r="AK3627" s="5"/>
      <c r="AL3627" s="5"/>
      <c r="AM3627" s="5"/>
      <c r="AR3627" s="5"/>
      <c r="AS3627" s="5"/>
      <c r="AT3627" s="9"/>
      <c r="AU3627" s="5"/>
      <c r="AV3627" s="5"/>
      <c r="AW3627" s="5"/>
      <c r="AX3627" s="5"/>
      <c r="AY3627" s="9"/>
      <c r="AZ3627" s="5"/>
      <c r="BA3627" s="5"/>
      <c r="BC3627" s="5"/>
      <c r="BD3627" s="5"/>
      <c r="BE3627" s="5"/>
      <c r="BF3627" s="5"/>
      <c r="BG3627" s="5"/>
    </row>
    <row r="3628" spans="15:59">
      <c r="O3628" s="5"/>
      <c r="P3628" s="5"/>
      <c r="Q3628" s="5"/>
      <c r="R3628" s="5"/>
      <c r="T3628" s="9"/>
      <c r="U3628" s="5"/>
      <c r="W3628" s="5"/>
      <c r="X3628" s="5"/>
      <c r="Z3628" s="9"/>
      <c r="AA3628" s="5"/>
      <c r="AC3628" s="5"/>
      <c r="AD3628" s="9"/>
      <c r="AE3628" s="9"/>
      <c r="AG3628" s="5"/>
      <c r="AI3628" s="5"/>
      <c r="AK3628" s="5"/>
      <c r="AL3628" s="5"/>
      <c r="AM3628" s="5"/>
      <c r="AR3628" s="5"/>
      <c r="AS3628" s="5"/>
      <c r="AT3628" s="9"/>
      <c r="AU3628" s="5"/>
      <c r="AV3628" s="5"/>
      <c r="AW3628" s="5"/>
      <c r="AX3628" s="5"/>
      <c r="AY3628" s="9"/>
      <c r="AZ3628" s="5"/>
      <c r="BA3628" s="5"/>
      <c r="BC3628" s="5"/>
      <c r="BD3628" s="5"/>
      <c r="BE3628" s="5"/>
      <c r="BF3628" s="5"/>
      <c r="BG3628" s="5"/>
    </row>
    <row r="3629" spans="15:59">
      <c r="O3629" s="5"/>
      <c r="P3629" s="5"/>
      <c r="Q3629" s="5"/>
      <c r="R3629" s="5"/>
      <c r="T3629" s="9"/>
      <c r="U3629" s="5"/>
      <c r="W3629" s="5"/>
      <c r="X3629" s="5"/>
      <c r="Z3629" s="9"/>
      <c r="AA3629" s="5"/>
      <c r="AC3629" s="5"/>
      <c r="AD3629" s="9"/>
      <c r="AE3629" s="9"/>
      <c r="AG3629" s="5"/>
      <c r="AI3629" s="5"/>
      <c r="AK3629" s="5"/>
      <c r="AL3629" s="5"/>
      <c r="AM3629" s="5"/>
      <c r="AR3629" s="5"/>
      <c r="AS3629" s="5"/>
      <c r="AT3629" s="9"/>
      <c r="AU3629" s="5"/>
      <c r="AV3629" s="5"/>
      <c r="AW3629" s="5"/>
      <c r="AX3629" s="5"/>
      <c r="AY3629" s="9"/>
      <c r="AZ3629" s="5"/>
      <c r="BA3629" s="5"/>
      <c r="BC3629" s="5"/>
      <c r="BD3629" s="5"/>
      <c r="BE3629" s="5"/>
      <c r="BF3629" s="5"/>
      <c r="BG3629" s="5"/>
    </row>
    <row r="3630" spans="15:59">
      <c r="O3630" s="5"/>
      <c r="P3630" s="5"/>
      <c r="Q3630" s="5"/>
      <c r="R3630" s="5"/>
      <c r="T3630" s="9"/>
      <c r="U3630" s="5"/>
      <c r="W3630" s="5"/>
      <c r="X3630" s="5"/>
      <c r="Z3630" s="9"/>
      <c r="AA3630" s="5"/>
      <c r="AC3630" s="5"/>
      <c r="AD3630" s="9"/>
      <c r="AE3630" s="9"/>
      <c r="AG3630" s="5"/>
      <c r="AI3630" s="5"/>
      <c r="AK3630" s="5"/>
      <c r="AL3630" s="5"/>
      <c r="AM3630" s="5"/>
      <c r="AR3630" s="5"/>
      <c r="AS3630" s="5"/>
      <c r="AT3630" s="9"/>
      <c r="AU3630" s="5"/>
      <c r="AV3630" s="5"/>
      <c r="AW3630" s="5"/>
      <c r="AX3630" s="5"/>
      <c r="AY3630" s="9"/>
      <c r="AZ3630" s="5"/>
      <c r="BA3630" s="5"/>
      <c r="BC3630" s="5"/>
      <c r="BD3630" s="5"/>
      <c r="BE3630" s="5"/>
      <c r="BF3630" s="5"/>
      <c r="BG3630" s="5"/>
    </row>
    <row r="3631" spans="15:59">
      <c r="O3631" s="5"/>
      <c r="P3631" s="5"/>
      <c r="Q3631" s="5"/>
      <c r="R3631" s="5"/>
      <c r="T3631" s="9"/>
      <c r="U3631" s="5"/>
      <c r="W3631" s="5"/>
      <c r="X3631" s="5"/>
      <c r="Z3631" s="9"/>
      <c r="AA3631" s="5"/>
      <c r="AC3631" s="5"/>
      <c r="AD3631" s="9"/>
      <c r="AE3631" s="9"/>
      <c r="AG3631" s="5"/>
      <c r="AI3631" s="5"/>
      <c r="AK3631" s="5"/>
      <c r="AL3631" s="5"/>
      <c r="AM3631" s="5"/>
      <c r="AR3631" s="5"/>
      <c r="AS3631" s="5"/>
      <c r="AT3631" s="9"/>
      <c r="AU3631" s="5"/>
      <c r="AV3631" s="5"/>
      <c r="AW3631" s="5"/>
      <c r="AX3631" s="5"/>
      <c r="AY3631" s="9"/>
      <c r="AZ3631" s="5"/>
      <c r="BA3631" s="5"/>
      <c r="BC3631" s="5"/>
      <c r="BD3631" s="5"/>
      <c r="BE3631" s="5"/>
      <c r="BF3631" s="5"/>
      <c r="BG3631" s="5"/>
    </row>
    <row r="3632" spans="15:59">
      <c r="O3632" s="5"/>
      <c r="P3632" s="5"/>
      <c r="Q3632" s="5"/>
      <c r="R3632" s="5"/>
      <c r="T3632" s="9"/>
      <c r="U3632" s="5"/>
      <c r="W3632" s="5"/>
      <c r="X3632" s="5"/>
      <c r="Z3632" s="9"/>
      <c r="AA3632" s="5"/>
      <c r="AC3632" s="5"/>
      <c r="AD3632" s="9"/>
      <c r="AE3632" s="9"/>
      <c r="AG3632" s="5"/>
      <c r="AI3632" s="5"/>
      <c r="AK3632" s="5"/>
      <c r="AL3632" s="5"/>
      <c r="AM3632" s="5"/>
      <c r="AR3632" s="5"/>
      <c r="AS3632" s="5"/>
      <c r="AT3632" s="9"/>
      <c r="AU3632" s="5"/>
      <c r="AV3632" s="5"/>
      <c r="AW3632" s="5"/>
      <c r="AX3632" s="5"/>
      <c r="AY3632" s="9"/>
      <c r="AZ3632" s="5"/>
      <c r="BA3632" s="5"/>
      <c r="BC3632" s="5"/>
      <c r="BD3632" s="5"/>
      <c r="BE3632" s="5"/>
      <c r="BF3632" s="5"/>
      <c r="BG3632" s="5"/>
    </row>
    <row r="3633" spans="15:59">
      <c r="O3633" s="5"/>
      <c r="P3633" s="5"/>
      <c r="Q3633" s="5"/>
      <c r="R3633" s="5"/>
      <c r="T3633" s="9"/>
      <c r="U3633" s="5"/>
      <c r="W3633" s="5"/>
      <c r="X3633" s="5"/>
      <c r="Z3633" s="9"/>
      <c r="AA3633" s="5"/>
      <c r="AC3633" s="5"/>
      <c r="AD3633" s="9"/>
      <c r="AE3633" s="9"/>
      <c r="AG3633" s="5"/>
      <c r="AI3633" s="5"/>
      <c r="AK3633" s="5"/>
      <c r="AL3633" s="5"/>
      <c r="AM3633" s="5"/>
      <c r="AR3633" s="5"/>
      <c r="AS3633" s="5"/>
      <c r="AT3633" s="9"/>
      <c r="AU3633" s="5"/>
      <c r="AV3633" s="5"/>
      <c r="AW3633" s="5"/>
      <c r="AX3633" s="5"/>
      <c r="AY3633" s="9"/>
      <c r="AZ3633" s="5"/>
      <c r="BA3633" s="5"/>
      <c r="BC3633" s="5"/>
      <c r="BD3633" s="5"/>
      <c r="BE3633" s="5"/>
      <c r="BF3633" s="5"/>
      <c r="BG3633" s="5"/>
    </row>
    <row r="3634" spans="15:59">
      <c r="O3634" s="5"/>
      <c r="P3634" s="5"/>
      <c r="Q3634" s="5"/>
      <c r="R3634" s="5"/>
      <c r="T3634" s="9"/>
      <c r="U3634" s="5"/>
      <c r="W3634" s="5"/>
      <c r="X3634" s="5"/>
      <c r="Z3634" s="9"/>
      <c r="AA3634" s="5"/>
      <c r="AC3634" s="5"/>
      <c r="AD3634" s="9"/>
      <c r="AE3634" s="9"/>
      <c r="AG3634" s="5"/>
      <c r="AI3634" s="5"/>
      <c r="AK3634" s="5"/>
      <c r="AL3634" s="5"/>
      <c r="AM3634" s="5"/>
      <c r="AR3634" s="5"/>
      <c r="AS3634" s="5"/>
      <c r="AT3634" s="9"/>
      <c r="AU3634" s="5"/>
      <c r="AV3634" s="5"/>
      <c r="AW3634" s="5"/>
      <c r="AX3634" s="5"/>
      <c r="AY3634" s="9"/>
      <c r="AZ3634" s="5"/>
      <c r="BA3634" s="5"/>
      <c r="BC3634" s="5"/>
      <c r="BD3634" s="5"/>
      <c r="BE3634" s="5"/>
      <c r="BF3634" s="5"/>
      <c r="BG3634" s="5"/>
    </row>
    <row r="3635" spans="15:59">
      <c r="O3635" s="5"/>
      <c r="P3635" s="5"/>
      <c r="Q3635" s="5"/>
      <c r="R3635" s="5"/>
      <c r="T3635" s="9"/>
      <c r="U3635" s="5"/>
      <c r="W3635" s="5"/>
      <c r="X3635" s="5"/>
      <c r="Z3635" s="9"/>
      <c r="AA3635" s="5"/>
      <c r="AC3635" s="5"/>
      <c r="AD3635" s="9"/>
      <c r="AE3635" s="9"/>
      <c r="AG3635" s="5"/>
      <c r="AI3635" s="5"/>
      <c r="AK3635" s="5"/>
      <c r="AL3635" s="5"/>
      <c r="AM3635" s="5"/>
      <c r="AR3635" s="5"/>
      <c r="AS3635" s="5"/>
      <c r="AT3635" s="9"/>
      <c r="AU3635" s="5"/>
      <c r="AV3635" s="5"/>
      <c r="AW3635" s="5"/>
      <c r="AX3635" s="5"/>
      <c r="AY3635" s="9"/>
      <c r="AZ3635" s="5"/>
      <c r="BA3635" s="5"/>
      <c r="BC3635" s="5"/>
      <c r="BD3635" s="5"/>
      <c r="BE3635" s="5"/>
      <c r="BF3635" s="5"/>
      <c r="BG3635" s="5"/>
    </row>
    <row r="3636" spans="15:59">
      <c r="O3636" s="5"/>
      <c r="P3636" s="5"/>
      <c r="Q3636" s="5"/>
      <c r="R3636" s="5"/>
      <c r="T3636" s="9"/>
      <c r="U3636" s="5"/>
      <c r="W3636" s="5"/>
      <c r="X3636" s="5"/>
      <c r="Z3636" s="9"/>
      <c r="AA3636" s="5"/>
      <c r="AC3636" s="5"/>
      <c r="AD3636" s="9"/>
      <c r="AE3636" s="9"/>
      <c r="AG3636" s="5"/>
      <c r="AI3636" s="5"/>
      <c r="AK3636" s="5"/>
      <c r="AL3636" s="5"/>
      <c r="AM3636" s="5"/>
      <c r="AR3636" s="5"/>
      <c r="AS3636" s="5"/>
      <c r="AT3636" s="9"/>
      <c r="AU3636" s="5"/>
      <c r="AV3636" s="5"/>
      <c r="AW3636" s="5"/>
      <c r="AX3636" s="5"/>
      <c r="AY3636" s="9"/>
      <c r="AZ3636" s="5"/>
      <c r="BA3636" s="5"/>
      <c r="BC3636" s="5"/>
      <c r="BD3636" s="5"/>
      <c r="BE3636" s="5"/>
      <c r="BF3636" s="5"/>
      <c r="BG3636" s="5"/>
    </row>
    <row r="3637" spans="15:59">
      <c r="O3637" s="5"/>
      <c r="P3637" s="5"/>
      <c r="Q3637" s="5"/>
      <c r="R3637" s="5"/>
      <c r="T3637" s="9"/>
      <c r="U3637" s="5"/>
      <c r="W3637" s="5"/>
      <c r="X3637" s="5"/>
      <c r="Z3637" s="9"/>
      <c r="AA3637" s="5"/>
      <c r="AC3637" s="5"/>
      <c r="AD3637" s="9"/>
      <c r="AE3637" s="9"/>
      <c r="AG3637" s="5"/>
      <c r="AI3637" s="5"/>
      <c r="AK3637" s="5"/>
      <c r="AL3637" s="5"/>
      <c r="AM3637" s="5"/>
      <c r="AR3637" s="5"/>
      <c r="AS3637" s="5"/>
      <c r="AT3637" s="9"/>
      <c r="AU3637" s="5"/>
      <c r="AV3637" s="5"/>
      <c r="AW3637" s="5"/>
      <c r="AX3637" s="5"/>
      <c r="AY3637" s="9"/>
      <c r="AZ3637" s="5"/>
      <c r="BA3637" s="5"/>
      <c r="BC3637" s="5"/>
      <c r="BD3637" s="5"/>
      <c r="BE3637" s="5"/>
      <c r="BF3637" s="5"/>
      <c r="BG3637" s="5"/>
    </row>
    <row r="3638" spans="15:59">
      <c r="O3638" s="5"/>
      <c r="P3638" s="5"/>
      <c r="Q3638" s="5"/>
      <c r="R3638" s="5"/>
      <c r="T3638" s="9"/>
      <c r="U3638" s="5"/>
      <c r="W3638" s="5"/>
      <c r="X3638" s="5"/>
      <c r="Z3638" s="9"/>
      <c r="AA3638" s="5"/>
      <c r="AC3638" s="5"/>
      <c r="AD3638" s="9"/>
      <c r="AE3638" s="9"/>
      <c r="AG3638" s="5"/>
      <c r="AI3638" s="5"/>
      <c r="AK3638" s="5"/>
      <c r="AL3638" s="5"/>
      <c r="AM3638" s="5"/>
      <c r="AR3638" s="5"/>
      <c r="AS3638" s="5"/>
      <c r="AT3638" s="9"/>
      <c r="AU3638" s="5"/>
      <c r="AV3638" s="5"/>
      <c r="AW3638" s="5"/>
      <c r="AX3638" s="5"/>
      <c r="AY3638" s="9"/>
      <c r="AZ3638" s="5"/>
      <c r="BA3638" s="5"/>
      <c r="BC3638" s="5"/>
      <c r="BD3638" s="5"/>
      <c r="BE3638" s="5"/>
      <c r="BF3638" s="5"/>
      <c r="BG3638" s="5"/>
    </row>
    <row r="3639" spans="15:59">
      <c r="O3639" s="5"/>
      <c r="P3639" s="5"/>
      <c r="Q3639" s="5"/>
      <c r="R3639" s="5"/>
      <c r="T3639" s="9"/>
      <c r="U3639" s="5"/>
      <c r="W3639" s="5"/>
      <c r="X3639" s="5"/>
      <c r="Z3639" s="9"/>
      <c r="AA3639" s="5"/>
      <c r="AC3639" s="5"/>
      <c r="AD3639" s="9"/>
      <c r="AE3639" s="9"/>
      <c r="AG3639" s="5"/>
      <c r="AI3639" s="5"/>
      <c r="AK3639" s="5"/>
      <c r="AL3639" s="5"/>
      <c r="AM3639" s="5"/>
      <c r="AR3639" s="5"/>
      <c r="AS3639" s="5"/>
      <c r="AT3639" s="9"/>
      <c r="AU3639" s="5"/>
      <c r="AV3639" s="5"/>
      <c r="AW3639" s="5"/>
      <c r="AX3639" s="5"/>
      <c r="AY3639" s="9"/>
      <c r="AZ3639" s="5"/>
      <c r="BA3639" s="5"/>
      <c r="BC3639" s="5"/>
      <c r="BD3639" s="5"/>
      <c r="BE3639" s="5"/>
      <c r="BF3639" s="5"/>
      <c r="BG3639" s="5"/>
    </row>
    <row r="3640" spans="15:59">
      <c r="O3640" s="5"/>
      <c r="P3640" s="5"/>
      <c r="Q3640" s="5"/>
      <c r="R3640" s="5"/>
      <c r="T3640" s="9"/>
      <c r="U3640" s="5"/>
      <c r="W3640" s="5"/>
      <c r="X3640" s="5"/>
      <c r="Z3640" s="9"/>
      <c r="AA3640" s="5"/>
      <c r="AC3640" s="5"/>
      <c r="AD3640" s="9"/>
      <c r="AE3640" s="9"/>
      <c r="AG3640" s="5"/>
      <c r="AI3640" s="5"/>
      <c r="AK3640" s="5"/>
      <c r="AL3640" s="5"/>
      <c r="AM3640" s="5"/>
      <c r="AR3640" s="5"/>
      <c r="AS3640" s="5"/>
      <c r="AT3640" s="9"/>
      <c r="AU3640" s="5"/>
      <c r="AV3640" s="5"/>
      <c r="AW3640" s="5"/>
      <c r="AX3640" s="5"/>
      <c r="AY3640" s="9"/>
      <c r="AZ3640" s="5"/>
      <c r="BA3640" s="5"/>
      <c r="BC3640" s="5"/>
      <c r="BD3640" s="5"/>
      <c r="BE3640" s="5"/>
      <c r="BF3640" s="5"/>
      <c r="BG3640" s="5"/>
    </row>
    <row r="3641" spans="15:59">
      <c r="O3641" s="5"/>
      <c r="P3641" s="5"/>
      <c r="Q3641" s="5"/>
      <c r="R3641" s="5"/>
      <c r="T3641" s="9"/>
      <c r="U3641" s="5"/>
      <c r="W3641" s="5"/>
      <c r="X3641" s="5"/>
      <c r="Z3641" s="9"/>
      <c r="AA3641" s="5"/>
      <c r="AC3641" s="5"/>
      <c r="AD3641" s="9"/>
      <c r="AE3641" s="9"/>
      <c r="AG3641" s="5"/>
      <c r="AI3641" s="5"/>
      <c r="AK3641" s="5"/>
      <c r="AL3641" s="5"/>
      <c r="AM3641" s="5"/>
      <c r="AR3641" s="5"/>
      <c r="AS3641" s="5"/>
      <c r="AT3641" s="9"/>
      <c r="AU3641" s="5"/>
      <c r="AV3641" s="5"/>
      <c r="AW3641" s="5"/>
      <c r="AX3641" s="5"/>
      <c r="AY3641" s="9"/>
      <c r="AZ3641" s="5"/>
      <c r="BA3641" s="5"/>
      <c r="BC3641" s="5"/>
      <c r="BD3641" s="5"/>
      <c r="BE3641" s="5"/>
      <c r="BF3641" s="5"/>
      <c r="BG3641" s="5"/>
    </row>
    <row r="3642" spans="15:59">
      <c r="O3642" s="5"/>
      <c r="P3642" s="5"/>
      <c r="Q3642" s="5"/>
      <c r="R3642" s="5"/>
      <c r="T3642" s="9"/>
      <c r="U3642" s="5"/>
      <c r="W3642" s="5"/>
      <c r="X3642" s="5"/>
      <c r="Z3642" s="9"/>
      <c r="AA3642" s="5"/>
      <c r="AC3642" s="5"/>
      <c r="AD3642" s="9"/>
      <c r="AE3642" s="9"/>
      <c r="AG3642" s="5"/>
      <c r="AI3642" s="5"/>
      <c r="AK3642" s="5"/>
      <c r="AL3642" s="5"/>
      <c r="AM3642" s="5"/>
      <c r="AR3642" s="5"/>
      <c r="AS3642" s="5"/>
      <c r="AT3642" s="9"/>
      <c r="AU3642" s="5"/>
      <c r="AV3642" s="5"/>
      <c r="AW3642" s="5"/>
      <c r="AX3642" s="5"/>
      <c r="AY3642" s="9"/>
      <c r="AZ3642" s="5"/>
      <c r="BA3642" s="5"/>
      <c r="BC3642" s="5"/>
      <c r="BD3642" s="5"/>
      <c r="BE3642" s="5"/>
      <c r="BF3642" s="5"/>
      <c r="BG3642" s="5"/>
    </row>
    <row r="3643" spans="15:59">
      <c r="O3643" s="5"/>
      <c r="P3643" s="5"/>
      <c r="Q3643" s="5"/>
      <c r="R3643" s="5"/>
      <c r="T3643" s="9"/>
      <c r="U3643" s="5"/>
      <c r="W3643" s="5"/>
      <c r="X3643" s="5"/>
      <c r="Z3643" s="9"/>
      <c r="AA3643" s="5"/>
      <c r="AC3643" s="5"/>
      <c r="AD3643" s="9"/>
      <c r="AE3643" s="9"/>
      <c r="AG3643" s="5"/>
      <c r="AI3643" s="5"/>
      <c r="AK3643" s="5"/>
      <c r="AL3643" s="5"/>
      <c r="AM3643" s="5"/>
      <c r="AR3643" s="5"/>
      <c r="AS3643" s="5"/>
      <c r="AT3643" s="9"/>
      <c r="AU3643" s="5"/>
      <c r="AV3643" s="5"/>
      <c r="AW3643" s="5"/>
      <c r="AX3643" s="5"/>
      <c r="AY3643" s="9"/>
      <c r="AZ3643" s="5"/>
      <c r="BA3643" s="5"/>
      <c r="BC3643" s="5"/>
      <c r="BD3643" s="5"/>
      <c r="BE3643" s="5"/>
      <c r="BF3643" s="5"/>
      <c r="BG3643" s="5"/>
    </row>
    <row r="3644" spans="15:59">
      <c r="O3644" s="5"/>
      <c r="P3644" s="5"/>
      <c r="Q3644" s="5"/>
      <c r="R3644" s="5"/>
      <c r="T3644" s="9"/>
      <c r="U3644" s="5"/>
      <c r="W3644" s="5"/>
      <c r="X3644" s="5"/>
      <c r="Z3644" s="9"/>
      <c r="AA3644" s="5"/>
      <c r="AC3644" s="5"/>
      <c r="AD3644" s="9"/>
      <c r="AE3644" s="9"/>
      <c r="AG3644" s="5"/>
      <c r="AI3644" s="5"/>
      <c r="AK3644" s="5"/>
      <c r="AL3644" s="5"/>
      <c r="AM3644" s="5"/>
      <c r="AR3644" s="5"/>
      <c r="AS3644" s="5"/>
      <c r="AT3644" s="9"/>
      <c r="AU3644" s="5"/>
      <c r="AV3644" s="5"/>
      <c r="AW3644" s="5"/>
      <c r="AX3644" s="5"/>
      <c r="AY3644" s="9"/>
      <c r="AZ3644" s="5"/>
      <c r="BA3644" s="5"/>
      <c r="BC3644" s="5"/>
      <c r="BD3644" s="5"/>
      <c r="BE3644" s="5"/>
      <c r="BF3644" s="5"/>
      <c r="BG3644" s="5"/>
    </row>
    <row r="3645" spans="15:59">
      <c r="O3645" s="5"/>
      <c r="P3645" s="5"/>
      <c r="Q3645" s="5"/>
      <c r="R3645" s="5"/>
      <c r="T3645" s="9"/>
      <c r="U3645" s="5"/>
      <c r="W3645" s="5"/>
      <c r="X3645" s="5"/>
      <c r="Z3645" s="9"/>
      <c r="AA3645" s="5"/>
      <c r="AC3645" s="5"/>
      <c r="AD3645" s="9"/>
      <c r="AE3645" s="9"/>
      <c r="AG3645" s="5"/>
      <c r="AI3645" s="5"/>
      <c r="AK3645" s="5"/>
      <c r="AL3645" s="5"/>
      <c r="AM3645" s="5"/>
      <c r="AR3645" s="5"/>
      <c r="AS3645" s="5"/>
      <c r="AT3645" s="9"/>
      <c r="AU3645" s="5"/>
      <c r="AV3645" s="5"/>
      <c r="AW3645" s="5"/>
      <c r="AX3645" s="5"/>
      <c r="AY3645" s="9"/>
      <c r="AZ3645" s="5"/>
      <c r="BA3645" s="5"/>
      <c r="BC3645" s="5"/>
      <c r="BD3645" s="5"/>
      <c r="BE3645" s="5"/>
      <c r="BF3645" s="5"/>
      <c r="BG3645" s="5"/>
    </row>
    <row r="3646" spans="15:59">
      <c r="O3646" s="5"/>
      <c r="P3646" s="5"/>
      <c r="Q3646" s="5"/>
      <c r="R3646" s="5"/>
      <c r="T3646" s="9"/>
      <c r="U3646" s="5"/>
      <c r="W3646" s="5"/>
      <c r="X3646" s="5"/>
      <c r="Z3646" s="9"/>
      <c r="AA3646" s="5"/>
      <c r="AC3646" s="5"/>
      <c r="AD3646" s="9"/>
      <c r="AE3646" s="9"/>
      <c r="AG3646" s="5"/>
      <c r="AI3646" s="5"/>
      <c r="AK3646" s="5"/>
      <c r="AL3646" s="5"/>
      <c r="AM3646" s="5"/>
      <c r="AR3646" s="5"/>
      <c r="AS3646" s="5"/>
      <c r="AT3646" s="9"/>
      <c r="AU3646" s="5"/>
      <c r="AV3646" s="5"/>
      <c r="AW3646" s="5"/>
      <c r="AX3646" s="5"/>
      <c r="AY3646" s="9"/>
      <c r="AZ3646" s="5"/>
      <c r="BA3646" s="5"/>
      <c r="BC3646" s="5"/>
      <c r="BD3646" s="5"/>
      <c r="BE3646" s="5"/>
      <c r="BF3646" s="5"/>
      <c r="BG3646" s="5"/>
    </row>
    <row r="3647" spans="15:59">
      <c r="O3647" s="5"/>
      <c r="P3647" s="5"/>
      <c r="Q3647" s="5"/>
      <c r="R3647" s="5"/>
      <c r="T3647" s="9"/>
      <c r="U3647" s="5"/>
      <c r="W3647" s="5"/>
      <c r="X3647" s="5"/>
      <c r="Z3647" s="9"/>
      <c r="AA3647" s="5"/>
      <c r="AC3647" s="5"/>
      <c r="AD3647" s="9"/>
      <c r="AE3647" s="9"/>
      <c r="AG3647" s="5"/>
      <c r="AI3647" s="5"/>
      <c r="AK3647" s="5"/>
      <c r="AL3647" s="5"/>
      <c r="AM3647" s="5"/>
      <c r="AR3647" s="5"/>
      <c r="AS3647" s="5"/>
      <c r="AT3647" s="9"/>
      <c r="AU3647" s="5"/>
      <c r="AV3647" s="5"/>
      <c r="AW3647" s="5"/>
      <c r="AX3647" s="5"/>
      <c r="AY3647" s="9"/>
      <c r="AZ3647" s="5"/>
      <c r="BA3647" s="5"/>
      <c r="BC3647" s="5"/>
      <c r="BD3647" s="5"/>
      <c r="BE3647" s="5"/>
      <c r="BF3647" s="5"/>
      <c r="BG3647" s="5"/>
    </row>
    <row r="3648" spans="15:59">
      <c r="O3648" s="5"/>
      <c r="P3648" s="5"/>
      <c r="Q3648" s="5"/>
      <c r="R3648" s="5"/>
      <c r="T3648" s="9"/>
      <c r="U3648" s="5"/>
      <c r="W3648" s="5"/>
      <c r="X3648" s="5"/>
      <c r="Z3648" s="9"/>
      <c r="AA3648" s="5"/>
      <c r="AC3648" s="5"/>
      <c r="AD3648" s="9"/>
      <c r="AE3648" s="9"/>
      <c r="AG3648" s="5"/>
      <c r="AI3648" s="5"/>
      <c r="AK3648" s="5"/>
      <c r="AL3648" s="5"/>
      <c r="AM3648" s="5"/>
      <c r="AR3648" s="5"/>
      <c r="AS3648" s="5"/>
      <c r="AT3648" s="9"/>
      <c r="AU3648" s="5"/>
      <c r="AV3648" s="5"/>
      <c r="AW3648" s="5"/>
      <c r="AX3648" s="5"/>
      <c r="AY3648" s="9"/>
      <c r="AZ3648" s="5"/>
      <c r="BA3648" s="5"/>
      <c r="BC3648" s="5"/>
      <c r="BD3648" s="5"/>
      <c r="BE3648" s="5"/>
      <c r="BF3648" s="5"/>
      <c r="BG3648" s="5"/>
    </row>
    <row r="3649" spans="15:59">
      <c r="O3649" s="5"/>
      <c r="P3649" s="5"/>
      <c r="Q3649" s="5"/>
      <c r="R3649" s="5"/>
      <c r="T3649" s="9"/>
      <c r="U3649" s="5"/>
      <c r="W3649" s="5"/>
      <c r="X3649" s="5"/>
      <c r="Z3649" s="9"/>
      <c r="AA3649" s="5"/>
      <c r="AC3649" s="5"/>
      <c r="AD3649" s="9"/>
      <c r="AE3649" s="9"/>
      <c r="AG3649" s="5"/>
      <c r="AI3649" s="5"/>
      <c r="AK3649" s="5"/>
      <c r="AL3649" s="5"/>
      <c r="AM3649" s="5"/>
      <c r="AR3649" s="5"/>
      <c r="AS3649" s="5"/>
      <c r="AT3649" s="9"/>
      <c r="AU3649" s="5"/>
      <c r="AV3649" s="5"/>
      <c r="AW3649" s="5"/>
      <c r="AX3649" s="5"/>
      <c r="AY3649" s="9"/>
      <c r="AZ3649" s="5"/>
      <c r="BA3649" s="5"/>
      <c r="BC3649" s="5"/>
      <c r="BD3649" s="5"/>
      <c r="BE3649" s="5"/>
      <c r="BF3649" s="5"/>
      <c r="BG3649" s="5"/>
    </row>
    <row r="3650" spans="15:59">
      <c r="O3650" s="5"/>
      <c r="P3650" s="5"/>
      <c r="Q3650" s="5"/>
      <c r="R3650" s="5"/>
      <c r="T3650" s="9"/>
      <c r="U3650" s="5"/>
      <c r="W3650" s="5"/>
      <c r="X3650" s="5"/>
      <c r="Z3650" s="9"/>
      <c r="AA3650" s="5"/>
      <c r="AC3650" s="5"/>
      <c r="AD3650" s="9"/>
      <c r="AE3650" s="9"/>
      <c r="AG3650" s="5"/>
      <c r="AI3650" s="5"/>
      <c r="AK3650" s="5"/>
      <c r="AL3650" s="5"/>
      <c r="AM3650" s="5"/>
      <c r="AR3650" s="5"/>
      <c r="AS3650" s="5"/>
      <c r="AT3650" s="9"/>
      <c r="AU3650" s="5"/>
      <c r="AV3650" s="5"/>
      <c r="AW3650" s="5"/>
      <c r="AX3650" s="5"/>
      <c r="AY3650" s="9"/>
      <c r="AZ3650" s="5"/>
      <c r="BA3650" s="5"/>
      <c r="BC3650" s="5"/>
      <c r="BD3650" s="5"/>
      <c r="BE3650" s="5"/>
      <c r="BF3650" s="5"/>
      <c r="BG3650" s="5"/>
    </row>
    <row r="3651" spans="15:59">
      <c r="O3651" s="5"/>
      <c r="P3651" s="5"/>
      <c r="Q3651" s="5"/>
      <c r="R3651" s="5"/>
      <c r="T3651" s="9"/>
      <c r="U3651" s="5"/>
      <c r="W3651" s="5"/>
      <c r="X3651" s="5"/>
      <c r="Z3651" s="9"/>
      <c r="AA3651" s="5"/>
      <c r="AC3651" s="5"/>
      <c r="AD3651" s="9"/>
      <c r="AE3651" s="9"/>
      <c r="AG3651" s="5"/>
      <c r="AI3651" s="5"/>
      <c r="AK3651" s="5"/>
      <c r="AL3651" s="5"/>
      <c r="AM3651" s="5"/>
      <c r="AR3651" s="5"/>
      <c r="AS3651" s="5"/>
      <c r="AT3651" s="9"/>
      <c r="AU3651" s="5"/>
      <c r="AV3651" s="5"/>
      <c r="AW3651" s="5"/>
      <c r="AX3651" s="5"/>
      <c r="AY3651" s="9"/>
      <c r="AZ3651" s="5"/>
      <c r="BA3651" s="5"/>
      <c r="BC3651" s="5"/>
      <c r="BD3651" s="5"/>
      <c r="BE3651" s="5"/>
      <c r="BF3651" s="5"/>
      <c r="BG3651" s="5"/>
    </row>
    <row r="3652" spans="15:59">
      <c r="O3652" s="5"/>
      <c r="P3652" s="5"/>
      <c r="Q3652" s="5"/>
      <c r="R3652" s="5"/>
      <c r="T3652" s="9"/>
      <c r="U3652" s="5"/>
      <c r="W3652" s="5"/>
      <c r="X3652" s="5"/>
      <c r="Z3652" s="9"/>
      <c r="AA3652" s="5"/>
      <c r="AC3652" s="5"/>
      <c r="AD3652" s="9"/>
      <c r="AE3652" s="9"/>
      <c r="AG3652" s="5"/>
      <c r="AI3652" s="5"/>
      <c r="AK3652" s="5"/>
      <c r="AL3652" s="5"/>
      <c r="AM3652" s="5"/>
      <c r="AR3652" s="5"/>
      <c r="AS3652" s="5"/>
      <c r="AT3652" s="9"/>
      <c r="AU3652" s="5"/>
      <c r="AV3652" s="5"/>
      <c r="AW3652" s="5"/>
      <c r="AX3652" s="5"/>
      <c r="AY3652" s="9"/>
      <c r="AZ3652" s="5"/>
      <c r="BA3652" s="5"/>
      <c r="BC3652" s="5"/>
      <c r="BD3652" s="5"/>
      <c r="BE3652" s="5"/>
      <c r="BF3652" s="5"/>
      <c r="BG3652" s="5"/>
    </row>
    <row r="3653" spans="15:59">
      <c r="O3653" s="5"/>
      <c r="P3653" s="5"/>
      <c r="Q3653" s="5"/>
      <c r="R3653" s="5"/>
      <c r="T3653" s="9"/>
      <c r="U3653" s="5"/>
      <c r="W3653" s="5"/>
      <c r="X3653" s="5"/>
      <c r="Z3653" s="9"/>
      <c r="AA3653" s="5"/>
      <c r="AC3653" s="5"/>
      <c r="AD3653" s="9"/>
      <c r="AE3653" s="9"/>
      <c r="AG3653" s="5"/>
      <c r="AI3653" s="5"/>
      <c r="AK3653" s="5"/>
      <c r="AL3653" s="5"/>
      <c r="AM3653" s="5"/>
      <c r="AR3653" s="5"/>
      <c r="AS3653" s="5"/>
      <c r="AT3653" s="9"/>
      <c r="AU3653" s="5"/>
      <c r="AV3653" s="5"/>
      <c r="AW3653" s="5"/>
      <c r="AX3653" s="5"/>
      <c r="AY3653" s="9"/>
      <c r="AZ3653" s="5"/>
      <c r="BA3653" s="5"/>
      <c r="BC3653" s="5"/>
      <c r="BD3653" s="5"/>
      <c r="BE3653" s="5"/>
      <c r="BF3653" s="5"/>
      <c r="BG3653" s="5"/>
    </row>
    <row r="3654" spans="15:59">
      <c r="O3654" s="5"/>
      <c r="P3654" s="5"/>
      <c r="Q3654" s="5"/>
      <c r="R3654" s="5"/>
      <c r="T3654" s="9"/>
      <c r="U3654" s="5"/>
      <c r="W3654" s="5"/>
      <c r="X3654" s="5"/>
      <c r="Z3654" s="9"/>
      <c r="AA3654" s="5"/>
      <c r="AC3654" s="5"/>
      <c r="AD3654" s="9"/>
      <c r="AE3654" s="9"/>
      <c r="AG3654" s="5"/>
      <c r="AI3654" s="5"/>
      <c r="AK3654" s="5"/>
      <c r="AL3654" s="5"/>
      <c r="AM3654" s="5"/>
      <c r="AR3654" s="5"/>
      <c r="AS3654" s="5"/>
      <c r="AT3654" s="9"/>
      <c r="AU3654" s="5"/>
      <c r="AV3654" s="5"/>
      <c r="AW3654" s="5"/>
      <c r="AX3654" s="5"/>
      <c r="AY3654" s="9"/>
      <c r="AZ3654" s="5"/>
      <c r="BA3654" s="5"/>
      <c r="BC3654" s="5"/>
      <c r="BD3654" s="5"/>
      <c r="BE3654" s="5"/>
      <c r="BF3654" s="5"/>
      <c r="BG3654" s="5"/>
    </row>
    <row r="3655" spans="15:59">
      <c r="O3655" s="5"/>
      <c r="P3655" s="5"/>
      <c r="Q3655" s="5"/>
      <c r="R3655" s="5"/>
      <c r="T3655" s="9"/>
      <c r="U3655" s="5"/>
      <c r="W3655" s="5"/>
      <c r="X3655" s="5"/>
      <c r="Z3655" s="9"/>
      <c r="AA3655" s="5"/>
      <c r="AC3655" s="5"/>
      <c r="AD3655" s="9"/>
      <c r="AE3655" s="9"/>
      <c r="AG3655" s="5"/>
      <c r="AI3655" s="5"/>
      <c r="AK3655" s="5"/>
      <c r="AL3655" s="5"/>
      <c r="AM3655" s="5"/>
      <c r="AR3655" s="5"/>
      <c r="AS3655" s="5"/>
      <c r="AT3655" s="9"/>
      <c r="AU3655" s="5"/>
      <c r="AV3655" s="5"/>
      <c r="AW3655" s="5"/>
      <c r="AX3655" s="5"/>
      <c r="AY3655" s="9"/>
      <c r="AZ3655" s="5"/>
      <c r="BA3655" s="5"/>
      <c r="BC3655" s="5"/>
      <c r="BD3655" s="5"/>
      <c r="BE3655" s="5"/>
      <c r="BF3655" s="5"/>
      <c r="BG3655" s="5"/>
    </row>
    <row r="3656" spans="15:59">
      <c r="O3656" s="5"/>
      <c r="P3656" s="5"/>
      <c r="Q3656" s="5"/>
      <c r="R3656" s="5"/>
      <c r="T3656" s="9"/>
      <c r="U3656" s="5"/>
      <c r="W3656" s="5"/>
      <c r="X3656" s="5"/>
      <c r="Z3656" s="9"/>
      <c r="AA3656" s="5"/>
      <c r="AC3656" s="5"/>
      <c r="AD3656" s="9"/>
      <c r="AE3656" s="9"/>
      <c r="AG3656" s="5"/>
      <c r="AI3656" s="5"/>
      <c r="AK3656" s="5"/>
      <c r="AL3656" s="5"/>
      <c r="AM3656" s="5"/>
      <c r="AR3656" s="5"/>
      <c r="AS3656" s="5"/>
      <c r="AT3656" s="9"/>
      <c r="AU3656" s="5"/>
      <c r="AV3656" s="5"/>
      <c r="AW3656" s="5"/>
      <c r="AX3656" s="5"/>
      <c r="AY3656" s="9"/>
      <c r="AZ3656" s="5"/>
      <c r="BA3656" s="5"/>
      <c r="BC3656" s="5"/>
      <c r="BD3656" s="5"/>
      <c r="BE3656" s="5"/>
      <c r="BF3656" s="5"/>
      <c r="BG3656" s="5"/>
    </row>
    <row r="3657" spans="15:59">
      <c r="O3657" s="5"/>
      <c r="P3657" s="5"/>
      <c r="Q3657" s="5"/>
      <c r="R3657" s="5"/>
      <c r="T3657" s="9"/>
      <c r="U3657" s="5"/>
      <c r="W3657" s="5"/>
      <c r="X3657" s="5"/>
      <c r="Z3657" s="9"/>
      <c r="AA3657" s="5"/>
      <c r="AC3657" s="5"/>
      <c r="AD3657" s="9"/>
      <c r="AE3657" s="9"/>
      <c r="AG3657" s="5"/>
      <c r="AI3657" s="5"/>
      <c r="AK3657" s="5"/>
      <c r="AL3657" s="5"/>
      <c r="AM3657" s="5"/>
      <c r="AR3657" s="5"/>
      <c r="AS3657" s="5"/>
      <c r="AT3657" s="9"/>
      <c r="AU3657" s="5"/>
      <c r="AV3657" s="5"/>
      <c r="AW3657" s="5"/>
      <c r="AX3657" s="5"/>
      <c r="AY3657" s="9"/>
      <c r="AZ3657" s="5"/>
      <c r="BA3657" s="5"/>
      <c r="BC3657" s="5"/>
      <c r="BD3657" s="5"/>
      <c r="BE3657" s="5"/>
      <c r="BF3657" s="5"/>
      <c r="BG3657" s="5"/>
    </row>
    <row r="3658" spans="15:59">
      <c r="O3658" s="5"/>
      <c r="P3658" s="5"/>
      <c r="Q3658" s="5"/>
      <c r="R3658" s="5"/>
      <c r="T3658" s="9"/>
      <c r="U3658" s="5"/>
      <c r="W3658" s="5"/>
      <c r="X3658" s="5"/>
      <c r="Z3658" s="9"/>
      <c r="AA3658" s="5"/>
      <c r="AC3658" s="5"/>
      <c r="AD3658" s="9"/>
      <c r="AE3658" s="9"/>
      <c r="AG3658" s="5"/>
      <c r="AI3658" s="5"/>
      <c r="AK3658" s="5"/>
      <c r="AL3658" s="5"/>
      <c r="AM3658" s="5"/>
      <c r="AR3658" s="5"/>
      <c r="AS3658" s="5"/>
      <c r="AT3658" s="9"/>
      <c r="AU3658" s="5"/>
      <c r="AV3658" s="5"/>
      <c r="AW3658" s="5"/>
      <c r="AX3658" s="5"/>
      <c r="AY3658" s="9"/>
      <c r="AZ3658" s="5"/>
      <c r="BA3658" s="5"/>
      <c r="BC3658" s="5"/>
      <c r="BD3658" s="5"/>
      <c r="BE3658" s="5"/>
      <c r="BF3658" s="5"/>
      <c r="BG3658" s="5"/>
    </row>
    <row r="3659" spans="15:59">
      <c r="O3659" s="5"/>
      <c r="P3659" s="5"/>
      <c r="Q3659" s="5"/>
      <c r="R3659" s="5"/>
      <c r="T3659" s="9"/>
      <c r="U3659" s="5"/>
      <c r="W3659" s="5"/>
      <c r="X3659" s="5"/>
      <c r="Z3659" s="9"/>
      <c r="AA3659" s="5"/>
      <c r="AC3659" s="5"/>
      <c r="AD3659" s="9"/>
      <c r="AE3659" s="9"/>
      <c r="AG3659" s="5"/>
      <c r="AI3659" s="5"/>
      <c r="AK3659" s="5"/>
      <c r="AL3659" s="5"/>
      <c r="AM3659" s="5"/>
      <c r="AR3659" s="5"/>
      <c r="AS3659" s="5"/>
      <c r="AT3659" s="9"/>
      <c r="AU3659" s="5"/>
      <c r="AV3659" s="5"/>
      <c r="AW3659" s="5"/>
      <c r="AX3659" s="5"/>
      <c r="AY3659" s="9"/>
      <c r="AZ3659" s="5"/>
      <c r="BA3659" s="5"/>
      <c r="BC3659" s="5"/>
      <c r="BD3659" s="5"/>
      <c r="BE3659" s="5"/>
      <c r="BF3659" s="5"/>
      <c r="BG3659" s="5"/>
    </row>
    <row r="3660" spans="15:59">
      <c r="O3660" s="5"/>
      <c r="P3660" s="5"/>
      <c r="Q3660" s="5"/>
      <c r="R3660" s="5"/>
      <c r="T3660" s="9"/>
      <c r="U3660" s="5"/>
      <c r="W3660" s="5"/>
      <c r="X3660" s="5"/>
      <c r="Z3660" s="9"/>
      <c r="AA3660" s="5"/>
      <c r="AC3660" s="5"/>
      <c r="AD3660" s="9"/>
      <c r="AE3660" s="9"/>
      <c r="AG3660" s="5"/>
      <c r="AI3660" s="5"/>
      <c r="AK3660" s="5"/>
      <c r="AL3660" s="5"/>
      <c r="AM3660" s="5"/>
      <c r="AR3660" s="5"/>
      <c r="AS3660" s="5"/>
      <c r="AT3660" s="9"/>
      <c r="AU3660" s="5"/>
      <c r="AV3660" s="5"/>
      <c r="AW3660" s="5"/>
      <c r="AX3660" s="5"/>
      <c r="AY3660" s="9"/>
      <c r="AZ3660" s="5"/>
      <c r="BA3660" s="5"/>
      <c r="BC3660" s="5"/>
      <c r="BD3660" s="5"/>
      <c r="BE3660" s="5"/>
      <c r="BF3660" s="5"/>
      <c r="BG3660" s="5"/>
    </row>
    <row r="3661" spans="15:59">
      <c r="O3661" s="5"/>
      <c r="P3661" s="5"/>
      <c r="Q3661" s="5"/>
      <c r="R3661" s="5"/>
      <c r="T3661" s="9"/>
      <c r="U3661" s="5"/>
      <c r="W3661" s="5"/>
      <c r="X3661" s="5"/>
      <c r="Z3661" s="9"/>
      <c r="AA3661" s="5"/>
      <c r="AC3661" s="5"/>
      <c r="AD3661" s="9"/>
      <c r="AE3661" s="9"/>
      <c r="AG3661" s="5"/>
      <c r="AI3661" s="5"/>
      <c r="AK3661" s="5"/>
      <c r="AL3661" s="5"/>
      <c r="AM3661" s="5"/>
      <c r="AR3661" s="5"/>
      <c r="AS3661" s="5"/>
      <c r="AT3661" s="9"/>
      <c r="AU3661" s="5"/>
      <c r="AV3661" s="5"/>
      <c r="AW3661" s="5"/>
      <c r="AX3661" s="5"/>
      <c r="AY3661" s="9"/>
      <c r="AZ3661" s="5"/>
      <c r="BA3661" s="5"/>
      <c r="BC3661" s="5"/>
      <c r="BD3661" s="5"/>
      <c r="BE3661" s="5"/>
      <c r="BF3661" s="5"/>
      <c r="BG3661" s="5"/>
    </row>
    <row r="3662" spans="15:59">
      <c r="O3662" s="5"/>
      <c r="P3662" s="5"/>
      <c r="Q3662" s="5"/>
      <c r="R3662" s="5"/>
      <c r="T3662" s="9"/>
      <c r="U3662" s="5"/>
      <c r="W3662" s="5"/>
      <c r="X3662" s="5"/>
      <c r="Z3662" s="9"/>
      <c r="AA3662" s="5"/>
      <c r="AC3662" s="5"/>
      <c r="AD3662" s="9"/>
      <c r="AE3662" s="9"/>
      <c r="AG3662" s="5"/>
      <c r="AI3662" s="5"/>
      <c r="AK3662" s="5"/>
      <c r="AL3662" s="5"/>
      <c r="AM3662" s="5"/>
      <c r="AR3662" s="5"/>
      <c r="AS3662" s="5"/>
      <c r="AT3662" s="9"/>
      <c r="AU3662" s="5"/>
      <c r="AV3662" s="5"/>
      <c r="AW3662" s="5"/>
      <c r="AX3662" s="5"/>
      <c r="AY3662" s="9"/>
      <c r="AZ3662" s="5"/>
      <c r="BA3662" s="5"/>
      <c r="BC3662" s="5"/>
      <c r="BD3662" s="5"/>
      <c r="BE3662" s="5"/>
      <c r="BF3662" s="5"/>
      <c r="BG3662" s="5"/>
    </row>
    <row r="3663" spans="15:59">
      <c r="O3663" s="5"/>
      <c r="P3663" s="5"/>
      <c r="Q3663" s="5"/>
      <c r="R3663" s="5"/>
      <c r="T3663" s="9"/>
      <c r="U3663" s="5"/>
      <c r="W3663" s="5"/>
      <c r="X3663" s="5"/>
      <c r="Z3663" s="9"/>
      <c r="AA3663" s="5"/>
      <c r="AC3663" s="5"/>
      <c r="AD3663" s="9"/>
      <c r="AE3663" s="9"/>
      <c r="AG3663" s="5"/>
      <c r="AI3663" s="5"/>
      <c r="AK3663" s="5"/>
      <c r="AL3663" s="5"/>
      <c r="AM3663" s="5"/>
      <c r="AR3663" s="5"/>
      <c r="AS3663" s="5"/>
      <c r="AT3663" s="9"/>
      <c r="AU3663" s="5"/>
      <c r="AV3663" s="5"/>
      <c r="AW3663" s="5"/>
      <c r="AX3663" s="5"/>
      <c r="AY3663" s="9"/>
      <c r="AZ3663" s="5"/>
      <c r="BA3663" s="5"/>
      <c r="BC3663" s="5"/>
      <c r="BD3663" s="5"/>
      <c r="BE3663" s="5"/>
      <c r="BF3663" s="5"/>
      <c r="BG3663" s="5"/>
    </row>
    <row r="3664" spans="15:59">
      <c r="O3664" s="5"/>
      <c r="P3664" s="5"/>
      <c r="Q3664" s="5"/>
      <c r="R3664" s="5"/>
      <c r="T3664" s="9"/>
      <c r="U3664" s="5"/>
      <c r="W3664" s="5"/>
      <c r="X3664" s="5"/>
      <c r="Z3664" s="9"/>
      <c r="AA3664" s="5"/>
      <c r="AC3664" s="5"/>
      <c r="AD3664" s="9"/>
      <c r="AE3664" s="9"/>
      <c r="AG3664" s="5"/>
      <c r="AI3664" s="5"/>
      <c r="AK3664" s="5"/>
      <c r="AL3664" s="5"/>
      <c r="AM3664" s="5"/>
      <c r="AR3664" s="5"/>
      <c r="AS3664" s="5"/>
      <c r="AT3664" s="9"/>
      <c r="AU3664" s="5"/>
      <c r="AV3664" s="5"/>
      <c r="AW3664" s="5"/>
      <c r="AX3664" s="5"/>
      <c r="AY3664" s="9"/>
      <c r="AZ3664" s="5"/>
      <c r="BA3664" s="5"/>
      <c r="BC3664" s="5"/>
      <c r="BD3664" s="5"/>
      <c r="BE3664" s="5"/>
      <c r="BF3664" s="5"/>
      <c r="BG3664" s="5"/>
    </row>
    <row r="3665" spans="15:59">
      <c r="O3665" s="5"/>
      <c r="P3665" s="5"/>
      <c r="Q3665" s="5"/>
      <c r="R3665" s="5"/>
      <c r="T3665" s="9"/>
      <c r="U3665" s="5"/>
      <c r="W3665" s="5"/>
      <c r="X3665" s="5"/>
      <c r="Z3665" s="9"/>
      <c r="AA3665" s="5"/>
      <c r="AC3665" s="5"/>
      <c r="AD3665" s="9"/>
      <c r="AE3665" s="9"/>
      <c r="AG3665" s="5"/>
      <c r="AI3665" s="5"/>
      <c r="AK3665" s="5"/>
      <c r="AL3665" s="5"/>
      <c r="AM3665" s="5"/>
      <c r="AR3665" s="5"/>
      <c r="AS3665" s="5"/>
      <c r="AT3665" s="9"/>
      <c r="AU3665" s="5"/>
      <c r="AV3665" s="5"/>
      <c r="AW3665" s="5"/>
      <c r="AX3665" s="5"/>
      <c r="AY3665" s="9"/>
      <c r="AZ3665" s="5"/>
      <c r="BA3665" s="5"/>
      <c r="BC3665" s="5"/>
      <c r="BD3665" s="5"/>
      <c r="BE3665" s="5"/>
      <c r="BF3665" s="5"/>
      <c r="BG3665" s="5"/>
    </row>
    <row r="3666" spans="15:59">
      <c r="O3666" s="5"/>
      <c r="P3666" s="5"/>
      <c r="Q3666" s="5"/>
      <c r="R3666" s="5"/>
      <c r="T3666" s="9"/>
      <c r="U3666" s="5"/>
      <c r="W3666" s="5"/>
      <c r="X3666" s="5"/>
      <c r="Z3666" s="9"/>
      <c r="AA3666" s="5"/>
      <c r="AC3666" s="5"/>
      <c r="AD3666" s="9"/>
      <c r="AE3666" s="9"/>
      <c r="AG3666" s="5"/>
      <c r="AI3666" s="5"/>
      <c r="AK3666" s="5"/>
      <c r="AL3666" s="5"/>
      <c r="AM3666" s="5"/>
      <c r="AR3666" s="5"/>
      <c r="AS3666" s="5"/>
      <c r="AT3666" s="9"/>
      <c r="AU3666" s="5"/>
      <c r="AV3666" s="5"/>
      <c r="AW3666" s="5"/>
      <c r="AX3666" s="5"/>
      <c r="AY3666" s="9"/>
      <c r="AZ3666" s="5"/>
      <c r="BA3666" s="5"/>
      <c r="BC3666" s="5"/>
      <c r="BD3666" s="5"/>
      <c r="BE3666" s="5"/>
      <c r="BF3666" s="5"/>
      <c r="BG3666" s="5"/>
    </row>
    <row r="3667" spans="15:59">
      <c r="O3667" s="5"/>
      <c r="P3667" s="5"/>
      <c r="Q3667" s="5"/>
      <c r="R3667" s="5"/>
      <c r="T3667" s="9"/>
      <c r="U3667" s="5"/>
      <c r="W3667" s="5"/>
      <c r="X3667" s="5"/>
      <c r="Z3667" s="9"/>
      <c r="AA3667" s="5"/>
      <c r="AC3667" s="5"/>
      <c r="AD3667" s="9"/>
      <c r="AE3667" s="9"/>
      <c r="AG3667" s="5"/>
      <c r="AI3667" s="5"/>
      <c r="AK3667" s="5"/>
      <c r="AL3667" s="5"/>
      <c r="AM3667" s="5"/>
      <c r="AR3667" s="5"/>
      <c r="AS3667" s="5"/>
      <c r="AT3667" s="9"/>
      <c r="AU3667" s="5"/>
      <c r="AV3667" s="5"/>
      <c r="AW3667" s="5"/>
      <c r="AX3667" s="5"/>
      <c r="AY3667" s="9"/>
      <c r="AZ3667" s="5"/>
      <c r="BA3667" s="5"/>
      <c r="BC3667" s="5"/>
      <c r="BD3667" s="5"/>
      <c r="BE3667" s="5"/>
      <c r="BF3667" s="5"/>
      <c r="BG3667" s="5"/>
    </row>
    <row r="3668" spans="15:59">
      <c r="O3668" s="5"/>
      <c r="P3668" s="5"/>
      <c r="Q3668" s="5"/>
      <c r="R3668" s="5"/>
      <c r="T3668" s="9"/>
      <c r="U3668" s="5"/>
      <c r="W3668" s="5"/>
      <c r="X3668" s="5"/>
      <c r="Z3668" s="9"/>
      <c r="AA3668" s="5"/>
      <c r="AC3668" s="5"/>
      <c r="AD3668" s="9"/>
      <c r="AE3668" s="9"/>
      <c r="AG3668" s="5"/>
      <c r="AI3668" s="5"/>
      <c r="AK3668" s="5"/>
      <c r="AL3668" s="5"/>
      <c r="AM3668" s="5"/>
      <c r="AR3668" s="5"/>
      <c r="AS3668" s="5"/>
      <c r="AT3668" s="9"/>
      <c r="AU3668" s="5"/>
      <c r="AV3668" s="5"/>
      <c r="AW3668" s="5"/>
      <c r="AX3668" s="5"/>
      <c r="AY3668" s="9"/>
      <c r="AZ3668" s="5"/>
      <c r="BA3668" s="5"/>
      <c r="BC3668" s="5"/>
      <c r="BD3668" s="5"/>
      <c r="BE3668" s="5"/>
      <c r="BF3668" s="5"/>
      <c r="BG3668" s="5"/>
    </row>
    <row r="3669" spans="15:59">
      <c r="O3669" s="5"/>
      <c r="P3669" s="5"/>
      <c r="Q3669" s="5"/>
      <c r="R3669" s="5"/>
      <c r="T3669" s="9"/>
      <c r="U3669" s="5"/>
      <c r="W3669" s="5"/>
      <c r="X3669" s="5"/>
      <c r="Z3669" s="9"/>
      <c r="AA3669" s="5"/>
      <c r="AC3669" s="5"/>
      <c r="AD3669" s="9"/>
      <c r="AE3669" s="9"/>
      <c r="AG3669" s="5"/>
      <c r="AI3669" s="5"/>
      <c r="AK3669" s="5"/>
      <c r="AL3669" s="5"/>
      <c r="AM3669" s="5"/>
      <c r="AR3669" s="5"/>
      <c r="AS3669" s="5"/>
      <c r="AT3669" s="9"/>
      <c r="AU3669" s="5"/>
      <c r="AV3669" s="5"/>
      <c r="AW3669" s="5"/>
      <c r="AX3669" s="5"/>
      <c r="AY3669" s="9"/>
      <c r="AZ3669" s="5"/>
      <c r="BA3669" s="5"/>
      <c r="BC3669" s="5"/>
      <c r="BD3669" s="5"/>
      <c r="BE3669" s="5"/>
      <c r="BF3669" s="5"/>
      <c r="BG3669" s="5"/>
    </row>
    <row r="3670" spans="15:59">
      <c r="O3670" s="5"/>
      <c r="P3670" s="5"/>
      <c r="Q3670" s="5"/>
      <c r="R3670" s="5"/>
      <c r="T3670" s="9"/>
      <c r="U3670" s="5"/>
      <c r="W3670" s="5"/>
      <c r="X3670" s="5"/>
      <c r="Z3670" s="9"/>
      <c r="AA3670" s="5"/>
      <c r="AC3670" s="5"/>
      <c r="AD3670" s="9"/>
      <c r="AE3670" s="9"/>
      <c r="AG3670" s="5"/>
      <c r="AI3670" s="5"/>
      <c r="AK3670" s="5"/>
      <c r="AL3670" s="5"/>
      <c r="AM3670" s="5"/>
      <c r="AR3670" s="5"/>
      <c r="AS3670" s="5"/>
      <c r="AT3670" s="9"/>
      <c r="AU3670" s="5"/>
      <c r="AV3670" s="5"/>
      <c r="AW3670" s="5"/>
      <c r="AX3670" s="5"/>
      <c r="AY3670" s="9"/>
      <c r="AZ3670" s="5"/>
      <c r="BA3670" s="5"/>
      <c r="BC3670" s="5"/>
      <c r="BD3670" s="5"/>
      <c r="BE3670" s="5"/>
      <c r="BF3670" s="5"/>
      <c r="BG3670" s="5"/>
    </row>
    <row r="3671" spans="15:59">
      <c r="O3671" s="5"/>
      <c r="P3671" s="5"/>
      <c r="Q3671" s="5"/>
      <c r="R3671" s="5"/>
      <c r="T3671" s="9"/>
      <c r="U3671" s="5"/>
      <c r="W3671" s="5"/>
      <c r="X3671" s="5"/>
      <c r="Z3671" s="9"/>
      <c r="AA3671" s="5"/>
      <c r="AC3671" s="5"/>
      <c r="AD3671" s="9"/>
      <c r="AE3671" s="9"/>
      <c r="AG3671" s="5"/>
      <c r="AI3671" s="5"/>
      <c r="AK3671" s="5"/>
      <c r="AL3671" s="5"/>
      <c r="AM3671" s="5"/>
      <c r="AR3671" s="5"/>
      <c r="AS3671" s="5"/>
      <c r="AT3671" s="9"/>
      <c r="AU3671" s="5"/>
      <c r="AV3671" s="5"/>
      <c r="AW3671" s="5"/>
      <c r="AX3671" s="5"/>
      <c r="AY3671" s="9"/>
      <c r="AZ3671" s="5"/>
      <c r="BA3671" s="5"/>
      <c r="BC3671" s="5"/>
      <c r="BD3671" s="5"/>
      <c r="BE3671" s="5"/>
      <c r="BF3671" s="5"/>
      <c r="BG3671" s="5"/>
    </row>
    <row r="3672" spans="15:59">
      <c r="O3672" s="5"/>
      <c r="P3672" s="5"/>
      <c r="Q3672" s="5"/>
      <c r="R3672" s="5"/>
      <c r="T3672" s="9"/>
      <c r="U3672" s="5"/>
      <c r="W3672" s="5"/>
      <c r="X3672" s="5"/>
      <c r="Z3672" s="9"/>
      <c r="AA3672" s="5"/>
      <c r="AC3672" s="5"/>
      <c r="AD3672" s="9"/>
      <c r="AE3672" s="9"/>
      <c r="AG3672" s="5"/>
      <c r="AI3672" s="5"/>
      <c r="AK3672" s="5"/>
      <c r="AL3672" s="5"/>
      <c r="AM3672" s="5"/>
      <c r="AR3672" s="5"/>
      <c r="AS3672" s="5"/>
      <c r="AT3672" s="9"/>
      <c r="AU3672" s="5"/>
      <c r="AV3672" s="5"/>
      <c r="AW3672" s="5"/>
      <c r="AX3672" s="5"/>
      <c r="AY3672" s="9"/>
      <c r="AZ3672" s="5"/>
      <c r="BA3672" s="5"/>
      <c r="BC3672" s="5"/>
      <c r="BD3672" s="5"/>
      <c r="BE3672" s="5"/>
      <c r="BF3672" s="5"/>
      <c r="BG3672" s="5"/>
    </row>
    <row r="3673" spans="15:59">
      <c r="O3673" s="5"/>
      <c r="P3673" s="5"/>
      <c r="Q3673" s="5"/>
      <c r="R3673" s="5"/>
      <c r="T3673" s="9"/>
      <c r="U3673" s="5"/>
      <c r="W3673" s="5"/>
      <c r="X3673" s="5"/>
      <c r="Z3673" s="9"/>
      <c r="AA3673" s="5"/>
      <c r="AC3673" s="5"/>
      <c r="AD3673" s="9"/>
      <c r="AE3673" s="9"/>
      <c r="AG3673" s="5"/>
      <c r="AI3673" s="5"/>
      <c r="AK3673" s="5"/>
      <c r="AL3673" s="5"/>
      <c r="AM3673" s="5"/>
      <c r="AR3673" s="5"/>
      <c r="AS3673" s="5"/>
      <c r="AT3673" s="9"/>
      <c r="AU3673" s="5"/>
      <c r="AV3673" s="5"/>
      <c r="AW3673" s="5"/>
      <c r="AX3673" s="5"/>
      <c r="AY3673" s="9"/>
      <c r="AZ3673" s="5"/>
      <c r="BA3673" s="5"/>
      <c r="BC3673" s="5"/>
      <c r="BD3673" s="5"/>
      <c r="BE3673" s="5"/>
      <c r="BF3673" s="5"/>
      <c r="BG3673" s="5"/>
    </row>
    <row r="3674" spans="15:59">
      <c r="O3674" s="5"/>
      <c r="P3674" s="5"/>
      <c r="Q3674" s="5"/>
      <c r="R3674" s="5"/>
      <c r="T3674" s="9"/>
      <c r="U3674" s="5"/>
      <c r="W3674" s="5"/>
      <c r="X3674" s="5"/>
      <c r="Z3674" s="9"/>
      <c r="AA3674" s="5"/>
      <c r="AC3674" s="5"/>
      <c r="AD3674" s="9"/>
      <c r="AE3674" s="9"/>
      <c r="AG3674" s="5"/>
      <c r="AI3674" s="5"/>
      <c r="AK3674" s="5"/>
      <c r="AL3674" s="5"/>
      <c r="AM3674" s="5"/>
      <c r="AR3674" s="5"/>
      <c r="AS3674" s="5"/>
      <c r="AT3674" s="9"/>
      <c r="AU3674" s="5"/>
      <c r="AV3674" s="5"/>
      <c r="AW3674" s="5"/>
      <c r="AX3674" s="5"/>
      <c r="AY3674" s="9"/>
      <c r="AZ3674" s="5"/>
      <c r="BA3674" s="5"/>
      <c r="BC3674" s="5"/>
      <c r="BD3674" s="5"/>
      <c r="BE3674" s="5"/>
      <c r="BF3674" s="5"/>
      <c r="BG3674" s="5"/>
    </row>
    <row r="3675" spans="15:59">
      <c r="O3675" s="5"/>
      <c r="P3675" s="5"/>
      <c r="Q3675" s="5"/>
      <c r="R3675" s="5"/>
      <c r="T3675" s="9"/>
      <c r="U3675" s="5"/>
      <c r="W3675" s="5"/>
      <c r="X3675" s="5"/>
      <c r="Z3675" s="9"/>
      <c r="AA3675" s="5"/>
      <c r="AC3675" s="5"/>
      <c r="AD3675" s="9"/>
      <c r="AE3675" s="9"/>
      <c r="AG3675" s="5"/>
      <c r="AI3675" s="5"/>
      <c r="AK3675" s="5"/>
      <c r="AL3675" s="5"/>
      <c r="AM3675" s="5"/>
      <c r="AR3675" s="5"/>
      <c r="AS3675" s="5"/>
      <c r="AT3675" s="9"/>
      <c r="AU3675" s="5"/>
      <c r="AV3675" s="5"/>
      <c r="AW3675" s="5"/>
      <c r="AX3675" s="5"/>
      <c r="AY3675" s="9"/>
      <c r="AZ3675" s="5"/>
      <c r="BA3675" s="5"/>
      <c r="BC3675" s="5"/>
      <c r="BD3675" s="5"/>
      <c r="BE3675" s="5"/>
      <c r="BF3675" s="5"/>
      <c r="BG3675" s="5"/>
    </row>
    <row r="3676" spans="15:59">
      <c r="O3676" s="5"/>
      <c r="P3676" s="5"/>
      <c r="Q3676" s="5"/>
      <c r="R3676" s="5"/>
      <c r="T3676" s="9"/>
      <c r="U3676" s="5"/>
      <c r="W3676" s="5"/>
      <c r="X3676" s="5"/>
      <c r="Z3676" s="9"/>
      <c r="AA3676" s="5"/>
      <c r="AC3676" s="5"/>
      <c r="AD3676" s="9"/>
      <c r="AE3676" s="9"/>
      <c r="AG3676" s="5"/>
      <c r="AI3676" s="5"/>
      <c r="AK3676" s="5"/>
      <c r="AL3676" s="5"/>
      <c r="AM3676" s="5"/>
      <c r="AR3676" s="5"/>
      <c r="AS3676" s="5"/>
      <c r="AT3676" s="9"/>
      <c r="AU3676" s="5"/>
      <c r="AV3676" s="5"/>
      <c r="AW3676" s="5"/>
      <c r="AX3676" s="5"/>
      <c r="AY3676" s="9"/>
      <c r="AZ3676" s="5"/>
      <c r="BA3676" s="5"/>
      <c r="BC3676" s="5"/>
      <c r="BD3676" s="5"/>
      <c r="BE3676" s="5"/>
      <c r="BF3676" s="5"/>
      <c r="BG3676" s="5"/>
    </row>
    <row r="3677" spans="15:59">
      <c r="O3677" s="5"/>
      <c r="P3677" s="5"/>
      <c r="Q3677" s="5"/>
      <c r="R3677" s="5"/>
      <c r="T3677" s="9"/>
      <c r="U3677" s="5"/>
      <c r="W3677" s="5"/>
      <c r="X3677" s="5"/>
      <c r="Z3677" s="9"/>
      <c r="AA3677" s="5"/>
      <c r="AC3677" s="5"/>
      <c r="AD3677" s="9"/>
      <c r="AE3677" s="9"/>
      <c r="AG3677" s="5"/>
      <c r="AI3677" s="5"/>
      <c r="AK3677" s="5"/>
      <c r="AL3677" s="5"/>
      <c r="AM3677" s="5"/>
      <c r="AR3677" s="5"/>
      <c r="AS3677" s="5"/>
      <c r="AT3677" s="9"/>
      <c r="AU3677" s="5"/>
      <c r="AV3677" s="5"/>
      <c r="AW3677" s="5"/>
      <c r="AX3677" s="5"/>
      <c r="AY3677" s="9"/>
      <c r="AZ3677" s="5"/>
      <c r="BA3677" s="5"/>
      <c r="BC3677" s="5"/>
      <c r="BD3677" s="5"/>
      <c r="BE3677" s="5"/>
      <c r="BF3677" s="5"/>
      <c r="BG3677" s="5"/>
    </row>
    <row r="3678" spans="15:59">
      <c r="O3678" s="5"/>
      <c r="P3678" s="5"/>
      <c r="Q3678" s="5"/>
      <c r="R3678" s="5"/>
      <c r="T3678" s="9"/>
      <c r="U3678" s="5"/>
      <c r="W3678" s="5"/>
      <c r="X3678" s="5"/>
      <c r="Z3678" s="9"/>
      <c r="AA3678" s="5"/>
      <c r="AC3678" s="5"/>
      <c r="AD3678" s="9"/>
      <c r="AE3678" s="9"/>
      <c r="AG3678" s="5"/>
      <c r="AI3678" s="5"/>
      <c r="AK3678" s="5"/>
      <c r="AL3678" s="5"/>
      <c r="AM3678" s="5"/>
      <c r="AR3678" s="5"/>
      <c r="AS3678" s="5"/>
      <c r="AT3678" s="9"/>
      <c r="AU3678" s="5"/>
      <c r="AV3678" s="5"/>
      <c r="AW3678" s="5"/>
      <c r="AX3678" s="5"/>
      <c r="AY3678" s="9"/>
      <c r="AZ3678" s="5"/>
      <c r="BA3678" s="5"/>
      <c r="BC3678" s="5"/>
      <c r="BD3678" s="5"/>
      <c r="BE3678" s="5"/>
      <c r="BF3678" s="5"/>
      <c r="BG3678" s="5"/>
    </row>
    <row r="3679" spans="15:59">
      <c r="O3679" s="5"/>
      <c r="P3679" s="5"/>
      <c r="Q3679" s="5"/>
      <c r="R3679" s="5"/>
      <c r="T3679" s="9"/>
      <c r="U3679" s="5"/>
      <c r="W3679" s="5"/>
      <c r="X3679" s="5"/>
      <c r="Z3679" s="9"/>
      <c r="AA3679" s="5"/>
      <c r="AC3679" s="5"/>
      <c r="AD3679" s="9"/>
      <c r="AE3679" s="9"/>
      <c r="AG3679" s="5"/>
      <c r="AI3679" s="5"/>
      <c r="AK3679" s="5"/>
      <c r="AL3679" s="5"/>
      <c r="AM3679" s="5"/>
      <c r="AR3679" s="5"/>
      <c r="AS3679" s="5"/>
      <c r="AT3679" s="9"/>
      <c r="AU3679" s="5"/>
      <c r="AV3679" s="5"/>
      <c r="AW3679" s="5"/>
      <c r="AX3679" s="5"/>
      <c r="AY3679" s="9"/>
      <c r="AZ3679" s="5"/>
      <c r="BA3679" s="5"/>
      <c r="BC3679" s="5"/>
      <c r="BD3679" s="5"/>
      <c r="BE3679" s="5"/>
      <c r="BF3679" s="5"/>
      <c r="BG3679" s="5"/>
    </row>
    <row r="3680" spans="15:59">
      <c r="O3680" s="5"/>
      <c r="P3680" s="5"/>
      <c r="Q3680" s="5"/>
      <c r="R3680" s="5"/>
      <c r="T3680" s="9"/>
      <c r="U3680" s="5"/>
      <c r="W3680" s="5"/>
      <c r="X3680" s="5"/>
      <c r="Z3680" s="9"/>
      <c r="AA3680" s="5"/>
      <c r="AC3680" s="5"/>
      <c r="AD3680" s="9"/>
      <c r="AE3680" s="9"/>
      <c r="AG3680" s="5"/>
      <c r="AI3680" s="5"/>
      <c r="AK3680" s="5"/>
      <c r="AL3680" s="5"/>
      <c r="AM3680" s="5"/>
      <c r="AR3680" s="5"/>
      <c r="AS3680" s="5"/>
      <c r="AT3680" s="9"/>
      <c r="AU3680" s="5"/>
      <c r="AV3680" s="5"/>
      <c r="AW3680" s="5"/>
      <c r="AX3680" s="5"/>
      <c r="AY3680" s="9"/>
      <c r="AZ3680" s="5"/>
      <c r="BA3680" s="5"/>
      <c r="BC3680" s="5"/>
      <c r="BD3680" s="5"/>
      <c r="BE3680" s="5"/>
      <c r="BF3680" s="5"/>
      <c r="BG3680" s="5"/>
    </row>
    <row r="3681" spans="15:59">
      <c r="O3681" s="5"/>
      <c r="P3681" s="5"/>
      <c r="Q3681" s="5"/>
      <c r="R3681" s="5"/>
      <c r="T3681" s="9"/>
      <c r="U3681" s="5"/>
      <c r="W3681" s="5"/>
      <c r="X3681" s="5"/>
      <c r="Z3681" s="9"/>
      <c r="AA3681" s="5"/>
      <c r="AC3681" s="5"/>
      <c r="AD3681" s="9"/>
      <c r="AE3681" s="9"/>
      <c r="AG3681" s="5"/>
      <c r="AI3681" s="5"/>
      <c r="AK3681" s="5"/>
      <c r="AL3681" s="5"/>
      <c r="AM3681" s="5"/>
      <c r="AR3681" s="5"/>
      <c r="AS3681" s="5"/>
      <c r="AT3681" s="9"/>
      <c r="AU3681" s="5"/>
      <c r="AV3681" s="5"/>
      <c r="AW3681" s="5"/>
      <c r="AX3681" s="5"/>
      <c r="AY3681" s="9"/>
      <c r="AZ3681" s="5"/>
      <c r="BA3681" s="5"/>
      <c r="BC3681" s="5"/>
      <c r="BD3681" s="5"/>
      <c r="BE3681" s="5"/>
      <c r="BF3681" s="5"/>
      <c r="BG3681" s="5"/>
    </row>
    <row r="3682" spans="15:59">
      <c r="O3682" s="5"/>
      <c r="P3682" s="5"/>
      <c r="Q3682" s="5"/>
      <c r="R3682" s="5"/>
      <c r="T3682" s="9"/>
      <c r="U3682" s="5"/>
      <c r="W3682" s="5"/>
      <c r="X3682" s="5"/>
      <c r="Z3682" s="9"/>
      <c r="AA3682" s="5"/>
      <c r="AC3682" s="5"/>
      <c r="AD3682" s="9"/>
      <c r="AE3682" s="9"/>
      <c r="AG3682" s="5"/>
      <c r="AI3682" s="5"/>
      <c r="AK3682" s="5"/>
      <c r="AL3682" s="5"/>
      <c r="AM3682" s="5"/>
      <c r="AR3682" s="5"/>
      <c r="AS3682" s="5"/>
      <c r="AT3682" s="9"/>
      <c r="AU3682" s="5"/>
      <c r="AV3682" s="5"/>
      <c r="AW3682" s="5"/>
      <c r="AX3682" s="5"/>
      <c r="AY3682" s="9"/>
      <c r="AZ3682" s="5"/>
      <c r="BA3682" s="5"/>
      <c r="BC3682" s="5"/>
      <c r="BD3682" s="5"/>
      <c r="BE3682" s="5"/>
      <c r="BF3682" s="5"/>
      <c r="BG3682" s="5"/>
    </row>
    <row r="3683" spans="15:59">
      <c r="O3683" s="5"/>
      <c r="P3683" s="5"/>
      <c r="Q3683" s="5"/>
      <c r="R3683" s="5"/>
      <c r="T3683" s="9"/>
      <c r="U3683" s="5"/>
      <c r="W3683" s="5"/>
      <c r="X3683" s="5"/>
      <c r="Z3683" s="9"/>
      <c r="AA3683" s="5"/>
      <c r="AC3683" s="5"/>
      <c r="AD3683" s="9"/>
      <c r="AE3683" s="9"/>
      <c r="AG3683" s="5"/>
      <c r="AI3683" s="5"/>
      <c r="AK3683" s="5"/>
      <c r="AL3683" s="5"/>
      <c r="AM3683" s="5"/>
      <c r="AR3683" s="5"/>
      <c r="AS3683" s="5"/>
      <c r="AT3683" s="9"/>
      <c r="AU3683" s="5"/>
      <c r="AV3683" s="5"/>
      <c r="AW3683" s="5"/>
      <c r="AX3683" s="5"/>
      <c r="AY3683" s="9"/>
      <c r="AZ3683" s="5"/>
      <c r="BA3683" s="5"/>
      <c r="BC3683" s="5"/>
      <c r="BD3683" s="5"/>
      <c r="BE3683" s="5"/>
      <c r="BF3683" s="5"/>
      <c r="BG3683" s="5"/>
    </row>
    <row r="3684" spans="15:59">
      <c r="O3684" s="5"/>
      <c r="P3684" s="5"/>
      <c r="Q3684" s="5"/>
      <c r="R3684" s="5"/>
      <c r="T3684" s="9"/>
      <c r="U3684" s="5"/>
      <c r="W3684" s="5"/>
      <c r="X3684" s="5"/>
      <c r="Z3684" s="9"/>
      <c r="AA3684" s="5"/>
      <c r="AC3684" s="5"/>
      <c r="AD3684" s="9"/>
      <c r="AE3684" s="9"/>
      <c r="AG3684" s="5"/>
      <c r="AI3684" s="5"/>
      <c r="AK3684" s="5"/>
      <c r="AL3684" s="5"/>
      <c r="AM3684" s="5"/>
      <c r="AR3684" s="5"/>
      <c r="AS3684" s="5"/>
      <c r="AT3684" s="9"/>
      <c r="AU3684" s="5"/>
      <c r="AV3684" s="5"/>
      <c r="AW3684" s="5"/>
      <c r="AX3684" s="5"/>
      <c r="AY3684" s="9"/>
      <c r="AZ3684" s="5"/>
      <c r="BA3684" s="5"/>
      <c r="BC3684" s="5"/>
      <c r="BD3684" s="5"/>
      <c r="BE3684" s="5"/>
      <c r="BF3684" s="5"/>
      <c r="BG3684" s="5"/>
    </row>
    <row r="3685" spans="15:59">
      <c r="O3685" s="5"/>
      <c r="P3685" s="5"/>
      <c r="Q3685" s="5"/>
      <c r="R3685" s="5"/>
      <c r="T3685" s="9"/>
      <c r="U3685" s="5"/>
      <c r="W3685" s="5"/>
      <c r="X3685" s="5"/>
      <c r="Z3685" s="9"/>
      <c r="AA3685" s="5"/>
      <c r="AC3685" s="5"/>
      <c r="AD3685" s="9"/>
      <c r="AE3685" s="9"/>
      <c r="AG3685" s="5"/>
      <c r="AI3685" s="5"/>
      <c r="AK3685" s="5"/>
      <c r="AL3685" s="5"/>
      <c r="AM3685" s="5"/>
      <c r="AR3685" s="5"/>
      <c r="AS3685" s="5"/>
      <c r="AT3685" s="9"/>
      <c r="AU3685" s="5"/>
      <c r="AV3685" s="5"/>
      <c r="AW3685" s="5"/>
      <c r="AX3685" s="5"/>
      <c r="AY3685" s="9"/>
      <c r="AZ3685" s="5"/>
      <c r="BA3685" s="5"/>
      <c r="BC3685" s="5"/>
      <c r="BD3685" s="5"/>
      <c r="BE3685" s="5"/>
      <c r="BF3685" s="5"/>
      <c r="BG3685" s="5"/>
    </row>
    <row r="3686" spans="15:59">
      <c r="O3686" s="5"/>
      <c r="P3686" s="5"/>
      <c r="Q3686" s="5"/>
      <c r="R3686" s="5"/>
      <c r="T3686" s="9"/>
      <c r="U3686" s="5"/>
      <c r="W3686" s="5"/>
      <c r="X3686" s="5"/>
      <c r="Z3686" s="9"/>
      <c r="AA3686" s="5"/>
      <c r="AC3686" s="5"/>
      <c r="AD3686" s="9"/>
      <c r="AE3686" s="9"/>
      <c r="AG3686" s="5"/>
      <c r="AI3686" s="5"/>
      <c r="AK3686" s="5"/>
      <c r="AL3686" s="5"/>
      <c r="AM3686" s="5"/>
      <c r="AR3686" s="5"/>
      <c r="AS3686" s="5"/>
      <c r="AT3686" s="9"/>
      <c r="AU3686" s="5"/>
      <c r="AV3686" s="5"/>
      <c r="AW3686" s="5"/>
      <c r="AX3686" s="5"/>
      <c r="AY3686" s="9"/>
      <c r="AZ3686" s="5"/>
      <c r="BA3686" s="5"/>
      <c r="BC3686" s="5"/>
      <c r="BD3686" s="5"/>
      <c r="BE3686" s="5"/>
      <c r="BF3686" s="5"/>
      <c r="BG3686" s="5"/>
    </row>
    <row r="3687" spans="15:59">
      <c r="O3687" s="5"/>
      <c r="P3687" s="5"/>
      <c r="Q3687" s="5"/>
      <c r="R3687" s="5"/>
      <c r="T3687" s="9"/>
      <c r="U3687" s="5"/>
      <c r="W3687" s="5"/>
      <c r="X3687" s="5"/>
      <c r="Z3687" s="9"/>
      <c r="AA3687" s="5"/>
      <c r="AC3687" s="5"/>
      <c r="AD3687" s="9"/>
      <c r="AE3687" s="9"/>
      <c r="AG3687" s="5"/>
      <c r="AI3687" s="5"/>
      <c r="AK3687" s="5"/>
      <c r="AL3687" s="5"/>
      <c r="AM3687" s="5"/>
      <c r="AR3687" s="5"/>
      <c r="AS3687" s="5"/>
      <c r="AT3687" s="9"/>
      <c r="AU3687" s="5"/>
      <c r="AV3687" s="5"/>
      <c r="AW3687" s="5"/>
      <c r="AX3687" s="5"/>
      <c r="AY3687" s="9"/>
      <c r="AZ3687" s="5"/>
      <c r="BA3687" s="5"/>
      <c r="BC3687" s="5"/>
      <c r="BD3687" s="5"/>
      <c r="BE3687" s="5"/>
      <c r="BF3687" s="5"/>
      <c r="BG3687" s="5"/>
    </row>
    <row r="3688" spans="15:59">
      <c r="O3688" s="5"/>
      <c r="P3688" s="5"/>
      <c r="Q3688" s="5"/>
      <c r="R3688" s="5"/>
      <c r="T3688" s="9"/>
      <c r="U3688" s="5"/>
      <c r="W3688" s="5"/>
      <c r="X3688" s="5"/>
      <c r="Z3688" s="9"/>
      <c r="AA3688" s="5"/>
      <c r="AC3688" s="5"/>
      <c r="AD3688" s="9"/>
      <c r="AE3688" s="9"/>
      <c r="AG3688" s="5"/>
      <c r="AI3688" s="5"/>
      <c r="AK3688" s="5"/>
      <c r="AL3688" s="5"/>
      <c r="AM3688" s="5"/>
      <c r="AR3688" s="5"/>
      <c r="AS3688" s="5"/>
      <c r="AT3688" s="9"/>
      <c r="AU3688" s="5"/>
      <c r="AV3688" s="5"/>
      <c r="AW3688" s="5"/>
      <c r="AX3688" s="5"/>
      <c r="AY3688" s="9"/>
      <c r="AZ3688" s="5"/>
      <c r="BA3688" s="5"/>
      <c r="BC3688" s="5"/>
      <c r="BD3688" s="5"/>
      <c r="BE3688" s="5"/>
      <c r="BF3688" s="5"/>
      <c r="BG3688" s="5"/>
    </row>
    <row r="3689" spans="15:59">
      <c r="O3689" s="5"/>
      <c r="P3689" s="5"/>
      <c r="Q3689" s="5"/>
      <c r="R3689" s="5"/>
      <c r="T3689" s="9"/>
      <c r="U3689" s="5"/>
      <c r="W3689" s="5"/>
      <c r="X3689" s="5"/>
      <c r="Z3689" s="9"/>
      <c r="AA3689" s="5"/>
      <c r="AC3689" s="5"/>
      <c r="AD3689" s="9"/>
      <c r="AE3689" s="9"/>
      <c r="AG3689" s="5"/>
      <c r="AI3689" s="5"/>
      <c r="AK3689" s="5"/>
      <c r="AL3689" s="5"/>
      <c r="AM3689" s="5"/>
      <c r="AR3689" s="5"/>
      <c r="AS3689" s="5"/>
      <c r="AT3689" s="9"/>
      <c r="AU3689" s="5"/>
      <c r="AV3689" s="5"/>
      <c r="AW3689" s="5"/>
      <c r="AX3689" s="5"/>
      <c r="AY3689" s="9"/>
      <c r="AZ3689" s="5"/>
      <c r="BA3689" s="5"/>
      <c r="BC3689" s="5"/>
      <c r="BD3689" s="5"/>
      <c r="BE3689" s="5"/>
      <c r="BF3689" s="5"/>
      <c r="BG3689" s="5"/>
    </row>
    <row r="3690" spans="15:59">
      <c r="O3690" s="5"/>
      <c r="P3690" s="5"/>
      <c r="Q3690" s="5"/>
      <c r="R3690" s="5"/>
      <c r="T3690" s="9"/>
      <c r="U3690" s="5"/>
      <c r="W3690" s="5"/>
      <c r="X3690" s="5"/>
      <c r="Z3690" s="9"/>
      <c r="AA3690" s="5"/>
      <c r="AC3690" s="5"/>
      <c r="AD3690" s="9"/>
      <c r="AE3690" s="9"/>
      <c r="AG3690" s="5"/>
      <c r="AI3690" s="5"/>
      <c r="AK3690" s="5"/>
      <c r="AL3690" s="5"/>
      <c r="AM3690" s="5"/>
      <c r="AR3690" s="5"/>
      <c r="AS3690" s="5"/>
      <c r="AT3690" s="9"/>
      <c r="AU3690" s="5"/>
      <c r="AV3690" s="5"/>
      <c r="AW3690" s="5"/>
      <c r="AX3690" s="5"/>
      <c r="AY3690" s="9"/>
      <c r="AZ3690" s="5"/>
      <c r="BA3690" s="5"/>
      <c r="BC3690" s="5"/>
      <c r="BD3690" s="5"/>
      <c r="BE3690" s="5"/>
      <c r="BF3690" s="5"/>
      <c r="BG3690" s="5"/>
    </row>
    <row r="3691" spans="15:59">
      <c r="O3691" s="5"/>
      <c r="P3691" s="5"/>
      <c r="Q3691" s="5"/>
      <c r="R3691" s="5"/>
      <c r="T3691" s="9"/>
      <c r="U3691" s="5"/>
      <c r="W3691" s="5"/>
      <c r="X3691" s="5"/>
      <c r="Z3691" s="9"/>
      <c r="AA3691" s="5"/>
      <c r="AC3691" s="5"/>
      <c r="AD3691" s="9"/>
      <c r="AE3691" s="9"/>
      <c r="AG3691" s="5"/>
      <c r="AI3691" s="5"/>
      <c r="AK3691" s="5"/>
      <c r="AL3691" s="5"/>
      <c r="AM3691" s="5"/>
      <c r="AR3691" s="5"/>
      <c r="AS3691" s="5"/>
      <c r="AT3691" s="9"/>
      <c r="AU3691" s="5"/>
      <c r="AV3691" s="5"/>
      <c r="AW3691" s="5"/>
      <c r="AX3691" s="5"/>
      <c r="AY3691" s="9"/>
      <c r="AZ3691" s="5"/>
      <c r="BA3691" s="5"/>
      <c r="BC3691" s="5"/>
      <c r="BD3691" s="5"/>
      <c r="BE3691" s="5"/>
      <c r="BF3691" s="5"/>
      <c r="BG3691" s="5"/>
    </row>
    <row r="3692" spans="15:59">
      <c r="O3692" s="5"/>
      <c r="P3692" s="5"/>
      <c r="Q3692" s="5"/>
      <c r="R3692" s="5"/>
      <c r="T3692" s="9"/>
      <c r="U3692" s="5"/>
      <c r="W3692" s="5"/>
      <c r="X3692" s="5"/>
      <c r="Z3692" s="9"/>
      <c r="AA3692" s="5"/>
      <c r="AC3692" s="5"/>
      <c r="AD3692" s="9"/>
      <c r="AE3692" s="9"/>
      <c r="AG3692" s="5"/>
      <c r="AI3692" s="5"/>
      <c r="AK3692" s="5"/>
      <c r="AL3692" s="5"/>
      <c r="AM3692" s="5"/>
      <c r="AR3692" s="5"/>
      <c r="AS3692" s="5"/>
      <c r="AT3692" s="9"/>
      <c r="AU3692" s="5"/>
      <c r="AV3692" s="5"/>
      <c r="AW3692" s="5"/>
      <c r="AX3692" s="5"/>
      <c r="AY3692" s="9"/>
      <c r="AZ3692" s="5"/>
      <c r="BA3692" s="5"/>
      <c r="BC3692" s="5"/>
      <c r="BD3692" s="5"/>
      <c r="BE3692" s="5"/>
      <c r="BF3692" s="5"/>
      <c r="BG3692" s="5"/>
    </row>
    <row r="3693" spans="15:59">
      <c r="O3693" s="5"/>
      <c r="P3693" s="5"/>
      <c r="Q3693" s="5"/>
      <c r="R3693" s="5"/>
      <c r="T3693" s="9"/>
      <c r="U3693" s="5"/>
      <c r="W3693" s="5"/>
      <c r="X3693" s="5"/>
      <c r="Z3693" s="9"/>
      <c r="AA3693" s="5"/>
      <c r="AC3693" s="5"/>
      <c r="AD3693" s="9"/>
      <c r="AE3693" s="9"/>
      <c r="AG3693" s="5"/>
      <c r="AI3693" s="5"/>
      <c r="AK3693" s="5"/>
      <c r="AL3693" s="5"/>
      <c r="AM3693" s="5"/>
      <c r="AR3693" s="5"/>
      <c r="AS3693" s="5"/>
      <c r="AT3693" s="9"/>
      <c r="AU3693" s="5"/>
      <c r="AV3693" s="5"/>
      <c r="AW3693" s="5"/>
      <c r="AX3693" s="5"/>
      <c r="AY3693" s="9"/>
      <c r="AZ3693" s="5"/>
      <c r="BA3693" s="5"/>
      <c r="BC3693" s="5"/>
      <c r="BD3693" s="5"/>
      <c r="BE3693" s="5"/>
      <c r="BF3693" s="5"/>
      <c r="BG3693" s="5"/>
    </row>
    <row r="3694" spans="15:59">
      <c r="O3694" s="5"/>
      <c r="P3694" s="5"/>
      <c r="Q3694" s="5"/>
      <c r="R3694" s="5"/>
      <c r="T3694" s="9"/>
      <c r="U3694" s="5"/>
      <c r="W3694" s="5"/>
      <c r="X3694" s="5"/>
      <c r="Z3694" s="9"/>
      <c r="AA3694" s="5"/>
      <c r="AC3694" s="5"/>
      <c r="AD3694" s="9"/>
      <c r="AE3694" s="9"/>
      <c r="AG3694" s="5"/>
      <c r="AI3694" s="5"/>
      <c r="AK3694" s="5"/>
      <c r="AL3694" s="5"/>
      <c r="AM3694" s="5"/>
      <c r="AR3694" s="5"/>
      <c r="AS3694" s="5"/>
      <c r="AT3694" s="9"/>
      <c r="AU3694" s="5"/>
      <c r="AV3694" s="5"/>
      <c r="AW3694" s="5"/>
      <c r="AX3694" s="5"/>
      <c r="AY3694" s="9"/>
      <c r="AZ3694" s="5"/>
      <c r="BA3694" s="5"/>
      <c r="BC3694" s="5"/>
      <c r="BD3694" s="5"/>
      <c r="BE3694" s="5"/>
      <c r="BF3694" s="5"/>
      <c r="BG3694" s="5"/>
    </row>
    <row r="3695" spans="15:59">
      <c r="O3695" s="5"/>
      <c r="P3695" s="5"/>
      <c r="Q3695" s="5"/>
      <c r="R3695" s="5"/>
      <c r="T3695" s="9"/>
      <c r="U3695" s="5"/>
      <c r="W3695" s="5"/>
      <c r="X3695" s="5"/>
      <c r="Z3695" s="9"/>
      <c r="AA3695" s="5"/>
      <c r="AC3695" s="5"/>
      <c r="AD3695" s="9"/>
      <c r="AE3695" s="9"/>
      <c r="AG3695" s="5"/>
      <c r="AI3695" s="5"/>
      <c r="AK3695" s="5"/>
      <c r="AL3695" s="5"/>
      <c r="AM3695" s="5"/>
      <c r="AR3695" s="5"/>
      <c r="AS3695" s="5"/>
      <c r="AT3695" s="9"/>
      <c r="AU3695" s="5"/>
      <c r="AV3695" s="5"/>
      <c r="AW3695" s="5"/>
      <c r="AX3695" s="5"/>
      <c r="AY3695" s="9"/>
      <c r="AZ3695" s="5"/>
      <c r="BA3695" s="5"/>
      <c r="BC3695" s="5"/>
      <c r="BD3695" s="5"/>
      <c r="BE3695" s="5"/>
      <c r="BF3695" s="5"/>
      <c r="BG3695" s="5"/>
    </row>
    <row r="3696" spans="15:59">
      <c r="O3696" s="5"/>
      <c r="P3696" s="5"/>
      <c r="Q3696" s="5"/>
      <c r="R3696" s="5"/>
      <c r="T3696" s="9"/>
      <c r="U3696" s="5"/>
      <c r="W3696" s="5"/>
      <c r="X3696" s="5"/>
      <c r="Z3696" s="9"/>
      <c r="AA3696" s="5"/>
      <c r="AC3696" s="5"/>
      <c r="AD3696" s="9"/>
      <c r="AE3696" s="9"/>
      <c r="AG3696" s="5"/>
      <c r="AI3696" s="5"/>
      <c r="AK3696" s="5"/>
      <c r="AL3696" s="5"/>
      <c r="AM3696" s="5"/>
      <c r="AR3696" s="5"/>
      <c r="AS3696" s="5"/>
      <c r="AT3696" s="9"/>
      <c r="AU3696" s="5"/>
      <c r="AV3696" s="5"/>
      <c r="AW3696" s="5"/>
      <c r="AX3696" s="5"/>
      <c r="AY3696" s="9"/>
      <c r="AZ3696" s="5"/>
      <c r="BA3696" s="5"/>
      <c r="BC3696" s="5"/>
      <c r="BD3696" s="5"/>
      <c r="BE3696" s="5"/>
      <c r="BF3696" s="5"/>
      <c r="BG3696" s="5"/>
    </row>
    <row r="3697" spans="15:59">
      <c r="O3697" s="5"/>
      <c r="P3697" s="5"/>
      <c r="Q3697" s="5"/>
      <c r="R3697" s="5"/>
      <c r="T3697" s="9"/>
      <c r="U3697" s="5"/>
      <c r="W3697" s="5"/>
      <c r="X3697" s="5"/>
      <c r="Z3697" s="9"/>
      <c r="AA3697" s="5"/>
      <c r="AC3697" s="5"/>
      <c r="AD3697" s="9"/>
      <c r="AE3697" s="9"/>
      <c r="AG3697" s="5"/>
      <c r="AI3697" s="5"/>
      <c r="AK3697" s="5"/>
      <c r="AL3697" s="5"/>
      <c r="AM3697" s="5"/>
      <c r="AR3697" s="5"/>
      <c r="AS3697" s="5"/>
      <c r="AT3697" s="9"/>
      <c r="AU3697" s="5"/>
      <c r="AV3697" s="5"/>
      <c r="AW3697" s="5"/>
      <c r="AX3697" s="5"/>
      <c r="AY3697" s="9"/>
      <c r="AZ3697" s="5"/>
      <c r="BA3697" s="5"/>
      <c r="BC3697" s="5"/>
      <c r="BD3697" s="5"/>
      <c r="BE3697" s="5"/>
      <c r="BF3697" s="5"/>
      <c r="BG3697" s="5"/>
    </row>
    <row r="3698" spans="15:59">
      <c r="O3698" s="5"/>
      <c r="P3698" s="5"/>
      <c r="Q3698" s="5"/>
      <c r="R3698" s="5"/>
      <c r="T3698" s="9"/>
      <c r="U3698" s="5"/>
      <c r="W3698" s="5"/>
      <c r="X3698" s="5"/>
      <c r="Z3698" s="9"/>
      <c r="AA3698" s="5"/>
      <c r="AC3698" s="5"/>
      <c r="AD3698" s="9"/>
      <c r="AE3698" s="9"/>
      <c r="AG3698" s="5"/>
      <c r="AI3698" s="5"/>
      <c r="AK3698" s="5"/>
      <c r="AL3698" s="5"/>
      <c r="AM3698" s="5"/>
      <c r="AR3698" s="5"/>
      <c r="AS3698" s="5"/>
      <c r="AT3698" s="9"/>
      <c r="AU3698" s="5"/>
      <c r="AV3698" s="5"/>
      <c r="AW3698" s="5"/>
      <c r="AX3698" s="5"/>
      <c r="AY3698" s="9"/>
      <c r="AZ3698" s="5"/>
      <c r="BA3698" s="5"/>
      <c r="BC3698" s="5"/>
      <c r="BD3698" s="5"/>
      <c r="BE3698" s="5"/>
      <c r="BF3698" s="5"/>
      <c r="BG3698" s="5"/>
    </row>
    <row r="3699" spans="15:59">
      <c r="O3699" s="5"/>
      <c r="P3699" s="5"/>
      <c r="Q3699" s="5"/>
      <c r="R3699" s="5"/>
      <c r="T3699" s="9"/>
      <c r="U3699" s="5"/>
      <c r="W3699" s="5"/>
      <c r="X3699" s="5"/>
      <c r="Z3699" s="9"/>
      <c r="AA3699" s="5"/>
      <c r="AC3699" s="5"/>
      <c r="AD3699" s="9"/>
      <c r="AE3699" s="9"/>
      <c r="AG3699" s="5"/>
      <c r="AI3699" s="5"/>
      <c r="AK3699" s="5"/>
      <c r="AL3699" s="5"/>
      <c r="AM3699" s="5"/>
      <c r="AR3699" s="5"/>
      <c r="AS3699" s="5"/>
      <c r="AT3699" s="9"/>
      <c r="AU3699" s="5"/>
      <c r="AV3699" s="5"/>
      <c r="AW3699" s="5"/>
      <c r="AX3699" s="5"/>
      <c r="AY3699" s="9"/>
      <c r="AZ3699" s="5"/>
      <c r="BA3699" s="5"/>
      <c r="BC3699" s="5"/>
      <c r="BD3699" s="5"/>
      <c r="BE3699" s="5"/>
      <c r="BF3699" s="5"/>
      <c r="BG3699" s="5"/>
    </row>
    <row r="3700" spans="15:59">
      <c r="O3700" s="5"/>
      <c r="P3700" s="5"/>
      <c r="Q3700" s="5"/>
      <c r="R3700" s="5"/>
      <c r="T3700" s="9"/>
      <c r="U3700" s="5"/>
      <c r="W3700" s="5"/>
      <c r="X3700" s="5"/>
      <c r="Z3700" s="9"/>
      <c r="AA3700" s="5"/>
      <c r="AC3700" s="5"/>
      <c r="AD3700" s="9"/>
      <c r="AE3700" s="9"/>
      <c r="AG3700" s="5"/>
      <c r="AI3700" s="5"/>
      <c r="AK3700" s="5"/>
      <c r="AL3700" s="5"/>
      <c r="AM3700" s="5"/>
      <c r="AR3700" s="5"/>
      <c r="AS3700" s="5"/>
      <c r="AT3700" s="9"/>
      <c r="AU3700" s="5"/>
      <c r="AV3700" s="5"/>
      <c r="AW3700" s="5"/>
      <c r="AX3700" s="5"/>
      <c r="AY3700" s="9"/>
      <c r="AZ3700" s="5"/>
      <c r="BA3700" s="5"/>
      <c r="BC3700" s="5"/>
      <c r="BD3700" s="5"/>
      <c r="BE3700" s="5"/>
      <c r="BF3700" s="5"/>
      <c r="BG3700" s="5"/>
    </row>
    <row r="3701" spans="15:59">
      <c r="O3701" s="5"/>
      <c r="P3701" s="5"/>
      <c r="Q3701" s="5"/>
      <c r="R3701" s="5"/>
      <c r="T3701" s="9"/>
      <c r="U3701" s="5"/>
      <c r="W3701" s="5"/>
      <c r="X3701" s="5"/>
      <c r="Z3701" s="9"/>
      <c r="AA3701" s="5"/>
      <c r="AC3701" s="5"/>
      <c r="AD3701" s="9"/>
      <c r="AE3701" s="9"/>
      <c r="AG3701" s="5"/>
      <c r="AI3701" s="5"/>
      <c r="AK3701" s="5"/>
      <c r="AL3701" s="5"/>
      <c r="AM3701" s="5"/>
      <c r="AR3701" s="5"/>
      <c r="AS3701" s="5"/>
      <c r="AT3701" s="9"/>
      <c r="AU3701" s="5"/>
      <c r="AV3701" s="5"/>
      <c r="AW3701" s="5"/>
      <c r="AX3701" s="5"/>
      <c r="AY3701" s="9"/>
      <c r="AZ3701" s="5"/>
      <c r="BA3701" s="5"/>
      <c r="BC3701" s="5"/>
      <c r="BD3701" s="5"/>
      <c r="BE3701" s="5"/>
      <c r="BF3701" s="5"/>
      <c r="BG3701" s="5"/>
    </row>
    <row r="3702" spans="15:59">
      <c r="O3702" s="5"/>
      <c r="P3702" s="5"/>
      <c r="Q3702" s="5"/>
      <c r="R3702" s="5"/>
      <c r="T3702" s="9"/>
      <c r="U3702" s="5"/>
      <c r="W3702" s="5"/>
      <c r="X3702" s="5"/>
      <c r="Z3702" s="9"/>
      <c r="AA3702" s="5"/>
      <c r="AC3702" s="5"/>
      <c r="AD3702" s="9"/>
      <c r="AE3702" s="9"/>
      <c r="AG3702" s="5"/>
      <c r="AI3702" s="5"/>
      <c r="AK3702" s="5"/>
      <c r="AL3702" s="5"/>
      <c r="AM3702" s="5"/>
      <c r="AR3702" s="5"/>
      <c r="AS3702" s="5"/>
      <c r="AT3702" s="9"/>
      <c r="AU3702" s="5"/>
      <c r="AV3702" s="5"/>
      <c r="AW3702" s="5"/>
      <c r="AX3702" s="5"/>
      <c r="AY3702" s="9"/>
      <c r="AZ3702" s="5"/>
      <c r="BA3702" s="5"/>
      <c r="BC3702" s="5"/>
      <c r="BD3702" s="5"/>
      <c r="BE3702" s="5"/>
      <c r="BF3702" s="5"/>
      <c r="BG3702" s="5"/>
    </row>
    <row r="3703" spans="15:59">
      <c r="O3703" s="5"/>
      <c r="P3703" s="5"/>
      <c r="Q3703" s="5"/>
      <c r="R3703" s="5"/>
      <c r="T3703" s="9"/>
      <c r="U3703" s="5"/>
      <c r="W3703" s="5"/>
      <c r="X3703" s="5"/>
      <c r="Z3703" s="9"/>
      <c r="AA3703" s="5"/>
      <c r="AC3703" s="5"/>
      <c r="AD3703" s="9"/>
      <c r="AE3703" s="9"/>
      <c r="AG3703" s="5"/>
      <c r="AI3703" s="5"/>
      <c r="AK3703" s="5"/>
      <c r="AL3703" s="5"/>
      <c r="AM3703" s="5"/>
      <c r="AR3703" s="5"/>
      <c r="AS3703" s="5"/>
      <c r="AT3703" s="9"/>
      <c r="AU3703" s="5"/>
      <c r="AV3703" s="5"/>
      <c r="AW3703" s="5"/>
      <c r="AX3703" s="5"/>
      <c r="AY3703" s="9"/>
      <c r="AZ3703" s="5"/>
      <c r="BA3703" s="5"/>
      <c r="BC3703" s="5"/>
      <c r="BD3703" s="5"/>
      <c r="BE3703" s="5"/>
      <c r="BF3703" s="5"/>
      <c r="BG3703" s="5"/>
    </row>
    <row r="3704" spans="15:59">
      <c r="O3704" s="5"/>
      <c r="P3704" s="5"/>
      <c r="Q3704" s="5"/>
      <c r="R3704" s="5"/>
      <c r="T3704" s="9"/>
      <c r="U3704" s="5"/>
      <c r="W3704" s="5"/>
      <c r="X3704" s="5"/>
      <c r="Z3704" s="9"/>
      <c r="AA3704" s="5"/>
      <c r="AC3704" s="5"/>
      <c r="AD3704" s="9"/>
      <c r="AE3704" s="9"/>
      <c r="AG3704" s="5"/>
      <c r="AI3704" s="5"/>
      <c r="AK3704" s="5"/>
      <c r="AL3704" s="5"/>
      <c r="AM3704" s="5"/>
      <c r="AR3704" s="5"/>
      <c r="AS3704" s="5"/>
      <c r="AT3704" s="9"/>
      <c r="AU3704" s="5"/>
      <c r="AV3704" s="5"/>
      <c r="AW3704" s="5"/>
      <c r="AX3704" s="5"/>
      <c r="AY3704" s="9"/>
      <c r="AZ3704" s="5"/>
      <c r="BA3704" s="5"/>
      <c r="BC3704" s="5"/>
      <c r="BD3704" s="5"/>
      <c r="BE3704" s="5"/>
      <c r="BF3704" s="5"/>
      <c r="BG3704" s="5"/>
    </row>
    <row r="3705" spans="15:59">
      <c r="O3705" s="5"/>
      <c r="P3705" s="5"/>
      <c r="Q3705" s="5"/>
      <c r="R3705" s="5"/>
      <c r="T3705" s="9"/>
      <c r="U3705" s="5"/>
      <c r="W3705" s="5"/>
      <c r="X3705" s="5"/>
      <c r="Z3705" s="9"/>
      <c r="AA3705" s="5"/>
      <c r="AC3705" s="5"/>
      <c r="AD3705" s="9"/>
      <c r="AE3705" s="9"/>
      <c r="AG3705" s="5"/>
      <c r="AI3705" s="5"/>
      <c r="AK3705" s="5"/>
      <c r="AL3705" s="5"/>
      <c r="AM3705" s="5"/>
      <c r="AR3705" s="5"/>
      <c r="AS3705" s="5"/>
      <c r="AT3705" s="9"/>
      <c r="AU3705" s="5"/>
      <c r="AV3705" s="5"/>
      <c r="AW3705" s="5"/>
      <c r="AX3705" s="5"/>
      <c r="AY3705" s="9"/>
      <c r="AZ3705" s="5"/>
      <c r="BA3705" s="5"/>
      <c r="BC3705" s="5"/>
      <c r="BD3705" s="5"/>
      <c r="BE3705" s="5"/>
      <c r="BF3705" s="5"/>
      <c r="BG3705" s="5"/>
    </row>
    <row r="3706" spans="15:59">
      <c r="O3706" s="5"/>
      <c r="P3706" s="5"/>
      <c r="Q3706" s="5"/>
      <c r="R3706" s="5"/>
      <c r="T3706" s="9"/>
      <c r="U3706" s="5"/>
      <c r="W3706" s="5"/>
      <c r="X3706" s="5"/>
      <c r="Z3706" s="9"/>
      <c r="AA3706" s="5"/>
      <c r="AC3706" s="5"/>
      <c r="AD3706" s="9"/>
      <c r="AE3706" s="9"/>
      <c r="AG3706" s="5"/>
      <c r="AI3706" s="5"/>
      <c r="AK3706" s="5"/>
      <c r="AL3706" s="5"/>
      <c r="AM3706" s="5"/>
      <c r="AR3706" s="5"/>
      <c r="AS3706" s="5"/>
      <c r="AT3706" s="9"/>
      <c r="AU3706" s="5"/>
      <c r="AV3706" s="5"/>
      <c r="AW3706" s="5"/>
      <c r="AX3706" s="5"/>
      <c r="AY3706" s="9"/>
      <c r="AZ3706" s="5"/>
      <c r="BA3706" s="5"/>
      <c r="BC3706" s="5"/>
      <c r="BD3706" s="5"/>
      <c r="BE3706" s="5"/>
      <c r="BF3706" s="5"/>
      <c r="BG3706" s="5"/>
    </row>
    <row r="3707" spans="15:59">
      <c r="O3707" s="5"/>
      <c r="P3707" s="5"/>
      <c r="Q3707" s="5"/>
      <c r="R3707" s="5"/>
      <c r="T3707" s="9"/>
      <c r="U3707" s="5"/>
      <c r="W3707" s="5"/>
      <c r="X3707" s="5"/>
      <c r="Z3707" s="9"/>
      <c r="AA3707" s="5"/>
      <c r="AC3707" s="5"/>
      <c r="AD3707" s="9"/>
      <c r="AE3707" s="9"/>
      <c r="AG3707" s="5"/>
      <c r="AI3707" s="5"/>
      <c r="AK3707" s="5"/>
      <c r="AL3707" s="5"/>
      <c r="AM3707" s="5"/>
      <c r="AR3707" s="5"/>
      <c r="AS3707" s="5"/>
      <c r="AT3707" s="9"/>
      <c r="AU3707" s="5"/>
      <c r="AV3707" s="5"/>
      <c r="AW3707" s="5"/>
      <c r="AX3707" s="5"/>
      <c r="AY3707" s="9"/>
      <c r="AZ3707" s="5"/>
      <c r="BA3707" s="5"/>
      <c r="BC3707" s="5"/>
      <c r="BD3707" s="5"/>
      <c r="BE3707" s="5"/>
      <c r="BF3707" s="5"/>
      <c r="BG3707" s="5"/>
    </row>
    <row r="3708" spans="15:59">
      <c r="O3708" s="5"/>
      <c r="P3708" s="5"/>
      <c r="Q3708" s="5"/>
      <c r="R3708" s="5"/>
      <c r="T3708" s="9"/>
      <c r="U3708" s="5"/>
      <c r="W3708" s="5"/>
      <c r="X3708" s="5"/>
      <c r="Z3708" s="9"/>
      <c r="AA3708" s="5"/>
      <c r="AC3708" s="5"/>
      <c r="AD3708" s="9"/>
      <c r="AE3708" s="9"/>
      <c r="AG3708" s="5"/>
      <c r="AI3708" s="5"/>
      <c r="AK3708" s="5"/>
      <c r="AL3708" s="5"/>
      <c r="AM3708" s="5"/>
      <c r="AR3708" s="5"/>
      <c r="AS3708" s="5"/>
      <c r="AT3708" s="9"/>
      <c r="AU3708" s="5"/>
      <c r="AV3708" s="5"/>
      <c r="AW3708" s="5"/>
      <c r="AX3708" s="5"/>
      <c r="AY3708" s="9"/>
      <c r="AZ3708" s="5"/>
      <c r="BA3708" s="5"/>
      <c r="BC3708" s="5"/>
      <c r="BD3708" s="5"/>
      <c r="BE3708" s="5"/>
      <c r="BF3708" s="5"/>
      <c r="BG3708" s="5"/>
    </row>
    <row r="3709" spans="15:59">
      <c r="O3709" s="5"/>
      <c r="P3709" s="5"/>
      <c r="Q3709" s="5"/>
      <c r="R3709" s="5"/>
      <c r="T3709" s="9"/>
      <c r="U3709" s="5"/>
      <c r="W3709" s="5"/>
      <c r="X3709" s="5"/>
      <c r="Z3709" s="9"/>
      <c r="AA3709" s="5"/>
      <c r="AC3709" s="5"/>
      <c r="AD3709" s="9"/>
      <c r="AE3709" s="9"/>
      <c r="AG3709" s="5"/>
      <c r="AI3709" s="5"/>
      <c r="AK3709" s="5"/>
      <c r="AL3709" s="5"/>
      <c r="AM3709" s="5"/>
      <c r="AR3709" s="5"/>
      <c r="AS3709" s="5"/>
      <c r="AT3709" s="9"/>
      <c r="AU3709" s="5"/>
      <c r="AV3709" s="5"/>
      <c r="AW3709" s="5"/>
      <c r="AX3709" s="5"/>
      <c r="AY3709" s="9"/>
      <c r="AZ3709" s="5"/>
      <c r="BA3709" s="5"/>
      <c r="BC3709" s="5"/>
      <c r="BD3709" s="5"/>
      <c r="BE3709" s="5"/>
      <c r="BF3709" s="5"/>
      <c r="BG3709" s="5"/>
    </row>
    <row r="3710" spans="15:59">
      <c r="O3710" s="5"/>
      <c r="P3710" s="5"/>
      <c r="Q3710" s="5"/>
      <c r="R3710" s="5"/>
      <c r="T3710" s="9"/>
      <c r="U3710" s="5"/>
      <c r="W3710" s="5"/>
      <c r="X3710" s="5"/>
      <c r="Z3710" s="9"/>
      <c r="AA3710" s="5"/>
      <c r="AC3710" s="5"/>
      <c r="AD3710" s="9"/>
      <c r="AE3710" s="9"/>
      <c r="AG3710" s="5"/>
      <c r="AI3710" s="5"/>
      <c r="AK3710" s="5"/>
      <c r="AL3710" s="5"/>
      <c r="AM3710" s="5"/>
      <c r="AR3710" s="5"/>
      <c r="AS3710" s="5"/>
      <c r="AT3710" s="9"/>
      <c r="AU3710" s="5"/>
      <c r="AV3710" s="5"/>
      <c r="AW3710" s="5"/>
      <c r="AX3710" s="5"/>
      <c r="AY3710" s="9"/>
      <c r="AZ3710" s="5"/>
      <c r="BA3710" s="5"/>
      <c r="BC3710" s="5"/>
      <c r="BD3710" s="5"/>
      <c r="BE3710" s="5"/>
      <c r="BF3710" s="5"/>
      <c r="BG3710" s="5"/>
    </row>
    <row r="3711" spans="15:59">
      <c r="O3711" s="5"/>
      <c r="P3711" s="5"/>
      <c r="Q3711" s="5"/>
      <c r="R3711" s="5"/>
      <c r="T3711" s="9"/>
      <c r="U3711" s="5"/>
      <c r="W3711" s="5"/>
      <c r="X3711" s="5"/>
      <c r="Z3711" s="9"/>
      <c r="AA3711" s="5"/>
      <c r="AC3711" s="5"/>
      <c r="AD3711" s="9"/>
      <c r="AE3711" s="9"/>
      <c r="AG3711" s="5"/>
      <c r="AI3711" s="5"/>
      <c r="AK3711" s="5"/>
      <c r="AL3711" s="5"/>
      <c r="AM3711" s="5"/>
      <c r="AR3711" s="5"/>
      <c r="AS3711" s="5"/>
      <c r="AT3711" s="9"/>
      <c r="AU3711" s="5"/>
      <c r="AV3711" s="5"/>
      <c r="AW3711" s="5"/>
      <c r="AX3711" s="5"/>
      <c r="AY3711" s="9"/>
      <c r="AZ3711" s="5"/>
      <c r="BA3711" s="5"/>
      <c r="BC3711" s="5"/>
      <c r="BD3711" s="5"/>
      <c r="BE3711" s="5"/>
      <c r="BF3711" s="5"/>
      <c r="BG3711" s="5"/>
    </row>
    <row r="3712" spans="15:59">
      <c r="O3712" s="5"/>
      <c r="P3712" s="5"/>
      <c r="Q3712" s="5"/>
      <c r="R3712" s="5"/>
      <c r="T3712" s="9"/>
      <c r="U3712" s="5"/>
      <c r="W3712" s="5"/>
      <c r="X3712" s="5"/>
      <c r="Z3712" s="9"/>
      <c r="AA3712" s="5"/>
      <c r="AC3712" s="5"/>
      <c r="AD3712" s="9"/>
      <c r="AE3712" s="9"/>
      <c r="AG3712" s="5"/>
      <c r="AI3712" s="5"/>
      <c r="AK3712" s="5"/>
      <c r="AL3712" s="5"/>
      <c r="AM3712" s="5"/>
      <c r="AR3712" s="5"/>
      <c r="AS3712" s="5"/>
      <c r="AT3712" s="9"/>
      <c r="AU3712" s="5"/>
      <c r="AV3712" s="5"/>
      <c r="AW3712" s="5"/>
      <c r="AX3712" s="5"/>
      <c r="AY3712" s="9"/>
      <c r="AZ3712" s="5"/>
      <c r="BA3712" s="5"/>
      <c r="BC3712" s="5"/>
      <c r="BD3712" s="5"/>
      <c r="BE3712" s="5"/>
      <c r="BF3712" s="5"/>
      <c r="BG3712" s="5"/>
    </row>
    <row r="3713" spans="15:59">
      <c r="O3713" s="5"/>
      <c r="P3713" s="5"/>
      <c r="Q3713" s="5"/>
      <c r="R3713" s="5"/>
      <c r="T3713" s="9"/>
      <c r="U3713" s="5"/>
      <c r="W3713" s="5"/>
      <c r="X3713" s="5"/>
      <c r="Z3713" s="9"/>
      <c r="AA3713" s="5"/>
      <c r="AC3713" s="5"/>
      <c r="AD3713" s="9"/>
      <c r="AE3713" s="9"/>
      <c r="AG3713" s="5"/>
      <c r="AI3713" s="5"/>
      <c r="AK3713" s="5"/>
      <c r="AL3713" s="5"/>
      <c r="AM3713" s="5"/>
      <c r="AR3713" s="5"/>
      <c r="AS3713" s="5"/>
      <c r="AT3713" s="9"/>
      <c r="AU3713" s="5"/>
      <c r="AV3713" s="5"/>
      <c r="AW3713" s="5"/>
      <c r="AX3713" s="5"/>
      <c r="AY3713" s="9"/>
      <c r="AZ3713" s="5"/>
      <c r="BA3713" s="5"/>
      <c r="BC3713" s="5"/>
      <c r="BD3713" s="5"/>
      <c r="BE3713" s="5"/>
      <c r="BF3713" s="5"/>
      <c r="BG3713" s="5"/>
    </row>
    <row r="3714" spans="15:59">
      <c r="O3714" s="5"/>
      <c r="P3714" s="5"/>
      <c r="Q3714" s="5"/>
      <c r="R3714" s="5"/>
      <c r="T3714" s="9"/>
      <c r="U3714" s="5"/>
      <c r="W3714" s="5"/>
      <c r="X3714" s="5"/>
      <c r="Z3714" s="9"/>
      <c r="AA3714" s="5"/>
      <c r="AC3714" s="5"/>
      <c r="AD3714" s="9"/>
      <c r="AE3714" s="9"/>
      <c r="AG3714" s="5"/>
      <c r="AI3714" s="5"/>
      <c r="AK3714" s="5"/>
      <c r="AL3714" s="5"/>
      <c r="AM3714" s="5"/>
      <c r="AR3714" s="5"/>
      <c r="AS3714" s="5"/>
      <c r="AT3714" s="9"/>
      <c r="AU3714" s="5"/>
      <c r="AV3714" s="5"/>
      <c r="AW3714" s="5"/>
      <c r="AX3714" s="5"/>
      <c r="AY3714" s="9"/>
      <c r="AZ3714" s="5"/>
      <c r="BA3714" s="5"/>
      <c r="BC3714" s="5"/>
      <c r="BD3714" s="5"/>
      <c r="BE3714" s="5"/>
      <c r="BF3714" s="5"/>
      <c r="BG3714" s="5"/>
    </row>
    <row r="3715" spans="15:59">
      <c r="O3715" s="5"/>
      <c r="P3715" s="5"/>
      <c r="Q3715" s="5"/>
      <c r="R3715" s="5"/>
      <c r="T3715" s="9"/>
      <c r="U3715" s="5"/>
      <c r="W3715" s="5"/>
      <c r="X3715" s="5"/>
      <c r="Z3715" s="9"/>
      <c r="AA3715" s="5"/>
      <c r="AC3715" s="5"/>
      <c r="AD3715" s="9"/>
      <c r="AE3715" s="9"/>
      <c r="AG3715" s="5"/>
      <c r="AI3715" s="5"/>
      <c r="AK3715" s="5"/>
      <c r="AL3715" s="5"/>
      <c r="AM3715" s="5"/>
      <c r="AR3715" s="5"/>
      <c r="AS3715" s="5"/>
      <c r="AT3715" s="9"/>
      <c r="AU3715" s="5"/>
      <c r="AV3715" s="5"/>
      <c r="AW3715" s="5"/>
      <c r="AX3715" s="5"/>
      <c r="AY3715" s="9"/>
      <c r="AZ3715" s="5"/>
      <c r="BA3715" s="5"/>
      <c r="BC3715" s="5"/>
      <c r="BD3715" s="5"/>
      <c r="BE3715" s="5"/>
      <c r="BF3715" s="5"/>
      <c r="BG3715" s="5"/>
    </row>
    <row r="3716" spans="15:59">
      <c r="O3716" s="5"/>
      <c r="P3716" s="5"/>
      <c r="Q3716" s="5"/>
      <c r="R3716" s="5"/>
      <c r="T3716" s="9"/>
      <c r="U3716" s="5"/>
      <c r="W3716" s="5"/>
      <c r="X3716" s="5"/>
      <c r="Z3716" s="9"/>
      <c r="AA3716" s="5"/>
      <c r="AC3716" s="5"/>
      <c r="AD3716" s="9"/>
      <c r="AE3716" s="9"/>
      <c r="AG3716" s="5"/>
      <c r="AI3716" s="5"/>
      <c r="AK3716" s="5"/>
      <c r="AL3716" s="5"/>
      <c r="AM3716" s="5"/>
      <c r="AR3716" s="5"/>
      <c r="AS3716" s="5"/>
      <c r="AT3716" s="9"/>
      <c r="AU3716" s="5"/>
      <c r="AV3716" s="5"/>
      <c r="AW3716" s="5"/>
      <c r="AX3716" s="5"/>
      <c r="AY3716" s="9"/>
      <c r="AZ3716" s="5"/>
      <c r="BA3716" s="5"/>
      <c r="BC3716" s="5"/>
      <c r="BD3716" s="5"/>
      <c r="BE3716" s="5"/>
      <c r="BF3716" s="5"/>
      <c r="BG3716" s="5"/>
    </row>
    <row r="3717" spans="15:59">
      <c r="O3717" s="5"/>
      <c r="P3717" s="5"/>
      <c r="Q3717" s="5"/>
      <c r="R3717" s="5"/>
      <c r="T3717" s="9"/>
      <c r="U3717" s="5"/>
      <c r="W3717" s="5"/>
      <c r="X3717" s="5"/>
      <c r="Z3717" s="9"/>
      <c r="AA3717" s="5"/>
      <c r="AC3717" s="5"/>
      <c r="AD3717" s="9"/>
      <c r="AE3717" s="9"/>
      <c r="AG3717" s="5"/>
      <c r="AI3717" s="5"/>
      <c r="AK3717" s="5"/>
      <c r="AL3717" s="5"/>
      <c r="AM3717" s="5"/>
      <c r="AR3717" s="5"/>
      <c r="AS3717" s="5"/>
      <c r="AT3717" s="9"/>
      <c r="AU3717" s="5"/>
      <c r="AV3717" s="5"/>
      <c r="AW3717" s="5"/>
      <c r="AX3717" s="5"/>
      <c r="AY3717" s="9"/>
      <c r="AZ3717" s="5"/>
      <c r="BA3717" s="5"/>
      <c r="BC3717" s="5"/>
      <c r="BD3717" s="5"/>
      <c r="BE3717" s="5"/>
      <c r="BF3717" s="5"/>
      <c r="BG3717" s="5"/>
    </row>
    <row r="3718" spans="15:59">
      <c r="O3718" s="5"/>
      <c r="P3718" s="5"/>
      <c r="Q3718" s="5"/>
      <c r="R3718" s="5"/>
      <c r="T3718" s="9"/>
      <c r="U3718" s="5"/>
      <c r="W3718" s="5"/>
      <c r="X3718" s="5"/>
      <c r="Z3718" s="9"/>
      <c r="AA3718" s="5"/>
      <c r="AC3718" s="5"/>
      <c r="AD3718" s="9"/>
      <c r="AE3718" s="9"/>
      <c r="AG3718" s="5"/>
      <c r="AI3718" s="5"/>
      <c r="AK3718" s="5"/>
      <c r="AL3718" s="5"/>
      <c r="AM3718" s="5"/>
      <c r="AR3718" s="5"/>
      <c r="AS3718" s="5"/>
      <c r="AT3718" s="9"/>
      <c r="AU3718" s="5"/>
      <c r="AV3718" s="5"/>
      <c r="AW3718" s="5"/>
      <c r="AX3718" s="5"/>
      <c r="AY3718" s="9"/>
      <c r="AZ3718" s="5"/>
      <c r="BA3718" s="5"/>
      <c r="BC3718" s="5"/>
      <c r="BD3718" s="5"/>
      <c r="BE3718" s="5"/>
      <c r="BF3718" s="5"/>
      <c r="BG3718" s="5"/>
    </row>
    <row r="3719" spans="15:59">
      <c r="O3719" s="5"/>
      <c r="P3719" s="5"/>
      <c r="Q3719" s="5"/>
      <c r="R3719" s="5"/>
      <c r="T3719" s="9"/>
      <c r="U3719" s="5"/>
      <c r="W3719" s="5"/>
      <c r="X3719" s="5"/>
      <c r="Z3719" s="9"/>
      <c r="AA3719" s="5"/>
      <c r="AC3719" s="5"/>
      <c r="AD3719" s="9"/>
      <c r="AE3719" s="9"/>
      <c r="AG3719" s="5"/>
      <c r="AI3719" s="5"/>
      <c r="AK3719" s="5"/>
      <c r="AL3719" s="5"/>
      <c r="AM3719" s="5"/>
      <c r="AR3719" s="5"/>
      <c r="AS3719" s="5"/>
      <c r="AT3719" s="9"/>
      <c r="AU3719" s="5"/>
      <c r="AV3719" s="5"/>
      <c r="AW3719" s="5"/>
      <c r="AX3719" s="5"/>
      <c r="AY3719" s="9"/>
      <c r="AZ3719" s="5"/>
      <c r="BA3719" s="5"/>
      <c r="BC3719" s="5"/>
      <c r="BD3719" s="5"/>
      <c r="BE3719" s="5"/>
      <c r="BF3719" s="5"/>
      <c r="BG3719" s="5"/>
    </row>
    <row r="3720" spans="15:59">
      <c r="O3720" s="5"/>
      <c r="P3720" s="5"/>
      <c r="Q3720" s="5"/>
      <c r="R3720" s="5"/>
      <c r="T3720" s="9"/>
      <c r="U3720" s="5"/>
      <c r="W3720" s="5"/>
      <c r="X3720" s="5"/>
      <c r="Z3720" s="9"/>
      <c r="AA3720" s="5"/>
      <c r="AC3720" s="5"/>
      <c r="AD3720" s="9"/>
      <c r="AE3720" s="9"/>
      <c r="AG3720" s="5"/>
      <c r="AI3720" s="5"/>
      <c r="AK3720" s="5"/>
      <c r="AL3720" s="5"/>
      <c r="AM3720" s="5"/>
      <c r="AR3720" s="5"/>
      <c r="AS3720" s="5"/>
      <c r="AT3720" s="9"/>
      <c r="AU3720" s="5"/>
      <c r="AV3720" s="5"/>
      <c r="AW3720" s="5"/>
      <c r="AX3720" s="5"/>
      <c r="AY3720" s="9"/>
      <c r="AZ3720" s="5"/>
      <c r="BA3720" s="5"/>
      <c r="BC3720" s="5"/>
      <c r="BD3720" s="5"/>
      <c r="BE3720" s="5"/>
      <c r="BF3720" s="5"/>
      <c r="BG3720" s="5"/>
    </row>
    <row r="3721" spans="15:59">
      <c r="O3721" s="5"/>
      <c r="P3721" s="5"/>
      <c r="Q3721" s="5"/>
      <c r="R3721" s="5"/>
      <c r="T3721" s="9"/>
      <c r="U3721" s="5"/>
      <c r="W3721" s="5"/>
      <c r="X3721" s="5"/>
      <c r="Z3721" s="9"/>
      <c r="AA3721" s="5"/>
      <c r="AC3721" s="5"/>
      <c r="AD3721" s="9"/>
      <c r="AE3721" s="9"/>
      <c r="AG3721" s="5"/>
      <c r="AI3721" s="5"/>
      <c r="AK3721" s="5"/>
      <c r="AL3721" s="5"/>
      <c r="AM3721" s="5"/>
      <c r="AR3721" s="5"/>
      <c r="AS3721" s="5"/>
      <c r="AT3721" s="9"/>
      <c r="AU3721" s="5"/>
      <c r="AV3721" s="5"/>
      <c r="AW3721" s="5"/>
      <c r="AX3721" s="5"/>
      <c r="AY3721" s="9"/>
      <c r="AZ3721" s="5"/>
      <c r="BA3721" s="5"/>
      <c r="BC3721" s="5"/>
      <c r="BD3721" s="5"/>
      <c r="BE3721" s="5"/>
      <c r="BF3721" s="5"/>
      <c r="BG3721" s="5"/>
    </row>
    <row r="3722" spans="15:59">
      <c r="O3722" s="5"/>
      <c r="P3722" s="5"/>
      <c r="Q3722" s="5"/>
      <c r="R3722" s="5"/>
      <c r="T3722" s="9"/>
      <c r="U3722" s="5"/>
      <c r="W3722" s="5"/>
      <c r="X3722" s="5"/>
      <c r="Z3722" s="9"/>
      <c r="AA3722" s="5"/>
      <c r="AC3722" s="5"/>
      <c r="AD3722" s="9"/>
      <c r="AE3722" s="9"/>
      <c r="AG3722" s="5"/>
      <c r="AI3722" s="5"/>
      <c r="AK3722" s="5"/>
      <c r="AL3722" s="5"/>
      <c r="AM3722" s="5"/>
      <c r="AR3722" s="5"/>
      <c r="AS3722" s="5"/>
      <c r="AT3722" s="9"/>
      <c r="AU3722" s="5"/>
      <c r="AV3722" s="5"/>
      <c r="AW3722" s="5"/>
      <c r="AX3722" s="5"/>
      <c r="AY3722" s="9"/>
      <c r="AZ3722" s="5"/>
      <c r="BA3722" s="5"/>
      <c r="BC3722" s="5"/>
      <c r="BD3722" s="5"/>
      <c r="BE3722" s="5"/>
      <c r="BF3722" s="5"/>
      <c r="BG3722" s="5"/>
    </row>
    <row r="3723" spans="15:59">
      <c r="O3723" s="5"/>
      <c r="P3723" s="5"/>
      <c r="Q3723" s="5"/>
      <c r="R3723" s="5"/>
      <c r="T3723" s="9"/>
      <c r="U3723" s="5"/>
      <c r="W3723" s="5"/>
      <c r="X3723" s="5"/>
      <c r="Z3723" s="9"/>
      <c r="AA3723" s="5"/>
      <c r="AC3723" s="5"/>
      <c r="AD3723" s="9"/>
      <c r="AE3723" s="9"/>
      <c r="AG3723" s="5"/>
      <c r="AI3723" s="5"/>
      <c r="AK3723" s="5"/>
      <c r="AL3723" s="5"/>
      <c r="AM3723" s="5"/>
      <c r="AR3723" s="5"/>
      <c r="AS3723" s="5"/>
      <c r="AT3723" s="9"/>
      <c r="AU3723" s="5"/>
      <c r="AV3723" s="5"/>
      <c r="AW3723" s="5"/>
      <c r="AX3723" s="5"/>
      <c r="AY3723" s="9"/>
      <c r="AZ3723" s="5"/>
      <c r="BA3723" s="5"/>
      <c r="BC3723" s="5"/>
      <c r="BD3723" s="5"/>
      <c r="BE3723" s="5"/>
      <c r="BF3723" s="5"/>
      <c r="BG3723" s="5"/>
    </row>
    <row r="3724" spans="15:59">
      <c r="O3724" s="5"/>
      <c r="P3724" s="5"/>
      <c r="Q3724" s="5"/>
      <c r="R3724" s="5"/>
      <c r="T3724" s="9"/>
      <c r="U3724" s="5"/>
      <c r="W3724" s="5"/>
      <c r="X3724" s="5"/>
      <c r="Z3724" s="9"/>
      <c r="AA3724" s="5"/>
      <c r="AC3724" s="5"/>
      <c r="AD3724" s="9"/>
      <c r="AE3724" s="9"/>
      <c r="AG3724" s="5"/>
      <c r="AI3724" s="5"/>
      <c r="AK3724" s="5"/>
      <c r="AL3724" s="5"/>
      <c r="AM3724" s="5"/>
      <c r="AR3724" s="5"/>
      <c r="AS3724" s="5"/>
      <c r="AT3724" s="9"/>
      <c r="AU3724" s="5"/>
      <c r="AV3724" s="5"/>
      <c r="AW3724" s="5"/>
      <c r="AX3724" s="5"/>
      <c r="AY3724" s="9"/>
      <c r="AZ3724" s="5"/>
      <c r="BA3724" s="5"/>
      <c r="BC3724" s="5"/>
      <c r="BD3724" s="5"/>
      <c r="BE3724" s="5"/>
      <c r="BF3724" s="5"/>
      <c r="BG3724" s="5"/>
    </row>
    <row r="3725" spans="15:59">
      <c r="O3725" s="5"/>
      <c r="P3725" s="5"/>
      <c r="Q3725" s="5"/>
      <c r="R3725" s="5"/>
      <c r="T3725" s="9"/>
      <c r="U3725" s="5"/>
      <c r="W3725" s="5"/>
      <c r="X3725" s="5"/>
      <c r="Z3725" s="9"/>
      <c r="AA3725" s="5"/>
      <c r="AC3725" s="5"/>
      <c r="AD3725" s="9"/>
      <c r="AE3725" s="9"/>
      <c r="AG3725" s="5"/>
      <c r="AI3725" s="5"/>
      <c r="AK3725" s="5"/>
      <c r="AL3725" s="5"/>
      <c r="AM3725" s="5"/>
      <c r="AR3725" s="5"/>
      <c r="AS3725" s="5"/>
      <c r="AT3725" s="9"/>
      <c r="AU3725" s="5"/>
      <c r="AV3725" s="5"/>
      <c r="AW3725" s="5"/>
      <c r="AX3725" s="5"/>
      <c r="AY3725" s="9"/>
      <c r="AZ3725" s="5"/>
      <c r="BA3725" s="5"/>
      <c r="BC3725" s="5"/>
      <c r="BD3725" s="5"/>
      <c r="BE3725" s="5"/>
      <c r="BF3725" s="5"/>
      <c r="BG3725" s="5"/>
    </row>
    <row r="3726" spans="15:59">
      <c r="O3726" s="5"/>
      <c r="P3726" s="5"/>
      <c r="Q3726" s="5"/>
      <c r="R3726" s="5"/>
      <c r="T3726" s="9"/>
      <c r="U3726" s="5"/>
      <c r="W3726" s="5"/>
      <c r="X3726" s="5"/>
      <c r="Z3726" s="9"/>
      <c r="AA3726" s="5"/>
      <c r="AC3726" s="5"/>
      <c r="AD3726" s="9"/>
      <c r="AE3726" s="9"/>
      <c r="AG3726" s="5"/>
      <c r="AI3726" s="5"/>
      <c r="AK3726" s="5"/>
      <c r="AL3726" s="5"/>
      <c r="AM3726" s="5"/>
      <c r="AR3726" s="5"/>
      <c r="AS3726" s="5"/>
      <c r="AT3726" s="9"/>
      <c r="AU3726" s="5"/>
      <c r="AV3726" s="5"/>
      <c r="AW3726" s="5"/>
      <c r="AX3726" s="5"/>
      <c r="AY3726" s="9"/>
      <c r="AZ3726" s="5"/>
      <c r="BA3726" s="5"/>
      <c r="BC3726" s="5"/>
      <c r="BD3726" s="5"/>
      <c r="BE3726" s="5"/>
      <c r="BF3726" s="5"/>
      <c r="BG3726" s="5"/>
    </row>
    <row r="3727" spans="15:59">
      <c r="O3727" s="5"/>
      <c r="P3727" s="5"/>
      <c r="Q3727" s="5"/>
      <c r="R3727" s="5"/>
      <c r="T3727" s="9"/>
      <c r="U3727" s="5"/>
      <c r="W3727" s="5"/>
      <c r="X3727" s="5"/>
      <c r="Z3727" s="9"/>
      <c r="AA3727" s="5"/>
      <c r="AC3727" s="5"/>
      <c r="AD3727" s="9"/>
      <c r="AE3727" s="9"/>
      <c r="AG3727" s="5"/>
      <c r="AI3727" s="5"/>
      <c r="AK3727" s="5"/>
      <c r="AL3727" s="5"/>
      <c r="AM3727" s="5"/>
      <c r="AR3727" s="5"/>
      <c r="AS3727" s="5"/>
      <c r="AT3727" s="9"/>
      <c r="AU3727" s="5"/>
      <c r="AV3727" s="5"/>
      <c r="AW3727" s="5"/>
      <c r="AX3727" s="5"/>
      <c r="AY3727" s="9"/>
      <c r="AZ3727" s="5"/>
      <c r="BA3727" s="5"/>
      <c r="BC3727" s="5"/>
      <c r="BD3727" s="5"/>
      <c r="BE3727" s="5"/>
      <c r="BF3727" s="5"/>
      <c r="BG3727" s="5"/>
    </row>
    <row r="3728" spans="15:59">
      <c r="O3728" s="5"/>
      <c r="P3728" s="5"/>
      <c r="Q3728" s="5"/>
      <c r="R3728" s="5"/>
      <c r="T3728" s="9"/>
      <c r="U3728" s="5"/>
      <c r="W3728" s="5"/>
      <c r="X3728" s="5"/>
      <c r="Z3728" s="9"/>
      <c r="AA3728" s="5"/>
      <c r="AC3728" s="5"/>
      <c r="AD3728" s="9"/>
      <c r="AE3728" s="9"/>
      <c r="AG3728" s="5"/>
      <c r="AI3728" s="5"/>
      <c r="AK3728" s="5"/>
      <c r="AL3728" s="5"/>
      <c r="AM3728" s="5"/>
      <c r="AR3728" s="5"/>
      <c r="AS3728" s="5"/>
      <c r="AT3728" s="9"/>
      <c r="AU3728" s="5"/>
      <c r="AV3728" s="5"/>
      <c r="AW3728" s="5"/>
      <c r="AX3728" s="5"/>
      <c r="AY3728" s="9"/>
      <c r="AZ3728" s="5"/>
      <c r="BA3728" s="5"/>
      <c r="BC3728" s="5"/>
      <c r="BD3728" s="5"/>
      <c r="BE3728" s="5"/>
      <c r="BF3728" s="5"/>
      <c r="BG3728" s="5"/>
    </row>
    <row r="3729" spans="15:59">
      <c r="O3729" s="5"/>
      <c r="P3729" s="5"/>
      <c r="Q3729" s="5"/>
      <c r="R3729" s="5"/>
      <c r="T3729" s="9"/>
      <c r="U3729" s="5"/>
      <c r="W3729" s="5"/>
      <c r="X3729" s="5"/>
      <c r="Z3729" s="9"/>
      <c r="AA3729" s="5"/>
      <c r="AC3729" s="5"/>
      <c r="AD3729" s="9"/>
      <c r="AE3729" s="9"/>
      <c r="AG3729" s="5"/>
      <c r="AI3729" s="5"/>
      <c r="AK3729" s="5"/>
      <c r="AL3729" s="5"/>
      <c r="AM3729" s="5"/>
      <c r="AR3729" s="5"/>
      <c r="AS3729" s="5"/>
      <c r="AT3729" s="9"/>
      <c r="AU3729" s="5"/>
      <c r="AV3729" s="5"/>
      <c r="AW3729" s="5"/>
      <c r="AX3729" s="5"/>
      <c r="AY3729" s="9"/>
      <c r="AZ3729" s="5"/>
      <c r="BA3729" s="5"/>
      <c r="BC3729" s="5"/>
      <c r="BD3729" s="5"/>
      <c r="BE3729" s="5"/>
      <c r="BF3729" s="5"/>
      <c r="BG3729" s="5"/>
    </row>
    <row r="3730" spans="15:59">
      <c r="O3730" s="5"/>
      <c r="P3730" s="5"/>
      <c r="Q3730" s="5"/>
      <c r="R3730" s="5"/>
      <c r="T3730" s="9"/>
      <c r="U3730" s="5"/>
      <c r="W3730" s="5"/>
      <c r="X3730" s="5"/>
      <c r="Z3730" s="9"/>
      <c r="AA3730" s="5"/>
      <c r="AC3730" s="5"/>
      <c r="AD3730" s="9"/>
      <c r="AE3730" s="9"/>
      <c r="AG3730" s="5"/>
      <c r="AI3730" s="5"/>
      <c r="AK3730" s="5"/>
      <c r="AL3730" s="5"/>
      <c r="AM3730" s="5"/>
      <c r="AR3730" s="5"/>
      <c r="AS3730" s="5"/>
      <c r="AT3730" s="9"/>
      <c r="AU3730" s="5"/>
      <c r="AV3730" s="5"/>
      <c r="AW3730" s="5"/>
      <c r="AX3730" s="5"/>
      <c r="AY3730" s="9"/>
      <c r="AZ3730" s="5"/>
      <c r="BA3730" s="5"/>
      <c r="BC3730" s="5"/>
      <c r="BD3730" s="5"/>
      <c r="BE3730" s="5"/>
      <c r="BF3730" s="5"/>
      <c r="BG3730" s="5"/>
    </row>
    <row r="3731" spans="15:59">
      <c r="O3731" s="5"/>
      <c r="P3731" s="5"/>
      <c r="Q3731" s="5"/>
      <c r="R3731" s="5"/>
      <c r="T3731" s="9"/>
      <c r="U3731" s="5"/>
      <c r="W3731" s="5"/>
      <c r="X3731" s="5"/>
      <c r="Z3731" s="9"/>
      <c r="AA3731" s="5"/>
      <c r="AC3731" s="5"/>
      <c r="AD3731" s="9"/>
      <c r="AE3731" s="9"/>
      <c r="AG3731" s="5"/>
      <c r="AI3731" s="5"/>
      <c r="AK3731" s="5"/>
      <c r="AL3731" s="5"/>
      <c r="AM3731" s="5"/>
      <c r="AR3731" s="5"/>
      <c r="AS3731" s="5"/>
      <c r="AT3731" s="9"/>
      <c r="AU3731" s="5"/>
      <c r="AV3731" s="5"/>
      <c r="AW3731" s="5"/>
      <c r="AX3731" s="5"/>
      <c r="AY3731" s="9"/>
      <c r="AZ3731" s="5"/>
      <c r="BA3731" s="5"/>
      <c r="BC3731" s="5"/>
      <c r="BD3731" s="5"/>
      <c r="BE3731" s="5"/>
      <c r="BF3731" s="5"/>
      <c r="BG3731" s="5"/>
    </row>
    <row r="3732" spans="15:59">
      <c r="O3732" s="5"/>
      <c r="P3732" s="5"/>
      <c r="Q3732" s="5"/>
      <c r="R3732" s="5"/>
      <c r="T3732" s="9"/>
      <c r="U3732" s="5"/>
      <c r="W3732" s="5"/>
      <c r="X3732" s="5"/>
      <c r="Z3732" s="9"/>
      <c r="AA3732" s="5"/>
      <c r="AC3732" s="5"/>
      <c r="AD3732" s="9"/>
      <c r="AE3732" s="9"/>
      <c r="AG3732" s="5"/>
      <c r="AI3732" s="5"/>
      <c r="AK3732" s="5"/>
      <c r="AL3732" s="5"/>
      <c r="AM3732" s="5"/>
      <c r="AR3732" s="5"/>
      <c r="AS3732" s="5"/>
      <c r="AT3732" s="9"/>
      <c r="AU3732" s="5"/>
      <c r="AV3732" s="5"/>
      <c r="AW3732" s="5"/>
      <c r="AX3732" s="5"/>
      <c r="AY3732" s="9"/>
      <c r="AZ3732" s="5"/>
      <c r="BA3732" s="5"/>
      <c r="BC3732" s="5"/>
      <c r="BD3732" s="5"/>
      <c r="BE3732" s="5"/>
      <c r="BF3732" s="5"/>
      <c r="BG3732" s="5"/>
    </row>
    <row r="3733" spans="15:59">
      <c r="O3733" s="5"/>
      <c r="P3733" s="5"/>
      <c r="Q3733" s="5"/>
      <c r="R3733" s="5"/>
      <c r="T3733" s="9"/>
      <c r="U3733" s="5"/>
      <c r="W3733" s="5"/>
      <c r="X3733" s="5"/>
      <c r="Z3733" s="9"/>
      <c r="AA3733" s="5"/>
      <c r="AC3733" s="5"/>
      <c r="AD3733" s="9"/>
      <c r="AE3733" s="9"/>
      <c r="AG3733" s="5"/>
      <c r="AI3733" s="5"/>
      <c r="AK3733" s="5"/>
      <c r="AL3733" s="5"/>
      <c r="AM3733" s="5"/>
      <c r="AR3733" s="5"/>
      <c r="AS3733" s="5"/>
      <c r="AT3733" s="9"/>
      <c r="AU3733" s="5"/>
      <c r="AV3733" s="5"/>
      <c r="AW3733" s="5"/>
      <c r="AX3733" s="5"/>
      <c r="AY3733" s="9"/>
      <c r="AZ3733" s="5"/>
      <c r="BA3733" s="5"/>
      <c r="BC3733" s="5"/>
      <c r="BD3733" s="5"/>
      <c r="BE3733" s="5"/>
      <c r="BF3733" s="5"/>
      <c r="BG3733" s="5"/>
    </row>
    <row r="3734" spans="15:59">
      <c r="O3734" s="5"/>
      <c r="P3734" s="5"/>
      <c r="Q3734" s="5"/>
      <c r="R3734" s="5"/>
      <c r="T3734" s="9"/>
      <c r="U3734" s="5"/>
      <c r="W3734" s="5"/>
      <c r="X3734" s="5"/>
      <c r="Z3734" s="9"/>
      <c r="AA3734" s="5"/>
      <c r="AC3734" s="5"/>
      <c r="AD3734" s="9"/>
      <c r="AE3734" s="9"/>
      <c r="AG3734" s="5"/>
      <c r="AI3734" s="5"/>
      <c r="AK3734" s="5"/>
      <c r="AL3734" s="5"/>
      <c r="AM3734" s="5"/>
      <c r="AR3734" s="5"/>
      <c r="AS3734" s="5"/>
      <c r="AT3734" s="9"/>
      <c r="AU3734" s="5"/>
      <c r="AV3734" s="5"/>
      <c r="AW3734" s="5"/>
      <c r="AX3734" s="5"/>
      <c r="AY3734" s="9"/>
      <c r="AZ3734" s="5"/>
      <c r="BA3734" s="5"/>
      <c r="BC3734" s="5"/>
      <c r="BD3734" s="5"/>
      <c r="BE3734" s="5"/>
      <c r="BF3734" s="5"/>
      <c r="BG3734" s="5"/>
    </row>
    <row r="3735" spans="15:59">
      <c r="O3735" s="5"/>
      <c r="P3735" s="5"/>
      <c r="Q3735" s="5"/>
      <c r="R3735" s="5"/>
      <c r="T3735" s="9"/>
      <c r="U3735" s="5"/>
      <c r="W3735" s="5"/>
      <c r="X3735" s="5"/>
      <c r="Z3735" s="9"/>
      <c r="AA3735" s="5"/>
      <c r="AC3735" s="5"/>
      <c r="AD3735" s="9"/>
      <c r="AE3735" s="9"/>
      <c r="AG3735" s="5"/>
      <c r="AI3735" s="5"/>
      <c r="AK3735" s="5"/>
      <c r="AL3735" s="5"/>
      <c r="AM3735" s="5"/>
      <c r="AR3735" s="5"/>
      <c r="AS3735" s="5"/>
      <c r="AT3735" s="9"/>
      <c r="AU3735" s="5"/>
      <c r="AV3735" s="5"/>
      <c r="AW3735" s="5"/>
      <c r="AX3735" s="5"/>
      <c r="AY3735" s="9"/>
      <c r="AZ3735" s="5"/>
      <c r="BA3735" s="5"/>
      <c r="BC3735" s="5"/>
      <c r="BD3735" s="5"/>
      <c r="BE3735" s="5"/>
      <c r="BF3735" s="5"/>
      <c r="BG3735" s="5"/>
    </row>
    <row r="3736" spans="15:59">
      <c r="O3736" s="5"/>
      <c r="P3736" s="5"/>
      <c r="Q3736" s="5"/>
      <c r="R3736" s="5"/>
      <c r="T3736" s="9"/>
      <c r="U3736" s="5"/>
      <c r="W3736" s="5"/>
      <c r="X3736" s="5"/>
      <c r="Z3736" s="9"/>
      <c r="AA3736" s="5"/>
      <c r="AC3736" s="5"/>
      <c r="AD3736" s="9"/>
      <c r="AE3736" s="9"/>
      <c r="AG3736" s="5"/>
      <c r="AI3736" s="5"/>
      <c r="AK3736" s="5"/>
      <c r="AL3736" s="5"/>
      <c r="AM3736" s="5"/>
      <c r="AR3736" s="5"/>
      <c r="AS3736" s="5"/>
      <c r="AT3736" s="9"/>
      <c r="AU3736" s="5"/>
      <c r="AV3736" s="5"/>
      <c r="AW3736" s="5"/>
      <c r="AX3736" s="5"/>
      <c r="AY3736" s="9"/>
      <c r="AZ3736" s="5"/>
      <c r="BA3736" s="5"/>
      <c r="BC3736" s="5"/>
      <c r="BD3736" s="5"/>
      <c r="BE3736" s="5"/>
      <c r="BF3736" s="5"/>
      <c r="BG3736" s="5"/>
    </row>
    <row r="3737" spans="15:59">
      <c r="O3737" s="5"/>
      <c r="P3737" s="5"/>
      <c r="Q3737" s="5"/>
      <c r="R3737" s="5"/>
      <c r="T3737" s="9"/>
      <c r="U3737" s="5"/>
      <c r="W3737" s="5"/>
      <c r="X3737" s="5"/>
      <c r="Z3737" s="9"/>
      <c r="AA3737" s="5"/>
      <c r="AC3737" s="5"/>
      <c r="AD3737" s="9"/>
      <c r="AE3737" s="9"/>
      <c r="AG3737" s="5"/>
      <c r="AI3737" s="5"/>
      <c r="AK3737" s="5"/>
      <c r="AL3737" s="5"/>
      <c r="AM3737" s="5"/>
      <c r="AR3737" s="5"/>
      <c r="AS3737" s="5"/>
      <c r="AT3737" s="9"/>
      <c r="AU3737" s="5"/>
      <c r="AV3737" s="5"/>
      <c r="AW3737" s="5"/>
      <c r="AX3737" s="5"/>
      <c r="AY3737" s="9"/>
      <c r="AZ3737" s="5"/>
      <c r="BA3737" s="5"/>
      <c r="BC3737" s="5"/>
      <c r="BD3737" s="5"/>
      <c r="BE3737" s="5"/>
      <c r="BF3737" s="5"/>
      <c r="BG3737" s="5"/>
    </row>
    <row r="3738" spans="15:59">
      <c r="O3738" s="5"/>
      <c r="P3738" s="5"/>
      <c r="Q3738" s="5"/>
      <c r="R3738" s="5"/>
      <c r="T3738" s="9"/>
      <c r="U3738" s="5"/>
      <c r="W3738" s="5"/>
      <c r="X3738" s="5"/>
      <c r="Z3738" s="9"/>
      <c r="AA3738" s="5"/>
      <c r="AC3738" s="5"/>
      <c r="AD3738" s="9"/>
      <c r="AE3738" s="9"/>
      <c r="AG3738" s="5"/>
      <c r="AI3738" s="5"/>
      <c r="AK3738" s="5"/>
      <c r="AL3738" s="5"/>
      <c r="AM3738" s="5"/>
      <c r="AR3738" s="5"/>
      <c r="AS3738" s="5"/>
      <c r="AT3738" s="9"/>
      <c r="AU3738" s="5"/>
      <c r="AV3738" s="5"/>
      <c r="AW3738" s="5"/>
      <c r="AX3738" s="5"/>
      <c r="AY3738" s="9"/>
      <c r="AZ3738" s="5"/>
      <c r="BA3738" s="5"/>
      <c r="BC3738" s="5"/>
      <c r="BD3738" s="5"/>
      <c r="BE3738" s="5"/>
      <c r="BF3738" s="5"/>
      <c r="BG3738" s="5"/>
    </row>
    <row r="3739" spans="15:59">
      <c r="O3739" s="5"/>
      <c r="P3739" s="5"/>
      <c r="Q3739" s="5"/>
      <c r="R3739" s="5"/>
      <c r="T3739" s="9"/>
      <c r="U3739" s="5"/>
      <c r="W3739" s="5"/>
      <c r="X3739" s="5"/>
      <c r="Z3739" s="9"/>
      <c r="AA3739" s="5"/>
      <c r="AC3739" s="5"/>
      <c r="AD3739" s="9"/>
      <c r="AE3739" s="9"/>
      <c r="AG3739" s="5"/>
      <c r="AI3739" s="5"/>
      <c r="AK3739" s="5"/>
      <c r="AL3739" s="5"/>
      <c r="AM3739" s="5"/>
      <c r="AR3739" s="5"/>
      <c r="AS3739" s="5"/>
      <c r="AT3739" s="9"/>
      <c r="AU3739" s="5"/>
      <c r="AV3739" s="5"/>
      <c r="AW3739" s="5"/>
      <c r="AX3739" s="5"/>
      <c r="AY3739" s="9"/>
      <c r="AZ3739" s="5"/>
      <c r="BA3739" s="5"/>
      <c r="BC3739" s="5"/>
      <c r="BD3739" s="5"/>
      <c r="BE3739" s="5"/>
      <c r="BF3739" s="5"/>
      <c r="BG3739" s="5"/>
    </row>
    <row r="3740" spans="15:59">
      <c r="O3740" s="5"/>
      <c r="P3740" s="5"/>
      <c r="Q3740" s="5"/>
      <c r="R3740" s="5"/>
      <c r="T3740" s="9"/>
      <c r="U3740" s="5"/>
      <c r="W3740" s="5"/>
      <c r="X3740" s="5"/>
      <c r="Z3740" s="9"/>
      <c r="AA3740" s="5"/>
      <c r="AC3740" s="5"/>
      <c r="AD3740" s="9"/>
      <c r="AE3740" s="9"/>
      <c r="AG3740" s="5"/>
      <c r="AI3740" s="5"/>
      <c r="AK3740" s="5"/>
      <c r="AL3740" s="5"/>
      <c r="AM3740" s="5"/>
      <c r="AR3740" s="5"/>
      <c r="AS3740" s="5"/>
      <c r="AT3740" s="9"/>
      <c r="AU3740" s="5"/>
      <c r="AV3740" s="5"/>
      <c r="AW3740" s="5"/>
      <c r="AX3740" s="5"/>
      <c r="AY3740" s="9"/>
      <c r="AZ3740" s="5"/>
      <c r="BA3740" s="5"/>
      <c r="BC3740" s="5"/>
      <c r="BD3740" s="5"/>
      <c r="BE3740" s="5"/>
      <c r="BF3740" s="5"/>
      <c r="BG3740" s="5"/>
    </row>
    <row r="3741" spans="15:59">
      <c r="O3741" s="5"/>
      <c r="P3741" s="5"/>
      <c r="Q3741" s="5"/>
      <c r="R3741" s="5"/>
      <c r="T3741" s="9"/>
      <c r="U3741" s="5"/>
      <c r="W3741" s="5"/>
      <c r="X3741" s="5"/>
      <c r="Z3741" s="9"/>
      <c r="AA3741" s="5"/>
      <c r="AC3741" s="5"/>
      <c r="AD3741" s="9"/>
      <c r="AE3741" s="9"/>
      <c r="AG3741" s="5"/>
      <c r="AI3741" s="5"/>
      <c r="AK3741" s="5"/>
      <c r="AL3741" s="5"/>
      <c r="AM3741" s="5"/>
      <c r="AR3741" s="5"/>
      <c r="AS3741" s="5"/>
      <c r="AT3741" s="9"/>
      <c r="AU3741" s="5"/>
      <c r="AV3741" s="5"/>
      <c r="AW3741" s="5"/>
      <c r="AX3741" s="5"/>
      <c r="AY3741" s="9"/>
      <c r="AZ3741" s="5"/>
      <c r="BA3741" s="5"/>
      <c r="BC3741" s="5"/>
      <c r="BD3741" s="5"/>
      <c r="BE3741" s="5"/>
      <c r="BF3741" s="5"/>
      <c r="BG3741" s="5"/>
    </row>
    <row r="3742" spans="15:59">
      <c r="O3742" s="5"/>
      <c r="P3742" s="5"/>
      <c r="Q3742" s="5"/>
      <c r="R3742" s="5"/>
      <c r="T3742" s="9"/>
      <c r="U3742" s="5"/>
      <c r="W3742" s="5"/>
      <c r="X3742" s="5"/>
      <c r="Z3742" s="9"/>
      <c r="AA3742" s="5"/>
      <c r="AC3742" s="5"/>
      <c r="AD3742" s="9"/>
      <c r="AE3742" s="9"/>
      <c r="AG3742" s="5"/>
      <c r="AI3742" s="5"/>
      <c r="AK3742" s="5"/>
      <c r="AL3742" s="5"/>
      <c r="AM3742" s="5"/>
      <c r="AR3742" s="5"/>
      <c r="AS3742" s="5"/>
      <c r="AT3742" s="9"/>
      <c r="AU3742" s="5"/>
      <c r="AV3742" s="5"/>
      <c r="AW3742" s="5"/>
      <c r="AX3742" s="5"/>
      <c r="AY3742" s="9"/>
      <c r="AZ3742" s="5"/>
      <c r="BA3742" s="5"/>
      <c r="BC3742" s="5"/>
      <c r="BD3742" s="5"/>
      <c r="BE3742" s="5"/>
      <c r="BF3742" s="5"/>
      <c r="BG3742" s="5"/>
    </row>
    <row r="3743" spans="15:59">
      <c r="O3743" s="5"/>
      <c r="P3743" s="5"/>
      <c r="Q3743" s="5"/>
      <c r="R3743" s="5"/>
      <c r="T3743" s="9"/>
      <c r="U3743" s="5"/>
      <c r="W3743" s="5"/>
      <c r="X3743" s="5"/>
      <c r="Z3743" s="9"/>
      <c r="AA3743" s="5"/>
      <c r="AC3743" s="5"/>
      <c r="AD3743" s="9"/>
      <c r="AE3743" s="9"/>
      <c r="AG3743" s="5"/>
      <c r="AI3743" s="5"/>
      <c r="AK3743" s="5"/>
      <c r="AL3743" s="5"/>
      <c r="AM3743" s="5"/>
      <c r="AR3743" s="5"/>
      <c r="AS3743" s="5"/>
      <c r="AT3743" s="9"/>
      <c r="AU3743" s="5"/>
      <c r="AV3743" s="5"/>
      <c r="AW3743" s="5"/>
      <c r="AX3743" s="5"/>
      <c r="AY3743" s="9"/>
      <c r="AZ3743" s="5"/>
      <c r="BA3743" s="5"/>
      <c r="BC3743" s="5"/>
      <c r="BD3743" s="5"/>
      <c r="BE3743" s="5"/>
      <c r="BF3743" s="5"/>
      <c r="BG3743" s="5"/>
    </row>
    <row r="3744" spans="15:59">
      <c r="O3744" s="5"/>
      <c r="P3744" s="5"/>
      <c r="Q3744" s="5"/>
      <c r="R3744" s="5"/>
      <c r="T3744" s="9"/>
      <c r="U3744" s="5"/>
      <c r="W3744" s="5"/>
      <c r="X3744" s="5"/>
      <c r="Z3744" s="9"/>
      <c r="AA3744" s="5"/>
      <c r="AC3744" s="5"/>
      <c r="AD3744" s="9"/>
      <c r="AE3744" s="9"/>
      <c r="AG3744" s="5"/>
      <c r="AI3744" s="5"/>
      <c r="AK3744" s="5"/>
      <c r="AL3744" s="5"/>
      <c r="AM3744" s="5"/>
      <c r="AR3744" s="5"/>
      <c r="AS3744" s="5"/>
      <c r="AT3744" s="9"/>
      <c r="AU3744" s="5"/>
      <c r="AV3744" s="5"/>
      <c r="AW3744" s="5"/>
      <c r="AX3744" s="5"/>
      <c r="AY3744" s="9"/>
      <c r="AZ3744" s="5"/>
      <c r="BA3744" s="5"/>
      <c r="BC3744" s="5"/>
      <c r="BD3744" s="5"/>
      <c r="BE3744" s="5"/>
      <c r="BF3744" s="5"/>
      <c r="BG3744" s="5"/>
    </row>
    <row r="3745" spans="15:59">
      <c r="O3745" s="5"/>
      <c r="P3745" s="5"/>
      <c r="Q3745" s="5"/>
      <c r="R3745" s="5"/>
      <c r="T3745" s="9"/>
      <c r="U3745" s="5"/>
      <c r="W3745" s="5"/>
      <c r="X3745" s="5"/>
      <c r="Z3745" s="9"/>
      <c r="AA3745" s="5"/>
      <c r="AC3745" s="5"/>
      <c r="AD3745" s="9"/>
      <c r="AE3745" s="9"/>
      <c r="AG3745" s="5"/>
      <c r="AI3745" s="5"/>
      <c r="AK3745" s="5"/>
      <c r="AL3745" s="5"/>
      <c r="AM3745" s="5"/>
      <c r="AR3745" s="5"/>
      <c r="AS3745" s="5"/>
      <c r="AT3745" s="9"/>
      <c r="AU3745" s="5"/>
      <c r="AV3745" s="5"/>
      <c r="AW3745" s="5"/>
      <c r="AX3745" s="5"/>
      <c r="AY3745" s="9"/>
      <c r="AZ3745" s="5"/>
      <c r="BA3745" s="5"/>
      <c r="BC3745" s="5"/>
      <c r="BD3745" s="5"/>
      <c r="BE3745" s="5"/>
      <c r="BF3745" s="5"/>
      <c r="BG3745" s="5"/>
    </row>
    <row r="3746" spans="15:59">
      <c r="O3746" s="5"/>
      <c r="P3746" s="5"/>
      <c r="Q3746" s="5"/>
      <c r="R3746" s="5"/>
      <c r="T3746" s="9"/>
      <c r="U3746" s="5"/>
      <c r="W3746" s="5"/>
      <c r="X3746" s="5"/>
      <c r="Z3746" s="9"/>
      <c r="AA3746" s="5"/>
      <c r="AC3746" s="5"/>
      <c r="AD3746" s="9"/>
      <c r="AE3746" s="9"/>
      <c r="AG3746" s="5"/>
      <c r="AI3746" s="5"/>
      <c r="AK3746" s="5"/>
      <c r="AL3746" s="5"/>
      <c r="AM3746" s="5"/>
      <c r="AR3746" s="5"/>
      <c r="AS3746" s="5"/>
      <c r="AT3746" s="9"/>
      <c r="AU3746" s="5"/>
      <c r="AV3746" s="5"/>
      <c r="AW3746" s="5"/>
      <c r="AX3746" s="5"/>
      <c r="AY3746" s="9"/>
      <c r="AZ3746" s="5"/>
      <c r="BA3746" s="5"/>
      <c r="BC3746" s="5"/>
      <c r="BD3746" s="5"/>
      <c r="BE3746" s="5"/>
      <c r="BF3746" s="5"/>
      <c r="BG3746" s="5"/>
    </row>
    <row r="3747" spans="15:59">
      <c r="O3747" s="5"/>
      <c r="P3747" s="5"/>
      <c r="Q3747" s="5"/>
      <c r="R3747" s="5"/>
      <c r="T3747" s="9"/>
      <c r="U3747" s="5"/>
      <c r="W3747" s="5"/>
      <c r="X3747" s="5"/>
      <c r="Z3747" s="9"/>
      <c r="AA3747" s="5"/>
      <c r="AC3747" s="5"/>
      <c r="AD3747" s="9"/>
      <c r="AE3747" s="9"/>
      <c r="AG3747" s="5"/>
      <c r="AI3747" s="5"/>
      <c r="AK3747" s="5"/>
      <c r="AL3747" s="5"/>
      <c r="AM3747" s="5"/>
      <c r="AR3747" s="5"/>
      <c r="AS3747" s="5"/>
      <c r="AT3747" s="9"/>
      <c r="AU3747" s="5"/>
      <c r="AV3747" s="5"/>
      <c r="AW3747" s="5"/>
      <c r="AX3747" s="5"/>
      <c r="AY3747" s="9"/>
      <c r="AZ3747" s="5"/>
      <c r="BA3747" s="5"/>
      <c r="BC3747" s="5"/>
      <c r="BD3747" s="5"/>
      <c r="BE3747" s="5"/>
      <c r="BF3747" s="5"/>
      <c r="BG3747" s="5"/>
    </row>
    <row r="3748" spans="15:59">
      <c r="O3748" s="5"/>
      <c r="P3748" s="5"/>
      <c r="Q3748" s="5"/>
      <c r="R3748" s="5"/>
      <c r="T3748" s="9"/>
      <c r="U3748" s="5"/>
      <c r="W3748" s="5"/>
      <c r="X3748" s="5"/>
      <c r="Z3748" s="9"/>
      <c r="AA3748" s="5"/>
      <c r="AC3748" s="5"/>
      <c r="AD3748" s="9"/>
      <c r="AE3748" s="9"/>
      <c r="AG3748" s="5"/>
      <c r="AI3748" s="5"/>
      <c r="AK3748" s="5"/>
      <c r="AL3748" s="5"/>
      <c r="AM3748" s="5"/>
      <c r="AR3748" s="5"/>
      <c r="AS3748" s="5"/>
      <c r="AT3748" s="9"/>
      <c r="AU3748" s="5"/>
      <c r="AV3748" s="5"/>
      <c r="AW3748" s="5"/>
      <c r="AX3748" s="5"/>
      <c r="AY3748" s="9"/>
      <c r="AZ3748" s="5"/>
      <c r="BA3748" s="5"/>
      <c r="BC3748" s="5"/>
      <c r="BD3748" s="5"/>
      <c r="BE3748" s="5"/>
      <c r="BF3748" s="5"/>
      <c r="BG3748" s="5"/>
    </row>
    <row r="3749" spans="15:59">
      <c r="O3749" s="5"/>
      <c r="P3749" s="5"/>
      <c r="Q3749" s="5"/>
      <c r="R3749" s="5"/>
      <c r="T3749" s="9"/>
      <c r="U3749" s="5"/>
      <c r="W3749" s="5"/>
      <c r="X3749" s="5"/>
      <c r="Z3749" s="9"/>
      <c r="AA3749" s="5"/>
      <c r="AC3749" s="5"/>
      <c r="AD3749" s="9"/>
      <c r="AE3749" s="9"/>
      <c r="AG3749" s="5"/>
      <c r="AI3749" s="5"/>
      <c r="AK3749" s="5"/>
      <c r="AL3749" s="5"/>
      <c r="AM3749" s="5"/>
      <c r="AR3749" s="5"/>
      <c r="AS3749" s="5"/>
      <c r="AT3749" s="9"/>
      <c r="AU3749" s="5"/>
      <c r="AV3749" s="5"/>
      <c r="AW3749" s="5"/>
      <c r="AX3749" s="5"/>
      <c r="AY3749" s="9"/>
      <c r="AZ3749" s="5"/>
      <c r="BA3749" s="5"/>
      <c r="BC3749" s="5"/>
      <c r="BD3749" s="5"/>
      <c r="BE3749" s="5"/>
      <c r="BF3749" s="5"/>
      <c r="BG3749" s="5"/>
    </row>
    <row r="3750" spans="15:59">
      <c r="O3750" s="5"/>
      <c r="P3750" s="5"/>
      <c r="Q3750" s="5"/>
      <c r="R3750" s="5"/>
      <c r="T3750" s="9"/>
      <c r="U3750" s="5"/>
      <c r="W3750" s="5"/>
      <c r="X3750" s="5"/>
      <c r="Z3750" s="9"/>
      <c r="AA3750" s="5"/>
      <c r="AC3750" s="5"/>
      <c r="AD3750" s="9"/>
      <c r="AE3750" s="9"/>
      <c r="AG3750" s="5"/>
      <c r="AI3750" s="5"/>
      <c r="AK3750" s="5"/>
      <c r="AL3750" s="5"/>
      <c r="AM3750" s="5"/>
      <c r="AR3750" s="5"/>
      <c r="AS3750" s="5"/>
      <c r="AT3750" s="9"/>
      <c r="AU3750" s="5"/>
      <c r="AV3750" s="5"/>
      <c r="AW3750" s="5"/>
      <c r="AX3750" s="5"/>
      <c r="AY3750" s="9"/>
      <c r="AZ3750" s="5"/>
      <c r="BA3750" s="5"/>
      <c r="BC3750" s="5"/>
      <c r="BD3750" s="5"/>
      <c r="BE3750" s="5"/>
      <c r="BF3750" s="5"/>
      <c r="BG3750" s="5"/>
    </row>
    <row r="3751" spans="15:59">
      <c r="O3751" s="5"/>
      <c r="P3751" s="5"/>
      <c r="Q3751" s="5"/>
      <c r="R3751" s="5"/>
      <c r="T3751" s="9"/>
      <c r="U3751" s="5"/>
      <c r="W3751" s="5"/>
      <c r="X3751" s="5"/>
      <c r="Z3751" s="9"/>
      <c r="AA3751" s="5"/>
      <c r="AC3751" s="5"/>
      <c r="AD3751" s="9"/>
      <c r="AE3751" s="9"/>
      <c r="AG3751" s="5"/>
      <c r="AI3751" s="5"/>
      <c r="AK3751" s="5"/>
      <c r="AL3751" s="5"/>
      <c r="AM3751" s="5"/>
      <c r="AR3751" s="5"/>
      <c r="AS3751" s="5"/>
      <c r="AT3751" s="9"/>
      <c r="AU3751" s="5"/>
      <c r="AV3751" s="5"/>
      <c r="AW3751" s="5"/>
      <c r="AX3751" s="5"/>
      <c r="AY3751" s="9"/>
      <c r="AZ3751" s="5"/>
      <c r="BA3751" s="5"/>
      <c r="BC3751" s="5"/>
      <c r="BD3751" s="5"/>
      <c r="BE3751" s="5"/>
      <c r="BF3751" s="5"/>
      <c r="BG3751" s="5"/>
    </row>
    <row r="3752" spans="15:59">
      <c r="O3752" s="5"/>
      <c r="P3752" s="5"/>
      <c r="Q3752" s="5"/>
      <c r="R3752" s="5"/>
      <c r="T3752" s="9"/>
      <c r="U3752" s="5"/>
      <c r="W3752" s="5"/>
      <c r="X3752" s="5"/>
      <c r="Z3752" s="9"/>
      <c r="AA3752" s="5"/>
      <c r="AC3752" s="5"/>
      <c r="AD3752" s="9"/>
      <c r="AE3752" s="9"/>
      <c r="AG3752" s="5"/>
      <c r="AI3752" s="5"/>
      <c r="AK3752" s="5"/>
      <c r="AL3752" s="5"/>
      <c r="AM3752" s="5"/>
      <c r="AR3752" s="5"/>
      <c r="AS3752" s="5"/>
      <c r="AT3752" s="9"/>
      <c r="AU3752" s="5"/>
      <c r="AV3752" s="5"/>
      <c r="AW3752" s="5"/>
      <c r="AX3752" s="5"/>
      <c r="AY3752" s="9"/>
      <c r="AZ3752" s="5"/>
      <c r="BA3752" s="5"/>
      <c r="BC3752" s="5"/>
      <c r="BD3752" s="5"/>
      <c r="BE3752" s="5"/>
      <c r="BF3752" s="5"/>
      <c r="BG3752" s="5"/>
    </row>
    <row r="3753" spans="15:59">
      <c r="O3753" s="5"/>
      <c r="P3753" s="5"/>
      <c r="Q3753" s="5"/>
      <c r="R3753" s="5"/>
      <c r="T3753" s="9"/>
      <c r="U3753" s="5"/>
      <c r="W3753" s="5"/>
      <c r="X3753" s="5"/>
      <c r="Z3753" s="9"/>
      <c r="AA3753" s="5"/>
      <c r="AC3753" s="5"/>
      <c r="AD3753" s="9"/>
      <c r="AE3753" s="9"/>
      <c r="AG3753" s="5"/>
      <c r="AI3753" s="5"/>
      <c r="AK3753" s="5"/>
      <c r="AL3753" s="5"/>
      <c r="AM3753" s="5"/>
      <c r="AR3753" s="5"/>
      <c r="AS3753" s="5"/>
      <c r="AT3753" s="9"/>
      <c r="AU3753" s="5"/>
      <c r="AV3753" s="5"/>
      <c r="AW3753" s="5"/>
      <c r="AX3753" s="5"/>
      <c r="AY3753" s="9"/>
      <c r="AZ3753" s="5"/>
      <c r="BA3753" s="5"/>
      <c r="BC3753" s="5"/>
      <c r="BD3753" s="5"/>
      <c r="BE3753" s="5"/>
      <c r="BF3753" s="5"/>
      <c r="BG3753" s="5"/>
    </row>
    <row r="3754" spans="15:59">
      <c r="O3754" s="5"/>
      <c r="P3754" s="5"/>
      <c r="Q3754" s="5"/>
      <c r="R3754" s="5"/>
      <c r="T3754" s="9"/>
      <c r="U3754" s="5"/>
      <c r="W3754" s="5"/>
      <c r="X3754" s="5"/>
      <c r="Z3754" s="9"/>
      <c r="AA3754" s="5"/>
      <c r="AC3754" s="5"/>
      <c r="AD3754" s="9"/>
      <c r="AE3754" s="9"/>
      <c r="AG3754" s="5"/>
      <c r="AI3754" s="5"/>
      <c r="AK3754" s="5"/>
      <c r="AL3754" s="5"/>
      <c r="AM3754" s="5"/>
      <c r="AR3754" s="5"/>
      <c r="AS3754" s="5"/>
      <c r="AT3754" s="9"/>
      <c r="AU3754" s="5"/>
      <c r="AV3754" s="5"/>
      <c r="AW3754" s="5"/>
      <c r="AX3754" s="5"/>
      <c r="AY3754" s="9"/>
      <c r="AZ3754" s="5"/>
      <c r="BA3754" s="5"/>
      <c r="BC3754" s="5"/>
      <c r="BD3754" s="5"/>
      <c r="BE3754" s="5"/>
      <c r="BF3754" s="5"/>
      <c r="BG3754" s="5"/>
    </row>
    <row r="3755" spans="15:59">
      <c r="O3755" s="5"/>
      <c r="P3755" s="5"/>
      <c r="Q3755" s="5"/>
      <c r="R3755" s="5"/>
      <c r="T3755" s="9"/>
      <c r="U3755" s="5"/>
      <c r="W3755" s="5"/>
      <c r="X3755" s="5"/>
      <c r="Z3755" s="9"/>
      <c r="AA3755" s="5"/>
      <c r="AC3755" s="5"/>
      <c r="AD3755" s="9"/>
      <c r="AE3755" s="9"/>
      <c r="AG3755" s="5"/>
      <c r="AI3755" s="5"/>
      <c r="AK3755" s="5"/>
      <c r="AL3755" s="5"/>
      <c r="AM3755" s="5"/>
      <c r="AR3755" s="5"/>
      <c r="AS3755" s="5"/>
      <c r="AT3755" s="9"/>
      <c r="AU3755" s="5"/>
      <c r="AV3755" s="5"/>
      <c r="AW3755" s="5"/>
      <c r="AX3755" s="5"/>
      <c r="AY3755" s="9"/>
      <c r="AZ3755" s="5"/>
      <c r="BA3755" s="5"/>
      <c r="BC3755" s="5"/>
      <c r="BD3755" s="5"/>
      <c r="BE3755" s="5"/>
      <c r="BF3755" s="5"/>
      <c r="BG3755" s="5"/>
    </row>
    <row r="3756" spans="15:59">
      <c r="O3756" s="5"/>
      <c r="P3756" s="5"/>
      <c r="Q3756" s="5"/>
      <c r="R3756" s="5"/>
      <c r="T3756" s="9"/>
      <c r="U3756" s="5"/>
      <c r="W3756" s="5"/>
      <c r="X3756" s="5"/>
      <c r="Z3756" s="9"/>
      <c r="AA3756" s="5"/>
      <c r="AC3756" s="5"/>
      <c r="AD3756" s="9"/>
      <c r="AE3756" s="9"/>
      <c r="AG3756" s="5"/>
      <c r="AI3756" s="5"/>
      <c r="AK3756" s="5"/>
      <c r="AL3756" s="5"/>
      <c r="AM3756" s="5"/>
      <c r="AR3756" s="5"/>
      <c r="AS3756" s="5"/>
      <c r="AT3756" s="9"/>
      <c r="AU3756" s="5"/>
      <c r="AV3756" s="5"/>
      <c r="AW3756" s="5"/>
      <c r="AX3756" s="5"/>
      <c r="AY3756" s="9"/>
      <c r="AZ3756" s="5"/>
      <c r="BA3756" s="5"/>
      <c r="BC3756" s="5"/>
      <c r="BD3756" s="5"/>
      <c r="BE3756" s="5"/>
      <c r="BF3756" s="5"/>
      <c r="BG3756" s="5"/>
    </row>
    <row r="3757" spans="15:59">
      <c r="O3757" s="5"/>
      <c r="P3757" s="5"/>
      <c r="Q3757" s="5"/>
      <c r="R3757" s="5"/>
      <c r="T3757" s="9"/>
      <c r="U3757" s="5"/>
      <c r="W3757" s="5"/>
      <c r="X3757" s="5"/>
      <c r="Z3757" s="9"/>
      <c r="AA3757" s="5"/>
      <c r="AC3757" s="5"/>
      <c r="AD3757" s="9"/>
      <c r="AE3757" s="9"/>
      <c r="AG3757" s="5"/>
      <c r="AI3757" s="5"/>
      <c r="AK3757" s="5"/>
      <c r="AL3757" s="5"/>
      <c r="AM3757" s="5"/>
      <c r="AR3757" s="5"/>
      <c r="AS3757" s="5"/>
      <c r="AT3757" s="9"/>
      <c r="AU3757" s="5"/>
      <c r="AV3757" s="5"/>
      <c r="AW3757" s="5"/>
      <c r="AX3757" s="5"/>
      <c r="AY3757" s="9"/>
      <c r="AZ3757" s="5"/>
      <c r="BA3757" s="5"/>
      <c r="BC3757" s="5"/>
      <c r="BD3757" s="5"/>
      <c r="BE3757" s="5"/>
      <c r="BF3757" s="5"/>
      <c r="BG3757" s="5"/>
    </row>
    <row r="3758" spans="15:59">
      <c r="O3758" s="5"/>
      <c r="P3758" s="5"/>
      <c r="Q3758" s="5"/>
      <c r="R3758" s="5"/>
      <c r="T3758" s="9"/>
      <c r="U3758" s="5"/>
      <c r="W3758" s="5"/>
      <c r="X3758" s="5"/>
      <c r="Z3758" s="9"/>
      <c r="AA3758" s="5"/>
      <c r="AC3758" s="5"/>
      <c r="AD3758" s="9"/>
      <c r="AE3758" s="9"/>
      <c r="AG3758" s="5"/>
      <c r="AI3758" s="5"/>
      <c r="AK3758" s="5"/>
      <c r="AL3758" s="5"/>
      <c r="AM3758" s="5"/>
      <c r="AR3758" s="5"/>
      <c r="AS3758" s="5"/>
      <c r="AT3758" s="9"/>
      <c r="AU3758" s="5"/>
      <c r="AV3758" s="5"/>
      <c r="AW3758" s="5"/>
      <c r="AX3758" s="5"/>
      <c r="AY3758" s="9"/>
      <c r="AZ3758" s="5"/>
      <c r="BA3758" s="5"/>
      <c r="BC3758" s="5"/>
      <c r="BD3758" s="5"/>
      <c r="BE3758" s="5"/>
      <c r="BF3758" s="5"/>
      <c r="BG3758" s="5"/>
    </row>
    <row r="3759" spans="15:59">
      <c r="O3759" s="5"/>
      <c r="P3759" s="5"/>
      <c r="Q3759" s="5"/>
      <c r="R3759" s="5"/>
      <c r="T3759" s="9"/>
      <c r="U3759" s="5"/>
      <c r="W3759" s="5"/>
      <c r="X3759" s="5"/>
      <c r="Z3759" s="9"/>
      <c r="AA3759" s="5"/>
      <c r="AC3759" s="5"/>
      <c r="AD3759" s="9"/>
      <c r="AE3759" s="9"/>
      <c r="AG3759" s="5"/>
      <c r="AI3759" s="5"/>
      <c r="AK3759" s="5"/>
      <c r="AL3759" s="5"/>
      <c r="AM3759" s="5"/>
      <c r="AR3759" s="5"/>
      <c r="AS3759" s="5"/>
      <c r="AT3759" s="9"/>
      <c r="AU3759" s="5"/>
      <c r="AV3759" s="5"/>
      <c r="AW3759" s="5"/>
      <c r="AX3759" s="5"/>
      <c r="AY3759" s="9"/>
      <c r="AZ3759" s="5"/>
      <c r="BA3759" s="5"/>
      <c r="BC3759" s="5"/>
      <c r="BD3759" s="5"/>
      <c r="BE3759" s="5"/>
      <c r="BF3759" s="5"/>
      <c r="BG3759" s="5"/>
    </row>
    <row r="3760" spans="15:59">
      <c r="O3760" s="5"/>
      <c r="P3760" s="5"/>
      <c r="Q3760" s="5"/>
      <c r="R3760" s="5"/>
      <c r="T3760" s="9"/>
      <c r="U3760" s="5"/>
      <c r="W3760" s="5"/>
      <c r="X3760" s="5"/>
      <c r="Z3760" s="9"/>
      <c r="AA3760" s="5"/>
      <c r="AC3760" s="5"/>
      <c r="AD3760" s="9"/>
      <c r="AE3760" s="9"/>
      <c r="AG3760" s="5"/>
      <c r="AI3760" s="5"/>
      <c r="AK3760" s="5"/>
      <c r="AL3760" s="5"/>
      <c r="AM3760" s="5"/>
      <c r="AR3760" s="5"/>
      <c r="AS3760" s="5"/>
      <c r="AT3760" s="9"/>
      <c r="AU3760" s="5"/>
      <c r="AV3760" s="5"/>
      <c r="AW3760" s="5"/>
      <c r="AX3760" s="5"/>
      <c r="AY3760" s="9"/>
      <c r="AZ3760" s="5"/>
      <c r="BA3760" s="5"/>
      <c r="BC3760" s="5"/>
      <c r="BD3760" s="5"/>
      <c r="BE3760" s="5"/>
      <c r="BF3760" s="5"/>
      <c r="BG3760" s="5"/>
    </row>
    <row r="3761" spans="15:59">
      <c r="O3761" s="5"/>
      <c r="P3761" s="5"/>
      <c r="Q3761" s="5"/>
      <c r="R3761" s="5"/>
      <c r="T3761" s="9"/>
      <c r="U3761" s="5"/>
      <c r="W3761" s="5"/>
      <c r="X3761" s="5"/>
      <c r="Z3761" s="9"/>
      <c r="AA3761" s="5"/>
      <c r="AC3761" s="5"/>
      <c r="AD3761" s="9"/>
      <c r="AE3761" s="9"/>
      <c r="AG3761" s="5"/>
      <c r="AI3761" s="5"/>
      <c r="AK3761" s="5"/>
      <c r="AL3761" s="5"/>
      <c r="AM3761" s="5"/>
      <c r="AR3761" s="5"/>
      <c r="AS3761" s="5"/>
      <c r="AT3761" s="9"/>
      <c r="AU3761" s="5"/>
      <c r="AV3761" s="5"/>
      <c r="AW3761" s="5"/>
      <c r="AX3761" s="5"/>
      <c r="AY3761" s="9"/>
      <c r="AZ3761" s="5"/>
      <c r="BA3761" s="5"/>
      <c r="BC3761" s="5"/>
      <c r="BD3761" s="5"/>
      <c r="BE3761" s="5"/>
      <c r="BF3761" s="5"/>
      <c r="BG3761" s="5"/>
    </row>
    <row r="3762" spans="15:59">
      <c r="O3762" s="5"/>
      <c r="P3762" s="5"/>
      <c r="Q3762" s="5"/>
      <c r="R3762" s="5"/>
      <c r="T3762" s="9"/>
      <c r="U3762" s="5"/>
      <c r="W3762" s="5"/>
      <c r="X3762" s="5"/>
      <c r="Z3762" s="9"/>
      <c r="AA3762" s="5"/>
      <c r="AC3762" s="5"/>
      <c r="AD3762" s="9"/>
      <c r="AE3762" s="9"/>
      <c r="AG3762" s="5"/>
      <c r="AI3762" s="5"/>
      <c r="AK3762" s="5"/>
      <c r="AL3762" s="5"/>
      <c r="AM3762" s="5"/>
      <c r="AR3762" s="5"/>
      <c r="AS3762" s="5"/>
      <c r="AT3762" s="9"/>
      <c r="AU3762" s="5"/>
      <c r="AV3762" s="5"/>
      <c r="AW3762" s="5"/>
      <c r="AX3762" s="5"/>
      <c r="AY3762" s="9"/>
      <c r="AZ3762" s="5"/>
      <c r="BA3762" s="5"/>
      <c r="BC3762" s="5"/>
      <c r="BD3762" s="5"/>
      <c r="BE3762" s="5"/>
      <c r="BF3762" s="5"/>
      <c r="BG3762" s="5"/>
    </row>
    <row r="3763" spans="15:59">
      <c r="O3763" s="5"/>
      <c r="P3763" s="5"/>
      <c r="Q3763" s="5"/>
      <c r="R3763" s="5"/>
      <c r="T3763" s="9"/>
      <c r="U3763" s="5"/>
      <c r="W3763" s="5"/>
      <c r="X3763" s="5"/>
      <c r="Z3763" s="9"/>
      <c r="AA3763" s="5"/>
      <c r="AC3763" s="5"/>
      <c r="AD3763" s="9"/>
      <c r="AE3763" s="9"/>
      <c r="AG3763" s="5"/>
      <c r="AI3763" s="5"/>
      <c r="AK3763" s="5"/>
      <c r="AL3763" s="5"/>
      <c r="AM3763" s="5"/>
      <c r="AR3763" s="5"/>
      <c r="AS3763" s="5"/>
      <c r="AT3763" s="9"/>
      <c r="AU3763" s="5"/>
      <c r="AV3763" s="5"/>
      <c r="AW3763" s="5"/>
      <c r="AX3763" s="5"/>
      <c r="AY3763" s="9"/>
      <c r="AZ3763" s="5"/>
      <c r="BA3763" s="5"/>
      <c r="BC3763" s="5"/>
      <c r="BD3763" s="5"/>
      <c r="BE3763" s="5"/>
      <c r="BF3763" s="5"/>
      <c r="BG3763" s="5"/>
    </row>
    <row r="3764" spans="15:59">
      <c r="O3764" s="5"/>
      <c r="P3764" s="5"/>
      <c r="Q3764" s="5"/>
      <c r="R3764" s="5"/>
      <c r="T3764" s="9"/>
      <c r="U3764" s="5"/>
      <c r="W3764" s="5"/>
      <c r="X3764" s="5"/>
      <c r="Z3764" s="9"/>
      <c r="AA3764" s="5"/>
      <c r="AC3764" s="5"/>
      <c r="AD3764" s="9"/>
      <c r="AE3764" s="9"/>
      <c r="AG3764" s="5"/>
      <c r="AI3764" s="5"/>
      <c r="AK3764" s="5"/>
      <c r="AL3764" s="5"/>
      <c r="AM3764" s="5"/>
      <c r="AR3764" s="5"/>
      <c r="AS3764" s="5"/>
      <c r="AT3764" s="9"/>
      <c r="AU3764" s="5"/>
      <c r="AV3764" s="5"/>
      <c r="AW3764" s="5"/>
      <c r="AX3764" s="5"/>
      <c r="AY3764" s="9"/>
      <c r="AZ3764" s="5"/>
      <c r="BA3764" s="5"/>
      <c r="BC3764" s="5"/>
      <c r="BD3764" s="5"/>
      <c r="BE3764" s="5"/>
      <c r="BF3764" s="5"/>
      <c r="BG3764" s="5"/>
    </row>
    <row r="3765" spans="15:59">
      <c r="O3765" s="5"/>
      <c r="P3765" s="5"/>
      <c r="Q3765" s="5"/>
      <c r="R3765" s="5"/>
      <c r="T3765" s="9"/>
      <c r="U3765" s="5"/>
      <c r="W3765" s="5"/>
      <c r="X3765" s="5"/>
      <c r="Z3765" s="9"/>
      <c r="AA3765" s="5"/>
      <c r="AC3765" s="5"/>
      <c r="AD3765" s="9"/>
      <c r="AE3765" s="9"/>
      <c r="AG3765" s="5"/>
      <c r="AI3765" s="5"/>
      <c r="AK3765" s="5"/>
      <c r="AL3765" s="5"/>
      <c r="AM3765" s="5"/>
      <c r="AR3765" s="5"/>
      <c r="AS3765" s="5"/>
      <c r="AT3765" s="9"/>
      <c r="AU3765" s="5"/>
      <c r="AV3765" s="5"/>
      <c r="AW3765" s="5"/>
      <c r="AX3765" s="5"/>
      <c r="AY3765" s="9"/>
      <c r="AZ3765" s="5"/>
      <c r="BA3765" s="5"/>
      <c r="BC3765" s="5"/>
      <c r="BD3765" s="5"/>
      <c r="BE3765" s="5"/>
      <c r="BF3765" s="5"/>
      <c r="BG3765" s="5"/>
    </row>
    <row r="3766" spans="15:59">
      <c r="O3766" s="5"/>
      <c r="P3766" s="5"/>
      <c r="Q3766" s="5"/>
      <c r="R3766" s="5"/>
      <c r="T3766" s="9"/>
      <c r="U3766" s="5"/>
      <c r="W3766" s="5"/>
      <c r="X3766" s="5"/>
      <c r="Z3766" s="9"/>
      <c r="AA3766" s="5"/>
      <c r="AC3766" s="5"/>
      <c r="AD3766" s="9"/>
      <c r="AE3766" s="9"/>
      <c r="AG3766" s="5"/>
      <c r="AI3766" s="5"/>
      <c r="AK3766" s="5"/>
      <c r="AL3766" s="5"/>
      <c r="AM3766" s="5"/>
      <c r="AR3766" s="5"/>
      <c r="AS3766" s="5"/>
      <c r="AT3766" s="9"/>
      <c r="AU3766" s="5"/>
      <c r="AV3766" s="5"/>
      <c r="AW3766" s="5"/>
      <c r="AX3766" s="5"/>
      <c r="AY3766" s="9"/>
      <c r="AZ3766" s="5"/>
      <c r="BA3766" s="5"/>
      <c r="BC3766" s="5"/>
      <c r="BD3766" s="5"/>
      <c r="BE3766" s="5"/>
      <c r="BF3766" s="5"/>
      <c r="BG3766" s="5"/>
    </row>
    <row r="3767" spans="15:59">
      <c r="O3767" s="5"/>
      <c r="P3767" s="5"/>
      <c r="Q3767" s="5"/>
      <c r="R3767" s="5"/>
      <c r="T3767" s="9"/>
      <c r="U3767" s="5"/>
      <c r="W3767" s="5"/>
      <c r="X3767" s="5"/>
      <c r="Z3767" s="9"/>
      <c r="AA3767" s="5"/>
      <c r="AC3767" s="5"/>
      <c r="AD3767" s="9"/>
      <c r="AE3767" s="9"/>
      <c r="AG3767" s="5"/>
      <c r="AI3767" s="5"/>
      <c r="AK3767" s="5"/>
      <c r="AL3767" s="5"/>
      <c r="AM3767" s="5"/>
      <c r="AR3767" s="5"/>
      <c r="AS3767" s="5"/>
      <c r="AT3767" s="9"/>
      <c r="AU3767" s="5"/>
      <c r="AV3767" s="5"/>
      <c r="AW3767" s="5"/>
      <c r="AX3767" s="5"/>
      <c r="AY3767" s="9"/>
      <c r="AZ3767" s="5"/>
      <c r="BA3767" s="5"/>
      <c r="BC3767" s="5"/>
      <c r="BD3767" s="5"/>
      <c r="BE3767" s="5"/>
      <c r="BF3767" s="5"/>
      <c r="BG3767" s="5"/>
    </row>
    <row r="3768" spans="15:59">
      <c r="O3768" s="5"/>
      <c r="P3768" s="5"/>
      <c r="Q3768" s="5"/>
      <c r="R3768" s="5"/>
      <c r="T3768" s="9"/>
      <c r="U3768" s="5"/>
      <c r="W3768" s="5"/>
      <c r="X3768" s="5"/>
      <c r="Z3768" s="9"/>
      <c r="AA3768" s="5"/>
      <c r="AC3768" s="5"/>
      <c r="AD3768" s="9"/>
      <c r="AE3768" s="9"/>
      <c r="AG3768" s="5"/>
      <c r="AI3768" s="5"/>
      <c r="AK3768" s="5"/>
      <c r="AL3768" s="5"/>
      <c r="AM3768" s="5"/>
      <c r="AR3768" s="5"/>
      <c r="AS3768" s="5"/>
      <c r="AT3768" s="9"/>
      <c r="AU3768" s="5"/>
      <c r="AV3768" s="5"/>
      <c r="AW3768" s="5"/>
      <c r="AX3768" s="5"/>
      <c r="AY3768" s="9"/>
      <c r="AZ3768" s="5"/>
      <c r="BA3768" s="5"/>
      <c r="BC3768" s="5"/>
      <c r="BD3768" s="5"/>
      <c r="BE3768" s="5"/>
      <c r="BF3768" s="5"/>
      <c r="BG3768" s="5"/>
    </row>
    <row r="3769" spans="15:59">
      <c r="O3769" s="5"/>
      <c r="P3769" s="5"/>
      <c r="Q3769" s="5"/>
      <c r="R3769" s="5"/>
      <c r="T3769" s="9"/>
      <c r="U3769" s="5"/>
      <c r="W3769" s="5"/>
      <c r="X3769" s="5"/>
      <c r="Z3769" s="9"/>
      <c r="AA3769" s="5"/>
      <c r="AC3769" s="5"/>
      <c r="AD3769" s="9"/>
      <c r="AE3769" s="9"/>
      <c r="AG3769" s="5"/>
      <c r="AI3769" s="5"/>
      <c r="AK3769" s="5"/>
      <c r="AL3769" s="5"/>
      <c r="AM3769" s="5"/>
      <c r="AR3769" s="5"/>
      <c r="AS3769" s="5"/>
      <c r="AT3769" s="9"/>
      <c r="AU3769" s="5"/>
      <c r="AV3769" s="5"/>
      <c r="AW3769" s="5"/>
      <c r="AX3769" s="5"/>
      <c r="AY3769" s="9"/>
      <c r="AZ3769" s="5"/>
      <c r="BA3769" s="5"/>
      <c r="BC3769" s="5"/>
      <c r="BD3769" s="5"/>
      <c r="BE3769" s="5"/>
      <c r="BF3769" s="5"/>
      <c r="BG3769" s="5"/>
    </row>
    <row r="3770" spans="15:59">
      <c r="O3770" s="5"/>
      <c r="P3770" s="5"/>
      <c r="Q3770" s="5"/>
      <c r="R3770" s="5"/>
      <c r="T3770" s="9"/>
      <c r="U3770" s="5"/>
      <c r="W3770" s="5"/>
      <c r="X3770" s="5"/>
      <c r="Z3770" s="9"/>
      <c r="AA3770" s="5"/>
      <c r="AC3770" s="5"/>
      <c r="AD3770" s="9"/>
      <c r="AE3770" s="9"/>
      <c r="AG3770" s="5"/>
      <c r="AI3770" s="5"/>
      <c r="AK3770" s="5"/>
      <c r="AL3770" s="5"/>
      <c r="AM3770" s="5"/>
      <c r="AR3770" s="5"/>
      <c r="AS3770" s="5"/>
      <c r="AT3770" s="9"/>
      <c r="AU3770" s="5"/>
      <c r="AV3770" s="5"/>
      <c r="AW3770" s="5"/>
      <c r="AX3770" s="5"/>
      <c r="AY3770" s="9"/>
      <c r="AZ3770" s="5"/>
      <c r="BA3770" s="5"/>
      <c r="BC3770" s="5"/>
      <c r="BD3770" s="5"/>
      <c r="BE3770" s="5"/>
      <c r="BF3770" s="5"/>
      <c r="BG3770" s="5"/>
    </row>
    <row r="3771" spans="15:59">
      <c r="O3771" s="5"/>
      <c r="P3771" s="5"/>
      <c r="Q3771" s="5"/>
      <c r="R3771" s="5"/>
      <c r="T3771" s="9"/>
      <c r="U3771" s="5"/>
      <c r="W3771" s="5"/>
      <c r="X3771" s="5"/>
      <c r="Z3771" s="9"/>
      <c r="AA3771" s="5"/>
      <c r="AC3771" s="5"/>
      <c r="AD3771" s="9"/>
      <c r="AE3771" s="9"/>
      <c r="AG3771" s="5"/>
      <c r="AI3771" s="5"/>
      <c r="AK3771" s="5"/>
      <c r="AL3771" s="5"/>
      <c r="AM3771" s="5"/>
      <c r="AR3771" s="5"/>
      <c r="AS3771" s="5"/>
      <c r="AT3771" s="9"/>
      <c r="AU3771" s="5"/>
      <c r="AV3771" s="5"/>
      <c r="AW3771" s="5"/>
      <c r="AX3771" s="5"/>
      <c r="AY3771" s="9"/>
      <c r="AZ3771" s="5"/>
      <c r="BA3771" s="5"/>
      <c r="BC3771" s="5"/>
      <c r="BD3771" s="5"/>
      <c r="BE3771" s="5"/>
      <c r="BF3771" s="5"/>
      <c r="BG3771" s="5"/>
    </row>
    <row r="3772" spans="15:59">
      <c r="O3772" s="5"/>
      <c r="P3772" s="5"/>
      <c r="Q3772" s="5"/>
      <c r="R3772" s="5"/>
      <c r="T3772" s="9"/>
      <c r="U3772" s="5"/>
      <c r="W3772" s="5"/>
      <c r="X3772" s="5"/>
      <c r="Z3772" s="9"/>
      <c r="AA3772" s="5"/>
      <c r="AC3772" s="5"/>
      <c r="AD3772" s="9"/>
      <c r="AE3772" s="9"/>
      <c r="AG3772" s="5"/>
      <c r="AI3772" s="5"/>
      <c r="AK3772" s="5"/>
      <c r="AL3772" s="5"/>
      <c r="AM3772" s="5"/>
      <c r="AR3772" s="5"/>
      <c r="AS3772" s="5"/>
      <c r="AT3772" s="9"/>
      <c r="AU3772" s="5"/>
      <c r="AV3772" s="5"/>
      <c r="AW3772" s="5"/>
      <c r="AX3772" s="5"/>
      <c r="AY3772" s="9"/>
      <c r="AZ3772" s="5"/>
      <c r="BA3772" s="5"/>
      <c r="BC3772" s="5"/>
      <c r="BD3772" s="5"/>
      <c r="BE3772" s="5"/>
      <c r="BF3772" s="5"/>
      <c r="BG3772" s="5"/>
    </row>
    <row r="3773" spans="15:59">
      <c r="O3773" s="5"/>
      <c r="P3773" s="5"/>
      <c r="Q3773" s="5"/>
      <c r="R3773" s="5"/>
      <c r="T3773" s="9"/>
      <c r="U3773" s="5"/>
      <c r="W3773" s="5"/>
      <c r="X3773" s="5"/>
      <c r="Z3773" s="9"/>
      <c r="AA3773" s="5"/>
      <c r="AC3773" s="5"/>
      <c r="AD3773" s="9"/>
      <c r="AE3773" s="9"/>
      <c r="AG3773" s="5"/>
      <c r="AI3773" s="5"/>
      <c r="AK3773" s="5"/>
      <c r="AL3773" s="5"/>
      <c r="AM3773" s="5"/>
      <c r="AR3773" s="5"/>
      <c r="AS3773" s="5"/>
      <c r="AT3773" s="9"/>
      <c r="AU3773" s="5"/>
      <c r="AV3773" s="5"/>
      <c r="AW3773" s="5"/>
      <c r="AX3773" s="5"/>
      <c r="AY3773" s="9"/>
      <c r="AZ3773" s="5"/>
      <c r="BA3773" s="5"/>
      <c r="BC3773" s="5"/>
      <c r="BD3773" s="5"/>
      <c r="BE3773" s="5"/>
      <c r="BF3773" s="5"/>
      <c r="BG3773" s="5"/>
    </row>
    <row r="3774" spans="15:59">
      <c r="O3774" s="5"/>
      <c r="P3774" s="5"/>
      <c r="Q3774" s="5"/>
      <c r="R3774" s="5"/>
      <c r="T3774" s="9"/>
      <c r="U3774" s="5"/>
      <c r="W3774" s="5"/>
      <c r="X3774" s="5"/>
      <c r="Z3774" s="9"/>
      <c r="AA3774" s="5"/>
      <c r="AC3774" s="5"/>
      <c r="AD3774" s="9"/>
      <c r="AE3774" s="9"/>
      <c r="AG3774" s="5"/>
      <c r="AI3774" s="5"/>
      <c r="AK3774" s="5"/>
      <c r="AL3774" s="5"/>
      <c r="AM3774" s="5"/>
      <c r="AR3774" s="5"/>
      <c r="AS3774" s="5"/>
      <c r="AT3774" s="9"/>
      <c r="AU3774" s="5"/>
      <c r="AV3774" s="5"/>
      <c r="AW3774" s="5"/>
      <c r="AX3774" s="5"/>
      <c r="AY3774" s="9"/>
      <c r="AZ3774" s="5"/>
      <c r="BA3774" s="5"/>
      <c r="BC3774" s="5"/>
      <c r="BD3774" s="5"/>
      <c r="BE3774" s="5"/>
      <c r="BF3774" s="5"/>
      <c r="BG3774" s="5"/>
    </row>
    <row r="3775" spans="15:59">
      <c r="O3775" s="5"/>
      <c r="P3775" s="5"/>
      <c r="Q3775" s="5"/>
      <c r="R3775" s="5"/>
      <c r="T3775" s="9"/>
      <c r="U3775" s="5"/>
      <c r="W3775" s="5"/>
      <c r="X3775" s="5"/>
      <c r="Z3775" s="9"/>
      <c r="AA3775" s="5"/>
      <c r="AC3775" s="5"/>
      <c r="AD3775" s="9"/>
      <c r="AE3775" s="9"/>
      <c r="AG3775" s="5"/>
      <c r="AI3775" s="5"/>
      <c r="AK3775" s="5"/>
      <c r="AL3775" s="5"/>
      <c r="AM3775" s="5"/>
      <c r="AR3775" s="5"/>
      <c r="AS3775" s="5"/>
      <c r="AT3775" s="9"/>
      <c r="AU3775" s="5"/>
      <c r="AV3775" s="5"/>
      <c r="AW3775" s="5"/>
      <c r="AX3775" s="5"/>
      <c r="AY3775" s="9"/>
      <c r="AZ3775" s="5"/>
      <c r="BA3775" s="5"/>
      <c r="BC3775" s="5"/>
      <c r="BD3775" s="5"/>
      <c r="BE3775" s="5"/>
      <c r="BF3775" s="5"/>
      <c r="BG3775" s="5"/>
    </row>
    <row r="3776" spans="15:59">
      <c r="O3776" s="5"/>
      <c r="P3776" s="5"/>
      <c r="Q3776" s="5"/>
      <c r="R3776" s="5"/>
      <c r="T3776" s="9"/>
      <c r="U3776" s="5"/>
      <c r="W3776" s="5"/>
      <c r="X3776" s="5"/>
      <c r="Z3776" s="9"/>
      <c r="AA3776" s="5"/>
      <c r="AC3776" s="5"/>
      <c r="AD3776" s="9"/>
      <c r="AE3776" s="9"/>
      <c r="AG3776" s="5"/>
      <c r="AI3776" s="5"/>
      <c r="AK3776" s="5"/>
      <c r="AL3776" s="5"/>
      <c r="AM3776" s="5"/>
      <c r="AR3776" s="5"/>
      <c r="AS3776" s="5"/>
      <c r="AT3776" s="9"/>
      <c r="AU3776" s="5"/>
      <c r="AV3776" s="5"/>
      <c r="AW3776" s="5"/>
      <c r="AX3776" s="5"/>
      <c r="AY3776" s="9"/>
      <c r="AZ3776" s="5"/>
      <c r="BA3776" s="5"/>
      <c r="BC3776" s="5"/>
      <c r="BD3776" s="5"/>
      <c r="BE3776" s="5"/>
      <c r="BF3776" s="5"/>
      <c r="BG3776" s="5"/>
    </row>
    <row r="3777" spans="15:59">
      <c r="O3777" s="5"/>
      <c r="P3777" s="5"/>
      <c r="Q3777" s="5"/>
      <c r="R3777" s="5"/>
      <c r="T3777" s="9"/>
      <c r="U3777" s="5"/>
      <c r="W3777" s="5"/>
      <c r="X3777" s="5"/>
      <c r="Z3777" s="9"/>
      <c r="AA3777" s="5"/>
      <c r="AC3777" s="5"/>
      <c r="AD3777" s="9"/>
      <c r="AE3777" s="9"/>
      <c r="AG3777" s="5"/>
      <c r="AI3777" s="5"/>
      <c r="AK3777" s="5"/>
      <c r="AL3777" s="5"/>
      <c r="AM3777" s="5"/>
      <c r="AR3777" s="5"/>
      <c r="AS3777" s="5"/>
      <c r="AT3777" s="9"/>
      <c r="AU3777" s="5"/>
      <c r="AV3777" s="5"/>
      <c r="AW3777" s="5"/>
      <c r="AX3777" s="5"/>
      <c r="AY3777" s="9"/>
      <c r="AZ3777" s="5"/>
      <c r="BA3777" s="5"/>
      <c r="BC3777" s="5"/>
      <c r="BD3777" s="5"/>
      <c r="BE3777" s="5"/>
      <c r="BF3777" s="5"/>
      <c r="BG3777" s="5"/>
    </row>
    <row r="3778" spans="15:59">
      <c r="O3778" s="5"/>
      <c r="P3778" s="5"/>
      <c r="Q3778" s="5"/>
      <c r="R3778" s="5"/>
      <c r="T3778" s="9"/>
      <c r="U3778" s="5"/>
      <c r="W3778" s="5"/>
      <c r="X3778" s="5"/>
      <c r="Z3778" s="9"/>
      <c r="AA3778" s="5"/>
      <c r="AC3778" s="5"/>
      <c r="AD3778" s="9"/>
      <c r="AE3778" s="9"/>
      <c r="AG3778" s="5"/>
      <c r="AI3778" s="5"/>
      <c r="AK3778" s="5"/>
      <c r="AL3778" s="5"/>
      <c r="AM3778" s="5"/>
      <c r="AR3778" s="5"/>
      <c r="AS3778" s="5"/>
      <c r="AT3778" s="9"/>
      <c r="AU3778" s="5"/>
      <c r="AV3778" s="5"/>
      <c r="AW3778" s="5"/>
      <c r="AX3778" s="5"/>
      <c r="AY3778" s="9"/>
      <c r="AZ3778" s="5"/>
      <c r="BA3778" s="5"/>
      <c r="BC3778" s="5"/>
      <c r="BD3778" s="5"/>
      <c r="BE3778" s="5"/>
      <c r="BF3778" s="5"/>
      <c r="BG3778" s="5"/>
    </row>
    <row r="3779" spans="15:59">
      <c r="O3779" s="5"/>
      <c r="P3779" s="5"/>
      <c r="Q3779" s="5"/>
      <c r="R3779" s="5"/>
      <c r="T3779" s="9"/>
      <c r="U3779" s="5"/>
      <c r="W3779" s="5"/>
      <c r="X3779" s="5"/>
      <c r="Z3779" s="9"/>
      <c r="AA3779" s="5"/>
      <c r="AC3779" s="5"/>
      <c r="AD3779" s="9"/>
      <c r="AE3779" s="9"/>
      <c r="AG3779" s="5"/>
      <c r="AI3779" s="5"/>
      <c r="AK3779" s="5"/>
      <c r="AL3779" s="5"/>
      <c r="AM3779" s="5"/>
      <c r="AR3779" s="5"/>
      <c r="AS3779" s="5"/>
      <c r="AT3779" s="9"/>
      <c r="AU3779" s="5"/>
      <c r="AV3779" s="5"/>
      <c r="AW3779" s="5"/>
      <c r="AX3779" s="5"/>
      <c r="AY3779" s="9"/>
      <c r="AZ3779" s="5"/>
      <c r="BA3779" s="5"/>
      <c r="BC3779" s="5"/>
      <c r="BD3779" s="5"/>
      <c r="BE3779" s="5"/>
      <c r="BF3779" s="5"/>
      <c r="BG3779" s="5"/>
    </row>
    <row r="3780" spans="15:59">
      <c r="O3780" s="5"/>
      <c r="P3780" s="5"/>
      <c r="Q3780" s="5"/>
      <c r="R3780" s="5"/>
      <c r="T3780" s="9"/>
      <c r="U3780" s="5"/>
      <c r="W3780" s="5"/>
      <c r="X3780" s="5"/>
      <c r="Z3780" s="9"/>
      <c r="AA3780" s="5"/>
      <c r="AC3780" s="5"/>
      <c r="AD3780" s="9"/>
      <c r="AE3780" s="9"/>
      <c r="AG3780" s="5"/>
      <c r="AI3780" s="5"/>
      <c r="AK3780" s="5"/>
      <c r="AL3780" s="5"/>
      <c r="AM3780" s="5"/>
      <c r="AR3780" s="5"/>
      <c r="AS3780" s="5"/>
      <c r="AT3780" s="9"/>
      <c r="AU3780" s="5"/>
      <c r="AV3780" s="5"/>
      <c r="AW3780" s="5"/>
      <c r="AX3780" s="5"/>
      <c r="AY3780" s="9"/>
      <c r="AZ3780" s="5"/>
      <c r="BA3780" s="5"/>
      <c r="BC3780" s="5"/>
      <c r="BD3780" s="5"/>
      <c r="BE3780" s="5"/>
      <c r="BF3780" s="5"/>
      <c r="BG3780" s="5"/>
    </row>
    <row r="3781" spans="15:59">
      <c r="O3781" s="5"/>
      <c r="P3781" s="5"/>
      <c r="Q3781" s="5"/>
      <c r="R3781" s="5"/>
      <c r="T3781" s="9"/>
      <c r="U3781" s="5"/>
      <c r="W3781" s="5"/>
      <c r="X3781" s="5"/>
      <c r="Z3781" s="9"/>
      <c r="AA3781" s="5"/>
      <c r="AC3781" s="5"/>
      <c r="AD3781" s="9"/>
      <c r="AE3781" s="9"/>
      <c r="AG3781" s="5"/>
      <c r="AI3781" s="5"/>
      <c r="AK3781" s="5"/>
      <c r="AL3781" s="5"/>
      <c r="AM3781" s="5"/>
      <c r="AR3781" s="5"/>
      <c r="AS3781" s="5"/>
      <c r="AT3781" s="9"/>
      <c r="AU3781" s="5"/>
      <c r="AV3781" s="5"/>
      <c r="AW3781" s="5"/>
      <c r="AX3781" s="5"/>
      <c r="AY3781" s="9"/>
      <c r="AZ3781" s="5"/>
      <c r="BA3781" s="5"/>
      <c r="BC3781" s="5"/>
      <c r="BD3781" s="5"/>
      <c r="BE3781" s="5"/>
      <c r="BF3781" s="5"/>
      <c r="BG3781" s="5"/>
    </row>
    <row r="3782" spans="15:59">
      <c r="O3782" s="5"/>
      <c r="P3782" s="5"/>
      <c r="Q3782" s="5"/>
      <c r="R3782" s="5"/>
      <c r="T3782" s="9"/>
      <c r="U3782" s="5"/>
      <c r="W3782" s="5"/>
      <c r="X3782" s="5"/>
      <c r="Z3782" s="9"/>
      <c r="AA3782" s="5"/>
      <c r="AC3782" s="5"/>
      <c r="AD3782" s="9"/>
      <c r="AE3782" s="9"/>
      <c r="AG3782" s="5"/>
      <c r="AI3782" s="5"/>
      <c r="AK3782" s="5"/>
      <c r="AL3782" s="5"/>
      <c r="AM3782" s="5"/>
      <c r="AR3782" s="5"/>
      <c r="AS3782" s="5"/>
      <c r="AT3782" s="9"/>
      <c r="AU3782" s="5"/>
      <c r="AV3782" s="5"/>
      <c r="AW3782" s="5"/>
      <c r="AX3782" s="5"/>
      <c r="AY3782" s="9"/>
      <c r="AZ3782" s="5"/>
      <c r="BA3782" s="5"/>
      <c r="BC3782" s="5"/>
      <c r="BD3782" s="5"/>
      <c r="BE3782" s="5"/>
      <c r="BF3782" s="5"/>
      <c r="BG3782" s="5"/>
    </row>
    <row r="3783" spans="15:59">
      <c r="O3783" s="5"/>
      <c r="P3783" s="5"/>
      <c r="Q3783" s="5"/>
      <c r="R3783" s="5"/>
      <c r="T3783" s="9"/>
      <c r="U3783" s="5"/>
      <c r="W3783" s="5"/>
      <c r="X3783" s="5"/>
      <c r="Z3783" s="9"/>
      <c r="AA3783" s="5"/>
      <c r="AC3783" s="5"/>
      <c r="AD3783" s="9"/>
      <c r="AE3783" s="9"/>
      <c r="AG3783" s="5"/>
      <c r="AI3783" s="5"/>
      <c r="AK3783" s="5"/>
      <c r="AL3783" s="5"/>
      <c r="AM3783" s="5"/>
      <c r="AR3783" s="5"/>
      <c r="AS3783" s="5"/>
      <c r="AT3783" s="9"/>
      <c r="AU3783" s="5"/>
      <c r="AV3783" s="5"/>
      <c r="AW3783" s="5"/>
      <c r="AX3783" s="5"/>
      <c r="AY3783" s="9"/>
      <c r="AZ3783" s="5"/>
      <c r="BA3783" s="5"/>
      <c r="BC3783" s="5"/>
      <c r="BD3783" s="5"/>
      <c r="BE3783" s="5"/>
      <c r="BF3783" s="5"/>
      <c r="BG3783" s="5"/>
    </row>
    <row r="3784" spans="15:59">
      <c r="O3784" s="5"/>
      <c r="P3784" s="5"/>
      <c r="Q3784" s="5"/>
      <c r="R3784" s="5"/>
      <c r="T3784" s="9"/>
      <c r="U3784" s="5"/>
      <c r="W3784" s="5"/>
      <c r="X3784" s="5"/>
      <c r="Z3784" s="9"/>
      <c r="AA3784" s="5"/>
      <c r="AC3784" s="5"/>
      <c r="AD3784" s="9"/>
      <c r="AE3784" s="9"/>
      <c r="AG3784" s="5"/>
      <c r="AI3784" s="5"/>
      <c r="AK3784" s="5"/>
      <c r="AL3784" s="5"/>
      <c r="AM3784" s="5"/>
      <c r="AR3784" s="5"/>
      <c r="AS3784" s="5"/>
      <c r="AT3784" s="9"/>
      <c r="AU3784" s="5"/>
      <c r="AV3784" s="5"/>
      <c r="AW3784" s="5"/>
      <c r="AX3784" s="5"/>
      <c r="AY3784" s="9"/>
      <c r="AZ3784" s="5"/>
      <c r="BA3784" s="5"/>
      <c r="BC3784" s="5"/>
      <c r="BD3784" s="5"/>
      <c r="BE3784" s="5"/>
      <c r="BF3784" s="5"/>
      <c r="BG3784" s="5"/>
    </row>
    <row r="3785" spans="15:59">
      <c r="O3785" s="5"/>
      <c r="P3785" s="5"/>
      <c r="Q3785" s="5"/>
      <c r="R3785" s="5"/>
      <c r="T3785" s="9"/>
      <c r="U3785" s="5"/>
      <c r="W3785" s="5"/>
      <c r="X3785" s="5"/>
      <c r="Z3785" s="9"/>
      <c r="AA3785" s="5"/>
      <c r="AC3785" s="5"/>
      <c r="AD3785" s="9"/>
      <c r="AE3785" s="9"/>
      <c r="AG3785" s="5"/>
      <c r="AI3785" s="5"/>
      <c r="AK3785" s="5"/>
      <c r="AL3785" s="5"/>
      <c r="AM3785" s="5"/>
      <c r="AR3785" s="5"/>
      <c r="AS3785" s="5"/>
      <c r="AT3785" s="9"/>
      <c r="AU3785" s="5"/>
      <c r="AV3785" s="5"/>
      <c r="AW3785" s="5"/>
      <c r="AX3785" s="5"/>
      <c r="AY3785" s="9"/>
      <c r="AZ3785" s="5"/>
      <c r="BA3785" s="5"/>
      <c r="BC3785" s="5"/>
      <c r="BD3785" s="5"/>
      <c r="BE3785" s="5"/>
      <c r="BF3785" s="5"/>
      <c r="BG3785" s="5"/>
    </row>
    <row r="3786" spans="15:59">
      <c r="O3786" s="5"/>
      <c r="P3786" s="5"/>
      <c r="Q3786" s="5"/>
      <c r="R3786" s="5"/>
      <c r="T3786" s="9"/>
      <c r="U3786" s="5"/>
      <c r="W3786" s="5"/>
      <c r="X3786" s="5"/>
      <c r="Z3786" s="9"/>
      <c r="AA3786" s="5"/>
      <c r="AC3786" s="5"/>
      <c r="AD3786" s="9"/>
      <c r="AE3786" s="9"/>
      <c r="AG3786" s="5"/>
      <c r="AI3786" s="5"/>
      <c r="AK3786" s="5"/>
      <c r="AL3786" s="5"/>
      <c r="AM3786" s="5"/>
      <c r="AR3786" s="5"/>
      <c r="AS3786" s="5"/>
      <c r="AT3786" s="9"/>
      <c r="AU3786" s="5"/>
      <c r="AV3786" s="5"/>
      <c r="AW3786" s="5"/>
      <c r="AX3786" s="5"/>
      <c r="AY3786" s="9"/>
      <c r="AZ3786" s="5"/>
      <c r="BA3786" s="5"/>
      <c r="BC3786" s="5"/>
      <c r="BD3786" s="5"/>
      <c r="BE3786" s="5"/>
      <c r="BF3786" s="5"/>
      <c r="BG3786" s="5"/>
    </row>
    <row r="3787" spans="15:59">
      <c r="O3787" s="5"/>
      <c r="P3787" s="5"/>
      <c r="Q3787" s="5"/>
      <c r="R3787" s="5"/>
      <c r="T3787" s="9"/>
      <c r="U3787" s="5"/>
      <c r="W3787" s="5"/>
      <c r="X3787" s="5"/>
      <c r="Z3787" s="9"/>
      <c r="AA3787" s="5"/>
      <c r="AC3787" s="5"/>
      <c r="AD3787" s="9"/>
      <c r="AE3787" s="9"/>
      <c r="AG3787" s="5"/>
      <c r="AI3787" s="5"/>
      <c r="AK3787" s="5"/>
      <c r="AL3787" s="5"/>
      <c r="AM3787" s="5"/>
      <c r="AR3787" s="5"/>
      <c r="AS3787" s="5"/>
      <c r="AT3787" s="9"/>
      <c r="AU3787" s="5"/>
      <c r="AV3787" s="5"/>
      <c r="AW3787" s="5"/>
      <c r="AX3787" s="5"/>
      <c r="AY3787" s="9"/>
      <c r="AZ3787" s="5"/>
      <c r="BA3787" s="5"/>
      <c r="BC3787" s="5"/>
      <c r="BD3787" s="5"/>
      <c r="BE3787" s="5"/>
      <c r="BF3787" s="5"/>
      <c r="BG3787" s="5"/>
    </row>
    <row r="3788" spans="15:59">
      <c r="O3788" s="5"/>
      <c r="P3788" s="5"/>
      <c r="Q3788" s="5"/>
      <c r="R3788" s="5"/>
      <c r="T3788" s="9"/>
      <c r="U3788" s="5"/>
      <c r="W3788" s="5"/>
      <c r="X3788" s="5"/>
      <c r="Z3788" s="9"/>
      <c r="AA3788" s="5"/>
      <c r="AC3788" s="5"/>
      <c r="AD3788" s="9"/>
      <c r="AE3788" s="9"/>
      <c r="AG3788" s="5"/>
      <c r="AI3788" s="5"/>
      <c r="AK3788" s="5"/>
      <c r="AL3788" s="5"/>
      <c r="AM3788" s="5"/>
      <c r="AR3788" s="5"/>
      <c r="AS3788" s="5"/>
      <c r="AT3788" s="9"/>
      <c r="AU3788" s="5"/>
      <c r="AV3788" s="5"/>
      <c r="AW3788" s="5"/>
      <c r="AX3788" s="5"/>
      <c r="AY3788" s="9"/>
      <c r="AZ3788" s="5"/>
      <c r="BA3788" s="5"/>
      <c r="BC3788" s="5"/>
      <c r="BD3788" s="5"/>
      <c r="BE3788" s="5"/>
      <c r="BF3788" s="5"/>
      <c r="BG3788" s="5"/>
    </row>
    <row r="3789" spans="15:59">
      <c r="O3789" s="5"/>
      <c r="P3789" s="5"/>
      <c r="Q3789" s="5"/>
      <c r="R3789" s="5"/>
      <c r="T3789" s="9"/>
      <c r="U3789" s="5"/>
      <c r="W3789" s="5"/>
      <c r="X3789" s="5"/>
      <c r="Z3789" s="9"/>
      <c r="AA3789" s="5"/>
      <c r="AC3789" s="5"/>
      <c r="AD3789" s="9"/>
      <c r="AE3789" s="9"/>
      <c r="AG3789" s="5"/>
      <c r="AI3789" s="5"/>
      <c r="AK3789" s="5"/>
      <c r="AL3789" s="5"/>
      <c r="AM3789" s="5"/>
      <c r="AR3789" s="5"/>
      <c r="AS3789" s="5"/>
      <c r="AT3789" s="9"/>
      <c r="AU3789" s="5"/>
      <c r="AV3789" s="5"/>
      <c r="AW3789" s="5"/>
      <c r="AX3789" s="5"/>
      <c r="AY3789" s="9"/>
      <c r="AZ3789" s="5"/>
      <c r="BA3789" s="5"/>
      <c r="BC3789" s="5"/>
      <c r="BD3789" s="5"/>
      <c r="BE3789" s="5"/>
      <c r="BF3789" s="5"/>
      <c r="BG3789" s="5"/>
    </row>
    <row r="3790" spans="15:59">
      <c r="O3790" s="5"/>
      <c r="P3790" s="5"/>
      <c r="Q3790" s="5"/>
      <c r="R3790" s="5"/>
      <c r="T3790" s="9"/>
      <c r="U3790" s="5"/>
      <c r="W3790" s="5"/>
      <c r="X3790" s="5"/>
      <c r="Z3790" s="9"/>
      <c r="AA3790" s="5"/>
      <c r="AC3790" s="5"/>
      <c r="AD3790" s="9"/>
      <c r="AE3790" s="9"/>
      <c r="AG3790" s="5"/>
      <c r="AI3790" s="5"/>
      <c r="AK3790" s="5"/>
      <c r="AL3790" s="5"/>
      <c r="AM3790" s="5"/>
      <c r="AR3790" s="5"/>
      <c r="AS3790" s="5"/>
      <c r="AT3790" s="9"/>
      <c r="AU3790" s="5"/>
      <c r="AV3790" s="5"/>
      <c r="AW3790" s="5"/>
      <c r="AX3790" s="5"/>
      <c r="AY3790" s="9"/>
      <c r="AZ3790" s="5"/>
      <c r="BA3790" s="5"/>
      <c r="BC3790" s="5"/>
      <c r="BD3790" s="5"/>
      <c r="BE3790" s="5"/>
      <c r="BF3790" s="5"/>
      <c r="BG3790" s="5"/>
    </row>
    <row r="3791" spans="15:59">
      <c r="O3791" s="5"/>
      <c r="P3791" s="5"/>
      <c r="Q3791" s="5"/>
      <c r="R3791" s="5"/>
      <c r="T3791" s="9"/>
      <c r="U3791" s="5"/>
      <c r="W3791" s="5"/>
      <c r="X3791" s="5"/>
      <c r="Z3791" s="9"/>
      <c r="AA3791" s="5"/>
      <c r="AC3791" s="5"/>
      <c r="AD3791" s="9"/>
      <c r="AE3791" s="9"/>
      <c r="AG3791" s="5"/>
      <c r="AI3791" s="5"/>
      <c r="AK3791" s="5"/>
      <c r="AL3791" s="5"/>
      <c r="AM3791" s="5"/>
      <c r="AR3791" s="5"/>
      <c r="AS3791" s="5"/>
      <c r="AT3791" s="9"/>
      <c r="AU3791" s="5"/>
      <c r="AV3791" s="5"/>
      <c r="AW3791" s="5"/>
      <c r="AX3791" s="5"/>
      <c r="AY3791" s="9"/>
      <c r="AZ3791" s="5"/>
      <c r="BA3791" s="5"/>
      <c r="BC3791" s="5"/>
      <c r="BD3791" s="5"/>
      <c r="BE3791" s="5"/>
      <c r="BF3791" s="5"/>
      <c r="BG3791" s="5"/>
    </row>
    <row r="3792" spans="15:59">
      <c r="O3792" s="5"/>
      <c r="P3792" s="5"/>
      <c r="Q3792" s="5"/>
      <c r="R3792" s="5"/>
      <c r="T3792" s="9"/>
      <c r="U3792" s="5"/>
      <c r="W3792" s="5"/>
      <c r="X3792" s="5"/>
      <c r="Z3792" s="9"/>
      <c r="AA3792" s="5"/>
      <c r="AC3792" s="5"/>
      <c r="AD3792" s="9"/>
      <c r="AE3792" s="9"/>
      <c r="AG3792" s="5"/>
      <c r="AI3792" s="5"/>
      <c r="AK3792" s="5"/>
      <c r="AL3792" s="5"/>
      <c r="AM3792" s="5"/>
      <c r="AR3792" s="5"/>
      <c r="AS3792" s="5"/>
      <c r="AT3792" s="9"/>
      <c r="AU3792" s="5"/>
      <c r="AV3792" s="5"/>
      <c r="AW3792" s="5"/>
      <c r="AX3792" s="5"/>
      <c r="AY3792" s="9"/>
      <c r="AZ3792" s="5"/>
      <c r="BA3792" s="5"/>
      <c r="BC3792" s="5"/>
      <c r="BD3792" s="5"/>
      <c r="BE3792" s="5"/>
      <c r="BF3792" s="5"/>
      <c r="BG3792" s="5"/>
    </row>
    <row r="3793" spans="15:59">
      <c r="O3793" s="5"/>
      <c r="P3793" s="5"/>
      <c r="Q3793" s="5"/>
      <c r="R3793" s="5"/>
      <c r="T3793" s="9"/>
      <c r="U3793" s="5"/>
      <c r="W3793" s="5"/>
      <c r="X3793" s="5"/>
      <c r="Z3793" s="9"/>
      <c r="AA3793" s="5"/>
      <c r="AC3793" s="5"/>
      <c r="AD3793" s="9"/>
      <c r="AE3793" s="9"/>
      <c r="AG3793" s="5"/>
      <c r="AI3793" s="5"/>
      <c r="AK3793" s="5"/>
      <c r="AL3793" s="5"/>
      <c r="AM3793" s="5"/>
      <c r="AR3793" s="5"/>
      <c r="AS3793" s="5"/>
      <c r="AT3793" s="9"/>
      <c r="AU3793" s="5"/>
      <c r="AV3793" s="5"/>
      <c r="AW3793" s="5"/>
      <c r="AX3793" s="5"/>
      <c r="AY3793" s="9"/>
      <c r="AZ3793" s="5"/>
      <c r="BA3793" s="5"/>
      <c r="BC3793" s="5"/>
      <c r="BD3793" s="5"/>
      <c r="BE3793" s="5"/>
      <c r="BF3793" s="5"/>
      <c r="BG3793" s="5"/>
    </row>
    <row r="3794" spans="15:59">
      <c r="O3794" s="5"/>
      <c r="P3794" s="5"/>
      <c r="Q3794" s="5"/>
      <c r="R3794" s="5"/>
      <c r="T3794" s="9"/>
      <c r="U3794" s="5"/>
      <c r="W3794" s="5"/>
      <c r="X3794" s="5"/>
      <c r="Z3794" s="9"/>
      <c r="AA3794" s="5"/>
      <c r="AC3794" s="5"/>
      <c r="AD3794" s="9"/>
      <c r="AE3794" s="9"/>
      <c r="AG3794" s="5"/>
      <c r="AI3794" s="5"/>
      <c r="AK3794" s="5"/>
      <c r="AL3794" s="5"/>
      <c r="AM3794" s="5"/>
      <c r="AR3794" s="5"/>
      <c r="AS3794" s="5"/>
      <c r="AT3794" s="9"/>
      <c r="AU3794" s="5"/>
      <c r="AV3794" s="5"/>
      <c r="AW3794" s="5"/>
      <c r="AX3794" s="5"/>
      <c r="AY3794" s="9"/>
      <c r="AZ3794" s="5"/>
      <c r="BA3794" s="5"/>
      <c r="BC3794" s="5"/>
      <c r="BD3794" s="5"/>
      <c r="BE3794" s="5"/>
      <c r="BF3794" s="5"/>
      <c r="BG3794" s="5"/>
    </row>
    <row r="3795" spans="15:59">
      <c r="O3795" s="5"/>
      <c r="P3795" s="5"/>
      <c r="Q3795" s="5"/>
      <c r="R3795" s="5"/>
      <c r="T3795" s="9"/>
      <c r="U3795" s="5"/>
      <c r="W3795" s="5"/>
      <c r="X3795" s="5"/>
      <c r="Z3795" s="9"/>
      <c r="AA3795" s="5"/>
      <c r="AC3795" s="5"/>
      <c r="AD3795" s="9"/>
      <c r="AE3795" s="9"/>
      <c r="AG3795" s="5"/>
      <c r="AI3795" s="5"/>
      <c r="AK3795" s="5"/>
      <c r="AL3795" s="5"/>
      <c r="AM3795" s="5"/>
      <c r="AR3795" s="5"/>
      <c r="AS3795" s="5"/>
      <c r="AT3795" s="9"/>
      <c r="AU3795" s="5"/>
      <c r="AV3795" s="5"/>
      <c r="AW3795" s="5"/>
      <c r="AX3795" s="5"/>
      <c r="AY3795" s="9"/>
      <c r="AZ3795" s="5"/>
      <c r="BA3795" s="5"/>
      <c r="BC3795" s="5"/>
      <c r="BD3795" s="5"/>
      <c r="BE3795" s="5"/>
      <c r="BF3795" s="5"/>
      <c r="BG3795" s="5"/>
    </row>
    <row r="3796" spans="15:59">
      <c r="O3796" s="5"/>
      <c r="P3796" s="5"/>
      <c r="Q3796" s="5"/>
      <c r="R3796" s="5"/>
      <c r="T3796" s="9"/>
      <c r="U3796" s="5"/>
      <c r="W3796" s="5"/>
      <c r="X3796" s="5"/>
      <c r="Z3796" s="9"/>
      <c r="AA3796" s="5"/>
      <c r="AC3796" s="5"/>
      <c r="AD3796" s="9"/>
      <c r="AE3796" s="9"/>
      <c r="AG3796" s="5"/>
      <c r="AI3796" s="5"/>
      <c r="AK3796" s="5"/>
      <c r="AL3796" s="5"/>
      <c r="AM3796" s="5"/>
      <c r="AR3796" s="5"/>
      <c r="AS3796" s="5"/>
      <c r="AT3796" s="9"/>
      <c r="AU3796" s="5"/>
      <c r="AV3796" s="5"/>
      <c r="AW3796" s="5"/>
      <c r="AX3796" s="5"/>
      <c r="AY3796" s="9"/>
      <c r="AZ3796" s="5"/>
      <c r="BA3796" s="5"/>
      <c r="BC3796" s="5"/>
      <c r="BD3796" s="5"/>
      <c r="BE3796" s="5"/>
      <c r="BF3796" s="5"/>
      <c r="BG3796" s="5"/>
    </row>
    <row r="3797" spans="15:59">
      <c r="O3797" s="5"/>
      <c r="P3797" s="5"/>
      <c r="Q3797" s="5"/>
      <c r="R3797" s="5"/>
      <c r="T3797" s="9"/>
      <c r="U3797" s="5"/>
      <c r="W3797" s="5"/>
      <c r="X3797" s="5"/>
      <c r="Z3797" s="9"/>
      <c r="AA3797" s="5"/>
      <c r="AC3797" s="5"/>
      <c r="AD3797" s="9"/>
      <c r="AE3797" s="9"/>
      <c r="AG3797" s="5"/>
      <c r="AI3797" s="5"/>
      <c r="AK3797" s="5"/>
      <c r="AL3797" s="5"/>
      <c r="AM3797" s="5"/>
      <c r="AR3797" s="5"/>
      <c r="AS3797" s="5"/>
      <c r="AT3797" s="9"/>
      <c r="AU3797" s="5"/>
      <c r="AV3797" s="5"/>
      <c r="AW3797" s="5"/>
      <c r="AX3797" s="5"/>
      <c r="AY3797" s="9"/>
      <c r="AZ3797" s="5"/>
      <c r="BA3797" s="5"/>
      <c r="BC3797" s="5"/>
      <c r="BD3797" s="5"/>
      <c r="BE3797" s="5"/>
      <c r="BF3797" s="5"/>
      <c r="BG3797" s="5"/>
    </row>
    <row r="3798" spans="15:59">
      <c r="O3798" s="5"/>
      <c r="P3798" s="5"/>
      <c r="Q3798" s="5"/>
      <c r="R3798" s="5"/>
      <c r="T3798" s="9"/>
      <c r="U3798" s="5"/>
      <c r="W3798" s="5"/>
      <c r="X3798" s="5"/>
      <c r="Z3798" s="9"/>
      <c r="AA3798" s="5"/>
      <c r="AC3798" s="5"/>
      <c r="AD3798" s="9"/>
      <c r="AE3798" s="9"/>
      <c r="AG3798" s="5"/>
      <c r="AI3798" s="5"/>
      <c r="AK3798" s="5"/>
      <c r="AL3798" s="5"/>
      <c r="AM3798" s="5"/>
      <c r="AR3798" s="5"/>
      <c r="AS3798" s="5"/>
      <c r="AT3798" s="9"/>
      <c r="AU3798" s="5"/>
      <c r="AV3798" s="5"/>
      <c r="AW3798" s="5"/>
      <c r="AX3798" s="5"/>
      <c r="AY3798" s="9"/>
      <c r="AZ3798" s="5"/>
      <c r="BA3798" s="5"/>
      <c r="BC3798" s="5"/>
      <c r="BD3798" s="5"/>
      <c r="BE3798" s="5"/>
      <c r="BF3798" s="5"/>
      <c r="BG3798" s="5"/>
    </row>
    <row r="3799" spans="15:59">
      <c r="O3799" s="5"/>
      <c r="P3799" s="5"/>
      <c r="Q3799" s="5"/>
      <c r="R3799" s="5"/>
      <c r="T3799" s="9"/>
      <c r="U3799" s="5"/>
      <c r="W3799" s="5"/>
      <c r="X3799" s="5"/>
      <c r="Z3799" s="9"/>
      <c r="AA3799" s="5"/>
      <c r="AC3799" s="5"/>
      <c r="AD3799" s="9"/>
      <c r="AE3799" s="9"/>
      <c r="AG3799" s="5"/>
      <c r="AI3799" s="5"/>
      <c r="AK3799" s="5"/>
      <c r="AL3799" s="5"/>
      <c r="AM3799" s="5"/>
      <c r="AR3799" s="5"/>
      <c r="AS3799" s="5"/>
      <c r="AT3799" s="9"/>
      <c r="AU3799" s="5"/>
      <c r="AV3799" s="5"/>
      <c r="AW3799" s="5"/>
      <c r="AX3799" s="5"/>
      <c r="AY3799" s="9"/>
      <c r="AZ3799" s="5"/>
      <c r="BA3799" s="5"/>
      <c r="BC3799" s="5"/>
      <c r="BD3799" s="5"/>
      <c r="BE3799" s="5"/>
      <c r="BF3799" s="5"/>
      <c r="BG3799" s="5"/>
    </row>
    <row r="3800" spans="15:59">
      <c r="O3800" s="5"/>
      <c r="P3800" s="5"/>
      <c r="Q3800" s="5"/>
      <c r="R3800" s="5"/>
      <c r="T3800" s="9"/>
      <c r="U3800" s="5"/>
      <c r="W3800" s="5"/>
      <c r="X3800" s="5"/>
      <c r="Z3800" s="9"/>
      <c r="AA3800" s="5"/>
      <c r="AC3800" s="5"/>
      <c r="AD3800" s="9"/>
      <c r="AE3800" s="9"/>
      <c r="AG3800" s="5"/>
      <c r="AI3800" s="5"/>
      <c r="AK3800" s="5"/>
      <c r="AL3800" s="5"/>
      <c r="AM3800" s="5"/>
      <c r="AR3800" s="5"/>
      <c r="AS3800" s="5"/>
      <c r="AT3800" s="9"/>
      <c r="AU3800" s="5"/>
      <c r="AV3800" s="5"/>
      <c r="AW3800" s="5"/>
      <c r="AX3800" s="5"/>
      <c r="AY3800" s="9"/>
      <c r="AZ3800" s="5"/>
      <c r="BA3800" s="5"/>
      <c r="BC3800" s="5"/>
      <c r="BD3800" s="5"/>
      <c r="BE3800" s="5"/>
      <c r="BF3800" s="5"/>
      <c r="BG3800" s="5"/>
    </row>
    <row r="3801" spans="15:59">
      <c r="O3801" s="5"/>
      <c r="P3801" s="5"/>
      <c r="Q3801" s="5"/>
      <c r="R3801" s="5"/>
      <c r="T3801" s="9"/>
      <c r="U3801" s="5"/>
      <c r="W3801" s="5"/>
      <c r="X3801" s="5"/>
      <c r="Z3801" s="9"/>
      <c r="AA3801" s="5"/>
      <c r="AC3801" s="5"/>
      <c r="AD3801" s="9"/>
      <c r="AE3801" s="9"/>
      <c r="AG3801" s="5"/>
      <c r="AI3801" s="5"/>
      <c r="AK3801" s="5"/>
      <c r="AL3801" s="5"/>
      <c r="AM3801" s="5"/>
      <c r="AR3801" s="5"/>
      <c r="AS3801" s="5"/>
      <c r="AT3801" s="9"/>
      <c r="AU3801" s="5"/>
      <c r="AV3801" s="5"/>
      <c r="AW3801" s="5"/>
      <c r="AX3801" s="5"/>
      <c r="AY3801" s="9"/>
      <c r="AZ3801" s="5"/>
      <c r="BA3801" s="5"/>
      <c r="BC3801" s="5"/>
      <c r="BD3801" s="5"/>
      <c r="BE3801" s="5"/>
      <c r="BF3801" s="5"/>
      <c r="BG3801" s="5"/>
    </row>
    <row r="3802" spans="15:59">
      <c r="O3802" s="5"/>
      <c r="P3802" s="5"/>
      <c r="Q3802" s="5"/>
      <c r="R3802" s="5"/>
      <c r="T3802" s="9"/>
      <c r="U3802" s="5"/>
      <c r="W3802" s="5"/>
      <c r="X3802" s="5"/>
      <c r="Z3802" s="9"/>
      <c r="AA3802" s="5"/>
      <c r="AC3802" s="5"/>
      <c r="AD3802" s="9"/>
      <c r="AE3802" s="9"/>
      <c r="AG3802" s="5"/>
      <c r="AI3802" s="5"/>
      <c r="AK3802" s="5"/>
      <c r="AL3802" s="5"/>
      <c r="AM3802" s="5"/>
      <c r="AR3802" s="5"/>
      <c r="AS3802" s="5"/>
      <c r="AT3802" s="9"/>
      <c r="AU3802" s="5"/>
      <c r="AV3802" s="5"/>
      <c r="AW3802" s="5"/>
      <c r="AX3802" s="5"/>
      <c r="AY3802" s="9"/>
      <c r="AZ3802" s="5"/>
      <c r="BA3802" s="5"/>
      <c r="BC3802" s="5"/>
      <c r="BD3802" s="5"/>
      <c r="BE3802" s="5"/>
      <c r="BF3802" s="5"/>
      <c r="BG3802" s="5"/>
    </row>
    <row r="3803" spans="15:59">
      <c r="O3803" s="5"/>
      <c r="P3803" s="5"/>
      <c r="Q3803" s="5"/>
      <c r="R3803" s="5"/>
      <c r="T3803" s="9"/>
      <c r="U3803" s="5"/>
      <c r="W3803" s="5"/>
      <c r="X3803" s="5"/>
      <c r="Z3803" s="9"/>
      <c r="AA3803" s="5"/>
      <c r="AC3803" s="5"/>
      <c r="AD3803" s="9"/>
      <c r="AE3803" s="9"/>
      <c r="AG3803" s="5"/>
      <c r="AI3803" s="5"/>
      <c r="AK3803" s="5"/>
      <c r="AL3803" s="5"/>
      <c r="AM3803" s="5"/>
      <c r="AR3803" s="5"/>
      <c r="AS3803" s="5"/>
      <c r="AT3803" s="9"/>
      <c r="AU3803" s="5"/>
      <c r="AV3803" s="5"/>
      <c r="AW3803" s="5"/>
      <c r="AX3803" s="5"/>
      <c r="AY3803" s="9"/>
      <c r="AZ3803" s="5"/>
      <c r="BA3803" s="5"/>
      <c r="BC3803" s="5"/>
      <c r="BD3803" s="5"/>
      <c r="BE3803" s="5"/>
      <c r="BF3803" s="5"/>
      <c r="BG3803" s="5"/>
    </row>
    <row r="3804" spans="15:59">
      <c r="O3804" s="5"/>
      <c r="P3804" s="5"/>
      <c r="Q3804" s="5"/>
      <c r="R3804" s="5"/>
      <c r="T3804" s="9"/>
      <c r="U3804" s="5"/>
      <c r="W3804" s="5"/>
      <c r="X3804" s="5"/>
      <c r="Z3804" s="9"/>
      <c r="AA3804" s="5"/>
      <c r="AC3804" s="5"/>
      <c r="AD3804" s="9"/>
      <c r="AE3804" s="9"/>
      <c r="AG3804" s="5"/>
      <c r="AI3804" s="5"/>
      <c r="AK3804" s="5"/>
      <c r="AL3804" s="5"/>
      <c r="AM3804" s="5"/>
      <c r="AR3804" s="5"/>
      <c r="AS3804" s="5"/>
      <c r="AT3804" s="9"/>
      <c r="AU3804" s="5"/>
      <c r="AV3804" s="5"/>
      <c r="AW3804" s="5"/>
      <c r="AX3804" s="5"/>
      <c r="AY3804" s="9"/>
      <c r="AZ3804" s="5"/>
      <c r="BA3804" s="5"/>
      <c r="BC3804" s="5"/>
      <c r="BD3804" s="5"/>
      <c r="BE3804" s="5"/>
      <c r="BF3804" s="5"/>
      <c r="BG3804" s="5"/>
    </row>
    <row r="3805" spans="15:59">
      <c r="O3805" s="5"/>
      <c r="P3805" s="5"/>
      <c r="Q3805" s="5"/>
      <c r="R3805" s="5"/>
      <c r="T3805" s="9"/>
      <c r="U3805" s="5"/>
      <c r="W3805" s="5"/>
      <c r="X3805" s="5"/>
      <c r="Z3805" s="9"/>
      <c r="AA3805" s="5"/>
      <c r="AC3805" s="5"/>
      <c r="AD3805" s="9"/>
      <c r="AE3805" s="9"/>
      <c r="AG3805" s="5"/>
      <c r="AI3805" s="5"/>
      <c r="AK3805" s="5"/>
      <c r="AL3805" s="5"/>
      <c r="AM3805" s="5"/>
      <c r="AR3805" s="5"/>
      <c r="AS3805" s="5"/>
      <c r="AT3805" s="9"/>
      <c r="AU3805" s="5"/>
      <c r="AV3805" s="5"/>
      <c r="AW3805" s="5"/>
      <c r="AX3805" s="5"/>
      <c r="AY3805" s="9"/>
      <c r="AZ3805" s="5"/>
      <c r="BA3805" s="5"/>
      <c r="BC3805" s="5"/>
      <c r="BD3805" s="5"/>
      <c r="BE3805" s="5"/>
      <c r="BF3805" s="5"/>
      <c r="BG3805" s="5"/>
    </row>
    <row r="3806" spans="15:59">
      <c r="O3806" s="5"/>
      <c r="P3806" s="5"/>
      <c r="Q3806" s="5"/>
      <c r="R3806" s="5"/>
      <c r="T3806" s="9"/>
      <c r="U3806" s="5"/>
      <c r="W3806" s="5"/>
      <c r="X3806" s="5"/>
      <c r="Z3806" s="9"/>
      <c r="AA3806" s="5"/>
      <c r="AC3806" s="5"/>
      <c r="AD3806" s="9"/>
      <c r="AE3806" s="9"/>
      <c r="AG3806" s="5"/>
      <c r="AI3806" s="5"/>
      <c r="AK3806" s="5"/>
      <c r="AL3806" s="5"/>
      <c r="AM3806" s="5"/>
      <c r="AR3806" s="5"/>
      <c r="AS3806" s="5"/>
      <c r="AT3806" s="9"/>
      <c r="AU3806" s="5"/>
      <c r="AV3806" s="5"/>
      <c r="AW3806" s="5"/>
      <c r="AX3806" s="5"/>
      <c r="AY3806" s="9"/>
      <c r="AZ3806" s="5"/>
      <c r="BA3806" s="5"/>
      <c r="BC3806" s="5"/>
      <c r="BD3806" s="5"/>
      <c r="BE3806" s="5"/>
      <c r="BF3806" s="5"/>
      <c r="BG3806" s="5"/>
    </row>
    <row r="3807" spans="15:59">
      <c r="O3807" s="5"/>
      <c r="P3807" s="5"/>
      <c r="Q3807" s="5"/>
      <c r="R3807" s="5"/>
      <c r="T3807" s="9"/>
      <c r="U3807" s="5"/>
      <c r="W3807" s="5"/>
      <c r="X3807" s="5"/>
      <c r="Z3807" s="9"/>
      <c r="AA3807" s="5"/>
      <c r="AC3807" s="5"/>
      <c r="AD3807" s="9"/>
      <c r="AE3807" s="9"/>
      <c r="AG3807" s="5"/>
      <c r="AI3807" s="5"/>
      <c r="AK3807" s="5"/>
      <c r="AL3807" s="5"/>
      <c r="AM3807" s="5"/>
      <c r="AR3807" s="5"/>
      <c r="AS3807" s="5"/>
      <c r="AT3807" s="9"/>
      <c r="AU3807" s="5"/>
      <c r="AV3807" s="5"/>
      <c r="AW3807" s="5"/>
      <c r="AX3807" s="5"/>
      <c r="AY3807" s="9"/>
      <c r="AZ3807" s="5"/>
      <c r="BA3807" s="5"/>
      <c r="BC3807" s="5"/>
      <c r="BD3807" s="5"/>
      <c r="BE3807" s="5"/>
      <c r="BF3807" s="5"/>
      <c r="BG3807" s="5"/>
    </row>
    <row r="3808" spans="15:59">
      <c r="O3808" s="5"/>
      <c r="P3808" s="5"/>
      <c r="Q3808" s="5"/>
      <c r="R3808" s="5"/>
      <c r="T3808" s="9"/>
      <c r="U3808" s="5"/>
      <c r="W3808" s="5"/>
      <c r="X3808" s="5"/>
      <c r="Z3808" s="9"/>
      <c r="AA3808" s="5"/>
      <c r="AC3808" s="5"/>
      <c r="AD3808" s="9"/>
      <c r="AE3808" s="9"/>
      <c r="AG3808" s="5"/>
      <c r="AI3808" s="5"/>
      <c r="AK3808" s="5"/>
      <c r="AL3808" s="5"/>
      <c r="AM3808" s="5"/>
      <c r="AR3808" s="5"/>
      <c r="AS3808" s="5"/>
      <c r="AT3808" s="9"/>
      <c r="AU3808" s="5"/>
      <c r="AV3808" s="5"/>
      <c r="AW3808" s="5"/>
      <c r="AX3808" s="5"/>
      <c r="AY3808" s="9"/>
      <c r="AZ3808" s="5"/>
      <c r="BA3808" s="5"/>
      <c r="BC3808" s="5"/>
      <c r="BD3808" s="5"/>
      <c r="BE3808" s="5"/>
      <c r="BF3808" s="5"/>
      <c r="BG3808" s="5"/>
    </row>
    <row r="3809" spans="15:59">
      <c r="O3809" s="5"/>
      <c r="P3809" s="5"/>
      <c r="Q3809" s="5"/>
      <c r="R3809" s="5"/>
      <c r="T3809" s="9"/>
      <c r="U3809" s="5"/>
      <c r="W3809" s="5"/>
      <c r="X3809" s="5"/>
      <c r="Z3809" s="9"/>
      <c r="AA3809" s="5"/>
      <c r="AC3809" s="5"/>
      <c r="AD3809" s="9"/>
      <c r="AE3809" s="9"/>
      <c r="AG3809" s="5"/>
      <c r="AI3809" s="5"/>
      <c r="AK3809" s="5"/>
      <c r="AL3809" s="5"/>
      <c r="AM3809" s="5"/>
      <c r="AR3809" s="5"/>
      <c r="AS3809" s="5"/>
      <c r="AT3809" s="9"/>
      <c r="AU3809" s="5"/>
      <c r="AV3809" s="5"/>
      <c r="AW3809" s="5"/>
      <c r="AX3809" s="5"/>
      <c r="AY3809" s="9"/>
      <c r="AZ3809" s="5"/>
      <c r="BA3809" s="5"/>
      <c r="BC3809" s="5"/>
      <c r="BD3809" s="5"/>
      <c r="BE3809" s="5"/>
      <c r="BF3809" s="5"/>
      <c r="BG3809" s="5"/>
    </row>
    <row r="3810" spans="15:59">
      <c r="O3810" s="5"/>
      <c r="P3810" s="5"/>
      <c r="Q3810" s="5"/>
      <c r="R3810" s="5"/>
      <c r="T3810" s="9"/>
      <c r="U3810" s="5"/>
      <c r="W3810" s="5"/>
      <c r="X3810" s="5"/>
      <c r="Z3810" s="9"/>
      <c r="AA3810" s="5"/>
      <c r="AC3810" s="5"/>
      <c r="AD3810" s="9"/>
      <c r="AE3810" s="9"/>
      <c r="AG3810" s="5"/>
      <c r="AI3810" s="5"/>
      <c r="AK3810" s="5"/>
      <c r="AL3810" s="5"/>
      <c r="AM3810" s="5"/>
      <c r="AR3810" s="5"/>
      <c r="AS3810" s="5"/>
      <c r="AT3810" s="9"/>
      <c r="AU3810" s="5"/>
      <c r="AV3810" s="5"/>
      <c r="AW3810" s="5"/>
      <c r="AX3810" s="5"/>
      <c r="AY3810" s="9"/>
      <c r="AZ3810" s="5"/>
      <c r="BA3810" s="5"/>
      <c r="BC3810" s="5"/>
      <c r="BD3810" s="5"/>
      <c r="BE3810" s="5"/>
      <c r="BF3810" s="5"/>
      <c r="BG3810" s="5"/>
    </row>
    <row r="3811" spans="15:59">
      <c r="O3811" s="5"/>
      <c r="P3811" s="5"/>
      <c r="Q3811" s="5"/>
      <c r="R3811" s="5"/>
      <c r="T3811" s="9"/>
      <c r="U3811" s="5"/>
      <c r="W3811" s="5"/>
      <c r="X3811" s="5"/>
      <c r="Z3811" s="9"/>
      <c r="AA3811" s="5"/>
      <c r="AC3811" s="5"/>
      <c r="AD3811" s="9"/>
      <c r="AE3811" s="9"/>
      <c r="AG3811" s="5"/>
      <c r="AI3811" s="5"/>
      <c r="AK3811" s="5"/>
      <c r="AL3811" s="5"/>
      <c r="AM3811" s="5"/>
      <c r="AR3811" s="5"/>
      <c r="AS3811" s="5"/>
      <c r="AT3811" s="9"/>
      <c r="AU3811" s="5"/>
      <c r="AV3811" s="5"/>
      <c r="AW3811" s="5"/>
      <c r="AX3811" s="5"/>
      <c r="AY3811" s="9"/>
      <c r="AZ3811" s="5"/>
      <c r="BA3811" s="5"/>
      <c r="BC3811" s="5"/>
      <c r="BD3811" s="5"/>
      <c r="BE3811" s="5"/>
      <c r="BF3811" s="5"/>
      <c r="BG3811" s="5"/>
    </row>
    <row r="3812" spans="15:59">
      <c r="O3812" s="5"/>
      <c r="P3812" s="5"/>
      <c r="Q3812" s="5"/>
      <c r="R3812" s="5"/>
      <c r="T3812" s="9"/>
      <c r="U3812" s="5"/>
      <c r="W3812" s="5"/>
      <c r="X3812" s="5"/>
      <c r="Z3812" s="9"/>
      <c r="AA3812" s="5"/>
      <c r="AC3812" s="5"/>
      <c r="AD3812" s="9"/>
      <c r="AE3812" s="9"/>
      <c r="AG3812" s="5"/>
      <c r="AI3812" s="5"/>
      <c r="AK3812" s="5"/>
      <c r="AL3812" s="5"/>
      <c r="AM3812" s="5"/>
      <c r="AR3812" s="5"/>
      <c r="AS3812" s="5"/>
      <c r="AT3812" s="9"/>
      <c r="AU3812" s="5"/>
      <c r="AV3812" s="5"/>
      <c r="AW3812" s="5"/>
      <c r="AX3812" s="5"/>
      <c r="AY3812" s="9"/>
      <c r="AZ3812" s="5"/>
      <c r="BA3812" s="5"/>
      <c r="BC3812" s="5"/>
      <c r="BD3812" s="5"/>
      <c r="BE3812" s="5"/>
      <c r="BF3812" s="5"/>
      <c r="BG3812" s="5"/>
    </row>
    <row r="3813" spans="15:59">
      <c r="O3813" s="5"/>
      <c r="P3813" s="5"/>
      <c r="Q3813" s="5"/>
      <c r="R3813" s="5"/>
      <c r="T3813" s="9"/>
      <c r="U3813" s="5"/>
      <c r="W3813" s="5"/>
      <c r="X3813" s="5"/>
      <c r="Z3813" s="9"/>
      <c r="AA3813" s="5"/>
      <c r="AC3813" s="5"/>
      <c r="AD3813" s="9"/>
      <c r="AE3813" s="9"/>
      <c r="AG3813" s="5"/>
      <c r="AI3813" s="5"/>
      <c r="AK3813" s="5"/>
      <c r="AL3813" s="5"/>
      <c r="AM3813" s="5"/>
      <c r="AR3813" s="5"/>
      <c r="AS3813" s="5"/>
      <c r="AT3813" s="9"/>
      <c r="AU3813" s="5"/>
      <c r="AV3813" s="5"/>
      <c r="AW3813" s="5"/>
      <c r="AX3813" s="5"/>
      <c r="AY3813" s="9"/>
      <c r="AZ3813" s="5"/>
      <c r="BA3813" s="5"/>
      <c r="BC3813" s="5"/>
      <c r="BD3813" s="5"/>
      <c r="BE3813" s="5"/>
      <c r="BF3813" s="5"/>
      <c r="BG3813" s="5"/>
    </row>
    <row r="3814" spans="15:59">
      <c r="O3814" s="5"/>
      <c r="P3814" s="5"/>
      <c r="Q3814" s="5"/>
      <c r="R3814" s="5"/>
      <c r="T3814" s="9"/>
      <c r="U3814" s="5"/>
      <c r="W3814" s="5"/>
      <c r="X3814" s="5"/>
      <c r="Z3814" s="9"/>
      <c r="AA3814" s="5"/>
      <c r="AC3814" s="5"/>
      <c r="AD3814" s="9"/>
      <c r="AE3814" s="9"/>
      <c r="AG3814" s="5"/>
      <c r="AI3814" s="5"/>
      <c r="AK3814" s="5"/>
      <c r="AL3814" s="5"/>
      <c r="AM3814" s="5"/>
      <c r="AR3814" s="5"/>
      <c r="AS3814" s="5"/>
      <c r="AT3814" s="9"/>
      <c r="AU3814" s="5"/>
      <c r="AV3814" s="5"/>
      <c r="AW3814" s="5"/>
      <c r="AX3814" s="5"/>
      <c r="AY3814" s="9"/>
      <c r="AZ3814" s="5"/>
      <c r="BA3814" s="5"/>
      <c r="BC3814" s="5"/>
      <c r="BD3814" s="5"/>
      <c r="BE3814" s="5"/>
      <c r="BF3814" s="5"/>
      <c r="BG3814" s="5"/>
    </row>
    <row r="3815" spans="15:59">
      <c r="O3815" s="5"/>
      <c r="P3815" s="5"/>
      <c r="Q3815" s="5"/>
      <c r="R3815" s="5"/>
      <c r="T3815" s="9"/>
      <c r="U3815" s="5"/>
      <c r="W3815" s="5"/>
      <c r="X3815" s="5"/>
      <c r="Z3815" s="9"/>
      <c r="AA3815" s="5"/>
      <c r="AC3815" s="5"/>
      <c r="AD3815" s="9"/>
      <c r="AE3815" s="9"/>
      <c r="AG3815" s="5"/>
      <c r="AI3815" s="5"/>
      <c r="AK3815" s="5"/>
      <c r="AL3815" s="5"/>
      <c r="AM3815" s="5"/>
      <c r="AR3815" s="5"/>
      <c r="AS3815" s="5"/>
      <c r="AT3815" s="9"/>
      <c r="AU3815" s="5"/>
      <c r="AV3815" s="5"/>
      <c r="AW3815" s="5"/>
      <c r="AX3815" s="5"/>
      <c r="AY3815" s="9"/>
      <c r="AZ3815" s="5"/>
      <c r="BA3815" s="5"/>
      <c r="BC3815" s="5"/>
      <c r="BD3815" s="5"/>
      <c r="BE3815" s="5"/>
      <c r="BF3815" s="5"/>
      <c r="BG3815" s="5"/>
    </row>
    <row r="3816" spans="15:59">
      <c r="O3816" s="5"/>
      <c r="P3816" s="5"/>
      <c r="Q3816" s="5"/>
      <c r="R3816" s="5"/>
      <c r="T3816" s="9"/>
      <c r="U3816" s="5"/>
      <c r="W3816" s="5"/>
      <c r="X3816" s="5"/>
      <c r="Z3816" s="9"/>
      <c r="AA3816" s="5"/>
      <c r="AC3816" s="5"/>
      <c r="AD3816" s="9"/>
      <c r="AE3816" s="9"/>
      <c r="AG3816" s="5"/>
      <c r="AI3816" s="5"/>
      <c r="AK3816" s="5"/>
      <c r="AL3816" s="5"/>
      <c r="AM3816" s="5"/>
      <c r="AR3816" s="5"/>
      <c r="AS3816" s="5"/>
      <c r="AT3816" s="9"/>
      <c r="AU3816" s="5"/>
      <c r="AV3816" s="5"/>
      <c r="AW3816" s="5"/>
      <c r="AX3816" s="5"/>
      <c r="AY3816" s="9"/>
      <c r="AZ3816" s="5"/>
      <c r="BA3816" s="5"/>
      <c r="BC3816" s="5"/>
      <c r="BD3816" s="5"/>
      <c r="BE3816" s="5"/>
      <c r="BF3816" s="5"/>
      <c r="BG3816" s="5"/>
    </row>
    <row r="3817" spans="15:59">
      <c r="O3817" s="5"/>
      <c r="P3817" s="5"/>
      <c r="Q3817" s="5"/>
      <c r="R3817" s="5"/>
      <c r="T3817" s="9"/>
      <c r="U3817" s="5"/>
      <c r="W3817" s="5"/>
      <c r="X3817" s="5"/>
      <c r="Z3817" s="9"/>
      <c r="AA3817" s="5"/>
      <c r="AC3817" s="5"/>
      <c r="AD3817" s="9"/>
      <c r="AE3817" s="9"/>
      <c r="AG3817" s="5"/>
      <c r="AI3817" s="5"/>
      <c r="AK3817" s="5"/>
      <c r="AL3817" s="5"/>
      <c r="AM3817" s="5"/>
      <c r="AR3817" s="5"/>
      <c r="AS3817" s="5"/>
      <c r="AT3817" s="9"/>
      <c r="AU3817" s="5"/>
      <c r="AV3817" s="5"/>
      <c r="AW3817" s="5"/>
      <c r="AX3817" s="5"/>
      <c r="AY3817" s="9"/>
      <c r="AZ3817" s="5"/>
      <c r="BA3817" s="5"/>
      <c r="BC3817" s="5"/>
      <c r="BD3817" s="5"/>
      <c r="BE3817" s="5"/>
      <c r="BF3817" s="5"/>
      <c r="BG3817" s="5"/>
    </row>
    <row r="3818" spans="15:59">
      <c r="O3818" s="5"/>
      <c r="P3818" s="5"/>
      <c r="Q3818" s="5"/>
      <c r="R3818" s="5"/>
      <c r="T3818" s="9"/>
      <c r="U3818" s="5"/>
      <c r="W3818" s="5"/>
      <c r="X3818" s="5"/>
      <c r="Z3818" s="9"/>
      <c r="AA3818" s="5"/>
      <c r="AC3818" s="5"/>
      <c r="AD3818" s="9"/>
      <c r="AE3818" s="9"/>
      <c r="AG3818" s="5"/>
      <c r="AI3818" s="5"/>
      <c r="AK3818" s="5"/>
      <c r="AL3818" s="5"/>
      <c r="AM3818" s="5"/>
      <c r="AR3818" s="5"/>
      <c r="AS3818" s="5"/>
      <c r="AT3818" s="9"/>
      <c r="AU3818" s="5"/>
      <c r="AV3818" s="5"/>
      <c r="AW3818" s="5"/>
      <c r="AX3818" s="5"/>
      <c r="AY3818" s="9"/>
      <c r="AZ3818" s="5"/>
      <c r="BA3818" s="5"/>
      <c r="BC3818" s="5"/>
      <c r="BD3818" s="5"/>
      <c r="BE3818" s="5"/>
      <c r="BF3818" s="5"/>
      <c r="BG3818" s="5"/>
    </row>
    <row r="3819" spans="15:59">
      <c r="O3819" s="5"/>
      <c r="P3819" s="5"/>
      <c r="Q3819" s="5"/>
      <c r="R3819" s="5"/>
      <c r="T3819" s="9"/>
      <c r="U3819" s="5"/>
      <c r="W3819" s="5"/>
      <c r="X3819" s="5"/>
      <c r="Z3819" s="9"/>
      <c r="AA3819" s="5"/>
      <c r="AC3819" s="5"/>
      <c r="AD3819" s="9"/>
      <c r="AE3819" s="9"/>
      <c r="AG3819" s="5"/>
      <c r="AI3819" s="5"/>
      <c r="AK3819" s="5"/>
      <c r="AL3819" s="5"/>
      <c r="AM3819" s="5"/>
      <c r="AR3819" s="5"/>
      <c r="AS3819" s="5"/>
      <c r="AT3819" s="9"/>
      <c r="AU3819" s="5"/>
      <c r="AV3819" s="5"/>
      <c r="AW3819" s="5"/>
      <c r="AX3819" s="5"/>
      <c r="AY3819" s="9"/>
      <c r="AZ3819" s="5"/>
      <c r="BA3819" s="5"/>
      <c r="BC3819" s="5"/>
      <c r="BD3819" s="5"/>
      <c r="BE3819" s="5"/>
      <c r="BF3819" s="5"/>
      <c r="BG3819" s="5"/>
    </row>
    <row r="3820" spans="15:59">
      <c r="O3820" s="5"/>
      <c r="P3820" s="5"/>
      <c r="Q3820" s="5"/>
      <c r="R3820" s="5"/>
      <c r="T3820" s="9"/>
      <c r="U3820" s="5"/>
      <c r="W3820" s="5"/>
      <c r="X3820" s="5"/>
      <c r="Z3820" s="9"/>
      <c r="AA3820" s="5"/>
      <c r="AC3820" s="5"/>
      <c r="AD3820" s="9"/>
      <c r="AE3820" s="9"/>
      <c r="AG3820" s="5"/>
      <c r="AI3820" s="5"/>
      <c r="AK3820" s="5"/>
      <c r="AL3820" s="5"/>
      <c r="AM3820" s="5"/>
      <c r="AR3820" s="5"/>
      <c r="AS3820" s="5"/>
      <c r="AT3820" s="9"/>
      <c r="AU3820" s="5"/>
      <c r="AV3820" s="5"/>
      <c r="AW3820" s="5"/>
      <c r="AX3820" s="5"/>
      <c r="AY3820" s="9"/>
      <c r="AZ3820" s="5"/>
      <c r="BA3820" s="5"/>
      <c r="BC3820" s="5"/>
      <c r="BD3820" s="5"/>
      <c r="BE3820" s="5"/>
      <c r="BF3820" s="5"/>
      <c r="BG3820" s="5"/>
    </row>
    <row r="3821" spans="15:59">
      <c r="O3821" s="5"/>
      <c r="P3821" s="5"/>
      <c r="Q3821" s="5"/>
      <c r="R3821" s="5"/>
      <c r="T3821" s="9"/>
      <c r="U3821" s="5"/>
      <c r="W3821" s="5"/>
      <c r="X3821" s="5"/>
      <c r="Z3821" s="9"/>
      <c r="AA3821" s="5"/>
      <c r="AC3821" s="5"/>
      <c r="AD3821" s="9"/>
      <c r="AE3821" s="9"/>
      <c r="AG3821" s="5"/>
      <c r="AI3821" s="5"/>
      <c r="AK3821" s="5"/>
      <c r="AL3821" s="5"/>
      <c r="AM3821" s="5"/>
      <c r="AR3821" s="5"/>
      <c r="AS3821" s="5"/>
      <c r="AT3821" s="9"/>
      <c r="AU3821" s="5"/>
      <c r="AV3821" s="5"/>
      <c r="AW3821" s="5"/>
      <c r="AX3821" s="5"/>
      <c r="AY3821" s="9"/>
      <c r="AZ3821" s="5"/>
      <c r="BA3821" s="5"/>
      <c r="BC3821" s="5"/>
      <c r="BD3821" s="5"/>
      <c r="BE3821" s="5"/>
      <c r="BF3821" s="5"/>
      <c r="BG3821" s="5"/>
    </row>
    <row r="3822" spans="15:59">
      <c r="O3822" s="5"/>
      <c r="P3822" s="5"/>
      <c r="Q3822" s="5"/>
      <c r="R3822" s="5"/>
      <c r="T3822" s="9"/>
      <c r="U3822" s="5"/>
      <c r="W3822" s="5"/>
      <c r="X3822" s="5"/>
      <c r="Z3822" s="9"/>
      <c r="AA3822" s="5"/>
      <c r="AC3822" s="5"/>
      <c r="AD3822" s="9"/>
      <c r="AE3822" s="9"/>
      <c r="AG3822" s="5"/>
      <c r="AI3822" s="5"/>
      <c r="AK3822" s="5"/>
      <c r="AL3822" s="5"/>
      <c r="AM3822" s="5"/>
      <c r="AR3822" s="5"/>
      <c r="AS3822" s="5"/>
      <c r="AT3822" s="9"/>
      <c r="AU3822" s="5"/>
      <c r="AV3822" s="5"/>
      <c r="AW3822" s="5"/>
      <c r="AX3822" s="5"/>
      <c r="AY3822" s="9"/>
      <c r="AZ3822" s="5"/>
      <c r="BA3822" s="5"/>
      <c r="BC3822" s="5"/>
      <c r="BD3822" s="5"/>
      <c r="BE3822" s="5"/>
      <c r="BF3822" s="5"/>
      <c r="BG3822" s="5"/>
    </row>
    <row r="3823" spans="15:59">
      <c r="O3823" s="5"/>
      <c r="P3823" s="5"/>
      <c r="Q3823" s="5"/>
      <c r="R3823" s="5"/>
      <c r="T3823" s="9"/>
      <c r="U3823" s="5"/>
      <c r="W3823" s="5"/>
      <c r="X3823" s="5"/>
      <c r="Z3823" s="9"/>
      <c r="AA3823" s="5"/>
      <c r="AC3823" s="5"/>
      <c r="AD3823" s="9"/>
      <c r="AE3823" s="9"/>
      <c r="AG3823" s="5"/>
      <c r="AI3823" s="5"/>
      <c r="AK3823" s="5"/>
      <c r="AL3823" s="5"/>
      <c r="AM3823" s="5"/>
      <c r="AR3823" s="5"/>
      <c r="AS3823" s="5"/>
      <c r="AT3823" s="9"/>
      <c r="AU3823" s="5"/>
      <c r="AV3823" s="5"/>
      <c r="AW3823" s="5"/>
      <c r="AX3823" s="5"/>
      <c r="AY3823" s="9"/>
      <c r="AZ3823" s="5"/>
      <c r="BA3823" s="5"/>
      <c r="BC3823" s="5"/>
      <c r="BD3823" s="5"/>
      <c r="BE3823" s="5"/>
      <c r="BF3823" s="5"/>
      <c r="BG3823" s="5"/>
    </row>
    <row r="3824" spans="15:59">
      <c r="O3824" s="5"/>
      <c r="P3824" s="5"/>
      <c r="Q3824" s="5"/>
      <c r="R3824" s="5"/>
      <c r="T3824" s="9"/>
      <c r="U3824" s="5"/>
      <c r="W3824" s="5"/>
      <c r="X3824" s="5"/>
      <c r="Z3824" s="9"/>
      <c r="AA3824" s="5"/>
      <c r="AC3824" s="5"/>
      <c r="AD3824" s="9"/>
      <c r="AE3824" s="9"/>
      <c r="AG3824" s="5"/>
      <c r="AI3824" s="5"/>
      <c r="AK3824" s="5"/>
      <c r="AL3824" s="5"/>
      <c r="AM3824" s="5"/>
      <c r="AR3824" s="5"/>
      <c r="AS3824" s="5"/>
      <c r="AT3824" s="9"/>
      <c r="AU3824" s="5"/>
      <c r="AV3824" s="5"/>
      <c r="AW3824" s="5"/>
      <c r="AX3824" s="5"/>
      <c r="AY3824" s="9"/>
      <c r="AZ3824" s="5"/>
      <c r="BA3824" s="5"/>
      <c r="BC3824" s="5"/>
      <c r="BD3824" s="5"/>
      <c r="BE3824" s="5"/>
      <c r="BF3824" s="5"/>
      <c r="BG3824" s="5"/>
    </row>
    <row r="3825" spans="15:59">
      <c r="O3825" s="5"/>
      <c r="P3825" s="5"/>
      <c r="Q3825" s="5"/>
      <c r="R3825" s="5"/>
      <c r="T3825" s="9"/>
      <c r="U3825" s="5"/>
      <c r="W3825" s="5"/>
      <c r="X3825" s="5"/>
      <c r="Z3825" s="9"/>
      <c r="AA3825" s="5"/>
      <c r="AC3825" s="5"/>
      <c r="AD3825" s="9"/>
      <c r="AE3825" s="9"/>
      <c r="AG3825" s="5"/>
      <c r="AI3825" s="5"/>
      <c r="AK3825" s="5"/>
      <c r="AL3825" s="5"/>
      <c r="AM3825" s="5"/>
      <c r="AR3825" s="5"/>
      <c r="AS3825" s="5"/>
      <c r="AT3825" s="9"/>
      <c r="AU3825" s="5"/>
      <c r="AV3825" s="5"/>
      <c r="AW3825" s="5"/>
      <c r="AX3825" s="5"/>
      <c r="AY3825" s="9"/>
      <c r="AZ3825" s="5"/>
      <c r="BA3825" s="5"/>
      <c r="BC3825" s="5"/>
      <c r="BD3825" s="5"/>
      <c r="BE3825" s="5"/>
      <c r="BF3825" s="5"/>
      <c r="BG3825" s="5"/>
    </row>
    <row r="3826" spans="15:59">
      <c r="O3826" s="5"/>
      <c r="P3826" s="5"/>
      <c r="Q3826" s="5"/>
      <c r="R3826" s="5"/>
      <c r="T3826" s="9"/>
      <c r="U3826" s="5"/>
      <c r="W3826" s="5"/>
      <c r="X3826" s="5"/>
      <c r="Z3826" s="9"/>
      <c r="AA3826" s="5"/>
      <c r="AC3826" s="5"/>
      <c r="AD3826" s="9"/>
      <c r="AE3826" s="9"/>
      <c r="AG3826" s="5"/>
      <c r="AI3826" s="5"/>
      <c r="AK3826" s="5"/>
      <c r="AL3826" s="5"/>
      <c r="AM3826" s="5"/>
      <c r="AR3826" s="5"/>
      <c r="AS3826" s="5"/>
      <c r="AT3826" s="9"/>
      <c r="AU3826" s="5"/>
      <c r="AV3826" s="5"/>
      <c r="AW3826" s="5"/>
      <c r="AX3826" s="5"/>
      <c r="AY3826" s="9"/>
      <c r="AZ3826" s="5"/>
      <c r="BA3826" s="5"/>
      <c r="BC3826" s="5"/>
      <c r="BD3826" s="5"/>
      <c r="BE3826" s="5"/>
      <c r="BF3826" s="5"/>
      <c r="BG3826" s="5"/>
    </row>
    <row r="3827" spans="15:59">
      <c r="O3827" s="5"/>
      <c r="P3827" s="5"/>
      <c r="Q3827" s="5"/>
      <c r="R3827" s="5"/>
      <c r="T3827" s="9"/>
      <c r="U3827" s="5"/>
      <c r="W3827" s="5"/>
      <c r="X3827" s="5"/>
      <c r="Z3827" s="9"/>
      <c r="AA3827" s="5"/>
      <c r="AC3827" s="5"/>
      <c r="AD3827" s="9"/>
      <c r="AE3827" s="9"/>
      <c r="AG3827" s="5"/>
      <c r="AI3827" s="5"/>
      <c r="AK3827" s="5"/>
      <c r="AL3827" s="5"/>
      <c r="AM3827" s="5"/>
      <c r="AR3827" s="5"/>
      <c r="AS3827" s="5"/>
      <c r="AT3827" s="9"/>
      <c r="AU3827" s="5"/>
      <c r="AV3827" s="5"/>
      <c r="AW3827" s="5"/>
      <c r="AX3827" s="5"/>
      <c r="AY3827" s="9"/>
      <c r="AZ3827" s="5"/>
      <c r="BA3827" s="5"/>
      <c r="BC3827" s="5"/>
      <c r="BD3827" s="5"/>
      <c r="BE3827" s="5"/>
      <c r="BF3827" s="5"/>
      <c r="BG3827" s="5"/>
    </row>
    <row r="3828" spans="15:59">
      <c r="O3828" s="5"/>
      <c r="P3828" s="5"/>
      <c r="Q3828" s="5"/>
      <c r="R3828" s="5"/>
      <c r="T3828" s="9"/>
      <c r="U3828" s="5"/>
      <c r="W3828" s="5"/>
      <c r="X3828" s="5"/>
      <c r="Z3828" s="9"/>
      <c r="AA3828" s="5"/>
      <c r="AC3828" s="5"/>
      <c r="AD3828" s="9"/>
      <c r="AE3828" s="9"/>
      <c r="AG3828" s="5"/>
      <c r="AI3828" s="5"/>
      <c r="AK3828" s="5"/>
      <c r="AL3828" s="5"/>
      <c r="AM3828" s="5"/>
      <c r="AR3828" s="5"/>
      <c r="AS3828" s="5"/>
      <c r="AT3828" s="9"/>
      <c r="AU3828" s="5"/>
      <c r="AV3828" s="5"/>
      <c r="AW3828" s="5"/>
      <c r="AX3828" s="5"/>
      <c r="AY3828" s="9"/>
      <c r="AZ3828" s="5"/>
      <c r="BA3828" s="5"/>
      <c r="BC3828" s="5"/>
      <c r="BD3828" s="5"/>
      <c r="BE3828" s="5"/>
      <c r="BF3828" s="5"/>
      <c r="BG3828" s="5"/>
    </row>
    <row r="3829" spans="15:59">
      <c r="O3829" s="5"/>
      <c r="P3829" s="5"/>
      <c r="Q3829" s="5"/>
      <c r="R3829" s="5"/>
      <c r="T3829" s="9"/>
      <c r="U3829" s="5"/>
      <c r="W3829" s="5"/>
      <c r="X3829" s="5"/>
      <c r="Z3829" s="9"/>
      <c r="AA3829" s="5"/>
      <c r="AC3829" s="5"/>
      <c r="AD3829" s="9"/>
      <c r="AE3829" s="9"/>
      <c r="AG3829" s="5"/>
      <c r="AI3829" s="5"/>
      <c r="AK3829" s="5"/>
      <c r="AL3829" s="5"/>
      <c r="AM3829" s="5"/>
      <c r="AR3829" s="5"/>
      <c r="AS3829" s="5"/>
      <c r="AT3829" s="9"/>
      <c r="AU3829" s="5"/>
      <c r="AV3829" s="5"/>
      <c r="AW3829" s="5"/>
      <c r="AX3829" s="5"/>
      <c r="AY3829" s="9"/>
      <c r="AZ3829" s="5"/>
      <c r="BA3829" s="5"/>
      <c r="BC3829" s="5"/>
      <c r="BD3829" s="5"/>
      <c r="BE3829" s="5"/>
      <c r="BF3829" s="5"/>
      <c r="BG3829" s="5"/>
    </row>
    <row r="3830" spans="15:59">
      <c r="O3830" s="5"/>
      <c r="P3830" s="5"/>
      <c r="Q3830" s="5"/>
      <c r="R3830" s="5"/>
      <c r="T3830" s="9"/>
      <c r="U3830" s="5"/>
      <c r="W3830" s="5"/>
      <c r="X3830" s="5"/>
      <c r="Z3830" s="9"/>
      <c r="AA3830" s="5"/>
      <c r="AC3830" s="5"/>
      <c r="AD3830" s="9"/>
      <c r="AE3830" s="9"/>
      <c r="AG3830" s="5"/>
      <c r="AI3830" s="5"/>
      <c r="AK3830" s="5"/>
      <c r="AL3830" s="5"/>
      <c r="AM3830" s="5"/>
      <c r="AR3830" s="5"/>
      <c r="AS3830" s="5"/>
      <c r="AT3830" s="9"/>
      <c r="AU3830" s="5"/>
      <c r="AV3830" s="5"/>
      <c r="AW3830" s="5"/>
      <c r="AX3830" s="5"/>
      <c r="AY3830" s="9"/>
      <c r="AZ3830" s="5"/>
      <c r="BA3830" s="5"/>
      <c r="BC3830" s="5"/>
      <c r="BD3830" s="5"/>
      <c r="BE3830" s="5"/>
      <c r="BF3830" s="5"/>
      <c r="BG3830" s="5"/>
    </row>
    <row r="3831" spans="15:59">
      <c r="O3831" s="5"/>
      <c r="P3831" s="5"/>
      <c r="Q3831" s="5"/>
      <c r="R3831" s="5"/>
      <c r="T3831" s="9"/>
      <c r="U3831" s="5"/>
      <c r="W3831" s="5"/>
      <c r="X3831" s="5"/>
      <c r="Z3831" s="9"/>
      <c r="AA3831" s="5"/>
      <c r="AC3831" s="5"/>
      <c r="AD3831" s="9"/>
      <c r="AE3831" s="9"/>
      <c r="AG3831" s="5"/>
      <c r="AI3831" s="5"/>
      <c r="AK3831" s="5"/>
      <c r="AL3831" s="5"/>
      <c r="AM3831" s="5"/>
      <c r="AR3831" s="5"/>
      <c r="AS3831" s="5"/>
      <c r="AT3831" s="9"/>
      <c r="AU3831" s="5"/>
      <c r="AV3831" s="5"/>
      <c r="AW3831" s="5"/>
      <c r="AX3831" s="5"/>
      <c r="AY3831" s="9"/>
      <c r="AZ3831" s="5"/>
      <c r="BA3831" s="5"/>
      <c r="BC3831" s="5"/>
      <c r="BD3831" s="5"/>
      <c r="BE3831" s="5"/>
      <c r="BF3831" s="5"/>
      <c r="BG3831" s="5"/>
    </row>
    <row r="3832" spans="15:59">
      <c r="O3832" s="5"/>
      <c r="P3832" s="5"/>
      <c r="Q3832" s="5"/>
      <c r="R3832" s="5"/>
      <c r="T3832" s="9"/>
      <c r="U3832" s="5"/>
      <c r="W3832" s="5"/>
      <c r="X3832" s="5"/>
      <c r="Z3832" s="9"/>
      <c r="AA3832" s="5"/>
      <c r="AC3832" s="5"/>
      <c r="AD3832" s="9"/>
      <c r="AE3832" s="9"/>
      <c r="AG3832" s="5"/>
      <c r="AI3832" s="5"/>
      <c r="AK3832" s="5"/>
      <c r="AL3832" s="5"/>
      <c r="AM3832" s="5"/>
      <c r="AR3832" s="5"/>
      <c r="AS3832" s="5"/>
      <c r="AT3832" s="9"/>
      <c r="AU3832" s="5"/>
      <c r="AV3832" s="5"/>
      <c r="AW3832" s="5"/>
      <c r="AX3832" s="5"/>
      <c r="AY3832" s="9"/>
      <c r="AZ3832" s="5"/>
      <c r="BA3832" s="5"/>
      <c r="BC3832" s="5"/>
      <c r="BD3832" s="5"/>
      <c r="BE3832" s="5"/>
      <c r="BF3832" s="5"/>
      <c r="BG3832" s="5"/>
    </row>
    <row r="3833" spans="15:59">
      <c r="O3833" s="5"/>
      <c r="P3833" s="5"/>
      <c r="Q3833" s="5"/>
      <c r="R3833" s="5"/>
      <c r="T3833" s="9"/>
      <c r="U3833" s="5"/>
      <c r="W3833" s="5"/>
      <c r="X3833" s="5"/>
      <c r="Z3833" s="9"/>
      <c r="AA3833" s="5"/>
      <c r="AC3833" s="5"/>
      <c r="AD3833" s="9"/>
      <c r="AE3833" s="9"/>
      <c r="AG3833" s="5"/>
      <c r="AI3833" s="5"/>
      <c r="AK3833" s="5"/>
      <c r="AL3833" s="5"/>
      <c r="AM3833" s="5"/>
      <c r="AR3833" s="5"/>
      <c r="AS3833" s="5"/>
      <c r="AT3833" s="9"/>
      <c r="AU3833" s="5"/>
      <c r="AV3833" s="5"/>
      <c r="AW3833" s="5"/>
      <c r="AX3833" s="5"/>
      <c r="AY3833" s="9"/>
      <c r="AZ3833" s="5"/>
      <c r="BA3833" s="5"/>
      <c r="BC3833" s="5"/>
      <c r="BD3833" s="5"/>
      <c r="BE3833" s="5"/>
      <c r="BF3833" s="5"/>
      <c r="BG3833" s="5"/>
    </row>
    <row r="3834" spans="15:59">
      <c r="O3834" s="5"/>
      <c r="P3834" s="5"/>
      <c r="Q3834" s="5"/>
      <c r="R3834" s="5"/>
      <c r="T3834" s="9"/>
      <c r="U3834" s="5"/>
      <c r="W3834" s="5"/>
      <c r="X3834" s="5"/>
      <c r="Z3834" s="9"/>
      <c r="AA3834" s="5"/>
      <c r="AC3834" s="5"/>
      <c r="AD3834" s="9"/>
      <c r="AE3834" s="9"/>
      <c r="AG3834" s="5"/>
      <c r="AI3834" s="5"/>
      <c r="AK3834" s="5"/>
      <c r="AL3834" s="5"/>
      <c r="AM3834" s="5"/>
      <c r="AR3834" s="5"/>
      <c r="AS3834" s="5"/>
      <c r="AT3834" s="9"/>
      <c r="AU3834" s="5"/>
      <c r="AV3834" s="5"/>
      <c r="AW3834" s="5"/>
      <c r="AX3834" s="5"/>
      <c r="AY3834" s="9"/>
      <c r="AZ3834" s="5"/>
      <c r="BA3834" s="5"/>
      <c r="BC3834" s="5"/>
      <c r="BD3834" s="5"/>
      <c r="BE3834" s="5"/>
      <c r="BF3834" s="5"/>
      <c r="BG3834" s="5"/>
    </row>
    <row r="3835" spans="15:59">
      <c r="O3835" s="5"/>
      <c r="P3835" s="5"/>
      <c r="Q3835" s="5"/>
      <c r="R3835" s="5"/>
      <c r="T3835" s="9"/>
      <c r="U3835" s="5"/>
      <c r="W3835" s="5"/>
      <c r="X3835" s="5"/>
      <c r="Z3835" s="9"/>
      <c r="AA3835" s="5"/>
      <c r="AC3835" s="5"/>
      <c r="AD3835" s="9"/>
      <c r="AE3835" s="9"/>
      <c r="AG3835" s="5"/>
      <c r="AI3835" s="5"/>
      <c r="AK3835" s="5"/>
      <c r="AL3835" s="5"/>
      <c r="AM3835" s="5"/>
      <c r="AR3835" s="5"/>
      <c r="AS3835" s="5"/>
      <c r="AT3835" s="9"/>
      <c r="AU3835" s="5"/>
      <c r="AV3835" s="5"/>
      <c r="AW3835" s="5"/>
      <c r="AX3835" s="5"/>
      <c r="AY3835" s="9"/>
      <c r="AZ3835" s="5"/>
      <c r="BA3835" s="5"/>
      <c r="BC3835" s="5"/>
      <c r="BD3835" s="5"/>
      <c r="BE3835" s="5"/>
      <c r="BF3835" s="5"/>
      <c r="BG3835" s="5"/>
    </row>
    <row r="3836" spans="15:59">
      <c r="O3836" s="5"/>
      <c r="P3836" s="5"/>
      <c r="Q3836" s="5"/>
      <c r="R3836" s="5"/>
      <c r="T3836" s="9"/>
      <c r="U3836" s="5"/>
      <c r="W3836" s="5"/>
      <c r="X3836" s="5"/>
      <c r="Z3836" s="9"/>
      <c r="AA3836" s="5"/>
      <c r="AC3836" s="5"/>
      <c r="AD3836" s="9"/>
      <c r="AE3836" s="9"/>
      <c r="AG3836" s="5"/>
      <c r="AI3836" s="5"/>
      <c r="AK3836" s="5"/>
      <c r="AL3836" s="5"/>
      <c r="AM3836" s="5"/>
      <c r="AR3836" s="5"/>
      <c r="AS3836" s="5"/>
      <c r="AT3836" s="9"/>
      <c r="AU3836" s="5"/>
      <c r="AV3836" s="5"/>
      <c r="AW3836" s="5"/>
      <c r="AX3836" s="5"/>
      <c r="AY3836" s="9"/>
      <c r="AZ3836" s="5"/>
      <c r="BA3836" s="5"/>
      <c r="BC3836" s="5"/>
      <c r="BD3836" s="5"/>
      <c r="BE3836" s="5"/>
      <c r="BF3836" s="5"/>
      <c r="BG3836" s="5"/>
    </row>
    <row r="3837" spans="15:59">
      <c r="O3837" s="5"/>
      <c r="P3837" s="5"/>
      <c r="Q3837" s="5"/>
      <c r="R3837" s="5"/>
      <c r="T3837" s="9"/>
      <c r="U3837" s="5"/>
      <c r="W3837" s="5"/>
      <c r="X3837" s="5"/>
      <c r="Z3837" s="9"/>
      <c r="AA3837" s="5"/>
      <c r="AC3837" s="5"/>
      <c r="AD3837" s="9"/>
      <c r="AE3837" s="9"/>
      <c r="AG3837" s="5"/>
      <c r="AI3837" s="5"/>
      <c r="AK3837" s="5"/>
      <c r="AL3837" s="5"/>
      <c r="AM3837" s="5"/>
      <c r="AR3837" s="5"/>
      <c r="AS3837" s="5"/>
      <c r="AT3837" s="9"/>
      <c r="AU3837" s="5"/>
      <c r="AV3837" s="5"/>
      <c r="AW3837" s="5"/>
      <c r="AX3837" s="5"/>
      <c r="AY3837" s="9"/>
      <c r="AZ3837" s="5"/>
      <c r="BA3837" s="5"/>
      <c r="BC3837" s="5"/>
      <c r="BD3837" s="5"/>
      <c r="BE3837" s="5"/>
      <c r="BF3837" s="5"/>
      <c r="BG3837" s="5"/>
    </row>
    <row r="3838" spans="15:59">
      <c r="O3838" s="5"/>
      <c r="P3838" s="5"/>
      <c r="Q3838" s="5"/>
      <c r="R3838" s="5"/>
      <c r="T3838" s="9"/>
      <c r="U3838" s="5"/>
      <c r="W3838" s="5"/>
      <c r="X3838" s="5"/>
      <c r="Z3838" s="9"/>
      <c r="AA3838" s="5"/>
      <c r="AC3838" s="5"/>
      <c r="AD3838" s="9"/>
      <c r="AE3838" s="9"/>
      <c r="AG3838" s="5"/>
      <c r="AI3838" s="5"/>
      <c r="AK3838" s="5"/>
      <c r="AL3838" s="5"/>
      <c r="AM3838" s="5"/>
      <c r="AR3838" s="5"/>
      <c r="AS3838" s="5"/>
      <c r="AT3838" s="9"/>
      <c r="AU3838" s="5"/>
      <c r="AV3838" s="5"/>
      <c r="AW3838" s="5"/>
      <c r="AX3838" s="5"/>
      <c r="AY3838" s="9"/>
      <c r="AZ3838" s="5"/>
      <c r="BA3838" s="5"/>
      <c r="BC3838" s="5"/>
      <c r="BD3838" s="5"/>
      <c r="BE3838" s="5"/>
      <c r="BF3838" s="5"/>
      <c r="BG3838" s="5"/>
    </row>
    <row r="3839" spans="15:59">
      <c r="O3839" s="5"/>
      <c r="P3839" s="5"/>
      <c r="Q3839" s="5"/>
      <c r="R3839" s="5"/>
      <c r="T3839" s="9"/>
      <c r="U3839" s="5"/>
      <c r="W3839" s="5"/>
      <c r="X3839" s="5"/>
      <c r="Z3839" s="9"/>
      <c r="AA3839" s="5"/>
      <c r="AC3839" s="5"/>
      <c r="AD3839" s="9"/>
      <c r="AE3839" s="9"/>
      <c r="AG3839" s="5"/>
      <c r="AI3839" s="5"/>
      <c r="AK3839" s="5"/>
      <c r="AL3839" s="5"/>
      <c r="AM3839" s="5"/>
      <c r="AR3839" s="5"/>
      <c r="AS3839" s="5"/>
      <c r="AT3839" s="9"/>
      <c r="AU3839" s="5"/>
      <c r="AV3839" s="5"/>
      <c r="AW3839" s="5"/>
      <c r="AX3839" s="5"/>
      <c r="AY3839" s="9"/>
      <c r="AZ3839" s="5"/>
      <c r="BA3839" s="5"/>
      <c r="BC3839" s="5"/>
      <c r="BD3839" s="5"/>
      <c r="BE3839" s="5"/>
      <c r="BF3839" s="5"/>
      <c r="BG3839" s="5"/>
    </row>
    <row r="3840" spans="15:59">
      <c r="O3840" s="5"/>
      <c r="P3840" s="5"/>
      <c r="Q3840" s="5"/>
      <c r="R3840" s="5"/>
      <c r="T3840" s="9"/>
      <c r="U3840" s="5"/>
      <c r="W3840" s="5"/>
      <c r="X3840" s="5"/>
      <c r="Z3840" s="9"/>
      <c r="AA3840" s="5"/>
      <c r="AC3840" s="5"/>
      <c r="AD3840" s="9"/>
      <c r="AE3840" s="9"/>
      <c r="AG3840" s="5"/>
      <c r="AI3840" s="5"/>
      <c r="AK3840" s="5"/>
      <c r="AL3840" s="5"/>
      <c r="AM3840" s="5"/>
      <c r="AR3840" s="5"/>
      <c r="AS3840" s="5"/>
      <c r="AT3840" s="9"/>
      <c r="AU3840" s="5"/>
      <c r="AV3840" s="5"/>
      <c r="AW3840" s="5"/>
      <c r="AX3840" s="5"/>
      <c r="AY3840" s="9"/>
      <c r="AZ3840" s="5"/>
      <c r="BA3840" s="5"/>
      <c r="BC3840" s="5"/>
      <c r="BD3840" s="5"/>
      <c r="BE3840" s="5"/>
      <c r="BF3840" s="5"/>
      <c r="BG3840" s="5"/>
    </row>
    <row r="3841" spans="15:59">
      <c r="O3841" s="5"/>
      <c r="P3841" s="5"/>
      <c r="Q3841" s="5"/>
      <c r="R3841" s="5"/>
      <c r="T3841" s="9"/>
      <c r="U3841" s="5"/>
      <c r="W3841" s="5"/>
      <c r="X3841" s="5"/>
      <c r="Z3841" s="9"/>
      <c r="AA3841" s="5"/>
      <c r="AC3841" s="5"/>
      <c r="AD3841" s="9"/>
      <c r="AE3841" s="9"/>
      <c r="AG3841" s="5"/>
      <c r="AI3841" s="5"/>
      <c r="AK3841" s="5"/>
      <c r="AL3841" s="5"/>
      <c r="AM3841" s="5"/>
      <c r="AR3841" s="5"/>
      <c r="AS3841" s="5"/>
      <c r="AT3841" s="9"/>
      <c r="AU3841" s="5"/>
      <c r="AV3841" s="5"/>
      <c r="AW3841" s="5"/>
      <c r="AX3841" s="5"/>
      <c r="AY3841" s="9"/>
      <c r="AZ3841" s="5"/>
      <c r="BA3841" s="5"/>
      <c r="BC3841" s="5"/>
      <c r="BD3841" s="5"/>
      <c r="BE3841" s="5"/>
      <c r="BF3841" s="5"/>
      <c r="BG3841" s="5"/>
    </row>
    <row r="3842" spans="15:59">
      <c r="O3842" s="5"/>
      <c r="P3842" s="5"/>
      <c r="Q3842" s="5"/>
      <c r="R3842" s="5"/>
      <c r="T3842" s="9"/>
      <c r="U3842" s="5"/>
      <c r="W3842" s="5"/>
      <c r="X3842" s="5"/>
      <c r="Z3842" s="9"/>
      <c r="AA3842" s="5"/>
      <c r="AC3842" s="5"/>
      <c r="AD3842" s="9"/>
      <c r="AE3842" s="9"/>
      <c r="AG3842" s="5"/>
      <c r="AI3842" s="5"/>
      <c r="AK3842" s="5"/>
      <c r="AL3842" s="5"/>
      <c r="AM3842" s="5"/>
      <c r="AR3842" s="5"/>
      <c r="AS3842" s="5"/>
      <c r="AT3842" s="9"/>
      <c r="AU3842" s="5"/>
      <c r="AV3842" s="5"/>
      <c r="AW3842" s="5"/>
      <c r="AX3842" s="5"/>
      <c r="AY3842" s="9"/>
      <c r="AZ3842" s="5"/>
      <c r="BA3842" s="5"/>
      <c r="BC3842" s="5"/>
      <c r="BD3842" s="5"/>
      <c r="BE3842" s="5"/>
      <c r="BF3842" s="5"/>
      <c r="BG3842" s="5"/>
    </row>
    <row r="3843" spans="15:59">
      <c r="O3843" s="5"/>
      <c r="P3843" s="5"/>
      <c r="Q3843" s="5"/>
      <c r="R3843" s="5"/>
      <c r="T3843" s="9"/>
      <c r="U3843" s="5"/>
      <c r="W3843" s="5"/>
      <c r="X3843" s="5"/>
      <c r="Z3843" s="9"/>
      <c r="AA3843" s="5"/>
      <c r="AC3843" s="5"/>
      <c r="AD3843" s="9"/>
      <c r="AE3843" s="9"/>
      <c r="AG3843" s="5"/>
      <c r="AI3843" s="5"/>
      <c r="AK3843" s="5"/>
      <c r="AL3843" s="5"/>
      <c r="AM3843" s="5"/>
      <c r="AR3843" s="5"/>
      <c r="AS3843" s="5"/>
      <c r="AT3843" s="9"/>
      <c r="AU3843" s="5"/>
      <c r="AV3843" s="5"/>
      <c r="AW3843" s="5"/>
      <c r="AX3843" s="5"/>
      <c r="AY3843" s="9"/>
      <c r="AZ3843" s="5"/>
      <c r="BA3843" s="5"/>
      <c r="BC3843" s="5"/>
      <c r="BD3843" s="5"/>
      <c r="BE3843" s="5"/>
      <c r="BF3843" s="5"/>
      <c r="BG3843" s="5"/>
    </row>
    <row r="3844" spans="15:59">
      <c r="O3844" s="5"/>
      <c r="P3844" s="5"/>
      <c r="Q3844" s="5"/>
      <c r="R3844" s="5"/>
      <c r="T3844" s="9"/>
      <c r="U3844" s="5"/>
      <c r="W3844" s="5"/>
      <c r="X3844" s="5"/>
      <c r="Z3844" s="9"/>
      <c r="AA3844" s="5"/>
      <c r="AC3844" s="5"/>
      <c r="AD3844" s="9"/>
      <c r="AE3844" s="9"/>
      <c r="AG3844" s="5"/>
      <c r="AI3844" s="5"/>
      <c r="AK3844" s="5"/>
      <c r="AL3844" s="5"/>
      <c r="AM3844" s="5"/>
      <c r="AR3844" s="5"/>
      <c r="AS3844" s="5"/>
      <c r="AT3844" s="9"/>
      <c r="AU3844" s="5"/>
      <c r="AV3844" s="5"/>
      <c r="AW3844" s="5"/>
      <c r="AX3844" s="5"/>
      <c r="AY3844" s="9"/>
      <c r="AZ3844" s="5"/>
      <c r="BA3844" s="5"/>
      <c r="BC3844" s="5"/>
      <c r="BD3844" s="5"/>
      <c r="BE3844" s="5"/>
      <c r="BF3844" s="5"/>
      <c r="BG3844" s="5"/>
    </row>
    <row r="3845" spans="15:59">
      <c r="O3845" s="5"/>
      <c r="P3845" s="5"/>
      <c r="Q3845" s="5"/>
      <c r="R3845" s="5"/>
      <c r="T3845" s="9"/>
      <c r="U3845" s="5"/>
      <c r="W3845" s="5"/>
      <c r="X3845" s="5"/>
      <c r="Z3845" s="9"/>
      <c r="AA3845" s="5"/>
      <c r="AC3845" s="5"/>
      <c r="AD3845" s="9"/>
      <c r="AE3845" s="9"/>
      <c r="AG3845" s="5"/>
      <c r="AI3845" s="5"/>
      <c r="AK3845" s="5"/>
      <c r="AL3845" s="5"/>
      <c r="AM3845" s="5"/>
      <c r="AR3845" s="5"/>
      <c r="AS3845" s="5"/>
      <c r="AT3845" s="9"/>
      <c r="AU3845" s="5"/>
      <c r="AV3845" s="5"/>
      <c r="AW3845" s="5"/>
      <c r="AX3845" s="5"/>
      <c r="AY3845" s="9"/>
      <c r="AZ3845" s="5"/>
      <c r="BA3845" s="5"/>
      <c r="BC3845" s="5"/>
      <c r="BD3845" s="5"/>
      <c r="BE3845" s="5"/>
      <c r="BF3845" s="5"/>
      <c r="BG3845" s="5"/>
    </row>
    <row r="3846" spans="15:59">
      <c r="O3846" s="5"/>
      <c r="P3846" s="5"/>
      <c r="Q3846" s="5"/>
      <c r="R3846" s="5"/>
      <c r="T3846" s="9"/>
      <c r="U3846" s="5"/>
      <c r="W3846" s="5"/>
      <c r="X3846" s="5"/>
      <c r="Z3846" s="9"/>
      <c r="AA3846" s="5"/>
      <c r="AC3846" s="5"/>
      <c r="AD3846" s="9"/>
      <c r="AE3846" s="9"/>
      <c r="AG3846" s="5"/>
      <c r="AI3846" s="5"/>
      <c r="AK3846" s="5"/>
      <c r="AL3846" s="5"/>
      <c r="AM3846" s="5"/>
      <c r="AR3846" s="5"/>
      <c r="AS3846" s="5"/>
      <c r="AT3846" s="9"/>
      <c r="AU3846" s="5"/>
      <c r="AV3846" s="5"/>
      <c r="AW3846" s="5"/>
      <c r="AX3846" s="5"/>
      <c r="AY3846" s="9"/>
      <c r="AZ3846" s="5"/>
      <c r="BA3846" s="5"/>
      <c r="BC3846" s="5"/>
      <c r="BD3846" s="5"/>
      <c r="BE3846" s="5"/>
      <c r="BF3846" s="5"/>
      <c r="BG3846" s="5"/>
    </row>
    <row r="3847" spans="15:59">
      <c r="O3847" s="5"/>
      <c r="P3847" s="5"/>
      <c r="Q3847" s="5"/>
      <c r="R3847" s="5"/>
      <c r="T3847" s="9"/>
      <c r="U3847" s="5"/>
      <c r="W3847" s="5"/>
      <c r="X3847" s="5"/>
      <c r="Z3847" s="9"/>
      <c r="AA3847" s="5"/>
      <c r="AC3847" s="5"/>
      <c r="AD3847" s="9"/>
      <c r="AE3847" s="9"/>
      <c r="AG3847" s="5"/>
      <c r="AI3847" s="5"/>
      <c r="AK3847" s="5"/>
      <c r="AL3847" s="5"/>
      <c r="AM3847" s="5"/>
      <c r="AR3847" s="5"/>
      <c r="AS3847" s="5"/>
      <c r="AT3847" s="9"/>
      <c r="AU3847" s="5"/>
      <c r="AV3847" s="5"/>
      <c r="AW3847" s="5"/>
      <c r="AX3847" s="5"/>
      <c r="AY3847" s="9"/>
      <c r="AZ3847" s="5"/>
      <c r="BA3847" s="5"/>
      <c r="BC3847" s="5"/>
      <c r="BD3847" s="5"/>
      <c r="BE3847" s="5"/>
      <c r="BF3847" s="5"/>
      <c r="BG3847" s="5"/>
    </row>
    <row r="3848" spans="15:59">
      <c r="O3848" s="5"/>
      <c r="P3848" s="5"/>
      <c r="Q3848" s="5"/>
      <c r="R3848" s="5"/>
      <c r="T3848" s="9"/>
      <c r="U3848" s="5"/>
      <c r="W3848" s="5"/>
      <c r="X3848" s="5"/>
      <c r="Z3848" s="9"/>
      <c r="AA3848" s="5"/>
      <c r="AC3848" s="5"/>
      <c r="AD3848" s="9"/>
      <c r="AE3848" s="9"/>
      <c r="AG3848" s="5"/>
      <c r="AI3848" s="5"/>
      <c r="AK3848" s="5"/>
      <c r="AL3848" s="5"/>
      <c r="AM3848" s="5"/>
      <c r="AR3848" s="5"/>
      <c r="AS3848" s="5"/>
      <c r="AT3848" s="9"/>
      <c r="AU3848" s="5"/>
      <c r="AV3848" s="5"/>
      <c r="AW3848" s="5"/>
      <c r="AX3848" s="5"/>
      <c r="AY3848" s="9"/>
      <c r="AZ3848" s="5"/>
      <c r="BA3848" s="5"/>
      <c r="BC3848" s="5"/>
      <c r="BD3848" s="5"/>
      <c r="BE3848" s="5"/>
      <c r="BF3848" s="5"/>
      <c r="BG3848" s="5"/>
    </row>
    <row r="3849" spans="15:59">
      <c r="O3849" s="5"/>
      <c r="P3849" s="5"/>
      <c r="Q3849" s="5"/>
      <c r="R3849" s="5"/>
      <c r="T3849" s="9"/>
      <c r="U3849" s="5"/>
      <c r="W3849" s="5"/>
      <c r="X3849" s="5"/>
      <c r="Z3849" s="9"/>
      <c r="AA3849" s="5"/>
      <c r="AC3849" s="5"/>
      <c r="AD3849" s="9"/>
      <c r="AE3849" s="9"/>
      <c r="AG3849" s="5"/>
      <c r="AI3849" s="5"/>
      <c r="AK3849" s="5"/>
      <c r="AL3849" s="5"/>
      <c r="AM3849" s="5"/>
      <c r="AR3849" s="5"/>
      <c r="AS3849" s="5"/>
      <c r="AT3849" s="9"/>
      <c r="AU3849" s="5"/>
      <c r="AV3849" s="5"/>
      <c r="AW3849" s="5"/>
      <c r="AX3849" s="5"/>
      <c r="AY3849" s="9"/>
      <c r="AZ3849" s="5"/>
      <c r="BA3849" s="5"/>
      <c r="BC3849" s="5"/>
      <c r="BD3849" s="5"/>
      <c r="BE3849" s="5"/>
      <c r="BF3849" s="5"/>
      <c r="BG3849" s="5"/>
    </row>
    <row r="3850" spans="15:59">
      <c r="O3850" s="5"/>
      <c r="P3850" s="5"/>
      <c r="Q3850" s="5"/>
      <c r="R3850" s="5"/>
      <c r="T3850" s="9"/>
      <c r="U3850" s="5"/>
      <c r="W3850" s="5"/>
      <c r="X3850" s="5"/>
      <c r="Z3850" s="9"/>
      <c r="AA3850" s="5"/>
      <c r="AC3850" s="5"/>
      <c r="AD3850" s="9"/>
      <c r="AE3850" s="9"/>
      <c r="AG3850" s="5"/>
      <c r="AI3850" s="5"/>
      <c r="AK3850" s="5"/>
      <c r="AL3850" s="5"/>
      <c r="AM3850" s="5"/>
      <c r="AR3850" s="5"/>
      <c r="AS3850" s="5"/>
      <c r="AT3850" s="9"/>
      <c r="AU3850" s="5"/>
      <c r="AV3850" s="5"/>
      <c r="AW3850" s="5"/>
      <c r="AX3850" s="5"/>
      <c r="AY3850" s="9"/>
      <c r="AZ3850" s="5"/>
      <c r="BA3850" s="5"/>
      <c r="BC3850" s="5"/>
      <c r="BD3850" s="5"/>
      <c r="BE3850" s="5"/>
      <c r="BF3850" s="5"/>
      <c r="BG3850" s="5"/>
    </row>
    <row r="3851" spans="15:59">
      <c r="O3851" s="5"/>
      <c r="P3851" s="5"/>
      <c r="Q3851" s="5"/>
      <c r="R3851" s="5"/>
      <c r="T3851" s="9"/>
      <c r="U3851" s="5"/>
      <c r="W3851" s="5"/>
      <c r="X3851" s="5"/>
      <c r="Z3851" s="9"/>
      <c r="AA3851" s="5"/>
      <c r="AC3851" s="5"/>
      <c r="AD3851" s="9"/>
      <c r="AE3851" s="9"/>
      <c r="AG3851" s="5"/>
      <c r="AI3851" s="5"/>
      <c r="AK3851" s="5"/>
      <c r="AL3851" s="5"/>
      <c r="AM3851" s="5"/>
      <c r="AR3851" s="5"/>
      <c r="AS3851" s="5"/>
      <c r="AT3851" s="9"/>
      <c r="AU3851" s="5"/>
      <c r="AV3851" s="5"/>
      <c r="AW3851" s="5"/>
      <c r="AX3851" s="5"/>
      <c r="AY3851" s="9"/>
      <c r="AZ3851" s="5"/>
      <c r="BA3851" s="5"/>
      <c r="BC3851" s="5"/>
      <c r="BD3851" s="5"/>
      <c r="BE3851" s="5"/>
      <c r="BF3851" s="5"/>
      <c r="BG3851" s="5"/>
    </row>
    <row r="3852" spans="15:59">
      <c r="O3852" s="5"/>
      <c r="P3852" s="5"/>
      <c r="Q3852" s="5"/>
      <c r="R3852" s="5"/>
      <c r="T3852" s="9"/>
      <c r="U3852" s="5"/>
      <c r="W3852" s="5"/>
      <c r="X3852" s="5"/>
      <c r="Z3852" s="9"/>
      <c r="AA3852" s="5"/>
      <c r="AC3852" s="5"/>
      <c r="AD3852" s="9"/>
      <c r="AE3852" s="9"/>
      <c r="AG3852" s="5"/>
      <c r="AI3852" s="5"/>
      <c r="AK3852" s="5"/>
      <c r="AL3852" s="5"/>
      <c r="AM3852" s="5"/>
      <c r="AR3852" s="5"/>
      <c r="AS3852" s="5"/>
      <c r="AT3852" s="9"/>
      <c r="AU3852" s="5"/>
      <c r="AV3852" s="5"/>
      <c r="AW3852" s="5"/>
      <c r="AX3852" s="5"/>
      <c r="AY3852" s="9"/>
      <c r="AZ3852" s="5"/>
      <c r="BA3852" s="5"/>
      <c r="BC3852" s="5"/>
      <c r="BD3852" s="5"/>
      <c r="BE3852" s="5"/>
      <c r="BF3852" s="5"/>
      <c r="BG3852" s="5"/>
    </row>
    <row r="3853" spans="15:59">
      <c r="O3853" s="5"/>
      <c r="P3853" s="5"/>
      <c r="Q3853" s="5"/>
      <c r="R3853" s="5"/>
      <c r="T3853" s="9"/>
      <c r="U3853" s="5"/>
      <c r="W3853" s="5"/>
      <c r="X3853" s="5"/>
      <c r="Z3853" s="9"/>
      <c r="AA3853" s="5"/>
      <c r="AC3853" s="5"/>
      <c r="AD3853" s="9"/>
      <c r="AE3853" s="9"/>
      <c r="AG3853" s="5"/>
      <c r="AI3853" s="5"/>
      <c r="AK3853" s="5"/>
      <c r="AL3853" s="5"/>
      <c r="AM3853" s="5"/>
      <c r="AR3853" s="5"/>
      <c r="AS3853" s="5"/>
      <c r="AT3853" s="9"/>
      <c r="AU3853" s="5"/>
      <c r="AV3853" s="5"/>
      <c r="AW3853" s="5"/>
      <c r="AX3853" s="5"/>
      <c r="AY3853" s="9"/>
      <c r="AZ3853" s="5"/>
      <c r="BA3853" s="5"/>
      <c r="BC3853" s="5"/>
      <c r="BD3853" s="5"/>
      <c r="BE3853" s="5"/>
      <c r="BF3853" s="5"/>
      <c r="BG3853" s="5"/>
    </row>
    <row r="3854" spans="15:59">
      <c r="O3854" s="5"/>
      <c r="P3854" s="5"/>
      <c r="Q3854" s="5"/>
      <c r="R3854" s="5"/>
      <c r="T3854" s="9"/>
      <c r="U3854" s="5"/>
      <c r="W3854" s="5"/>
      <c r="X3854" s="5"/>
      <c r="Z3854" s="9"/>
      <c r="AA3854" s="5"/>
      <c r="AC3854" s="5"/>
      <c r="AD3854" s="9"/>
      <c r="AE3854" s="9"/>
      <c r="AG3854" s="5"/>
      <c r="AI3854" s="5"/>
      <c r="AK3854" s="5"/>
      <c r="AL3854" s="5"/>
      <c r="AM3854" s="5"/>
      <c r="AR3854" s="5"/>
      <c r="AS3854" s="5"/>
      <c r="AT3854" s="9"/>
      <c r="AU3854" s="5"/>
      <c r="AV3854" s="5"/>
      <c r="AW3854" s="5"/>
      <c r="AX3854" s="5"/>
      <c r="AY3854" s="9"/>
      <c r="AZ3854" s="5"/>
      <c r="BA3854" s="5"/>
      <c r="BC3854" s="5"/>
      <c r="BD3854" s="5"/>
      <c r="BE3854" s="5"/>
      <c r="BF3854" s="5"/>
      <c r="BG3854" s="5"/>
    </row>
    <row r="3855" spans="15:59">
      <c r="O3855" s="5"/>
      <c r="P3855" s="5"/>
      <c r="Q3855" s="5"/>
      <c r="R3855" s="5"/>
      <c r="T3855" s="9"/>
      <c r="U3855" s="5"/>
      <c r="W3855" s="5"/>
      <c r="X3855" s="5"/>
      <c r="Z3855" s="9"/>
      <c r="AA3855" s="5"/>
      <c r="AC3855" s="5"/>
      <c r="AD3855" s="9"/>
      <c r="AE3855" s="9"/>
      <c r="AG3855" s="5"/>
      <c r="AI3855" s="5"/>
      <c r="AK3855" s="5"/>
      <c r="AL3855" s="5"/>
      <c r="AM3855" s="5"/>
      <c r="AR3855" s="5"/>
      <c r="AS3855" s="5"/>
      <c r="AT3855" s="9"/>
      <c r="AU3855" s="5"/>
      <c r="AV3855" s="5"/>
      <c r="AW3855" s="5"/>
      <c r="AX3855" s="5"/>
      <c r="AY3855" s="9"/>
      <c r="AZ3855" s="5"/>
      <c r="BA3855" s="5"/>
      <c r="BC3855" s="5"/>
      <c r="BD3855" s="5"/>
      <c r="BE3855" s="5"/>
      <c r="BF3855" s="5"/>
      <c r="BG3855" s="5"/>
    </row>
    <row r="3856" spans="15:59">
      <c r="O3856" s="5"/>
      <c r="P3856" s="5"/>
      <c r="Q3856" s="5"/>
      <c r="R3856" s="5"/>
      <c r="T3856" s="9"/>
      <c r="U3856" s="5"/>
      <c r="W3856" s="5"/>
      <c r="X3856" s="5"/>
      <c r="Z3856" s="9"/>
      <c r="AA3856" s="5"/>
      <c r="AC3856" s="5"/>
      <c r="AD3856" s="9"/>
      <c r="AE3856" s="9"/>
      <c r="AG3856" s="5"/>
      <c r="AI3856" s="5"/>
      <c r="AK3856" s="5"/>
      <c r="AL3856" s="5"/>
      <c r="AM3856" s="5"/>
      <c r="AR3856" s="5"/>
      <c r="AS3856" s="5"/>
      <c r="AT3856" s="9"/>
      <c r="AU3856" s="5"/>
      <c r="AV3856" s="5"/>
      <c r="AW3856" s="5"/>
      <c r="AX3856" s="5"/>
      <c r="AY3856" s="9"/>
      <c r="AZ3856" s="5"/>
      <c r="BA3856" s="5"/>
      <c r="BC3856" s="5"/>
      <c r="BD3856" s="5"/>
      <c r="BE3856" s="5"/>
      <c r="BF3856" s="5"/>
      <c r="BG3856" s="5"/>
    </row>
    <row r="3857" spans="15:59">
      <c r="O3857" s="5"/>
      <c r="P3857" s="5"/>
      <c r="Q3857" s="5"/>
      <c r="R3857" s="5"/>
      <c r="T3857" s="9"/>
      <c r="U3857" s="5"/>
      <c r="W3857" s="5"/>
      <c r="X3857" s="5"/>
      <c r="Z3857" s="9"/>
      <c r="AA3857" s="5"/>
      <c r="AC3857" s="5"/>
      <c r="AD3857" s="9"/>
      <c r="AE3857" s="9"/>
      <c r="AG3857" s="5"/>
      <c r="AI3857" s="5"/>
      <c r="AK3857" s="5"/>
      <c r="AL3857" s="5"/>
      <c r="AM3857" s="5"/>
      <c r="AR3857" s="5"/>
      <c r="AS3857" s="5"/>
      <c r="AT3857" s="9"/>
      <c r="AU3857" s="5"/>
      <c r="AV3857" s="5"/>
      <c r="AW3857" s="5"/>
      <c r="AX3857" s="5"/>
      <c r="AY3857" s="9"/>
      <c r="AZ3857" s="5"/>
      <c r="BA3857" s="5"/>
      <c r="BC3857" s="5"/>
      <c r="BD3857" s="5"/>
      <c r="BE3857" s="5"/>
      <c r="BF3857" s="5"/>
      <c r="BG3857" s="5"/>
    </row>
    <row r="3858" spans="15:59">
      <c r="O3858" s="5"/>
      <c r="P3858" s="5"/>
      <c r="Q3858" s="5"/>
      <c r="R3858" s="5"/>
      <c r="T3858" s="9"/>
      <c r="U3858" s="5"/>
      <c r="W3858" s="5"/>
      <c r="X3858" s="5"/>
      <c r="Z3858" s="9"/>
      <c r="AA3858" s="5"/>
      <c r="AC3858" s="5"/>
      <c r="AD3858" s="9"/>
      <c r="AE3858" s="9"/>
      <c r="AG3858" s="5"/>
      <c r="AI3858" s="5"/>
      <c r="AK3858" s="5"/>
      <c r="AL3858" s="5"/>
      <c r="AM3858" s="5"/>
      <c r="AR3858" s="5"/>
      <c r="AS3858" s="5"/>
      <c r="AT3858" s="9"/>
      <c r="AU3858" s="5"/>
      <c r="AV3858" s="5"/>
      <c r="AW3858" s="5"/>
      <c r="AX3858" s="5"/>
      <c r="AY3858" s="9"/>
      <c r="AZ3858" s="5"/>
      <c r="BA3858" s="5"/>
      <c r="BC3858" s="5"/>
      <c r="BD3858" s="5"/>
      <c r="BE3858" s="5"/>
      <c r="BF3858" s="5"/>
      <c r="BG3858" s="5"/>
    </row>
    <row r="3859" spans="15:59">
      <c r="O3859" s="5"/>
      <c r="P3859" s="5"/>
      <c r="Q3859" s="5"/>
      <c r="R3859" s="5"/>
      <c r="T3859" s="9"/>
      <c r="U3859" s="5"/>
      <c r="W3859" s="5"/>
      <c r="X3859" s="5"/>
      <c r="Z3859" s="9"/>
      <c r="AA3859" s="5"/>
      <c r="AC3859" s="5"/>
      <c r="AD3859" s="9"/>
      <c r="AE3859" s="9"/>
      <c r="AG3859" s="5"/>
      <c r="AI3859" s="5"/>
      <c r="AK3859" s="5"/>
      <c r="AL3859" s="5"/>
      <c r="AM3859" s="5"/>
      <c r="AR3859" s="5"/>
      <c r="AS3859" s="5"/>
      <c r="AT3859" s="9"/>
      <c r="AU3859" s="5"/>
      <c r="AV3859" s="5"/>
      <c r="AW3859" s="5"/>
      <c r="AX3859" s="5"/>
      <c r="AY3859" s="9"/>
      <c r="AZ3859" s="5"/>
      <c r="BA3859" s="5"/>
      <c r="BC3859" s="5"/>
      <c r="BD3859" s="5"/>
      <c r="BE3859" s="5"/>
      <c r="BF3859" s="5"/>
      <c r="BG3859" s="5"/>
    </row>
    <row r="3860" spans="15:59">
      <c r="O3860" s="5"/>
      <c r="P3860" s="5"/>
      <c r="Q3860" s="5"/>
      <c r="R3860" s="5"/>
      <c r="T3860" s="9"/>
      <c r="U3860" s="5"/>
      <c r="W3860" s="5"/>
      <c r="X3860" s="5"/>
      <c r="Z3860" s="9"/>
      <c r="AA3860" s="5"/>
      <c r="AC3860" s="5"/>
      <c r="AD3860" s="9"/>
      <c r="AE3860" s="9"/>
      <c r="AG3860" s="5"/>
      <c r="AI3860" s="5"/>
      <c r="AK3860" s="5"/>
      <c r="AL3860" s="5"/>
      <c r="AM3860" s="5"/>
      <c r="AR3860" s="5"/>
      <c r="AS3860" s="5"/>
      <c r="AT3860" s="9"/>
      <c r="AU3860" s="5"/>
      <c r="AV3860" s="5"/>
      <c r="AW3860" s="5"/>
      <c r="AX3860" s="5"/>
      <c r="AY3860" s="9"/>
      <c r="AZ3860" s="5"/>
      <c r="BA3860" s="5"/>
      <c r="BC3860" s="5"/>
      <c r="BD3860" s="5"/>
      <c r="BE3860" s="5"/>
      <c r="BF3860" s="5"/>
      <c r="BG3860" s="5"/>
    </row>
    <row r="3861" spans="15:59">
      <c r="O3861" s="5"/>
      <c r="P3861" s="5"/>
      <c r="Q3861" s="5"/>
      <c r="R3861" s="5"/>
      <c r="T3861" s="9"/>
      <c r="U3861" s="5"/>
      <c r="W3861" s="5"/>
      <c r="X3861" s="5"/>
      <c r="Z3861" s="9"/>
      <c r="AA3861" s="5"/>
      <c r="AC3861" s="5"/>
      <c r="AD3861" s="9"/>
      <c r="AE3861" s="9"/>
      <c r="AG3861" s="5"/>
      <c r="AI3861" s="5"/>
      <c r="AK3861" s="5"/>
      <c r="AL3861" s="5"/>
      <c r="AM3861" s="5"/>
      <c r="AR3861" s="5"/>
      <c r="AS3861" s="5"/>
      <c r="AT3861" s="9"/>
      <c r="AU3861" s="5"/>
      <c r="AV3861" s="5"/>
      <c r="AW3861" s="5"/>
      <c r="AX3861" s="5"/>
      <c r="AY3861" s="9"/>
      <c r="AZ3861" s="5"/>
      <c r="BA3861" s="5"/>
      <c r="BC3861" s="5"/>
      <c r="BD3861" s="5"/>
      <c r="BE3861" s="5"/>
      <c r="BF3861" s="5"/>
      <c r="BG3861" s="5"/>
    </row>
    <row r="3862" spans="15:59">
      <c r="O3862" s="5"/>
      <c r="P3862" s="5"/>
      <c r="Q3862" s="5"/>
      <c r="R3862" s="5"/>
      <c r="T3862" s="9"/>
      <c r="U3862" s="5"/>
      <c r="W3862" s="5"/>
      <c r="X3862" s="5"/>
      <c r="Z3862" s="9"/>
      <c r="AA3862" s="5"/>
      <c r="AC3862" s="5"/>
      <c r="AD3862" s="9"/>
      <c r="AE3862" s="9"/>
      <c r="AG3862" s="5"/>
      <c r="AI3862" s="5"/>
      <c r="AK3862" s="5"/>
      <c r="AL3862" s="5"/>
      <c r="AM3862" s="5"/>
      <c r="AR3862" s="5"/>
      <c r="AS3862" s="5"/>
      <c r="AT3862" s="9"/>
      <c r="AU3862" s="5"/>
      <c r="AV3862" s="5"/>
      <c r="AW3862" s="5"/>
      <c r="AX3862" s="5"/>
      <c r="AY3862" s="9"/>
      <c r="AZ3862" s="5"/>
      <c r="BA3862" s="5"/>
      <c r="BC3862" s="5"/>
      <c r="BD3862" s="5"/>
      <c r="BE3862" s="5"/>
      <c r="BF3862" s="5"/>
      <c r="BG3862" s="5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Hoja44"/>
  <dimension ref="A1:NKN1426"/>
  <sheetViews>
    <sheetView tabSelected="1" zoomScale="115" zoomScaleNormal="115" workbookViewId="0"/>
  </sheetViews>
  <sheetFormatPr baseColWidth="10" defaultRowHeight="15"/>
  <cols>
    <col min="1" max="1" width="5" bestFit="1" customWidth="1"/>
    <col min="2" max="2" width="31.7109375" bestFit="1" customWidth="1"/>
    <col min="3" max="3" width="13.42578125" bestFit="1" customWidth="1"/>
    <col min="4" max="4" width="12.140625" bestFit="1" customWidth="1"/>
    <col min="5" max="7" width="14.42578125" style="41" bestFit="1" customWidth="1"/>
    <col min="8" max="9" width="8" style="41" bestFit="1" customWidth="1"/>
    <col min="10" max="11" width="4.7109375" style="41" bestFit="1" customWidth="1"/>
    <col min="12" max="12" width="3.85546875" style="41" bestFit="1" customWidth="1"/>
    <col min="13" max="13" width="4.42578125" style="41" bestFit="1" customWidth="1"/>
    <col min="14" max="19" width="8" style="41" bestFit="1" customWidth="1"/>
    <col min="20" max="26" width="3.5703125" style="41" bestFit="1" customWidth="1"/>
    <col min="27" max="31" width="3.85546875" style="41" bestFit="1" customWidth="1"/>
    <col min="32" max="33" width="3.5703125" style="41" bestFit="1" customWidth="1"/>
    <col min="34" max="36" width="8" style="41" bestFit="1" customWidth="1"/>
    <col min="37" max="39" width="3.5703125" style="41" bestFit="1" customWidth="1"/>
    <col min="40" max="44" width="3.5703125" bestFit="1" customWidth="1"/>
    <col min="45" max="47" width="8" bestFit="1" customWidth="1"/>
    <col min="48" max="48" width="6.140625" bestFit="1" customWidth="1"/>
    <col min="49" max="50" width="3.5703125" bestFit="1" customWidth="1"/>
    <col min="51" max="53" width="8" bestFit="1" customWidth="1"/>
    <col min="54" max="54" width="14.28515625" bestFit="1" customWidth="1"/>
    <col min="55" max="57" width="6.140625" bestFit="1" customWidth="1"/>
  </cols>
  <sheetData>
    <row r="1" spans="1:9764" s="549" customFormat="1" ht="33.75" customHeight="1">
      <c r="A1" s="1713"/>
      <c r="B1" s="1713" t="s">
        <v>3536</v>
      </c>
      <c r="C1" s="1714"/>
      <c r="D1" s="1714"/>
      <c r="E1" s="1714"/>
      <c r="F1" s="1715"/>
      <c r="G1" s="1715"/>
      <c r="H1" s="1715"/>
      <c r="I1" s="1715"/>
      <c r="J1" s="1715"/>
      <c r="K1" s="1715"/>
      <c r="L1" s="1715"/>
      <c r="M1" s="1715"/>
      <c r="N1" s="1715"/>
      <c r="O1" s="1715"/>
      <c r="P1" s="1715"/>
      <c r="Q1" s="1715"/>
      <c r="R1" s="1715"/>
      <c r="S1" s="1715"/>
      <c r="T1" s="1715"/>
      <c r="U1" s="1713"/>
      <c r="V1" s="1713"/>
      <c r="W1" s="1713"/>
      <c r="X1" s="1713"/>
      <c r="Y1" s="1713"/>
      <c r="Z1" s="1713"/>
      <c r="AA1" s="1713"/>
      <c r="AB1" s="1713"/>
      <c r="AC1" s="1713"/>
      <c r="AD1" s="1713"/>
      <c r="AE1" s="1713"/>
      <c r="AF1" s="1713"/>
      <c r="AG1" s="1713"/>
      <c r="AH1" s="1713"/>
      <c r="AI1" s="1713"/>
      <c r="AJ1" s="1713"/>
      <c r="AK1" s="1713"/>
      <c r="AL1" s="1713"/>
      <c r="AM1" s="1713"/>
      <c r="AN1" s="1713"/>
      <c r="AO1" s="1713"/>
      <c r="AP1" s="1713"/>
      <c r="AQ1" s="1713"/>
      <c r="AR1" s="1713"/>
      <c r="AS1" s="1713"/>
      <c r="AT1" s="1713"/>
      <c r="AU1" s="1713"/>
      <c r="AV1" s="1713"/>
      <c r="AW1" s="1713"/>
      <c r="AX1" s="1713"/>
      <c r="AY1" s="1713"/>
      <c r="AZ1" s="1713"/>
      <c r="BA1" s="1713"/>
      <c r="BB1" s="1713"/>
      <c r="BC1" s="1713"/>
      <c r="BD1" s="1713"/>
      <c r="BE1" s="1713"/>
      <c r="BF1" s="1713"/>
      <c r="BG1" s="1713"/>
      <c r="BH1" s="1713"/>
      <c r="BI1" s="1713"/>
      <c r="BJ1" s="1713"/>
      <c r="BK1" s="1713"/>
      <c r="BL1" s="1713"/>
      <c r="BM1" s="1713"/>
      <c r="BN1" s="1713"/>
      <c r="BO1" s="1713"/>
      <c r="BP1" s="1713"/>
      <c r="BQ1" s="1713"/>
    </row>
    <row r="2" spans="1:9764" s="549" customFormat="1" ht="12.75">
      <c r="A2" s="1713">
        <v>1</v>
      </c>
      <c r="B2" s="1713" t="s">
        <v>2115</v>
      </c>
      <c r="C2" s="1715"/>
      <c r="D2" s="1715"/>
      <c r="E2" s="1716"/>
      <c r="F2" s="1715"/>
      <c r="G2" s="1715"/>
      <c r="H2" s="1715"/>
      <c r="I2" s="1715"/>
      <c r="J2" s="1715"/>
      <c r="K2" s="1715"/>
      <c r="L2" s="1715"/>
      <c r="M2" s="1715"/>
      <c r="N2" s="1715"/>
      <c r="O2" s="1715"/>
      <c r="P2" s="1715"/>
      <c r="Q2" s="1715"/>
      <c r="R2" s="1715"/>
      <c r="S2" s="1715"/>
      <c r="T2" s="1715"/>
      <c r="U2" s="1713"/>
      <c r="V2" s="1713"/>
      <c r="W2" s="1713"/>
      <c r="X2" s="1713"/>
      <c r="Y2" s="1713"/>
      <c r="Z2" s="1713"/>
      <c r="AA2" s="1713"/>
      <c r="AB2" s="1713"/>
      <c r="AC2" s="1713"/>
      <c r="AD2" s="1713"/>
      <c r="AE2" s="1713"/>
      <c r="AF2" s="1713"/>
      <c r="AG2" s="1713"/>
      <c r="AH2" s="1713"/>
      <c r="AI2" s="1713"/>
      <c r="AJ2" s="1713"/>
      <c r="AK2" s="1713"/>
      <c r="AL2" s="1713"/>
      <c r="AM2" s="1713"/>
      <c r="AN2" s="1713"/>
      <c r="AO2" s="1713"/>
      <c r="AP2" s="1713"/>
      <c r="AQ2" s="1713"/>
      <c r="AR2" s="1713"/>
      <c r="AS2" s="1713"/>
      <c r="AT2" s="1713"/>
      <c r="AU2" s="1713"/>
      <c r="AV2" s="1713"/>
      <c r="AW2" s="1713"/>
      <c r="AX2" s="1713"/>
      <c r="AY2" s="1713"/>
      <c r="AZ2" s="1713"/>
      <c r="BA2" s="1713"/>
      <c r="BB2" s="1713"/>
      <c r="BC2" s="1713"/>
      <c r="BD2" s="1713"/>
      <c r="BE2" s="1713"/>
      <c r="BF2" s="1713"/>
      <c r="BG2" s="1713"/>
      <c r="BH2" s="1713"/>
      <c r="BI2" s="1713"/>
      <c r="BJ2" s="1713"/>
      <c r="BK2" s="1713"/>
      <c r="BL2" s="1713"/>
      <c r="BM2" s="1713"/>
      <c r="BN2" s="1713"/>
      <c r="BO2" s="1713"/>
      <c r="BP2" s="1713"/>
      <c r="BQ2" s="1713"/>
    </row>
    <row r="3" spans="1:9764" s="549" customFormat="1" ht="12.75">
      <c r="A3" s="1713">
        <v>2</v>
      </c>
      <c r="B3" s="1713" t="s">
        <v>2116</v>
      </c>
      <c r="C3" s="1715"/>
      <c r="D3" s="1715"/>
      <c r="E3" s="1763" t="s">
        <v>3537</v>
      </c>
      <c r="F3" s="1715"/>
      <c r="G3" s="1715"/>
      <c r="H3" s="1715"/>
      <c r="I3" s="1715"/>
      <c r="J3" s="1715"/>
      <c r="K3" s="1715"/>
      <c r="L3" s="1715"/>
      <c r="M3" s="1715"/>
      <c r="N3" s="1715"/>
      <c r="O3" s="1715"/>
      <c r="P3" s="1715"/>
      <c r="Q3" s="1715"/>
      <c r="R3" s="1715"/>
      <c r="S3" s="1715"/>
      <c r="T3" s="1715"/>
      <c r="U3" s="1715"/>
      <c r="V3" s="1715"/>
      <c r="W3" s="1715"/>
      <c r="X3" s="1715"/>
      <c r="Y3" s="1715"/>
      <c r="Z3" s="1715"/>
      <c r="AA3" s="1715"/>
      <c r="AB3" s="1715"/>
      <c r="AC3" s="1715"/>
      <c r="AD3" s="1715"/>
      <c r="AE3" s="1715"/>
      <c r="AF3" s="1715"/>
      <c r="AG3" s="1715"/>
      <c r="AH3" s="1715"/>
      <c r="AI3" s="1715"/>
      <c r="AJ3" s="1715"/>
      <c r="AK3" s="1715"/>
      <c r="AL3" s="1715"/>
      <c r="AM3" s="1715"/>
      <c r="AN3" s="1715"/>
      <c r="AO3" s="1715"/>
      <c r="AP3" s="1715"/>
      <c r="AQ3" s="1715"/>
      <c r="AR3" s="1715"/>
      <c r="AS3" s="1715"/>
      <c r="AT3" s="1715"/>
      <c r="AU3" s="1715"/>
      <c r="AV3" s="1715"/>
      <c r="AW3" s="1715"/>
      <c r="AX3" s="1715"/>
      <c r="AY3" s="1715"/>
      <c r="AZ3" s="1715"/>
      <c r="BA3" s="1715"/>
      <c r="BB3" s="1715"/>
      <c r="BC3" s="1715"/>
      <c r="BD3" s="1715"/>
      <c r="BE3" s="1715"/>
      <c r="BF3" s="1715"/>
      <c r="BG3" s="1715"/>
      <c r="BH3" s="1715"/>
      <c r="BI3" s="1715"/>
      <c r="BJ3" s="1715"/>
      <c r="BK3" s="1715"/>
      <c r="BL3" s="1715"/>
      <c r="BM3" s="1715"/>
      <c r="BN3" s="1715"/>
      <c r="BO3" s="1715"/>
      <c r="BP3" s="1715"/>
      <c r="BQ3" s="1715"/>
      <c r="BR3" s="1717"/>
      <c r="BS3" s="1717"/>
      <c r="BT3" s="1717"/>
      <c r="BU3" s="1717"/>
      <c r="BV3" s="1717"/>
      <c r="BW3" s="1717"/>
      <c r="BX3" s="1717"/>
      <c r="BY3" s="1717"/>
      <c r="BZ3" s="1717"/>
      <c r="CA3" s="1717"/>
      <c r="CB3" s="1717"/>
      <c r="CC3" s="1717"/>
      <c r="CD3" s="1717"/>
      <c r="CE3" s="1717"/>
      <c r="CF3" s="1717"/>
      <c r="CG3" s="1717"/>
      <c r="CH3" s="1717"/>
      <c r="CI3" s="1717"/>
      <c r="CJ3" s="1717"/>
      <c r="CK3" s="1717"/>
      <c r="CL3" s="1717"/>
      <c r="CM3" s="1717"/>
      <c r="CN3" s="1717"/>
      <c r="CO3" s="1717"/>
      <c r="CP3" s="1717"/>
      <c r="CQ3" s="1717"/>
      <c r="CR3" s="1717"/>
      <c r="CS3" s="1717"/>
      <c r="CT3" s="1717"/>
      <c r="CU3" s="1717"/>
      <c r="CV3" s="1717"/>
      <c r="CW3" s="1717"/>
      <c r="CX3" s="1717"/>
      <c r="CY3" s="1717"/>
      <c r="CZ3" s="1717"/>
      <c r="DA3" s="1717"/>
      <c r="DB3" s="1717"/>
      <c r="DC3" s="1717"/>
      <c r="DD3" s="1717"/>
      <c r="DE3" s="1717"/>
      <c r="DF3" s="1717"/>
      <c r="DG3" s="1717"/>
      <c r="DH3" s="1717"/>
      <c r="DI3" s="1717"/>
      <c r="DJ3" s="1717"/>
      <c r="DK3" s="1717"/>
      <c r="DL3" s="1717"/>
      <c r="DM3" s="1717"/>
      <c r="DN3" s="1717"/>
      <c r="DO3" s="1717"/>
      <c r="DP3" s="1717"/>
      <c r="DQ3" s="1717"/>
      <c r="DR3" s="1717"/>
      <c r="DS3" s="1717"/>
      <c r="DT3" s="1717"/>
      <c r="DU3" s="1717"/>
      <c r="DV3" s="1717"/>
      <c r="DW3" s="1717"/>
      <c r="DX3" s="1717"/>
      <c r="DY3" s="1717"/>
      <c r="DZ3" s="1717"/>
      <c r="EA3" s="1717"/>
      <c r="EB3" s="1717"/>
      <c r="EC3" s="1717"/>
      <c r="ED3" s="1717"/>
      <c r="EE3" s="1717"/>
      <c r="EF3" s="1717"/>
      <c r="EG3" s="1717"/>
      <c r="EH3" s="1717"/>
      <c r="EI3" s="1717"/>
      <c r="EJ3" s="1717"/>
      <c r="EK3" s="1717"/>
      <c r="EL3" s="1717"/>
      <c r="EM3" s="1717"/>
      <c r="EN3" s="1717"/>
      <c r="EO3" s="1717"/>
      <c r="EP3" s="1717"/>
      <c r="EQ3" s="1717"/>
      <c r="ER3" s="1717"/>
      <c r="ES3" s="1717"/>
      <c r="ET3" s="1717"/>
      <c r="EU3" s="1717"/>
      <c r="EV3" s="1717"/>
      <c r="EW3" s="1717"/>
      <c r="EX3" s="1717"/>
      <c r="EY3" s="1717"/>
      <c r="EZ3" s="1717"/>
      <c r="FA3" s="1717"/>
      <c r="FB3" s="1717"/>
      <c r="FC3" s="1717"/>
      <c r="FD3" s="1717"/>
      <c r="FE3" s="1717"/>
      <c r="FF3" s="1717"/>
      <c r="FG3" s="1717"/>
      <c r="FH3" s="1717"/>
      <c r="FI3" s="1717"/>
      <c r="FJ3" s="1717"/>
      <c r="FK3" s="1717"/>
      <c r="FL3" s="1717"/>
      <c r="FM3" s="1717"/>
      <c r="FN3" s="1717"/>
      <c r="FO3" s="1717"/>
      <c r="FP3" s="1717"/>
      <c r="FQ3" s="1717"/>
      <c r="FR3" s="1717"/>
      <c r="FS3" s="1717"/>
      <c r="FT3" s="1717"/>
      <c r="FU3" s="1717"/>
      <c r="FV3" s="1717"/>
      <c r="FW3" s="1717"/>
      <c r="FX3" s="1717"/>
      <c r="FY3" s="1717"/>
      <c r="FZ3" s="1717"/>
      <c r="GA3" s="1717"/>
      <c r="GB3" s="1717"/>
      <c r="GC3" s="1717"/>
      <c r="GD3" s="1717"/>
      <c r="GE3" s="1717"/>
      <c r="GF3" s="1717"/>
      <c r="GG3" s="1717"/>
      <c r="GH3" s="1717"/>
      <c r="GI3" s="1717"/>
      <c r="GJ3" s="1717"/>
      <c r="GK3" s="1717"/>
      <c r="GL3" s="1717"/>
      <c r="GM3" s="1717"/>
      <c r="GN3" s="1717"/>
      <c r="GO3" s="1717"/>
      <c r="GP3" s="1717"/>
      <c r="GQ3" s="1717"/>
      <c r="GR3" s="1717"/>
      <c r="GS3" s="1717"/>
      <c r="GT3" s="1717"/>
      <c r="GU3" s="1717"/>
      <c r="GV3" s="1717"/>
      <c r="GW3" s="1717"/>
      <c r="GX3" s="1717"/>
      <c r="GY3" s="1717"/>
      <c r="GZ3" s="1717"/>
      <c r="HA3" s="1717"/>
      <c r="HB3" s="1717"/>
      <c r="HC3" s="1717"/>
      <c r="HD3" s="1717"/>
      <c r="HE3" s="1717"/>
      <c r="HF3" s="1717"/>
      <c r="HG3" s="1717"/>
      <c r="HH3" s="1717"/>
      <c r="HI3" s="1717"/>
      <c r="HJ3" s="1717"/>
      <c r="HK3" s="1717"/>
      <c r="HL3" s="1717"/>
      <c r="HM3" s="1717"/>
      <c r="HN3" s="1717"/>
      <c r="HO3" s="1717"/>
      <c r="HP3" s="1717"/>
      <c r="HQ3" s="1717"/>
      <c r="HR3" s="1717"/>
      <c r="HS3" s="1717"/>
      <c r="HT3" s="1717"/>
      <c r="HU3" s="1717"/>
      <c r="HV3" s="1717"/>
      <c r="HW3" s="1717"/>
      <c r="HX3" s="1717"/>
      <c r="HY3" s="1717"/>
      <c r="HZ3" s="1717"/>
      <c r="IA3" s="1717"/>
      <c r="IB3" s="1717"/>
      <c r="IC3" s="1717"/>
      <c r="ID3" s="1717"/>
      <c r="IE3" s="1717"/>
      <c r="IF3" s="1717"/>
      <c r="IG3" s="1717"/>
      <c r="IH3" s="1717"/>
      <c r="II3" s="1717"/>
      <c r="IJ3" s="1717"/>
      <c r="IK3" s="1717"/>
      <c r="IL3" s="1717"/>
      <c r="IM3" s="1717"/>
      <c r="IN3" s="1717"/>
      <c r="IO3" s="1717"/>
      <c r="IP3" s="1717"/>
      <c r="IQ3" s="1717"/>
      <c r="IR3" s="1717"/>
      <c r="IS3" s="1717"/>
      <c r="IT3" s="1717"/>
      <c r="IU3" s="1717"/>
      <c r="IV3" s="1717"/>
      <c r="IW3" s="1717"/>
      <c r="IX3" s="1717"/>
      <c r="IY3" s="1717"/>
      <c r="IZ3" s="1717"/>
      <c r="JA3" s="1717"/>
      <c r="JB3" s="1717"/>
      <c r="JC3" s="1717"/>
      <c r="JD3" s="1717"/>
      <c r="JE3" s="1717"/>
      <c r="JF3" s="1717"/>
      <c r="JG3" s="1717"/>
      <c r="JH3" s="1717"/>
      <c r="JI3" s="1717"/>
      <c r="JJ3" s="1717"/>
      <c r="JK3" s="1717"/>
      <c r="JL3" s="1717"/>
      <c r="JM3" s="1717"/>
      <c r="JN3" s="1717"/>
      <c r="JO3" s="1717"/>
      <c r="JP3" s="1717"/>
      <c r="JQ3" s="1717"/>
      <c r="JR3" s="1717"/>
      <c r="JS3" s="1717"/>
      <c r="JT3" s="1717"/>
      <c r="JU3" s="1717"/>
      <c r="JV3" s="1717"/>
      <c r="JW3" s="1717"/>
      <c r="JX3" s="1717"/>
      <c r="JY3" s="1717"/>
      <c r="JZ3" s="1717"/>
      <c r="KA3" s="1717"/>
      <c r="KB3" s="1717"/>
      <c r="KC3" s="1717"/>
      <c r="KD3" s="1717"/>
      <c r="KE3" s="1717"/>
      <c r="KF3" s="1717"/>
      <c r="KG3" s="1717"/>
      <c r="KH3" s="1717"/>
      <c r="KI3" s="1717"/>
      <c r="KJ3" s="1717"/>
      <c r="KK3" s="1717"/>
      <c r="KL3" s="1717"/>
      <c r="KM3" s="1717"/>
      <c r="KN3" s="1717"/>
      <c r="KO3" s="1717"/>
      <c r="KP3" s="1717"/>
      <c r="KQ3" s="1717"/>
      <c r="KR3" s="1717"/>
      <c r="KS3" s="1717"/>
      <c r="KT3" s="1717"/>
      <c r="KU3" s="1717"/>
      <c r="KV3" s="1717"/>
      <c r="KW3" s="1717"/>
      <c r="KX3" s="1717"/>
      <c r="KY3" s="1717"/>
      <c r="KZ3" s="1717"/>
      <c r="LA3" s="1717"/>
      <c r="LB3" s="1717"/>
      <c r="LC3" s="1717"/>
      <c r="LD3" s="1717"/>
      <c r="LE3" s="1717"/>
      <c r="LF3" s="1717"/>
      <c r="LG3" s="1717"/>
      <c r="LH3" s="1717"/>
      <c r="LI3" s="1717"/>
      <c r="LJ3" s="1717"/>
      <c r="LK3" s="1717"/>
      <c r="LL3" s="1717"/>
      <c r="LM3" s="1717"/>
      <c r="LN3" s="1717"/>
      <c r="LO3" s="1717"/>
      <c r="LP3" s="1717"/>
      <c r="LQ3" s="1717"/>
      <c r="LR3" s="1717"/>
      <c r="LS3" s="1717"/>
      <c r="LT3" s="1717"/>
      <c r="LU3" s="1717"/>
      <c r="LV3" s="1717"/>
      <c r="LW3" s="1717"/>
      <c r="LX3" s="1717"/>
      <c r="LY3" s="1717"/>
      <c r="LZ3" s="1717"/>
      <c r="MA3" s="1717"/>
      <c r="MB3" s="1717"/>
      <c r="MC3" s="1717"/>
      <c r="MD3" s="1717"/>
      <c r="ME3" s="1717"/>
      <c r="MF3" s="1717"/>
      <c r="MG3" s="1717"/>
      <c r="MH3" s="1717"/>
      <c r="MI3" s="1717"/>
      <c r="MJ3" s="1717"/>
      <c r="MK3" s="1717"/>
      <c r="ML3" s="1717"/>
      <c r="MM3" s="1717"/>
      <c r="MN3" s="1717"/>
      <c r="MO3" s="1717"/>
      <c r="MP3" s="1717"/>
      <c r="MQ3" s="1717"/>
      <c r="MR3" s="1717"/>
      <c r="MS3" s="1717"/>
      <c r="MT3" s="1717"/>
      <c r="MU3" s="1717"/>
      <c r="MV3" s="1717"/>
      <c r="MW3" s="1717"/>
      <c r="MX3" s="1717"/>
      <c r="MY3" s="1717"/>
      <c r="MZ3" s="1717"/>
      <c r="NA3" s="1717"/>
      <c r="NB3" s="1717"/>
      <c r="NC3" s="1717"/>
      <c r="ND3" s="1717"/>
      <c r="NE3" s="1717"/>
      <c r="NF3" s="1717"/>
      <c r="NG3" s="1717"/>
      <c r="NH3" s="1717"/>
      <c r="NI3" s="1717"/>
      <c r="NJ3" s="1717"/>
      <c r="NK3" s="1717"/>
      <c r="NL3" s="1717"/>
      <c r="NM3" s="1717"/>
      <c r="NN3" s="1717"/>
      <c r="NO3" s="1717"/>
      <c r="NP3" s="1717"/>
      <c r="NQ3" s="1717"/>
      <c r="NR3" s="1717"/>
      <c r="NS3" s="1717"/>
      <c r="NT3" s="1717"/>
      <c r="NU3" s="1717"/>
      <c r="NV3" s="1717"/>
      <c r="NW3" s="1717"/>
      <c r="NX3" s="1717"/>
      <c r="NY3" s="1717"/>
      <c r="NZ3" s="1717"/>
      <c r="OA3" s="1717"/>
      <c r="OB3" s="1717"/>
      <c r="OC3" s="1717"/>
      <c r="OD3" s="1717"/>
      <c r="OE3" s="1717"/>
      <c r="OF3" s="1717"/>
      <c r="OG3" s="1717"/>
      <c r="OH3" s="1717"/>
      <c r="OI3" s="1717"/>
      <c r="OJ3" s="1717"/>
      <c r="OK3" s="1717"/>
      <c r="OL3" s="1717"/>
      <c r="OM3" s="1717"/>
      <c r="ON3" s="1717"/>
      <c r="OO3" s="1717"/>
      <c r="OP3" s="1717"/>
      <c r="OQ3" s="1717"/>
      <c r="OR3" s="1717"/>
      <c r="OS3" s="1717"/>
      <c r="OT3" s="1717"/>
      <c r="OU3" s="1717"/>
      <c r="OV3" s="1717"/>
      <c r="OW3" s="1717"/>
      <c r="OX3" s="1717"/>
      <c r="OY3" s="1717"/>
      <c r="OZ3" s="1717"/>
      <c r="PA3" s="1717"/>
      <c r="PB3" s="1717"/>
      <c r="PC3" s="1717"/>
      <c r="PD3" s="1717"/>
      <c r="PE3" s="1717"/>
      <c r="PF3" s="1717"/>
      <c r="PG3" s="1717"/>
      <c r="PH3" s="1717"/>
      <c r="PI3" s="1717"/>
      <c r="PJ3" s="1717"/>
      <c r="PK3" s="1717"/>
      <c r="PL3" s="1717"/>
      <c r="PM3" s="1717"/>
      <c r="PN3" s="1717"/>
      <c r="PO3" s="1717"/>
      <c r="PP3" s="1717"/>
      <c r="PQ3" s="1717"/>
      <c r="PR3" s="1717"/>
      <c r="PS3" s="1717"/>
      <c r="PT3" s="1717"/>
      <c r="PU3" s="1717"/>
      <c r="PV3" s="1717"/>
      <c r="PW3" s="1717"/>
      <c r="PX3" s="1717"/>
      <c r="PY3" s="1717"/>
      <c r="PZ3" s="1717"/>
      <c r="QA3" s="1717"/>
      <c r="QB3" s="1717"/>
      <c r="QC3" s="1717"/>
      <c r="QD3" s="1717"/>
      <c r="QE3" s="1717"/>
      <c r="QF3" s="1717"/>
      <c r="QG3" s="1717"/>
      <c r="QH3" s="1717"/>
      <c r="QI3" s="1717"/>
      <c r="QJ3" s="1717"/>
      <c r="QK3" s="1717"/>
      <c r="QL3" s="1717"/>
      <c r="QM3" s="1717"/>
      <c r="QN3" s="1717"/>
      <c r="QO3" s="1717"/>
      <c r="QP3" s="1717"/>
      <c r="QQ3" s="1717"/>
      <c r="QR3" s="1717"/>
      <c r="QS3" s="1717"/>
      <c r="QT3" s="1717"/>
      <c r="QU3" s="1717"/>
      <c r="QV3" s="1717"/>
      <c r="QW3" s="1717"/>
      <c r="QX3" s="1717"/>
      <c r="QY3" s="1717"/>
      <c r="QZ3" s="1717"/>
      <c r="RA3" s="1717"/>
      <c r="RB3" s="1717"/>
      <c r="RC3" s="1717"/>
      <c r="RD3" s="1717"/>
      <c r="RE3" s="1717"/>
      <c r="RF3" s="1717"/>
      <c r="RG3" s="1717"/>
      <c r="RH3" s="1717"/>
      <c r="RI3" s="1717"/>
      <c r="RJ3" s="1717"/>
      <c r="RK3" s="1717"/>
      <c r="RL3" s="1717"/>
      <c r="RM3" s="1717"/>
      <c r="RN3" s="1717"/>
      <c r="RO3" s="1717"/>
      <c r="RP3" s="1717"/>
      <c r="RQ3" s="1717"/>
      <c r="RR3" s="1717"/>
      <c r="RS3" s="1717"/>
      <c r="RT3" s="1717"/>
      <c r="RU3" s="1717"/>
      <c r="RV3" s="1717"/>
      <c r="RW3" s="1717"/>
      <c r="RX3" s="1717"/>
      <c r="RY3" s="1717"/>
      <c r="RZ3" s="1717"/>
      <c r="SA3" s="1717"/>
      <c r="SB3" s="1717"/>
      <c r="SC3" s="1717"/>
      <c r="SD3" s="1717"/>
      <c r="SE3" s="1717"/>
      <c r="SF3" s="1717"/>
      <c r="SG3" s="1717"/>
      <c r="SH3" s="1717"/>
      <c r="SI3" s="1717"/>
      <c r="SJ3" s="1717"/>
      <c r="SK3" s="1717"/>
      <c r="SL3" s="1717"/>
      <c r="SM3" s="1717"/>
      <c r="SN3" s="1717"/>
      <c r="SO3" s="1717"/>
      <c r="SP3" s="1717"/>
      <c r="SQ3" s="1717"/>
      <c r="SR3" s="1717"/>
      <c r="SS3" s="1717"/>
      <c r="ST3" s="1717"/>
      <c r="SU3" s="1717"/>
      <c r="SV3" s="1717"/>
      <c r="SW3" s="1717"/>
      <c r="SX3" s="1717"/>
      <c r="SY3" s="1717"/>
      <c r="SZ3" s="1717"/>
      <c r="TA3" s="1717"/>
      <c r="TB3" s="1717"/>
      <c r="TC3" s="1717"/>
      <c r="TD3" s="1717"/>
      <c r="TE3" s="1717"/>
      <c r="TF3" s="1717"/>
      <c r="TG3" s="1717"/>
      <c r="TH3" s="1717"/>
      <c r="TI3" s="1717"/>
      <c r="TJ3" s="1717"/>
      <c r="TK3" s="1717"/>
      <c r="TL3" s="1717"/>
      <c r="TM3" s="1717"/>
      <c r="TN3" s="1717"/>
      <c r="TO3" s="1717"/>
      <c r="TP3" s="1717"/>
      <c r="TQ3" s="1717"/>
      <c r="TR3" s="1717"/>
      <c r="TS3" s="1717"/>
      <c r="TT3" s="1717"/>
      <c r="TU3" s="1717"/>
      <c r="TV3" s="1717"/>
      <c r="TW3" s="1717"/>
      <c r="TX3" s="1717"/>
      <c r="TY3" s="1717"/>
      <c r="TZ3" s="1717"/>
      <c r="UA3" s="1717"/>
      <c r="UB3" s="1717"/>
      <c r="UC3" s="1717"/>
      <c r="UD3" s="1717"/>
      <c r="UE3" s="1717"/>
      <c r="UF3" s="1717"/>
      <c r="UG3" s="1717"/>
      <c r="UH3" s="1717"/>
      <c r="UI3" s="1717"/>
      <c r="UJ3" s="1717"/>
      <c r="UK3" s="1717"/>
      <c r="UL3" s="1717"/>
      <c r="UM3" s="1717"/>
      <c r="UN3" s="1717"/>
      <c r="UO3" s="1717"/>
      <c r="UP3" s="1717"/>
      <c r="UQ3" s="1717"/>
      <c r="UR3" s="1717"/>
      <c r="US3" s="1717"/>
      <c r="UT3" s="1717"/>
      <c r="UU3" s="1717"/>
      <c r="UV3" s="1717"/>
      <c r="UW3" s="1717"/>
      <c r="UX3" s="1717"/>
      <c r="UY3" s="1717"/>
      <c r="UZ3" s="1717"/>
      <c r="VA3" s="1717"/>
      <c r="VB3" s="1717"/>
      <c r="VC3" s="1717"/>
      <c r="VD3" s="1717"/>
      <c r="VE3" s="1717"/>
      <c r="VF3" s="1717"/>
      <c r="VG3" s="1717"/>
      <c r="VH3" s="1717"/>
      <c r="VI3" s="1717"/>
      <c r="VJ3" s="1717"/>
      <c r="VK3" s="1717"/>
      <c r="VL3" s="1717"/>
      <c r="VM3" s="1717"/>
      <c r="VN3" s="1717"/>
      <c r="VO3" s="1717"/>
      <c r="VP3" s="1717"/>
      <c r="VQ3" s="1717"/>
      <c r="VR3" s="1717"/>
      <c r="VS3" s="1717"/>
      <c r="VT3" s="1717"/>
      <c r="VU3" s="1717"/>
      <c r="VV3" s="1717"/>
      <c r="VW3" s="1717"/>
      <c r="VX3" s="1717"/>
      <c r="VY3" s="1717"/>
      <c r="VZ3" s="1717"/>
      <c r="WA3" s="1717"/>
      <c r="WB3" s="1717"/>
      <c r="WC3" s="1717"/>
      <c r="WD3" s="1717"/>
      <c r="WE3" s="1717"/>
      <c r="WF3" s="1717"/>
      <c r="WG3" s="1717"/>
      <c r="WH3" s="1717"/>
      <c r="WI3" s="1717"/>
      <c r="WJ3" s="1717"/>
      <c r="WK3" s="1717"/>
      <c r="WL3" s="1717"/>
      <c r="WM3" s="1717"/>
      <c r="WN3" s="1717"/>
      <c r="WO3" s="1717"/>
      <c r="WP3" s="1717"/>
      <c r="WQ3" s="1717"/>
      <c r="WR3" s="1717"/>
      <c r="WS3" s="1717"/>
      <c r="WT3" s="1717"/>
      <c r="WU3" s="1717"/>
      <c r="WV3" s="1717"/>
      <c r="WW3" s="1717"/>
      <c r="WX3" s="1717"/>
      <c r="WY3" s="1717"/>
      <c r="WZ3" s="1717"/>
      <c r="XA3" s="1717"/>
      <c r="XB3" s="1717"/>
      <c r="XC3" s="1717"/>
      <c r="XD3" s="1717"/>
      <c r="XE3" s="1717"/>
      <c r="XF3" s="1717"/>
      <c r="XG3" s="1717"/>
      <c r="XH3" s="1717"/>
      <c r="XI3" s="1717"/>
      <c r="XJ3" s="1717"/>
      <c r="XK3" s="1717"/>
      <c r="XL3" s="1717"/>
      <c r="XM3" s="1717"/>
      <c r="XN3" s="1717"/>
      <c r="XO3" s="1717"/>
      <c r="XP3" s="1717"/>
      <c r="XQ3" s="1717"/>
      <c r="XR3" s="1717"/>
      <c r="XS3" s="1717"/>
      <c r="XT3" s="1717"/>
      <c r="XU3" s="1717"/>
      <c r="XV3" s="1717"/>
      <c r="XW3" s="1717"/>
      <c r="XX3" s="1717"/>
      <c r="XY3" s="1717"/>
      <c r="XZ3" s="1717"/>
      <c r="YA3" s="1717"/>
      <c r="YB3" s="1717"/>
      <c r="YC3" s="1717"/>
      <c r="YD3" s="1717"/>
      <c r="YE3" s="1717"/>
      <c r="YF3" s="1717"/>
      <c r="YG3" s="1717"/>
      <c r="YH3" s="1717"/>
      <c r="YI3" s="1717"/>
      <c r="YJ3" s="1717"/>
      <c r="YK3" s="1717"/>
      <c r="YL3" s="1717"/>
      <c r="YM3" s="1717"/>
      <c r="YN3" s="1717"/>
      <c r="YO3" s="1717"/>
      <c r="YP3" s="1717"/>
      <c r="YQ3" s="1717"/>
      <c r="YR3" s="1717"/>
      <c r="YS3" s="1717"/>
      <c r="YT3" s="1717"/>
      <c r="YU3" s="1717"/>
      <c r="YV3" s="1717"/>
      <c r="YW3" s="1717"/>
      <c r="YX3" s="1717"/>
      <c r="YY3" s="1717"/>
      <c r="YZ3" s="1717"/>
      <c r="ZA3" s="1717"/>
      <c r="ZB3" s="1717"/>
      <c r="ZC3" s="1717"/>
      <c r="ZD3" s="1717"/>
      <c r="ZE3" s="1717"/>
      <c r="ZF3" s="1717"/>
      <c r="ZG3" s="1717"/>
      <c r="ZH3" s="1717"/>
      <c r="ZI3" s="1717"/>
      <c r="ZJ3" s="1717"/>
      <c r="ZK3" s="1717"/>
      <c r="ZL3" s="1717"/>
      <c r="ZM3" s="1717"/>
      <c r="ZN3" s="1717"/>
      <c r="ZO3" s="1717"/>
      <c r="ZP3" s="1717"/>
      <c r="ZQ3" s="1717"/>
      <c r="ZR3" s="1717"/>
      <c r="ZS3" s="1717"/>
      <c r="ZT3" s="1717"/>
      <c r="ZU3" s="1717"/>
      <c r="ZV3" s="1717"/>
      <c r="ZW3" s="1717"/>
      <c r="ZX3" s="1717"/>
      <c r="ZY3" s="1717"/>
      <c r="ZZ3" s="1717"/>
      <c r="AAA3" s="1717"/>
      <c r="AAB3" s="1717"/>
      <c r="AAC3" s="1717"/>
      <c r="AAD3" s="1717"/>
      <c r="AAE3" s="1717"/>
      <c r="AAF3" s="1717"/>
      <c r="AAG3" s="1717"/>
      <c r="AAH3" s="1717"/>
      <c r="AAI3" s="1717"/>
      <c r="AAJ3" s="1717"/>
      <c r="AAK3" s="1717"/>
      <c r="AAL3" s="1717"/>
      <c r="AAM3" s="1717"/>
      <c r="AAN3" s="1717"/>
      <c r="AAO3" s="1717"/>
      <c r="AAP3" s="1717"/>
      <c r="AAQ3" s="1717"/>
      <c r="AAR3" s="1717"/>
      <c r="AAS3" s="1717"/>
      <c r="AAT3" s="1717"/>
      <c r="AAU3" s="1717"/>
      <c r="AAV3" s="1717"/>
      <c r="AAW3" s="1717"/>
      <c r="AAX3" s="1717"/>
      <c r="AAY3" s="1717"/>
      <c r="AAZ3" s="1717"/>
      <c r="ABA3" s="1717"/>
      <c r="ABB3" s="1717"/>
      <c r="ABC3" s="1717"/>
      <c r="ABD3" s="1717"/>
      <c r="ABE3" s="1717"/>
      <c r="ABF3" s="1717"/>
      <c r="ABG3" s="1717"/>
      <c r="ABH3" s="1717"/>
      <c r="ABI3" s="1717"/>
      <c r="ABJ3" s="1717"/>
      <c r="ABK3" s="1717"/>
      <c r="ABL3" s="1717"/>
      <c r="ABM3" s="1717"/>
      <c r="ABN3" s="1717"/>
      <c r="ABO3" s="1717"/>
      <c r="ABP3" s="1717"/>
      <c r="ABQ3" s="1717"/>
      <c r="ABR3" s="1717"/>
      <c r="ABS3" s="1717"/>
      <c r="ABT3" s="1717"/>
      <c r="ABU3" s="1717"/>
      <c r="ABV3" s="1717"/>
      <c r="ABW3" s="1717"/>
      <c r="ABX3" s="1717"/>
      <c r="ABY3" s="1717"/>
      <c r="ABZ3" s="1717"/>
      <c r="ACA3" s="1717"/>
      <c r="ACB3" s="1717"/>
      <c r="ACC3" s="1717"/>
      <c r="ACD3" s="1717"/>
      <c r="ACE3" s="1717"/>
      <c r="ACF3" s="1717"/>
      <c r="ACG3" s="1717"/>
      <c r="ACH3" s="1717"/>
      <c r="ACI3" s="1717"/>
      <c r="ACJ3" s="1717"/>
      <c r="ACK3" s="1717"/>
      <c r="ACL3" s="1717"/>
      <c r="ACM3" s="1717"/>
      <c r="ACN3" s="1717"/>
      <c r="ACO3" s="1717"/>
      <c r="ACP3" s="1717"/>
      <c r="ACQ3" s="1717"/>
      <c r="ACR3" s="1717"/>
      <c r="ACS3" s="1717"/>
      <c r="ACT3" s="1717"/>
      <c r="ACU3" s="1717"/>
      <c r="ACV3" s="1717"/>
      <c r="ACW3" s="1717"/>
      <c r="ACX3" s="1717"/>
      <c r="ACY3" s="1717"/>
      <c r="ACZ3" s="1717"/>
      <c r="ADA3" s="1717"/>
      <c r="ADB3" s="1717"/>
      <c r="ADC3" s="1717"/>
      <c r="ADD3" s="1717"/>
      <c r="ADE3" s="1717"/>
      <c r="ADF3" s="1717"/>
      <c r="ADG3" s="1717"/>
      <c r="ADH3" s="1717"/>
      <c r="ADI3" s="1717"/>
      <c r="ADJ3" s="1717"/>
      <c r="ADK3" s="1717"/>
      <c r="ADL3" s="1717"/>
      <c r="ADM3" s="1717"/>
      <c r="ADN3" s="1717"/>
      <c r="ADO3" s="1717"/>
      <c r="ADP3" s="1717"/>
      <c r="ADQ3" s="1717"/>
      <c r="ADR3" s="1717"/>
      <c r="ADS3" s="1717"/>
      <c r="ADT3" s="1717"/>
      <c r="ADU3" s="1717"/>
      <c r="ADV3" s="1717"/>
      <c r="ADW3" s="1717"/>
      <c r="ADX3" s="1717"/>
      <c r="ADY3" s="1717"/>
      <c r="ADZ3" s="1717"/>
      <c r="AEA3" s="1717"/>
      <c r="AEB3" s="1717"/>
      <c r="AEC3" s="1717"/>
      <c r="AED3" s="1717"/>
      <c r="AEE3" s="1717"/>
      <c r="AEF3" s="1717"/>
      <c r="AEG3" s="1717"/>
      <c r="AEH3" s="1717"/>
      <c r="AEI3" s="1717"/>
      <c r="AEJ3" s="1717"/>
      <c r="AEK3" s="1717"/>
      <c r="AEL3" s="1717"/>
      <c r="AEM3" s="1717"/>
      <c r="AEN3" s="1717"/>
      <c r="AEO3" s="1717"/>
      <c r="AEP3" s="1717"/>
      <c r="AEQ3" s="1717"/>
      <c r="AER3" s="1717"/>
      <c r="AES3" s="1717"/>
      <c r="AET3" s="1717"/>
      <c r="AEU3" s="1717"/>
      <c r="AEV3" s="1717"/>
      <c r="AEW3" s="1717"/>
      <c r="AEX3" s="1717"/>
      <c r="AEY3" s="1717"/>
      <c r="AEZ3" s="1717"/>
      <c r="AFA3" s="1717"/>
      <c r="AFB3" s="1717"/>
      <c r="AFC3" s="1717"/>
      <c r="AFD3" s="1717"/>
      <c r="AFE3" s="1717"/>
      <c r="AFF3" s="1717"/>
      <c r="AFG3" s="1717"/>
      <c r="AFH3" s="1717"/>
      <c r="AFI3" s="1717"/>
      <c r="AFJ3" s="1717"/>
      <c r="AFK3" s="1717"/>
      <c r="AFL3" s="1717"/>
      <c r="AFM3" s="1717"/>
      <c r="AFN3" s="1717"/>
      <c r="AFO3" s="1717"/>
      <c r="AFP3" s="1717"/>
      <c r="AFQ3" s="1717"/>
      <c r="AFR3" s="1717"/>
      <c r="AFS3" s="1717"/>
      <c r="AFT3" s="1717"/>
      <c r="AFU3" s="1717"/>
      <c r="AFV3" s="1717"/>
      <c r="AFW3" s="1717"/>
      <c r="AFX3" s="1717"/>
      <c r="AFY3" s="1717"/>
      <c r="AFZ3" s="1717"/>
      <c r="AGA3" s="1717"/>
      <c r="AGB3" s="1717"/>
      <c r="AGC3" s="1717"/>
      <c r="AGD3" s="1717"/>
      <c r="AGE3" s="1717"/>
      <c r="AGF3" s="1717"/>
      <c r="AGG3" s="1717"/>
      <c r="AGH3" s="1717"/>
      <c r="AGI3" s="1717"/>
      <c r="AGJ3" s="1717"/>
      <c r="AGK3" s="1717"/>
      <c r="AGL3" s="1717"/>
      <c r="AGM3" s="1717"/>
      <c r="AGN3" s="1717"/>
      <c r="AGO3" s="1717"/>
      <c r="AGP3" s="1717"/>
      <c r="AGQ3" s="1717"/>
      <c r="AGR3" s="1717"/>
      <c r="AGS3" s="1717"/>
      <c r="AGT3" s="1717"/>
      <c r="AGU3" s="1717"/>
      <c r="AGV3" s="1717"/>
      <c r="AGW3" s="1717"/>
      <c r="AGX3" s="1717"/>
      <c r="AGY3" s="1717"/>
      <c r="AGZ3" s="1717"/>
      <c r="AHA3" s="1717"/>
      <c r="AHB3" s="1717"/>
      <c r="AHC3" s="1717"/>
      <c r="AHD3" s="1717"/>
      <c r="AHE3" s="1717"/>
      <c r="AHF3" s="1717"/>
      <c r="AHG3" s="1717"/>
      <c r="AHH3" s="1717"/>
      <c r="AHI3" s="1717"/>
      <c r="AHJ3" s="1717"/>
      <c r="AHK3" s="1717"/>
      <c r="AHL3" s="1717"/>
      <c r="AHM3" s="1717"/>
      <c r="AHN3" s="1717"/>
      <c r="AHO3" s="1717"/>
      <c r="AHP3" s="1717"/>
      <c r="AHQ3" s="1717"/>
      <c r="AHR3" s="1717"/>
      <c r="AHS3" s="1717"/>
      <c r="AHT3" s="1717"/>
      <c r="AHU3" s="1717"/>
      <c r="AHV3" s="1717"/>
      <c r="AHW3" s="1717"/>
      <c r="AHX3" s="1717"/>
      <c r="AHY3" s="1717"/>
      <c r="AHZ3" s="1717"/>
      <c r="AIA3" s="1717"/>
      <c r="AIB3" s="1717"/>
      <c r="AIC3" s="1717"/>
      <c r="AID3" s="1717"/>
      <c r="AIE3" s="1717"/>
      <c r="AIF3" s="1717"/>
      <c r="AIG3" s="1717"/>
      <c r="AIH3" s="1717"/>
      <c r="AII3" s="1717"/>
      <c r="AIJ3" s="1717"/>
      <c r="AIK3" s="1717"/>
      <c r="AIL3" s="1717"/>
      <c r="AIM3" s="1717"/>
      <c r="AIN3" s="1717"/>
      <c r="AIO3" s="1717"/>
      <c r="AIP3" s="1717"/>
      <c r="AIQ3" s="1717"/>
      <c r="AIR3" s="1717"/>
      <c r="AIS3" s="1717"/>
      <c r="AIT3" s="1717"/>
      <c r="AIU3" s="1717"/>
      <c r="AIV3" s="1717"/>
      <c r="AIW3" s="1717"/>
      <c r="AIX3" s="1717"/>
      <c r="AIY3" s="1717"/>
      <c r="AIZ3" s="1717"/>
      <c r="AJA3" s="1717"/>
      <c r="AJB3" s="1717"/>
      <c r="AJC3" s="1717"/>
      <c r="AJD3" s="1717"/>
      <c r="AJE3" s="1717"/>
      <c r="AJF3" s="1717"/>
      <c r="AJG3" s="1717"/>
      <c r="AJH3" s="1717"/>
      <c r="AJI3" s="1717"/>
      <c r="AJJ3" s="1717"/>
      <c r="AJK3" s="1717"/>
      <c r="AJL3" s="1717"/>
      <c r="AJM3" s="1717"/>
      <c r="AJN3" s="1717"/>
      <c r="AJO3" s="1717"/>
      <c r="AJP3" s="1717"/>
      <c r="AJQ3" s="1717"/>
      <c r="AJR3" s="1717"/>
      <c r="AJS3" s="1717"/>
      <c r="AJT3" s="1717"/>
      <c r="AJU3" s="1717"/>
      <c r="AJV3" s="1717"/>
      <c r="AJW3" s="1717"/>
      <c r="AJX3" s="1717"/>
      <c r="AJY3" s="1717"/>
      <c r="AJZ3" s="1717"/>
      <c r="AKA3" s="1717"/>
      <c r="AKB3" s="1717"/>
      <c r="AKC3" s="1717"/>
      <c r="AKD3" s="1717"/>
      <c r="AKE3" s="1717"/>
      <c r="AKF3" s="1717"/>
      <c r="AKG3" s="1717"/>
      <c r="AKH3" s="1717"/>
      <c r="AKI3" s="1717"/>
      <c r="AKJ3" s="1717"/>
      <c r="AKK3" s="1717"/>
      <c r="AKL3" s="1717"/>
      <c r="AKM3" s="1717"/>
      <c r="AKN3" s="1717"/>
      <c r="AKO3" s="1717"/>
      <c r="AKP3" s="1717"/>
      <c r="AKQ3" s="1717"/>
      <c r="AKR3" s="1717"/>
      <c r="AKS3" s="1717"/>
      <c r="AKT3" s="1717"/>
      <c r="AKU3" s="1717"/>
      <c r="AKV3" s="1717"/>
      <c r="AKW3" s="1717"/>
      <c r="AKX3" s="1717"/>
      <c r="AKY3" s="1717"/>
      <c r="AKZ3" s="1717"/>
      <c r="ALA3" s="1717"/>
      <c r="ALB3" s="1717"/>
      <c r="ALC3" s="1717"/>
      <c r="ALD3" s="1717"/>
      <c r="ALE3" s="1717"/>
      <c r="ALF3" s="1717"/>
      <c r="ALG3" s="1717"/>
      <c r="ALH3" s="1717"/>
      <c r="ALI3" s="1717"/>
      <c r="ALJ3" s="1717"/>
      <c r="ALK3" s="1717"/>
      <c r="ALL3" s="1717"/>
      <c r="ALM3" s="1717"/>
      <c r="ALN3" s="1717"/>
      <c r="ALO3" s="1717"/>
      <c r="ALP3" s="1717"/>
      <c r="ALQ3" s="1717"/>
      <c r="ALR3" s="1717"/>
      <c r="ALS3" s="1717"/>
      <c r="ALT3" s="1717"/>
      <c r="ALU3" s="1717"/>
      <c r="ALV3" s="1717"/>
      <c r="ALW3" s="1717"/>
      <c r="ALX3" s="1717"/>
      <c r="ALY3" s="1717"/>
      <c r="ALZ3" s="1717"/>
      <c r="AMA3" s="1717"/>
      <c r="AMB3" s="1717"/>
      <c r="AMC3" s="1717"/>
      <c r="AMD3" s="1717"/>
      <c r="AME3" s="1717"/>
      <c r="AMF3" s="1717"/>
      <c r="AMG3" s="1717"/>
      <c r="AMH3" s="1717"/>
      <c r="AMI3" s="1717"/>
      <c r="AMJ3" s="1717"/>
      <c r="AMK3" s="1717"/>
      <c r="AML3" s="1717"/>
      <c r="AMM3" s="1717"/>
      <c r="AMN3" s="1717"/>
      <c r="AMO3" s="1717"/>
      <c r="AMP3" s="1717"/>
      <c r="AMQ3" s="1717"/>
      <c r="AMR3" s="1717"/>
      <c r="AMS3" s="1717"/>
      <c r="AMT3" s="1717"/>
      <c r="AMU3" s="1717"/>
      <c r="AMV3" s="1717"/>
      <c r="AMW3" s="1717"/>
      <c r="AMX3" s="1717"/>
      <c r="AMY3" s="1717"/>
      <c r="AMZ3" s="1717"/>
      <c r="ANA3" s="1717"/>
      <c r="ANB3" s="1717"/>
      <c r="ANC3" s="1717"/>
      <c r="AND3" s="1717"/>
      <c r="ANE3" s="1717"/>
      <c r="ANF3" s="1717"/>
      <c r="ANG3" s="1717"/>
      <c r="ANH3" s="1717"/>
      <c r="ANI3" s="1717"/>
      <c r="ANJ3" s="1717"/>
      <c r="ANK3" s="1717"/>
      <c r="ANL3" s="1717"/>
      <c r="ANM3" s="1717"/>
      <c r="ANN3" s="1717"/>
      <c r="ANO3" s="1717"/>
      <c r="ANP3" s="1717"/>
      <c r="ANQ3" s="1717"/>
      <c r="ANR3" s="1717"/>
      <c r="ANS3" s="1717"/>
      <c r="ANT3" s="1717"/>
      <c r="ANU3" s="1717"/>
      <c r="ANV3" s="1717"/>
      <c r="ANW3" s="1717"/>
      <c r="ANX3" s="1717"/>
      <c r="ANY3" s="1717"/>
      <c r="ANZ3" s="1717"/>
      <c r="AOA3" s="1717"/>
      <c r="AOB3" s="1717"/>
      <c r="AOC3" s="1717"/>
      <c r="AOD3" s="1717"/>
      <c r="AOE3" s="1717"/>
      <c r="AOF3" s="1717"/>
      <c r="AOG3" s="1717"/>
      <c r="AOH3" s="1717"/>
      <c r="AOI3" s="1717"/>
      <c r="AOJ3" s="1717"/>
      <c r="AOK3" s="1717"/>
      <c r="AOL3" s="1717"/>
      <c r="AOM3" s="1717"/>
      <c r="AON3" s="1717"/>
      <c r="AOO3" s="1717"/>
      <c r="AOP3" s="1717"/>
      <c r="AOQ3" s="1717"/>
      <c r="AOR3" s="1717"/>
      <c r="AOS3" s="1717"/>
      <c r="AOT3" s="1717"/>
      <c r="AOU3" s="1717"/>
      <c r="AOV3" s="1717"/>
      <c r="AOW3" s="1717"/>
      <c r="AOX3" s="1717"/>
      <c r="AOY3" s="1717"/>
      <c r="AOZ3" s="1717"/>
      <c r="APA3" s="1717"/>
      <c r="APB3" s="1717"/>
      <c r="APC3" s="1717"/>
      <c r="APD3" s="1717"/>
      <c r="APE3" s="1717"/>
      <c r="APF3" s="1717"/>
      <c r="APG3" s="1717"/>
      <c r="APH3" s="1717"/>
      <c r="API3" s="1717"/>
      <c r="APJ3" s="1717"/>
      <c r="APK3" s="1717"/>
      <c r="APL3" s="1717"/>
      <c r="APM3" s="1717"/>
      <c r="APN3" s="1717"/>
      <c r="APO3" s="1717"/>
      <c r="APP3" s="1717"/>
      <c r="APQ3" s="1717"/>
      <c r="APR3" s="1717"/>
      <c r="APS3" s="1717"/>
      <c r="APT3" s="1717"/>
      <c r="APU3" s="1717"/>
      <c r="APV3" s="1717"/>
      <c r="APW3" s="1717"/>
      <c r="APX3" s="1717"/>
      <c r="APY3" s="1717"/>
      <c r="APZ3" s="1717"/>
      <c r="AQA3" s="1717"/>
      <c r="AQB3" s="1717"/>
      <c r="AQC3" s="1717"/>
      <c r="AQD3" s="1717"/>
      <c r="AQE3" s="1717"/>
      <c r="AQF3" s="1717"/>
      <c r="AQG3" s="1717"/>
      <c r="AQH3" s="1717"/>
      <c r="AQI3" s="1717"/>
      <c r="AQJ3" s="1717"/>
      <c r="AQK3" s="1717"/>
      <c r="AQL3" s="1717"/>
      <c r="AQM3" s="1717"/>
      <c r="AQN3" s="1717"/>
      <c r="AQO3" s="1717"/>
      <c r="AQP3" s="1717"/>
      <c r="AQQ3" s="1717"/>
      <c r="AQR3" s="1717"/>
      <c r="AQS3" s="1717"/>
      <c r="AQT3" s="1717"/>
      <c r="AQU3" s="1717"/>
      <c r="AQV3" s="1717"/>
      <c r="AQW3" s="1717"/>
      <c r="AQX3" s="1717"/>
      <c r="AQY3" s="1717"/>
      <c r="AQZ3" s="1717"/>
      <c r="ARA3" s="1717"/>
      <c r="ARB3" s="1717"/>
      <c r="ARC3" s="1717"/>
      <c r="ARD3" s="1717"/>
      <c r="ARE3" s="1717"/>
      <c r="ARF3" s="1717"/>
      <c r="ARG3" s="1717"/>
      <c r="ARH3" s="1717"/>
      <c r="ARI3" s="1717"/>
      <c r="ARJ3" s="1717"/>
      <c r="ARK3" s="1717"/>
      <c r="ARL3" s="1717"/>
      <c r="ARM3" s="1717"/>
      <c r="ARN3" s="1717"/>
      <c r="ARO3" s="1717"/>
      <c r="ARP3" s="1717"/>
      <c r="ARQ3" s="1717"/>
      <c r="ARR3" s="1717"/>
      <c r="ARS3" s="1717"/>
      <c r="ART3" s="1717"/>
      <c r="ARU3" s="1717"/>
      <c r="ARV3" s="1717"/>
      <c r="ARW3" s="1717"/>
      <c r="ARX3" s="1717"/>
      <c r="ARY3" s="1717"/>
      <c r="ARZ3" s="1717"/>
      <c r="ASA3" s="1717"/>
      <c r="ASB3" s="1717"/>
      <c r="ASC3" s="1717"/>
      <c r="ASD3" s="1717"/>
      <c r="ASE3" s="1717"/>
      <c r="ASF3" s="1717"/>
      <c r="ASG3" s="1717"/>
      <c r="ASH3" s="1717"/>
      <c r="ASI3" s="1717"/>
      <c r="ASJ3" s="1717"/>
      <c r="ASK3" s="1717"/>
      <c r="ASL3" s="1717"/>
      <c r="ASM3" s="1717"/>
      <c r="ASN3" s="1717"/>
      <c r="ASO3" s="1717"/>
      <c r="ASP3" s="1717"/>
      <c r="ASQ3" s="1717"/>
      <c r="ASR3" s="1717"/>
      <c r="ASS3" s="1717"/>
      <c r="AST3" s="1717"/>
      <c r="ASU3" s="1717"/>
      <c r="ASV3" s="1717"/>
      <c r="ASW3" s="1717"/>
      <c r="ASX3" s="1717"/>
      <c r="ASY3" s="1717"/>
      <c r="ASZ3" s="1717"/>
      <c r="ATA3" s="1717"/>
      <c r="ATB3" s="1717"/>
      <c r="ATC3" s="1717"/>
      <c r="ATD3" s="1717"/>
      <c r="ATE3" s="1717"/>
      <c r="ATF3" s="1717"/>
      <c r="ATG3" s="1717"/>
      <c r="ATH3" s="1717"/>
      <c r="ATI3" s="1717"/>
      <c r="ATJ3" s="1717"/>
      <c r="ATK3" s="1717"/>
      <c r="ATL3" s="1717"/>
      <c r="ATM3" s="1717"/>
      <c r="ATN3" s="1717"/>
      <c r="ATO3" s="1717"/>
      <c r="ATP3" s="1717"/>
      <c r="ATQ3" s="1717"/>
      <c r="ATR3" s="1717"/>
      <c r="ATS3" s="1717"/>
      <c r="ATT3" s="1717"/>
      <c r="ATU3" s="1717"/>
      <c r="ATV3" s="1717"/>
      <c r="ATW3" s="1717"/>
      <c r="ATX3" s="1717"/>
      <c r="ATY3" s="1717"/>
      <c r="ATZ3" s="1717"/>
      <c r="AUA3" s="1717"/>
      <c r="AUB3" s="1717"/>
      <c r="AUC3" s="1717"/>
      <c r="AUD3" s="1717"/>
      <c r="AUE3" s="1717"/>
      <c r="AUF3" s="1717"/>
      <c r="AUG3" s="1717"/>
      <c r="AUH3" s="1717"/>
      <c r="AUI3" s="1717"/>
      <c r="AUJ3" s="1717"/>
      <c r="AUK3" s="1717"/>
      <c r="AUL3" s="1717"/>
      <c r="AUM3" s="1717"/>
      <c r="AUN3" s="1717"/>
      <c r="AUO3" s="1717"/>
      <c r="AUP3" s="1717"/>
      <c r="AUQ3" s="1717"/>
      <c r="AUR3" s="1717"/>
      <c r="AUS3" s="1717"/>
      <c r="AUT3" s="1717"/>
      <c r="AUU3" s="1717"/>
      <c r="AUV3" s="1717"/>
      <c r="AUW3" s="1717"/>
      <c r="AUX3" s="1717"/>
      <c r="AUY3" s="1717"/>
      <c r="AUZ3" s="1717"/>
      <c r="AVA3" s="1717"/>
      <c r="AVB3" s="1717"/>
      <c r="AVC3" s="1717"/>
      <c r="AVD3" s="1717"/>
      <c r="AVE3" s="1717"/>
      <c r="AVF3" s="1717"/>
      <c r="AVG3" s="1717"/>
      <c r="AVH3" s="1717"/>
      <c r="AVI3" s="1717"/>
      <c r="AVJ3" s="1717"/>
      <c r="AVK3" s="1717"/>
      <c r="AVL3" s="1717"/>
      <c r="AVM3" s="1717"/>
      <c r="AVN3" s="1717"/>
      <c r="AVO3" s="1717"/>
      <c r="AVP3" s="1717"/>
      <c r="AVQ3" s="1717"/>
      <c r="AVR3" s="1717"/>
      <c r="AVS3" s="1717"/>
      <c r="AVT3" s="1717"/>
      <c r="AVU3" s="1717"/>
      <c r="AVV3" s="1717"/>
      <c r="AVW3" s="1717"/>
      <c r="AVX3" s="1717"/>
      <c r="AVY3" s="1717"/>
      <c r="AVZ3" s="1717"/>
      <c r="AWA3" s="1717"/>
      <c r="AWB3" s="1717"/>
      <c r="AWC3" s="1717"/>
      <c r="AWD3" s="1717"/>
      <c r="AWE3" s="1717"/>
      <c r="AWF3" s="1717"/>
      <c r="AWG3" s="1717"/>
      <c r="AWH3" s="1717"/>
      <c r="AWI3" s="1717"/>
      <c r="AWJ3" s="1717"/>
      <c r="AWK3" s="1717"/>
      <c r="AWL3" s="1717"/>
      <c r="AWM3" s="1717"/>
      <c r="AWN3" s="1717"/>
      <c r="AWO3" s="1717"/>
      <c r="AWP3" s="1717"/>
      <c r="AWQ3" s="1717"/>
      <c r="AWR3" s="1717"/>
      <c r="AWS3" s="1717"/>
      <c r="AWT3" s="1717"/>
      <c r="AWU3" s="1717"/>
      <c r="AWV3" s="1717"/>
      <c r="AWW3" s="1717"/>
      <c r="AWX3" s="1717"/>
      <c r="AWY3" s="1717"/>
      <c r="AWZ3" s="1717"/>
      <c r="AXA3" s="1717"/>
      <c r="AXB3" s="1717"/>
      <c r="AXC3" s="1717"/>
      <c r="AXD3" s="1717"/>
      <c r="AXE3" s="1717"/>
      <c r="AXF3" s="1717"/>
      <c r="AXG3" s="1717"/>
      <c r="AXH3" s="1717"/>
      <c r="AXI3" s="1717"/>
      <c r="AXJ3" s="1717"/>
      <c r="AXK3" s="1717"/>
      <c r="AXL3" s="1717"/>
      <c r="AXM3" s="1717"/>
      <c r="AXN3" s="1717"/>
      <c r="AXO3" s="1717"/>
      <c r="AXP3" s="1717"/>
      <c r="AXQ3" s="1717"/>
      <c r="AXR3" s="1717"/>
      <c r="AXS3" s="1717"/>
      <c r="AXT3" s="1717"/>
      <c r="AXU3" s="1717"/>
      <c r="AXV3" s="1717"/>
      <c r="AXW3" s="1717"/>
      <c r="AXX3" s="1717"/>
      <c r="AXY3" s="1717"/>
      <c r="AXZ3" s="1717"/>
      <c r="AYA3" s="1717"/>
      <c r="AYB3" s="1717"/>
      <c r="AYC3" s="1717"/>
      <c r="AYD3" s="1717"/>
      <c r="AYE3" s="1717"/>
      <c r="AYF3" s="1717"/>
      <c r="AYG3" s="1717"/>
      <c r="AYH3" s="1717"/>
      <c r="AYI3" s="1717"/>
      <c r="AYJ3" s="1717"/>
      <c r="AYK3" s="1717"/>
      <c r="AYL3" s="1717"/>
      <c r="AYM3" s="1717"/>
      <c r="AYN3" s="1717"/>
      <c r="AYO3" s="1717"/>
      <c r="AYP3" s="1717"/>
      <c r="AYQ3" s="1717"/>
      <c r="AYR3" s="1717"/>
      <c r="AYS3" s="1717"/>
      <c r="AYT3" s="1717"/>
      <c r="AYU3" s="1717"/>
      <c r="AYV3" s="1717"/>
      <c r="AYW3" s="1717"/>
      <c r="AYX3" s="1717"/>
      <c r="AYY3" s="1717"/>
      <c r="AYZ3" s="1717"/>
      <c r="AZA3" s="1717"/>
      <c r="AZB3" s="1717"/>
      <c r="AZC3" s="1717"/>
      <c r="AZD3" s="1717"/>
      <c r="AZE3" s="1717"/>
      <c r="AZF3" s="1717"/>
      <c r="AZG3" s="1717"/>
      <c r="AZH3" s="1717"/>
      <c r="AZI3" s="1717"/>
      <c r="AZJ3" s="1717"/>
      <c r="AZK3" s="1717"/>
      <c r="AZL3" s="1717"/>
      <c r="AZM3" s="1717"/>
      <c r="AZN3" s="1717"/>
      <c r="AZO3" s="1717"/>
      <c r="AZP3" s="1717"/>
      <c r="AZQ3" s="1717"/>
      <c r="AZR3" s="1717"/>
      <c r="AZS3" s="1717"/>
      <c r="AZT3" s="1717"/>
      <c r="AZU3" s="1717"/>
      <c r="AZV3" s="1717"/>
      <c r="AZW3" s="1717"/>
      <c r="AZX3" s="1717"/>
      <c r="AZY3" s="1717"/>
      <c r="AZZ3" s="1717"/>
      <c r="BAA3" s="1717"/>
      <c r="BAB3" s="1717"/>
      <c r="BAC3" s="1717"/>
      <c r="BAD3" s="1717"/>
      <c r="BAE3" s="1717"/>
      <c r="BAF3" s="1717"/>
      <c r="BAG3" s="1717"/>
      <c r="BAH3" s="1717"/>
      <c r="BAI3" s="1717"/>
      <c r="BAJ3" s="1717"/>
      <c r="BAK3" s="1717"/>
      <c r="BAL3" s="1717"/>
      <c r="BAM3" s="1717"/>
      <c r="BAN3" s="1717"/>
      <c r="BAO3" s="1717"/>
      <c r="BAP3" s="1717"/>
      <c r="BAQ3" s="1717"/>
      <c r="BAR3" s="1717"/>
      <c r="BAS3" s="1717"/>
      <c r="BAT3" s="1717"/>
      <c r="BAU3" s="1717"/>
      <c r="BAV3" s="1717"/>
      <c r="BAW3" s="1717"/>
      <c r="BAX3" s="1717"/>
      <c r="BAY3" s="1717"/>
      <c r="BAZ3" s="1717"/>
      <c r="BBA3" s="1717"/>
      <c r="BBB3" s="1717"/>
      <c r="BBC3" s="1717"/>
      <c r="BBD3" s="1717"/>
      <c r="BBE3" s="1717"/>
      <c r="BBF3" s="1717"/>
      <c r="BBG3" s="1717"/>
      <c r="BBH3" s="1717"/>
      <c r="BBI3" s="1717"/>
      <c r="BBJ3" s="1717"/>
      <c r="BBK3" s="1717"/>
      <c r="BBL3" s="1717"/>
      <c r="BBM3" s="1717"/>
      <c r="BBN3" s="1717"/>
      <c r="BBO3" s="1717"/>
      <c r="BBP3" s="1717"/>
      <c r="BBQ3" s="1717"/>
      <c r="BBR3" s="1717"/>
      <c r="BBS3" s="1717"/>
      <c r="BBT3" s="1717"/>
      <c r="BBU3" s="1717"/>
      <c r="BBV3" s="1717"/>
      <c r="BBW3" s="1717"/>
      <c r="BBX3" s="1717"/>
      <c r="BBY3" s="1717"/>
      <c r="BBZ3" s="1717"/>
      <c r="BCA3" s="1717"/>
      <c r="BCB3" s="1717"/>
      <c r="BCC3" s="1717"/>
      <c r="BCD3" s="1717"/>
      <c r="BCE3" s="1717"/>
      <c r="BCF3" s="1717"/>
      <c r="BCG3" s="1717"/>
      <c r="BCH3" s="1717"/>
      <c r="BCI3" s="1717"/>
      <c r="BCJ3" s="1717"/>
      <c r="BCK3" s="1717"/>
      <c r="BCL3" s="1717"/>
      <c r="BCM3" s="1717"/>
      <c r="BCN3" s="1717"/>
      <c r="BCO3" s="1717"/>
      <c r="BCP3" s="1717"/>
      <c r="BCQ3" s="1717"/>
      <c r="BCR3" s="1717"/>
      <c r="BCS3" s="1717"/>
      <c r="BCT3" s="1717"/>
      <c r="BCU3" s="1717"/>
      <c r="BCV3" s="1717"/>
      <c r="BCW3" s="1717"/>
      <c r="BCX3" s="1717"/>
      <c r="BCY3" s="1717"/>
      <c r="BCZ3" s="1717"/>
      <c r="BDA3" s="1717"/>
      <c r="BDB3" s="1717"/>
      <c r="BDC3" s="1717"/>
      <c r="BDD3" s="1717"/>
      <c r="BDE3" s="1717"/>
      <c r="BDF3" s="1717"/>
      <c r="BDG3" s="1717"/>
      <c r="BDH3" s="1717"/>
      <c r="BDI3" s="1717"/>
      <c r="BDJ3" s="1717"/>
      <c r="BDK3" s="1717"/>
      <c r="BDL3" s="1717"/>
      <c r="BDM3" s="1717"/>
      <c r="BDN3" s="1717"/>
      <c r="BDO3" s="1717"/>
      <c r="BDP3" s="1717"/>
      <c r="BDQ3" s="1717"/>
      <c r="BDR3" s="1717"/>
      <c r="BDS3" s="1717"/>
      <c r="BDT3" s="1717"/>
      <c r="BDU3" s="1717"/>
      <c r="BDV3" s="1717"/>
      <c r="BDW3" s="1717"/>
      <c r="BDX3" s="1717"/>
      <c r="BDY3" s="1717"/>
      <c r="BDZ3" s="1717"/>
      <c r="BEA3" s="1717"/>
      <c r="BEB3" s="1717"/>
      <c r="BEC3" s="1717"/>
      <c r="BED3" s="1717"/>
      <c r="BEE3" s="1717"/>
      <c r="BEF3" s="1717"/>
      <c r="BEG3" s="1717"/>
      <c r="BEH3" s="1717"/>
      <c r="BEI3" s="1717"/>
      <c r="BEJ3" s="1717"/>
      <c r="BEK3" s="1717"/>
      <c r="BEL3" s="1717"/>
      <c r="BEM3" s="1717"/>
      <c r="BEN3" s="1717"/>
      <c r="BEO3" s="1717"/>
      <c r="BEP3" s="1717"/>
      <c r="BEQ3" s="1717"/>
      <c r="BER3" s="1717"/>
      <c r="BES3" s="1717"/>
      <c r="BET3" s="1717"/>
      <c r="BEU3" s="1717"/>
      <c r="BEV3" s="1717"/>
      <c r="BEW3" s="1717"/>
      <c r="BEX3" s="1717"/>
      <c r="BEY3" s="1717"/>
      <c r="BEZ3" s="1717"/>
      <c r="BFA3" s="1717"/>
      <c r="BFB3" s="1717"/>
      <c r="BFC3" s="1717"/>
      <c r="BFD3" s="1717"/>
      <c r="BFE3" s="1717"/>
      <c r="BFF3" s="1717"/>
      <c r="BFG3" s="1717"/>
      <c r="BFH3" s="1717"/>
      <c r="BFI3" s="1717"/>
      <c r="BFJ3" s="1717"/>
      <c r="BFK3" s="1717"/>
      <c r="BFL3" s="1717"/>
      <c r="BFM3" s="1717"/>
      <c r="BFN3" s="1717"/>
      <c r="BFO3" s="1717"/>
      <c r="BFP3" s="1717"/>
      <c r="BFQ3" s="1717"/>
      <c r="BFR3" s="1717"/>
      <c r="BFS3" s="1717"/>
      <c r="BFT3" s="1717"/>
      <c r="BFU3" s="1717"/>
      <c r="BFV3" s="1717"/>
      <c r="BFW3" s="1717"/>
      <c r="BFX3" s="1717"/>
      <c r="BFY3" s="1717"/>
      <c r="BFZ3" s="1717"/>
      <c r="BGA3" s="1717"/>
      <c r="BGB3" s="1717"/>
      <c r="BGC3" s="1717"/>
      <c r="BGD3" s="1717"/>
      <c r="BGE3" s="1717"/>
      <c r="BGF3" s="1717"/>
      <c r="BGG3" s="1717"/>
      <c r="BGH3" s="1717"/>
      <c r="BGI3" s="1717"/>
      <c r="BGJ3" s="1717"/>
      <c r="BGK3" s="1717"/>
      <c r="BGL3" s="1717"/>
      <c r="BGM3" s="1717"/>
      <c r="BGN3" s="1717"/>
      <c r="BGO3" s="1717"/>
      <c r="BGP3" s="1717"/>
      <c r="BGQ3" s="1717"/>
      <c r="BGR3" s="1717"/>
      <c r="BGS3" s="1717"/>
      <c r="BGT3" s="1717"/>
      <c r="BGU3" s="1717"/>
      <c r="BGV3" s="1717"/>
      <c r="BGW3" s="1717"/>
      <c r="BGX3" s="1717"/>
      <c r="BGY3" s="1717"/>
      <c r="BGZ3" s="1717"/>
      <c r="BHA3" s="1717"/>
      <c r="BHB3" s="1717"/>
      <c r="BHC3" s="1717"/>
      <c r="BHD3" s="1717"/>
      <c r="BHE3" s="1717"/>
      <c r="BHF3" s="1717"/>
      <c r="BHG3" s="1717"/>
      <c r="BHH3" s="1717"/>
      <c r="BHI3" s="1717"/>
      <c r="BHJ3" s="1717"/>
      <c r="BHK3" s="1717"/>
      <c r="BHL3" s="1717"/>
      <c r="BHM3" s="1717"/>
      <c r="BHN3" s="1717"/>
      <c r="BHO3" s="1717"/>
      <c r="BHP3" s="1717"/>
      <c r="BHQ3" s="1717"/>
      <c r="BHR3" s="1717"/>
      <c r="BHS3" s="1717"/>
      <c r="BHT3" s="1717"/>
      <c r="BHU3" s="1717"/>
      <c r="BHV3" s="1717"/>
      <c r="BHW3" s="1717"/>
      <c r="BHX3" s="1717"/>
      <c r="BHY3" s="1717"/>
      <c r="BHZ3" s="1717"/>
      <c r="BIA3" s="1717"/>
      <c r="BIB3" s="1717"/>
      <c r="BIC3" s="1717"/>
      <c r="BID3" s="1717"/>
      <c r="BIE3" s="1717"/>
      <c r="BIF3" s="1717"/>
      <c r="BIG3" s="1717"/>
      <c r="BIH3" s="1717"/>
      <c r="BII3" s="1717"/>
      <c r="BIJ3" s="1717"/>
      <c r="BIK3" s="1717"/>
      <c r="BIL3" s="1717"/>
      <c r="BIM3" s="1717"/>
      <c r="BIN3" s="1717"/>
      <c r="BIO3" s="1717"/>
      <c r="BIP3" s="1717"/>
      <c r="BIQ3" s="1717"/>
      <c r="BIR3" s="1717"/>
      <c r="BIS3" s="1717"/>
      <c r="BIT3" s="1717"/>
      <c r="BIU3" s="1717"/>
      <c r="BIV3" s="1717"/>
      <c r="BIW3" s="1717"/>
      <c r="BIX3" s="1717"/>
      <c r="BIY3" s="1717"/>
      <c r="BIZ3" s="1717"/>
      <c r="BJA3" s="1717"/>
      <c r="BJB3" s="1717"/>
      <c r="BJC3" s="1717"/>
      <c r="BJD3" s="1717"/>
      <c r="BJE3" s="1717"/>
      <c r="BJF3" s="1717"/>
      <c r="BJG3" s="1717"/>
      <c r="BJH3" s="1717"/>
      <c r="BJI3" s="1717"/>
      <c r="BJJ3" s="1717"/>
      <c r="BJK3" s="1717"/>
      <c r="BJL3" s="1717"/>
      <c r="BJM3" s="1717"/>
      <c r="BJN3" s="1717"/>
      <c r="BJO3" s="1717"/>
      <c r="BJP3" s="1717"/>
      <c r="BJQ3" s="1717"/>
      <c r="BJR3" s="1717"/>
      <c r="BJS3" s="1717"/>
      <c r="BJT3" s="1717"/>
      <c r="BJU3" s="1717"/>
      <c r="BJV3" s="1717"/>
      <c r="BJW3" s="1717"/>
      <c r="BJX3" s="1717"/>
      <c r="BJY3" s="1717"/>
      <c r="BJZ3" s="1717"/>
      <c r="BKA3" s="1717"/>
      <c r="BKB3" s="1717"/>
      <c r="BKC3" s="1717"/>
      <c r="BKD3" s="1717"/>
      <c r="BKE3" s="1717"/>
      <c r="BKF3" s="1717"/>
      <c r="BKG3" s="1717"/>
      <c r="BKH3" s="1717"/>
      <c r="BKI3" s="1717"/>
      <c r="BKJ3" s="1717"/>
      <c r="BKK3" s="1717"/>
      <c r="BKL3" s="1717"/>
      <c r="BKM3" s="1717"/>
      <c r="BKN3" s="1717"/>
      <c r="BKO3" s="1717"/>
      <c r="BKP3" s="1717"/>
      <c r="BKQ3" s="1717"/>
      <c r="BKR3" s="1717"/>
      <c r="BKS3" s="1717"/>
      <c r="BKT3" s="1717"/>
      <c r="BKU3" s="1717"/>
      <c r="BKV3" s="1717"/>
      <c r="BKW3" s="1717"/>
      <c r="BKX3" s="1717"/>
      <c r="BKY3" s="1717"/>
      <c r="BKZ3" s="1717"/>
      <c r="BLA3" s="1717"/>
      <c r="BLB3" s="1717"/>
      <c r="BLC3" s="1717"/>
      <c r="BLD3" s="1717"/>
      <c r="BLE3" s="1717"/>
      <c r="BLF3" s="1717"/>
      <c r="BLG3" s="1717"/>
      <c r="BLH3" s="1717"/>
      <c r="BLI3" s="1717"/>
      <c r="BLJ3" s="1717"/>
      <c r="BLK3" s="1717"/>
      <c r="BLL3" s="1717"/>
      <c r="BLM3" s="1717"/>
      <c r="BLN3" s="1717"/>
      <c r="BLO3" s="1717"/>
      <c r="BLP3" s="1717"/>
      <c r="BLQ3" s="1717"/>
      <c r="BLR3" s="1717"/>
      <c r="BLS3" s="1717"/>
      <c r="BLT3" s="1717"/>
      <c r="BLU3" s="1717"/>
      <c r="BLV3" s="1717"/>
      <c r="BLW3" s="1717"/>
      <c r="BLX3" s="1717"/>
      <c r="BLY3" s="1717"/>
      <c r="BLZ3" s="1717"/>
      <c r="BMA3" s="1717"/>
      <c r="BMB3" s="1717"/>
      <c r="BMC3" s="1717"/>
      <c r="BMD3" s="1717"/>
      <c r="BME3" s="1717"/>
      <c r="BMF3" s="1717"/>
      <c r="BMG3" s="1717"/>
      <c r="BMH3" s="1717"/>
      <c r="BMI3" s="1717"/>
      <c r="BMJ3" s="1717"/>
      <c r="BMK3" s="1717"/>
      <c r="BML3" s="1717"/>
      <c r="BMM3" s="1717"/>
      <c r="BMN3" s="1717"/>
      <c r="BMO3" s="1717"/>
      <c r="BMP3" s="1717"/>
      <c r="BMQ3" s="1717"/>
      <c r="BMR3" s="1717"/>
      <c r="BMS3" s="1717"/>
      <c r="BMT3" s="1717"/>
      <c r="BMU3" s="1717"/>
      <c r="BMV3" s="1717"/>
      <c r="BMW3" s="1717"/>
      <c r="BMX3" s="1717"/>
      <c r="BMY3" s="1717"/>
      <c r="BMZ3" s="1717"/>
      <c r="BNA3" s="1717"/>
      <c r="BNB3" s="1717"/>
      <c r="BNC3" s="1717"/>
      <c r="BND3" s="1717"/>
      <c r="BNE3" s="1717"/>
      <c r="BNF3" s="1717"/>
      <c r="BNG3" s="1717"/>
      <c r="BNH3" s="1717"/>
      <c r="BNI3" s="1717"/>
      <c r="BNJ3" s="1717"/>
      <c r="BNK3" s="1717"/>
      <c r="BNL3" s="1717"/>
      <c r="BNM3" s="1717"/>
      <c r="BNN3" s="1717"/>
      <c r="BNO3" s="1717"/>
      <c r="BNP3" s="1717"/>
      <c r="BNQ3" s="1717"/>
      <c r="BNR3" s="1717"/>
      <c r="BNS3" s="1717"/>
      <c r="BNT3" s="1717"/>
      <c r="BNU3" s="1717"/>
      <c r="BNV3" s="1717"/>
      <c r="BNW3" s="1717"/>
      <c r="BNX3" s="1717"/>
      <c r="BNY3" s="1717"/>
      <c r="BNZ3" s="1717"/>
      <c r="BOA3" s="1717"/>
      <c r="BOB3" s="1717"/>
      <c r="BOC3" s="1717"/>
      <c r="BOD3" s="1717"/>
      <c r="BOE3" s="1717"/>
      <c r="BOF3" s="1717"/>
      <c r="BOG3" s="1717"/>
      <c r="BOH3" s="1717"/>
      <c r="BOI3" s="1717"/>
      <c r="BOJ3" s="1717"/>
      <c r="BOK3" s="1717"/>
      <c r="BOL3" s="1717"/>
      <c r="BOM3" s="1717"/>
      <c r="BON3" s="1717"/>
      <c r="BOO3" s="1717"/>
      <c r="BOP3" s="1717"/>
      <c r="BOQ3" s="1717"/>
      <c r="BOR3" s="1717"/>
      <c r="BOS3" s="1717"/>
      <c r="BOT3" s="1717"/>
      <c r="BOU3" s="1717"/>
      <c r="BOV3" s="1717"/>
      <c r="BOW3" s="1717"/>
      <c r="BOX3" s="1717"/>
      <c r="BOY3" s="1717"/>
      <c r="BOZ3" s="1717"/>
      <c r="BPA3" s="1717"/>
      <c r="BPB3" s="1717"/>
      <c r="BPC3" s="1717"/>
      <c r="BPD3" s="1717"/>
      <c r="BPE3" s="1717"/>
      <c r="BPF3" s="1717"/>
      <c r="BPG3" s="1717"/>
      <c r="BPH3" s="1717"/>
      <c r="BPI3" s="1717"/>
      <c r="BPJ3" s="1717"/>
      <c r="BPK3" s="1717"/>
      <c r="BPL3" s="1717"/>
      <c r="BPM3" s="1717"/>
      <c r="BPN3" s="1717"/>
      <c r="BPO3" s="1717"/>
      <c r="BPP3" s="1717"/>
      <c r="BPQ3" s="1717"/>
      <c r="BPR3" s="1717"/>
      <c r="BPS3" s="1717"/>
      <c r="BPT3" s="1717"/>
      <c r="BPU3" s="1717"/>
      <c r="BPV3" s="1717"/>
      <c r="BPW3" s="1717"/>
      <c r="BPX3" s="1717"/>
      <c r="BPY3" s="1717"/>
      <c r="BPZ3" s="1717"/>
      <c r="BQA3" s="1717"/>
      <c r="BQB3" s="1717"/>
      <c r="BQC3" s="1717"/>
      <c r="BQD3" s="1717"/>
      <c r="BQE3" s="1717"/>
      <c r="BQF3" s="1717"/>
      <c r="BQG3" s="1717"/>
      <c r="BQH3" s="1717"/>
      <c r="BQI3" s="1717"/>
      <c r="BQJ3" s="1717"/>
      <c r="BQK3" s="1717"/>
      <c r="BQL3" s="1717"/>
      <c r="BQM3" s="1717"/>
      <c r="BQN3" s="1717"/>
      <c r="BQO3" s="1717"/>
      <c r="BQP3" s="1717"/>
      <c r="BQQ3" s="1717"/>
      <c r="BQR3" s="1717"/>
      <c r="BQS3" s="1717"/>
      <c r="BQT3" s="1717"/>
      <c r="BQU3" s="1717"/>
      <c r="BQV3" s="1717"/>
      <c r="BQW3" s="1717"/>
      <c r="BQX3" s="1717"/>
      <c r="BQY3" s="1717"/>
      <c r="BQZ3" s="1717"/>
      <c r="BRA3" s="1717"/>
      <c r="BRB3" s="1717"/>
      <c r="BRC3" s="1717"/>
      <c r="BRD3" s="1717"/>
      <c r="BRE3" s="1717"/>
      <c r="BRF3" s="1717"/>
      <c r="BRG3" s="1717"/>
      <c r="BRH3" s="1717"/>
      <c r="BRI3" s="1717"/>
      <c r="BRJ3" s="1717"/>
      <c r="BRK3" s="1717"/>
      <c r="BRL3" s="1717"/>
      <c r="BRM3" s="1717"/>
      <c r="BRN3" s="1717"/>
      <c r="BRO3" s="1717"/>
      <c r="BRP3" s="1717"/>
      <c r="BRQ3" s="1717"/>
      <c r="BRR3" s="1717"/>
      <c r="BRS3" s="1717"/>
      <c r="BRT3" s="1717"/>
      <c r="BRU3" s="1717"/>
      <c r="BRV3" s="1717"/>
      <c r="BRW3" s="1717"/>
      <c r="BRX3" s="1717"/>
      <c r="BRY3" s="1717"/>
      <c r="BRZ3" s="1717"/>
      <c r="BSA3" s="1717"/>
      <c r="BSB3" s="1717"/>
      <c r="BSC3" s="1717"/>
      <c r="BSD3" s="1717"/>
      <c r="BSE3" s="1717"/>
      <c r="BSF3" s="1717"/>
      <c r="BSG3" s="1717"/>
      <c r="BSH3" s="1717"/>
      <c r="BSI3" s="1717"/>
      <c r="BSJ3" s="1717"/>
      <c r="BSK3" s="1717"/>
      <c r="BSL3" s="1717"/>
      <c r="BSM3" s="1717"/>
      <c r="BSN3" s="1717"/>
      <c r="BSO3" s="1717"/>
      <c r="BSP3" s="1717"/>
      <c r="BSQ3" s="1717"/>
      <c r="BSR3" s="1717"/>
      <c r="BSS3" s="1717"/>
      <c r="BST3" s="1717"/>
      <c r="BSU3" s="1717"/>
      <c r="BSV3" s="1717"/>
      <c r="BSW3" s="1717"/>
      <c r="BSX3" s="1717"/>
      <c r="BSY3" s="1717"/>
      <c r="BSZ3" s="1717"/>
      <c r="BTA3" s="1717"/>
      <c r="BTB3" s="1717"/>
      <c r="BTC3" s="1717"/>
      <c r="BTD3" s="1717"/>
      <c r="BTE3" s="1717"/>
      <c r="BTF3" s="1717"/>
      <c r="BTG3" s="1717"/>
      <c r="BTH3" s="1717"/>
      <c r="BTI3" s="1717"/>
      <c r="BTJ3" s="1717"/>
      <c r="BTK3" s="1717"/>
      <c r="BTL3" s="1717"/>
      <c r="BTM3" s="1717"/>
      <c r="BTN3" s="1717"/>
      <c r="BTO3" s="1717"/>
      <c r="BTP3" s="1717"/>
      <c r="BTQ3" s="1717"/>
      <c r="BTR3" s="1717"/>
      <c r="BTS3" s="1717"/>
      <c r="BTT3" s="1717"/>
      <c r="BTU3" s="1717"/>
      <c r="BTV3" s="1717"/>
      <c r="BTW3" s="1717"/>
      <c r="BTX3" s="1717"/>
      <c r="BTY3" s="1717"/>
      <c r="BTZ3" s="1717"/>
      <c r="BUA3" s="1717"/>
      <c r="BUB3" s="1717"/>
      <c r="BUC3" s="1717"/>
      <c r="BUD3" s="1717"/>
      <c r="BUE3" s="1717"/>
      <c r="BUF3" s="1717"/>
      <c r="BUG3" s="1717"/>
      <c r="BUH3" s="1717"/>
      <c r="BUI3" s="1717"/>
      <c r="BUJ3" s="1717"/>
      <c r="BUK3" s="1717"/>
      <c r="BUL3" s="1717"/>
      <c r="BUM3" s="1717"/>
      <c r="BUN3" s="1717"/>
      <c r="BUO3" s="1717"/>
      <c r="BUP3" s="1717"/>
      <c r="BUQ3" s="1717"/>
      <c r="BUR3" s="1717"/>
      <c r="BUS3" s="1717"/>
      <c r="BUT3" s="1717"/>
      <c r="BUU3" s="1717"/>
      <c r="BUV3" s="1717"/>
      <c r="BUW3" s="1717"/>
      <c r="BUX3" s="1717"/>
      <c r="BUY3" s="1717"/>
      <c r="BUZ3" s="1717"/>
      <c r="BVA3" s="1717"/>
      <c r="BVB3" s="1717"/>
      <c r="BVC3" s="1717"/>
      <c r="BVD3" s="1717"/>
      <c r="BVE3" s="1717"/>
      <c r="BVF3" s="1717"/>
      <c r="BVG3" s="1717"/>
      <c r="BVH3" s="1717"/>
      <c r="BVI3" s="1717"/>
      <c r="BVJ3" s="1717"/>
      <c r="BVK3" s="1717"/>
      <c r="BVL3" s="1717"/>
      <c r="BVM3" s="1717"/>
      <c r="BVN3" s="1717"/>
      <c r="BVO3" s="1717"/>
      <c r="BVP3" s="1717"/>
      <c r="BVQ3" s="1717"/>
      <c r="BVR3" s="1717"/>
      <c r="BVS3" s="1717"/>
      <c r="BVT3" s="1717"/>
      <c r="BVU3" s="1717"/>
      <c r="BVV3" s="1717"/>
      <c r="BVW3" s="1717"/>
      <c r="BVX3" s="1717"/>
      <c r="BVY3" s="1717"/>
      <c r="BVZ3" s="1717"/>
      <c r="BWA3" s="1717"/>
      <c r="BWB3" s="1717"/>
      <c r="BWC3" s="1717"/>
      <c r="BWD3" s="1717"/>
      <c r="BWE3" s="1717"/>
      <c r="BWF3" s="1717"/>
      <c r="BWG3" s="1717"/>
      <c r="BWH3" s="1717"/>
      <c r="BWI3" s="1717"/>
      <c r="BWJ3" s="1717"/>
      <c r="BWK3" s="1717"/>
      <c r="BWL3" s="1717"/>
      <c r="BWM3" s="1717"/>
      <c r="BWN3" s="1717"/>
      <c r="BWO3" s="1717"/>
      <c r="BWP3" s="1717"/>
      <c r="BWQ3" s="1717"/>
      <c r="BWR3" s="1717"/>
      <c r="BWS3" s="1717"/>
      <c r="BWT3" s="1717"/>
      <c r="BWU3" s="1717"/>
      <c r="BWV3" s="1717"/>
      <c r="BWW3" s="1717"/>
      <c r="BWX3" s="1717"/>
      <c r="BWY3" s="1717"/>
      <c r="BWZ3" s="1717"/>
      <c r="BXA3" s="1717"/>
      <c r="BXB3" s="1717"/>
      <c r="BXC3" s="1717"/>
      <c r="BXD3" s="1717"/>
      <c r="BXE3" s="1717"/>
      <c r="BXF3" s="1717"/>
      <c r="BXG3" s="1717"/>
      <c r="BXH3" s="1717"/>
      <c r="BXI3" s="1717"/>
      <c r="BXJ3" s="1717"/>
      <c r="BXK3" s="1717"/>
      <c r="BXL3" s="1717"/>
      <c r="BXM3" s="1717"/>
      <c r="BXN3" s="1717"/>
      <c r="BXO3" s="1717"/>
      <c r="BXP3" s="1717"/>
      <c r="BXQ3" s="1717"/>
      <c r="BXR3" s="1717"/>
      <c r="BXS3" s="1717"/>
      <c r="BXT3" s="1717"/>
      <c r="BXU3" s="1717"/>
      <c r="BXV3" s="1717"/>
      <c r="BXW3" s="1717"/>
      <c r="BXX3" s="1717"/>
      <c r="BXY3" s="1717"/>
      <c r="BXZ3" s="1717"/>
      <c r="BYA3" s="1717"/>
      <c r="BYB3" s="1717"/>
      <c r="BYC3" s="1717"/>
      <c r="BYD3" s="1717"/>
      <c r="BYE3" s="1717"/>
      <c r="BYF3" s="1717"/>
      <c r="BYG3" s="1717"/>
      <c r="BYH3" s="1717"/>
      <c r="BYI3" s="1717"/>
      <c r="BYJ3" s="1717"/>
      <c r="BYK3" s="1717"/>
      <c r="BYL3" s="1717"/>
      <c r="BYM3" s="1717"/>
      <c r="BYN3" s="1717"/>
      <c r="BYO3" s="1717"/>
      <c r="BYP3" s="1717"/>
      <c r="BYQ3" s="1717"/>
      <c r="BYR3" s="1717"/>
      <c r="BYS3" s="1717"/>
      <c r="BYT3" s="1717"/>
      <c r="BYU3" s="1717"/>
      <c r="BYV3" s="1717"/>
      <c r="BYW3" s="1717"/>
      <c r="BYX3" s="1717"/>
      <c r="BYY3" s="1717"/>
      <c r="BYZ3" s="1717"/>
      <c r="BZA3" s="1717"/>
      <c r="BZB3" s="1717"/>
      <c r="BZC3" s="1717"/>
      <c r="BZD3" s="1717"/>
      <c r="BZE3" s="1717"/>
      <c r="BZF3" s="1717"/>
      <c r="BZG3" s="1717"/>
      <c r="BZH3" s="1717"/>
      <c r="BZI3" s="1717"/>
      <c r="BZJ3" s="1717"/>
      <c r="BZK3" s="1717"/>
      <c r="BZL3" s="1717"/>
      <c r="BZM3" s="1717"/>
      <c r="BZN3" s="1717"/>
      <c r="BZO3" s="1717"/>
      <c r="BZP3" s="1717"/>
      <c r="BZQ3" s="1717"/>
      <c r="BZR3" s="1717"/>
      <c r="BZS3" s="1717"/>
      <c r="BZT3" s="1717"/>
      <c r="BZU3" s="1717"/>
      <c r="BZV3" s="1717"/>
      <c r="BZW3" s="1717"/>
      <c r="BZX3" s="1717"/>
      <c r="BZY3" s="1717"/>
      <c r="BZZ3" s="1717"/>
      <c r="CAA3" s="1717"/>
      <c r="CAB3" s="1717"/>
      <c r="CAC3" s="1717"/>
      <c r="CAD3" s="1717"/>
      <c r="CAE3" s="1717"/>
      <c r="CAF3" s="1717"/>
      <c r="CAG3" s="1717"/>
      <c r="CAH3" s="1717"/>
      <c r="CAI3" s="1717"/>
      <c r="CAJ3" s="1717"/>
      <c r="CAK3" s="1717"/>
      <c r="CAL3" s="1717"/>
      <c r="CAM3" s="1717"/>
      <c r="CAN3" s="1717"/>
      <c r="CAO3" s="1717"/>
      <c r="CAP3" s="1717"/>
      <c r="CAQ3" s="1717"/>
      <c r="CAR3" s="1717"/>
      <c r="CAS3" s="1717"/>
      <c r="CAT3" s="1717"/>
      <c r="CAU3" s="1717"/>
      <c r="CAV3" s="1717"/>
      <c r="CAW3" s="1717"/>
      <c r="CAX3" s="1717"/>
      <c r="CAY3" s="1717"/>
      <c r="CAZ3" s="1717"/>
      <c r="CBA3" s="1717"/>
      <c r="CBB3" s="1717"/>
      <c r="CBC3" s="1717"/>
      <c r="CBD3" s="1717"/>
      <c r="CBE3" s="1717"/>
      <c r="CBF3" s="1717"/>
      <c r="CBG3" s="1717"/>
      <c r="CBH3" s="1717"/>
      <c r="CBI3" s="1717"/>
      <c r="CBJ3" s="1717"/>
      <c r="CBK3" s="1717"/>
      <c r="CBL3" s="1717"/>
      <c r="CBM3" s="1717"/>
      <c r="CBN3" s="1717"/>
      <c r="CBO3" s="1717"/>
      <c r="CBP3" s="1717"/>
      <c r="CBQ3" s="1717"/>
      <c r="CBR3" s="1717"/>
      <c r="CBS3" s="1717"/>
      <c r="CBT3" s="1717"/>
      <c r="CBU3" s="1717"/>
      <c r="CBV3" s="1717"/>
      <c r="CBW3" s="1717"/>
      <c r="CBX3" s="1717"/>
      <c r="CBY3" s="1717"/>
      <c r="CBZ3" s="1717"/>
      <c r="CCA3" s="1717"/>
      <c r="CCB3" s="1717"/>
      <c r="CCC3" s="1717"/>
      <c r="CCD3" s="1717"/>
      <c r="CCE3" s="1717"/>
      <c r="CCF3" s="1717"/>
      <c r="CCG3" s="1717"/>
      <c r="CCH3" s="1717"/>
      <c r="CCI3" s="1717"/>
      <c r="CCJ3" s="1717"/>
      <c r="CCK3" s="1717"/>
      <c r="CCL3" s="1717"/>
      <c r="CCM3" s="1717"/>
      <c r="CCN3" s="1717"/>
      <c r="CCO3" s="1717"/>
      <c r="CCP3" s="1717"/>
      <c r="CCQ3" s="1717"/>
      <c r="CCR3" s="1717"/>
      <c r="CCS3" s="1717"/>
      <c r="CCT3" s="1717"/>
      <c r="CCU3" s="1717"/>
      <c r="CCV3" s="1717"/>
      <c r="CCW3" s="1717"/>
      <c r="CCX3" s="1717"/>
      <c r="CCY3" s="1717"/>
      <c r="CCZ3" s="1717"/>
      <c r="CDA3" s="1717"/>
      <c r="CDB3" s="1717"/>
      <c r="CDC3" s="1717"/>
      <c r="CDD3" s="1717"/>
      <c r="CDE3" s="1717"/>
      <c r="CDF3" s="1717"/>
      <c r="CDG3" s="1717"/>
      <c r="CDH3" s="1717"/>
      <c r="CDI3" s="1717"/>
      <c r="CDJ3" s="1717"/>
      <c r="CDK3" s="1717"/>
      <c r="CDL3" s="1717"/>
      <c r="CDM3" s="1717"/>
      <c r="CDN3" s="1717"/>
      <c r="CDO3" s="1717"/>
      <c r="CDP3" s="1717"/>
      <c r="CDQ3" s="1717"/>
      <c r="CDR3" s="1717"/>
      <c r="CDS3" s="1717"/>
      <c r="CDT3" s="1717"/>
      <c r="CDU3" s="1717"/>
      <c r="CDV3" s="1717"/>
      <c r="CDW3" s="1717"/>
      <c r="CDX3" s="1717"/>
      <c r="CDY3" s="1717"/>
      <c r="CDZ3" s="1717"/>
      <c r="CEA3" s="1717"/>
      <c r="CEB3" s="1717"/>
      <c r="CEC3" s="1717"/>
      <c r="CED3" s="1717"/>
      <c r="CEE3" s="1717"/>
      <c r="CEF3" s="1717"/>
      <c r="CEG3" s="1717"/>
      <c r="CEH3" s="1717"/>
      <c r="CEI3" s="1717"/>
      <c r="CEJ3" s="1717"/>
      <c r="CEK3" s="1717"/>
      <c r="CEL3" s="1717"/>
      <c r="CEM3" s="1717"/>
      <c r="CEN3" s="1717"/>
      <c r="CEO3" s="1717"/>
      <c r="CEP3" s="1717"/>
      <c r="CEQ3" s="1717"/>
      <c r="CER3" s="1717"/>
      <c r="CES3" s="1717"/>
      <c r="CET3" s="1717"/>
      <c r="CEU3" s="1717"/>
      <c r="CEV3" s="1717"/>
      <c r="CEW3" s="1717"/>
      <c r="CEX3" s="1717"/>
      <c r="CEY3" s="1717"/>
      <c r="CEZ3" s="1717"/>
      <c r="CFA3" s="1717"/>
      <c r="CFB3" s="1717"/>
      <c r="CFC3" s="1717"/>
      <c r="CFD3" s="1717"/>
      <c r="CFE3" s="1717"/>
      <c r="CFF3" s="1717"/>
      <c r="CFG3" s="1717"/>
      <c r="CFH3" s="1717"/>
      <c r="CFI3" s="1717"/>
      <c r="CFJ3" s="1717"/>
      <c r="CFK3" s="1717"/>
      <c r="CFL3" s="1717"/>
      <c r="CFM3" s="1717"/>
      <c r="CFN3" s="1717"/>
      <c r="CFO3" s="1717"/>
      <c r="CFP3" s="1717"/>
      <c r="CFQ3" s="1717"/>
      <c r="CFR3" s="1717"/>
      <c r="CFS3" s="1717"/>
      <c r="CFT3" s="1717"/>
      <c r="CFU3" s="1717"/>
      <c r="CFV3" s="1717"/>
      <c r="CFW3" s="1717"/>
      <c r="CFX3" s="1717"/>
      <c r="CFY3" s="1717"/>
      <c r="CFZ3" s="1717"/>
      <c r="CGA3" s="1717"/>
      <c r="CGB3" s="1717"/>
      <c r="CGC3" s="1717"/>
      <c r="CGD3" s="1717"/>
      <c r="CGE3" s="1717"/>
      <c r="CGF3" s="1717"/>
      <c r="CGG3" s="1717"/>
      <c r="CGH3" s="1717"/>
      <c r="CGI3" s="1717"/>
      <c r="CGJ3" s="1717"/>
      <c r="CGK3" s="1717"/>
      <c r="CGL3" s="1717"/>
      <c r="CGM3" s="1717"/>
      <c r="CGN3" s="1717"/>
      <c r="CGO3" s="1717"/>
      <c r="CGP3" s="1717"/>
      <c r="CGQ3" s="1717"/>
      <c r="CGR3" s="1717"/>
      <c r="CGS3" s="1717"/>
      <c r="CGT3" s="1717"/>
      <c r="CGU3" s="1717"/>
      <c r="CGV3" s="1717"/>
      <c r="CGW3" s="1717"/>
      <c r="CGX3" s="1717"/>
      <c r="CGY3" s="1717"/>
      <c r="CGZ3" s="1717"/>
      <c r="CHA3" s="1717"/>
      <c r="CHB3" s="1717"/>
      <c r="CHC3" s="1717"/>
      <c r="CHD3" s="1717"/>
      <c r="CHE3" s="1717"/>
      <c r="CHF3" s="1717"/>
      <c r="CHG3" s="1717"/>
      <c r="CHH3" s="1717"/>
      <c r="CHI3" s="1717"/>
      <c r="CHJ3" s="1717"/>
      <c r="CHK3" s="1717"/>
      <c r="CHL3" s="1717"/>
      <c r="CHM3" s="1717"/>
      <c r="CHN3" s="1717"/>
      <c r="CHO3" s="1717"/>
      <c r="CHP3" s="1717"/>
      <c r="CHQ3" s="1717"/>
      <c r="CHR3" s="1717"/>
      <c r="CHS3" s="1717"/>
      <c r="CHT3" s="1717"/>
      <c r="CHU3" s="1717"/>
      <c r="CHV3" s="1717"/>
      <c r="CHW3" s="1717"/>
      <c r="CHX3" s="1717"/>
      <c r="CHY3" s="1717"/>
      <c r="CHZ3" s="1717"/>
      <c r="CIA3" s="1717"/>
      <c r="CIB3" s="1717"/>
      <c r="CIC3" s="1717"/>
      <c r="CID3" s="1717"/>
      <c r="CIE3" s="1717"/>
      <c r="CIF3" s="1717"/>
      <c r="CIG3" s="1717"/>
      <c r="CIH3" s="1717"/>
      <c r="CII3" s="1717"/>
      <c r="CIJ3" s="1717"/>
      <c r="CIK3" s="1717"/>
      <c r="CIL3" s="1717"/>
      <c r="CIM3" s="1717"/>
      <c r="CIN3" s="1717"/>
      <c r="CIO3" s="1717"/>
      <c r="CIP3" s="1717"/>
      <c r="CIQ3" s="1717"/>
      <c r="CIR3" s="1717"/>
      <c r="CIS3" s="1717"/>
      <c r="CIT3" s="1717"/>
      <c r="CIU3" s="1717"/>
      <c r="CIV3" s="1717"/>
      <c r="CIW3" s="1717"/>
      <c r="CIX3" s="1717"/>
      <c r="CIY3" s="1717"/>
      <c r="CIZ3" s="1717"/>
      <c r="CJA3" s="1717"/>
      <c r="CJB3" s="1717"/>
      <c r="CJC3" s="1717"/>
      <c r="CJD3" s="1717"/>
      <c r="CJE3" s="1717"/>
      <c r="CJF3" s="1717"/>
      <c r="CJG3" s="1717"/>
      <c r="CJH3" s="1717"/>
      <c r="CJI3" s="1717"/>
      <c r="CJJ3" s="1717"/>
      <c r="CJK3" s="1717"/>
      <c r="CJL3" s="1717"/>
      <c r="CJM3" s="1717"/>
      <c r="CJN3" s="1717"/>
      <c r="CJO3" s="1717"/>
      <c r="CJP3" s="1717"/>
      <c r="CJQ3" s="1717"/>
      <c r="CJR3" s="1717"/>
      <c r="CJS3" s="1717"/>
      <c r="CJT3" s="1717"/>
      <c r="CJU3" s="1717"/>
      <c r="CJV3" s="1717"/>
      <c r="CJW3" s="1717"/>
      <c r="CJX3" s="1717"/>
      <c r="CJY3" s="1717"/>
      <c r="CJZ3" s="1717"/>
      <c r="CKA3" s="1717"/>
      <c r="CKB3" s="1717"/>
      <c r="CKC3" s="1717"/>
      <c r="CKD3" s="1717"/>
      <c r="CKE3" s="1717"/>
      <c r="CKF3" s="1717"/>
      <c r="CKG3" s="1717"/>
      <c r="CKH3" s="1717"/>
      <c r="CKI3" s="1717"/>
      <c r="CKJ3" s="1717"/>
      <c r="CKK3" s="1717"/>
      <c r="CKL3" s="1717"/>
      <c r="CKM3" s="1717"/>
      <c r="CKN3" s="1717"/>
      <c r="CKO3" s="1717"/>
      <c r="CKP3" s="1717"/>
      <c r="CKQ3" s="1717"/>
      <c r="CKR3" s="1717"/>
      <c r="CKS3" s="1717"/>
      <c r="CKT3" s="1717"/>
      <c r="CKU3" s="1717"/>
      <c r="CKV3" s="1717"/>
      <c r="CKW3" s="1717"/>
      <c r="CKX3" s="1717"/>
      <c r="CKY3" s="1717"/>
      <c r="CKZ3" s="1717"/>
      <c r="CLA3" s="1717"/>
      <c r="CLB3" s="1717"/>
      <c r="CLC3" s="1717"/>
      <c r="CLD3" s="1717"/>
      <c r="CLE3" s="1717"/>
      <c r="CLF3" s="1717"/>
      <c r="CLG3" s="1717"/>
      <c r="CLH3" s="1717"/>
      <c r="CLI3" s="1717"/>
      <c r="CLJ3" s="1717"/>
      <c r="CLK3" s="1717"/>
      <c r="CLL3" s="1717"/>
      <c r="CLM3" s="1717"/>
      <c r="CLN3" s="1717"/>
      <c r="CLO3" s="1717"/>
      <c r="CLP3" s="1717"/>
      <c r="CLQ3" s="1717"/>
      <c r="CLR3" s="1717"/>
      <c r="CLS3" s="1717"/>
      <c r="CLT3" s="1717"/>
      <c r="CLU3" s="1717"/>
      <c r="CLV3" s="1717"/>
      <c r="CLW3" s="1717"/>
      <c r="CLX3" s="1717"/>
      <c r="CLY3" s="1717"/>
      <c r="CLZ3" s="1717"/>
      <c r="CMA3" s="1717"/>
      <c r="CMB3" s="1717"/>
      <c r="CMC3" s="1717"/>
      <c r="CMD3" s="1717"/>
      <c r="CME3" s="1717"/>
      <c r="CMF3" s="1717"/>
      <c r="CMG3" s="1717"/>
      <c r="CMH3" s="1717"/>
      <c r="CMI3" s="1717"/>
      <c r="CMJ3" s="1717"/>
      <c r="CMK3" s="1717"/>
      <c r="CML3" s="1717"/>
      <c r="CMM3" s="1717"/>
      <c r="CMN3" s="1717"/>
      <c r="CMO3" s="1717"/>
      <c r="CMP3" s="1717"/>
      <c r="CMQ3" s="1717"/>
      <c r="CMR3" s="1717"/>
      <c r="CMS3" s="1717"/>
      <c r="CMT3" s="1717"/>
      <c r="CMU3" s="1717"/>
      <c r="CMV3" s="1717"/>
      <c r="CMW3" s="1717"/>
      <c r="CMX3" s="1717"/>
      <c r="CMY3" s="1717"/>
      <c r="CMZ3" s="1717"/>
      <c r="CNA3" s="1717"/>
      <c r="CNB3" s="1717"/>
      <c r="CNC3" s="1717"/>
      <c r="CND3" s="1717"/>
      <c r="CNE3" s="1717"/>
      <c r="CNF3" s="1717"/>
      <c r="CNG3" s="1717"/>
      <c r="CNH3" s="1717"/>
      <c r="CNI3" s="1717"/>
      <c r="CNJ3" s="1717"/>
      <c r="CNK3" s="1717"/>
      <c r="CNL3" s="1717"/>
      <c r="CNM3" s="1717"/>
      <c r="CNN3" s="1717"/>
      <c r="CNO3" s="1717"/>
      <c r="CNP3" s="1717"/>
      <c r="CNQ3" s="1717"/>
      <c r="CNR3" s="1717"/>
      <c r="CNS3" s="1717"/>
      <c r="CNT3" s="1717"/>
      <c r="CNU3" s="1717"/>
      <c r="CNV3" s="1717"/>
      <c r="CNW3" s="1717"/>
      <c r="CNX3" s="1717"/>
      <c r="CNY3" s="1717"/>
      <c r="CNZ3" s="1717"/>
      <c r="COA3" s="1717"/>
      <c r="COB3" s="1717"/>
      <c r="COC3" s="1717"/>
      <c r="COD3" s="1717"/>
      <c r="COE3" s="1717"/>
      <c r="COF3" s="1717"/>
      <c r="COG3" s="1717"/>
      <c r="COH3" s="1717"/>
      <c r="COI3" s="1717"/>
      <c r="COJ3" s="1717"/>
      <c r="COK3" s="1717"/>
      <c r="COL3" s="1717"/>
      <c r="COM3" s="1717"/>
      <c r="CON3" s="1717"/>
      <c r="COO3" s="1717"/>
      <c r="COP3" s="1717"/>
      <c r="COQ3" s="1717"/>
      <c r="COR3" s="1717"/>
      <c r="COS3" s="1717"/>
      <c r="COT3" s="1717"/>
      <c r="COU3" s="1717"/>
      <c r="COV3" s="1717"/>
      <c r="COW3" s="1717"/>
      <c r="COX3" s="1717"/>
      <c r="COY3" s="1717"/>
      <c r="COZ3" s="1717"/>
      <c r="CPA3" s="1717"/>
      <c r="CPB3" s="1717"/>
      <c r="CPC3" s="1717"/>
      <c r="CPD3" s="1717"/>
      <c r="CPE3" s="1717"/>
      <c r="CPF3" s="1717"/>
      <c r="CPG3" s="1717"/>
      <c r="CPH3" s="1717"/>
      <c r="CPI3" s="1717"/>
      <c r="CPJ3" s="1717"/>
      <c r="CPK3" s="1717"/>
      <c r="CPL3" s="1717"/>
      <c r="CPM3" s="1717"/>
      <c r="CPN3" s="1717"/>
      <c r="CPO3" s="1717"/>
      <c r="CPP3" s="1717"/>
      <c r="CPQ3" s="1717"/>
      <c r="CPR3" s="1717"/>
      <c r="CPS3" s="1717"/>
      <c r="CPT3" s="1717"/>
      <c r="CPU3" s="1717"/>
      <c r="CPV3" s="1717"/>
      <c r="CPW3" s="1717"/>
      <c r="CPX3" s="1717"/>
      <c r="CPY3" s="1717"/>
      <c r="CPZ3" s="1717"/>
      <c r="CQA3" s="1717"/>
      <c r="CQB3" s="1717"/>
      <c r="CQC3" s="1717"/>
      <c r="CQD3" s="1717"/>
      <c r="CQE3" s="1717"/>
      <c r="CQF3" s="1717"/>
      <c r="CQG3" s="1717"/>
      <c r="CQH3" s="1717"/>
      <c r="CQI3" s="1717"/>
      <c r="CQJ3" s="1717"/>
      <c r="CQK3" s="1717"/>
      <c r="CQL3" s="1717"/>
      <c r="CQM3" s="1717"/>
      <c r="CQN3" s="1717"/>
      <c r="CQO3" s="1717"/>
      <c r="CQP3" s="1717"/>
      <c r="CQQ3" s="1717"/>
      <c r="CQR3" s="1717"/>
      <c r="CQS3" s="1717"/>
      <c r="CQT3" s="1717"/>
      <c r="CQU3" s="1717"/>
      <c r="CQV3" s="1717"/>
      <c r="CQW3" s="1717"/>
      <c r="CQX3" s="1717"/>
      <c r="CQY3" s="1717"/>
      <c r="CQZ3" s="1717"/>
      <c r="CRA3" s="1717"/>
      <c r="CRB3" s="1717"/>
      <c r="CRC3" s="1717"/>
      <c r="CRD3" s="1717"/>
      <c r="CRE3" s="1717"/>
      <c r="CRF3" s="1717"/>
      <c r="CRG3" s="1717"/>
      <c r="CRH3" s="1717"/>
      <c r="CRI3" s="1717"/>
      <c r="CRJ3" s="1717"/>
      <c r="CRK3" s="1717"/>
      <c r="CRL3" s="1717"/>
      <c r="CRM3" s="1717"/>
      <c r="CRN3" s="1717"/>
      <c r="CRO3" s="1717"/>
      <c r="CRP3" s="1717"/>
      <c r="CRQ3" s="1717"/>
      <c r="CRR3" s="1717"/>
      <c r="CRS3" s="1717"/>
      <c r="CRT3" s="1717"/>
      <c r="CRU3" s="1717"/>
      <c r="CRV3" s="1717"/>
      <c r="CRW3" s="1717"/>
      <c r="CRX3" s="1717"/>
      <c r="CRY3" s="1717"/>
      <c r="CRZ3" s="1717"/>
      <c r="CSA3" s="1717"/>
      <c r="CSB3" s="1717"/>
      <c r="CSC3" s="1717"/>
      <c r="CSD3" s="1717"/>
      <c r="CSE3" s="1717"/>
      <c r="CSF3" s="1717"/>
      <c r="CSG3" s="1717"/>
      <c r="CSH3" s="1717"/>
      <c r="CSI3" s="1717"/>
      <c r="CSJ3" s="1717"/>
      <c r="CSK3" s="1717"/>
      <c r="CSL3" s="1717"/>
      <c r="CSM3" s="1717"/>
      <c r="CSN3" s="1717"/>
      <c r="CSO3" s="1717"/>
      <c r="CSP3" s="1717"/>
      <c r="CSQ3" s="1717"/>
      <c r="CSR3" s="1717"/>
      <c r="CSS3" s="1717"/>
      <c r="CST3" s="1717"/>
      <c r="CSU3" s="1717"/>
      <c r="CSV3" s="1717"/>
      <c r="CSW3" s="1717"/>
      <c r="CSX3" s="1717"/>
      <c r="CSY3" s="1717"/>
      <c r="CSZ3" s="1717"/>
      <c r="CTA3" s="1717"/>
      <c r="CTB3" s="1717"/>
      <c r="CTC3" s="1717"/>
      <c r="CTD3" s="1717"/>
      <c r="CTE3" s="1717"/>
      <c r="CTF3" s="1717"/>
      <c r="CTG3" s="1717"/>
      <c r="CTH3" s="1717"/>
      <c r="CTI3" s="1717"/>
      <c r="CTJ3" s="1717"/>
      <c r="CTK3" s="1717"/>
      <c r="CTL3" s="1717"/>
      <c r="CTM3" s="1717"/>
      <c r="CTN3" s="1717"/>
      <c r="CTO3" s="1717"/>
      <c r="CTP3" s="1717"/>
      <c r="CTQ3" s="1717"/>
      <c r="CTR3" s="1717"/>
      <c r="CTS3" s="1717"/>
      <c r="CTT3" s="1717"/>
      <c r="CTU3" s="1717"/>
      <c r="CTV3" s="1717"/>
      <c r="CTW3" s="1717"/>
      <c r="CTX3" s="1717"/>
      <c r="CTY3" s="1717"/>
      <c r="CTZ3" s="1717"/>
      <c r="CUA3" s="1717"/>
      <c r="CUB3" s="1717"/>
      <c r="CUC3" s="1717"/>
      <c r="CUD3" s="1717"/>
      <c r="CUE3" s="1717"/>
      <c r="CUF3" s="1717"/>
      <c r="CUG3" s="1717"/>
      <c r="CUH3" s="1717"/>
      <c r="CUI3" s="1717"/>
      <c r="CUJ3" s="1717"/>
      <c r="CUK3" s="1717"/>
      <c r="CUL3" s="1717"/>
      <c r="CUM3" s="1717"/>
      <c r="CUN3" s="1717"/>
      <c r="CUO3" s="1717"/>
      <c r="CUP3" s="1717"/>
      <c r="CUQ3" s="1717"/>
      <c r="CUR3" s="1717"/>
      <c r="CUS3" s="1717"/>
      <c r="CUT3" s="1717"/>
      <c r="CUU3" s="1717"/>
      <c r="CUV3" s="1717"/>
      <c r="CUW3" s="1717"/>
      <c r="CUX3" s="1717"/>
      <c r="CUY3" s="1717"/>
      <c r="CUZ3" s="1717"/>
      <c r="CVA3" s="1717"/>
      <c r="CVB3" s="1717"/>
      <c r="CVC3" s="1717"/>
      <c r="CVD3" s="1717"/>
      <c r="CVE3" s="1717"/>
      <c r="CVF3" s="1717"/>
      <c r="CVG3" s="1717"/>
      <c r="CVH3" s="1717"/>
      <c r="CVI3" s="1717"/>
      <c r="CVJ3" s="1717"/>
      <c r="CVK3" s="1717"/>
      <c r="CVL3" s="1717"/>
      <c r="CVM3" s="1717"/>
      <c r="CVN3" s="1717"/>
      <c r="CVO3" s="1717"/>
      <c r="CVP3" s="1717"/>
      <c r="CVQ3" s="1717"/>
      <c r="CVR3" s="1717"/>
      <c r="CVS3" s="1717"/>
      <c r="CVT3" s="1717"/>
      <c r="CVU3" s="1717"/>
      <c r="CVV3" s="1717"/>
      <c r="CVW3" s="1717"/>
      <c r="CVX3" s="1717"/>
      <c r="CVY3" s="1717"/>
      <c r="CVZ3" s="1717"/>
      <c r="CWA3" s="1717"/>
      <c r="CWB3" s="1717"/>
      <c r="CWC3" s="1717"/>
      <c r="CWD3" s="1717"/>
      <c r="CWE3" s="1717"/>
      <c r="CWF3" s="1717"/>
      <c r="CWG3" s="1717"/>
      <c r="CWH3" s="1717"/>
      <c r="CWI3" s="1717"/>
      <c r="CWJ3" s="1717"/>
      <c r="CWK3" s="1717"/>
      <c r="CWL3" s="1717"/>
      <c r="CWM3" s="1717"/>
      <c r="CWN3" s="1717"/>
      <c r="CWO3" s="1717"/>
      <c r="CWP3" s="1717"/>
      <c r="CWQ3" s="1717"/>
      <c r="CWR3" s="1717"/>
      <c r="CWS3" s="1717"/>
      <c r="CWT3" s="1717"/>
      <c r="CWU3" s="1717"/>
      <c r="CWV3" s="1717"/>
      <c r="CWW3" s="1717"/>
      <c r="CWX3" s="1717"/>
      <c r="CWY3" s="1717"/>
      <c r="CWZ3" s="1717"/>
      <c r="CXA3" s="1717"/>
      <c r="CXB3" s="1717"/>
      <c r="CXC3" s="1717"/>
      <c r="CXD3" s="1717"/>
      <c r="CXE3" s="1717"/>
      <c r="CXF3" s="1717"/>
      <c r="CXG3" s="1717"/>
      <c r="CXH3" s="1717"/>
      <c r="CXI3" s="1717"/>
      <c r="CXJ3" s="1717"/>
      <c r="CXK3" s="1717"/>
      <c r="CXL3" s="1717"/>
      <c r="CXM3" s="1717"/>
      <c r="CXN3" s="1717"/>
      <c r="CXO3" s="1717"/>
      <c r="CXP3" s="1717"/>
      <c r="CXQ3" s="1717"/>
      <c r="CXR3" s="1717"/>
      <c r="CXS3" s="1717"/>
      <c r="CXT3" s="1717"/>
      <c r="CXU3" s="1717"/>
      <c r="CXV3" s="1717"/>
      <c r="CXW3" s="1717"/>
      <c r="CXX3" s="1717"/>
      <c r="CXY3" s="1717"/>
      <c r="CXZ3" s="1717"/>
      <c r="CYA3" s="1717"/>
      <c r="CYB3" s="1717"/>
      <c r="CYC3" s="1717"/>
      <c r="CYD3" s="1717"/>
      <c r="CYE3" s="1717"/>
      <c r="CYF3" s="1717"/>
      <c r="CYG3" s="1717"/>
      <c r="CYH3" s="1717"/>
      <c r="CYI3" s="1717"/>
      <c r="CYJ3" s="1717"/>
      <c r="CYK3" s="1717"/>
      <c r="CYL3" s="1717"/>
      <c r="CYM3" s="1717"/>
      <c r="CYN3" s="1717"/>
      <c r="CYO3" s="1717"/>
      <c r="CYP3" s="1717"/>
      <c r="CYQ3" s="1717"/>
      <c r="CYR3" s="1717"/>
      <c r="CYS3" s="1717"/>
      <c r="CYT3" s="1717"/>
      <c r="CYU3" s="1717"/>
      <c r="CYV3" s="1717"/>
      <c r="CYW3" s="1717"/>
      <c r="CYX3" s="1717"/>
      <c r="CYY3" s="1717"/>
      <c r="CYZ3" s="1717"/>
      <c r="CZA3" s="1717"/>
      <c r="CZB3" s="1717"/>
      <c r="CZC3" s="1717"/>
      <c r="CZD3" s="1717"/>
      <c r="CZE3" s="1717"/>
      <c r="CZF3" s="1717"/>
      <c r="CZG3" s="1717"/>
      <c r="CZH3" s="1717"/>
      <c r="CZI3" s="1717"/>
      <c r="CZJ3" s="1717"/>
      <c r="CZK3" s="1717"/>
      <c r="CZL3" s="1717"/>
      <c r="CZM3" s="1717"/>
      <c r="CZN3" s="1717"/>
      <c r="CZO3" s="1717"/>
      <c r="CZP3" s="1717"/>
      <c r="CZQ3" s="1717"/>
      <c r="CZR3" s="1717"/>
      <c r="CZS3" s="1717"/>
      <c r="CZT3" s="1717"/>
      <c r="CZU3" s="1717"/>
      <c r="CZV3" s="1717"/>
      <c r="CZW3" s="1717"/>
      <c r="CZX3" s="1717"/>
      <c r="CZY3" s="1717"/>
      <c r="CZZ3" s="1717"/>
      <c r="DAA3" s="1717"/>
      <c r="DAB3" s="1717"/>
      <c r="DAC3" s="1717"/>
      <c r="DAD3" s="1717"/>
      <c r="DAE3" s="1717"/>
      <c r="DAF3" s="1717"/>
      <c r="DAG3" s="1717"/>
      <c r="DAH3" s="1717"/>
      <c r="DAI3" s="1717"/>
      <c r="DAJ3" s="1717"/>
      <c r="DAK3" s="1717"/>
      <c r="DAL3" s="1717"/>
      <c r="DAM3" s="1717"/>
      <c r="DAN3" s="1717"/>
      <c r="DAO3" s="1717"/>
      <c r="DAP3" s="1717"/>
      <c r="DAQ3" s="1717"/>
      <c r="DAR3" s="1717"/>
      <c r="DAS3" s="1717"/>
      <c r="DAT3" s="1717"/>
      <c r="DAU3" s="1717"/>
      <c r="DAV3" s="1717"/>
      <c r="DAW3" s="1717"/>
      <c r="DAX3" s="1717"/>
      <c r="DAY3" s="1717"/>
      <c r="DAZ3" s="1717"/>
      <c r="DBA3" s="1717"/>
      <c r="DBB3" s="1717"/>
      <c r="DBC3" s="1717"/>
      <c r="DBD3" s="1717"/>
      <c r="DBE3" s="1717"/>
      <c r="DBF3" s="1717"/>
      <c r="DBG3" s="1717"/>
      <c r="DBH3" s="1717"/>
      <c r="DBI3" s="1717"/>
      <c r="DBJ3" s="1717"/>
      <c r="DBK3" s="1717"/>
      <c r="DBL3" s="1717"/>
      <c r="DBM3" s="1717"/>
      <c r="DBN3" s="1717"/>
      <c r="DBO3" s="1717"/>
      <c r="DBP3" s="1717"/>
      <c r="DBQ3" s="1717"/>
      <c r="DBR3" s="1717"/>
      <c r="DBS3" s="1717"/>
      <c r="DBT3" s="1717"/>
      <c r="DBU3" s="1717"/>
      <c r="DBV3" s="1717"/>
      <c r="DBW3" s="1717"/>
      <c r="DBX3" s="1717"/>
      <c r="DBY3" s="1717"/>
      <c r="DBZ3" s="1717"/>
      <c r="DCA3" s="1717"/>
      <c r="DCB3" s="1717"/>
      <c r="DCC3" s="1717"/>
      <c r="DCD3" s="1717"/>
      <c r="DCE3" s="1717"/>
      <c r="DCF3" s="1717"/>
      <c r="DCG3" s="1717"/>
      <c r="DCH3" s="1717"/>
      <c r="DCI3" s="1717"/>
      <c r="DCJ3" s="1717"/>
      <c r="DCK3" s="1717"/>
      <c r="DCL3" s="1717"/>
      <c r="DCM3" s="1717"/>
      <c r="DCN3" s="1717"/>
      <c r="DCO3" s="1717"/>
      <c r="DCP3" s="1717"/>
      <c r="DCQ3" s="1717"/>
      <c r="DCR3" s="1717"/>
      <c r="DCS3" s="1717"/>
      <c r="DCT3" s="1717"/>
      <c r="DCU3" s="1717"/>
      <c r="DCV3" s="1717"/>
      <c r="DCW3" s="1717"/>
      <c r="DCX3" s="1717"/>
      <c r="DCY3" s="1717"/>
      <c r="DCZ3" s="1717"/>
      <c r="DDA3" s="1717"/>
      <c r="DDB3" s="1717"/>
      <c r="DDC3" s="1717"/>
      <c r="DDD3" s="1717"/>
      <c r="DDE3" s="1717"/>
      <c r="DDF3" s="1717"/>
      <c r="DDG3" s="1717"/>
      <c r="DDH3" s="1717"/>
      <c r="DDI3" s="1717"/>
      <c r="DDJ3" s="1717"/>
      <c r="DDK3" s="1717"/>
      <c r="DDL3" s="1717"/>
      <c r="DDM3" s="1717"/>
      <c r="DDN3" s="1717"/>
      <c r="DDO3" s="1717"/>
      <c r="DDP3" s="1717"/>
      <c r="DDQ3" s="1717"/>
      <c r="DDR3" s="1717"/>
      <c r="DDS3" s="1717"/>
      <c r="DDT3" s="1717"/>
      <c r="DDU3" s="1717"/>
      <c r="DDV3" s="1717"/>
      <c r="DDW3" s="1717"/>
      <c r="DDX3" s="1717"/>
      <c r="DDY3" s="1717"/>
      <c r="DDZ3" s="1717"/>
      <c r="DEA3" s="1717"/>
      <c r="DEB3" s="1717"/>
      <c r="DEC3" s="1717"/>
      <c r="DED3" s="1717"/>
      <c r="DEE3" s="1717"/>
      <c r="DEF3" s="1717"/>
      <c r="DEG3" s="1717"/>
      <c r="DEH3" s="1717"/>
      <c r="DEI3" s="1717"/>
      <c r="DEJ3" s="1717"/>
      <c r="DEK3" s="1717"/>
      <c r="DEL3" s="1717"/>
      <c r="DEM3" s="1717"/>
      <c r="DEN3" s="1717"/>
      <c r="DEO3" s="1717"/>
      <c r="DEP3" s="1717"/>
      <c r="DEQ3" s="1717"/>
      <c r="DER3" s="1717"/>
      <c r="DES3" s="1717"/>
      <c r="DET3" s="1717"/>
      <c r="DEU3" s="1717"/>
      <c r="DEV3" s="1717"/>
      <c r="DEW3" s="1717"/>
      <c r="DEX3" s="1717"/>
      <c r="DEY3" s="1717"/>
      <c r="DEZ3" s="1717"/>
      <c r="DFA3" s="1717"/>
      <c r="DFB3" s="1717"/>
      <c r="DFC3" s="1717"/>
      <c r="DFD3" s="1717"/>
      <c r="DFE3" s="1717"/>
      <c r="DFF3" s="1717"/>
      <c r="DFG3" s="1717"/>
      <c r="DFH3" s="1717"/>
      <c r="DFI3" s="1717"/>
      <c r="DFJ3" s="1717"/>
      <c r="DFK3" s="1717"/>
      <c r="DFL3" s="1717"/>
      <c r="DFM3" s="1717"/>
      <c r="DFN3" s="1717"/>
      <c r="DFO3" s="1717"/>
      <c r="DFP3" s="1717"/>
      <c r="DFQ3" s="1717"/>
      <c r="DFR3" s="1717"/>
      <c r="DFS3" s="1717"/>
      <c r="DFT3" s="1717"/>
      <c r="DFU3" s="1717"/>
      <c r="DFV3" s="1717"/>
      <c r="DFW3" s="1717"/>
      <c r="DFX3" s="1717"/>
      <c r="DFY3" s="1717"/>
      <c r="DFZ3" s="1717"/>
      <c r="DGA3" s="1717"/>
      <c r="DGB3" s="1717"/>
      <c r="DGC3" s="1717"/>
      <c r="DGD3" s="1717"/>
      <c r="DGE3" s="1717"/>
      <c r="DGF3" s="1717"/>
      <c r="DGG3" s="1717"/>
      <c r="DGH3" s="1717"/>
      <c r="DGI3" s="1717"/>
      <c r="DGJ3" s="1717"/>
      <c r="DGK3" s="1717"/>
      <c r="DGL3" s="1717"/>
      <c r="DGM3" s="1717"/>
      <c r="DGN3" s="1717"/>
      <c r="DGO3" s="1717"/>
      <c r="DGP3" s="1717"/>
      <c r="DGQ3" s="1717"/>
      <c r="DGR3" s="1717"/>
      <c r="DGS3" s="1717"/>
      <c r="DGT3" s="1717"/>
      <c r="DGU3" s="1717"/>
      <c r="DGV3" s="1717"/>
      <c r="DGW3" s="1717"/>
      <c r="DGX3" s="1717"/>
      <c r="DGY3" s="1717"/>
      <c r="DGZ3" s="1717"/>
      <c r="DHA3" s="1717"/>
      <c r="DHB3" s="1717"/>
      <c r="DHC3" s="1717"/>
      <c r="DHD3" s="1717"/>
      <c r="DHE3" s="1717"/>
      <c r="DHF3" s="1717"/>
      <c r="DHG3" s="1717"/>
      <c r="DHH3" s="1717"/>
      <c r="DHI3" s="1717"/>
      <c r="DHJ3" s="1717"/>
      <c r="DHK3" s="1717"/>
      <c r="DHL3" s="1717"/>
      <c r="DHM3" s="1717"/>
      <c r="DHN3" s="1717"/>
      <c r="DHO3" s="1717"/>
      <c r="DHP3" s="1717"/>
      <c r="DHQ3" s="1717"/>
      <c r="DHR3" s="1717"/>
      <c r="DHS3" s="1717"/>
      <c r="DHT3" s="1717"/>
      <c r="DHU3" s="1717"/>
      <c r="DHV3" s="1717"/>
      <c r="DHW3" s="1717"/>
      <c r="DHX3" s="1717"/>
      <c r="DHY3" s="1717"/>
      <c r="DHZ3" s="1717"/>
      <c r="DIA3" s="1717"/>
      <c r="DIB3" s="1717"/>
      <c r="DIC3" s="1717"/>
      <c r="DID3" s="1717"/>
      <c r="DIE3" s="1717"/>
      <c r="DIF3" s="1717"/>
      <c r="DIG3" s="1717"/>
      <c r="DIH3" s="1717"/>
      <c r="DII3" s="1717"/>
      <c r="DIJ3" s="1717"/>
      <c r="DIK3" s="1717"/>
      <c r="DIL3" s="1717"/>
      <c r="DIM3" s="1717"/>
      <c r="DIN3" s="1717"/>
      <c r="DIO3" s="1717"/>
      <c r="DIP3" s="1717"/>
      <c r="DIQ3" s="1717"/>
      <c r="DIR3" s="1717"/>
      <c r="DIS3" s="1717"/>
      <c r="DIT3" s="1717"/>
      <c r="DIU3" s="1717"/>
      <c r="DIV3" s="1717"/>
      <c r="DIW3" s="1717"/>
      <c r="DIX3" s="1717"/>
      <c r="DIY3" s="1717"/>
      <c r="DIZ3" s="1717"/>
      <c r="DJA3" s="1717"/>
      <c r="DJB3" s="1717"/>
      <c r="DJC3" s="1717"/>
      <c r="DJD3" s="1717"/>
      <c r="DJE3" s="1717"/>
      <c r="DJF3" s="1717"/>
      <c r="DJG3" s="1717"/>
      <c r="DJH3" s="1717"/>
      <c r="DJI3" s="1717"/>
      <c r="DJJ3" s="1717"/>
      <c r="DJK3" s="1717"/>
      <c r="DJL3" s="1717"/>
      <c r="DJM3" s="1717"/>
      <c r="DJN3" s="1717"/>
      <c r="DJO3" s="1717"/>
      <c r="DJP3" s="1717"/>
      <c r="DJQ3" s="1717"/>
      <c r="DJR3" s="1717"/>
      <c r="DJS3" s="1717"/>
      <c r="DJT3" s="1717"/>
      <c r="DJU3" s="1717"/>
      <c r="DJV3" s="1717"/>
      <c r="DJW3" s="1717"/>
      <c r="DJX3" s="1717"/>
      <c r="DJY3" s="1717"/>
      <c r="DJZ3" s="1717"/>
      <c r="DKA3" s="1717"/>
      <c r="DKB3" s="1717"/>
      <c r="DKC3" s="1717"/>
      <c r="DKD3" s="1717"/>
      <c r="DKE3" s="1717"/>
      <c r="DKF3" s="1717"/>
      <c r="DKG3" s="1717"/>
      <c r="DKH3" s="1717"/>
      <c r="DKI3" s="1717"/>
      <c r="DKJ3" s="1717"/>
      <c r="DKK3" s="1717"/>
      <c r="DKL3" s="1717"/>
      <c r="DKM3" s="1717"/>
      <c r="DKN3" s="1717"/>
      <c r="DKO3" s="1717"/>
      <c r="DKP3" s="1717"/>
      <c r="DKQ3" s="1717"/>
      <c r="DKR3" s="1717"/>
      <c r="DKS3" s="1717"/>
      <c r="DKT3" s="1717"/>
      <c r="DKU3" s="1717"/>
      <c r="DKV3" s="1717"/>
      <c r="DKW3" s="1717"/>
      <c r="DKX3" s="1717"/>
      <c r="DKY3" s="1717"/>
      <c r="DKZ3" s="1717"/>
      <c r="DLA3" s="1717"/>
      <c r="DLB3" s="1717"/>
      <c r="DLC3" s="1717"/>
      <c r="DLD3" s="1717"/>
      <c r="DLE3" s="1717"/>
      <c r="DLF3" s="1717"/>
      <c r="DLG3" s="1717"/>
      <c r="DLH3" s="1717"/>
      <c r="DLI3" s="1717"/>
      <c r="DLJ3" s="1717"/>
      <c r="DLK3" s="1717"/>
      <c r="DLL3" s="1717"/>
      <c r="DLM3" s="1717"/>
      <c r="DLN3" s="1717"/>
      <c r="DLO3" s="1717"/>
      <c r="DLP3" s="1717"/>
      <c r="DLQ3" s="1717"/>
      <c r="DLR3" s="1717"/>
      <c r="DLS3" s="1717"/>
      <c r="DLT3" s="1717"/>
      <c r="DLU3" s="1717"/>
      <c r="DLV3" s="1717"/>
      <c r="DLW3" s="1717"/>
      <c r="DLX3" s="1717"/>
      <c r="DLY3" s="1717"/>
      <c r="DLZ3" s="1717"/>
      <c r="DMA3" s="1717"/>
      <c r="DMB3" s="1717"/>
      <c r="DMC3" s="1717"/>
      <c r="DMD3" s="1717"/>
      <c r="DME3" s="1717"/>
      <c r="DMF3" s="1717"/>
      <c r="DMG3" s="1717"/>
      <c r="DMH3" s="1717"/>
      <c r="DMI3" s="1717"/>
      <c r="DMJ3" s="1717"/>
      <c r="DMK3" s="1717"/>
      <c r="DML3" s="1717"/>
      <c r="DMM3" s="1717"/>
      <c r="DMN3" s="1717"/>
      <c r="DMO3" s="1717"/>
      <c r="DMP3" s="1717"/>
      <c r="DMQ3" s="1717"/>
      <c r="DMR3" s="1717"/>
      <c r="DMS3" s="1717"/>
      <c r="DMT3" s="1717"/>
      <c r="DMU3" s="1717"/>
      <c r="DMV3" s="1717"/>
      <c r="DMW3" s="1717"/>
      <c r="DMX3" s="1717"/>
      <c r="DMY3" s="1717"/>
      <c r="DMZ3" s="1717"/>
      <c r="DNA3" s="1717"/>
      <c r="DNB3" s="1717"/>
      <c r="DNC3" s="1717"/>
      <c r="DND3" s="1717"/>
      <c r="DNE3" s="1717"/>
      <c r="DNF3" s="1717"/>
      <c r="DNG3" s="1717"/>
      <c r="DNH3" s="1717"/>
      <c r="DNI3" s="1717"/>
      <c r="DNJ3" s="1717"/>
      <c r="DNK3" s="1717"/>
      <c r="DNL3" s="1717"/>
      <c r="DNM3" s="1717"/>
      <c r="DNN3" s="1717"/>
      <c r="DNO3" s="1717"/>
      <c r="DNP3" s="1717"/>
      <c r="DNQ3" s="1717"/>
      <c r="DNR3" s="1717"/>
      <c r="DNS3" s="1717"/>
      <c r="DNT3" s="1717"/>
      <c r="DNU3" s="1717"/>
      <c r="DNV3" s="1717"/>
      <c r="DNW3" s="1717"/>
      <c r="DNX3" s="1717"/>
      <c r="DNY3" s="1717"/>
      <c r="DNZ3" s="1717"/>
      <c r="DOA3" s="1717"/>
      <c r="DOB3" s="1717"/>
      <c r="DOC3" s="1717"/>
      <c r="DOD3" s="1717"/>
      <c r="DOE3" s="1717"/>
      <c r="DOF3" s="1717"/>
      <c r="DOG3" s="1717"/>
      <c r="DOH3" s="1717"/>
      <c r="DOI3" s="1717"/>
      <c r="DOJ3" s="1717"/>
      <c r="DOK3" s="1717"/>
      <c r="DOL3" s="1717"/>
      <c r="DOM3" s="1717"/>
      <c r="DON3" s="1717"/>
      <c r="DOO3" s="1717"/>
      <c r="DOP3" s="1717"/>
      <c r="DOQ3" s="1717"/>
      <c r="DOR3" s="1717"/>
      <c r="DOS3" s="1717"/>
      <c r="DOT3" s="1717"/>
      <c r="DOU3" s="1717"/>
      <c r="DOV3" s="1717"/>
      <c r="DOW3" s="1717"/>
      <c r="DOX3" s="1717"/>
      <c r="DOY3" s="1717"/>
      <c r="DOZ3" s="1717"/>
      <c r="DPA3" s="1717"/>
      <c r="DPB3" s="1717"/>
      <c r="DPC3" s="1717"/>
      <c r="DPD3" s="1717"/>
      <c r="DPE3" s="1717"/>
      <c r="DPF3" s="1717"/>
      <c r="DPG3" s="1717"/>
      <c r="DPH3" s="1717"/>
      <c r="DPI3" s="1717"/>
      <c r="DPJ3" s="1717"/>
      <c r="DPK3" s="1717"/>
      <c r="DPL3" s="1717"/>
      <c r="DPM3" s="1717"/>
      <c r="DPN3" s="1717"/>
      <c r="DPO3" s="1717"/>
      <c r="DPP3" s="1717"/>
      <c r="DPQ3" s="1717"/>
      <c r="DPR3" s="1717"/>
      <c r="DPS3" s="1717"/>
      <c r="DPT3" s="1717"/>
      <c r="DPU3" s="1717"/>
      <c r="DPV3" s="1717"/>
      <c r="DPW3" s="1717"/>
      <c r="DPX3" s="1717"/>
      <c r="DPY3" s="1717"/>
      <c r="DPZ3" s="1717"/>
      <c r="DQA3" s="1717"/>
      <c r="DQB3" s="1717"/>
      <c r="DQC3" s="1717"/>
      <c r="DQD3" s="1717"/>
      <c r="DQE3" s="1717"/>
      <c r="DQF3" s="1717"/>
      <c r="DQG3" s="1717"/>
      <c r="DQH3" s="1717"/>
      <c r="DQI3" s="1717"/>
      <c r="DQJ3" s="1717"/>
      <c r="DQK3" s="1717"/>
      <c r="DQL3" s="1717"/>
      <c r="DQM3" s="1717"/>
      <c r="DQN3" s="1717"/>
      <c r="DQO3" s="1717"/>
      <c r="DQP3" s="1717"/>
      <c r="DQQ3" s="1717"/>
      <c r="DQR3" s="1717"/>
      <c r="DQS3" s="1717"/>
      <c r="DQT3" s="1717"/>
      <c r="DQU3" s="1717"/>
      <c r="DQV3" s="1717"/>
      <c r="DQW3" s="1717"/>
      <c r="DQX3" s="1717"/>
      <c r="DQY3" s="1717"/>
      <c r="DQZ3" s="1717"/>
      <c r="DRA3" s="1717"/>
      <c r="DRB3" s="1717"/>
      <c r="DRC3" s="1717"/>
      <c r="DRD3" s="1717"/>
      <c r="DRE3" s="1717"/>
      <c r="DRF3" s="1717"/>
      <c r="DRG3" s="1717"/>
      <c r="DRH3" s="1717"/>
      <c r="DRI3" s="1717"/>
      <c r="DRJ3" s="1717"/>
      <c r="DRK3" s="1717"/>
      <c r="DRL3" s="1717"/>
      <c r="DRM3" s="1717"/>
      <c r="DRN3" s="1717"/>
      <c r="DRO3" s="1717"/>
      <c r="DRP3" s="1717"/>
      <c r="DRQ3" s="1717"/>
      <c r="DRR3" s="1717"/>
      <c r="DRS3" s="1717"/>
      <c r="DRT3" s="1717"/>
      <c r="DRU3" s="1717"/>
      <c r="DRV3" s="1717"/>
      <c r="DRW3" s="1717"/>
      <c r="DRX3" s="1717"/>
      <c r="DRY3" s="1717"/>
      <c r="DRZ3" s="1717"/>
      <c r="DSA3" s="1717"/>
      <c r="DSB3" s="1717"/>
      <c r="DSC3" s="1717"/>
      <c r="DSD3" s="1717"/>
      <c r="DSE3" s="1717"/>
      <c r="DSF3" s="1717"/>
      <c r="DSG3" s="1717"/>
      <c r="DSH3" s="1717"/>
      <c r="DSI3" s="1717"/>
      <c r="DSJ3" s="1717"/>
      <c r="DSK3" s="1717"/>
      <c r="DSL3" s="1717"/>
      <c r="DSM3" s="1717"/>
      <c r="DSN3" s="1717"/>
      <c r="DSO3" s="1717"/>
      <c r="DSP3" s="1717"/>
      <c r="DSQ3" s="1717"/>
      <c r="DSR3" s="1717"/>
      <c r="DSS3" s="1717"/>
      <c r="DST3" s="1717"/>
      <c r="DSU3" s="1717"/>
      <c r="DSV3" s="1717"/>
      <c r="DSW3" s="1717"/>
      <c r="DSX3" s="1717"/>
      <c r="DSY3" s="1717"/>
      <c r="DSZ3" s="1717"/>
      <c r="DTA3" s="1717"/>
      <c r="DTB3" s="1717"/>
      <c r="DTC3" s="1717"/>
      <c r="DTD3" s="1717"/>
      <c r="DTE3" s="1717"/>
      <c r="DTF3" s="1717"/>
      <c r="DTG3" s="1717"/>
      <c r="DTH3" s="1717"/>
      <c r="DTI3" s="1717"/>
      <c r="DTJ3" s="1717"/>
      <c r="DTK3" s="1717"/>
      <c r="DTL3" s="1717"/>
      <c r="DTM3" s="1717"/>
      <c r="DTN3" s="1717"/>
      <c r="DTO3" s="1717"/>
      <c r="DTP3" s="1717"/>
      <c r="DTQ3" s="1717"/>
      <c r="DTR3" s="1717"/>
      <c r="DTS3" s="1717"/>
      <c r="DTT3" s="1717"/>
      <c r="DTU3" s="1717"/>
      <c r="DTV3" s="1717"/>
      <c r="DTW3" s="1717"/>
      <c r="DTX3" s="1717"/>
      <c r="DTY3" s="1717"/>
      <c r="DTZ3" s="1717"/>
      <c r="DUA3" s="1717"/>
      <c r="DUB3" s="1717"/>
      <c r="DUC3" s="1717"/>
      <c r="DUD3" s="1717"/>
      <c r="DUE3" s="1717"/>
      <c r="DUF3" s="1717"/>
      <c r="DUG3" s="1717"/>
      <c r="DUH3" s="1717"/>
      <c r="DUI3" s="1717"/>
      <c r="DUJ3" s="1717"/>
      <c r="DUK3" s="1717"/>
      <c r="DUL3" s="1717"/>
      <c r="DUM3" s="1717"/>
      <c r="DUN3" s="1717"/>
      <c r="DUO3" s="1717"/>
      <c r="DUP3" s="1717"/>
      <c r="DUQ3" s="1717"/>
      <c r="DUR3" s="1717"/>
      <c r="DUS3" s="1717"/>
      <c r="DUT3" s="1717"/>
      <c r="DUU3" s="1717"/>
      <c r="DUV3" s="1717"/>
      <c r="DUW3" s="1717"/>
      <c r="DUX3" s="1717"/>
      <c r="DUY3" s="1717"/>
      <c r="DUZ3" s="1717"/>
      <c r="DVA3" s="1717"/>
      <c r="DVB3" s="1717"/>
      <c r="DVC3" s="1717"/>
      <c r="DVD3" s="1717"/>
      <c r="DVE3" s="1717"/>
      <c r="DVF3" s="1717"/>
      <c r="DVG3" s="1717"/>
      <c r="DVH3" s="1717"/>
      <c r="DVI3" s="1717"/>
      <c r="DVJ3" s="1717"/>
      <c r="DVK3" s="1717"/>
      <c r="DVL3" s="1717"/>
      <c r="DVM3" s="1717"/>
      <c r="DVN3" s="1717"/>
      <c r="DVO3" s="1717"/>
      <c r="DVP3" s="1717"/>
      <c r="DVQ3" s="1717"/>
      <c r="DVR3" s="1717"/>
      <c r="DVS3" s="1717"/>
      <c r="DVT3" s="1717"/>
      <c r="DVU3" s="1717"/>
      <c r="DVV3" s="1717"/>
      <c r="DVW3" s="1717"/>
      <c r="DVX3" s="1717"/>
      <c r="DVY3" s="1717"/>
      <c r="DVZ3" s="1717"/>
      <c r="DWA3" s="1717"/>
      <c r="DWB3" s="1717"/>
      <c r="DWC3" s="1717"/>
      <c r="DWD3" s="1717"/>
      <c r="DWE3" s="1717"/>
      <c r="DWF3" s="1717"/>
      <c r="DWG3" s="1717"/>
      <c r="DWH3" s="1717"/>
      <c r="DWI3" s="1717"/>
      <c r="DWJ3" s="1717"/>
      <c r="DWK3" s="1717"/>
      <c r="DWL3" s="1717"/>
      <c r="DWM3" s="1717"/>
      <c r="DWN3" s="1717"/>
      <c r="DWO3" s="1717"/>
      <c r="DWP3" s="1717"/>
      <c r="DWQ3" s="1717"/>
      <c r="DWR3" s="1717"/>
      <c r="DWS3" s="1717"/>
      <c r="DWT3" s="1717"/>
      <c r="DWU3" s="1717"/>
      <c r="DWV3" s="1717"/>
      <c r="DWW3" s="1717"/>
      <c r="DWX3" s="1717"/>
      <c r="DWY3" s="1717"/>
      <c r="DWZ3" s="1717"/>
      <c r="DXA3" s="1717"/>
      <c r="DXB3" s="1717"/>
      <c r="DXC3" s="1717"/>
      <c r="DXD3" s="1717"/>
      <c r="DXE3" s="1717"/>
      <c r="DXF3" s="1717"/>
      <c r="DXG3" s="1717"/>
      <c r="DXH3" s="1717"/>
      <c r="DXI3" s="1717"/>
      <c r="DXJ3" s="1717"/>
      <c r="DXK3" s="1717"/>
      <c r="DXL3" s="1717"/>
      <c r="DXM3" s="1717"/>
      <c r="DXN3" s="1717"/>
      <c r="DXO3" s="1717"/>
      <c r="DXP3" s="1717"/>
      <c r="DXQ3" s="1717"/>
      <c r="DXR3" s="1717"/>
      <c r="DXS3" s="1717"/>
      <c r="DXT3" s="1717"/>
      <c r="DXU3" s="1717"/>
      <c r="DXV3" s="1717"/>
      <c r="DXW3" s="1717"/>
      <c r="DXX3" s="1717"/>
      <c r="DXY3" s="1717"/>
      <c r="DXZ3" s="1717"/>
      <c r="DYA3" s="1717"/>
      <c r="DYB3" s="1717"/>
      <c r="DYC3" s="1717"/>
      <c r="DYD3" s="1717"/>
      <c r="DYE3" s="1717"/>
      <c r="DYF3" s="1717"/>
      <c r="DYG3" s="1717"/>
      <c r="DYH3" s="1717"/>
      <c r="DYI3" s="1717"/>
      <c r="DYJ3" s="1717"/>
      <c r="DYK3" s="1717"/>
      <c r="DYL3" s="1717"/>
      <c r="DYM3" s="1717"/>
      <c r="DYN3" s="1717"/>
      <c r="DYO3" s="1717"/>
      <c r="DYP3" s="1717"/>
      <c r="DYQ3" s="1717"/>
      <c r="DYR3" s="1717"/>
      <c r="DYS3" s="1717"/>
      <c r="DYT3" s="1717"/>
      <c r="DYU3" s="1717"/>
      <c r="DYV3" s="1717"/>
      <c r="DYW3" s="1717"/>
      <c r="DYX3" s="1717"/>
      <c r="DYY3" s="1717"/>
      <c r="DYZ3" s="1717"/>
      <c r="DZA3" s="1717"/>
      <c r="DZB3" s="1717"/>
      <c r="DZC3" s="1717"/>
      <c r="DZD3" s="1717"/>
      <c r="DZE3" s="1717"/>
      <c r="DZF3" s="1717"/>
      <c r="DZG3" s="1717"/>
      <c r="DZH3" s="1717"/>
      <c r="DZI3" s="1717"/>
      <c r="DZJ3" s="1717"/>
      <c r="DZK3" s="1717"/>
      <c r="DZL3" s="1717"/>
      <c r="DZM3" s="1717"/>
      <c r="DZN3" s="1717"/>
      <c r="DZO3" s="1717"/>
      <c r="DZP3" s="1717"/>
      <c r="DZQ3" s="1717"/>
      <c r="DZR3" s="1717"/>
      <c r="DZS3" s="1717"/>
      <c r="DZT3" s="1717"/>
      <c r="DZU3" s="1717"/>
      <c r="DZV3" s="1717"/>
      <c r="DZW3" s="1717"/>
      <c r="DZX3" s="1717"/>
      <c r="DZY3" s="1717"/>
      <c r="DZZ3" s="1717"/>
      <c r="EAA3" s="1717"/>
      <c r="EAB3" s="1717"/>
      <c r="EAC3" s="1717"/>
      <c r="EAD3" s="1717"/>
      <c r="EAE3" s="1717"/>
      <c r="EAF3" s="1717"/>
      <c r="EAG3" s="1717"/>
      <c r="EAH3" s="1717"/>
      <c r="EAI3" s="1717"/>
      <c r="EAJ3" s="1717"/>
      <c r="EAK3" s="1717"/>
      <c r="EAL3" s="1717"/>
      <c r="EAM3" s="1717"/>
      <c r="EAN3" s="1717"/>
      <c r="EAO3" s="1717"/>
      <c r="EAP3" s="1717"/>
      <c r="EAQ3" s="1717"/>
      <c r="EAR3" s="1717"/>
      <c r="EAS3" s="1717"/>
      <c r="EAT3" s="1717"/>
      <c r="EAU3" s="1717"/>
      <c r="EAV3" s="1717"/>
      <c r="EAW3" s="1717"/>
      <c r="EAX3" s="1717"/>
      <c r="EAY3" s="1717"/>
      <c r="EAZ3" s="1717"/>
      <c r="EBA3" s="1717"/>
      <c r="EBB3" s="1717"/>
      <c r="EBC3" s="1717"/>
      <c r="EBD3" s="1717"/>
      <c r="EBE3" s="1717"/>
      <c r="EBF3" s="1717"/>
      <c r="EBG3" s="1717"/>
      <c r="EBH3" s="1717"/>
      <c r="EBI3" s="1717"/>
      <c r="EBJ3" s="1717"/>
      <c r="EBK3" s="1717"/>
      <c r="EBL3" s="1717"/>
      <c r="EBM3" s="1717"/>
      <c r="EBN3" s="1717"/>
      <c r="EBO3" s="1717"/>
      <c r="EBP3" s="1717"/>
      <c r="EBQ3" s="1717"/>
      <c r="EBR3" s="1717"/>
      <c r="EBS3" s="1717"/>
      <c r="EBT3" s="1717"/>
      <c r="EBU3" s="1717"/>
      <c r="EBV3" s="1717"/>
      <c r="EBW3" s="1717"/>
      <c r="EBX3" s="1717"/>
      <c r="EBY3" s="1717"/>
      <c r="EBZ3" s="1717"/>
      <c r="ECA3" s="1717"/>
      <c r="ECB3" s="1717"/>
      <c r="ECC3" s="1717"/>
      <c r="ECD3" s="1717"/>
      <c r="ECE3" s="1717"/>
      <c r="ECF3" s="1717"/>
      <c r="ECG3" s="1717"/>
      <c r="ECH3" s="1717"/>
      <c r="ECI3" s="1717"/>
      <c r="ECJ3" s="1717"/>
      <c r="ECK3" s="1717"/>
      <c r="ECL3" s="1717"/>
      <c r="ECM3" s="1717"/>
      <c r="ECN3" s="1717"/>
      <c r="ECO3" s="1717"/>
      <c r="ECP3" s="1717"/>
      <c r="ECQ3" s="1717"/>
      <c r="ECR3" s="1717"/>
      <c r="ECS3" s="1717"/>
      <c r="ECT3" s="1717"/>
      <c r="ECU3" s="1717"/>
      <c r="ECV3" s="1717"/>
      <c r="ECW3" s="1717"/>
      <c r="ECX3" s="1717"/>
      <c r="ECY3" s="1717"/>
      <c r="ECZ3" s="1717"/>
      <c r="EDA3" s="1717"/>
      <c r="EDB3" s="1717"/>
      <c r="EDC3" s="1717"/>
      <c r="EDD3" s="1717"/>
      <c r="EDE3" s="1717"/>
      <c r="EDF3" s="1717"/>
      <c r="EDG3" s="1717"/>
      <c r="EDH3" s="1717"/>
      <c r="EDI3" s="1717"/>
      <c r="EDJ3" s="1717"/>
      <c r="EDK3" s="1717"/>
      <c r="EDL3" s="1717"/>
      <c r="EDM3" s="1717"/>
      <c r="EDN3" s="1717"/>
      <c r="EDO3" s="1717"/>
      <c r="EDP3" s="1717"/>
      <c r="EDQ3" s="1717"/>
      <c r="EDR3" s="1717"/>
      <c r="EDS3" s="1717"/>
      <c r="EDT3" s="1717"/>
      <c r="EDU3" s="1717"/>
      <c r="EDV3" s="1717"/>
      <c r="EDW3" s="1717"/>
      <c r="EDX3" s="1717"/>
      <c r="EDY3" s="1717"/>
      <c r="EDZ3" s="1717"/>
      <c r="EEA3" s="1717"/>
      <c r="EEB3" s="1717"/>
      <c r="EEC3" s="1717"/>
      <c r="EED3" s="1717"/>
      <c r="EEE3" s="1717"/>
      <c r="EEF3" s="1717"/>
      <c r="EEG3" s="1717"/>
      <c r="EEH3" s="1717"/>
      <c r="EEI3" s="1717"/>
      <c r="EEJ3" s="1717"/>
      <c r="EEK3" s="1717"/>
      <c r="EEL3" s="1717"/>
      <c r="EEM3" s="1717"/>
      <c r="EEN3" s="1717"/>
      <c r="EEO3" s="1717"/>
      <c r="EEP3" s="1717"/>
      <c r="EEQ3" s="1717"/>
      <c r="EER3" s="1717"/>
      <c r="EES3" s="1717"/>
      <c r="EET3" s="1717"/>
      <c r="EEU3" s="1717"/>
      <c r="EEV3" s="1717"/>
      <c r="EEW3" s="1717"/>
      <c r="EEX3" s="1717"/>
      <c r="EEY3" s="1717"/>
      <c r="EEZ3" s="1717"/>
      <c r="EFA3" s="1717"/>
      <c r="EFB3" s="1717"/>
      <c r="EFC3" s="1717"/>
      <c r="EFD3" s="1717"/>
      <c r="EFE3" s="1717"/>
      <c r="EFF3" s="1717"/>
      <c r="EFG3" s="1717"/>
      <c r="EFH3" s="1717"/>
      <c r="EFI3" s="1717"/>
      <c r="EFJ3" s="1717"/>
      <c r="EFK3" s="1717"/>
      <c r="EFL3" s="1717"/>
      <c r="EFM3" s="1717"/>
      <c r="EFN3" s="1717"/>
      <c r="EFO3" s="1717"/>
      <c r="EFP3" s="1717"/>
      <c r="EFQ3" s="1717"/>
      <c r="EFR3" s="1717"/>
      <c r="EFS3" s="1717"/>
      <c r="EFT3" s="1717"/>
      <c r="EFU3" s="1717"/>
      <c r="EFV3" s="1717"/>
      <c r="EFW3" s="1717"/>
      <c r="EFX3" s="1717"/>
      <c r="EFY3" s="1717"/>
      <c r="EFZ3" s="1717"/>
      <c r="EGA3" s="1717"/>
      <c r="EGB3" s="1717"/>
      <c r="EGC3" s="1717"/>
      <c r="EGD3" s="1717"/>
      <c r="EGE3" s="1717"/>
      <c r="EGF3" s="1717"/>
      <c r="EGG3" s="1717"/>
      <c r="EGH3" s="1717"/>
      <c r="EGI3" s="1717"/>
      <c r="EGJ3" s="1717"/>
      <c r="EGK3" s="1717"/>
      <c r="EGL3" s="1717"/>
      <c r="EGM3" s="1717"/>
      <c r="EGN3" s="1717"/>
      <c r="EGO3" s="1717"/>
      <c r="EGP3" s="1717"/>
      <c r="EGQ3" s="1717"/>
      <c r="EGR3" s="1717"/>
      <c r="EGS3" s="1717"/>
      <c r="EGT3" s="1717"/>
      <c r="EGU3" s="1717"/>
      <c r="EGV3" s="1717"/>
      <c r="EGW3" s="1717"/>
      <c r="EGX3" s="1717"/>
      <c r="EGY3" s="1717"/>
      <c r="EGZ3" s="1717"/>
      <c r="EHA3" s="1717"/>
      <c r="EHB3" s="1717"/>
      <c r="EHC3" s="1717"/>
      <c r="EHD3" s="1717"/>
      <c r="EHE3" s="1717"/>
      <c r="EHF3" s="1717"/>
      <c r="EHG3" s="1717"/>
      <c r="EHH3" s="1717"/>
      <c r="EHI3" s="1717"/>
      <c r="EHJ3" s="1717"/>
      <c r="EHK3" s="1717"/>
      <c r="EHL3" s="1717"/>
      <c r="EHM3" s="1717"/>
      <c r="EHN3" s="1717"/>
      <c r="EHO3" s="1717"/>
      <c r="EHP3" s="1717"/>
      <c r="EHQ3" s="1717"/>
      <c r="EHR3" s="1717"/>
      <c r="EHS3" s="1717"/>
      <c r="EHT3" s="1717"/>
      <c r="EHU3" s="1717"/>
      <c r="EHV3" s="1717"/>
      <c r="EHW3" s="1717"/>
      <c r="EHX3" s="1717"/>
      <c r="EHY3" s="1717"/>
      <c r="EHZ3" s="1717"/>
      <c r="EIA3" s="1717"/>
      <c r="EIB3" s="1717"/>
      <c r="EIC3" s="1717"/>
      <c r="EID3" s="1717"/>
      <c r="EIE3" s="1717"/>
      <c r="EIF3" s="1717"/>
      <c r="EIG3" s="1717"/>
      <c r="EIH3" s="1717"/>
      <c r="EII3" s="1717"/>
      <c r="EIJ3" s="1717"/>
      <c r="EIK3" s="1717"/>
      <c r="EIL3" s="1717"/>
      <c r="EIM3" s="1717"/>
      <c r="EIN3" s="1717"/>
      <c r="EIO3" s="1717"/>
      <c r="EIP3" s="1717"/>
      <c r="EIQ3" s="1717"/>
      <c r="EIR3" s="1717"/>
      <c r="EIS3" s="1717"/>
      <c r="EIT3" s="1717"/>
      <c r="EIU3" s="1717"/>
      <c r="EIV3" s="1717"/>
      <c r="EIW3" s="1717"/>
      <c r="EIX3" s="1717"/>
      <c r="EIY3" s="1717"/>
      <c r="EIZ3" s="1717"/>
      <c r="EJA3" s="1717"/>
      <c r="EJB3" s="1717"/>
      <c r="EJC3" s="1717"/>
      <c r="EJD3" s="1717"/>
      <c r="EJE3" s="1717"/>
      <c r="EJF3" s="1717"/>
      <c r="EJG3" s="1717"/>
      <c r="EJH3" s="1717"/>
      <c r="EJI3" s="1717"/>
      <c r="EJJ3" s="1717"/>
      <c r="EJK3" s="1717"/>
      <c r="EJL3" s="1717"/>
      <c r="EJM3" s="1717"/>
      <c r="EJN3" s="1717"/>
      <c r="EJO3" s="1717"/>
      <c r="EJP3" s="1717"/>
      <c r="EJQ3" s="1717"/>
      <c r="EJR3" s="1717"/>
      <c r="EJS3" s="1717"/>
      <c r="EJT3" s="1717"/>
      <c r="EJU3" s="1717"/>
      <c r="EJV3" s="1717"/>
      <c r="EJW3" s="1717"/>
      <c r="EJX3" s="1717"/>
      <c r="EJY3" s="1717"/>
      <c r="EJZ3" s="1717"/>
      <c r="EKA3" s="1717"/>
      <c r="EKB3" s="1717"/>
      <c r="EKC3" s="1717"/>
      <c r="EKD3" s="1717"/>
      <c r="EKE3" s="1717"/>
      <c r="EKF3" s="1717"/>
      <c r="EKG3" s="1717"/>
      <c r="EKH3" s="1717"/>
      <c r="EKI3" s="1717"/>
      <c r="EKJ3" s="1717"/>
      <c r="EKK3" s="1717"/>
      <c r="EKL3" s="1717"/>
      <c r="EKM3" s="1717"/>
      <c r="EKN3" s="1717"/>
      <c r="EKO3" s="1717"/>
      <c r="EKP3" s="1717"/>
      <c r="EKQ3" s="1717"/>
      <c r="EKR3" s="1717"/>
      <c r="EKS3" s="1717"/>
      <c r="EKT3" s="1717"/>
      <c r="EKU3" s="1717"/>
      <c r="EKV3" s="1717"/>
      <c r="EKW3" s="1717"/>
      <c r="EKX3" s="1717"/>
      <c r="EKY3" s="1717"/>
      <c r="EKZ3" s="1717"/>
      <c r="ELA3" s="1717"/>
      <c r="ELB3" s="1717"/>
      <c r="ELC3" s="1717"/>
      <c r="ELD3" s="1717"/>
      <c r="ELE3" s="1717"/>
      <c r="ELF3" s="1717"/>
      <c r="ELG3" s="1717"/>
      <c r="ELH3" s="1717"/>
      <c r="ELI3" s="1717"/>
      <c r="ELJ3" s="1717"/>
      <c r="ELK3" s="1717"/>
      <c r="ELL3" s="1717"/>
      <c r="ELM3" s="1717"/>
      <c r="ELN3" s="1717"/>
      <c r="ELO3" s="1717"/>
      <c r="ELP3" s="1717"/>
      <c r="ELQ3" s="1717"/>
      <c r="ELR3" s="1717"/>
      <c r="ELS3" s="1717"/>
      <c r="ELT3" s="1717"/>
      <c r="ELU3" s="1717"/>
      <c r="ELV3" s="1717"/>
      <c r="ELW3" s="1717"/>
      <c r="ELX3" s="1717"/>
      <c r="ELY3" s="1717"/>
      <c r="ELZ3" s="1717"/>
      <c r="EMA3" s="1717"/>
      <c r="EMB3" s="1717"/>
      <c r="EMC3" s="1717"/>
      <c r="EMD3" s="1717"/>
      <c r="EME3" s="1717"/>
      <c r="EMF3" s="1717"/>
      <c r="EMG3" s="1717"/>
      <c r="EMH3" s="1717"/>
      <c r="EMI3" s="1717"/>
      <c r="EMJ3" s="1717"/>
      <c r="EMK3" s="1717"/>
      <c r="EML3" s="1717"/>
      <c r="EMM3" s="1717"/>
      <c r="EMN3" s="1717"/>
      <c r="EMO3" s="1717"/>
      <c r="EMP3" s="1717"/>
      <c r="EMQ3" s="1717"/>
      <c r="EMR3" s="1717"/>
      <c r="EMS3" s="1717"/>
      <c r="EMT3" s="1717"/>
      <c r="EMU3" s="1717"/>
      <c r="EMV3" s="1717"/>
      <c r="EMW3" s="1717"/>
      <c r="EMX3" s="1717"/>
      <c r="EMY3" s="1717"/>
      <c r="EMZ3" s="1717"/>
      <c r="ENA3" s="1717"/>
      <c r="ENB3" s="1717"/>
      <c r="ENC3" s="1717"/>
      <c r="END3" s="1717"/>
      <c r="ENE3" s="1717"/>
      <c r="ENF3" s="1717"/>
      <c r="ENG3" s="1717"/>
      <c r="ENH3" s="1717"/>
      <c r="ENI3" s="1717"/>
      <c r="ENJ3" s="1717"/>
      <c r="ENK3" s="1717"/>
      <c r="ENL3" s="1717"/>
      <c r="ENM3" s="1717"/>
      <c r="ENN3" s="1717"/>
      <c r="ENO3" s="1717"/>
      <c r="ENP3" s="1717"/>
      <c r="ENQ3" s="1717"/>
      <c r="ENR3" s="1717"/>
      <c r="ENS3" s="1717"/>
      <c r="ENT3" s="1717"/>
      <c r="ENU3" s="1717"/>
      <c r="ENV3" s="1717"/>
      <c r="ENW3" s="1717"/>
      <c r="ENX3" s="1717"/>
      <c r="ENY3" s="1717"/>
      <c r="ENZ3" s="1717"/>
      <c r="EOA3" s="1717"/>
      <c r="EOB3" s="1717"/>
      <c r="EOC3" s="1717"/>
      <c r="EOD3" s="1717"/>
      <c r="EOE3" s="1717"/>
      <c r="EOF3" s="1717"/>
      <c r="EOG3" s="1717"/>
      <c r="EOH3" s="1717"/>
      <c r="EOI3" s="1717"/>
      <c r="EOJ3" s="1717"/>
      <c r="EOK3" s="1717"/>
      <c r="EOL3" s="1717"/>
      <c r="EOM3" s="1717"/>
      <c r="EON3" s="1717"/>
      <c r="EOO3" s="1717"/>
      <c r="EOP3" s="1717"/>
      <c r="EOQ3" s="1717"/>
      <c r="EOR3" s="1717"/>
      <c r="EOS3" s="1717"/>
      <c r="EOT3" s="1717"/>
      <c r="EOU3" s="1717"/>
      <c r="EOV3" s="1717"/>
      <c r="EOW3" s="1717"/>
      <c r="EOX3" s="1717"/>
      <c r="EOY3" s="1717"/>
      <c r="EOZ3" s="1717"/>
      <c r="EPA3" s="1717"/>
      <c r="EPB3" s="1717"/>
      <c r="EPC3" s="1717"/>
      <c r="EPD3" s="1717"/>
      <c r="EPE3" s="1717"/>
      <c r="EPF3" s="1717"/>
      <c r="EPG3" s="1717"/>
      <c r="EPH3" s="1717"/>
      <c r="EPI3" s="1717"/>
      <c r="EPJ3" s="1717"/>
      <c r="EPK3" s="1717"/>
      <c r="EPL3" s="1717"/>
      <c r="EPM3" s="1717"/>
      <c r="EPN3" s="1717"/>
      <c r="EPO3" s="1717"/>
      <c r="EPP3" s="1717"/>
      <c r="EPQ3" s="1717"/>
      <c r="EPR3" s="1717"/>
      <c r="EPS3" s="1717"/>
      <c r="EPT3" s="1717"/>
      <c r="EPU3" s="1717"/>
      <c r="EPV3" s="1717"/>
      <c r="EPW3" s="1717"/>
      <c r="EPX3" s="1717"/>
      <c r="EPY3" s="1717"/>
      <c r="EPZ3" s="1717"/>
      <c r="EQA3" s="1717"/>
      <c r="EQB3" s="1717"/>
      <c r="EQC3" s="1717"/>
      <c r="EQD3" s="1717"/>
      <c r="EQE3" s="1717"/>
      <c r="EQF3" s="1717"/>
      <c r="EQG3" s="1717"/>
      <c r="EQH3" s="1717"/>
      <c r="EQI3" s="1717"/>
      <c r="EQJ3" s="1717"/>
      <c r="EQK3" s="1717"/>
      <c r="EQL3" s="1717"/>
      <c r="EQM3" s="1717"/>
      <c r="EQN3" s="1717"/>
      <c r="EQO3" s="1717"/>
      <c r="EQP3" s="1717"/>
      <c r="EQQ3" s="1717"/>
      <c r="EQR3" s="1717"/>
      <c r="EQS3" s="1717"/>
      <c r="EQT3" s="1717"/>
      <c r="EQU3" s="1717"/>
      <c r="EQV3" s="1717"/>
      <c r="EQW3" s="1717"/>
      <c r="EQX3" s="1717"/>
      <c r="EQY3" s="1717"/>
      <c r="EQZ3" s="1717"/>
      <c r="ERA3" s="1717"/>
      <c r="ERB3" s="1717"/>
      <c r="ERC3" s="1717"/>
      <c r="ERD3" s="1717"/>
      <c r="ERE3" s="1717"/>
      <c r="ERF3" s="1717"/>
      <c r="ERG3" s="1717"/>
      <c r="ERH3" s="1717"/>
      <c r="ERI3" s="1717"/>
      <c r="ERJ3" s="1717"/>
      <c r="ERK3" s="1717"/>
      <c r="ERL3" s="1717"/>
      <c r="ERM3" s="1717"/>
      <c r="ERN3" s="1717"/>
      <c r="ERO3" s="1717"/>
      <c r="ERP3" s="1717"/>
      <c r="ERQ3" s="1717"/>
      <c r="ERR3" s="1717"/>
      <c r="ERS3" s="1717"/>
      <c r="ERT3" s="1717"/>
      <c r="ERU3" s="1717"/>
      <c r="ERV3" s="1717"/>
      <c r="ERW3" s="1717"/>
      <c r="ERX3" s="1717"/>
      <c r="ERY3" s="1717"/>
      <c r="ERZ3" s="1717"/>
      <c r="ESA3" s="1717"/>
      <c r="ESB3" s="1717"/>
      <c r="ESC3" s="1717"/>
      <c r="ESD3" s="1717"/>
      <c r="ESE3" s="1717"/>
      <c r="ESF3" s="1717"/>
      <c r="ESG3" s="1717"/>
      <c r="ESH3" s="1717"/>
      <c r="ESI3" s="1717"/>
      <c r="ESJ3" s="1717"/>
      <c r="ESK3" s="1717"/>
      <c r="ESL3" s="1717"/>
      <c r="ESM3" s="1717"/>
      <c r="ESN3" s="1717"/>
      <c r="ESO3" s="1717"/>
      <c r="ESP3" s="1717"/>
      <c r="ESQ3" s="1717"/>
      <c r="ESR3" s="1717"/>
      <c r="ESS3" s="1717"/>
      <c r="EST3" s="1717"/>
      <c r="ESU3" s="1717"/>
      <c r="ESV3" s="1717"/>
      <c r="ESW3" s="1717"/>
      <c r="ESX3" s="1717"/>
      <c r="ESY3" s="1717"/>
      <c r="ESZ3" s="1717"/>
      <c r="ETA3" s="1717"/>
      <c r="ETB3" s="1717"/>
      <c r="ETC3" s="1717"/>
      <c r="ETD3" s="1717"/>
      <c r="ETE3" s="1717"/>
      <c r="ETF3" s="1717"/>
      <c r="ETG3" s="1717"/>
      <c r="ETH3" s="1717"/>
      <c r="ETI3" s="1717"/>
      <c r="ETJ3" s="1717"/>
      <c r="ETK3" s="1717"/>
      <c r="ETL3" s="1717"/>
      <c r="ETM3" s="1717"/>
      <c r="ETN3" s="1717"/>
      <c r="ETO3" s="1717"/>
      <c r="ETP3" s="1717"/>
      <c r="ETQ3" s="1717"/>
      <c r="ETR3" s="1717"/>
      <c r="ETS3" s="1717"/>
      <c r="ETT3" s="1717"/>
      <c r="ETU3" s="1717"/>
      <c r="ETV3" s="1717"/>
      <c r="ETW3" s="1717"/>
      <c r="ETX3" s="1717"/>
      <c r="ETY3" s="1717"/>
      <c r="ETZ3" s="1717"/>
      <c r="EUA3" s="1717"/>
      <c r="EUB3" s="1717"/>
      <c r="EUC3" s="1717"/>
      <c r="EUD3" s="1717"/>
      <c r="EUE3" s="1717"/>
      <c r="EUF3" s="1717"/>
      <c r="EUG3" s="1717"/>
      <c r="EUH3" s="1717"/>
      <c r="EUI3" s="1717"/>
      <c r="EUJ3" s="1717"/>
      <c r="EUK3" s="1717"/>
      <c r="EUL3" s="1717"/>
      <c r="EUM3" s="1717"/>
      <c r="EUN3" s="1717"/>
      <c r="EUO3" s="1717"/>
      <c r="EUP3" s="1717"/>
      <c r="EUQ3" s="1717"/>
      <c r="EUR3" s="1717"/>
      <c r="EUS3" s="1717"/>
      <c r="EUT3" s="1717"/>
      <c r="EUU3" s="1717"/>
      <c r="EUV3" s="1717"/>
      <c r="EUW3" s="1717"/>
      <c r="EUX3" s="1717"/>
      <c r="EUY3" s="1717"/>
      <c r="EUZ3" s="1717"/>
      <c r="EVA3" s="1717"/>
      <c r="EVB3" s="1717"/>
      <c r="EVC3" s="1717"/>
      <c r="EVD3" s="1717"/>
      <c r="EVE3" s="1717"/>
      <c r="EVF3" s="1717"/>
      <c r="EVG3" s="1717"/>
      <c r="EVH3" s="1717"/>
      <c r="EVI3" s="1717"/>
      <c r="EVJ3" s="1717"/>
      <c r="EVK3" s="1717"/>
      <c r="EVL3" s="1717"/>
      <c r="EVM3" s="1717"/>
      <c r="EVN3" s="1717"/>
      <c r="EVO3" s="1717"/>
      <c r="EVP3" s="1717"/>
      <c r="EVQ3" s="1717"/>
      <c r="EVR3" s="1717"/>
      <c r="EVS3" s="1717"/>
      <c r="EVT3" s="1717"/>
      <c r="EVU3" s="1717"/>
      <c r="EVV3" s="1717"/>
      <c r="EVW3" s="1717"/>
      <c r="EVX3" s="1717"/>
      <c r="EVY3" s="1717"/>
      <c r="EVZ3" s="1717"/>
      <c r="EWA3" s="1717"/>
      <c r="EWB3" s="1717"/>
      <c r="EWC3" s="1717"/>
      <c r="EWD3" s="1717"/>
      <c r="EWE3" s="1717"/>
      <c r="EWF3" s="1717"/>
      <c r="EWG3" s="1717"/>
      <c r="EWH3" s="1717"/>
      <c r="EWI3" s="1717"/>
      <c r="EWJ3" s="1717"/>
      <c r="EWK3" s="1717"/>
      <c r="EWL3" s="1717"/>
      <c r="EWM3" s="1717"/>
      <c r="EWN3" s="1717"/>
      <c r="EWO3" s="1717"/>
      <c r="EWP3" s="1717"/>
      <c r="EWQ3" s="1717"/>
      <c r="EWR3" s="1717"/>
      <c r="EWS3" s="1717"/>
      <c r="EWT3" s="1717"/>
      <c r="EWU3" s="1717"/>
      <c r="EWV3" s="1717"/>
      <c r="EWW3" s="1717"/>
      <c r="EWX3" s="1717"/>
      <c r="EWY3" s="1717"/>
      <c r="EWZ3" s="1717"/>
      <c r="EXA3" s="1717"/>
      <c r="EXB3" s="1717"/>
      <c r="EXC3" s="1717"/>
      <c r="EXD3" s="1717"/>
      <c r="EXE3" s="1717"/>
      <c r="EXF3" s="1717"/>
      <c r="EXG3" s="1717"/>
      <c r="EXH3" s="1717"/>
      <c r="EXI3" s="1717"/>
      <c r="EXJ3" s="1717"/>
      <c r="EXK3" s="1717"/>
      <c r="EXL3" s="1717"/>
      <c r="EXM3" s="1717"/>
      <c r="EXN3" s="1717"/>
      <c r="EXO3" s="1717"/>
      <c r="EXP3" s="1717"/>
      <c r="EXQ3" s="1717"/>
      <c r="EXR3" s="1717"/>
      <c r="EXS3" s="1717"/>
      <c r="EXT3" s="1717"/>
      <c r="EXU3" s="1717"/>
      <c r="EXV3" s="1717"/>
      <c r="EXW3" s="1717"/>
      <c r="EXX3" s="1717"/>
      <c r="EXY3" s="1717"/>
      <c r="EXZ3" s="1717"/>
      <c r="EYA3" s="1717"/>
      <c r="EYB3" s="1717"/>
      <c r="EYC3" s="1717"/>
      <c r="EYD3" s="1717"/>
      <c r="EYE3" s="1717"/>
      <c r="EYF3" s="1717"/>
      <c r="EYG3" s="1717"/>
      <c r="EYH3" s="1717"/>
      <c r="EYI3" s="1717"/>
      <c r="EYJ3" s="1717"/>
      <c r="EYK3" s="1717"/>
      <c r="EYL3" s="1717"/>
      <c r="EYM3" s="1717"/>
      <c r="EYN3" s="1717"/>
      <c r="EYO3" s="1717"/>
      <c r="EYP3" s="1717"/>
      <c r="EYQ3" s="1717"/>
      <c r="EYR3" s="1717"/>
      <c r="EYS3" s="1717"/>
      <c r="EYT3" s="1717"/>
      <c r="EYU3" s="1717"/>
      <c r="EYV3" s="1717"/>
      <c r="EYW3" s="1717"/>
      <c r="EYX3" s="1717"/>
      <c r="EYY3" s="1717"/>
      <c r="EYZ3" s="1717"/>
      <c r="EZA3" s="1717"/>
      <c r="EZB3" s="1717"/>
      <c r="EZC3" s="1717"/>
      <c r="EZD3" s="1717"/>
      <c r="EZE3" s="1717"/>
      <c r="EZF3" s="1717"/>
      <c r="EZG3" s="1717"/>
      <c r="EZH3" s="1717"/>
      <c r="EZI3" s="1717"/>
      <c r="EZJ3" s="1717"/>
      <c r="EZK3" s="1717"/>
      <c r="EZL3" s="1717"/>
      <c r="EZM3" s="1717"/>
      <c r="EZN3" s="1717"/>
      <c r="EZO3" s="1717"/>
      <c r="EZP3" s="1717"/>
      <c r="EZQ3" s="1717"/>
      <c r="EZR3" s="1717"/>
      <c r="EZS3" s="1717"/>
      <c r="EZT3" s="1717"/>
      <c r="EZU3" s="1717"/>
      <c r="EZV3" s="1717"/>
      <c r="EZW3" s="1717"/>
      <c r="EZX3" s="1717"/>
      <c r="EZY3" s="1717"/>
      <c r="EZZ3" s="1717"/>
      <c r="FAA3" s="1717"/>
      <c r="FAB3" s="1717"/>
      <c r="FAC3" s="1717"/>
      <c r="FAD3" s="1717"/>
      <c r="FAE3" s="1717"/>
      <c r="FAF3" s="1717"/>
      <c r="FAG3" s="1717"/>
      <c r="FAH3" s="1717"/>
      <c r="FAI3" s="1717"/>
      <c r="FAJ3" s="1717"/>
      <c r="FAK3" s="1717"/>
      <c r="FAL3" s="1717"/>
      <c r="FAM3" s="1717"/>
      <c r="FAN3" s="1717"/>
      <c r="FAO3" s="1717"/>
      <c r="FAP3" s="1717"/>
      <c r="FAQ3" s="1717"/>
      <c r="FAR3" s="1717"/>
      <c r="FAS3" s="1717"/>
      <c r="FAT3" s="1717"/>
      <c r="FAU3" s="1717"/>
      <c r="FAV3" s="1717"/>
      <c r="FAW3" s="1717"/>
      <c r="FAX3" s="1717"/>
      <c r="FAY3" s="1717"/>
      <c r="FAZ3" s="1717"/>
      <c r="FBA3" s="1717"/>
      <c r="FBB3" s="1717"/>
      <c r="FBC3" s="1717"/>
      <c r="FBD3" s="1717"/>
      <c r="FBE3" s="1717"/>
      <c r="FBF3" s="1717"/>
      <c r="FBG3" s="1717"/>
      <c r="FBH3" s="1717"/>
      <c r="FBI3" s="1717"/>
      <c r="FBJ3" s="1717"/>
      <c r="FBK3" s="1717"/>
      <c r="FBL3" s="1717"/>
      <c r="FBM3" s="1717"/>
      <c r="FBN3" s="1717"/>
      <c r="FBO3" s="1717"/>
      <c r="FBP3" s="1717"/>
      <c r="FBQ3" s="1717"/>
      <c r="FBR3" s="1717"/>
      <c r="FBS3" s="1717"/>
      <c r="FBT3" s="1717"/>
      <c r="FBU3" s="1717"/>
      <c r="FBV3" s="1717"/>
      <c r="FBW3" s="1717"/>
      <c r="FBX3" s="1717"/>
      <c r="FBY3" s="1717"/>
      <c r="FBZ3" s="1717"/>
      <c r="FCA3" s="1717"/>
      <c r="FCB3" s="1717"/>
      <c r="FCC3" s="1717"/>
      <c r="FCD3" s="1717"/>
      <c r="FCE3" s="1717"/>
      <c r="FCF3" s="1717"/>
      <c r="FCG3" s="1717"/>
      <c r="FCH3" s="1717"/>
      <c r="FCI3" s="1717"/>
      <c r="FCJ3" s="1717"/>
      <c r="FCK3" s="1717"/>
      <c r="FCL3" s="1717"/>
      <c r="FCM3" s="1717"/>
      <c r="FCN3" s="1717"/>
      <c r="FCO3" s="1717"/>
      <c r="FCP3" s="1717"/>
      <c r="FCQ3" s="1717"/>
      <c r="FCR3" s="1717"/>
      <c r="FCS3" s="1717"/>
      <c r="FCT3" s="1717"/>
      <c r="FCU3" s="1717"/>
      <c r="FCV3" s="1717"/>
      <c r="FCW3" s="1717"/>
      <c r="FCX3" s="1717"/>
      <c r="FCY3" s="1717"/>
      <c r="FCZ3" s="1717"/>
      <c r="FDA3" s="1717"/>
      <c r="FDB3" s="1717"/>
      <c r="FDC3" s="1717"/>
      <c r="FDD3" s="1717"/>
      <c r="FDE3" s="1717"/>
      <c r="FDF3" s="1717"/>
      <c r="FDG3" s="1717"/>
      <c r="FDH3" s="1717"/>
      <c r="FDI3" s="1717"/>
      <c r="FDJ3" s="1717"/>
      <c r="FDK3" s="1717"/>
      <c r="FDL3" s="1717"/>
      <c r="FDM3" s="1717"/>
      <c r="FDN3" s="1717"/>
      <c r="FDO3" s="1717"/>
      <c r="FDP3" s="1717"/>
      <c r="FDQ3" s="1717"/>
      <c r="FDR3" s="1717"/>
      <c r="FDS3" s="1717"/>
      <c r="FDT3" s="1717"/>
      <c r="FDU3" s="1717"/>
      <c r="FDV3" s="1717"/>
      <c r="FDW3" s="1717"/>
      <c r="FDX3" s="1717"/>
      <c r="FDY3" s="1717"/>
      <c r="FDZ3" s="1717"/>
      <c r="FEA3" s="1717"/>
      <c r="FEB3" s="1717"/>
      <c r="FEC3" s="1717"/>
      <c r="FED3" s="1717"/>
      <c r="FEE3" s="1717"/>
      <c r="FEF3" s="1717"/>
      <c r="FEG3" s="1717"/>
      <c r="FEH3" s="1717"/>
      <c r="FEI3" s="1717"/>
      <c r="FEJ3" s="1717"/>
      <c r="FEK3" s="1717"/>
      <c r="FEL3" s="1717"/>
      <c r="FEM3" s="1717"/>
      <c r="FEN3" s="1717"/>
      <c r="FEO3" s="1717"/>
      <c r="FEP3" s="1717"/>
      <c r="FEQ3" s="1717"/>
      <c r="FER3" s="1717"/>
      <c r="FES3" s="1717"/>
      <c r="FET3" s="1717"/>
      <c r="FEU3" s="1717"/>
      <c r="FEV3" s="1717"/>
      <c r="FEW3" s="1717"/>
      <c r="FEX3" s="1717"/>
      <c r="FEY3" s="1717"/>
      <c r="FEZ3" s="1717"/>
      <c r="FFA3" s="1717"/>
      <c r="FFB3" s="1717"/>
      <c r="FFC3" s="1717"/>
      <c r="FFD3" s="1717"/>
      <c r="FFE3" s="1717"/>
      <c r="FFF3" s="1717"/>
      <c r="FFG3" s="1717"/>
      <c r="FFH3" s="1717"/>
      <c r="FFI3" s="1717"/>
      <c r="FFJ3" s="1717"/>
      <c r="FFK3" s="1717"/>
      <c r="FFL3" s="1717"/>
      <c r="FFM3" s="1717"/>
      <c r="FFN3" s="1717"/>
      <c r="FFO3" s="1717"/>
      <c r="FFP3" s="1717"/>
      <c r="FFQ3" s="1717"/>
      <c r="FFR3" s="1717"/>
      <c r="FFS3" s="1717"/>
      <c r="FFT3" s="1717"/>
      <c r="FFU3" s="1717"/>
      <c r="FFV3" s="1717"/>
      <c r="FFW3" s="1717"/>
      <c r="FFX3" s="1717"/>
      <c r="FFY3" s="1717"/>
      <c r="FFZ3" s="1717"/>
      <c r="FGA3" s="1717"/>
      <c r="FGB3" s="1717"/>
      <c r="FGC3" s="1717"/>
      <c r="FGD3" s="1717"/>
      <c r="FGE3" s="1717"/>
      <c r="FGF3" s="1717"/>
      <c r="FGG3" s="1717"/>
      <c r="FGH3" s="1717"/>
      <c r="FGI3" s="1717"/>
      <c r="FGJ3" s="1717"/>
      <c r="FGK3" s="1717"/>
      <c r="FGL3" s="1717"/>
      <c r="FGM3" s="1717"/>
      <c r="FGN3" s="1717"/>
      <c r="FGO3" s="1717"/>
      <c r="FGP3" s="1717"/>
      <c r="FGQ3" s="1717"/>
      <c r="FGR3" s="1717"/>
      <c r="FGS3" s="1717"/>
      <c r="FGT3" s="1717"/>
      <c r="FGU3" s="1717"/>
      <c r="FGV3" s="1717"/>
      <c r="FGW3" s="1717"/>
      <c r="FGX3" s="1717"/>
      <c r="FGY3" s="1717"/>
      <c r="FGZ3" s="1717"/>
      <c r="FHA3" s="1717"/>
      <c r="FHB3" s="1717"/>
      <c r="FHC3" s="1717"/>
      <c r="FHD3" s="1717"/>
      <c r="FHE3" s="1717"/>
      <c r="FHF3" s="1717"/>
      <c r="FHG3" s="1717"/>
      <c r="FHH3" s="1717"/>
      <c r="FHI3" s="1717"/>
      <c r="FHJ3" s="1717"/>
      <c r="FHK3" s="1717"/>
      <c r="FHL3" s="1717"/>
      <c r="FHM3" s="1717"/>
      <c r="FHN3" s="1717"/>
      <c r="FHO3" s="1717"/>
      <c r="FHP3" s="1717"/>
      <c r="FHQ3" s="1717"/>
      <c r="FHR3" s="1717"/>
      <c r="FHS3" s="1717"/>
      <c r="FHT3" s="1717"/>
      <c r="FHU3" s="1717"/>
      <c r="FHV3" s="1717"/>
      <c r="FHW3" s="1717"/>
      <c r="FHX3" s="1717"/>
      <c r="FHY3" s="1717"/>
      <c r="FHZ3" s="1717"/>
      <c r="FIA3" s="1717"/>
      <c r="FIB3" s="1717"/>
      <c r="FIC3" s="1717"/>
      <c r="FID3" s="1717"/>
      <c r="FIE3" s="1717"/>
      <c r="FIF3" s="1717"/>
      <c r="FIG3" s="1717"/>
      <c r="FIH3" s="1717"/>
      <c r="FII3" s="1717"/>
      <c r="FIJ3" s="1717"/>
      <c r="FIK3" s="1717"/>
      <c r="FIL3" s="1717"/>
      <c r="FIM3" s="1717"/>
      <c r="FIN3" s="1717"/>
      <c r="FIO3" s="1717"/>
      <c r="FIP3" s="1717"/>
      <c r="FIQ3" s="1717"/>
      <c r="FIR3" s="1717"/>
      <c r="FIS3" s="1717"/>
      <c r="FIT3" s="1717"/>
      <c r="FIU3" s="1717"/>
      <c r="FIV3" s="1717"/>
      <c r="FIW3" s="1717"/>
      <c r="FIX3" s="1717"/>
      <c r="FIY3" s="1717"/>
      <c r="FIZ3" s="1717"/>
      <c r="FJA3" s="1717"/>
      <c r="FJB3" s="1717"/>
      <c r="FJC3" s="1717"/>
      <c r="FJD3" s="1717"/>
      <c r="FJE3" s="1717"/>
      <c r="FJF3" s="1717"/>
      <c r="FJG3" s="1717"/>
      <c r="FJH3" s="1717"/>
      <c r="FJI3" s="1717"/>
      <c r="FJJ3" s="1717"/>
      <c r="FJK3" s="1717"/>
      <c r="FJL3" s="1717"/>
      <c r="FJM3" s="1717"/>
      <c r="FJN3" s="1717"/>
      <c r="FJO3" s="1717"/>
      <c r="FJP3" s="1717"/>
      <c r="FJQ3" s="1717"/>
      <c r="FJR3" s="1717"/>
      <c r="FJS3" s="1717"/>
      <c r="FJT3" s="1717"/>
      <c r="FJU3" s="1717"/>
      <c r="FJV3" s="1717"/>
      <c r="FJW3" s="1717"/>
      <c r="FJX3" s="1717"/>
      <c r="FJY3" s="1717"/>
      <c r="FJZ3" s="1717"/>
      <c r="FKA3" s="1717"/>
      <c r="FKB3" s="1717"/>
      <c r="FKC3" s="1717"/>
      <c r="FKD3" s="1717"/>
      <c r="FKE3" s="1717"/>
      <c r="FKF3" s="1717"/>
      <c r="FKG3" s="1717"/>
      <c r="FKH3" s="1717"/>
      <c r="FKI3" s="1717"/>
      <c r="FKJ3" s="1717"/>
      <c r="FKK3" s="1717"/>
      <c r="FKL3" s="1717"/>
      <c r="FKM3" s="1717"/>
      <c r="FKN3" s="1717"/>
      <c r="FKO3" s="1717"/>
      <c r="FKP3" s="1717"/>
      <c r="FKQ3" s="1717"/>
      <c r="FKR3" s="1717"/>
      <c r="FKS3" s="1717"/>
      <c r="FKT3" s="1717"/>
      <c r="FKU3" s="1717"/>
      <c r="FKV3" s="1717"/>
      <c r="FKW3" s="1717"/>
      <c r="FKX3" s="1717"/>
      <c r="FKY3" s="1717"/>
      <c r="FKZ3" s="1717"/>
      <c r="FLA3" s="1717"/>
      <c r="FLB3" s="1717"/>
      <c r="FLC3" s="1717"/>
      <c r="FLD3" s="1717"/>
      <c r="FLE3" s="1717"/>
      <c r="FLF3" s="1717"/>
      <c r="FLG3" s="1717"/>
      <c r="FLH3" s="1717"/>
      <c r="FLI3" s="1717"/>
      <c r="FLJ3" s="1717"/>
      <c r="FLK3" s="1717"/>
      <c r="FLL3" s="1717"/>
      <c r="FLM3" s="1717"/>
      <c r="FLN3" s="1717"/>
      <c r="FLO3" s="1717"/>
      <c r="FLP3" s="1717"/>
      <c r="FLQ3" s="1717"/>
      <c r="FLR3" s="1717"/>
      <c r="FLS3" s="1717"/>
      <c r="FLT3" s="1717"/>
      <c r="FLU3" s="1717"/>
      <c r="FLV3" s="1717"/>
      <c r="FLW3" s="1717"/>
      <c r="FLX3" s="1717"/>
      <c r="FLY3" s="1717"/>
      <c r="FLZ3" s="1717"/>
      <c r="FMA3" s="1717"/>
      <c r="FMB3" s="1717"/>
      <c r="FMC3" s="1717"/>
      <c r="FMD3" s="1717"/>
      <c r="FME3" s="1717"/>
      <c r="FMF3" s="1717"/>
      <c r="FMG3" s="1717"/>
      <c r="FMH3" s="1717"/>
      <c r="FMI3" s="1717"/>
      <c r="FMJ3" s="1717"/>
      <c r="FMK3" s="1717"/>
      <c r="FML3" s="1717"/>
      <c r="FMM3" s="1717"/>
      <c r="FMN3" s="1717"/>
      <c r="FMO3" s="1717"/>
      <c r="FMP3" s="1717"/>
      <c r="FMQ3" s="1717"/>
      <c r="FMR3" s="1717"/>
      <c r="FMS3" s="1717"/>
      <c r="FMT3" s="1717"/>
      <c r="FMU3" s="1717"/>
      <c r="FMV3" s="1717"/>
      <c r="FMW3" s="1717"/>
      <c r="FMX3" s="1717"/>
      <c r="FMY3" s="1717"/>
      <c r="FMZ3" s="1717"/>
      <c r="FNA3" s="1717"/>
      <c r="FNB3" s="1717"/>
      <c r="FNC3" s="1717"/>
      <c r="FND3" s="1717"/>
      <c r="FNE3" s="1717"/>
      <c r="FNF3" s="1717"/>
      <c r="FNG3" s="1717"/>
      <c r="FNH3" s="1717"/>
      <c r="FNI3" s="1717"/>
      <c r="FNJ3" s="1717"/>
      <c r="FNK3" s="1717"/>
      <c r="FNL3" s="1717"/>
      <c r="FNM3" s="1717"/>
      <c r="FNN3" s="1717"/>
      <c r="FNO3" s="1717"/>
      <c r="FNP3" s="1717"/>
      <c r="FNQ3" s="1717"/>
      <c r="FNR3" s="1717"/>
      <c r="FNS3" s="1717"/>
      <c r="FNT3" s="1717"/>
      <c r="FNU3" s="1717"/>
      <c r="FNV3" s="1717"/>
      <c r="FNW3" s="1717"/>
      <c r="FNX3" s="1717"/>
      <c r="FNY3" s="1717"/>
      <c r="FNZ3" s="1717"/>
      <c r="FOA3" s="1717"/>
      <c r="FOB3" s="1717"/>
      <c r="FOC3" s="1717"/>
      <c r="FOD3" s="1717"/>
      <c r="FOE3" s="1717"/>
      <c r="FOF3" s="1717"/>
      <c r="FOG3" s="1717"/>
      <c r="FOH3" s="1717"/>
      <c r="FOI3" s="1717"/>
      <c r="FOJ3" s="1717"/>
      <c r="FOK3" s="1717"/>
      <c r="FOL3" s="1717"/>
      <c r="FOM3" s="1717"/>
      <c r="FON3" s="1717"/>
      <c r="FOO3" s="1717"/>
      <c r="FOP3" s="1717"/>
      <c r="FOQ3" s="1717"/>
      <c r="FOR3" s="1717"/>
      <c r="FOS3" s="1717"/>
      <c r="FOT3" s="1717"/>
      <c r="FOU3" s="1717"/>
      <c r="FOV3" s="1717"/>
      <c r="FOW3" s="1717"/>
      <c r="FOX3" s="1717"/>
      <c r="FOY3" s="1717"/>
      <c r="FOZ3" s="1717"/>
      <c r="FPA3" s="1717"/>
      <c r="FPB3" s="1717"/>
      <c r="FPC3" s="1717"/>
      <c r="FPD3" s="1717"/>
      <c r="FPE3" s="1717"/>
      <c r="FPF3" s="1717"/>
      <c r="FPG3" s="1717"/>
      <c r="FPH3" s="1717"/>
      <c r="FPI3" s="1717"/>
      <c r="FPJ3" s="1717"/>
      <c r="FPK3" s="1717"/>
      <c r="FPL3" s="1717"/>
      <c r="FPM3" s="1717"/>
      <c r="FPN3" s="1717"/>
      <c r="FPO3" s="1717"/>
      <c r="FPP3" s="1717"/>
      <c r="FPQ3" s="1717"/>
      <c r="FPR3" s="1717"/>
      <c r="FPS3" s="1717"/>
      <c r="FPT3" s="1717"/>
      <c r="FPU3" s="1717"/>
      <c r="FPV3" s="1717"/>
      <c r="FPW3" s="1717"/>
      <c r="FPX3" s="1717"/>
      <c r="FPY3" s="1717"/>
      <c r="FPZ3" s="1717"/>
      <c r="FQA3" s="1717"/>
      <c r="FQB3" s="1717"/>
      <c r="FQC3" s="1717"/>
      <c r="FQD3" s="1717"/>
      <c r="FQE3" s="1717"/>
      <c r="FQF3" s="1717"/>
      <c r="FQG3" s="1717"/>
      <c r="FQH3" s="1717"/>
      <c r="FQI3" s="1717"/>
      <c r="FQJ3" s="1717"/>
      <c r="FQK3" s="1717"/>
      <c r="FQL3" s="1717"/>
      <c r="FQM3" s="1717"/>
      <c r="FQN3" s="1717"/>
      <c r="FQO3" s="1717"/>
      <c r="FQP3" s="1717"/>
      <c r="FQQ3" s="1717"/>
      <c r="FQR3" s="1717"/>
      <c r="FQS3" s="1717"/>
      <c r="FQT3" s="1717"/>
      <c r="FQU3" s="1717"/>
      <c r="FQV3" s="1717"/>
      <c r="FQW3" s="1717"/>
      <c r="FQX3" s="1717"/>
      <c r="FQY3" s="1717"/>
      <c r="FQZ3" s="1717"/>
      <c r="FRA3" s="1717"/>
      <c r="FRB3" s="1717"/>
      <c r="FRC3" s="1717"/>
      <c r="FRD3" s="1717"/>
      <c r="FRE3" s="1717"/>
      <c r="FRF3" s="1717"/>
      <c r="FRG3" s="1717"/>
      <c r="FRH3" s="1717"/>
      <c r="FRI3" s="1717"/>
      <c r="FRJ3" s="1717"/>
      <c r="FRK3" s="1717"/>
      <c r="FRL3" s="1717"/>
      <c r="FRM3" s="1717"/>
      <c r="FRN3" s="1717"/>
      <c r="FRO3" s="1717"/>
      <c r="FRP3" s="1717"/>
      <c r="FRQ3" s="1717"/>
      <c r="FRR3" s="1717"/>
      <c r="FRS3" s="1717"/>
      <c r="FRT3" s="1717"/>
      <c r="FRU3" s="1717"/>
      <c r="FRV3" s="1717"/>
      <c r="FRW3" s="1717"/>
      <c r="FRX3" s="1717"/>
      <c r="FRY3" s="1717"/>
      <c r="FRZ3" s="1717"/>
      <c r="FSA3" s="1717"/>
      <c r="FSB3" s="1717"/>
      <c r="FSC3" s="1717"/>
      <c r="FSD3" s="1717"/>
      <c r="FSE3" s="1717"/>
      <c r="FSF3" s="1717"/>
      <c r="FSG3" s="1717"/>
      <c r="FSH3" s="1717"/>
      <c r="FSI3" s="1717"/>
      <c r="FSJ3" s="1717"/>
      <c r="FSK3" s="1717"/>
      <c r="FSL3" s="1717"/>
      <c r="FSM3" s="1717"/>
      <c r="FSN3" s="1717"/>
      <c r="FSO3" s="1717"/>
      <c r="FSP3" s="1717"/>
      <c r="FSQ3" s="1717"/>
      <c r="FSR3" s="1717"/>
      <c r="FSS3" s="1717"/>
      <c r="FST3" s="1717"/>
      <c r="FSU3" s="1717"/>
      <c r="FSV3" s="1717"/>
      <c r="FSW3" s="1717"/>
      <c r="FSX3" s="1717"/>
      <c r="FSY3" s="1717"/>
      <c r="FSZ3" s="1717"/>
      <c r="FTA3" s="1717"/>
      <c r="FTB3" s="1717"/>
      <c r="FTC3" s="1717"/>
      <c r="FTD3" s="1717"/>
      <c r="FTE3" s="1717"/>
      <c r="FTF3" s="1717"/>
      <c r="FTG3" s="1717"/>
      <c r="FTH3" s="1717"/>
      <c r="FTI3" s="1717"/>
      <c r="FTJ3" s="1717"/>
      <c r="FTK3" s="1717"/>
      <c r="FTL3" s="1717"/>
      <c r="FTM3" s="1717"/>
      <c r="FTN3" s="1717"/>
      <c r="FTO3" s="1717"/>
      <c r="FTP3" s="1717"/>
      <c r="FTQ3" s="1717"/>
      <c r="FTR3" s="1717"/>
      <c r="FTS3" s="1717"/>
      <c r="FTT3" s="1717"/>
      <c r="FTU3" s="1717"/>
      <c r="FTV3" s="1717"/>
      <c r="FTW3" s="1717"/>
      <c r="FTX3" s="1717"/>
      <c r="FTY3" s="1717"/>
      <c r="FTZ3" s="1717"/>
      <c r="FUA3" s="1717"/>
      <c r="FUB3" s="1717"/>
      <c r="FUC3" s="1717"/>
      <c r="FUD3" s="1717"/>
      <c r="FUE3" s="1717"/>
      <c r="FUF3" s="1717"/>
      <c r="FUG3" s="1717"/>
      <c r="FUH3" s="1717"/>
      <c r="FUI3" s="1717"/>
      <c r="FUJ3" s="1717"/>
      <c r="FUK3" s="1717"/>
      <c r="FUL3" s="1717"/>
      <c r="FUM3" s="1717"/>
      <c r="FUN3" s="1717"/>
      <c r="FUO3" s="1717"/>
      <c r="FUP3" s="1717"/>
      <c r="FUQ3" s="1717"/>
      <c r="FUR3" s="1717"/>
      <c r="FUS3" s="1717"/>
      <c r="FUT3" s="1717"/>
      <c r="FUU3" s="1717"/>
      <c r="FUV3" s="1717"/>
      <c r="FUW3" s="1717"/>
      <c r="FUX3" s="1717"/>
      <c r="FUY3" s="1717"/>
      <c r="FUZ3" s="1717"/>
      <c r="FVA3" s="1717"/>
      <c r="FVB3" s="1717"/>
      <c r="FVC3" s="1717"/>
      <c r="FVD3" s="1717"/>
      <c r="FVE3" s="1717"/>
      <c r="FVF3" s="1717"/>
      <c r="FVG3" s="1717"/>
      <c r="FVH3" s="1717"/>
      <c r="FVI3" s="1717"/>
      <c r="FVJ3" s="1717"/>
      <c r="FVK3" s="1717"/>
      <c r="FVL3" s="1717"/>
      <c r="FVM3" s="1717"/>
      <c r="FVN3" s="1717"/>
      <c r="FVO3" s="1717"/>
      <c r="FVP3" s="1717"/>
      <c r="FVQ3" s="1717"/>
      <c r="FVR3" s="1717"/>
      <c r="FVS3" s="1717"/>
      <c r="FVT3" s="1717"/>
      <c r="FVU3" s="1717"/>
      <c r="FVV3" s="1717"/>
      <c r="FVW3" s="1717"/>
      <c r="FVX3" s="1717"/>
      <c r="FVY3" s="1717"/>
      <c r="FVZ3" s="1717"/>
      <c r="FWA3" s="1717"/>
      <c r="FWB3" s="1717"/>
      <c r="FWC3" s="1717"/>
      <c r="FWD3" s="1717"/>
      <c r="FWE3" s="1717"/>
      <c r="FWF3" s="1717"/>
      <c r="FWG3" s="1717"/>
      <c r="FWH3" s="1717"/>
      <c r="FWI3" s="1717"/>
      <c r="FWJ3" s="1717"/>
      <c r="FWK3" s="1717"/>
      <c r="FWL3" s="1717"/>
      <c r="FWM3" s="1717"/>
      <c r="FWN3" s="1717"/>
      <c r="FWO3" s="1717"/>
      <c r="FWP3" s="1717"/>
      <c r="FWQ3" s="1717"/>
      <c r="FWR3" s="1717"/>
      <c r="FWS3" s="1717"/>
      <c r="FWT3" s="1717"/>
      <c r="FWU3" s="1717"/>
      <c r="FWV3" s="1717"/>
      <c r="FWW3" s="1717"/>
      <c r="FWX3" s="1717"/>
      <c r="FWY3" s="1717"/>
      <c r="FWZ3" s="1717"/>
      <c r="FXA3" s="1717"/>
      <c r="FXB3" s="1717"/>
      <c r="FXC3" s="1717"/>
      <c r="FXD3" s="1717"/>
      <c r="FXE3" s="1717"/>
      <c r="FXF3" s="1717"/>
      <c r="FXG3" s="1717"/>
      <c r="FXH3" s="1717"/>
      <c r="FXI3" s="1717"/>
      <c r="FXJ3" s="1717"/>
      <c r="FXK3" s="1717"/>
      <c r="FXL3" s="1717"/>
      <c r="FXM3" s="1717"/>
      <c r="FXN3" s="1717"/>
      <c r="FXO3" s="1717"/>
      <c r="FXP3" s="1717"/>
      <c r="FXQ3" s="1717"/>
      <c r="FXR3" s="1717"/>
      <c r="FXS3" s="1717"/>
      <c r="FXT3" s="1717"/>
      <c r="FXU3" s="1717"/>
      <c r="FXV3" s="1717"/>
      <c r="FXW3" s="1717"/>
      <c r="FXX3" s="1717"/>
      <c r="FXY3" s="1717"/>
      <c r="FXZ3" s="1717"/>
      <c r="FYA3" s="1717"/>
      <c r="FYB3" s="1717"/>
      <c r="FYC3" s="1717"/>
      <c r="FYD3" s="1717"/>
      <c r="FYE3" s="1717"/>
      <c r="FYF3" s="1717"/>
      <c r="FYG3" s="1717"/>
      <c r="FYH3" s="1717"/>
      <c r="FYI3" s="1717"/>
      <c r="FYJ3" s="1717"/>
      <c r="FYK3" s="1717"/>
      <c r="FYL3" s="1717"/>
      <c r="FYM3" s="1717"/>
      <c r="FYN3" s="1717"/>
      <c r="FYO3" s="1717"/>
      <c r="FYP3" s="1717"/>
      <c r="FYQ3" s="1717"/>
      <c r="FYR3" s="1717"/>
      <c r="FYS3" s="1717"/>
      <c r="FYT3" s="1717"/>
      <c r="FYU3" s="1717"/>
      <c r="FYV3" s="1717"/>
      <c r="FYW3" s="1717"/>
      <c r="FYX3" s="1717"/>
      <c r="FYY3" s="1717"/>
      <c r="FYZ3" s="1717"/>
      <c r="FZA3" s="1717"/>
      <c r="FZB3" s="1717"/>
      <c r="FZC3" s="1717"/>
      <c r="FZD3" s="1717"/>
      <c r="FZE3" s="1717"/>
      <c r="FZF3" s="1717"/>
      <c r="FZG3" s="1717"/>
      <c r="FZH3" s="1717"/>
      <c r="FZI3" s="1717"/>
      <c r="FZJ3" s="1717"/>
      <c r="FZK3" s="1717"/>
      <c r="FZL3" s="1717"/>
      <c r="FZM3" s="1717"/>
      <c r="FZN3" s="1717"/>
      <c r="FZO3" s="1717"/>
      <c r="FZP3" s="1717"/>
      <c r="FZQ3" s="1717"/>
      <c r="FZR3" s="1717"/>
      <c r="FZS3" s="1717"/>
      <c r="FZT3" s="1717"/>
      <c r="FZU3" s="1717"/>
      <c r="FZV3" s="1717"/>
      <c r="FZW3" s="1717"/>
      <c r="FZX3" s="1717"/>
      <c r="FZY3" s="1717"/>
      <c r="FZZ3" s="1717"/>
      <c r="GAA3" s="1717"/>
      <c r="GAB3" s="1717"/>
      <c r="GAC3" s="1717"/>
      <c r="GAD3" s="1717"/>
      <c r="GAE3" s="1717"/>
      <c r="GAF3" s="1717"/>
      <c r="GAG3" s="1717"/>
      <c r="GAH3" s="1717"/>
      <c r="GAI3" s="1717"/>
      <c r="GAJ3" s="1717"/>
      <c r="GAK3" s="1717"/>
      <c r="GAL3" s="1717"/>
      <c r="GAM3" s="1717"/>
      <c r="GAN3" s="1717"/>
      <c r="GAO3" s="1717"/>
      <c r="GAP3" s="1717"/>
      <c r="GAQ3" s="1717"/>
      <c r="GAR3" s="1717"/>
      <c r="GAS3" s="1717"/>
      <c r="GAT3" s="1717"/>
      <c r="GAU3" s="1717"/>
      <c r="GAV3" s="1717"/>
      <c r="GAW3" s="1717"/>
      <c r="GAX3" s="1717"/>
      <c r="GAY3" s="1717"/>
      <c r="GAZ3" s="1717"/>
      <c r="GBA3" s="1717"/>
      <c r="GBB3" s="1717"/>
      <c r="GBC3" s="1717"/>
      <c r="GBD3" s="1717"/>
      <c r="GBE3" s="1717"/>
      <c r="GBF3" s="1717"/>
      <c r="GBG3" s="1717"/>
      <c r="GBH3" s="1717"/>
      <c r="GBI3" s="1717"/>
      <c r="GBJ3" s="1717"/>
      <c r="GBK3" s="1717"/>
      <c r="GBL3" s="1717"/>
      <c r="GBM3" s="1717"/>
      <c r="GBN3" s="1717"/>
      <c r="GBO3" s="1717"/>
      <c r="GBP3" s="1717"/>
      <c r="GBQ3" s="1717"/>
      <c r="GBR3" s="1717"/>
      <c r="GBS3" s="1717"/>
      <c r="GBT3" s="1717"/>
      <c r="GBU3" s="1717"/>
      <c r="GBV3" s="1717"/>
      <c r="GBW3" s="1717"/>
      <c r="GBX3" s="1717"/>
      <c r="GBY3" s="1717"/>
      <c r="GBZ3" s="1717"/>
      <c r="GCA3" s="1717"/>
      <c r="GCB3" s="1717"/>
      <c r="GCC3" s="1717"/>
      <c r="GCD3" s="1717"/>
      <c r="GCE3" s="1717"/>
      <c r="GCF3" s="1717"/>
      <c r="GCG3" s="1717"/>
      <c r="GCH3" s="1717"/>
      <c r="GCI3" s="1717"/>
      <c r="GCJ3" s="1717"/>
      <c r="GCK3" s="1717"/>
      <c r="GCL3" s="1717"/>
      <c r="GCM3" s="1717"/>
      <c r="GCN3" s="1717"/>
      <c r="GCO3" s="1717"/>
      <c r="GCP3" s="1717"/>
      <c r="GCQ3" s="1717"/>
      <c r="GCR3" s="1717"/>
      <c r="GCS3" s="1717"/>
      <c r="GCT3" s="1717"/>
      <c r="GCU3" s="1717"/>
      <c r="GCV3" s="1717"/>
      <c r="GCW3" s="1717"/>
      <c r="GCX3" s="1717"/>
      <c r="GCY3" s="1717"/>
      <c r="GCZ3" s="1717"/>
      <c r="GDA3" s="1717"/>
      <c r="GDB3" s="1717"/>
      <c r="GDC3" s="1717"/>
      <c r="GDD3" s="1717"/>
      <c r="GDE3" s="1717"/>
      <c r="GDF3" s="1717"/>
      <c r="GDG3" s="1717"/>
      <c r="GDH3" s="1717"/>
      <c r="GDI3" s="1717"/>
      <c r="GDJ3" s="1717"/>
      <c r="GDK3" s="1717"/>
      <c r="GDL3" s="1717"/>
      <c r="GDM3" s="1717"/>
      <c r="GDN3" s="1717"/>
      <c r="GDO3" s="1717"/>
      <c r="GDP3" s="1717"/>
      <c r="GDQ3" s="1717"/>
      <c r="GDR3" s="1717"/>
      <c r="GDS3" s="1717"/>
      <c r="GDT3" s="1717"/>
      <c r="GDU3" s="1717"/>
      <c r="GDV3" s="1717"/>
      <c r="GDW3" s="1717"/>
      <c r="GDX3" s="1717"/>
      <c r="GDY3" s="1717"/>
      <c r="GDZ3" s="1717"/>
      <c r="GEA3" s="1717"/>
      <c r="GEB3" s="1717"/>
      <c r="GEC3" s="1717"/>
      <c r="GED3" s="1717"/>
      <c r="GEE3" s="1717"/>
      <c r="GEF3" s="1717"/>
      <c r="GEG3" s="1717"/>
      <c r="GEH3" s="1717"/>
      <c r="GEI3" s="1717"/>
      <c r="GEJ3" s="1717"/>
      <c r="GEK3" s="1717"/>
      <c r="GEL3" s="1717"/>
      <c r="GEM3" s="1717"/>
      <c r="GEN3" s="1717"/>
      <c r="GEO3" s="1717"/>
      <c r="GEP3" s="1717"/>
      <c r="GEQ3" s="1717"/>
      <c r="GER3" s="1717"/>
      <c r="GES3" s="1717"/>
      <c r="GET3" s="1717"/>
      <c r="GEU3" s="1717"/>
      <c r="GEV3" s="1717"/>
      <c r="GEW3" s="1717"/>
      <c r="GEX3" s="1717"/>
      <c r="GEY3" s="1717"/>
      <c r="GEZ3" s="1717"/>
      <c r="GFA3" s="1717"/>
      <c r="GFB3" s="1717"/>
      <c r="GFC3" s="1717"/>
      <c r="GFD3" s="1717"/>
      <c r="GFE3" s="1717"/>
      <c r="GFF3" s="1717"/>
      <c r="GFG3" s="1717"/>
      <c r="GFH3" s="1717"/>
      <c r="GFI3" s="1717"/>
      <c r="GFJ3" s="1717"/>
      <c r="GFK3" s="1717"/>
      <c r="GFL3" s="1717"/>
      <c r="GFM3" s="1717"/>
      <c r="GFN3" s="1717"/>
      <c r="GFO3" s="1717"/>
      <c r="GFP3" s="1717"/>
      <c r="GFQ3" s="1717"/>
      <c r="GFR3" s="1717"/>
      <c r="GFS3" s="1717"/>
      <c r="GFT3" s="1717"/>
      <c r="GFU3" s="1717"/>
      <c r="GFV3" s="1717"/>
      <c r="GFW3" s="1717"/>
      <c r="GFX3" s="1717"/>
      <c r="GFY3" s="1717"/>
      <c r="GFZ3" s="1717"/>
      <c r="GGA3" s="1717"/>
      <c r="GGB3" s="1717"/>
      <c r="GGC3" s="1717"/>
      <c r="GGD3" s="1717"/>
      <c r="GGE3" s="1717"/>
      <c r="GGF3" s="1717"/>
      <c r="GGG3" s="1717"/>
      <c r="GGH3" s="1717"/>
      <c r="GGI3" s="1717"/>
      <c r="GGJ3" s="1717"/>
      <c r="GGK3" s="1717"/>
      <c r="GGL3" s="1717"/>
      <c r="GGM3" s="1717"/>
      <c r="GGN3" s="1717"/>
      <c r="GGO3" s="1717"/>
      <c r="GGP3" s="1717"/>
      <c r="GGQ3" s="1717"/>
      <c r="GGR3" s="1717"/>
      <c r="GGS3" s="1717"/>
      <c r="GGT3" s="1717"/>
      <c r="GGU3" s="1717"/>
      <c r="GGV3" s="1717"/>
      <c r="GGW3" s="1717"/>
      <c r="GGX3" s="1717"/>
      <c r="GGY3" s="1717"/>
      <c r="GGZ3" s="1717"/>
      <c r="GHA3" s="1717"/>
      <c r="GHB3" s="1717"/>
      <c r="GHC3" s="1717"/>
      <c r="GHD3" s="1717"/>
      <c r="GHE3" s="1717"/>
      <c r="GHF3" s="1717"/>
      <c r="GHG3" s="1717"/>
      <c r="GHH3" s="1717"/>
      <c r="GHI3" s="1717"/>
      <c r="GHJ3" s="1717"/>
      <c r="GHK3" s="1717"/>
      <c r="GHL3" s="1717"/>
      <c r="GHM3" s="1717"/>
      <c r="GHN3" s="1717"/>
      <c r="GHO3" s="1717"/>
      <c r="GHP3" s="1717"/>
      <c r="GHQ3" s="1717"/>
      <c r="GHR3" s="1717"/>
      <c r="GHS3" s="1717"/>
      <c r="GHT3" s="1717"/>
      <c r="GHU3" s="1717"/>
      <c r="GHV3" s="1717"/>
      <c r="GHW3" s="1717"/>
      <c r="GHX3" s="1717"/>
      <c r="GHY3" s="1717"/>
      <c r="GHZ3" s="1717"/>
      <c r="GIA3" s="1717"/>
      <c r="GIB3" s="1717"/>
      <c r="GIC3" s="1717"/>
      <c r="GID3" s="1717"/>
      <c r="GIE3" s="1717"/>
      <c r="GIF3" s="1717"/>
      <c r="GIG3" s="1717"/>
      <c r="GIH3" s="1717"/>
      <c r="GII3" s="1717"/>
      <c r="GIJ3" s="1717"/>
      <c r="GIK3" s="1717"/>
      <c r="GIL3" s="1717"/>
      <c r="GIM3" s="1717"/>
      <c r="GIN3" s="1717"/>
      <c r="GIO3" s="1717"/>
      <c r="GIP3" s="1717"/>
      <c r="GIQ3" s="1717"/>
      <c r="GIR3" s="1717"/>
      <c r="GIS3" s="1717"/>
      <c r="GIT3" s="1717"/>
      <c r="GIU3" s="1717"/>
      <c r="GIV3" s="1717"/>
      <c r="GIW3" s="1717"/>
      <c r="GIX3" s="1717"/>
      <c r="GIY3" s="1717"/>
      <c r="GIZ3" s="1717"/>
      <c r="GJA3" s="1717"/>
      <c r="GJB3" s="1717"/>
      <c r="GJC3" s="1717"/>
      <c r="GJD3" s="1717"/>
      <c r="GJE3" s="1717"/>
      <c r="GJF3" s="1717"/>
      <c r="GJG3" s="1717"/>
      <c r="GJH3" s="1717"/>
      <c r="GJI3" s="1717"/>
      <c r="GJJ3" s="1717"/>
      <c r="GJK3" s="1717"/>
      <c r="GJL3" s="1717"/>
      <c r="GJM3" s="1717"/>
      <c r="GJN3" s="1717"/>
      <c r="GJO3" s="1717"/>
      <c r="GJP3" s="1717"/>
      <c r="GJQ3" s="1717"/>
      <c r="GJR3" s="1717"/>
      <c r="GJS3" s="1717"/>
      <c r="GJT3" s="1717"/>
      <c r="GJU3" s="1717"/>
      <c r="GJV3" s="1717"/>
      <c r="GJW3" s="1717"/>
      <c r="GJX3" s="1717"/>
      <c r="GJY3" s="1717"/>
      <c r="GJZ3" s="1717"/>
      <c r="GKA3" s="1717"/>
      <c r="GKB3" s="1717"/>
      <c r="GKC3" s="1717"/>
      <c r="GKD3" s="1717"/>
      <c r="GKE3" s="1717"/>
      <c r="GKF3" s="1717"/>
      <c r="GKG3" s="1717"/>
      <c r="GKH3" s="1717"/>
      <c r="GKI3" s="1717"/>
      <c r="GKJ3" s="1717"/>
      <c r="GKK3" s="1717"/>
      <c r="GKL3" s="1717"/>
      <c r="GKM3" s="1717"/>
      <c r="GKN3" s="1717"/>
      <c r="GKO3" s="1717"/>
      <c r="GKP3" s="1717"/>
      <c r="GKQ3" s="1717"/>
      <c r="GKR3" s="1717"/>
      <c r="GKS3" s="1717"/>
      <c r="GKT3" s="1717"/>
      <c r="GKU3" s="1717"/>
      <c r="GKV3" s="1717"/>
      <c r="GKW3" s="1717"/>
      <c r="GKX3" s="1717"/>
      <c r="GKY3" s="1717"/>
      <c r="GKZ3" s="1717"/>
      <c r="GLA3" s="1717"/>
      <c r="GLB3" s="1717"/>
      <c r="GLC3" s="1717"/>
      <c r="GLD3" s="1717"/>
      <c r="GLE3" s="1717"/>
      <c r="GLF3" s="1717"/>
      <c r="GLG3" s="1717"/>
      <c r="GLH3" s="1717"/>
      <c r="GLI3" s="1717"/>
      <c r="GLJ3" s="1717"/>
      <c r="GLK3" s="1717"/>
      <c r="GLL3" s="1717"/>
      <c r="GLM3" s="1717"/>
      <c r="GLN3" s="1717"/>
      <c r="GLO3" s="1717"/>
      <c r="GLP3" s="1717"/>
      <c r="GLQ3" s="1717"/>
      <c r="GLR3" s="1717"/>
      <c r="GLS3" s="1717"/>
      <c r="GLT3" s="1717"/>
      <c r="GLU3" s="1717"/>
      <c r="GLV3" s="1717"/>
      <c r="GLW3" s="1717"/>
      <c r="GLX3" s="1717"/>
      <c r="GLY3" s="1717"/>
      <c r="GLZ3" s="1717"/>
      <c r="GMA3" s="1717"/>
      <c r="GMB3" s="1717"/>
      <c r="GMC3" s="1717"/>
      <c r="GMD3" s="1717"/>
      <c r="GME3" s="1717"/>
      <c r="GMF3" s="1717"/>
      <c r="GMG3" s="1717"/>
      <c r="GMH3" s="1717"/>
      <c r="GMI3" s="1717"/>
      <c r="GMJ3" s="1717"/>
      <c r="GMK3" s="1717"/>
      <c r="GML3" s="1717"/>
      <c r="GMM3" s="1717"/>
      <c r="GMN3" s="1717"/>
      <c r="GMO3" s="1717"/>
      <c r="GMP3" s="1717"/>
      <c r="GMQ3" s="1717"/>
      <c r="GMR3" s="1717"/>
      <c r="GMS3" s="1717"/>
      <c r="GMT3" s="1717"/>
      <c r="GMU3" s="1717"/>
      <c r="GMV3" s="1717"/>
      <c r="GMW3" s="1717"/>
      <c r="GMX3" s="1717"/>
      <c r="GMY3" s="1717"/>
      <c r="GMZ3" s="1717"/>
      <c r="GNA3" s="1717"/>
      <c r="GNB3" s="1717"/>
      <c r="GNC3" s="1717"/>
      <c r="GND3" s="1717"/>
      <c r="GNE3" s="1717"/>
      <c r="GNF3" s="1717"/>
      <c r="GNG3" s="1717"/>
      <c r="GNH3" s="1717"/>
      <c r="GNI3" s="1717"/>
      <c r="GNJ3" s="1717"/>
      <c r="GNK3" s="1717"/>
      <c r="GNL3" s="1717"/>
      <c r="GNM3" s="1717"/>
      <c r="GNN3" s="1717"/>
      <c r="GNO3" s="1717"/>
      <c r="GNP3" s="1717"/>
      <c r="GNQ3" s="1717"/>
      <c r="GNR3" s="1717"/>
      <c r="GNS3" s="1717"/>
      <c r="GNT3" s="1717"/>
      <c r="GNU3" s="1717"/>
      <c r="GNV3" s="1717"/>
      <c r="GNW3" s="1717"/>
      <c r="GNX3" s="1717"/>
      <c r="GNY3" s="1717"/>
      <c r="GNZ3" s="1717"/>
      <c r="GOA3" s="1717"/>
      <c r="GOB3" s="1717"/>
      <c r="GOC3" s="1717"/>
      <c r="GOD3" s="1717"/>
      <c r="GOE3" s="1717"/>
      <c r="GOF3" s="1717"/>
      <c r="GOG3" s="1717"/>
      <c r="GOH3" s="1717"/>
      <c r="GOI3" s="1717"/>
      <c r="GOJ3" s="1717"/>
      <c r="GOK3" s="1717"/>
      <c r="GOL3" s="1717"/>
      <c r="GOM3" s="1717"/>
      <c r="GON3" s="1717"/>
      <c r="GOO3" s="1717"/>
      <c r="GOP3" s="1717"/>
      <c r="GOQ3" s="1717"/>
      <c r="GOR3" s="1717"/>
      <c r="GOS3" s="1717"/>
      <c r="GOT3" s="1717"/>
      <c r="GOU3" s="1717"/>
      <c r="GOV3" s="1717"/>
      <c r="GOW3" s="1717"/>
      <c r="GOX3" s="1717"/>
      <c r="GOY3" s="1717"/>
      <c r="GOZ3" s="1717"/>
      <c r="GPA3" s="1717"/>
      <c r="GPB3" s="1717"/>
      <c r="GPC3" s="1717"/>
      <c r="GPD3" s="1717"/>
      <c r="GPE3" s="1717"/>
      <c r="GPF3" s="1717"/>
      <c r="GPG3" s="1717"/>
      <c r="GPH3" s="1717"/>
      <c r="GPI3" s="1717"/>
      <c r="GPJ3" s="1717"/>
      <c r="GPK3" s="1717"/>
      <c r="GPL3" s="1717"/>
      <c r="GPM3" s="1717"/>
      <c r="GPN3" s="1717"/>
      <c r="GPO3" s="1717"/>
      <c r="GPP3" s="1717"/>
      <c r="GPQ3" s="1717"/>
      <c r="GPR3" s="1717"/>
      <c r="GPS3" s="1717"/>
      <c r="GPT3" s="1717"/>
      <c r="GPU3" s="1717"/>
      <c r="GPV3" s="1717"/>
      <c r="GPW3" s="1717"/>
      <c r="GPX3" s="1717"/>
      <c r="GPY3" s="1717"/>
      <c r="GPZ3" s="1717"/>
      <c r="GQA3" s="1717"/>
      <c r="GQB3" s="1717"/>
      <c r="GQC3" s="1717"/>
      <c r="GQD3" s="1717"/>
      <c r="GQE3" s="1717"/>
      <c r="GQF3" s="1717"/>
      <c r="GQG3" s="1717"/>
      <c r="GQH3" s="1717"/>
      <c r="GQI3" s="1717"/>
      <c r="GQJ3" s="1717"/>
      <c r="GQK3" s="1717"/>
      <c r="GQL3" s="1717"/>
      <c r="GQM3" s="1717"/>
      <c r="GQN3" s="1717"/>
      <c r="GQO3" s="1717"/>
      <c r="GQP3" s="1717"/>
      <c r="GQQ3" s="1717"/>
      <c r="GQR3" s="1717"/>
      <c r="GQS3" s="1717"/>
      <c r="GQT3" s="1717"/>
      <c r="GQU3" s="1717"/>
      <c r="GQV3" s="1717"/>
      <c r="GQW3" s="1717"/>
      <c r="GQX3" s="1717"/>
      <c r="GQY3" s="1717"/>
      <c r="GQZ3" s="1717"/>
      <c r="GRA3" s="1717"/>
      <c r="GRB3" s="1717"/>
      <c r="GRC3" s="1717"/>
      <c r="GRD3" s="1717"/>
      <c r="GRE3" s="1717"/>
      <c r="GRF3" s="1717"/>
      <c r="GRG3" s="1717"/>
      <c r="GRH3" s="1717"/>
      <c r="GRI3" s="1717"/>
      <c r="GRJ3" s="1717"/>
      <c r="GRK3" s="1717"/>
      <c r="GRL3" s="1717"/>
      <c r="GRM3" s="1717"/>
      <c r="GRN3" s="1717"/>
      <c r="GRO3" s="1717"/>
      <c r="GRP3" s="1717"/>
      <c r="GRQ3" s="1717"/>
      <c r="GRR3" s="1717"/>
      <c r="GRS3" s="1717"/>
      <c r="GRT3" s="1717"/>
      <c r="GRU3" s="1717"/>
      <c r="GRV3" s="1717"/>
      <c r="GRW3" s="1717"/>
      <c r="GRX3" s="1717"/>
      <c r="GRY3" s="1717"/>
      <c r="GRZ3" s="1717"/>
      <c r="GSA3" s="1717"/>
      <c r="GSB3" s="1717"/>
      <c r="GSC3" s="1717"/>
      <c r="GSD3" s="1717"/>
      <c r="GSE3" s="1717"/>
      <c r="GSF3" s="1717"/>
      <c r="GSG3" s="1717"/>
      <c r="GSH3" s="1717"/>
      <c r="GSI3" s="1717"/>
      <c r="GSJ3" s="1717"/>
      <c r="GSK3" s="1717"/>
      <c r="GSL3" s="1717"/>
      <c r="GSM3" s="1717"/>
      <c r="GSN3" s="1717"/>
      <c r="GSO3" s="1717"/>
      <c r="GSP3" s="1717"/>
      <c r="GSQ3" s="1717"/>
      <c r="GSR3" s="1717"/>
      <c r="GSS3" s="1717"/>
      <c r="GST3" s="1717"/>
      <c r="GSU3" s="1717"/>
      <c r="GSV3" s="1717"/>
      <c r="GSW3" s="1717"/>
      <c r="GSX3" s="1717"/>
      <c r="GSY3" s="1717"/>
      <c r="GSZ3" s="1717"/>
      <c r="GTA3" s="1717"/>
      <c r="GTB3" s="1717"/>
      <c r="GTC3" s="1717"/>
      <c r="GTD3" s="1717"/>
      <c r="GTE3" s="1717"/>
      <c r="GTF3" s="1717"/>
      <c r="GTG3" s="1717"/>
      <c r="GTH3" s="1717"/>
      <c r="GTI3" s="1717"/>
      <c r="GTJ3" s="1717"/>
      <c r="GTK3" s="1717"/>
      <c r="GTL3" s="1717"/>
      <c r="GTM3" s="1717"/>
      <c r="GTN3" s="1717"/>
      <c r="GTO3" s="1717"/>
      <c r="GTP3" s="1717"/>
      <c r="GTQ3" s="1717"/>
      <c r="GTR3" s="1717"/>
      <c r="GTS3" s="1717"/>
      <c r="GTT3" s="1717"/>
      <c r="GTU3" s="1717"/>
      <c r="GTV3" s="1717"/>
      <c r="GTW3" s="1717"/>
      <c r="GTX3" s="1717"/>
      <c r="GTY3" s="1717"/>
      <c r="GTZ3" s="1717"/>
      <c r="GUA3" s="1717"/>
      <c r="GUB3" s="1717"/>
      <c r="GUC3" s="1717"/>
      <c r="GUD3" s="1717"/>
      <c r="GUE3" s="1717"/>
      <c r="GUF3" s="1717"/>
      <c r="GUG3" s="1717"/>
      <c r="GUH3" s="1717"/>
      <c r="GUI3" s="1717"/>
      <c r="GUJ3" s="1717"/>
      <c r="GUK3" s="1717"/>
      <c r="GUL3" s="1717"/>
      <c r="GUM3" s="1717"/>
      <c r="GUN3" s="1717"/>
      <c r="GUO3" s="1717"/>
      <c r="GUP3" s="1717"/>
      <c r="GUQ3" s="1717"/>
      <c r="GUR3" s="1717"/>
      <c r="GUS3" s="1717"/>
      <c r="GUT3" s="1717"/>
      <c r="GUU3" s="1717"/>
      <c r="GUV3" s="1717"/>
      <c r="GUW3" s="1717"/>
      <c r="GUX3" s="1717"/>
      <c r="GUY3" s="1717"/>
      <c r="GUZ3" s="1717"/>
      <c r="GVA3" s="1717"/>
      <c r="GVB3" s="1717"/>
      <c r="GVC3" s="1717"/>
      <c r="GVD3" s="1717"/>
      <c r="GVE3" s="1717"/>
      <c r="GVF3" s="1717"/>
      <c r="GVG3" s="1717"/>
      <c r="GVH3" s="1717"/>
      <c r="GVI3" s="1717"/>
      <c r="GVJ3" s="1717"/>
      <c r="GVK3" s="1717"/>
      <c r="GVL3" s="1717"/>
      <c r="GVM3" s="1717"/>
      <c r="GVN3" s="1717"/>
      <c r="GVO3" s="1717"/>
      <c r="GVP3" s="1717"/>
      <c r="GVQ3" s="1717"/>
      <c r="GVR3" s="1717"/>
      <c r="GVS3" s="1717"/>
      <c r="GVT3" s="1717"/>
      <c r="GVU3" s="1717"/>
      <c r="GVV3" s="1717"/>
      <c r="GVW3" s="1717"/>
      <c r="GVX3" s="1717"/>
      <c r="GVY3" s="1717"/>
      <c r="GVZ3" s="1717"/>
      <c r="GWA3" s="1717"/>
      <c r="GWB3" s="1717"/>
      <c r="GWC3" s="1717"/>
      <c r="GWD3" s="1717"/>
      <c r="GWE3" s="1717"/>
      <c r="GWF3" s="1717"/>
      <c r="GWG3" s="1717"/>
      <c r="GWH3" s="1717"/>
      <c r="GWI3" s="1717"/>
      <c r="GWJ3" s="1717"/>
      <c r="GWK3" s="1717"/>
      <c r="GWL3" s="1717"/>
      <c r="GWM3" s="1717"/>
      <c r="GWN3" s="1717"/>
      <c r="GWO3" s="1717"/>
      <c r="GWP3" s="1717"/>
      <c r="GWQ3" s="1717"/>
      <c r="GWR3" s="1717"/>
      <c r="GWS3" s="1717"/>
      <c r="GWT3" s="1717"/>
      <c r="GWU3" s="1717"/>
      <c r="GWV3" s="1717"/>
      <c r="GWW3" s="1717"/>
      <c r="GWX3" s="1717"/>
      <c r="GWY3" s="1717"/>
      <c r="GWZ3" s="1717"/>
      <c r="GXA3" s="1717"/>
      <c r="GXB3" s="1717"/>
      <c r="GXC3" s="1717"/>
      <c r="GXD3" s="1717"/>
      <c r="GXE3" s="1717"/>
      <c r="GXF3" s="1717"/>
      <c r="GXG3" s="1717"/>
      <c r="GXH3" s="1717"/>
      <c r="GXI3" s="1717"/>
      <c r="GXJ3" s="1717"/>
      <c r="GXK3" s="1717"/>
      <c r="GXL3" s="1717"/>
      <c r="GXM3" s="1717"/>
      <c r="GXN3" s="1717"/>
      <c r="GXO3" s="1717"/>
      <c r="GXP3" s="1717"/>
      <c r="GXQ3" s="1717"/>
      <c r="GXR3" s="1717"/>
      <c r="GXS3" s="1717"/>
      <c r="GXT3" s="1717"/>
      <c r="GXU3" s="1717"/>
      <c r="GXV3" s="1717"/>
      <c r="GXW3" s="1717"/>
      <c r="GXX3" s="1717"/>
      <c r="GXY3" s="1717"/>
      <c r="GXZ3" s="1717"/>
      <c r="GYA3" s="1717"/>
      <c r="GYB3" s="1717"/>
      <c r="GYC3" s="1717"/>
      <c r="GYD3" s="1717"/>
      <c r="GYE3" s="1717"/>
      <c r="GYF3" s="1717"/>
      <c r="GYG3" s="1717"/>
      <c r="GYH3" s="1717"/>
      <c r="GYI3" s="1717"/>
      <c r="GYJ3" s="1717"/>
      <c r="GYK3" s="1717"/>
      <c r="GYL3" s="1717"/>
      <c r="GYM3" s="1717"/>
      <c r="GYN3" s="1717"/>
      <c r="GYO3" s="1717"/>
      <c r="GYP3" s="1717"/>
      <c r="GYQ3" s="1717"/>
      <c r="GYR3" s="1717"/>
      <c r="GYS3" s="1717"/>
      <c r="GYT3" s="1717"/>
      <c r="GYU3" s="1717"/>
      <c r="GYV3" s="1717"/>
      <c r="GYW3" s="1717"/>
      <c r="GYX3" s="1717"/>
      <c r="GYY3" s="1717"/>
      <c r="GYZ3" s="1717"/>
      <c r="GZA3" s="1717"/>
      <c r="GZB3" s="1717"/>
      <c r="GZC3" s="1717"/>
      <c r="GZD3" s="1717"/>
      <c r="GZE3" s="1717"/>
      <c r="GZF3" s="1717"/>
      <c r="GZG3" s="1717"/>
      <c r="GZH3" s="1717"/>
      <c r="GZI3" s="1717"/>
      <c r="GZJ3" s="1717"/>
      <c r="GZK3" s="1717"/>
      <c r="GZL3" s="1717"/>
      <c r="GZM3" s="1717"/>
      <c r="GZN3" s="1717"/>
      <c r="GZO3" s="1717"/>
      <c r="GZP3" s="1717"/>
      <c r="GZQ3" s="1717"/>
      <c r="GZR3" s="1717"/>
      <c r="GZS3" s="1717"/>
      <c r="GZT3" s="1717"/>
      <c r="GZU3" s="1717"/>
      <c r="GZV3" s="1717"/>
      <c r="GZW3" s="1717"/>
      <c r="GZX3" s="1717"/>
      <c r="GZY3" s="1717"/>
      <c r="GZZ3" s="1717"/>
      <c r="HAA3" s="1717"/>
      <c r="HAB3" s="1717"/>
      <c r="HAC3" s="1717"/>
      <c r="HAD3" s="1717"/>
      <c r="HAE3" s="1717"/>
      <c r="HAF3" s="1717"/>
      <c r="HAG3" s="1717"/>
      <c r="HAH3" s="1717"/>
      <c r="HAI3" s="1717"/>
      <c r="HAJ3" s="1717"/>
      <c r="HAK3" s="1717"/>
      <c r="HAL3" s="1717"/>
      <c r="HAM3" s="1717"/>
      <c r="HAN3" s="1717"/>
      <c r="HAO3" s="1717"/>
      <c r="HAP3" s="1717"/>
      <c r="HAQ3" s="1717"/>
      <c r="HAR3" s="1717"/>
      <c r="HAS3" s="1717"/>
      <c r="HAT3" s="1717"/>
      <c r="HAU3" s="1717"/>
      <c r="HAV3" s="1717"/>
      <c r="HAW3" s="1717"/>
      <c r="HAX3" s="1717"/>
      <c r="HAY3" s="1717"/>
      <c r="HAZ3" s="1717"/>
      <c r="HBA3" s="1717"/>
      <c r="HBB3" s="1717"/>
      <c r="HBC3" s="1717"/>
      <c r="HBD3" s="1717"/>
      <c r="HBE3" s="1717"/>
      <c r="HBF3" s="1717"/>
      <c r="HBG3" s="1717"/>
      <c r="HBH3" s="1717"/>
      <c r="HBI3" s="1717"/>
      <c r="HBJ3" s="1717"/>
      <c r="HBK3" s="1717"/>
      <c r="HBL3" s="1717"/>
      <c r="HBM3" s="1717"/>
      <c r="HBN3" s="1717"/>
      <c r="HBO3" s="1717"/>
      <c r="HBP3" s="1717"/>
      <c r="HBQ3" s="1717"/>
      <c r="HBR3" s="1717"/>
      <c r="HBS3" s="1717"/>
      <c r="HBT3" s="1717"/>
      <c r="HBU3" s="1717"/>
      <c r="HBV3" s="1717"/>
      <c r="HBW3" s="1717"/>
      <c r="HBX3" s="1717"/>
      <c r="HBY3" s="1717"/>
      <c r="HBZ3" s="1717"/>
      <c r="HCA3" s="1717"/>
      <c r="HCB3" s="1717"/>
      <c r="HCC3" s="1717"/>
      <c r="HCD3" s="1717"/>
      <c r="HCE3" s="1717"/>
      <c r="HCF3" s="1717"/>
      <c r="HCG3" s="1717"/>
      <c r="HCH3" s="1717"/>
      <c r="HCI3" s="1717"/>
      <c r="HCJ3" s="1717"/>
      <c r="HCK3" s="1717"/>
      <c r="HCL3" s="1717"/>
      <c r="HCM3" s="1717"/>
      <c r="HCN3" s="1717"/>
      <c r="HCO3" s="1717"/>
      <c r="HCP3" s="1717"/>
      <c r="HCQ3" s="1717"/>
      <c r="HCR3" s="1717"/>
      <c r="HCS3" s="1717"/>
      <c r="HCT3" s="1717"/>
      <c r="HCU3" s="1717"/>
      <c r="HCV3" s="1717"/>
      <c r="HCW3" s="1717"/>
      <c r="HCX3" s="1717"/>
      <c r="HCY3" s="1717"/>
      <c r="HCZ3" s="1717"/>
      <c r="HDA3" s="1717"/>
      <c r="HDB3" s="1717"/>
      <c r="HDC3" s="1717"/>
      <c r="HDD3" s="1717"/>
      <c r="HDE3" s="1717"/>
      <c r="HDF3" s="1717"/>
      <c r="HDG3" s="1717"/>
      <c r="HDH3" s="1717"/>
      <c r="HDI3" s="1717"/>
      <c r="HDJ3" s="1717"/>
      <c r="HDK3" s="1717"/>
      <c r="HDL3" s="1717"/>
      <c r="HDM3" s="1717"/>
      <c r="HDN3" s="1717"/>
      <c r="HDO3" s="1717"/>
      <c r="HDP3" s="1717"/>
      <c r="HDQ3" s="1717"/>
      <c r="HDR3" s="1717"/>
      <c r="HDS3" s="1717"/>
      <c r="HDT3" s="1717"/>
      <c r="HDU3" s="1717"/>
      <c r="HDV3" s="1717"/>
      <c r="HDW3" s="1717"/>
      <c r="HDX3" s="1717"/>
      <c r="HDY3" s="1717"/>
      <c r="HDZ3" s="1717"/>
      <c r="HEA3" s="1717"/>
      <c r="HEB3" s="1717"/>
      <c r="HEC3" s="1717"/>
      <c r="HED3" s="1717"/>
      <c r="HEE3" s="1717"/>
      <c r="HEF3" s="1717"/>
      <c r="HEG3" s="1717"/>
      <c r="HEH3" s="1717"/>
      <c r="HEI3" s="1717"/>
      <c r="HEJ3" s="1717"/>
      <c r="HEK3" s="1717"/>
      <c r="HEL3" s="1717"/>
      <c r="HEM3" s="1717"/>
      <c r="HEN3" s="1717"/>
      <c r="HEO3" s="1717"/>
      <c r="HEP3" s="1717"/>
      <c r="HEQ3" s="1717"/>
      <c r="HER3" s="1717"/>
      <c r="HES3" s="1717"/>
      <c r="HET3" s="1717"/>
      <c r="HEU3" s="1717"/>
      <c r="HEV3" s="1717"/>
      <c r="HEW3" s="1717"/>
      <c r="HEX3" s="1717"/>
      <c r="HEY3" s="1717"/>
      <c r="HEZ3" s="1717"/>
      <c r="HFA3" s="1717"/>
      <c r="HFB3" s="1717"/>
      <c r="HFC3" s="1717"/>
      <c r="HFD3" s="1717"/>
      <c r="HFE3" s="1717"/>
      <c r="HFF3" s="1717"/>
      <c r="HFG3" s="1717"/>
      <c r="HFH3" s="1717"/>
      <c r="HFI3" s="1717"/>
      <c r="HFJ3" s="1717"/>
      <c r="HFK3" s="1717"/>
      <c r="HFL3" s="1717"/>
      <c r="HFM3" s="1717"/>
      <c r="HFN3" s="1717"/>
      <c r="HFO3" s="1717"/>
      <c r="HFP3" s="1717"/>
      <c r="HFQ3" s="1717"/>
      <c r="HFR3" s="1717"/>
      <c r="HFS3" s="1717"/>
      <c r="HFT3" s="1717"/>
      <c r="HFU3" s="1717"/>
      <c r="HFV3" s="1717"/>
      <c r="HFW3" s="1717"/>
      <c r="HFX3" s="1717"/>
      <c r="HFY3" s="1717"/>
      <c r="HFZ3" s="1717"/>
      <c r="HGA3" s="1717"/>
      <c r="HGB3" s="1717"/>
      <c r="HGC3" s="1717"/>
      <c r="HGD3" s="1717"/>
      <c r="HGE3" s="1717"/>
      <c r="HGF3" s="1717"/>
      <c r="HGG3" s="1717"/>
      <c r="HGH3" s="1717"/>
      <c r="HGI3" s="1717"/>
      <c r="HGJ3" s="1717"/>
      <c r="HGK3" s="1717"/>
      <c r="HGL3" s="1717"/>
      <c r="HGM3" s="1717"/>
      <c r="HGN3" s="1717"/>
      <c r="HGO3" s="1717"/>
      <c r="HGP3" s="1717"/>
      <c r="HGQ3" s="1717"/>
      <c r="HGR3" s="1717"/>
      <c r="HGS3" s="1717"/>
      <c r="HGT3" s="1717"/>
      <c r="HGU3" s="1717"/>
      <c r="HGV3" s="1717"/>
      <c r="HGW3" s="1717"/>
      <c r="HGX3" s="1717"/>
      <c r="HGY3" s="1717"/>
      <c r="HGZ3" s="1717"/>
      <c r="HHA3" s="1717"/>
      <c r="HHB3" s="1717"/>
      <c r="HHC3" s="1717"/>
      <c r="HHD3" s="1717"/>
      <c r="HHE3" s="1717"/>
      <c r="HHF3" s="1717"/>
      <c r="HHG3" s="1717"/>
      <c r="HHH3" s="1717"/>
      <c r="HHI3" s="1717"/>
      <c r="HHJ3" s="1717"/>
      <c r="HHK3" s="1717"/>
      <c r="HHL3" s="1717"/>
      <c r="HHM3" s="1717"/>
      <c r="HHN3" s="1717"/>
      <c r="HHO3" s="1717"/>
      <c r="HHP3" s="1717"/>
      <c r="HHQ3" s="1717"/>
      <c r="HHR3" s="1717"/>
      <c r="HHS3" s="1717"/>
      <c r="HHT3" s="1717"/>
      <c r="HHU3" s="1717"/>
      <c r="HHV3" s="1717"/>
      <c r="HHW3" s="1717"/>
      <c r="HHX3" s="1717"/>
      <c r="HHY3" s="1717"/>
      <c r="HHZ3" s="1717"/>
      <c r="HIA3" s="1717"/>
      <c r="HIB3" s="1717"/>
      <c r="HIC3" s="1717"/>
      <c r="HID3" s="1717"/>
      <c r="HIE3" s="1717"/>
      <c r="HIF3" s="1717"/>
      <c r="HIG3" s="1717"/>
      <c r="HIH3" s="1717"/>
      <c r="HII3" s="1717"/>
      <c r="HIJ3" s="1717"/>
      <c r="HIK3" s="1717"/>
      <c r="HIL3" s="1717"/>
      <c r="HIM3" s="1717"/>
      <c r="HIN3" s="1717"/>
      <c r="HIO3" s="1717"/>
      <c r="HIP3" s="1717"/>
      <c r="HIQ3" s="1717"/>
      <c r="HIR3" s="1717"/>
      <c r="HIS3" s="1717"/>
      <c r="HIT3" s="1717"/>
      <c r="HIU3" s="1717"/>
      <c r="HIV3" s="1717"/>
      <c r="HIW3" s="1717"/>
      <c r="HIX3" s="1717"/>
      <c r="HIY3" s="1717"/>
      <c r="HIZ3" s="1717"/>
      <c r="HJA3" s="1717"/>
      <c r="HJB3" s="1717"/>
      <c r="HJC3" s="1717"/>
      <c r="HJD3" s="1717"/>
      <c r="HJE3" s="1717"/>
      <c r="HJF3" s="1717"/>
      <c r="HJG3" s="1717"/>
      <c r="HJH3" s="1717"/>
      <c r="HJI3" s="1717"/>
      <c r="HJJ3" s="1717"/>
      <c r="HJK3" s="1717"/>
      <c r="HJL3" s="1717"/>
      <c r="HJM3" s="1717"/>
      <c r="HJN3" s="1717"/>
      <c r="HJO3" s="1717"/>
      <c r="HJP3" s="1717"/>
      <c r="HJQ3" s="1717"/>
      <c r="HJR3" s="1717"/>
      <c r="HJS3" s="1717"/>
      <c r="HJT3" s="1717"/>
      <c r="HJU3" s="1717"/>
      <c r="HJV3" s="1717"/>
      <c r="HJW3" s="1717"/>
      <c r="HJX3" s="1717"/>
      <c r="HJY3" s="1717"/>
      <c r="HJZ3" s="1717"/>
      <c r="HKA3" s="1717"/>
      <c r="HKB3" s="1717"/>
      <c r="HKC3" s="1717"/>
      <c r="HKD3" s="1717"/>
      <c r="HKE3" s="1717"/>
      <c r="HKF3" s="1717"/>
      <c r="HKG3" s="1717"/>
      <c r="HKH3" s="1717"/>
      <c r="HKI3" s="1717"/>
      <c r="HKJ3" s="1717"/>
      <c r="HKK3" s="1717"/>
      <c r="HKL3" s="1717"/>
      <c r="HKM3" s="1717"/>
      <c r="HKN3" s="1717"/>
      <c r="HKO3" s="1717"/>
      <c r="HKP3" s="1717"/>
      <c r="HKQ3" s="1717"/>
      <c r="HKR3" s="1717"/>
      <c r="HKS3" s="1717"/>
      <c r="HKT3" s="1717"/>
      <c r="HKU3" s="1717"/>
      <c r="HKV3" s="1717"/>
      <c r="HKW3" s="1717"/>
      <c r="HKX3" s="1717"/>
      <c r="HKY3" s="1717"/>
      <c r="HKZ3" s="1717"/>
      <c r="HLA3" s="1717"/>
      <c r="HLB3" s="1717"/>
      <c r="HLC3" s="1717"/>
      <c r="HLD3" s="1717"/>
      <c r="HLE3" s="1717"/>
      <c r="HLF3" s="1717"/>
      <c r="HLG3" s="1717"/>
      <c r="HLH3" s="1717"/>
      <c r="HLI3" s="1717"/>
      <c r="HLJ3" s="1717"/>
      <c r="HLK3" s="1717"/>
      <c r="HLL3" s="1717"/>
      <c r="HLM3" s="1717"/>
      <c r="HLN3" s="1717"/>
      <c r="HLO3" s="1717"/>
      <c r="HLP3" s="1717"/>
      <c r="HLQ3" s="1717"/>
      <c r="HLR3" s="1717"/>
      <c r="HLS3" s="1717"/>
      <c r="HLT3" s="1717"/>
      <c r="HLU3" s="1717"/>
      <c r="HLV3" s="1717"/>
      <c r="HLW3" s="1717"/>
      <c r="HLX3" s="1717"/>
      <c r="HLY3" s="1717"/>
      <c r="HLZ3" s="1717"/>
      <c r="HMA3" s="1717"/>
      <c r="HMB3" s="1717"/>
      <c r="HMC3" s="1717"/>
      <c r="HMD3" s="1717"/>
      <c r="HME3" s="1717"/>
      <c r="HMF3" s="1717"/>
      <c r="HMG3" s="1717"/>
      <c r="HMH3" s="1717"/>
      <c r="HMI3" s="1717"/>
      <c r="HMJ3" s="1717"/>
      <c r="HMK3" s="1717"/>
      <c r="HML3" s="1717"/>
      <c r="HMM3" s="1717"/>
      <c r="HMN3" s="1717"/>
      <c r="HMO3" s="1717"/>
      <c r="HMP3" s="1717"/>
      <c r="HMQ3" s="1717"/>
      <c r="HMR3" s="1717"/>
      <c r="HMS3" s="1717"/>
      <c r="HMT3" s="1717"/>
      <c r="HMU3" s="1717"/>
      <c r="HMV3" s="1717"/>
      <c r="HMW3" s="1717"/>
      <c r="HMX3" s="1717"/>
      <c r="HMY3" s="1717"/>
      <c r="HMZ3" s="1717"/>
      <c r="HNA3" s="1717"/>
      <c r="HNB3" s="1717"/>
      <c r="HNC3" s="1717"/>
      <c r="HND3" s="1717"/>
      <c r="HNE3" s="1717"/>
      <c r="HNF3" s="1717"/>
      <c r="HNG3" s="1717"/>
      <c r="HNH3" s="1717"/>
      <c r="HNI3" s="1717"/>
      <c r="HNJ3" s="1717"/>
      <c r="HNK3" s="1717"/>
      <c r="HNL3" s="1717"/>
      <c r="HNM3" s="1717"/>
      <c r="HNN3" s="1717"/>
      <c r="HNO3" s="1717"/>
      <c r="HNP3" s="1717"/>
      <c r="HNQ3" s="1717"/>
      <c r="HNR3" s="1717"/>
      <c r="HNS3" s="1717"/>
      <c r="HNT3" s="1717"/>
      <c r="HNU3" s="1717"/>
      <c r="HNV3" s="1717"/>
      <c r="HNW3" s="1717"/>
      <c r="HNX3" s="1717"/>
      <c r="HNY3" s="1717"/>
      <c r="HNZ3" s="1717"/>
      <c r="HOA3" s="1717"/>
      <c r="HOB3" s="1717"/>
      <c r="HOC3" s="1717"/>
      <c r="HOD3" s="1717"/>
      <c r="HOE3" s="1717"/>
      <c r="HOF3" s="1717"/>
      <c r="HOG3" s="1717"/>
      <c r="HOH3" s="1717"/>
      <c r="HOI3" s="1717"/>
      <c r="HOJ3" s="1717"/>
      <c r="HOK3" s="1717"/>
      <c r="HOL3" s="1717"/>
      <c r="HOM3" s="1717"/>
      <c r="HON3" s="1717"/>
      <c r="HOO3" s="1717"/>
      <c r="HOP3" s="1717"/>
      <c r="HOQ3" s="1717"/>
      <c r="HOR3" s="1717"/>
      <c r="HOS3" s="1717"/>
      <c r="HOT3" s="1717"/>
      <c r="HOU3" s="1717"/>
      <c r="HOV3" s="1717"/>
      <c r="HOW3" s="1717"/>
      <c r="HOX3" s="1717"/>
      <c r="HOY3" s="1717"/>
      <c r="HOZ3" s="1717"/>
      <c r="HPA3" s="1717"/>
      <c r="HPB3" s="1717"/>
      <c r="HPC3" s="1717"/>
      <c r="HPD3" s="1717"/>
      <c r="HPE3" s="1717"/>
      <c r="HPF3" s="1717"/>
      <c r="HPG3" s="1717"/>
      <c r="HPH3" s="1717"/>
      <c r="HPI3" s="1717"/>
      <c r="HPJ3" s="1717"/>
      <c r="HPK3" s="1717"/>
      <c r="HPL3" s="1717"/>
      <c r="HPM3" s="1717"/>
      <c r="HPN3" s="1717"/>
      <c r="HPO3" s="1717"/>
      <c r="HPP3" s="1717"/>
      <c r="HPQ3" s="1717"/>
      <c r="HPR3" s="1717"/>
      <c r="HPS3" s="1717"/>
      <c r="HPT3" s="1717"/>
      <c r="HPU3" s="1717"/>
      <c r="HPV3" s="1717"/>
      <c r="HPW3" s="1717"/>
      <c r="HPX3" s="1717"/>
      <c r="HPY3" s="1717"/>
      <c r="HPZ3" s="1717"/>
      <c r="HQA3" s="1717"/>
      <c r="HQB3" s="1717"/>
      <c r="HQC3" s="1717"/>
      <c r="HQD3" s="1717"/>
      <c r="HQE3" s="1717"/>
      <c r="HQF3" s="1717"/>
      <c r="HQG3" s="1717"/>
      <c r="HQH3" s="1717"/>
      <c r="HQI3" s="1717"/>
      <c r="HQJ3" s="1717"/>
      <c r="HQK3" s="1717"/>
      <c r="HQL3" s="1717"/>
      <c r="HQM3" s="1717"/>
      <c r="HQN3" s="1717"/>
      <c r="HQO3" s="1717"/>
      <c r="HQP3" s="1717"/>
      <c r="HQQ3" s="1717"/>
      <c r="HQR3" s="1717"/>
      <c r="HQS3" s="1717"/>
      <c r="HQT3" s="1717"/>
      <c r="HQU3" s="1717"/>
      <c r="HQV3" s="1717"/>
      <c r="HQW3" s="1717"/>
      <c r="HQX3" s="1717"/>
      <c r="HQY3" s="1717"/>
      <c r="HQZ3" s="1717"/>
      <c r="HRA3" s="1717"/>
      <c r="HRB3" s="1717"/>
      <c r="HRC3" s="1717"/>
      <c r="HRD3" s="1717"/>
      <c r="HRE3" s="1717"/>
      <c r="HRF3" s="1717"/>
      <c r="HRG3" s="1717"/>
      <c r="HRH3" s="1717"/>
      <c r="HRI3" s="1717"/>
      <c r="HRJ3" s="1717"/>
      <c r="HRK3" s="1717"/>
      <c r="HRL3" s="1717"/>
      <c r="HRM3" s="1717"/>
      <c r="HRN3" s="1717"/>
      <c r="HRO3" s="1717"/>
      <c r="HRP3" s="1717"/>
      <c r="HRQ3" s="1717"/>
      <c r="HRR3" s="1717"/>
      <c r="HRS3" s="1717"/>
      <c r="HRT3" s="1717"/>
      <c r="HRU3" s="1717"/>
      <c r="HRV3" s="1717"/>
      <c r="HRW3" s="1717"/>
      <c r="HRX3" s="1717"/>
      <c r="HRY3" s="1717"/>
      <c r="HRZ3" s="1717"/>
      <c r="HSA3" s="1717"/>
      <c r="HSB3" s="1717"/>
      <c r="HSC3" s="1717"/>
      <c r="HSD3" s="1717"/>
      <c r="HSE3" s="1717"/>
      <c r="HSF3" s="1717"/>
      <c r="HSG3" s="1717"/>
      <c r="HSH3" s="1717"/>
      <c r="HSI3" s="1717"/>
      <c r="HSJ3" s="1717"/>
      <c r="HSK3" s="1717"/>
      <c r="HSL3" s="1717"/>
      <c r="HSM3" s="1717"/>
      <c r="HSN3" s="1717"/>
      <c r="HSO3" s="1717"/>
      <c r="HSP3" s="1717"/>
      <c r="HSQ3" s="1717"/>
      <c r="HSR3" s="1717"/>
      <c r="HSS3" s="1717"/>
      <c r="HST3" s="1717"/>
      <c r="HSU3" s="1717"/>
      <c r="HSV3" s="1717"/>
      <c r="HSW3" s="1717"/>
      <c r="HSX3" s="1717"/>
      <c r="HSY3" s="1717"/>
      <c r="HSZ3" s="1717"/>
      <c r="HTA3" s="1717"/>
      <c r="HTB3" s="1717"/>
      <c r="HTC3" s="1717"/>
      <c r="HTD3" s="1717"/>
      <c r="HTE3" s="1717"/>
      <c r="HTF3" s="1717"/>
      <c r="HTG3" s="1717"/>
      <c r="HTH3" s="1717"/>
      <c r="HTI3" s="1717"/>
      <c r="HTJ3" s="1717"/>
      <c r="HTK3" s="1717"/>
      <c r="HTL3" s="1717"/>
      <c r="HTM3" s="1717"/>
      <c r="HTN3" s="1717"/>
      <c r="HTO3" s="1717"/>
      <c r="HTP3" s="1717"/>
      <c r="HTQ3" s="1717"/>
      <c r="HTR3" s="1717"/>
      <c r="HTS3" s="1717"/>
      <c r="HTT3" s="1717"/>
      <c r="HTU3" s="1717"/>
      <c r="HTV3" s="1717"/>
      <c r="HTW3" s="1717"/>
      <c r="HTX3" s="1717"/>
      <c r="HTY3" s="1717"/>
      <c r="HTZ3" s="1717"/>
      <c r="HUA3" s="1717"/>
      <c r="HUB3" s="1717"/>
      <c r="HUC3" s="1717"/>
      <c r="HUD3" s="1717"/>
      <c r="HUE3" s="1717"/>
      <c r="HUF3" s="1717"/>
      <c r="HUG3" s="1717"/>
      <c r="HUH3" s="1717"/>
      <c r="HUI3" s="1717"/>
      <c r="HUJ3" s="1717"/>
      <c r="HUK3" s="1717"/>
      <c r="HUL3" s="1717"/>
      <c r="HUM3" s="1717"/>
      <c r="HUN3" s="1717"/>
      <c r="HUO3" s="1717"/>
      <c r="HUP3" s="1717"/>
      <c r="HUQ3" s="1717"/>
      <c r="HUR3" s="1717"/>
      <c r="HUS3" s="1717"/>
      <c r="HUT3" s="1717"/>
      <c r="HUU3" s="1717"/>
      <c r="HUV3" s="1717"/>
      <c r="HUW3" s="1717"/>
      <c r="HUX3" s="1717"/>
      <c r="HUY3" s="1717"/>
      <c r="HUZ3" s="1717"/>
      <c r="HVA3" s="1717"/>
      <c r="HVB3" s="1717"/>
      <c r="HVC3" s="1717"/>
      <c r="HVD3" s="1717"/>
      <c r="HVE3" s="1717"/>
      <c r="HVF3" s="1717"/>
      <c r="HVG3" s="1717"/>
      <c r="HVH3" s="1717"/>
      <c r="HVI3" s="1717"/>
      <c r="HVJ3" s="1717"/>
      <c r="HVK3" s="1717"/>
      <c r="HVL3" s="1717"/>
      <c r="HVM3" s="1717"/>
      <c r="HVN3" s="1717"/>
      <c r="HVO3" s="1717"/>
      <c r="HVP3" s="1717"/>
      <c r="HVQ3" s="1717"/>
      <c r="HVR3" s="1717"/>
      <c r="HVS3" s="1717"/>
      <c r="HVT3" s="1717"/>
      <c r="HVU3" s="1717"/>
      <c r="HVV3" s="1717"/>
      <c r="HVW3" s="1717"/>
      <c r="HVX3" s="1717"/>
      <c r="HVY3" s="1717"/>
      <c r="HVZ3" s="1717"/>
      <c r="HWA3" s="1717"/>
      <c r="HWB3" s="1717"/>
      <c r="HWC3" s="1717"/>
      <c r="HWD3" s="1717"/>
      <c r="HWE3" s="1717"/>
      <c r="HWF3" s="1717"/>
      <c r="HWG3" s="1717"/>
      <c r="HWH3" s="1717"/>
      <c r="HWI3" s="1717"/>
      <c r="HWJ3" s="1717"/>
      <c r="HWK3" s="1717"/>
      <c r="HWL3" s="1717"/>
      <c r="HWM3" s="1717"/>
      <c r="HWN3" s="1717"/>
      <c r="HWO3" s="1717"/>
      <c r="HWP3" s="1717"/>
      <c r="HWQ3" s="1717"/>
      <c r="HWR3" s="1717"/>
      <c r="HWS3" s="1717"/>
      <c r="HWT3" s="1717"/>
      <c r="HWU3" s="1717"/>
      <c r="HWV3" s="1717"/>
      <c r="HWW3" s="1717"/>
      <c r="HWX3" s="1717"/>
      <c r="HWY3" s="1717"/>
      <c r="HWZ3" s="1717"/>
      <c r="HXA3" s="1717"/>
      <c r="HXB3" s="1717"/>
      <c r="HXC3" s="1717"/>
      <c r="HXD3" s="1717"/>
      <c r="HXE3" s="1717"/>
      <c r="HXF3" s="1717"/>
      <c r="HXG3" s="1717"/>
      <c r="HXH3" s="1717"/>
      <c r="HXI3" s="1717"/>
      <c r="HXJ3" s="1717"/>
      <c r="HXK3" s="1717"/>
      <c r="HXL3" s="1717"/>
      <c r="HXM3" s="1717"/>
      <c r="HXN3" s="1717"/>
      <c r="HXO3" s="1717"/>
      <c r="HXP3" s="1717"/>
      <c r="HXQ3" s="1717"/>
      <c r="HXR3" s="1717"/>
      <c r="HXS3" s="1717"/>
      <c r="HXT3" s="1717"/>
      <c r="HXU3" s="1717"/>
      <c r="HXV3" s="1717"/>
      <c r="HXW3" s="1717"/>
      <c r="HXX3" s="1717"/>
      <c r="HXY3" s="1717"/>
      <c r="HXZ3" s="1717"/>
      <c r="HYA3" s="1717"/>
      <c r="HYB3" s="1717"/>
      <c r="HYC3" s="1717"/>
      <c r="HYD3" s="1717"/>
      <c r="HYE3" s="1717"/>
      <c r="HYF3" s="1717"/>
      <c r="HYG3" s="1717"/>
      <c r="HYH3" s="1717"/>
      <c r="HYI3" s="1717"/>
      <c r="HYJ3" s="1717"/>
      <c r="HYK3" s="1717"/>
      <c r="HYL3" s="1717"/>
      <c r="HYM3" s="1717"/>
      <c r="HYN3" s="1717"/>
      <c r="HYO3" s="1717"/>
      <c r="HYP3" s="1717"/>
      <c r="HYQ3" s="1717"/>
      <c r="HYR3" s="1717"/>
      <c r="HYS3" s="1717"/>
      <c r="HYT3" s="1717"/>
      <c r="HYU3" s="1717"/>
      <c r="HYV3" s="1717"/>
      <c r="HYW3" s="1717"/>
      <c r="HYX3" s="1717"/>
      <c r="HYY3" s="1717"/>
      <c r="HYZ3" s="1717"/>
      <c r="HZA3" s="1717"/>
      <c r="HZB3" s="1717"/>
      <c r="HZC3" s="1717"/>
      <c r="HZD3" s="1717"/>
      <c r="HZE3" s="1717"/>
      <c r="HZF3" s="1717"/>
      <c r="HZG3" s="1717"/>
      <c r="HZH3" s="1717"/>
      <c r="HZI3" s="1717"/>
      <c r="HZJ3" s="1717"/>
      <c r="HZK3" s="1717"/>
      <c r="HZL3" s="1717"/>
      <c r="HZM3" s="1717"/>
      <c r="HZN3" s="1717"/>
      <c r="HZO3" s="1717"/>
      <c r="HZP3" s="1717"/>
      <c r="HZQ3" s="1717"/>
      <c r="HZR3" s="1717"/>
      <c r="HZS3" s="1717"/>
      <c r="HZT3" s="1717"/>
      <c r="HZU3" s="1717"/>
      <c r="HZV3" s="1717"/>
      <c r="HZW3" s="1717"/>
      <c r="HZX3" s="1717"/>
      <c r="HZY3" s="1717"/>
      <c r="HZZ3" s="1717"/>
      <c r="IAA3" s="1717"/>
      <c r="IAB3" s="1717"/>
      <c r="IAC3" s="1717"/>
      <c r="IAD3" s="1717"/>
      <c r="IAE3" s="1717"/>
      <c r="IAF3" s="1717"/>
      <c r="IAG3" s="1717"/>
      <c r="IAH3" s="1717"/>
      <c r="IAI3" s="1717"/>
      <c r="IAJ3" s="1717"/>
      <c r="IAK3" s="1717"/>
      <c r="IAL3" s="1717"/>
      <c r="IAM3" s="1717"/>
      <c r="IAN3" s="1717"/>
      <c r="IAO3" s="1717"/>
      <c r="IAP3" s="1717"/>
      <c r="IAQ3" s="1717"/>
      <c r="IAR3" s="1717"/>
      <c r="IAS3" s="1717"/>
      <c r="IAT3" s="1717"/>
      <c r="IAU3" s="1717"/>
      <c r="IAV3" s="1717"/>
      <c r="IAW3" s="1717"/>
      <c r="IAX3" s="1717"/>
      <c r="IAY3" s="1717"/>
      <c r="IAZ3" s="1717"/>
      <c r="IBA3" s="1717"/>
      <c r="IBB3" s="1717"/>
      <c r="IBC3" s="1717"/>
      <c r="IBD3" s="1717"/>
      <c r="IBE3" s="1717"/>
      <c r="IBF3" s="1717"/>
      <c r="IBG3" s="1717"/>
      <c r="IBH3" s="1717"/>
      <c r="IBI3" s="1717"/>
      <c r="IBJ3" s="1717"/>
      <c r="IBK3" s="1717"/>
      <c r="IBL3" s="1717"/>
      <c r="IBM3" s="1717"/>
      <c r="IBN3" s="1717"/>
      <c r="IBO3" s="1717"/>
      <c r="IBP3" s="1717"/>
      <c r="IBQ3" s="1717"/>
      <c r="IBR3" s="1717"/>
      <c r="IBS3" s="1717"/>
      <c r="IBT3" s="1717"/>
      <c r="IBU3" s="1717"/>
      <c r="IBV3" s="1717"/>
      <c r="IBW3" s="1717"/>
      <c r="IBX3" s="1717"/>
      <c r="IBY3" s="1717"/>
      <c r="IBZ3" s="1717"/>
      <c r="ICA3" s="1717"/>
      <c r="ICB3" s="1717"/>
      <c r="ICC3" s="1717"/>
      <c r="ICD3" s="1717"/>
      <c r="ICE3" s="1717"/>
      <c r="ICF3" s="1717"/>
      <c r="ICG3" s="1717"/>
      <c r="ICH3" s="1717"/>
      <c r="ICI3" s="1717"/>
      <c r="ICJ3" s="1717"/>
      <c r="ICK3" s="1717"/>
      <c r="ICL3" s="1717"/>
      <c r="ICM3" s="1717"/>
      <c r="ICN3" s="1717"/>
      <c r="ICO3" s="1717"/>
      <c r="ICP3" s="1717"/>
      <c r="ICQ3" s="1717"/>
      <c r="ICR3" s="1717"/>
      <c r="ICS3" s="1717"/>
      <c r="ICT3" s="1717"/>
      <c r="ICU3" s="1717"/>
      <c r="ICV3" s="1717"/>
      <c r="ICW3" s="1717"/>
      <c r="ICX3" s="1717"/>
      <c r="ICY3" s="1717"/>
      <c r="ICZ3" s="1717"/>
      <c r="IDA3" s="1717"/>
      <c r="IDB3" s="1717"/>
      <c r="IDC3" s="1717"/>
      <c r="IDD3" s="1717"/>
      <c r="IDE3" s="1717"/>
      <c r="IDF3" s="1717"/>
      <c r="IDG3" s="1717"/>
      <c r="IDH3" s="1717"/>
      <c r="IDI3" s="1717"/>
      <c r="IDJ3" s="1717"/>
      <c r="IDK3" s="1717"/>
      <c r="IDL3" s="1717"/>
      <c r="IDM3" s="1717"/>
      <c r="IDN3" s="1717"/>
      <c r="IDO3" s="1717"/>
      <c r="IDP3" s="1717"/>
      <c r="IDQ3" s="1717"/>
      <c r="IDR3" s="1717"/>
      <c r="IDS3" s="1717"/>
      <c r="IDT3" s="1717"/>
      <c r="IDU3" s="1717"/>
      <c r="IDV3" s="1717"/>
      <c r="IDW3" s="1717"/>
      <c r="IDX3" s="1717"/>
      <c r="IDY3" s="1717"/>
      <c r="IDZ3" s="1717"/>
      <c r="IEA3" s="1717"/>
      <c r="IEB3" s="1717"/>
      <c r="IEC3" s="1717"/>
      <c r="IED3" s="1717"/>
      <c r="IEE3" s="1717"/>
      <c r="IEF3" s="1717"/>
      <c r="IEG3" s="1717"/>
      <c r="IEH3" s="1717"/>
      <c r="IEI3" s="1717"/>
      <c r="IEJ3" s="1717"/>
      <c r="IEK3" s="1717"/>
      <c r="IEL3" s="1717"/>
      <c r="IEM3" s="1717"/>
      <c r="IEN3" s="1717"/>
      <c r="IEO3" s="1717"/>
      <c r="IEP3" s="1717"/>
      <c r="IEQ3" s="1717"/>
      <c r="IER3" s="1717"/>
      <c r="IES3" s="1717"/>
      <c r="IET3" s="1717"/>
      <c r="IEU3" s="1717"/>
      <c r="IEV3" s="1717"/>
      <c r="IEW3" s="1717"/>
      <c r="IEX3" s="1717"/>
      <c r="IEY3" s="1717"/>
      <c r="IEZ3" s="1717"/>
      <c r="IFA3" s="1717"/>
      <c r="IFB3" s="1717"/>
      <c r="IFC3" s="1717"/>
      <c r="IFD3" s="1717"/>
      <c r="IFE3" s="1717"/>
      <c r="IFF3" s="1717"/>
      <c r="IFG3" s="1717"/>
      <c r="IFH3" s="1717"/>
      <c r="IFI3" s="1717"/>
      <c r="IFJ3" s="1717"/>
      <c r="IFK3" s="1717"/>
      <c r="IFL3" s="1717"/>
      <c r="IFM3" s="1717"/>
      <c r="IFN3" s="1717"/>
      <c r="IFO3" s="1717"/>
      <c r="IFP3" s="1717"/>
      <c r="IFQ3" s="1717"/>
      <c r="IFR3" s="1717"/>
      <c r="IFS3" s="1717"/>
      <c r="IFT3" s="1717"/>
      <c r="IFU3" s="1717"/>
      <c r="IFV3" s="1717"/>
      <c r="IFW3" s="1717"/>
      <c r="IFX3" s="1717"/>
      <c r="IFY3" s="1717"/>
      <c r="IFZ3" s="1717"/>
      <c r="IGA3" s="1717"/>
      <c r="IGB3" s="1717"/>
      <c r="IGC3" s="1717"/>
      <c r="IGD3" s="1717"/>
      <c r="IGE3" s="1717"/>
      <c r="IGF3" s="1717"/>
      <c r="IGG3" s="1717"/>
      <c r="IGH3" s="1717"/>
      <c r="IGI3" s="1717"/>
      <c r="IGJ3" s="1717"/>
      <c r="IGK3" s="1717"/>
      <c r="IGL3" s="1717"/>
      <c r="IGM3" s="1717"/>
      <c r="IGN3" s="1717"/>
      <c r="IGO3" s="1717"/>
      <c r="IGP3" s="1717"/>
      <c r="IGQ3" s="1717"/>
      <c r="IGR3" s="1717"/>
      <c r="IGS3" s="1717"/>
      <c r="IGT3" s="1717"/>
      <c r="IGU3" s="1717"/>
      <c r="IGV3" s="1717"/>
      <c r="IGW3" s="1717"/>
      <c r="IGX3" s="1717"/>
      <c r="IGY3" s="1717"/>
      <c r="IGZ3" s="1717"/>
      <c r="IHA3" s="1717"/>
      <c r="IHB3" s="1717"/>
      <c r="IHC3" s="1717"/>
      <c r="IHD3" s="1717"/>
      <c r="IHE3" s="1717"/>
      <c r="IHF3" s="1717"/>
      <c r="IHG3" s="1717"/>
      <c r="IHH3" s="1717"/>
      <c r="IHI3" s="1717"/>
      <c r="IHJ3" s="1717"/>
      <c r="IHK3" s="1717"/>
      <c r="IHL3" s="1717"/>
      <c r="IHM3" s="1717"/>
      <c r="IHN3" s="1717"/>
      <c r="IHO3" s="1717"/>
      <c r="IHP3" s="1717"/>
      <c r="IHQ3" s="1717"/>
      <c r="IHR3" s="1717"/>
      <c r="IHS3" s="1717"/>
      <c r="IHT3" s="1717"/>
      <c r="IHU3" s="1717"/>
      <c r="IHV3" s="1717"/>
      <c r="IHW3" s="1717"/>
      <c r="IHX3" s="1717"/>
      <c r="IHY3" s="1717"/>
      <c r="IHZ3" s="1717"/>
      <c r="IIA3" s="1717"/>
      <c r="IIB3" s="1717"/>
      <c r="IIC3" s="1717"/>
      <c r="IID3" s="1717"/>
      <c r="IIE3" s="1717"/>
      <c r="IIF3" s="1717"/>
      <c r="IIG3" s="1717"/>
      <c r="IIH3" s="1717"/>
      <c r="III3" s="1717"/>
      <c r="IIJ3" s="1717"/>
      <c r="IIK3" s="1717"/>
      <c r="IIL3" s="1717"/>
      <c r="IIM3" s="1717"/>
      <c r="IIN3" s="1717"/>
      <c r="IIO3" s="1717"/>
      <c r="IIP3" s="1717"/>
      <c r="IIQ3" s="1717"/>
      <c r="IIR3" s="1717"/>
      <c r="IIS3" s="1717"/>
      <c r="IIT3" s="1717"/>
      <c r="IIU3" s="1717"/>
      <c r="IIV3" s="1717"/>
      <c r="IIW3" s="1717"/>
      <c r="IIX3" s="1717"/>
      <c r="IIY3" s="1717"/>
      <c r="IIZ3" s="1717"/>
      <c r="IJA3" s="1717"/>
      <c r="IJB3" s="1717"/>
      <c r="IJC3" s="1717"/>
      <c r="IJD3" s="1717"/>
      <c r="IJE3" s="1717"/>
      <c r="IJF3" s="1717"/>
      <c r="IJG3" s="1717"/>
      <c r="IJH3" s="1717"/>
      <c r="IJI3" s="1717"/>
      <c r="IJJ3" s="1717"/>
      <c r="IJK3" s="1717"/>
      <c r="IJL3" s="1717"/>
      <c r="IJM3" s="1717"/>
      <c r="IJN3" s="1717"/>
      <c r="IJO3" s="1717"/>
      <c r="IJP3" s="1717"/>
      <c r="IJQ3" s="1717"/>
      <c r="IJR3" s="1717"/>
      <c r="IJS3" s="1717"/>
      <c r="IJT3" s="1717"/>
      <c r="IJU3" s="1717"/>
      <c r="IJV3" s="1717"/>
      <c r="IJW3" s="1717"/>
      <c r="IJX3" s="1717"/>
      <c r="IJY3" s="1717"/>
      <c r="IJZ3" s="1717"/>
      <c r="IKA3" s="1717"/>
      <c r="IKB3" s="1717"/>
      <c r="IKC3" s="1717"/>
      <c r="IKD3" s="1717"/>
      <c r="IKE3" s="1717"/>
      <c r="IKF3" s="1717"/>
      <c r="IKG3" s="1717"/>
      <c r="IKH3" s="1717"/>
      <c r="IKI3" s="1717"/>
      <c r="IKJ3" s="1717"/>
      <c r="IKK3" s="1717"/>
      <c r="IKL3" s="1717"/>
      <c r="IKM3" s="1717"/>
      <c r="IKN3" s="1717"/>
      <c r="IKO3" s="1717"/>
      <c r="IKP3" s="1717"/>
      <c r="IKQ3" s="1717"/>
      <c r="IKR3" s="1717"/>
      <c r="IKS3" s="1717"/>
      <c r="IKT3" s="1717"/>
      <c r="IKU3" s="1717"/>
      <c r="IKV3" s="1717"/>
      <c r="IKW3" s="1717"/>
      <c r="IKX3" s="1717"/>
      <c r="IKY3" s="1717"/>
      <c r="IKZ3" s="1717"/>
      <c r="ILA3" s="1717"/>
      <c r="ILB3" s="1717"/>
      <c r="ILC3" s="1717"/>
      <c r="ILD3" s="1717"/>
      <c r="ILE3" s="1717"/>
      <c r="ILF3" s="1717"/>
      <c r="ILG3" s="1717"/>
      <c r="ILH3" s="1717"/>
      <c r="ILI3" s="1717"/>
      <c r="ILJ3" s="1717"/>
      <c r="ILK3" s="1717"/>
      <c r="ILL3" s="1717"/>
      <c r="ILM3" s="1717"/>
      <c r="ILN3" s="1717"/>
      <c r="ILO3" s="1717"/>
      <c r="ILP3" s="1717"/>
      <c r="ILQ3" s="1717"/>
      <c r="ILR3" s="1717"/>
      <c r="ILS3" s="1717"/>
      <c r="ILT3" s="1717"/>
      <c r="ILU3" s="1717"/>
      <c r="ILV3" s="1717"/>
      <c r="ILW3" s="1717"/>
      <c r="ILX3" s="1717"/>
      <c r="ILY3" s="1717"/>
      <c r="ILZ3" s="1717"/>
      <c r="IMA3" s="1717"/>
      <c r="IMB3" s="1717"/>
      <c r="IMC3" s="1717"/>
      <c r="IMD3" s="1717"/>
      <c r="IME3" s="1717"/>
      <c r="IMF3" s="1717"/>
      <c r="IMG3" s="1717"/>
      <c r="IMH3" s="1717"/>
      <c r="IMI3" s="1717"/>
      <c r="IMJ3" s="1717"/>
      <c r="IMK3" s="1717"/>
      <c r="IML3" s="1717"/>
      <c r="IMM3" s="1717"/>
      <c r="IMN3" s="1717"/>
      <c r="IMO3" s="1717"/>
      <c r="IMP3" s="1717"/>
      <c r="IMQ3" s="1717"/>
      <c r="IMR3" s="1717"/>
      <c r="IMS3" s="1717"/>
      <c r="IMT3" s="1717"/>
      <c r="IMU3" s="1717"/>
      <c r="IMV3" s="1717"/>
      <c r="IMW3" s="1717"/>
      <c r="IMX3" s="1717"/>
      <c r="IMY3" s="1717"/>
      <c r="IMZ3" s="1717"/>
      <c r="INA3" s="1717"/>
      <c r="INB3" s="1717"/>
      <c r="INC3" s="1717"/>
      <c r="IND3" s="1717"/>
      <c r="INE3" s="1717"/>
      <c r="INF3" s="1717"/>
      <c r="ING3" s="1717"/>
      <c r="INH3" s="1717"/>
      <c r="INI3" s="1717"/>
      <c r="INJ3" s="1717"/>
      <c r="INK3" s="1717"/>
      <c r="INL3" s="1717"/>
      <c r="INM3" s="1717"/>
      <c r="INN3" s="1717"/>
      <c r="INO3" s="1717"/>
      <c r="INP3" s="1717"/>
      <c r="INQ3" s="1717"/>
      <c r="INR3" s="1717"/>
      <c r="INS3" s="1717"/>
      <c r="INT3" s="1717"/>
      <c r="INU3" s="1717"/>
      <c r="INV3" s="1717"/>
      <c r="INW3" s="1717"/>
      <c r="INX3" s="1717"/>
      <c r="INY3" s="1717"/>
      <c r="INZ3" s="1717"/>
      <c r="IOA3" s="1717"/>
      <c r="IOB3" s="1717"/>
      <c r="IOC3" s="1717"/>
      <c r="IOD3" s="1717"/>
      <c r="IOE3" s="1717"/>
      <c r="IOF3" s="1717"/>
      <c r="IOG3" s="1717"/>
      <c r="IOH3" s="1717"/>
      <c r="IOI3" s="1717"/>
      <c r="IOJ3" s="1717"/>
      <c r="IOK3" s="1717"/>
      <c r="IOL3" s="1717"/>
      <c r="IOM3" s="1717"/>
      <c r="ION3" s="1717"/>
      <c r="IOO3" s="1717"/>
      <c r="IOP3" s="1717"/>
      <c r="IOQ3" s="1717"/>
      <c r="IOR3" s="1717"/>
      <c r="IOS3" s="1717"/>
      <c r="IOT3" s="1717"/>
      <c r="IOU3" s="1717"/>
      <c r="IOV3" s="1717"/>
      <c r="IOW3" s="1717"/>
      <c r="IOX3" s="1717"/>
      <c r="IOY3" s="1717"/>
      <c r="IOZ3" s="1717"/>
      <c r="IPA3" s="1717"/>
      <c r="IPB3" s="1717"/>
      <c r="IPC3" s="1717"/>
      <c r="IPD3" s="1717"/>
      <c r="IPE3" s="1717"/>
      <c r="IPF3" s="1717"/>
      <c r="IPG3" s="1717"/>
      <c r="IPH3" s="1717"/>
      <c r="IPI3" s="1717"/>
      <c r="IPJ3" s="1717"/>
      <c r="IPK3" s="1717"/>
      <c r="IPL3" s="1717"/>
      <c r="IPM3" s="1717"/>
      <c r="IPN3" s="1717"/>
      <c r="IPO3" s="1717"/>
      <c r="IPP3" s="1717"/>
      <c r="IPQ3" s="1717"/>
      <c r="IPR3" s="1717"/>
      <c r="IPS3" s="1717"/>
      <c r="IPT3" s="1717"/>
      <c r="IPU3" s="1717"/>
      <c r="IPV3" s="1717"/>
      <c r="IPW3" s="1717"/>
      <c r="IPX3" s="1717"/>
      <c r="IPY3" s="1717"/>
      <c r="IPZ3" s="1717"/>
      <c r="IQA3" s="1717"/>
      <c r="IQB3" s="1717"/>
      <c r="IQC3" s="1717"/>
      <c r="IQD3" s="1717"/>
      <c r="IQE3" s="1717"/>
      <c r="IQF3" s="1717"/>
      <c r="IQG3" s="1717"/>
      <c r="IQH3" s="1717"/>
      <c r="IQI3" s="1717"/>
      <c r="IQJ3" s="1717"/>
      <c r="IQK3" s="1717"/>
      <c r="IQL3" s="1717"/>
      <c r="IQM3" s="1717"/>
      <c r="IQN3" s="1717"/>
      <c r="IQO3" s="1717"/>
      <c r="IQP3" s="1717"/>
      <c r="IQQ3" s="1717"/>
      <c r="IQR3" s="1717"/>
      <c r="IQS3" s="1717"/>
      <c r="IQT3" s="1717"/>
      <c r="IQU3" s="1717"/>
      <c r="IQV3" s="1717"/>
      <c r="IQW3" s="1717"/>
      <c r="IQX3" s="1717"/>
      <c r="IQY3" s="1717"/>
      <c r="IQZ3" s="1717"/>
      <c r="IRA3" s="1717"/>
      <c r="IRB3" s="1717"/>
      <c r="IRC3" s="1717"/>
      <c r="IRD3" s="1717"/>
      <c r="IRE3" s="1717"/>
      <c r="IRF3" s="1717"/>
      <c r="IRG3" s="1717"/>
      <c r="IRH3" s="1717"/>
      <c r="IRI3" s="1717"/>
      <c r="IRJ3" s="1717"/>
      <c r="IRK3" s="1717"/>
      <c r="IRL3" s="1717"/>
      <c r="IRM3" s="1717"/>
      <c r="IRN3" s="1717"/>
      <c r="IRO3" s="1717"/>
      <c r="IRP3" s="1717"/>
      <c r="IRQ3" s="1717"/>
      <c r="IRR3" s="1717"/>
      <c r="IRS3" s="1717"/>
      <c r="IRT3" s="1717"/>
      <c r="IRU3" s="1717"/>
      <c r="IRV3" s="1717"/>
      <c r="IRW3" s="1717"/>
      <c r="IRX3" s="1717"/>
      <c r="IRY3" s="1717"/>
      <c r="IRZ3" s="1717"/>
      <c r="ISA3" s="1717"/>
      <c r="ISB3" s="1717"/>
      <c r="ISC3" s="1717"/>
      <c r="ISD3" s="1717"/>
      <c r="ISE3" s="1717"/>
      <c r="ISF3" s="1717"/>
      <c r="ISG3" s="1717"/>
      <c r="ISH3" s="1717"/>
      <c r="ISI3" s="1717"/>
      <c r="ISJ3" s="1717"/>
      <c r="ISK3" s="1717"/>
      <c r="ISL3" s="1717"/>
      <c r="ISM3" s="1717"/>
      <c r="ISN3" s="1717"/>
      <c r="ISO3" s="1717"/>
      <c r="ISP3" s="1717"/>
      <c r="ISQ3" s="1717"/>
      <c r="ISR3" s="1717"/>
      <c r="ISS3" s="1717"/>
      <c r="IST3" s="1717"/>
      <c r="ISU3" s="1717"/>
      <c r="ISV3" s="1717"/>
      <c r="ISW3" s="1717"/>
      <c r="ISX3" s="1717"/>
      <c r="ISY3" s="1717"/>
      <c r="ISZ3" s="1717"/>
      <c r="ITA3" s="1717"/>
      <c r="ITB3" s="1717"/>
      <c r="ITC3" s="1717"/>
      <c r="ITD3" s="1717"/>
      <c r="ITE3" s="1717"/>
      <c r="ITF3" s="1717"/>
      <c r="ITG3" s="1717"/>
      <c r="ITH3" s="1717"/>
      <c r="ITI3" s="1717"/>
      <c r="ITJ3" s="1717"/>
      <c r="ITK3" s="1717"/>
      <c r="ITL3" s="1717"/>
      <c r="ITM3" s="1717"/>
      <c r="ITN3" s="1717"/>
      <c r="ITO3" s="1717"/>
      <c r="ITP3" s="1717"/>
      <c r="ITQ3" s="1717"/>
      <c r="ITR3" s="1717"/>
      <c r="ITS3" s="1717"/>
      <c r="ITT3" s="1717"/>
      <c r="ITU3" s="1717"/>
      <c r="ITV3" s="1717"/>
      <c r="ITW3" s="1717"/>
      <c r="ITX3" s="1717"/>
      <c r="ITY3" s="1717"/>
      <c r="ITZ3" s="1717"/>
      <c r="IUA3" s="1717"/>
      <c r="IUB3" s="1717"/>
      <c r="IUC3" s="1717"/>
      <c r="IUD3" s="1717"/>
      <c r="IUE3" s="1717"/>
      <c r="IUF3" s="1717"/>
      <c r="IUG3" s="1717"/>
      <c r="IUH3" s="1717"/>
      <c r="IUI3" s="1717"/>
      <c r="IUJ3" s="1717"/>
      <c r="IUK3" s="1717"/>
      <c r="IUL3" s="1717"/>
      <c r="IUM3" s="1717"/>
      <c r="IUN3" s="1717"/>
      <c r="IUO3" s="1717"/>
      <c r="IUP3" s="1717"/>
      <c r="IUQ3" s="1717"/>
      <c r="IUR3" s="1717"/>
      <c r="IUS3" s="1717"/>
      <c r="IUT3" s="1717"/>
      <c r="IUU3" s="1717"/>
      <c r="IUV3" s="1717"/>
      <c r="IUW3" s="1717"/>
      <c r="IUX3" s="1717"/>
      <c r="IUY3" s="1717"/>
      <c r="IUZ3" s="1717"/>
      <c r="IVA3" s="1717"/>
      <c r="IVB3" s="1717"/>
      <c r="IVC3" s="1717"/>
      <c r="IVD3" s="1717"/>
      <c r="IVE3" s="1717"/>
      <c r="IVF3" s="1717"/>
      <c r="IVG3" s="1717"/>
      <c r="IVH3" s="1717"/>
      <c r="IVI3" s="1717"/>
      <c r="IVJ3" s="1717"/>
      <c r="IVK3" s="1717"/>
      <c r="IVL3" s="1717"/>
      <c r="IVM3" s="1717"/>
      <c r="IVN3" s="1717"/>
      <c r="IVO3" s="1717"/>
      <c r="IVP3" s="1717"/>
      <c r="IVQ3" s="1717"/>
      <c r="IVR3" s="1717"/>
      <c r="IVS3" s="1717"/>
      <c r="IVT3" s="1717"/>
      <c r="IVU3" s="1717"/>
      <c r="IVV3" s="1717"/>
      <c r="IVW3" s="1717"/>
      <c r="IVX3" s="1717"/>
      <c r="IVY3" s="1717"/>
      <c r="IVZ3" s="1717"/>
      <c r="IWA3" s="1717"/>
      <c r="IWB3" s="1717"/>
      <c r="IWC3" s="1717"/>
      <c r="IWD3" s="1717"/>
      <c r="IWE3" s="1717"/>
      <c r="IWF3" s="1717"/>
      <c r="IWG3" s="1717"/>
      <c r="IWH3" s="1717"/>
      <c r="IWI3" s="1717"/>
      <c r="IWJ3" s="1717"/>
      <c r="IWK3" s="1717"/>
      <c r="IWL3" s="1717"/>
      <c r="IWM3" s="1717"/>
      <c r="IWN3" s="1717"/>
      <c r="IWO3" s="1717"/>
      <c r="IWP3" s="1717"/>
      <c r="IWQ3" s="1717"/>
      <c r="IWR3" s="1717"/>
      <c r="IWS3" s="1717"/>
      <c r="IWT3" s="1717"/>
      <c r="IWU3" s="1717"/>
      <c r="IWV3" s="1717"/>
      <c r="IWW3" s="1717"/>
      <c r="IWX3" s="1717"/>
      <c r="IWY3" s="1717"/>
      <c r="IWZ3" s="1717"/>
      <c r="IXA3" s="1717"/>
      <c r="IXB3" s="1717"/>
      <c r="IXC3" s="1717"/>
      <c r="IXD3" s="1717"/>
      <c r="IXE3" s="1717"/>
      <c r="IXF3" s="1717"/>
      <c r="IXG3" s="1717"/>
      <c r="IXH3" s="1717"/>
      <c r="IXI3" s="1717"/>
      <c r="IXJ3" s="1717"/>
      <c r="IXK3" s="1717"/>
      <c r="IXL3" s="1717"/>
      <c r="IXM3" s="1717"/>
      <c r="IXN3" s="1717"/>
      <c r="IXO3" s="1717"/>
      <c r="IXP3" s="1717"/>
      <c r="IXQ3" s="1717"/>
      <c r="IXR3" s="1717"/>
      <c r="IXS3" s="1717"/>
      <c r="IXT3" s="1717"/>
      <c r="IXU3" s="1717"/>
      <c r="IXV3" s="1717"/>
      <c r="IXW3" s="1717"/>
      <c r="IXX3" s="1717"/>
      <c r="IXY3" s="1717"/>
      <c r="IXZ3" s="1717"/>
      <c r="IYA3" s="1717"/>
      <c r="IYB3" s="1717"/>
      <c r="IYC3" s="1717"/>
      <c r="IYD3" s="1717"/>
      <c r="IYE3" s="1717"/>
      <c r="IYF3" s="1717"/>
      <c r="IYG3" s="1717"/>
      <c r="IYH3" s="1717"/>
      <c r="IYI3" s="1717"/>
      <c r="IYJ3" s="1717"/>
      <c r="IYK3" s="1717"/>
      <c r="IYL3" s="1717"/>
      <c r="IYM3" s="1717"/>
      <c r="IYN3" s="1717"/>
      <c r="IYO3" s="1717"/>
      <c r="IYP3" s="1717"/>
      <c r="IYQ3" s="1717"/>
      <c r="IYR3" s="1717"/>
      <c r="IYS3" s="1717"/>
      <c r="IYT3" s="1717"/>
      <c r="IYU3" s="1717"/>
      <c r="IYV3" s="1717"/>
      <c r="IYW3" s="1717"/>
      <c r="IYX3" s="1717"/>
      <c r="IYY3" s="1717"/>
      <c r="IYZ3" s="1717"/>
      <c r="IZA3" s="1717"/>
      <c r="IZB3" s="1717"/>
      <c r="IZC3" s="1717"/>
      <c r="IZD3" s="1717"/>
      <c r="IZE3" s="1717"/>
      <c r="IZF3" s="1717"/>
      <c r="IZG3" s="1717"/>
      <c r="IZH3" s="1717"/>
      <c r="IZI3" s="1717"/>
      <c r="IZJ3" s="1717"/>
      <c r="IZK3" s="1717"/>
      <c r="IZL3" s="1717"/>
      <c r="IZM3" s="1717"/>
      <c r="IZN3" s="1717"/>
      <c r="IZO3" s="1717"/>
      <c r="IZP3" s="1717"/>
      <c r="IZQ3" s="1717"/>
      <c r="IZR3" s="1717"/>
      <c r="IZS3" s="1717"/>
      <c r="IZT3" s="1717"/>
      <c r="IZU3" s="1717"/>
      <c r="IZV3" s="1717"/>
      <c r="IZW3" s="1717"/>
      <c r="IZX3" s="1717"/>
      <c r="IZY3" s="1717"/>
      <c r="IZZ3" s="1717"/>
      <c r="JAA3" s="1717"/>
      <c r="JAB3" s="1717"/>
      <c r="JAC3" s="1717"/>
      <c r="JAD3" s="1717"/>
      <c r="JAE3" s="1717"/>
      <c r="JAF3" s="1717"/>
      <c r="JAG3" s="1717"/>
      <c r="JAH3" s="1717"/>
      <c r="JAI3" s="1717"/>
      <c r="JAJ3" s="1717"/>
      <c r="JAK3" s="1717"/>
      <c r="JAL3" s="1717"/>
      <c r="JAM3" s="1717"/>
      <c r="JAN3" s="1717"/>
      <c r="JAO3" s="1717"/>
      <c r="JAP3" s="1717"/>
      <c r="JAQ3" s="1717"/>
      <c r="JAR3" s="1717"/>
      <c r="JAS3" s="1717"/>
      <c r="JAT3" s="1717"/>
      <c r="JAU3" s="1717"/>
      <c r="JAV3" s="1717"/>
      <c r="JAW3" s="1717"/>
      <c r="JAX3" s="1717"/>
      <c r="JAY3" s="1717"/>
      <c r="JAZ3" s="1717"/>
      <c r="JBA3" s="1717"/>
      <c r="JBB3" s="1717"/>
      <c r="JBC3" s="1717"/>
      <c r="JBD3" s="1717"/>
      <c r="JBE3" s="1717"/>
      <c r="JBF3" s="1717"/>
      <c r="JBG3" s="1717"/>
      <c r="JBH3" s="1717"/>
      <c r="JBI3" s="1717"/>
      <c r="JBJ3" s="1717"/>
      <c r="JBK3" s="1717"/>
      <c r="JBL3" s="1717"/>
      <c r="JBM3" s="1717"/>
      <c r="JBN3" s="1717"/>
      <c r="JBO3" s="1717"/>
      <c r="JBP3" s="1717"/>
      <c r="JBQ3" s="1717"/>
      <c r="JBR3" s="1717"/>
      <c r="JBS3" s="1717"/>
      <c r="JBT3" s="1717"/>
      <c r="JBU3" s="1717"/>
      <c r="JBV3" s="1717"/>
      <c r="JBW3" s="1717"/>
      <c r="JBX3" s="1717"/>
      <c r="JBY3" s="1717"/>
      <c r="JBZ3" s="1717"/>
      <c r="JCA3" s="1717"/>
      <c r="JCB3" s="1717"/>
      <c r="JCC3" s="1717"/>
      <c r="JCD3" s="1717"/>
      <c r="JCE3" s="1717"/>
      <c r="JCF3" s="1717"/>
      <c r="JCG3" s="1717"/>
      <c r="JCH3" s="1717"/>
      <c r="JCI3" s="1717"/>
      <c r="JCJ3" s="1717"/>
      <c r="JCK3" s="1717"/>
      <c r="JCL3" s="1717"/>
      <c r="JCM3" s="1717"/>
      <c r="JCN3" s="1717"/>
      <c r="JCO3" s="1717"/>
      <c r="JCP3" s="1717"/>
      <c r="JCQ3" s="1717"/>
      <c r="JCR3" s="1717"/>
      <c r="JCS3" s="1717"/>
      <c r="JCT3" s="1717"/>
      <c r="JCU3" s="1717"/>
      <c r="JCV3" s="1717"/>
      <c r="JCW3" s="1717"/>
      <c r="JCX3" s="1717"/>
      <c r="JCY3" s="1717"/>
      <c r="JCZ3" s="1717"/>
      <c r="JDA3" s="1717"/>
      <c r="JDB3" s="1717"/>
      <c r="JDC3" s="1717"/>
      <c r="JDD3" s="1717"/>
      <c r="JDE3" s="1717"/>
      <c r="JDF3" s="1717"/>
      <c r="JDG3" s="1717"/>
      <c r="JDH3" s="1717"/>
      <c r="JDI3" s="1717"/>
      <c r="JDJ3" s="1717"/>
      <c r="JDK3" s="1717"/>
      <c r="JDL3" s="1717"/>
      <c r="JDM3" s="1717"/>
      <c r="JDN3" s="1717"/>
      <c r="JDO3" s="1717"/>
      <c r="JDP3" s="1717"/>
      <c r="JDQ3" s="1717"/>
      <c r="JDR3" s="1717"/>
      <c r="JDS3" s="1717"/>
      <c r="JDT3" s="1717"/>
      <c r="JDU3" s="1717"/>
      <c r="JDV3" s="1717"/>
      <c r="JDW3" s="1717"/>
      <c r="JDX3" s="1717"/>
      <c r="JDY3" s="1717"/>
      <c r="JDZ3" s="1717"/>
      <c r="JEA3" s="1717"/>
      <c r="JEB3" s="1717"/>
      <c r="JEC3" s="1717"/>
      <c r="JED3" s="1717"/>
      <c r="JEE3" s="1717"/>
      <c r="JEF3" s="1717"/>
      <c r="JEG3" s="1717"/>
      <c r="JEH3" s="1717"/>
      <c r="JEI3" s="1717"/>
      <c r="JEJ3" s="1717"/>
      <c r="JEK3" s="1717"/>
      <c r="JEL3" s="1717"/>
      <c r="JEM3" s="1717"/>
      <c r="JEN3" s="1717"/>
      <c r="JEO3" s="1717"/>
      <c r="JEP3" s="1717"/>
      <c r="JEQ3" s="1717"/>
      <c r="JER3" s="1717"/>
      <c r="JES3" s="1717"/>
      <c r="JET3" s="1717"/>
      <c r="JEU3" s="1717"/>
      <c r="JEV3" s="1717"/>
      <c r="JEW3" s="1717"/>
      <c r="JEX3" s="1717"/>
      <c r="JEY3" s="1717"/>
      <c r="JEZ3" s="1717"/>
      <c r="JFA3" s="1717"/>
      <c r="JFB3" s="1717"/>
      <c r="JFC3" s="1717"/>
      <c r="JFD3" s="1717"/>
      <c r="JFE3" s="1717"/>
      <c r="JFF3" s="1717"/>
      <c r="JFG3" s="1717"/>
      <c r="JFH3" s="1717"/>
      <c r="JFI3" s="1717"/>
      <c r="JFJ3" s="1717"/>
      <c r="JFK3" s="1717"/>
      <c r="JFL3" s="1717"/>
      <c r="JFM3" s="1717"/>
      <c r="JFN3" s="1717"/>
      <c r="JFO3" s="1717"/>
      <c r="JFP3" s="1717"/>
      <c r="JFQ3" s="1717"/>
      <c r="JFR3" s="1717"/>
      <c r="JFS3" s="1717"/>
      <c r="JFT3" s="1717"/>
      <c r="JFU3" s="1717"/>
      <c r="JFV3" s="1717"/>
      <c r="JFW3" s="1717"/>
      <c r="JFX3" s="1717"/>
      <c r="JFY3" s="1717"/>
      <c r="JFZ3" s="1717"/>
      <c r="JGA3" s="1717"/>
      <c r="JGB3" s="1717"/>
      <c r="JGC3" s="1717"/>
      <c r="JGD3" s="1717"/>
      <c r="JGE3" s="1717"/>
      <c r="JGF3" s="1717"/>
      <c r="JGG3" s="1717"/>
      <c r="JGH3" s="1717"/>
      <c r="JGI3" s="1717"/>
      <c r="JGJ3" s="1717"/>
      <c r="JGK3" s="1717"/>
      <c r="JGL3" s="1717"/>
      <c r="JGM3" s="1717"/>
      <c r="JGN3" s="1717"/>
      <c r="JGO3" s="1717"/>
      <c r="JGP3" s="1717"/>
      <c r="JGQ3" s="1717"/>
      <c r="JGR3" s="1717"/>
      <c r="JGS3" s="1717"/>
      <c r="JGT3" s="1717"/>
      <c r="JGU3" s="1717"/>
      <c r="JGV3" s="1717"/>
      <c r="JGW3" s="1717"/>
      <c r="JGX3" s="1717"/>
      <c r="JGY3" s="1717"/>
      <c r="JGZ3" s="1717"/>
      <c r="JHA3" s="1717"/>
      <c r="JHB3" s="1717"/>
      <c r="JHC3" s="1717"/>
      <c r="JHD3" s="1717"/>
      <c r="JHE3" s="1717"/>
      <c r="JHF3" s="1717"/>
      <c r="JHG3" s="1717"/>
      <c r="JHH3" s="1717"/>
      <c r="JHI3" s="1717"/>
      <c r="JHJ3" s="1717"/>
      <c r="JHK3" s="1717"/>
      <c r="JHL3" s="1717"/>
      <c r="JHM3" s="1717"/>
      <c r="JHN3" s="1717"/>
      <c r="JHO3" s="1717"/>
      <c r="JHP3" s="1717"/>
      <c r="JHQ3" s="1717"/>
      <c r="JHR3" s="1717"/>
      <c r="JHS3" s="1717"/>
      <c r="JHT3" s="1717"/>
      <c r="JHU3" s="1717"/>
      <c r="JHV3" s="1717"/>
      <c r="JHW3" s="1717"/>
      <c r="JHX3" s="1717"/>
      <c r="JHY3" s="1717"/>
      <c r="JHZ3" s="1717"/>
      <c r="JIA3" s="1717"/>
      <c r="JIB3" s="1717"/>
      <c r="JIC3" s="1717"/>
      <c r="JID3" s="1717"/>
      <c r="JIE3" s="1717"/>
      <c r="JIF3" s="1717"/>
      <c r="JIG3" s="1717"/>
      <c r="JIH3" s="1717"/>
      <c r="JII3" s="1717"/>
      <c r="JIJ3" s="1717"/>
      <c r="JIK3" s="1717"/>
      <c r="JIL3" s="1717"/>
      <c r="JIM3" s="1717"/>
      <c r="JIN3" s="1717"/>
      <c r="JIO3" s="1717"/>
      <c r="JIP3" s="1717"/>
      <c r="JIQ3" s="1717"/>
      <c r="JIR3" s="1717"/>
      <c r="JIS3" s="1717"/>
      <c r="JIT3" s="1717"/>
      <c r="JIU3" s="1717"/>
      <c r="JIV3" s="1717"/>
      <c r="JIW3" s="1717"/>
      <c r="JIX3" s="1717"/>
      <c r="JIY3" s="1717"/>
      <c r="JIZ3" s="1717"/>
      <c r="JJA3" s="1717"/>
      <c r="JJB3" s="1717"/>
      <c r="JJC3" s="1717"/>
      <c r="JJD3" s="1717"/>
      <c r="JJE3" s="1717"/>
      <c r="JJF3" s="1717"/>
      <c r="JJG3" s="1717"/>
      <c r="JJH3" s="1717"/>
      <c r="JJI3" s="1717"/>
      <c r="JJJ3" s="1717"/>
      <c r="JJK3" s="1717"/>
      <c r="JJL3" s="1717"/>
      <c r="JJM3" s="1717"/>
      <c r="JJN3" s="1717"/>
      <c r="JJO3" s="1717"/>
      <c r="JJP3" s="1717"/>
      <c r="JJQ3" s="1717"/>
      <c r="JJR3" s="1717"/>
      <c r="JJS3" s="1717"/>
      <c r="JJT3" s="1717"/>
      <c r="JJU3" s="1717"/>
      <c r="JJV3" s="1717"/>
      <c r="JJW3" s="1717"/>
      <c r="JJX3" s="1717"/>
      <c r="JJY3" s="1717"/>
      <c r="JJZ3" s="1717"/>
      <c r="JKA3" s="1717"/>
      <c r="JKB3" s="1717"/>
      <c r="JKC3" s="1717"/>
      <c r="JKD3" s="1717"/>
      <c r="JKE3" s="1717"/>
      <c r="JKF3" s="1717"/>
      <c r="JKG3" s="1717"/>
      <c r="JKH3" s="1717"/>
      <c r="JKI3" s="1717"/>
      <c r="JKJ3" s="1717"/>
      <c r="JKK3" s="1717"/>
      <c r="JKL3" s="1717"/>
      <c r="JKM3" s="1717"/>
      <c r="JKN3" s="1717"/>
      <c r="JKO3" s="1717"/>
      <c r="JKP3" s="1717"/>
      <c r="JKQ3" s="1717"/>
      <c r="JKR3" s="1717"/>
      <c r="JKS3" s="1717"/>
      <c r="JKT3" s="1717"/>
      <c r="JKU3" s="1717"/>
      <c r="JKV3" s="1717"/>
      <c r="JKW3" s="1717"/>
      <c r="JKX3" s="1717"/>
      <c r="JKY3" s="1717"/>
      <c r="JKZ3" s="1717"/>
      <c r="JLA3" s="1717"/>
      <c r="JLB3" s="1717"/>
      <c r="JLC3" s="1717"/>
      <c r="JLD3" s="1717"/>
      <c r="JLE3" s="1717"/>
      <c r="JLF3" s="1717"/>
      <c r="JLG3" s="1717"/>
      <c r="JLH3" s="1717"/>
      <c r="JLI3" s="1717"/>
      <c r="JLJ3" s="1717"/>
      <c r="JLK3" s="1717"/>
      <c r="JLL3" s="1717"/>
      <c r="JLM3" s="1717"/>
      <c r="JLN3" s="1717"/>
      <c r="JLO3" s="1717"/>
      <c r="JLP3" s="1717"/>
      <c r="JLQ3" s="1717"/>
      <c r="JLR3" s="1717"/>
      <c r="JLS3" s="1717"/>
      <c r="JLT3" s="1717"/>
      <c r="JLU3" s="1717"/>
      <c r="JLV3" s="1717"/>
      <c r="JLW3" s="1717"/>
      <c r="JLX3" s="1717"/>
      <c r="JLY3" s="1717"/>
      <c r="JLZ3" s="1717"/>
      <c r="JMA3" s="1717"/>
      <c r="JMB3" s="1717"/>
      <c r="JMC3" s="1717"/>
      <c r="JMD3" s="1717"/>
      <c r="JME3" s="1717"/>
      <c r="JMF3" s="1717"/>
      <c r="JMG3" s="1717"/>
      <c r="JMH3" s="1717"/>
      <c r="JMI3" s="1717"/>
      <c r="JMJ3" s="1717"/>
      <c r="JMK3" s="1717"/>
      <c r="JML3" s="1717"/>
      <c r="JMM3" s="1717"/>
      <c r="JMN3" s="1717"/>
      <c r="JMO3" s="1717"/>
      <c r="JMP3" s="1717"/>
      <c r="JMQ3" s="1717"/>
      <c r="JMR3" s="1717"/>
      <c r="JMS3" s="1717"/>
      <c r="JMT3" s="1717"/>
      <c r="JMU3" s="1717"/>
      <c r="JMV3" s="1717"/>
      <c r="JMW3" s="1717"/>
      <c r="JMX3" s="1717"/>
      <c r="JMY3" s="1717"/>
      <c r="JMZ3" s="1717"/>
      <c r="JNA3" s="1717"/>
      <c r="JNB3" s="1717"/>
      <c r="JNC3" s="1717"/>
      <c r="JND3" s="1717"/>
      <c r="JNE3" s="1717"/>
      <c r="JNF3" s="1717"/>
      <c r="JNG3" s="1717"/>
      <c r="JNH3" s="1717"/>
      <c r="JNI3" s="1717"/>
      <c r="JNJ3" s="1717"/>
      <c r="JNK3" s="1717"/>
      <c r="JNL3" s="1717"/>
      <c r="JNM3" s="1717"/>
      <c r="JNN3" s="1717"/>
      <c r="JNO3" s="1717"/>
      <c r="JNP3" s="1717"/>
      <c r="JNQ3" s="1717"/>
      <c r="JNR3" s="1717"/>
      <c r="JNS3" s="1717"/>
      <c r="JNT3" s="1717"/>
      <c r="JNU3" s="1717"/>
      <c r="JNV3" s="1717"/>
      <c r="JNW3" s="1717"/>
      <c r="JNX3" s="1717"/>
      <c r="JNY3" s="1717"/>
      <c r="JNZ3" s="1717"/>
      <c r="JOA3" s="1717"/>
      <c r="JOB3" s="1717"/>
      <c r="JOC3" s="1717"/>
      <c r="JOD3" s="1717"/>
      <c r="JOE3" s="1717"/>
      <c r="JOF3" s="1717"/>
      <c r="JOG3" s="1717"/>
      <c r="JOH3" s="1717"/>
      <c r="JOI3" s="1717"/>
      <c r="JOJ3" s="1717"/>
      <c r="JOK3" s="1717"/>
      <c r="JOL3" s="1717"/>
      <c r="JOM3" s="1717"/>
      <c r="JON3" s="1717"/>
      <c r="JOO3" s="1717"/>
      <c r="JOP3" s="1717"/>
      <c r="JOQ3" s="1717"/>
      <c r="JOR3" s="1717"/>
      <c r="JOS3" s="1717"/>
      <c r="JOT3" s="1717"/>
      <c r="JOU3" s="1717"/>
      <c r="JOV3" s="1717"/>
      <c r="JOW3" s="1717"/>
      <c r="JOX3" s="1717"/>
      <c r="JOY3" s="1717"/>
      <c r="JOZ3" s="1717"/>
      <c r="JPA3" s="1717"/>
      <c r="JPB3" s="1717"/>
      <c r="JPC3" s="1717"/>
      <c r="JPD3" s="1717"/>
      <c r="JPE3" s="1717"/>
      <c r="JPF3" s="1717"/>
      <c r="JPG3" s="1717"/>
      <c r="JPH3" s="1717"/>
      <c r="JPI3" s="1717"/>
      <c r="JPJ3" s="1717"/>
      <c r="JPK3" s="1717"/>
      <c r="JPL3" s="1717"/>
      <c r="JPM3" s="1717"/>
      <c r="JPN3" s="1717"/>
      <c r="JPO3" s="1717"/>
      <c r="JPP3" s="1717"/>
      <c r="JPQ3" s="1717"/>
      <c r="JPR3" s="1717"/>
      <c r="JPS3" s="1717"/>
      <c r="JPT3" s="1717"/>
      <c r="JPU3" s="1717"/>
      <c r="JPV3" s="1717"/>
      <c r="JPW3" s="1717"/>
      <c r="JPX3" s="1717"/>
      <c r="JPY3" s="1717"/>
      <c r="JPZ3" s="1717"/>
      <c r="JQA3" s="1717"/>
      <c r="JQB3" s="1717"/>
      <c r="JQC3" s="1717"/>
      <c r="JQD3" s="1717"/>
      <c r="JQE3" s="1717"/>
      <c r="JQF3" s="1717"/>
      <c r="JQG3" s="1717"/>
      <c r="JQH3" s="1717"/>
      <c r="JQI3" s="1717"/>
      <c r="JQJ3" s="1717"/>
      <c r="JQK3" s="1717"/>
      <c r="JQL3" s="1717"/>
      <c r="JQM3" s="1717"/>
      <c r="JQN3" s="1717"/>
      <c r="JQO3" s="1717"/>
      <c r="JQP3" s="1717"/>
      <c r="JQQ3" s="1717"/>
      <c r="JQR3" s="1717"/>
      <c r="JQS3" s="1717"/>
      <c r="JQT3" s="1717"/>
      <c r="JQU3" s="1717"/>
      <c r="JQV3" s="1717"/>
      <c r="JQW3" s="1717"/>
      <c r="JQX3" s="1717"/>
      <c r="JQY3" s="1717"/>
      <c r="JQZ3" s="1717"/>
      <c r="JRA3" s="1717"/>
      <c r="JRB3" s="1717"/>
      <c r="JRC3" s="1717"/>
      <c r="JRD3" s="1717"/>
      <c r="JRE3" s="1717"/>
      <c r="JRF3" s="1717"/>
      <c r="JRG3" s="1717"/>
      <c r="JRH3" s="1717"/>
      <c r="JRI3" s="1717"/>
      <c r="JRJ3" s="1717"/>
      <c r="JRK3" s="1717"/>
      <c r="JRL3" s="1717"/>
      <c r="JRM3" s="1717"/>
      <c r="JRN3" s="1717"/>
      <c r="JRO3" s="1717"/>
      <c r="JRP3" s="1717"/>
      <c r="JRQ3" s="1717"/>
      <c r="JRR3" s="1717"/>
      <c r="JRS3" s="1717"/>
      <c r="JRT3" s="1717"/>
      <c r="JRU3" s="1717"/>
      <c r="JRV3" s="1717"/>
      <c r="JRW3" s="1717"/>
      <c r="JRX3" s="1717"/>
      <c r="JRY3" s="1717"/>
      <c r="JRZ3" s="1717"/>
      <c r="JSA3" s="1717"/>
      <c r="JSB3" s="1717"/>
      <c r="JSC3" s="1717"/>
      <c r="JSD3" s="1717"/>
      <c r="JSE3" s="1717"/>
      <c r="JSF3" s="1717"/>
      <c r="JSG3" s="1717"/>
      <c r="JSH3" s="1717"/>
      <c r="JSI3" s="1717"/>
      <c r="JSJ3" s="1717"/>
      <c r="JSK3" s="1717"/>
      <c r="JSL3" s="1717"/>
      <c r="JSM3" s="1717"/>
      <c r="JSN3" s="1717"/>
      <c r="JSO3" s="1717"/>
      <c r="JSP3" s="1717"/>
      <c r="JSQ3" s="1717"/>
      <c r="JSR3" s="1717"/>
      <c r="JSS3" s="1717"/>
      <c r="JST3" s="1717"/>
      <c r="JSU3" s="1717"/>
      <c r="JSV3" s="1717"/>
      <c r="JSW3" s="1717"/>
      <c r="JSX3" s="1717"/>
      <c r="JSY3" s="1717"/>
      <c r="JSZ3" s="1717"/>
      <c r="JTA3" s="1717"/>
      <c r="JTB3" s="1717"/>
      <c r="JTC3" s="1717"/>
      <c r="JTD3" s="1717"/>
      <c r="JTE3" s="1717"/>
      <c r="JTF3" s="1717"/>
      <c r="JTG3" s="1717"/>
      <c r="JTH3" s="1717"/>
      <c r="JTI3" s="1717"/>
      <c r="JTJ3" s="1717"/>
      <c r="JTK3" s="1717"/>
      <c r="JTL3" s="1717"/>
      <c r="JTM3" s="1717"/>
      <c r="JTN3" s="1717"/>
      <c r="JTO3" s="1717"/>
      <c r="JTP3" s="1717"/>
      <c r="JTQ3" s="1717"/>
      <c r="JTR3" s="1717"/>
      <c r="JTS3" s="1717"/>
      <c r="JTT3" s="1717"/>
      <c r="JTU3" s="1717"/>
      <c r="JTV3" s="1717"/>
      <c r="JTW3" s="1717"/>
      <c r="JTX3" s="1717"/>
      <c r="JTY3" s="1717"/>
      <c r="JTZ3" s="1717"/>
      <c r="JUA3" s="1717"/>
      <c r="JUB3" s="1717"/>
      <c r="JUC3" s="1717"/>
      <c r="JUD3" s="1717"/>
      <c r="JUE3" s="1717"/>
      <c r="JUF3" s="1717"/>
      <c r="JUG3" s="1717"/>
      <c r="JUH3" s="1717"/>
      <c r="JUI3" s="1717"/>
      <c r="JUJ3" s="1717"/>
      <c r="JUK3" s="1717"/>
      <c r="JUL3" s="1717"/>
      <c r="JUM3" s="1717"/>
      <c r="JUN3" s="1717"/>
      <c r="JUO3" s="1717"/>
      <c r="JUP3" s="1717"/>
      <c r="JUQ3" s="1717"/>
      <c r="JUR3" s="1717"/>
      <c r="JUS3" s="1717"/>
      <c r="JUT3" s="1717"/>
      <c r="JUU3" s="1717"/>
      <c r="JUV3" s="1717"/>
      <c r="JUW3" s="1717"/>
      <c r="JUX3" s="1717"/>
      <c r="JUY3" s="1717"/>
      <c r="JUZ3" s="1717"/>
      <c r="JVA3" s="1717"/>
      <c r="JVB3" s="1717"/>
      <c r="JVC3" s="1717"/>
      <c r="JVD3" s="1717"/>
      <c r="JVE3" s="1717"/>
      <c r="JVF3" s="1717"/>
      <c r="JVG3" s="1717"/>
      <c r="JVH3" s="1717"/>
      <c r="JVI3" s="1717"/>
      <c r="JVJ3" s="1717"/>
      <c r="JVK3" s="1717"/>
      <c r="JVL3" s="1717"/>
      <c r="JVM3" s="1717"/>
      <c r="JVN3" s="1717"/>
      <c r="JVO3" s="1717"/>
      <c r="JVP3" s="1717"/>
      <c r="JVQ3" s="1717"/>
      <c r="JVR3" s="1717"/>
      <c r="JVS3" s="1717"/>
      <c r="JVT3" s="1717"/>
      <c r="JVU3" s="1717"/>
      <c r="JVV3" s="1717"/>
      <c r="JVW3" s="1717"/>
      <c r="JVX3" s="1717"/>
      <c r="JVY3" s="1717"/>
      <c r="JVZ3" s="1717"/>
      <c r="JWA3" s="1717"/>
      <c r="JWB3" s="1717"/>
      <c r="JWC3" s="1717"/>
      <c r="JWD3" s="1717"/>
      <c r="JWE3" s="1717"/>
      <c r="JWF3" s="1717"/>
      <c r="JWG3" s="1717"/>
      <c r="JWH3" s="1717"/>
      <c r="JWI3" s="1717"/>
      <c r="JWJ3" s="1717"/>
      <c r="JWK3" s="1717"/>
      <c r="JWL3" s="1717"/>
      <c r="JWM3" s="1717"/>
      <c r="JWN3" s="1717"/>
      <c r="JWO3" s="1717"/>
      <c r="JWP3" s="1717"/>
      <c r="JWQ3" s="1717"/>
      <c r="JWR3" s="1717"/>
      <c r="JWS3" s="1717"/>
      <c r="JWT3" s="1717"/>
      <c r="JWU3" s="1717"/>
      <c r="JWV3" s="1717"/>
      <c r="JWW3" s="1717"/>
      <c r="JWX3" s="1717"/>
      <c r="JWY3" s="1717"/>
      <c r="JWZ3" s="1717"/>
      <c r="JXA3" s="1717"/>
      <c r="JXB3" s="1717"/>
      <c r="JXC3" s="1717"/>
      <c r="JXD3" s="1717"/>
      <c r="JXE3" s="1717"/>
      <c r="JXF3" s="1717"/>
      <c r="JXG3" s="1717"/>
      <c r="JXH3" s="1717"/>
      <c r="JXI3" s="1717"/>
      <c r="JXJ3" s="1717"/>
      <c r="JXK3" s="1717"/>
      <c r="JXL3" s="1717"/>
      <c r="JXM3" s="1717"/>
      <c r="JXN3" s="1717"/>
      <c r="JXO3" s="1717"/>
      <c r="JXP3" s="1717"/>
      <c r="JXQ3" s="1717"/>
      <c r="JXR3" s="1717"/>
      <c r="JXS3" s="1717"/>
      <c r="JXT3" s="1717"/>
      <c r="JXU3" s="1717"/>
      <c r="JXV3" s="1717"/>
      <c r="JXW3" s="1717"/>
      <c r="JXX3" s="1717"/>
      <c r="JXY3" s="1717"/>
      <c r="JXZ3" s="1717"/>
      <c r="JYA3" s="1717"/>
      <c r="JYB3" s="1717"/>
      <c r="JYC3" s="1717"/>
      <c r="JYD3" s="1717"/>
      <c r="JYE3" s="1717"/>
      <c r="JYF3" s="1717"/>
      <c r="JYG3" s="1717"/>
      <c r="JYH3" s="1717"/>
      <c r="JYI3" s="1717"/>
      <c r="JYJ3" s="1717"/>
      <c r="JYK3" s="1717"/>
      <c r="JYL3" s="1717"/>
      <c r="JYM3" s="1717"/>
      <c r="JYN3" s="1717"/>
      <c r="JYO3" s="1717"/>
      <c r="JYP3" s="1717"/>
      <c r="JYQ3" s="1717"/>
      <c r="JYR3" s="1717"/>
      <c r="JYS3" s="1717"/>
      <c r="JYT3" s="1717"/>
      <c r="JYU3" s="1717"/>
      <c r="JYV3" s="1717"/>
      <c r="JYW3" s="1717"/>
      <c r="JYX3" s="1717"/>
      <c r="JYY3" s="1717"/>
      <c r="JYZ3" s="1717"/>
      <c r="JZA3" s="1717"/>
      <c r="JZB3" s="1717"/>
      <c r="JZC3" s="1717"/>
      <c r="JZD3" s="1717"/>
      <c r="JZE3" s="1717"/>
      <c r="JZF3" s="1717"/>
      <c r="JZG3" s="1717"/>
      <c r="JZH3" s="1717"/>
      <c r="JZI3" s="1717"/>
      <c r="JZJ3" s="1717"/>
      <c r="JZK3" s="1717"/>
      <c r="JZL3" s="1717"/>
      <c r="JZM3" s="1717"/>
      <c r="JZN3" s="1717"/>
      <c r="JZO3" s="1717"/>
      <c r="JZP3" s="1717"/>
      <c r="JZQ3" s="1717"/>
      <c r="JZR3" s="1717"/>
      <c r="JZS3" s="1717"/>
      <c r="JZT3" s="1717"/>
      <c r="JZU3" s="1717"/>
      <c r="JZV3" s="1717"/>
      <c r="JZW3" s="1717"/>
      <c r="JZX3" s="1717"/>
      <c r="JZY3" s="1717"/>
      <c r="JZZ3" s="1717"/>
      <c r="KAA3" s="1717"/>
      <c r="KAB3" s="1717"/>
      <c r="KAC3" s="1717"/>
      <c r="KAD3" s="1717"/>
      <c r="KAE3" s="1717"/>
      <c r="KAF3" s="1717"/>
      <c r="KAG3" s="1717"/>
      <c r="KAH3" s="1717"/>
      <c r="KAI3" s="1717"/>
      <c r="KAJ3" s="1717"/>
      <c r="KAK3" s="1717"/>
      <c r="KAL3" s="1717"/>
      <c r="KAM3" s="1717"/>
      <c r="KAN3" s="1717"/>
      <c r="KAO3" s="1717"/>
      <c r="KAP3" s="1717"/>
      <c r="KAQ3" s="1717"/>
      <c r="KAR3" s="1717"/>
      <c r="KAS3" s="1717"/>
      <c r="KAT3" s="1717"/>
      <c r="KAU3" s="1717"/>
      <c r="KAV3" s="1717"/>
      <c r="KAW3" s="1717"/>
      <c r="KAX3" s="1717"/>
      <c r="KAY3" s="1717"/>
      <c r="KAZ3" s="1717"/>
      <c r="KBA3" s="1717"/>
      <c r="KBB3" s="1717"/>
      <c r="KBC3" s="1717"/>
      <c r="KBD3" s="1717"/>
      <c r="KBE3" s="1717"/>
      <c r="KBF3" s="1717"/>
      <c r="KBG3" s="1717"/>
      <c r="KBH3" s="1717"/>
      <c r="KBI3" s="1717"/>
      <c r="KBJ3" s="1717"/>
      <c r="KBK3" s="1717"/>
      <c r="KBL3" s="1717"/>
      <c r="KBM3" s="1717"/>
      <c r="KBN3" s="1717"/>
      <c r="KBO3" s="1717"/>
      <c r="KBP3" s="1717"/>
      <c r="KBQ3" s="1717"/>
      <c r="KBR3" s="1717"/>
      <c r="KBS3" s="1717"/>
      <c r="KBT3" s="1717"/>
      <c r="KBU3" s="1717"/>
      <c r="KBV3" s="1717"/>
      <c r="KBW3" s="1717"/>
      <c r="KBX3" s="1717"/>
      <c r="KBY3" s="1717"/>
      <c r="KBZ3" s="1717"/>
      <c r="KCA3" s="1717"/>
      <c r="KCB3" s="1717"/>
      <c r="KCC3" s="1717"/>
      <c r="KCD3" s="1717"/>
      <c r="KCE3" s="1717"/>
      <c r="KCF3" s="1717"/>
      <c r="KCG3" s="1717"/>
      <c r="KCH3" s="1717"/>
      <c r="KCI3" s="1717"/>
      <c r="KCJ3" s="1717"/>
      <c r="KCK3" s="1717"/>
      <c r="KCL3" s="1717"/>
      <c r="KCM3" s="1717"/>
      <c r="KCN3" s="1717"/>
      <c r="KCO3" s="1717"/>
      <c r="KCP3" s="1717"/>
      <c r="KCQ3" s="1717"/>
      <c r="KCR3" s="1717"/>
      <c r="KCS3" s="1717"/>
      <c r="KCT3" s="1717"/>
      <c r="KCU3" s="1717"/>
      <c r="KCV3" s="1717"/>
      <c r="KCW3" s="1717"/>
      <c r="KCX3" s="1717"/>
      <c r="KCY3" s="1717"/>
      <c r="KCZ3" s="1717"/>
      <c r="KDA3" s="1717"/>
      <c r="KDB3" s="1717"/>
      <c r="KDC3" s="1717"/>
      <c r="KDD3" s="1717"/>
      <c r="KDE3" s="1717"/>
      <c r="KDF3" s="1717"/>
      <c r="KDG3" s="1717"/>
      <c r="KDH3" s="1717"/>
      <c r="KDI3" s="1717"/>
      <c r="KDJ3" s="1717"/>
      <c r="KDK3" s="1717"/>
      <c r="KDL3" s="1717"/>
      <c r="KDM3" s="1717"/>
      <c r="KDN3" s="1717"/>
      <c r="KDO3" s="1717"/>
      <c r="KDP3" s="1717"/>
      <c r="KDQ3" s="1717"/>
      <c r="KDR3" s="1717"/>
      <c r="KDS3" s="1717"/>
      <c r="KDT3" s="1717"/>
      <c r="KDU3" s="1717"/>
      <c r="KDV3" s="1717"/>
      <c r="KDW3" s="1717"/>
      <c r="KDX3" s="1717"/>
      <c r="KDY3" s="1717"/>
      <c r="KDZ3" s="1717"/>
      <c r="KEA3" s="1717"/>
      <c r="KEB3" s="1717"/>
      <c r="KEC3" s="1717"/>
      <c r="KED3" s="1717"/>
      <c r="KEE3" s="1717"/>
      <c r="KEF3" s="1717"/>
      <c r="KEG3" s="1717"/>
      <c r="KEH3" s="1717"/>
      <c r="KEI3" s="1717"/>
      <c r="KEJ3" s="1717"/>
      <c r="KEK3" s="1717"/>
      <c r="KEL3" s="1717"/>
      <c r="KEM3" s="1717"/>
      <c r="KEN3" s="1717"/>
      <c r="KEO3" s="1717"/>
      <c r="KEP3" s="1717"/>
      <c r="KEQ3" s="1717"/>
      <c r="KER3" s="1717"/>
      <c r="KES3" s="1717"/>
      <c r="KET3" s="1717"/>
      <c r="KEU3" s="1717"/>
      <c r="KEV3" s="1717"/>
      <c r="KEW3" s="1717"/>
      <c r="KEX3" s="1717"/>
      <c r="KEY3" s="1717"/>
      <c r="KEZ3" s="1717"/>
      <c r="KFA3" s="1717"/>
      <c r="KFB3" s="1717"/>
      <c r="KFC3" s="1717"/>
      <c r="KFD3" s="1717"/>
      <c r="KFE3" s="1717"/>
      <c r="KFF3" s="1717"/>
      <c r="KFG3" s="1717"/>
      <c r="KFH3" s="1717"/>
      <c r="KFI3" s="1717"/>
      <c r="KFJ3" s="1717"/>
      <c r="KFK3" s="1717"/>
      <c r="KFL3" s="1717"/>
      <c r="KFM3" s="1717"/>
      <c r="KFN3" s="1717"/>
      <c r="KFO3" s="1717"/>
      <c r="KFP3" s="1717"/>
      <c r="KFQ3" s="1717"/>
      <c r="KFR3" s="1717"/>
      <c r="KFS3" s="1717"/>
      <c r="KFT3" s="1717"/>
      <c r="KFU3" s="1717"/>
      <c r="KFV3" s="1717"/>
      <c r="KFW3" s="1717"/>
      <c r="KFX3" s="1717"/>
      <c r="KFY3" s="1717"/>
      <c r="KFZ3" s="1717"/>
      <c r="KGA3" s="1717"/>
      <c r="KGB3" s="1717"/>
      <c r="KGC3" s="1717"/>
      <c r="KGD3" s="1717"/>
      <c r="KGE3" s="1717"/>
      <c r="KGF3" s="1717"/>
      <c r="KGG3" s="1717"/>
      <c r="KGH3" s="1717"/>
      <c r="KGI3" s="1717"/>
      <c r="KGJ3" s="1717"/>
      <c r="KGK3" s="1717"/>
      <c r="KGL3" s="1717"/>
      <c r="KGM3" s="1717"/>
      <c r="KGN3" s="1717"/>
      <c r="KGO3" s="1717"/>
      <c r="KGP3" s="1717"/>
      <c r="KGQ3" s="1717"/>
      <c r="KGR3" s="1717"/>
      <c r="KGS3" s="1717"/>
      <c r="KGT3" s="1717"/>
      <c r="KGU3" s="1717"/>
      <c r="KGV3" s="1717"/>
      <c r="KGW3" s="1717"/>
      <c r="KGX3" s="1717"/>
      <c r="KGY3" s="1717"/>
      <c r="KGZ3" s="1717"/>
      <c r="KHA3" s="1717"/>
      <c r="KHB3" s="1717"/>
      <c r="KHC3" s="1717"/>
      <c r="KHD3" s="1717"/>
      <c r="KHE3" s="1717"/>
      <c r="KHF3" s="1717"/>
      <c r="KHG3" s="1717"/>
      <c r="KHH3" s="1717"/>
      <c r="KHI3" s="1717"/>
      <c r="KHJ3" s="1717"/>
      <c r="KHK3" s="1717"/>
      <c r="KHL3" s="1717"/>
      <c r="KHM3" s="1717"/>
      <c r="KHN3" s="1717"/>
      <c r="KHO3" s="1717"/>
      <c r="KHP3" s="1717"/>
      <c r="KHQ3" s="1717"/>
      <c r="KHR3" s="1717"/>
      <c r="KHS3" s="1717"/>
      <c r="KHT3" s="1717"/>
      <c r="KHU3" s="1717"/>
      <c r="KHV3" s="1717"/>
      <c r="KHW3" s="1717"/>
      <c r="KHX3" s="1717"/>
      <c r="KHY3" s="1717"/>
      <c r="KHZ3" s="1717"/>
      <c r="KIA3" s="1717"/>
      <c r="KIB3" s="1717"/>
      <c r="KIC3" s="1717"/>
      <c r="KID3" s="1717"/>
      <c r="KIE3" s="1717"/>
      <c r="KIF3" s="1717"/>
      <c r="KIG3" s="1717"/>
      <c r="KIH3" s="1717"/>
      <c r="KII3" s="1717"/>
      <c r="KIJ3" s="1717"/>
      <c r="KIK3" s="1717"/>
      <c r="KIL3" s="1717"/>
      <c r="KIM3" s="1717"/>
      <c r="KIN3" s="1717"/>
      <c r="KIO3" s="1717"/>
      <c r="KIP3" s="1717"/>
      <c r="KIQ3" s="1717"/>
      <c r="KIR3" s="1717"/>
      <c r="KIS3" s="1717"/>
      <c r="KIT3" s="1717"/>
      <c r="KIU3" s="1717"/>
      <c r="KIV3" s="1717"/>
      <c r="KIW3" s="1717"/>
      <c r="KIX3" s="1717"/>
      <c r="KIY3" s="1717"/>
      <c r="KIZ3" s="1717"/>
      <c r="KJA3" s="1717"/>
      <c r="KJB3" s="1717"/>
      <c r="KJC3" s="1717"/>
      <c r="KJD3" s="1717"/>
      <c r="KJE3" s="1717"/>
      <c r="KJF3" s="1717"/>
      <c r="KJG3" s="1717"/>
      <c r="KJH3" s="1717"/>
      <c r="KJI3" s="1717"/>
      <c r="KJJ3" s="1717"/>
      <c r="KJK3" s="1717"/>
      <c r="KJL3" s="1717"/>
      <c r="KJM3" s="1717"/>
      <c r="KJN3" s="1717"/>
      <c r="KJO3" s="1717"/>
      <c r="KJP3" s="1717"/>
      <c r="KJQ3" s="1717"/>
      <c r="KJR3" s="1717"/>
      <c r="KJS3" s="1717"/>
      <c r="KJT3" s="1717"/>
      <c r="KJU3" s="1717"/>
      <c r="KJV3" s="1717"/>
      <c r="KJW3" s="1717"/>
      <c r="KJX3" s="1717"/>
      <c r="KJY3" s="1717"/>
      <c r="KJZ3" s="1717"/>
      <c r="KKA3" s="1717"/>
      <c r="KKB3" s="1717"/>
      <c r="KKC3" s="1717"/>
      <c r="KKD3" s="1717"/>
      <c r="KKE3" s="1717"/>
      <c r="KKF3" s="1717"/>
      <c r="KKG3" s="1717"/>
      <c r="KKH3" s="1717"/>
      <c r="KKI3" s="1717"/>
      <c r="KKJ3" s="1717"/>
      <c r="KKK3" s="1717"/>
      <c r="KKL3" s="1717"/>
      <c r="KKM3" s="1717"/>
      <c r="KKN3" s="1717"/>
      <c r="KKO3" s="1717"/>
      <c r="KKP3" s="1717"/>
      <c r="KKQ3" s="1717"/>
      <c r="KKR3" s="1717"/>
      <c r="KKS3" s="1717"/>
      <c r="KKT3" s="1717"/>
      <c r="KKU3" s="1717"/>
      <c r="KKV3" s="1717"/>
      <c r="KKW3" s="1717"/>
      <c r="KKX3" s="1717"/>
      <c r="KKY3" s="1717"/>
      <c r="KKZ3" s="1717"/>
      <c r="KLA3" s="1717"/>
      <c r="KLB3" s="1717"/>
      <c r="KLC3" s="1717"/>
      <c r="KLD3" s="1717"/>
      <c r="KLE3" s="1717"/>
      <c r="KLF3" s="1717"/>
      <c r="KLG3" s="1717"/>
      <c r="KLH3" s="1717"/>
      <c r="KLI3" s="1717"/>
      <c r="KLJ3" s="1717"/>
      <c r="KLK3" s="1717"/>
      <c r="KLL3" s="1717"/>
      <c r="KLM3" s="1717"/>
      <c r="KLN3" s="1717"/>
      <c r="KLO3" s="1717"/>
      <c r="KLP3" s="1717"/>
      <c r="KLQ3" s="1717"/>
      <c r="KLR3" s="1717"/>
      <c r="KLS3" s="1717"/>
      <c r="KLT3" s="1717"/>
      <c r="KLU3" s="1717"/>
      <c r="KLV3" s="1717"/>
      <c r="KLW3" s="1717"/>
      <c r="KLX3" s="1717"/>
      <c r="KLY3" s="1717"/>
      <c r="KLZ3" s="1717"/>
      <c r="KMA3" s="1717"/>
      <c r="KMB3" s="1717"/>
      <c r="KMC3" s="1717"/>
      <c r="KMD3" s="1717"/>
      <c r="KME3" s="1717"/>
      <c r="KMF3" s="1717"/>
      <c r="KMG3" s="1717"/>
      <c r="KMH3" s="1717"/>
      <c r="KMI3" s="1717"/>
      <c r="KMJ3" s="1717"/>
      <c r="KMK3" s="1717"/>
      <c r="KML3" s="1717"/>
      <c r="KMM3" s="1717"/>
      <c r="KMN3" s="1717"/>
      <c r="KMO3" s="1717"/>
      <c r="KMP3" s="1717"/>
      <c r="KMQ3" s="1717"/>
      <c r="KMR3" s="1717"/>
      <c r="KMS3" s="1717"/>
      <c r="KMT3" s="1717"/>
      <c r="KMU3" s="1717"/>
      <c r="KMV3" s="1717"/>
      <c r="KMW3" s="1717"/>
      <c r="KMX3" s="1717"/>
      <c r="KMY3" s="1717"/>
      <c r="KMZ3" s="1717"/>
      <c r="KNA3" s="1717"/>
      <c r="KNB3" s="1717"/>
      <c r="KNC3" s="1717"/>
      <c r="KND3" s="1717"/>
      <c r="KNE3" s="1717"/>
      <c r="KNF3" s="1717"/>
      <c r="KNG3" s="1717"/>
      <c r="KNH3" s="1717"/>
      <c r="KNI3" s="1717"/>
      <c r="KNJ3" s="1717"/>
      <c r="KNK3" s="1717"/>
      <c r="KNL3" s="1717"/>
      <c r="KNM3" s="1717"/>
      <c r="KNN3" s="1717"/>
      <c r="KNO3" s="1717"/>
      <c r="KNP3" s="1717"/>
      <c r="KNQ3" s="1717"/>
      <c r="KNR3" s="1717"/>
      <c r="KNS3" s="1717"/>
      <c r="KNT3" s="1717"/>
      <c r="KNU3" s="1717"/>
      <c r="KNV3" s="1717"/>
      <c r="KNW3" s="1717"/>
      <c r="KNX3" s="1717"/>
      <c r="KNY3" s="1717"/>
      <c r="KNZ3" s="1717"/>
      <c r="KOA3" s="1717"/>
      <c r="KOB3" s="1717"/>
      <c r="KOC3" s="1717"/>
      <c r="KOD3" s="1717"/>
      <c r="KOE3" s="1717"/>
      <c r="KOF3" s="1717"/>
      <c r="KOG3" s="1717"/>
      <c r="KOH3" s="1717"/>
      <c r="KOI3" s="1717"/>
      <c r="KOJ3" s="1717"/>
      <c r="KOK3" s="1717"/>
      <c r="KOL3" s="1717"/>
      <c r="KOM3" s="1717"/>
      <c r="KON3" s="1717"/>
      <c r="KOO3" s="1717"/>
      <c r="KOP3" s="1717"/>
      <c r="KOQ3" s="1717"/>
      <c r="KOR3" s="1717"/>
      <c r="KOS3" s="1717"/>
      <c r="KOT3" s="1717"/>
      <c r="KOU3" s="1717"/>
      <c r="KOV3" s="1717"/>
      <c r="KOW3" s="1717"/>
      <c r="KOX3" s="1717"/>
      <c r="KOY3" s="1717"/>
      <c r="KOZ3" s="1717"/>
      <c r="KPA3" s="1717"/>
      <c r="KPB3" s="1717"/>
      <c r="KPC3" s="1717"/>
      <c r="KPD3" s="1717"/>
      <c r="KPE3" s="1717"/>
      <c r="KPF3" s="1717"/>
      <c r="KPG3" s="1717"/>
      <c r="KPH3" s="1717"/>
      <c r="KPI3" s="1717"/>
      <c r="KPJ3" s="1717"/>
      <c r="KPK3" s="1717"/>
      <c r="KPL3" s="1717"/>
      <c r="KPM3" s="1717"/>
      <c r="KPN3" s="1717"/>
      <c r="KPO3" s="1717"/>
      <c r="KPP3" s="1717"/>
      <c r="KPQ3" s="1717"/>
      <c r="KPR3" s="1717"/>
      <c r="KPS3" s="1717"/>
      <c r="KPT3" s="1717"/>
      <c r="KPU3" s="1717"/>
      <c r="KPV3" s="1717"/>
      <c r="KPW3" s="1717"/>
      <c r="KPX3" s="1717"/>
      <c r="KPY3" s="1717"/>
      <c r="KPZ3" s="1717"/>
      <c r="KQA3" s="1717"/>
      <c r="KQB3" s="1717"/>
      <c r="KQC3" s="1717"/>
      <c r="KQD3" s="1717"/>
      <c r="KQE3" s="1717"/>
      <c r="KQF3" s="1717"/>
      <c r="KQG3" s="1717"/>
      <c r="KQH3" s="1717"/>
      <c r="KQI3" s="1717"/>
      <c r="KQJ3" s="1717"/>
      <c r="KQK3" s="1717"/>
      <c r="KQL3" s="1717"/>
      <c r="KQM3" s="1717"/>
      <c r="KQN3" s="1717"/>
      <c r="KQO3" s="1717"/>
      <c r="KQP3" s="1717"/>
      <c r="KQQ3" s="1717"/>
      <c r="KQR3" s="1717"/>
      <c r="KQS3" s="1717"/>
      <c r="KQT3" s="1717"/>
      <c r="KQU3" s="1717"/>
      <c r="KQV3" s="1717"/>
      <c r="KQW3" s="1717"/>
      <c r="KQX3" s="1717"/>
      <c r="KQY3" s="1717"/>
      <c r="KQZ3" s="1717"/>
      <c r="KRA3" s="1717"/>
      <c r="KRB3" s="1717"/>
      <c r="KRC3" s="1717"/>
      <c r="KRD3" s="1717"/>
      <c r="KRE3" s="1717"/>
      <c r="KRF3" s="1717"/>
      <c r="KRG3" s="1717"/>
      <c r="KRH3" s="1717"/>
      <c r="KRI3" s="1717"/>
      <c r="KRJ3" s="1717"/>
      <c r="KRK3" s="1717"/>
      <c r="KRL3" s="1717"/>
      <c r="KRM3" s="1717"/>
      <c r="KRN3" s="1717"/>
      <c r="KRO3" s="1717"/>
      <c r="KRP3" s="1717"/>
      <c r="KRQ3" s="1717"/>
      <c r="KRR3" s="1717"/>
      <c r="KRS3" s="1717"/>
      <c r="KRT3" s="1717"/>
      <c r="KRU3" s="1717"/>
      <c r="KRV3" s="1717"/>
      <c r="KRW3" s="1717"/>
      <c r="KRX3" s="1717"/>
      <c r="KRY3" s="1717"/>
      <c r="KRZ3" s="1717"/>
      <c r="KSA3" s="1717"/>
      <c r="KSB3" s="1717"/>
      <c r="KSC3" s="1717"/>
      <c r="KSD3" s="1717"/>
      <c r="KSE3" s="1717"/>
      <c r="KSF3" s="1717"/>
      <c r="KSG3" s="1717"/>
      <c r="KSH3" s="1717"/>
      <c r="KSI3" s="1717"/>
      <c r="KSJ3" s="1717"/>
      <c r="KSK3" s="1717"/>
      <c r="KSL3" s="1717"/>
      <c r="KSM3" s="1717"/>
      <c r="KSN3" s="1717"/>
      <c r="KSO3" s="1717"/>
      <c r="KSP3" s="1717"/>
      <c r="KSQ3" s="1717"/>
      <c r="KSR3" s="1717"/>
      <c r="KSS3" s="1717"/>
      <c r="KST3" s="1717"/>
      <c r="KSU3" s="1717"/>
      <c r="KSV3" s="1717"/>
      <c r="KSW3" s="1717"/>
      <c r="KSX3" s="1717"/>
      <c r="KSY3" s="1717"/>
      <c r="KSZ3" s="1717"/>
      <c r="KTA3" s="1717"/>
      <c r="KTB3" s="1717"/>
      <c r="KTC3" s="1717"/>
      <c r="KTD3" s="1717"/>
      <c r="KTE3" s="1717"/>
      <c r="KTF3" s="1717"/>
      <c r="KTG3" s="1717"/>
      <c r="KTH3" s="1717"/>
      <c r="KTI3" s="1717"/>
      <c r="KTJ3" s="1717"/>
      <c r="KTK3" s="1717"/>
      <c r="KTL3" s="1717"/>
      <c r="KTM3" s="1717"/>
      <c r="KTN3" s="1717"/>
      <c r="KTO3" s="1717"/>
      <c r="KTP3" s="1717"/>
      <c r="KTQ3" s="1717"/>
      <c r="KTR3" s="1717"/>
      <c r="KTS3" s="1717"/>
      <c r="KTT3" s="1717"/>
      <c r="KTU3" s="1717"/>
      <c r="KTV3" s="1717"/>
      <c r="KTW3" s="1717"/>
      <c r="KTX3" s="1717"/>
      <c r="KTY3" s="1717"/>
      <c r="KTZ3" s="1717"/>
      <c r="KUA3" s="1717"/>
      <c r="KUB3" s="1717"/>
      <c r="KUC3" s="1717"/>
      <c r="KUD3" s="1717"/>
      <c r="KUE3" s="1717"/>
      <c r="KUF3" s="1717"/>
      <c r="KUG3" s="1717"/>
      <c r="KUH3" s="1717"/>
      <c r="KUI3" s="1717"/>
      <c r="KUJ3" s="1717"/>
      <c r="KUK3" s="1717"/>
      <c r="KUL3" s="1717"/>
      <c r="KUM3" s="1717"/>
      <c r="KUN3" s="1717"/>
      <c r="KUO3" s="1717"/>
      <c r="KUP3" s="1717"/>
      <c r="KUQ3" s="1717"/>
      <c r="KUR3" s="1717"/>
      <c r="KUS3" s="1717"/>
      <c r="KUT3" s="1717"/>
      <c r="KUU3" s="1717"/>
      <c r="KUV3" s="1717"/>
      <c r="KUW3" s="1717"/>
      <c r="KUX3" s="1717"/>
      <c r="KUY3" s="1717"/>
      <c r="KUZ3" s="1717"/>
      <c r="KVA3" s="1717"/>
      <c r="KVB3" s="1717"/>
      <c r="KVC3" s="1717"/>
      <c r="KVD3" s="1717"/>
      <c r="KVE3" s="1717"/>
      <c r="KVF3" s="1717"/>
      <c r="KVG3" s="1717"/>
      <c r="KVH3" s="1717"/>
      <c r="KVI3" s="1717"/>
      <c r="KVJ3" s="1717"/>
      <c r="KVK3" s="1717"/>
      <c r="KVL3" s="1717"/>
      <c r="KVM3" s="1717"/>
      <c r="KVN3" s="1717"/>
      <c r="KVO3" s="1717"/>
      <c r="KVP3" s="1717"/>
      <c r="KVQ3" s="1717"/>
      <c r="KVR3" s="1717"/>
      <c r="KVS3" s="1717"/>
      <c r="KVT3" s="1717"/>
      <c r="KVU3" s="1717"/>
      <c r="KVV3" s="1717"/>
      <c r="KVW3" s="1717"/>
      <c r="KVX3" s="1717"/>
      <c r="KVY3" s="1717"/>
      <c r="KVZ3" s="1717"/>
      <c r="KWA3" s="1717"/>
      <c r="KWB3" s="1717"/>
      <c r="KWC3" s="1717"/>
      <c r="KWD3" s="1717"/>
      <c r="KWE3" s="1717"/>
      <c r="KWF3" s="1717"/>
      <c r="KWG3" s="1717"/>
      <c r="KWH3" s="1717"/>
      <c r="KWI3" s="1717"/>
      <c r="KWJ3" s="1717"/>
      <c r="KWK3" s="1717"/>
      <c r="KWL3" s="1717"/>
      <c r="KWM3" s="1717"/>
      <c r="KWN3" s="1717"/>
      <c r="KWO3" s="1717"/>
      <c r="KWP3" s="1717"/>
      <c r="KWQ3" s="1717"/>
      <c r="KWR3" s="1717"/>
      <c r="KWS3" s="1717"/>
      <c r="KWT3" s="1717"/>
      <c r="KWU3" s="1717"/>
      <c r="KWV3" s="1717"/>
      <c r="KWW3" s="1717"/>
      <c r="KWX3" s="1717"/>
      <c r="KWY3" s="1717"/>
      <c r="KWZ3" s="1717"/>
      <c r="KXA3" s="1717"/>
      <c r="KXB3" s="1717"/>
      <c r="KXC3" s="1717"/>
      <c r="KXD3" s="1717"/>
      <c r="KXE3" s="1717"/>
      <c r="KXF3" s="1717"/>
      <c r="KXG3" s="1717"/>
      <c r="KXH3" s="1717"/>
      <c r="KXI3" s="1717"/>
      <c r="KXJ3" s="1717"/>
      <c r="KXK3" s="1717"/>
      <c r="KXL3" s="1717"/>
      <c r="KXM3" s="1717"/>
      <c r="KXN3" s="1717"/>
      <c r="KXO3" s="1717"/>
      <c r="KXP3" s="1717"/>
      <c r="KXQ3" s="1717"/>
      <c r="KXR3" s="1717"/>
      <c r="KXS3" s="1717"/>
      <c r="KXT3" s="1717"/>
      <c r="KXU3" s="1717"/>
      <c r="KXV3" s="1717"/>
      <c r="KXW3" s="1717"/>
      <c r="KXX3" s="1717"/>
      <c r="KXY3" s="1717"/>
      <c r="KXZ3" s="1717"/>
      <c r="KYA3" s="1717"/>
      <c r="KYB3" s="1717"/>
      <c r="KYC3" s="1717"/>
      <c r="KYD3" s="1717"/>
      <c r="KYE3" s="1717"/>
      <c r="KYF3" s="1717"/>
      <c r="KYG3" s="1717"/>
      <c r="KYH3" s="1717"/>
      <c r="KYI3" s="1717"/>
      <c r="KYJ3" s="1717"/>
      <c r="KYK3" s="1717"/>
      <c r="KYL3" s="1717"/>
      <c r="KYM3" s="1717"/>
      <c r="KYN3" s="1717"/>
      <c r="KYO3" s="1717"/>
      <c r="KYP3" s="1717"/>
      <c r="KYQ3" s="1717"/>
      <c r="KYR3" s="1717"/>
      <c r="KYS3" s="1717"/>
      <c r="KYT3" s="1717"/>
      <c r="KYU3" s="1717"/>
      <c r="KYV3" s="1717"/>
      <c r="KYW3" s="1717"/>
      <c r="KYX3" s="1717"/>
      <c r="KYY3" s="1717"/>
      <c r="KYZ3" s="1717"/>
      <c r="KZA3" s="1717"/>
      <c r="KZB3" s="1717"/>
      <c r="KZC3" s="1717"/>
      <c r="KZD3" s="1717"/>
      <c r="KZE3" s="1717"/>
      <c r="KZF3" s="1717"/>
      <c r="KZG3" s="1717"/>
      <c r="KZH3" s="1717"/>
      <c r="KZI3" s="1717"/>
      <c r="KZJ3" s="1717"/>
      <c r="KZK3" s="1717"/>
      <c r="KZL3" s="1717"/>
      <c r="KZM3" s="1717"/>
      <c r="KZN3" s="1717"/>
      <c r="KZO3" s="1717"/>
      <c r="KZP3" s="1717"/>
      <c r="KZQ3" s="1717"/>
      <c r="KZR3" s="1717"/>
      <c r="KZS3" s="1717"/>
      <c r="KZT3" s="1717"/>
      <c r="KZU3" s="1717"/>
      <c r="KZV3" s="1717"/>
      <c r="KZW3" s="1717"/>
      <c r="KZX3" s="1717"/>
      <c r="KZY3" s="1717"/>
      <c r="KZZ3" s="1717"/>
      <c r="LAA3" s="1717"/>
      <c r="LAB3" s="1717"/>
      <c r="LAC3" s="1717"/>
      <c r="LAD3" s="1717"/>
      <c r="LAE3" s="1717"/>
      <c r="LAF3" s="1717"/>
      <c r="LAG3" s="1717"/>
      <c r="LAH3" s="1717"/>
      <c r="LAI3" s="1717"/>
      <c r="LAJ3" s="1717"/>
      <c r="LAK3" s="1717"/>
      <c r="LAL3" s="1717"/>
      <c r="LAM3" s="1717"/>
      <c r="LAN3" s="1717"/>
      <c r="LAO3" s="1717"/>
      <c r="LAP3" s="1717"/>
      <c r="LAQ3" s="1717"/>
      <c r="LAR3" s="1717"/>
      <c r="LAS3" s="1717"/>
      <c r="LAT3" s="1717"/>
      <c r="LAU3" s="1717"/>
      <c r="LAV3" s="1717"/>
      <c r="LAW3" s="1717"/>
      <c r="LAX3" s="1717"/>
      <c r="LAY3" s="1717"/>
      <c r="LAZ3" s="1717"/>
      <c r="LBA3" s="1717"/>
      <c r="LBB3" s="1717"/>
      <c r="LBC3" s="1717"/>
      <c r="LBD3" s="1717"/>
      <c r="LBE3" s="1717"/>
      <c r="LBF3" s="1717"/>
      <c r="LBG3" s="1717"/>
      <c r="LBH3" s="1717"/>
      <c r="LBI3" s="1717"/>
      <c r="LBJ3" s="1717"/>
      <c r="LBK3" s="1717"/>
      <c r="LBL3" s="1717"/>
      <c r="LBM3" s="1717"/>
      <c r="LBN3" s="1717"/>
      <c r="LBO3" s="1717"/>
      <c r="LBP3" s="1717"/>
      <c r="LBQ3" s="1717"/>
      <c r="LBR3" s="1717"/>
      <c r="LBS3" s="1717"/>
      <c r="LBT3" s="1717"/>
      <c r="LBU3" s="1717"/>
      <c r="LBV3" s="1717"/>
      <c r="LBW3" s="1717"/>
      <c r="LBX3" s="1717"/>
      <c r="LBY3" s="1717"/>
      <c r="LBZ3" s="1717"/>
      <c r="LCA3" s="1717"/>
      <c r="LCB3" s="1717"/>
      <c r="LCC3" s="1717"/>
      <c r="LCD3" s="1717"/>
      <c r="LCE3" s="1717"/>
      <c r="LCF3" s="1717"/>
      <c r="LCG3" s="1717"/>
      <c r="LCH3" s="1717"/>
      <c r="LCI3" s="1717"/>
      <c r="LCJ3" s="1717"/>
      <c r="LCK3" s="1717"/>
      <c r="LCL3" s="1717"/>
      <c r="LCM3" s="1717"/>
      <c r="LCN3" s="1717"/>
      <c r="LCO3" s="1717"/>
      <c r="LCP3" s="1717"/>
      <c r="LCQ3" s="1717"/>
      <c r="LCR3" s="1717"/>
      <c r="LCS3" s="1717"/>
      <c r="LCT3" s="1717"/>
      <c r="LCU3" s="1717"/>
      <c r="LCV3" s="1717"/>
      <c r="LCW3" s="1717"/>
      <c r="LCX3" s="1717"/>
      <c r="LCY3" s="1717"/>
      <c r="LCZ3" s="1717"/>
      <c r="LDA3" s="1717"/>
      <c r="LDB3" s="1717"/>
      <c r="LDC3" s="1717"/>
      <c r="LDD3" s="1717"/>
      <c r="LDE3" s="1717"/>
      <c r="LDF3" s="1717"/>
      <c r="LDG3" s="1717"/>
      <c r="LDH3" s="1717"/>
      <c r="LDI3" s="1717"/>
      <c r="LDJ3" s="1717"/>
      <c r="LDK3" s="1717"/>
      <c r="LDL3" s="1717"/>
      <c r="LDM3" s="1717"/>
      <c r="LDN3" s="1717"/>
      <c r="LDO3" s="1717"/>
      <c r="LDP3" s="1717"/>
      <c r="LDQ3" s="1717"/>
      <c r="LDR3" s="1717"/>
      <c r="LDS3" s="1717"/>
      <c r="LDT3" s="1717"/>
      <c r="LDU3" s="1717"/>
      <c r="LDV3" s="1717"/>
      <c r="LDW3" s="1717"/>
      <c r="LDX3" s="1717"/>
      <c r="LDY3" s="1717"/>
      <c r="LDZ3" s="1717"/>
      <c r="LEA3" s="1717"/>
      <c r="LEB3" s="1717"/>
      <c r="LEC3" s="1717"/>
      <c r="LED3" s="1717"/>
      <c r="LEE3" s="1717"/>
      <c r="LEF3" s="1717"/>
      <c r="LEG3" s="1717"/>
      <c r="LEH3" s="1717"/>
      <c r="LEI3" s="1717"/>
      <c r="LEJ3" s="1717"/>
      <c r="LEK3" s="1717"/>
      <c r="LEL3" s="1717"/>
      <c r="LEM3" s="1717"/>
      <c r="LEN3" s="1717"/>
      <c r="LEO3" s="1717"/>
      <c r="LEP3" s="1717"/>
      <c r="LEQ3" s="1717"/>
      <c r="LER3" s="1717"/>
      <c r="LES3" s="1717"/>
      <c r="LET3" s="1717"/>
      <c r="LEU3" s="1717"/>
      <c r="LEV3" s="1717"/>
      <c r="LEW3" s="1717"/>
      <c r="LEX3" s="1717"/>
      <c r="LEY3" s="1717"/>
      <c r="LEZ3" s="1717"/>
      <c r="LFA3" s="1717"/>
      <c r="LFB3" s="1717"/>
      <c r="LFC3" s="1717"/>
      <c r="LFD3" s="1717"/>
      <c r="LFE3" s="1717"/>
      <c r="LFF3" s="1717"/>
      <c r="LFG3" s="1717"/>
      <c r="LFH3" s="1717"/>
      <c r="LFI3" s="1717"/>
      <c r="LFJ3" s="1717"/>
      <c r="LFK3" s="1717"/>
      <c r="LFL3" s="1717"/>
      <c r="LFM3" s="1717"/>
      <c r="LFN3" s="1717"/>
      <c r="LFO3" s="1717"/>
      <c r="LFP3" s="1717"/>
      <c r="LFQ3" s="1717"/>
      <c r="LFR3" s="1717"/>
      <c r="LFS3" s="1717"/>
      <c r="LFT3" s="1717"/>
      <c r="LFU3" s="1717"/>
      <c r="LFV3" s="1717"/>
      <c r="LFW3" s="1717"/>
      <c r="LFX3" s="1717"/>
      <c r="LFY3" s="1717"/>
      <c r="LFZ3" s="1717"/>
      <c r="LGA3" s="1717"/>
      <c r="LGB3" s="1717"/>
      <c r="LGC3" s="1717"/>
      <c r="LGD3" s="1717"/>
      <c r="LGE3" s="1717"/>
      <c r="LGF3" s="1717"/>
      <c r="LGG3" s="1717"/>
      <c r="LGH3" s="1717"/>
      <c r="LGI3" s="1717"/>
      <c r="LGJ3" s="1717"/>
      <c r="LGK3" s="1717"/>
      <c r="LGL3" s="1717"/>
      <c r="LGM3" s="1717"/>
      <c r="LGN3" s="1717"/>
      <c r="LGO3" s="1717"/>
      <c r="LGP3" s="1717"/>
      <c r="LGQ3" s="1717"/>
      <c r="LGR3" s="1717"/>
      <c r="LGS3" s="1717"/>
      <c r="LGT3" s="1717"/>
      <c r="LGU3" s="1717"/>
      <c r="LGV3" s="1717"/>
      <c r="LGW3" s="1717"/>
      <c r="LGX3" s="1717"/>
      <c r="LGY3" s="1717"/>
      <c r="LGZ3" s="1717"/>
      <c r="LHA3" s="1717"/>
      <c r="LHB3" s="1717"/>
      <c r="LHC3" s="1717"/>
      <c r="LHD3" s="1717"/>
      <c r="LHE3" s="1717"/>
      <c r="LHF3" s="1717"/>
      <c r="LHG3" s="1717"/>
      <c r="LHH3" s="1717"/>
      <c r="LHI3" s="1717"/>
      <c r="LHJ3" s="1717"/>
      <c r="LHK3" s="1717"/>
      <c r="LHL3" s="1717"/>
      <c r="LHM3" s="1717"/>
      <c r="LHN3" s="1717"/>
      <c r="LHO3" s="1717"/>
      <c r="LHP3" s="1717"/>
      <c r="LHQ3" s="1717"/>
      <c r="LHR3" s="1717"/>
      <c r="LHS3" s="1717"/>
      <c r="LHT3" s="1717"/>
      <c r="LHU3" s="1717"/>
      <c r="LHV3" s="1717"/>
      <c r="LHW3" s="1717"/>
      <c r="LHX3" s="1717"/>
      <c r="LHY3" s="1717"/>
      <c r="LHZ3" s="1717"/>
      <c r="LIA3" s="1717"/>
      <c r="LIB3" s="1717"/>
      <c r="LIC3" s="1717"/>
      <c r="LID3" s="1717"/>
      <c r="LIE3" s="1717"/>
      <c r="LIF3" s="1717"/>
      <c r="LIG3" s="1717"/>
      <c r="LIH3" s="1717"/>
      <c r="LII3" s="1717"/>
      <c r="LIJ3" s="1717"/>
      <c r="LIK3" s="1717"/>
      <c r="LIL3" s="1717"/>
      <c r="LIM3" s="1717"/>
      <c r="LIN3" s="1717"/>
      <c r="LIO3" s="1717"/>
      <c r="LIP3" s="1717"/>
      <c r="LIQ3" s="1717"/>
      <c r="LIR3" s="1717"/>
      <c r="LIS3" s="1717"/>
      <c r="LIT3" s="1717"/>
      <c r="LIU3" s="1717"/>
      <c r="LIV3" s="1717"/>
      <c r="LIW3" s="1717"/>
      <c r="LIX3" s="1717"/>
      <c r="LIY3" s="1717"/>
      <c r="LIZ3" s="1717"/>
      <c r="LJA3" s="1717"/>
      <c r="LJB3" s="1717"/>
      <c r="LJC3" s="1717"/>
      <c r="LJD3" s="1717"/>
      <c r="LJE3" s="1717"/>
      <c r="LJF3" s="1717"/>
      <c r="LJG3" s="1717"/>
      <c r="LJH3" s="1717"/>
      <c r="LJI3" s="1717"/>
      <c r="LJJ3" s="1717"/>
      <c r="LJK3" s="1717"/>
      <c r="LJL3" s="1717"/>
      <c r="LJM3" s="1717"/>
      <c r="LJN3" s="1717"/>
      <c r="LJO3" s="1717"/>
      <c r="LJP3" s="1717"/>
      <c r="LJQ3" s="1717"/>
      <c r="LJR3" s="1717"/>
      <c r="LJS3" s="1717"/>
      <c r="LJT3" s="1717"/>
      <c r="LJU3" s="1717"/>
      <c r="LJV3" s="1717"/>
      <c r="LJW3" s="1717"/>
      <c r="LJX3" s="1717"/>
      <c r="LJY3" s="1717"/>
      <c r="LJZ3" s="1717"/>
      <c r="LKA3" s="1717"/>
      <c r="LKB3" s="1717"/>
      <c r="LKC3" s="1717"/>
      <c r="LKD3" s="1717"/>
      <c r="LKE3" s="1717"/>
      <c r="LKF3" s="1717"/>
      <c r="LKG3" s="1717"/>
      <c r="LKH3" s="1717"/>
      <c r="LKI3" s="1717"/>
      <c r="LKJ3" s="1717"/>
      <c r="LKK3" s="1717"/>
      <c r="LKL3" s="1717"/>
      <c r="LKM3" s="1717"/>
      <c r="LKN3" s="1717"/>
      <c r="LKO3" s="1717"/>
      <c r="LKP3" s="1717"/>
      <c r="LKQ3" s="1717"/>
      <c r="LKR3" s="1717"/>
      <c r="LKS3" s="1717"/>
      <c r="LKT3" s="1717"/>
      <c r="LKU3" s="1717"/>
      <c r="LKV3" s="1717"/>
      <c r="LKW3" s="1717"/>
      <c r="LKX3" s="1717"/>
      <c r="LKY3" s="1717"/>
      <c r="LKZ3" s="1717"/>
      <c r="LLA3" s="1717"/>
      <c r="LLB3" s="1717"/>
      <c r="LLC3" s="1717"/>
      <c r="LLD3" s="1717"/>
      <c r="LLE3" s="1717"/>
      <c r="LLF3" s="1717"/>
      <c r="LLG3" s="1717"/>
      <c r="LLH3" s="1717"/>
      <c r="LLI3" s="1717"/>
      <c r="LLJ3" s="1717"/>
      <c r="LLK3" s="1717"/>
      <c r="LLL3" s="1717"/>
      <c r="LLM3" s="1717"/>
      <c r="LLN3" s="1717"/>
      <c r="LLO3" s="1717"/>
      <c r="LLP3" s="1717"/>
      <c r="LLQ3" s="1717"/>
      <c r="LLR3" s="1717"/>
      <c r="LLS3" s="1717"/>
      <c r="LLT3" s="1717"/>
      <c r="LLU3" s="1717"/>
      <c r="LLV3" s="1717"/>
      <c r="LLW3" s="1717"/>
      <c r="LLX3" s="1717"/>
      <c r="LLY3" s="1717"/>
      <c r="LLZ3" s="1717"/>
      <c r="LMA3" s="1717"/>
      <c r="LMB3" s="1717"/>
      <c r="LMC3" s="1717"/>
      <c r="LMD3" s="1717"/>
      <c r="LME3" s="1717"/>
      <c r="LMF3" s="1717"/>
      <c r="LMG3" s="1717"/>
      <c r="LMH3" s="1717"/>
      <c r="LMI3" s="1717"/>
      <c r="LMJ3" s="1717"/>
      <c r="LMK3" s="1717"/>
      <c r="LML3" s="1717"/>
      <c r="LMM3" s="1717"/>
      <c r="LMN3" s="1717"/>
      <c r="LMO3" s="1717"/>
      <c r="LMP3" s="1717"/>
      <c r="LMQ3" s="1717"/>
      <c r="LMR3" s="1717"/>
      <c r="LMS3" s="1717"/>
      <c r="LMT3" s="1717"/>
      <c r="LMU3" s="1717"/>
      <c r="LMV3" s="1717"/>
      <c r="LMW3" s="1717"/>
      <c r="LMX3" s="1717"/>
      <c r="LMY3" s="1717"/>
      <c r="LMZ3" s="1717"/>
      <c r="LNA3" s="1717"/>
      <c r="LNB3" s="1717"/>
      <c r="LNC3" s="1717"/>
      <c r="LND3" s="1717"/>
      <c r="LNE3" s="1717"/>
      <c r="LNF3" s="1717"/>
      <c r="LNG3" s="1717"/>
      <c r="LNH3" s="1717"/>
      <c r="LNI3" s="1717"/>
      <c r="LNJ3" s="1717"/>
      <c r="LNK3" s="1717"/>
      <c r="LNL3" s="1717"/>
      <c r="LNM3" s="1717"/>
      <c r="LNN3" s="1717"/>
      <c r="LNO3" s="1717"/>
      <c r="LNP3" s="1717"/>
      <c r="LNQ3" s="1717"/>
      <c r="LNR3" s="1717"/>
      <c r="LNS3" s="1717"/>
      <c r="LNT3" s="1717"/>
      <c r="LNU3" s="1717"/>
      <c r="LNV3" s="1717"/>
      <c r="LNW3" s="1717"/>
      <c r="LNX3" s="1717"/>
      <c r="LNY3" s="1717"/>
      <c r="LNZ3" s="1717"/>
      <c r="LOA3" s="1717"/>
      <c r="LOB3" s="1717"/>
      <c r="LOC3" s="1717"/>
      <c r="LOD3" s="1717"/>
      <c r="LOE3" s="1717"/>
      <c r="LOF3" s="1717"/>
      <c r="LOG3" s="1717"/>
      <c r="LOH3" s="1717"/>
      <c r="LOI3" s="1717"/>
      <c r="LOJ3" s="1717"/>
      <c r="LOK3" s="1717"/>
      <c r="LOL3" s="1717"/>
      <c r="LOM3" s="1717"/>
      <c r="LON3" s="1717"/>
      <c r="LOO3" s="1717"/>
      <c r="LOP3" s="1717"/>
      <c r="LOQ3" s="1717"/>
      <c r="LOR3" s="1717"/>
      <c r="LOS3" s="1717"/>
      <c r="LOT3" s="1717"/>
      <c r="LOU3" s="1717"/>
      <c r="LOV3" s="1717"/>
      <c r="LOW3" s="1717"/>
      <c r="LOX3" s="1717"/>
      <c r="LOY3" s="1717"/>
      <c r="LOZ3" s="1717"/>
      <c r="LPA3" s="1717"/>
      <c r="LPB3" s="1717"/>
      <c r="LPC3" s="1717"/>
      <c r="LPD3" s="1717"/>
      <c r="LPE3" s="1717"/>
      <c r="LPF3" s="1717"/>
      <c r="LPG3" s="1717"/>
      <c r="LPH3" s="1717"/>
      <c r="LPI3" s="1717"/>
      <c r="LPJ3" s="1717"/>
      <c r="LPK3" s="1717"/>
      <c r="LPL3" s="1717"/>
      <c r="LPM3" s="1717"/>
      <c r="LPN3" s="1717"/>
      <c r="LPO3" s="1717"/>
      <c r="LPP3" s="1717"/>
      <c r="LPQ3" s="1717"/>
      <c r="LPR3" s="1717"/>
      <c r="LPS3" s="1717"/>
      <c r="LPT3" s="1717"/>
      <c r="LPU3" s="1717"/>
      <c r="LPV3" s="1717"/>
      <c r="LPW3" s="1717"/>
      <c r="LPX3" s="1717"/>
      <c r="LPY3" s="1717"/>
      <c r="LPZ3" s="1717"/>
      <c r="LQA3" s="1717"/>
      <c r="LQB3" s="1717"/>
      <c r="LQC3" s="1717"/>
      <c r="LQD3" s="1717"/>
      <c r="LQE3" s="1717"/>
      <c r="LQF3" s="1717"/>
      <c r="LQG3" s="1717"/>
      <c r="LQH3" s="1717"/>
      <c r="LQI3" s="1717"/>
      <c r="LQJ3" s="1717"/>
      <c r="LQK3" s="1717"/>
      <c r="LQL3" s="1717"/>
      <c r="LQM3" s="1717"/>
      <c r="LQN3" s="1717"/>
      <c r="LQO3" s="1717"/>
      <c r="LQP3" s="1717"/>
      <c r="LQQ3" s="1717"/>
      <c r="LQR3" s="1717"/>
      <c r="LQS3" s="1717"/>
      <c r="LQT3" s="1717"/>
      <c r="LQU3" s="1717"/>
      <c r="LQV3" s="1717"/>
      <c r="LQW3" s="1717"/>
      <c r="LQX3" s="1717"/>
      <c r="LQY3" s="1717"/>
      <c r="LQZ3" s="1717"/>
      <c r="LRA3" s="1717"/>
      <c r="LRB3" s="1717"/>
      <c r="LRC3" s="1717"/>
      <c r="LRD3" s="1717"/>
      <c r="LRE3" s="1717"/>
      <c r="LRF3" s="1717"/>
      <c r="LRG3" s="1717"/>
      <c r="LRH3" s="1717"/>
      <c r="LRI3" s="1717"/>
      <c r="LRJ3" s="1717"/>
      <c r="LRK3" s="1717"/>
      <c r="LRL3" s="1717"/>
      <c r="LRM3" s="1717"/>
      <c r="LRN3" s="1717"/>
      <c r="LRO3" s="1717"/>
      <c r="LRP3" s="1717"/>
      <c r="LRQ3" s="1717"/>
      <c r="LRR3" s="1717"/>
      <c r="LRS3" s="1717"/>
      <c r="LRT3" s="1717"/>
      <c r="LRU3" s="1717"/>
      <c r="LRV3" s="1717"/>
      <c r="LRW3" s="1717"/>
      <c r="LRX3" s="1717"/>
      <c r="LRY3" s="1717"/>
      <c r="LRZ3" s="1717"/>
      <c r="LSA3" s="1717"/>
      <c r="LSB3" s="1717"/>
      <c r="LSC3" s="1717"/>
      <c r="LSD3" s="1717"/>
      <c r="LSE3" s="1717"/>
      <c r="LSF3" s="1717"/>
      <c r="LSG3" s="1717"/>
      <c r="LSH3" s="1717"/>
      <c r="LSI3" s="1717"/>
      <c r="LSJ3" s="1717"/>
      <c r="LSK3" s="1717"/>
      <c r="LSL3" s="1717"/>
      <c r="LSM3" s="1717"/>
      <c r="LSN3" s="1717"/>
      <c r="LSO3" s="1717"/>
      <c r="LSP3" s="1717"/>
      <c r="LSQ3" s="1717"/>
      <c r="LSR3" s="1717"/>
      <c r="LSS3" s="1717"/>
      <c r="LST3" s="1717"/>
      <c r="LSU3" s="1717"/>
      <c r="LSV3" s="1717"/>
      <c r="LSW3" s="1717"/>
      <c r="LSX3" s="1717"/>
      <c r="LSY3" s="1717"/>
      <c r="LSZ3" s="1717"/>
      <c r="LTA3" s="1717"/>
      <c r="LTB3" s="1717"/>
      <c r="LTC3" s="1717"/>
      <c r="LTD3" s="1717"/>
      <c r="LTE3" s="1717"/>
      <c r="LTF3" s="1717"/>
      <c r="LTG3" s="1717"/>
      <c r="LTH3" s="1717"/>
      <c r="LTI3" s="1717"/>
      <c r="LTJ3" s="1717"/>
      <c r="LTK3" s="1717"/>
      <c r="LTL3" s="1717"/>
      <c r="LTM3" s="1717"/>
      <c r="LTN3" s="1717"/>
      <c r="LTO3" s="1717"/>
      <c r="LTP3" s="1717"/>
      <c r="LTQ3" s="1717"/>
      <c r="LTR3" s="1717"/>
      <c r="LTS3" s="1717"/>
      <c r="LTT3" s="1717"/>
      <c r="LTU3" s="1717"/>
      <c r="LTV3" s="1717"/>
      <c r="LTW3" s="1717"/>
      <c r="LTX3" s="1717"/>
      <c r="LTY3" s="1717"/>
      <c r="LTZ3" s="1717"/>
      <c r="LUA3" s="1717"/>
      <c r="LUB3" s="1717"/>
      <c r="LUC3" s="1717"/>
      <c r="LUD3" s="1717"/>
      <c r="LUE3" s="1717"/>
      <c r="LUF3" s="1717"/>
      <c r="LUG3" s="1717"/>
      <c r="LUH3" s="1717"/>
      <c r="LUI3" s="1717"/>
      <c r="LUJ3" s="1717"/>
      <c r="LUK3" s="1717"/>
      <c r="LUL3" s="1717"/>
      <c r="LUM3" s="1717"/>
      <c r="LUN3" s="1717"/>
      <c r="LUO3" s="1717"/>
      <c r="LUP3" s="1717"/>
      <c r="LUQ3" s="1717"/>
      <c r="LUR3" s="1717"/>
      <c r="LUS3" s="1717"/>
      <c r="LUT3" s="1717"/>
      <c r="LUU3" s="1717"/>
      <c r="LUV3" s="1717"/>
      <c r="LUW3" s="1717"/>
      <c r="LUX3" s="1717"/>
      <c r="LUY3" s="1717"/>
      <c r="LUZ3" s="1717"/>
      <c r="LVA3" s="1717"/>
      <c r="LVB3" s="1717"/>
      <c r="LVC3" s="1717"/>
      <c r="LVD3" s="1717"/>
      <c r="LVE3" s="1717"/>
      <c r="LVF3" s="1717"/>
      <c r="LVG3" s="1717"/>
      <c r="LVH3" s="1717"/>
      <c r="LVI3" s="1717"/>
      <c r="LVJ3" s="1717"/>
      <c r="LVK3" s="1717"/>
      <c r="LVL3" s="1717"/>
      <c r="LVM3" s="1717"/>
      <c r="LVN3" s="1717"/>
      <c r="LVO3" s="1717"/>
      <c r="LVP3" s="1717"/>
      <c r="LVQ3" s="1717"/>
      <c r="LVR3" s="1717"/>
      <c r="LVS3" s="1717"/>
      <c r="LVT3" s="1717"/>
      <c r="LVU3" s="1717"/>
      <c r="LVV3" s="1717"/>
      <c r="LVW3" s="1717"/>
      <c r="LVX3" s="1717"/>
      <c r="LVY3" s="1717"/>
      <c r="LVZ3" s="1717"/>
      <c r="LWA3" s="1717"/>
      <c r="LWB3" s="1717"/>
      <c r="LWC3" s="1717"/>
      <c r="LWD3" s="1717"/>
      <c r="LWE3" s="1717"/>
      <c r="LWF3" s="1717"/>
      <c r="LWG3" s="1717"/>
      <c r="LWH3" s="1717"/>
      <c r="LWI3" s="1717"/>
      <c r="LWJ3" s="1717"/>
      <c r="LWK3" s="1717"/>
      <c r="LWL3" s="1717"/>
      <c r="LWM3" s="1717"/>
      <c r="LWN3" s="1717"/>
      <c r="LWO3" s="1717"/>
      <c r="LWP3" s="1717"/>
      <c r="LWQ3" s="1717"/>
      <c r="LWR3" s="1717"/>
      <c r="LWS3" s="1717"/>
      <c r="LWT3" s="1717"/>
      <c r="LWU3" s="1717"/>
      <c r="LWV3" s="1717"/>
      <c r="LWW3" s="1717"/>
      <c r="LWX3" s="1717"/>
      <c r="LWY3" s="1717"/>
      <c r="LWZ3" s="1717"/>
      <c r="LXA3" s="1717"/>
      <c r="LXB3" s="1717"/>
      <c r="LXC3" s="1717"/>
      <c r="LXD3" s="1717"/>
      <c r="LXE3" s="1717"/>
      <c r="LXF3" s="1717"/>
      <c r="LXG3" s="1717"/>
      <c r="LXH3" s="1717"/>
      <c r="LXI3" s="1717"/>
      <c r="LXJ3" s="1717"/>
      <c r="LXK3" s="1717"/>
      <c r="LXL3" s="1717"/>
      <c r="LXM3" s="1717"/>
      <c r="LXN3" s="1717"/>
      <c r="LXO3" s="1717"/>
      <c r="LXP3" s="1717"/>
      <c r="LXQ3" s="1717"/>
      <c r="LXR3" s="1717"/>
      <c r="LXS3" s="1717"/>
      <c r="LXT3" s="1717"/>
      <c r="LXU3" s="1717"/>
      <c r="LXV3" s="1717"/>
      <c r="LXW3" s="1717"/>
      <c r="LXX3" s="1717"/>
      <c r="LXY3" s="1717"/>
      <c r="LXZ3" s="1717"/>
      <c r="LYA3" s="1717"/>
      <c r="LYB3" s="1717"/>
      <c r="LYC3" s="1717"/>
      <c r="LYD3" s="1717"/>
      <c r="LYE3" s="1717"/>
      <c r="LYF3" s="1717"/>
      <c r="LYG3" s="1717"/>
      <c r="LYH3" s="1717"/>
      <c r="LYI3" s="1717"/>
      <c r="LYJ3" s="1717"/>
      <c r="LYK3" s="1717"/>
      <c r="LYL3" s="1717"/>
      <c r="LYM3" s="1717"/>
      <c r="LYN3" s="1717"/>
      <c r="LYO3" s="1717"/>
      <c r="LYP3" s="1717"/>
      <c r="LYQ3" s="1717"/>
      <c r="LYR3" s="1717"/>
      <c r="LYS3" s="1717"/>
      <c r="LYT3" s="1717"/>
      <c r="LYU3" s="1717"/>
      <c r="LYV3" s="1717"/>
      <c r="LYW3" s="1717"/>
      <c r="LYX3" s="1717"/>
      <c r="LYY3" s="1717"/>
      <c r="LYZ3" s="1717"/>
      <c r="LZA3" s="1717"/>
      <c r="LZB3" s="1717"/>
      <c r="LZC3" s="1717"/>
      <c r="LZD3" s="1717"/>
      <c r="LZE3" s="1717"/>
      <c r="LZF3" s="1717"/>
      <c r="LZG3" s="1717"/>
      <c r="LZH3" s="1717"/>
      <c r="LZI3" s="1717"/>
      <c r="LZJ3" s="1717"/>
      <c r="LZK3" s="1717"/>
      <c r="LZL3" s="1717"/>
      <c r="LZM3" s="1717"/>
      <c r="LZN3" s="1717"/>
      <c r="LZO3" s="1717"/>
      <c r="LZP3" s="1717"/>
      <c r="LZQ3" s="1717"/>
      <c r="LZR3" s="1717"/>
      <c r="LZS3" s="1717"/>
      <c r="LZT3" s="1717"/>
      <c r="LZU3" s="1717"/>
      <c r="LZV3" s="1717"/>
      <c r="LZW3" s="1717"/>
      <c r="LZX3" s="1717"/>
      <c r="LZY3" s="1717"/>
      <c r="LZZ3" s="1717"/>
      <c r="MAA3" s="1717"/>
      <c r="MAB3" s="1717"/>
      <c r="MAC3" s="1717"/>
      <c r="MAD3" s="1717"/>
      <c r="MAE3" s="1717"/>
      <c r="MAF3" s="1717"/>
      <c r="MAG3" s="1717"/>
      <c r="MAH3" s="1717"/>
      <c r="MAI3" s="1717"/>
      <c r="MAJ3" s="1717"/>
      <c r="MAK3" s="1717"/>
      <c r="MAL3" s="1717"/>
      <c r="MAM3" s="1717"/>
      <c r="MAN3" s="1717"/>
      <c r="MAO3" s="1717"/>
      <c r="MAP3" s="1717"/>
      <c r="MAQ3" s="1717"/>
      <c r="MAR3" s="1717"/>
      <c r="MAS3" s="1717"/>
      <c r="MAT3" s="1717"/>
      <c r="MAU3" s="1717"/>
      <c r="MAV3" s="1717"/>
      <c r="MAW3" s="1717"/>
      <c r="MAX3" s="1717"/>
      <c r="MAY3" s="1717"/>
      <c r="MAZ3" s="1717"/>
      <c r="MBA3" s="1717"/>
      <c r="MBB3" s="1717"/>
      <c r="MBC3" s="1717"/>
      <c r="MBD3" s="1717"/>
      <c r="MBE3" s="1717"/>
      <c r="MBF3" s="1717"/>
      <c r="MBG3" s="1717"/>
      <c r="MBH3" s="1717"/>
      <c r="MBI3" s="1717"/>
      <c r="MBJ3" s="1717"/>
      <c r="MBK3" s="1717"/>
      <c r="MBL3" s="1717"/>
      <c r="MBM3" s="1717"/>
      <c r="MBN3" s="1717"/>
      <c r="MBO3" s="1717"/>
      <c r="MBP3" s="1717"/>
      <c r="MBQ3" s="1717"/>
      <c r="MBR3" s="1717"/>
      <c r="MBS3" s="1717"/>
      <c r="MBT3" s="1717"/>
      <c r="MBU3" s="1717"/>
      <c r="MBV3" s="1717"/>
      <c r="MBW3" s="1717"/>
      <c r="MBX3" s="1717"/>
      <c r="MBY3" s="1717"/>
      <c r="MBZ3" s="1717"/>
      <c r="MCA3" s="1717"/>
      <c r="MCB3" s="1717"/>
      <c r="MCC3" s="1717"/>
      <c r="MCD3" s="1717"/>
      <c r="MCE3" s="1717"/>
      <c r="MCF3" s="1717"/>
      <c r="MCG3" s="1717"/>
      <c r="MCH3" s="1717"/>
      <c r="MCI3" s="1717"/>
      <c r="MCJ3" s="1717"/>
      <c r="MCK3" s="1717"/>
      <c r="MCL3" s="1717"/>
      <c r="MCM3" s="1717"/>
      <c r="MCN3" s="1717"/>
      <c r="MCO3" s="1717"/>
      <c r="MCP3" s="1717"/>
      <c r="MCQ3" s="1717"/>
      <c r="MCR3" s="1717"/>
      <c r="MCS3" s="1717"/>
      <c r="MCT3" s="1717"/>
      <c r="MCU3" s="1717"/>
      <c r="MCV3" s="1717"/>
      <c r="MCW3" s="1717"/>
      <c r="MCX3" s="1717"/>
      <c r="MCY3" s="1717"/>
      <c r="MCZ3" s="1717"/>
      <c r="MDA3" s="1717"/>
      <c r="MDB3" s="1717"/>
      <c r="MDC3" s="1717"/>
      <c r="MDD3" s="1717"/>
      <c r="MDE3" s="1717"/>
      <c r="MDF3" s="1717"/>
      <c r="MDG3" s="1717"/>
      <c r="MDH3" s="1717"/>
      <c r="MDI3" s="1717"/>
      <c r="MDJ3" s="1717"/>
      <c r="MDK3" s="1717"/>
      <c r="MDL3" s="1717"/>
      <c r="MDM3" s="1717"/>
      <c r="MDN3" s="1717"/>
      <c r="MDO3" s="1717"/>
      <c r="MDP3" s="1717"/>
      <c r="MDQ3" s="1717"/>
      <c r="MDR3" s="1717"/>
      <c r="MDS3" s="1717"/>
      <c r="MDT3" s="1717"/>
      <c r="MDU3" s="1717"/>
      <c r="MDV3" s="1717"/>
      <c r="MDW3" s="1717"/>
      <c r="MDX3" s="1717"/>
      <c r="MDY3" s="1717"/>
      <c r="MDZ3" s="1717"/>
      <c r="MEA3" s="1717"/>
      <c r="MEB3" s="1717"/>
      <c r="MEC3" s="1717"/>
      <c r="MED3" s="1717"/>
      <c r="MEE3" s="1717"/>
      <c r="MEF3" s="1717"/>
      <c r="MEG3" s="1717"/>
      <c r="MEH3" s="1717"/>
      <c r="MEI3" s="1717"/>
      <c r="MEJ3" s="1717"/>
      <c r="MEK3" s="1717"/>
      <c r="MEL3" s="1717"/>
      <c r="MEM3" s="1717"/>
      <c r="MEN3" s="1717"/>
      <c r="MEO3" s="1717"/>
      <c r="MEP3" s="1717"/>
      <c r="MEQ3" s="1717"/>
      <c r="MER3" s="1717"/>
      <c r="MES3" s="1717"/>
      <c r="MET3" s="1717"/>
      <c r="MEU3" s="1717"/>
      <c r="MEV3" s="1717"/>
      <c r="MEW3" s="1717"/>
      <c r="MEX3" s="1717"/>
      <c r="MEY3" s="1717"/>
      <c r="MEZ3" s="1717"/>
      <c r="MFA3" s="1717"/>
      <c r="MFB3" s="1717"/>
      <c r="MFC3" s="1717"/>
      <c r="MFD3" s="1717"/>
      <c r="MFE3" s="1717"/>
      <c r="MFF3" s="1717"/>
      <c r="MFG3" s="1717"/>
      <c r="MFH3" s="1717"/>
      <c r="MFI3" s="1717"/>
      <c r="MFJ3" s="1717"/>
      <c r="MFK3" s="1717"/>
      <c r="MFL3" s="1717"/>
      <c r="MFM3" s="1717"/>
      <c r="MFN3" s="1717"/>
      <c r="MFO3" s="1717"/>
      <c r="MFP3" s="1717"/>
      <c r="MFQ3" s="1717"/>
      <c r="MFR3" s="1717"/>
      <c r="MFS3" s="1717"/>
      <c r="MFT3" s="1717"/>
      <c r="MFU3" s="1717"/>
      <c r="MFV3" s="1717"/>
      <c r="MFW3" s="1717"/>
      <c r="MFX3" s="1717"/>
      <c r="MFY3" s="1717"/>
      <c r="MFZ3" s="1717"/>
      <c r="MGA3" s="1717"/>
      <c r="MGB3" s="1717"/>
      <c r="MGC3" s="1717"/>
      <c r="MGD3" s="1717"/>
      <c r="MGE3" s="1717"/>
      <c r="MGF3" s="1717"/>
      <c r="MGG3" s="1717"/>
      <c r="MGH3" s="1717"/>
      <c r="MGI3" s="1717"/>
      <c r="MGJ3" s="1717"/>
      <c r="MGK3" s="1717"/>
      <c r="MGL3" s="1717"/>
      <c r="MGM3" s="1717"/>
      <c r="MGN3" s="1717"/>
      <c r="MGO3" s="1717"/>
      <c r="MGP3" s="1717"/>
      <c r="MGQ3" s="1717"/>
      <c r="MGR3" s="1717"/>
      <c r="MGS3" s="1717"/>
      <c r="MGT3" s="1717"/>
      <c r="MGU3" s="1717"/>
      <c r="MGV3" s="1717"/>
      <c r="MGW3" s="1717"/>
      <c r="MGX3" s="1717"/>
      <c r="MGY3" s="1717"/>
      <c r="MGZ3" s="1717"/>
      <c r="MHA3" s="1717"/>
      <c r="MHB3" s="1717"/>
      <c r="MHC3" s="1717"/>
      <c r="MHD3" s="1717"/>
      <c r="MHE3" s="1717"/>
      <c r="MHF3" s="1717"/>
      <c r="MHG3" s="1717"/>
      <c r="MHH3" s="1717"/>
      <c r="MHI3" s="1717"/>
      <c r="MHJ3" s="1717"/>
      <c r="MHK3" s="1717"/>
      <c r="MHL3" s="1717"/>
      <c r="MHM3" s="1717"/>
      <c r="MHN3" s="1717"/>
      <c r="MHO3" s="1717"/>
      <c r="MHP3" s="1717"/>
      <c r="MHQ3" s="1717"/>
      <c r="MHR3" s="1717"/>
      <c r="MHS3" s="1717"/>
      <c r="MHT3" s="1717"/>
      <c r="MHU3" s="1717"/>
      <c r="MHV3" s="1717"/>
      <c r="MHW3" s="1717"/>
      <c r="MHX3" s="1717"/>
      <c r="MHY3" s="1717"/>
      <c r="MHZ3" s="1717"/>
      <c r="MIA3" s="1717"/>
      <c r="MIB3" s="1717"/>
      <c r="MIC3" s="1717"/>
      <c r="MID3" s="1717"/>
      <c r="MIE3" s="1717"/>
      <c r="MIF3" s="1717"/>
      <c r="MIG3" s="1717"/>
      <c r="MIH3" s="1717"/>
      <c r="MII3" s="1717"/>
      <c r="MIJ3" s="1717"/>
      <c r="MIK3" s="1717"/>
      <c r="MIL3" s="1717"/>
      <c r="MIM3" s="1717"/>
      <c r="MIN3" s="1717"/>
      <c r="MIO3" s="1717"/>
      <c r="MIP3" s="1717"/>
      <c r="MIQ3" s="1717"/>
      <c r="MIR3" s="1717"/>
      <c r="MIS3" s="1717"/>
      <c r="MIT3" s="1717"/>
      <c r="MIU3" s="1717"/>
      <c r="MIV3" s="1717"/>
      <c r="MIW3" s="1717"/>
      <c r="MIX3" s="1717"/>
      <c r="MIY3" s="1717"/>
      <c r="MIZ3" s="1717"/>
      <c r="MJA3" s="1717"/>
      <c r="MJB3" s="1717"/>
      <c r="MJC3" s="1717"/>
      <c r="MJD3" s="1717"/>
      <c r="MJE3" s="1717"/>
      <c r="MJF3" s="1717"/>
      <c r="MJG3" s="1717"/>
      <c r="MJH3" s="1717"/>
      <c r="MJI3" s="1717"/>
      <c r="MJJ3" s="1717"/>
      <c r="MJK3" s="1717"/>
      <c r="MJL3" s="1717"/>
      <c r="MJM3" s="1717"/>
      <c r="MJN3" s="1717"/>
      <c r="MJO3" s="1717"/>
      <c r="MJP3" s="1717"/>
      <c r="MJQ3" s="1717"/>
      <c r="MJR3" s="1717"/>
      <c r="MJS3" s="1717"/>
      <c r="MJT3" s="1717"/>
      <c r="MJU3" s="1717"/>
      <c r="MJV3" s="1717"/>
      <c r="MJW3" s="1717"/>
      <c r="MJX3" s="1717"/>
      <c r="MJY3" s="1717"/>
      <c r="MJZ3" s="1717"/>
      <c r="MKA3" s="1717"/>
      <c r="MKB3" s="1717"/>
      <c r="MKC3" s="1717"/>
      <c r="MKD3" s="1717"/>
      <c r="MKE3" s="1717"/>
      <c r="MKF3" s="1717"/>
      <c r="MKG3" s="1717"/>
      <c r="MKH3" s="1717"/>
      <c r="MKI3" s="1717"/>
      <c r="MKJ3" s="1717"/>
      <c r="MKK3" s="1717"/>
      <c r="MKL3" s="1717"/>
      <c r="MKM3" s="1717"/>
      <c r="MKN3" s="1717"/>
      <c r="MKO3" s="1717"/>
      <c r="MKP3" s="1717"/>
      <c r="MKQ3" s="1717"/>
      <c r="MKR3" s="1717"/>
      <c r="MKS3" s="1717"/>
      <c r="MKT3" s="1717"/>
      <c r="MKU3" s="1717"/>
      <c r="MKV3" s="1717"/>
      <c r="MKW3" s="1717"/>
      <c r="MKX3" s="1717"/>
      <c r="MKY3" s="1717"/>
      <c r="MKZ3" s="1717"/>
      <c r="MLA3" s="1717"/>
      <c r="MLB3" s="1717"/>
      <c r="MLC3" s="1717"/>
      <c r="MLD3" s="1717"/>
      <c r="MLE3" s="1717"/>
      <c r="MLF3" s="1717"/>
      <c r="MLG3" s="1717"/>
      <c r="MLH3" s="1717"/>
      <c r="MLI3" s="1717"/>
      <c r="MLJ3" s="1717"/>
      <c r="MLK3" s="1717"/>
      <c r="MLL3" s="1717"/>
      <c r="MLM3" s="1717"/>
      <c r="MLN3" s="1717"/>
      <c r="MLO3" s="1717"/>
      <c r="MLP3" s="1717"/>
      <c r="MLQ3" s="1717"/>
      <c r="MLR3" s="1717"/>
      <c r="MLS3" s="1717"/>
      <c r="MLT3" s="1717"/>
      <c r="MLU3" s="1717"/>
      <c r="MLV3" s="1717"/>
      <c r="MLW3" s="1717"/>
      <c r="MLX3" s="1717"/>
      <c r="MLY3" s="1717"/>
      <c r="MLZ3" s="1717"/>
      <c r="MMA3" s="1717"/>
      <c r="MMB3" s="1717"/>
      <c r="MMC3" s="1717"/>
      <c r="MMD3" s="1717"/>
      <c r="MME3" s="1717"/>
      <c r="MMF3" s="1717"/>
      <c r="MMG3" s="1717"/>
      <c r="MMH3" s="1717"/>
      <c r="MMI3" s="1717"/>
      <c r="MMJ3" s="1717"/>
      <c r="MMK3" s="1717"/>
      <c r="MML3" s="1717"/>
      <c r="MMM3" s="1717"/>
      <c r="MMN3" s="1717"/>
      <c r="MMO3" s="1717"/>
      <c r="MMP3" s="1717"/>
      <c r="MMQ3" s="1717"/>
      <c r="MMR3" s="1717"/>
      <c r="MMS3" s="1717"/>
      <c r="MMT3" s="1717"/>
      <c r="MMU3" s="1717"/>
      <c r="MMV3" s="1717"/>
      <c r="MMW3" s="1717"/>
      <c r="MMX3" s="1717"/>
      <c r="MMY3" s="1717"/>
      <c r="MMZ3" s="1717"/>
      <c r="MNA3" s="1717"/>
      <c r="MNB3" s="1717"/>
      <c r="MNC3" s="1717"/>
      <c r="MND3" s="1717"/>
      <c r="MNE3" s="1717"/>
      <c r="MNF3" s="1717"/>
      <c r="MNG3" s="1717"/>
      <c r="MNH3" s="1717"/>
      <c r="MNI3" s="1717"/>
      <c r="MNJ3" s="1717"/>
      <c r="MNK3" s="1717"/>
      <c r="MNL3" s="1717"/>
      <c r="MNM3" s="1717"/>
      <c r="MNN3" s="1717"/>
      <c r="MNO3" s="1717"/>
      <c r="MNP3" s="1717"/>
      <c r="MNQ3" s="1717"/>
      <c r="MNR3" s="1717"/>
      <c r="MNS3" s="1717"/>
      <c r="MNT3" s="1717"/>
      <c r="MNU3" s="1717"/>
      <c r="MNV3" s="1717"/>
      <c r="MNW3" s="1717"/>
      <c r="MNX3" s="1717"/>
      <c r="MNY3" s="1717"/>
      <c r="MNZ3" s="1717"/>
      <c r="MOA3" s="1717"/>
      <c r="MOB3" s="1717"/>
      <c r="MOC3" s="1717"/>
      <c r="MOD3" s="1717"/>
      <c r="MOE3" s="1717"/>
      <c r="MOF3" s="1717"/>
      <c r="MOG3" s="1717"/>
      <c r="MOH3" s="1717"/>
      <c r="MOI3" s="1717"/>
      <c r="MOJ3" s="1717"/>
      <c r="MOK3" s="1717"/>
      <c r="MOL3" s="1717"/>
      <c r="MOM3" s="1717"/>
      <c r="MON3" s="1717"/>
      <c r="MOO3" s="1717"/>
      <c r="MOP3" s="1717"/>
      <c r="MOQ3" s="1717"/>
      <c r="MOR3" s="1717"/>
      <c r="MOS3" s="1717"/>
      <c r="MOT3" s="1717"/>
      <c r="MOU3" s="1717"/>
      <c r="MOV3" s="1717"/>
      <c r="MOW3" s="1717"/>
      <c r="MOX3" s="1717"/>
      <c r="MOY3" s="1717"/>
      <c r="MOZ3" s="1717"/>
      <c r="MPA3" s="1717"/>
      <c r="MPB3" s="1717"/>
      <c r="MPC3" s="1717"/>
      <c r="MPD3" s="1717"/>
      <c r="MPE3" s="1717"/>
      <c r="MPF3" s="1717"/>
      <c r="MPG3" s="1717"/>
      <c r="MPH3" s="1717"/>
      <c r="MPI3" s="1717"/>
      <c r="MPJ3" s="1717"/>
      <c r="MPK3" s="1717"/>
      <c r="MPL3" s="1717"/>
      <c r="MPM3" s="1717"/>
      <c r="MPN3" s="1717"/>
      <c r="MPO3" s="1717"/>
      <c r="MPP3" s="1717"/>
      <c r="MPQ3" s="1717"/>
      <c r="MPR3" s="1717"/>
      <c r="MPS3" s="1717"/>
      <c r="MPT3" s="1717"/>
      <c r="MPU3" s="1717"/>
      <c r="MPV3" s="1717"/>
      <c r="MPW3" s="1717"/>
      <c r="MPX3" s="1717"/>
      <c r="MPY3" s="1717"/>
      <c r="MPZ3" s="1717"/>
      <c r="MQA3" s="1717"/>
      <c r="MQB3" s="1717"/>
      <c r="MQC3" s="1717"/>
      <c r="MQD3" s="1717"/>
      <c r="MQE3" s="1717"/>
      <c r="MQF3" s="1717"/>
      <c r="MQG3" s="1717"/>
      <c r="MQH3" s="1717"/>
      <c r="MQI3" s="1717"/>
      <c r="MQJ3" s="1717"/>
      <c r="MQK3" s="1717"/>
      <c r="MQL3" s="1717"/>
      <c r="MQM3" s="1717"/>
      <c r="MQN3" s="1717"/>
      <c r="MQO3" s="1717"/>
      <c r="MQP3" s="1717"/>
      <c r="MQQ3" s="1717"/>
      <c r="MQR3" s="1717"/>
      <c r="MQS3" s="1717"/>
      <c r="MQT3" s="1717"/>
      <c r="MQU3" s="1717"/>
      <c r="MQV3" s="1717"/>
      <c r="MQW3" s="1717"/>
      <c r="MQX3" s="1717"/>
      <c r="MQY3" s="1717"/>
      <c r="MQZ3" s="1717"/>
      <c r="MRA3" s="1717"/>
      <c r="MRB3" s="1717"/>
      <c r="MRC3" s="1717"/>
      <c r="MRD3" s="1717"/>
      <c r="MRE3" s="1717"/>
      <c r="MRF3" s="1717"/>
      <c r="MRG3" s="1717"/>
      <c r="MRH3" s="1717"/>
      <c r="MRI3" s="1717"/>
      <c r="MRJ3" s="1717"/>
      <c r="MRK3" s="1717"/>
      <c r="MRL3" s="1717"/>
      <c r="MRM3" s="1717"/>
      <c r="MRN3" s="1717"/>
      <c r="MRO3" s="1717"/>
      <c r="MRP3" s="1717"/>
      <c r="MRQ3" s="1717"/>
      <c r="MRR3" s="1717"/>
      <c r="MRS3" s="1717"/>
      <c r="MRT3" s="1717"/>
      <c r="MRU3" s="1717"/>
      <c r="MRV3" s="1717"/>
      <c r="MRW3" s="1717"/>
      <c r="MRX3" s="1717"/>
      <c r="MRY3" s="1717"/>
      <c r="MRZ3" s="1717"/>
      <c r="MSA3" s="1717"/>
      <c r="MSB3" s="1717"/>
      <c r="MSC3" s="1717"/>
      <c r="MSD3" s="1717"/>
      <c r="MSE3" s="1717"/>
      <c r="MSF3" s="1717"/>
      <c r="MSG3" s="1717"/>
      <c r="MSH3" s="1717"/>
      <c r="MSI3" s="1717"/>
      <c r="MSJ3" s="1717"/>
      <c r="MSK3" s="1717"/>
      <c r="MSL3" s="1717"/>
      <c r="MSM3" s="1717"/>
      <c r="MSN3" s="1717"/>
      <c r="MSO3" s="1717"/>
      <c r="MSP3" s="1717"/>
      <c r="MSQ3" s="1717"/>
      <c r="MSR3" s="1717"/>
      <c r="MSS3" s="1717"/>
      <c r="MST3" s="1717"/>
      <c r="MSU3" s="1717"/>
      <c r="MSV3" s="1717"/>
      <c r="MSW3" s="1717"/>
      <c r="MSX3" s="1717"/>
      <c r="MSY3" s="1717"/>
      <c r="MSZ3" s="1717"/>
      <c r="MTA3" s="1717"/>
      <c r="MTB3" s="1717"/>
      <c r="MTC3" s="1717"/>
      <c r="MTD3" s="1717"/>
      <c r="MTE3" s="1717"/>
      <c r="MTF3" s="1717"/>
      <c r="MTG3" s="1717"/>
      <c r="MTH3" s="1717"/>
      <c r="MTI3" s="1717"/>
      <c r="MTJ3" s="1717"/>
      <c r="MTK3" s="1717"/>
      <c r="MTL3" s="1717"/>
      <c r="MTM3" s="1717"/>
      <c r="MTN3" s="1717"/>
      <c r="MTO3" s="1717"/>
      <c r="MTP3" s="1717"/>
      <c r="MTQ3" s="1717"/>
      <c r="MTR3" s="1717"/>
      <c r="MTS3" s="1717"/>
      <c r="MTT3" s="1717"/>
      <c r="MTU3" s="1717"/>
      <c r="MTV3" s="1717"/>
      <c r="MTW3" s="1717"/>
      <c r="MTX3" s="1717"/>
      <c r="MTY3" s="1717"/>
      <c r="MTZ3" s="1717"/>
      <c r="MUA3" s="1717"/>
      <c r="MUB3" s="1717"/>
      <c r="MUC3" s="1717"/>
      <c r="MUD3" s="1717"/>
      <c r="MUE3" s="1717"/>
      <c r="MUF3" s="1717"/>
      <c r="MUG3" s="1717"/>
      <c r="MUH3" s="1717"/>
      <c r="MUI3" s="1717"/>
      <c r="MUJ3" s="1717"/>
      <c r="MUK3" s="1717"/>
      <c r="MUL3" s="1717"/>
      <c r="MUM3" s="1717"/>
      <c r="MUN3" s="1717"/>
      <c r="MUO3" s="1717"/>
      <c r="MUP3" s="1717"/>
      <c r="MUQ3" s="1717"/>
      <c r="MUR3" s="1717"/>
      <c r="MUS3" s="1717"/>
      <c r="MUT3" s="1717"/>
      <c r="MUU3" s="1717"/>
      <c r="MUV3" s="1717"/>
      <c r="MUW3" s="1717"/>
      <c r="MUX3" s="1717"/>
      <c r="MUY3" s="1717"/>
      <c r="MUZ3" s="1717"/>
      <c r="MVA3" s="1717"/>
      <c r="MVB3" s="1717"/>
      <c r="MVC3" s="1717"/>
      <c r="MVD3" s="1717"/>
      <c r="MVE3" s="1717"/>
      <c r="MVF3" s="1717"/>
      <c r="MVG3" s="1717"/>
      <c r="MVH3" s="1717"/>
      <c r="MVI3" s="1717"/>
      <c r="MVJ3" s="1717"/>
      <c r="MVK3" s="1717"/>
      <c r="MVL3" s="1717"/>
      <c r="MVM3" s="1717"/>
      <c r="MVN3" s="1717"/>
      <c r="MVO3" s="1717"/>
      <c r="MVP3" s="1717"/>
      <c r="MVQ3" s="1717"/>
      <c r="MVR3" s="1717"/>
      <c r="MVS3" s="1717"/>
      <c r="MVT3" s="1717"/>
      <c r="MVU3" s="1717"/>
      <c r="MVV3" s="1717"/>
      <c r="MVW3" s="1717"/>
      <c r="MVX3" s="1717"/>
      <c r="MVY3" s="1717"/>
      <c r="MVZ3" s="1717"/>
      <c r="MWA3" s="1717"/>
      <c r="MWB3" s="1717"/>
      <c r="MWC3" s="1717"/>
      <c r="MWD3" s="1717"/>
      <c r="MWE3" s="1717"/>
      <c r="MWF3" s="1717"/>
      <c r="MWG3" s="1717"/>
      <c r="MWH3" s="1717"/>
      <c r="MWI3" s="1717"/>
      <c r="MWJ3" s="1717"/>
      <c r="MWK3" s="1717"/>
      <c r="MWL3" s="1717"/>
      <c r="MWM3" s="1717"/>
      <c r="MWN3" s="1717"/>
      <c r="MWO3" s="1717"/>
      <c r="MWP3" s="1717"/>
      <c r="MWQ3" s="1717"/>
      <c r="MWR3" s="1717"/>
      <c r="MWS3" s="1717"/>
      <c r="MWT3" s="1717"/>
      <c r="MWU3" s="1717"/>
      <c r="MWV3" s="1717"/>
      <c r="MWW3" s="1717"/>
      <c r="MWX3" s="1717"/>
      <c r="MWY3" s="1717"/>
      <c r="MWZ3" s="1717"/>
      <c r="MXA3" s="1717"/>
      <c r="MXB3" s="1717"/>
      <c r="MXC3" s="1717"/>
      <c r="MXD3" s="1717"/>
      <c r="MXE3" s="1717"/>
      <c r="MXF3" s="1717"/>
      <c r="MXG3" s="1717"/>
      <c r="MXH3" s="1717"/>
      <c r="MXI3" s="1717"/>
      <c r="MXJ3" s="1717"/>
      <c r="MXK3" s="1717"/>
      <c r="MXL3" s="1717"/>
      <c r="MXM3" s="1717"/>
      <c r="MXN3" s="1717"/>
      <c r="MXO3" s="1717"/>
      <c r="MXP3" s="1717"/>
      <c r="MXQ3" s="1717"/>
      <c r="MXR3" s="1717"/>
      <c r="MXS3" s="1717"/>
      <c r="MXT3" s="1717"/>
      <c r="MXU3" s="1717"/>
      <c r="MXV3" s="1717"/>
      <c r="MXW3" s="1717"/>
      <c r="MXX3" s="1717"/>
      <c r="MXY3" s="1717"/>
      <c r="MXZ3" s="1717"/>
      <c r="MYA3" s="1717"/>
      <c r="MYB3" s="1717"/>
      <c r="MYC3" s="1717"/>
      <c r="MYD3" s="1717"/>
      <c r="MYE3" s="1717"/>
      <c r="MYF3" s="1717"/>
      <c r="MYG3" s="1717"/>
      <c r="MYH3" s="1717"/>
      <c r="MYI3" s="1717"/>
      <c r="MYJ3" s="1717"/>
      <c r="MYK3" s="1717"/>
      <c r="MYL3" s="1717"/>
      <c r="MYM3" s="1717"/>
      <c r="MYN3" s="1717"/>
      <c r="MYO3" s="1717"/>
      <c r="MYP3" s="1717"/>
      <c r="MYQ3" s="1717"/>
      <c r="MYR3" s="1717"/>
      <c r="MYS3" s="1717"/>
      <c r="MYT3" s="1717"/>
      <c r="MYU3" s="1717"/>
      <c r="MYV3" s="1717"/>
      <c r="MYW3" s="1717"/>
      <c r="MYX3" s="1717"/>
      <c r="MYY3" s="1717"/>
      <c r="MYZ3" s="1717"/>
      <c r="MZA3" s="1717"/>
      <c r="MZB3" s="1717"/>
      <c r="MZC3" s="1717"/>
      <c r="MZD3" s="1717"/>
      <c r="MZE3" s="1717"/>
      <c r="MZF3" s="1717"/>
      <c r="MZG3" s="1717"/>
      <c r="MZH3" s="1717"/>
      <c r="MZI3" s="1717"/>
      <c r="MZJ3" s="1717"/>
      <c r="MZK3" s="1717"/>
      <c r="MZL3" s="1717"/>
      <c r="MZM3" s="1717"/>
      <c r="MZN3" s="1717"/>
      <c r="MZO3" s="1717"/>
      <c r="MZP3" s="1717"/>
      <c r="MZQ3" s="1717"/>
      <c r="MZR3" s="1717"/>
      <c r="MZS3" s="1717"/>
      <c r="MZT3" s="1717"/>
      <c r="MZU3" s="1717"/>
      <c r="MZV3" s="1717"/>
      <c r="MZW3" s="1717"/>
      <c r="MZX3" s="1717"/>
      <c r="MZY3" s="1717"/>
      <c r="MZZ3" s="1717"/>
      <c r="NAA3" s="1717"/>
      <c r="NAB3" s="1717"/>
      <c r="NAC3" s="1717"/>
      <c r="NAD3" s="1717"/>
      <c r="NAE3" s="1717"/>
      <c r="NAF3" s="1717"/>
      <c r="NAG3" s="1717"/>
      <c r="NAH3" s="1717"/>
      <c r="NAI3" s="1717"/>
      <c r="NAJ3" s="1717"/>
      <c r="NAK3" s="1717"/>
      <c r="NAL3" s="1717"/>
      <c r="NAM3" s="1717"/>
      <c r="NAN3" s="1717"/>
      <c r="NAO3" s="1717"/>
      <c r="NAP3" s="1717"/>
      <c r="NAQ3" s="1717"/>
      <c r="NAR3" s="1717"/>
      <c r="NAS3" s="1717"/>
      <c r="NAT3" s="1717"/>
      <c r="NAU3" s="1717"/>
      <c r="NAV3" s="1717"/>
      <c r="NAW3" s="1717"/>
      <c r="NAX3" s="1717"/>
      <c r="NAY3" s="1717"/>
      <c r="NAZ3" s="1717"/>
      <c r="NBA3" s="1717"/>
      <c r="NBB3" s="1717"/>
      <c r="NBC3" s="1717"/>
      <c r="NBD3" s="1717"/>
      <c r="NBE3" s="1717"/>
      <c r="NBF3" s="1717"/>
      <c r="NBG3" s="1717"/>
      <c r="NBH3" s="1717"/>
      <c r="NBI3" s="1717"/>
      <c r="NBJ3" s="1717"/>
      <c r="NBK3" s="1717"/>
      <c r="NBL3" s="1717"/>
      <c r="NBM3" s="1717"/>
      <c r="NBN3" s="1717"/>
      <c r="NBO3" s="1717"/>
      <c r="NBP3" s="1717"/>
      <c r="NBQ3" s="1717"/>
      <c r="NBR3" s="1717"/>
      <c r="NBS3" s="1717"/>
      <c r="NBT3" s="1717"/>
      <c r="NBU3" s="1717"/>
      <c r="NBV3" s="1717"/>
      <c r="NBW3" s="1717"/>
      <c r="NBX3" s="1717"/>
      <c r="NBY3" s="1717"/>
      <c r="NBZ3" s="1717"/>
      <c r="NCA3" s="1717"/>
      <c r="NCB3" s="1717"/>
      <c r="NCC3" s="1717"/>
      <c r="NCD3" s="1717"/>
      <c r="NCE3" s="1717"/>
      <c r="NCF3" s="1717"/>
      <c r="NCG3" s="1717"/>
      <c r="NCH3" s="1717"/>
      <c r="NCI3" s="1717"/>
      <c r="NCJ3" s="1717"/>
      <c r="NCK3" s="1717"/>
      <c r="NCL3" s="1717"/>
      <c r="NCM3" s="1717"/>
      <c r="NCN3" s="1717"/>
      <c r="NCO3" s="1717"/>
      <c r="NCP3" s="1717"/>
      <c r="NCQ3" s="1717"/>
      <c r="NCR3" s="1717"/>
      <c r="NCS3" s="1717"/>
      <c r="NCT3" s="1717"/>
      <c r="NCU3" s="1717"/>
      <c r="NCV3" s="1717"/>
      <c r="NCW3" s="1717"/>
      <c r="NCX3" s="1717"/>
      <c r="NCY3" s="1717"/>
      <c r="NCZ3" s="1717"/>
      <c r="NDA3" s="1717"/>
      <c r="NDB3" s="1717"/>
      <c r="NDC3" s="1717"/>
      <c r="NDD3" s="1717"/>
      <c r="NDE3" s="1717"/>
      <c r="NDF3" s="1717"/>
      <c r="NDG3" s="1717"/>
      <c r="NDH3" s="1717"/>
      <c r="NDI3" s="1717"/>
      <c r="NDJ3" s="1717"/>
      <c r="NDK3" s="1717"/>
      <c r="NDL3" s="1717"/>
      <c r="NDM3" s="1717"/>
      <c r="NDN3" s="1717"/>
      <c r="NDO3" s="1717"/>
      <c r="NDP3" s="1717"/>
      <c r="NDQ3" s="1717"/>
      <c r="NDR3" s="1717"/>
      <c r="NDS3" s="1717"/>
      <c r="NDT3" s="1717"/>
      <c r="NDU3" s="1717"/>
      <c r="NDV3" s="1717"/>
      <c r="NDW3" s="1717"/>
      <c r="NDX3" s="1717"/>
      <c r="NDY3" s="1717"/>
      <c r="NDZ3" s="1717"/>
      <c r="NEA3" s="1717"/>
      <c r="NEB3" s="1717"/>
      <c r="NEC3" s="1717"/>
      <c r="NED3" s="1717"/>
      <c r="NEE3" s="1717"/>
      <c r="NEF3" s="1717"/>
      <c r="NEG3" s="1717"/>
      <c r="NEH3" s="1717"/>
      <c r="NEI3" s="1717"/>
      <c r="NEJ3" s="1717"/>
      <c r="NEK3" s="1717"/>
      <c r="NEL3" s="1717"/>
      <c r="NEM3" s="1717"/>
      <c r="NEN3" s="1717"/>
      <c r="NEO3" s="1717"/>
      <c r="NEP3" s="1717"/>
      <c r="NEQ3" s="1717"/>
      <c r="NER3" s="1717"/>
      <c r="NES3" s="1717"/>
      <c r="NET3" s="1717"/>
      <c r="NEU3" s="1717"/>
      <c r="NEV3" s="1717"/>
      <c r="NEW3" s="1717"/>
      <c r="NEX3" s="1717"/>
      <c r="NEY3" s="1717"/>
      <c r="NEZ3" s="1717"/>
      <c r="NFA3" s="1717"/>
      <c r="NFB3" s="1717"/>
      <c r="NFC3" s="1717"/>
      <c r="NFD3" s="1717"/>
      <c r="NFE3" s="1717"/>
      <c r="NFF3" s="1717"/>
      <c r="NFG3" s="1717"/>
      <c r="NFH3" s="1717"/>
      <c r="NFI3" s="1717"/>
      <c r="NFJ3" s="1717"/>
      <c r="NFK3" s="1717"/>
      <c r="NFL3" s="1717"/>
      <c r="NFM3" s="1717"/>
      <c r="NFN3" s="1717"/>
      <c r="NFO3" s="1717"/>
      <c r="NFP3" s="1717"/>
      <c r="NFQ3" s="1717"/>
      <c r="NFR3" s="1717"/>
      <c r="NFS3" s="1717"/>
      <c r="NFT3" s="1717"/>
      <c r="NFU3" s="1717"/>
      <c r="NFV3" s="1717"/>
      <c r="NFW3" s="1717"/>
      <c r="NFX3" s="1717"/>
      <c r="NFY3" s="1717"/>
      <c r="NFZ3" s="1717"/>
      <c r="NGA3" s="1717"/>
      <c r="NGB3" s="1717"/>
      <c r="NGC3" s="1717"/>
      <c r="NGD3" s="1717"/>
      <c r="NGE3" s="1717"/>
      <c r="NGF3" s="1717"/>
      <c r="NGG3" s="1717"/>
      <c r="NGH3" s="1717"/>
      <c r="NGI3" s="1717"/>
      <c r="NGJ3" s="1717"/>
      <c r="NGK3" s="1717"/>
      <c r="NGL3" s="1717"/>
      <c r="NGM3" s="1717"/>
      <c r="NGN3" s="1717"/>
      <c r="NGO3" s="1717"/>
      <c r="NGP3" s="1717"/>
      <c r="NGQ3" s="1717"/>
      <c r="NGR3" s="1717"/>
      <c r="NGS3" s="1717"/>
      <c r="NGT3" s="1717"/>
      <c r="NGU3" s="1717"/>
      <c r="NGV3" s="1717"/>
      <c r="NGW3" s="1717"/>
      <c r="NGX3" s="1717"/>
      <c r="NGY3" s="1717"/>
      <c r="NGZ3" s="1717"/>
      <c r="NHA3" s="1717"/>
      <c r="NHB3" s="1717"/>
      <c r="NHC3" s="1717"/>
      <c r="NHD3" s="1717"/>
      <c r="NHE3" s="1717"/>
      <c r="NHF3" s="1717"/>
      <c r="NHG3" s="1717"/>
      <c r="NHH3" s="1717"/>
      <c r="NHI3" s="1717"/>
      <c r="NHJ3" s="1717"/>
      <c r="NHK3" s="1717"/>
      <c r="NHL3" s="1717"/>
      <c r="NHM3" s="1717"/>
      <c r="NHN3" s="1717"/>
      <c r="NHO3" s="1717"/>
      <c r="NHP3" s="1717"/>
      <c r="NHQ3" s="1717"/>
      <c r="NHR3" s="1717"/>
      <c r="NHS3" s="1717"/>
      <c r="NHT3" s="1717"/>
      <c r="NHU3" s="1717"/>
      <c r="NHV3" s="1717"/>
      <c r="NHW3" s="1717"/>
      <c r="NHX3" s="1717"/>
      <c r="NHY3" s="1717"/>
      <c r="NHZ3" s="1717"/>
      <c r="NIA3" s="1717"/>
      <c r="NIB3" s="1717"/>
      <c r="NIC3" s="1717"/>
      <c r="NID3" s="1717"/>
      <c r="NIE3" s="1717"/>
      <c r="NIF3" s="1717"/>
      <c r="NIG3" s="1717"/>
      <c r="NIH3" s="1717"/>
      <c r="NII3" s="1717"/>
      <c r="NIJ3" s="1717"/>
      <c r="NIK3" s="1717"/>
      <c r="NIL3" s="1717"/>
      <c r="NIM3" s="1717"/>
      <c r="NIN3" s="1717"/>
      <c r="NIO3" s="1717"/>
      <c r="NIP3" s="1717"/>
      <c r="NIQ3" s="1717"/>
      <c r="NIR3" s="1717"/>
      <c r="NIS3" s="1717"/>
      <c r="NIT3" s="1717"/>
      <c r="NIU3" s="1717"/>
      <c r="NIV3" s="1717"/>
      <c r="NIW3" s="1717"/>
      <c r="NIX3" s="1717"/>
      <c r="NIY3" s="1717"/>
      <c r="NIZ3" s="1717"/>
      <c r="NJA3" s="1717"/>
      <c r="NJB3" s="1717"/>
      <c r="NJC3" s="1717"/>
      <c r="NJD3" s="1717"/>
      <c r="NJE3" s="1717"/>
      <c r="NJF3" s="1717"/>
      <c r="NJG3" s="1717"/>
      <c r="NJH3" s="1717"/>
      <c r="NJI3" s="1717"/>
      <c r="NJJ3" s="1717"/>
      <c r="NJK3" s="1717"/>
      <c r="NJL3" s="1717"/>
      <c r="NJM3" s="1717"/>
      <c r="NJN3" s="1717"/>
      <c r="NJO3" s="1717"/>
      <c r="NJP3" s="1717"/>
      <c r="NJQ3" s="1717"/>
      <c r="NJR3" s="1717"/>
      <c r="NJS3" s="1717"/>
      <c r="NJT3" s="1717"/>
      <c r="NJU3" s="1717"/>
      <c r="NJV3" s="1717"/>
      <c r="NJW3" s="1717"/>
      <c r="NJX3" s="1717"/>
      <c r="NJY3" s="1717"/>
      <c r="NJZ3" s="1717"/>
      <c r="NKA3" s="1717"/>
      <c r="NKB3" s="1717"/>
      <c r="NKC3" s="1717"/>
      <c r="NKD3" s="1717"/>
      <c r="NKE3" s="1717"/>
      <c r="NKF3" s="1717"/>
      <c r="NKG3" s="1717"/>
      <c r="NKH3" s="1717"/>
      <c r="NKI3" s="1717"/>
      <c r="NKJ3" s="1717"/>
      <c r="NKK3" s="1717"/>
      <c r="NKL3" s="1717"/>
      <c r="NKM3" s="1717"/>
      <c r="NKN3" s="1717"/>
    </row>
    <row r="4" spans="1:9764" s="1717" customFormat="1" ht="12.75">
      <c r="A4" s="1713">
        <v>3</v>
      </c>
      <c r="B4" s="1713" t="s">
        <v>2117</v>
      </c>
      <c r="C4" s="1715"/>
      <c r="D4" s="1715"/>
      <c r="E4" s="1716"/>
      <c r="F4" s="1716"/>
      <c r="G4" s="1715"/>
      <c r="H4" s="1715"/>
      <c r="I4" s="1715"/>
      <c r="J4" s="1715"/>
      <c r="K4" s="1715"/>
      <c r="L4" s="1715"/>
      <c r="M4" s="1715"/>
      <c r="N4" s="1715"/>
      <c r="O4" s="1715"/>
      <c r="P4" s="1715"/>
      <c r="Q4" s="1715"/>
      <c r="R4" s="1715"/>
      <c r="S4" s="1715"/>
      <c r="T4" s="1715"/>
      <c r="U4" s="1713"/>
      <c r="V4" s="1713"/>
      <c r="W4" s="1713"/>
      <c r="X4" s="1713"/>
      <c r="Y4" s="1713"/>
      <c r="Z4" s="1713"/>
      <c r="AA4" s="1713"/>
      <c r="AB4" s="1713"/>
      <c r="AC4" s="1713"/>
      <c r="AD4" s="1713"/>
      <c r="AE4" s="1713"/>
      <c r="AF4" s="1713"/>
      <c r="AG4" s="1713"/>
      <c r="AH4" s="1713"/>
      <c r="AI4" s="1713"/>
      <c r="AJ4" s="1713"/>
      <c r="AK4" s="1713"/>
      <c r="AL4" s="1713"/>
      <c r="AM4" s="1713"/>
      <c r="AN4" s="1713"/>
      <c r="AO4" s="1713"/>
      <c r="AP4" s="1713"/>
      <c r="AQ4" s="1713"/>
      <c r="AR4" s="1713"/>
      <c r="AS4" s="1713"/>
      <c r="AT4" s="1713"/>
      <c r="AU4" s="1713"/>
      <c r="AV4" s="1713"/>
      <c r="AW4" s="1713"/>
      <c r="AX4" s="1713"/>
      <c r="AY4" s="1713"/>
      <c r="AZ4" s="1713"/>
      <c r="BA4" s="1713"/>
      <c r="BB4" s="1713"/>
      <c r="BC4" s="1713"/>
      <c r="BD4" s="1713"/>
      <c r="BE4" s="1713"/>
      <c r="BF4" s="1713"/>
      <c r="BG4" s="1713"/>
      <c r="BH4" s="1713"/>
      <c r="BI4" s="1713"/>
      <c r="BJ4" s="1713"/>
      <c r="BK4" s="1713"/>
      <c r="BL4" s="1713"/>
      <c r="BM4" s="1713"/>
      <c r="BN4" s="1713"/>
      <c r="BO4" s="1713"/>
      <c r="BP4" s="1713"/>
      <c r="BQ4" s="1713"/>
      <c r="BR4" s="549"/>
      <c r="BS4" s="549"/>
      <c r="BT4" s="549"/>
      <c r="BU4" s="549"/>
      <c r="BV4" s="549"/>
      <c r="BW4" s="549"/>
      <c r="BX4" s="549"/>
      <c r="BY4" s="549"/>
      <c r="BZ4" s="549"/>
      <c r="CA4" s="549"/>
      <c r="CB4" s="549"/>
      <c r="CC4" s="549"/>
      <c r="CD4" s="549"/>
      <c r="CE4" s="549"/>
      <c r="CF4" s="549"/>
      <c r="CG4" s="549"/>
      <c r="CH4" s="549"/>
      <c r="CI4" s="549"/>
      <c r="CJ4" s="549"/>
      <c r="CK4" s="549"/>
      <c r="CL4" s="549"/>
      <c r="CM4" s="549"/>
      <c r="CN4" s="549"/>
      <c r="CO4" s="549"/>
      <c r="CP4" s="549"/>
      <c r="CQ4" s="549"/>
      <c r="CR4" s="549"/>
      <c r="CS4" s="549"/>
      <c r="CT4" s="549"/>
      <c r="CU4" s="549"/>
      <c r="CV4" s="549"/>
      <c r="CW4" s="549"/>
      <c r="CX4" s="549"/>
      <c r="CY4" s="549"/>
      <c r="CZ4" s="549"/>
      <c r="DA4" s="549"/>
      <c r="DB4" s="549"/>
      <c r="DC4" s="549"/>
      <c r="DD4" s="549"/>
      <c r="DE4" s="549"/>
      <c r="DF4" s="549"/>
      <c r="DG4" s="549"/>
      <c r="DH4" s="549"/>
      <c r="DI4" s="549"/>
      <c r="DJ4" s="549"/>
      <c r="DK4" s="549"/>
      <c r="DL4" s="549"/>
      <c r="DM4" s="549"/>
      <c r="DN4" s="549"/>
      <c r="DO4" s="549"/>
      <c r="DP4" s="549"/>
      <c r="DQ4" s="549"/>
      <c r="DR4" s="549"/>
      <c r="DS4" s="549"/>
      <c r="DT4" s="549"/>
      <c r="DU4" s="549"/>
      <c r="DV4" s="549"/>
      <c r="DW4" s="549"/>
      <c r="DX4" s="549"/>
      <c r="DY4" s="549"/>
      <c r="DZ4" s="549"/>
      <c r="EA4" s="549"/>
      <c r="EB4" s="549"/>
      <c r="EC4" s="549"/>
      <c r="ED4" s="549"/>
      <c r="EE4" s="549"/>
      <c r="EF4" s="549"/>
      <c r="EG4" s="549"/>
      <c r="EH4" s="549"/>
      <c r="EI4" s="549"/>
      <c r="EJ4" s="549"/>
      <c r="EK4" s="549"/>
      <c r="EL4" s="549"/>
      <c r="EM4" s="549"/>
      <c r="EN4" s="549"/>
      <c r="EO4" s="549"/>
      <c r="EP4" s="549"/>
      <c r="EQ4" s="549"/>
      <c r="ER4" s="549"/>
      <c r="ES4" s="549"/>
      <c r="ET4" s="549"/>
      <c r="EU4" s="549"/>
      <c r="EV4" s="549"/>
      <c r="EW4" s="549"/>
      <c r="EX4" s="549"/>
      <c r="EY4" s="549"/>
      <c r="EZ4" s="549"/>
      <c r="FA4" s="549"/>
      <c r="FB4" s="549"/>
      <c r="FC4" s="549"/>
      <c r="FD4" s="549"/>
      <c r="FE4" s="549"/>
      <c r="FF4" s="549"/>
      <c r="FG4" s="549"/>
      <c r="FH4" s="549"/>
      <c r="FI4" s="549"/>
      <c r="FJ4" s="549"/>
      <c r="FK4" s="549"/>
      <c r="FL4" s="549"/>
      <c r="FM4" s="549"/>
      <c r="FN4" s="549"/>
      <c r="FO4" s="549"/>
      <c r="FP4" s="549"/>
      <c r="FQ4" s="549"/>
      <c r="FR4" s="549"/>
      <c r="FS4" s="549"/>
      <c r="FT4" s="549"/>
      <c r="FU4" s="549"/>
      <c r="FV4" s="549"/>
      <c r="FW4" s="549"/>
      <c r="FX4" s="549"/>
      <c r="FY4" s="549"/>
      <c r="FZ4" s="549"/>
      <c r="GA4" s="549"/>
      <c r="GB4" s="549"/>
      <c r="GC4" s="549"/>
      <c r="GD4" s="549"/>
      <c r="GE4" s="549"/>
      <c r="GF4" s="549"/>
      <c r="GG4" s="549"/>
      <c r="GH4" s="549"/>
      <c r="GI4" s="549"/>
      <c r="GJ4" s="549"/>
      <c r="GK4" s="549"/>
      <c r="GL4" s="549"/>
      <c r="GM4" s="549"/>
      <c r="GN4" s="549"/>
      <c r="GO4" s="549"/>
      <c r="GP4" s="549"/>
      <c r="GQ4" s="549"/>
      <c r="GR4" s="549"/>
      <c r="GS4" s="549"/>
      <c r="GT4" s="549"/>
      <c r="GU4" s="549"/>
      <c r="GV4" s="549"/>
      <c r="GW4" s="549"/>
      <c r="GX4" s="549"/>
      <c r="GY4" s="549"/>
      <c r="GZ4" s="549"/>
      <c r="HA4" s="549"/>
      <c r="HB4" s="549"/>
      <c r="HC4" s="549"/>
      <c r="HD4" s="549"/>
      <c r="HE4" s="549"/>
      <c r="HF4" s="549"/>
      <c r="HG4" s="549"/>
      <c r="HH4" s="549"/>
      <c r="HI4" s="549"/>
      <c r="HJ4" s="549"/>
      <c r="HK4" s="549"/>
      <c r="HL4" s="549"/>
      <c r="HM4" s="549"/>
      <c r="HN4" s="549"/>
      <c r="HO4" s="549"/>
      <c r="HP4" s="549"/>
      <c r="HQ4" s="549"/>
      <c r="HR4" s="549"/>
      <c r="HS4" s="549"/>
      <c r="HT4" s="549"/>
      <c r="HU4" s="549"/>
      <c r="HV4" s="549"/>
      <c r="HW4" s="549"/>
      <c r="HX4" s="549"/>
      <c r="HY4" s="549"/>
      <c r="HZ4" s="549"/>
      <c r="IA4" s="549"/>
      <c r="IB4" s="549"/>
      <c r="IC4" s="549"/>
      <c r="ID4" s="549"/>
      <c r="IE4" s="549"/>
      <c r="IF4" s="549"/>
      <c r="IG4" s="549"/>
      <c r="IH4" s="549"/>
      <c r="II4" s="549"/>
      <c r="IJ4" s="549"/>
      <c r="IK4" s="549"/>
      <c r="IL4" s="549"/>
      <c r="IM4" s="549"/>
      <c r="IN4" s="549"/>
      <c r="IO4" s="549"/>
      <c r="IP4" s="549"/>
      <c r="IQ4" s="549"/>
      <c r="IR4" s="549"/>
      <c r="IS4" s="549"/>
      <c r="IT4" s="549"/>
      <c r="IU4" s="549"/>
      <c r="IV4" s="549"/>
      <c r="IW4" s="549"/>
      <c r="IX4" s="549"/>
      <c r="IY4" s="549"/>
      <c r="IZ4" s="549"/>
      <c r="JA4" s="549"/>
      <c r="JB4" s="549"/>
      <c r="JC4" s="549"/>
      <c r="JD4" s="549"/>
      <c r="JE4" s="549"/>
      <c r="JF4" s="549"/>
      <c r="JG4" s="549"/>
      <c r="JH4" s="549"/>
      <c r="JI4" s="549"/>
      <c r="JJ4" s="549"/>
      <c r="JK4" s="549"/>
      <c r="JL4" s="549"/>
      <c r="JM4" s="549"/>
      <c r="JN4" s="549"/>
      <c r="JO4" s="549"/>
      <c r="JP4" s="549"/>
      <c r="JQ4" s="549"/>
      <c r="JR4" s="549"/>
      <c r="JS4" s="549"/>
      <c r="JT4" s="549"/>
      <c r="JU4" s="549"/>
      <c r="JV4" s="549"/>
      <c r="JW4" s="549"/>
      <c r="JX4" s="549"/>
      <c r="JY4" s="549"/>
      <c r="JZ4" s="549"/>
      <c r="KA4" s="549"/>
      <c r="KB4" s="549"/>
      <c r="KC4" s="549"/>
      <c r="KD4" s="549"/>
      <c r="KE4" s="549"/>
      <c r="KF4" s="549"/>
      <c r="KG4" s="549"/>
      <c r="KH4" s="549"/>
      <c r="KI4" s="549"/>
      <c r="KJ4" s="549"/>
      <c r="KK4" s="549"/>
      <c r="KL4" s="549"/>
      <c r="KM4" s="549"/>
      <c r="KN4" s="549"/>
      <c r="KO4" s="549"/>
      <c r="KP4" s="549"/>
      <c r="KQ4" s="549"/>
      <c r="KR4" s="549"/>
      <c r="KS4" s="549"/>
      <c r="KT4" s="549"/>
      <c r="KU4" s="549"/>
      <c r="KV4" s="549"/>
      <c r="KW4" s="549"/>
      <c r="KX4" s="549"/>
      <c r="KY4" s="549"/>
      <c r="KZ4" s="549"/>
      <c r="LA4" s="549"/>
      <c r="LB4" s="549"/>
      <c r="LC4" s="549"/>
      <c r="LD4" s="549"/>
      <c r="LE4" s="549"/>
      <c r="LF4" s="549"/>
      <c r="LG4" s="549"/>
      <c r="LH4" s="549"/>
      <c r="LI4" s="549"/>
      <c r="LJ4" s="549"/>
      <c r="LK4" s="549"/>
      <c r="LL4" s="549"/>
      <c r="LM4" s="549"/>
      <c r="LN4" s="549"/>
      <c r="LO4" s="549"/>
      <c r="LP4" s="549"/>
      <c r="LQ4" s="549"/>
      <c r="LR4" s="549"/>
      <c r="LS4" s="549"/>
      <c r="LT4" s="549"/>
      <c r="LU4" s="549"/>
      <c r="LV4" s="549"/>
      <c r="LW4" s="549"/>
      <c r="LX4" s="549"/>
      <c r="LY4" s="549"/>
      <c r="LZ4" s="549"/>
      <c r="MA4" s="549"/>
      <c r="MB4" s="549"/>
      <c r="MC4" s="549"/>
      <c r="MD4" s="549"/>
      <c r="ME4" s="549"/>
      <c r="MF4" s="549"/>
      <c r="MG4" s="549"/>
      <c r="MH4" s="549"/>
      <c r="MI4" s="549"/>
      <c r="MJ4" s="549"/>
      <c r="MK4" s="549"/>
      <c r="ML4" s="549"/>
      <c r="MM4" s="549"/>
      <c r="MN4" s="549"/>
      <c r="MO4" s="549"/>
      <c r="MP4" s="549"/>
      <c r="MQ4" s="549"/>
      <c r="MR4" s="549"/>
      <c r="MS4" s="549"/>
      <c r="MT4" s="549"/>
      <c r="MU4" s="549"/>
      <c r="MV4" s="549"/>
      <c r="MW4" s="549"/>
      <c r="MX4" s="549"/>
      <c r="MY4" s="549"/>
      <c r="MZ4" s="549"/>
      <c r="NA4" s="549"/>
      <c r="NB4" s="549"/>
      <c r="NC4" s="549"/>
      <c r="ND4" s="549"/>
      <c r="NE4" s="549"/>
      <c r="NF4" s="549"/>
      <c r="NG4" s="549"/>
      <c r="NH4" s="549"/>
      <c r="NI4" s="549"/>
      <c r="NJ4" s="549"/>
      <c r="NK4" s="549"/>
      <c r="NL4" s="549"/>
      <c r="NM4" s="549"/>
      <c r="NN4" s="549"/>
      <c r="NO4" s="549"/>
      <c r="NP4" s="549"/>
      <c r="NQ4" s="549"/>
      <c r="NR4" s="549"/>
      <c r="NS4" s="549"/>
      <c r="NT4" s="549"/>
      <c r="NU4" s="549"/>
      <c r="NV4" s="549"/>
      <c r="NW4" s="549"/>
      <c r="NX4" s="549"/>
      <c r="NY4" s="549"/>
      <c r="NZ4" s="549"/>
      <c r="OA4" s="549"/>
      <c r="OB4" s="549"/>
      <c r="OC4" s="549"/>
      <c r="OD4" s="549"/>
      <c r="OE4" s="549"/>
      <c r="OF4" s="549"/>
      <c r="OG4" s="549"/>
      <c r="OH4" s="549"/>
      <c r="OI4" s="549"/>
      <c r="OJ4" s="549"/>
      <c r="OK4" s="549"/>
      <c r="OL4" s="549"/>
      <c r="OM4" s="549"/>
      <c r="ON4" s="549"/>
      <c r="OO4" s="549"/>
      <c r="OP4" s="549"/>
      <c r="OQ4" s="549"/>
      <c r="OR4" s="549"/>
      <c r="OS4" s="549"/>
      <c r="OT4" s="549"/>
      <c r="OU4" s="549"/>
      <c r="OV4" s="549"/>
      <c r="OW4" s="549"/>
      <c r="OX4" s="549"/>
      <c r="OY4" s="549"/>
      <c r="OZ4" s="549"/>
      <c r="PA4" s="549"/>
      <c r="PB4" s="549"/>
      <c r="PC4" s="549"/>
      <c r="PD4" s="549"/>
      <c r="PE4" s="549"/>
      <c r="PF4" s="549"/>
      <c r="PG4" s="549"/>
      <c r="PH4" s="549"/>
      <c r="PI4" s="549"/>
      <c r="PJ4" s="549"/>
      <c r="PK4" s="549"/>
      <c r="PL4" s="549"/>
      <c r="PM4" s="549"/>
      <c r="PN4" s="549"/>
      <c r="PO4" s="549"/>
      <c r="PP4" s="549"/>
      <c r="PQ4" s="549"/>
      <c r="PR4" s="549"/>
      <c r="PS4" s="549"/>
      <c r="PT4" s="549"/>
      <c r="PU4" s="549"/>
      <c r="PV4" s="549"/>
      <c r="PW4" s="549"/>
      <c r="PX4" s="549"/>
      <c r="PY4" s="549"/>
      <c r="PZ4" s="549"/>
      <c r="QA4" s="549"/>
      <c r="QB4" s="549"/>
      <c r="QC4" s="549"/>
      <c r="QD4" s="549"/>
      <c r="QE4" s="549"/>
      <c r="QF4" s="549"/>
      <c r="QG4" s="549"/>
      <c r="QH4" s="549"/>
      <c r="QI4" s="549"/>
      <c r="QJ4" s="549"/>
      <c r="QK4" s="549"/>
      <c r="QL4" s="549"/>
      <c r="QM4" s="549"/>
      <c r="QN4" s="549"/>
      <c r="QO4" s="549"/>
      <c r="QP4" s="549"/>
      <c r="QQ4" s="549"/>
      <c r="QR4" s="549"/>
      <c r="QS4" s="549"/>
      <c r="QT4" s="549"/>
      <c r="QU4" s="549"/>
      <c r="QV4" s="549"/>
      <c r="QW4" s="549"/>
      <c r="QX4" s="549"/>
      <c r="QY4" s="549"/>
      <c r="QZ4" s="549"/>
      <c r="RA4" s="549"/>
      <c r="RB4" s="549"/>
      <c r="RC4" s="549"/>
      <c r="RD4" s="549"/>
      <c r="RE4" s="549"/>
      <c r="RF4" s="549"/>
      <c r="RG4" s="549"/>
      <c r="RH4" s="549"/>
      <c r="RI4" s="549"/>
      <c r="RJ4" s="549"/>
      <c r="RK4" s="549"/>
      <c r="RL4" s="549"/>
      <c r="RM4" s="549"/>
      <c r="RN4" s="549"/>
      <c r="RO4" s="549"/>
      <c r="RP4" s="549"/>
      <c r="RQ4" s="549"/>
      <c r="RR4" s="549"/>
      <c r="RS4" s="549"/>
      <c r="RT4" s="549"/>
      <c r="RU4" s="549"/>
      <c r="RV4" s="549"/>
      <c r="RW4" s="549"/>
      <c r="RX4" s="549"/>
      <c r="RY4" s="549"/>
      <c r="RZ4" s="549"/>
      <c r="SA4" s="549"/>
      <c r="SB4" s="549"/>
      <c r="SC4" s="549"/>
      <c r="SD4" s="549"/>
      <c r="SE4" s="549"/>
      <c r="SF4" s="549"/>
      <c r="SG4" s="549"/>
      <c r="SH4" s="549"/>
      <c r="SI4" s="549"/>
      <c r="SJ4" s="549"/>
      <c r="SK4" s="549"/>
      <c r="SL4" s="549"/>
      <c r="SM4" s="549"/>
      <c r="SN4" s="549"/>
      <c r="SO4" s="549"/>
      <c r="SP4" s="549"/>
      <c r="SQ4" s="549"/>
      <c r="SR4" s="549"/>
      <c r="SS4" s="549"/>
      <c r="ST4" s="549"/>
      <c r="SU4" s="549"/>
      <c r="SV4" s="549"/>
      <c r="SW4" s="549"/>
      <c r="SX4" s="549"/>
      <c r="SY4" s="549"/>
      <c r="SZ4" s="549"/>
      <c r="TA4" s="549"/>
      <c r="TB4" s="549"/>
      <c r="TC4" s="549"/>
      <c r="TD4" s="549"/>
      <c r="TE4" s="549"/>
      <c r="TF4" s="549"/>
      <c r="TG4" s="549"/>
      <c r="TH4" s="549"/>
      <c r="TI4" s="549"/>
      <c r="TJ4" s="549"/>
      <c r="TK4" s="549"/>
      <c r="TL4" s="549"/>
      <c r="TM4" s="549"/>
      <c r="TN4" s="549"/>
      <c r="TO4" s="549"/>
      <c r="TP4" s="549"/>
      <c r="TQ4" s="549"/>
      <c r="TR4" s="549"/>
      <c r="TS4" s="549"/>
      <c r="TT4" s="549"/>
      <c r="TU4" s="549"/>
      <c r="TV4" s="549"/>
      <c r="TW4" s="549"/>
      <c r="TX4" s="549"/>
      <c r="TY4" s="549"/>
      <c r="TZ4" s="549"/>
      <c r="UA4" s="549"/>
      <c r="UB4" s="549"/>
      <c r="UC4" s="549"/>
      <c r="UD4" s="549"/>
      <c r="UE4" s="549"/>
      <c r="UF4" s="549"/>
      <c r="UG4" s="549"/>
      <c r="UH4" s="549"/>
      <c r="UI4" s="549"/>
      <c r="UJ4" s="549"/>
      <c r="UK4" s="549"/>
      <c r="UL4" s="549"/>
      <c r="UM4" s="549"/>
      <c r="UN4" s="549"/>
      <c r="UO4" s="549"/>
      <c r="UP4" s="549"/>
      <c r="UQ4" s="549"/>
      <c r="UR4" s="549"/>
      <c r="US4" s="549"/>
      <c r="UT4" s="549"/>
      <c r="UU4" s="549"/>
      <c r="UV4" s="549"/>
      <c r="UW4" s="549"/>
      <c r="UX4" s="549"/>
      <c r="UY4" s="549"/>
      <c r="UZ4" s="549"/>
      <c r="VA4" s="549"/>
      <c r="VB4" s="549"/>
      <c r="VC4" s="549"/>
      <c r="VD4" s="549"/>
      <c r="VE4" s="549"/>
      <c r="VF4" s="549"/>
      <c r="VG4" s="549"/>
      <c r="VH4" s="549"/>
      <c r="VI4" s="549"/>
      <c r="VJ4" s="549"/>
      <c r="VK4" s="549"/>
      <c r="VL4" s="549"/>
      <c r="VM4" s="549"/>
      <c r="VN4" s="549"/>
      <c r="VO4" s="549"/>
      <c r="VP4" s="549"/>
      <c r="VQ4" s="549"/>
      <c r="VR4" s="549"/>
      <c r="VS4" s="549"/>
      <c r="VT4" s="549"/>
      <c r="VU4" s="549"/>
      <c r="VV4" s="549"/>
      <c r="VW4" s="549"/>
      <c r="VX4" s="549"/>
      <c r="VY4" s="549"/>
      <c r="VZ4" s="549"/>
      <c r="WA4" s="549"/>
      <c r="WB4" s="549"/>
      <c r="WC4" s="549"/>
      <c r="WD4" s="549"/>
      <c r="WE4" s="549"/>
      <c r="WF4" s="549"/>
      <c r="WG4" s="549"/>
      <c r="WH4" s="549"/>
      <c r="WI4" s="549"/>
      <c r="WJ4" s="549"/>
      <c r="WK4" s="549"/>
      <c r="WL4" s="549"/>
      <c r="WM4" s="549"/>
      <c r="WN4" s="549"/>
      <c r="WO4" s="549"/>
      <c r="WP4" s="549"/>
      <c r="WQ4" s="549"/>
      <c r="WR4" s="549"/>
      <c r="WS4" s="549"/>
      <c r="WT4" s="549"/>
      <c r="WU4" s="549"/>
      <c r="WV4" s="549"/>
      <c r="WW4" s="549"/>
      <c r="WX4" s="549"/>
      <c r="WY4" s="549"/>
      <c r="WZ4" s="549"/>
      <c r="XA4" s="549"/>
      <c r="XB4" s="549"/>
      <c r="XC4" s="549"/>
      <c r="XD4" s="549"/>
      <c r="XE4" s="549"/>
      <c r="XF4" s="549"/>
      <c r="XG4" s="549"/>
      <c r="XH4" s="549"/>
      <c r="XI4" s="549"/>
      <c r="XJ4" s="549"/>
      <c r="XK4" s="549"/>
      <c r="XL4" s="549"/>
      <c r="XM4" s="549"/>
      <c r="XN4" s="549"/>
      <c r="XO4" s="549"/>
      <c r="XP4" s="549"/>
      <c r="XQ4" s="549"/>
      <c r="XR4" s="549"/>
      <c r="XS4" s="549"/>
      <c r="XT4" s="549"/>
      <c r="XU4" s="549"/>
      <c r="XV4" s="549"/>
      <c r="XW4" s="549"/>
      <c r="XX4" s="549"/>
      <c r="XY4" s="549"/>
      <c r="XZ4" s="549"/>
      <c r="YA4" s="549"/>
      <c r="YB4" s="549"/>
      <c r="YC4" s="549"/>
      <c r="YD4" s="549"/>
      <c r="YE4" s="549"/>
      <c r="YF4" s="549"/>
      <c r="YG4" s="549"/>
      <c r="YH4" s="549"/>
      <c r="YI4" s="549"/>
      <c r="YJ4" s="549"/>
      <c r="YK4" s="549"/>
      <c r="YL4" s="549"/>
      <c r="YM4" s="549"/>
      <c r="YN4" s="549"/>
      <c r="YO4" s="549"/>
      <c r="YP4" s="549"/>
      <c r="YQ4" s="549"/>
      <c r="YR4" s="549"/>
      <c r="YS4" s="549"/>
      <c r="YT4" s="549"/>
      <c r="YU4" s="549"/>
      <c r="YV4" s="549"/>
      <c r="YW4" s="549"/>
      <c r="YX4" s="549"/>
      <c r="YY4" s="549"/>
      <c r="YZ4" s="549"/>
      <c r="ZA4" s="549"/>
      <c r="ZB4" s="549"/>
      <c r="ZC4" s="549"/>
      <c r="ZD4" s="549"/>
      <c r="ZE4" s="549"/>
      <c r="ZF4" s="549"/>
      <c r="ZG4" s="549"/>
      <c r="ZH4" s="549"/>
      <c r="ZI4" s="549"/>
      <c r="ZJ4" s="549"/>
      <c r="ZK4" s="549"/>
      <c r="ZL4" s="549"/>
      <c r="ZM4" s="549"/>
      <c r="ZN4" s="549"/>
      <c r="ZO4" s="549"/>
      <c r="ZP4" s="549"/>
      <c r="ZQ4" s="549"/>
      <c r="ZR4" s="549"/>
      <c r="ZS4" s="549"/>
      <c r="ZT4" s="549"/>
      <c r="ZU4" s="549"/>
      <c r="ZV4" s="549"/>
      <c r="ZW4" s="549"/>
      <c r="ZX4" s="549"/>
      <c r="ZY4" s="549"/>
      <c r="ZZ4" s="549"/>
      <c r="AAA4" s="549"/>
      <c r="AAB4" s="549"/>
      <c r="AAC4" s="549"/>
      <c r="AAD4" s="549"/>
      <c r="AAE4" s="549"/>
      <c r="AAF4" s="549"/>
      <c r="AAG4" s="549"/>
      <c r="AAH4" s="549"/>
      <c r="AAI4" s="549"/>
      <c r="AAJ4" s="549"/>
      <c r="AAK4" s="549"/>
      <c r="AAL4" s="549"/>
      <c r="AAM4" s="549"/>
      <c r="AAN4" s="549"/>
      <c r="AAO4" s="549"/>
      <c r="AAP4" s="549"/>
      <c r="AAQ4" s="549"/>
      <c r="AAR4" s="549"/>
      <c r="AAS4" s="549"/>
      <c r="AAT4" s="549"/>
      <c r="AAU4" s="549"/>
      <c r="AAV4" s="549"/>
      <c r="AAW4" s="549"/>
      <c r="AAX4" s="549"/>
      <c r="AAY4" s="549"/>
      <c r="AAZ4" s="549"/>
      <c r="ABA4" s="549"/>
      <c r="ABB4" s="549"/>
      <c r="ABC4" s="549"/>
      <c r="ABD4" s="549"/>
      <c r="ABE4" s="549"/>
      <c r="ABF4" s="549"/>
      <c r="ABG4" s="549"/>
      <c r="ABH4" s="549"/>
      <c r="ABI4" s="549"/>
      <c r="ABJ4" s="549"/>
      <c r="ABK4" s="549"/>
      <c r="ABL4" s="549"/>
      <c r="ABM4" s="549"/>
      <c r="ABN4" s="549"/>
      <c r="ABO4" s="549"/>
      <c r="ABP4" s="549"/>
      <c r="ABQ4" s="549"/>
      <c r="ABR4" s="549"/>
      <c r="ABS4" s="549"/>
      <c r="ABT4" s="549"/>
      <c r="ABU4" s="549"/>
      <c r="ABV4" s="549"/>
      <c r="ABW4" s="549"/>
      <c r="ABX4" s="549"/>
      <c r="ABY4" s="549"/>
      <c r="ABZ4" s="549"/>
      <c r="ACA4" s="549"/>
      <c r="ACB4" s="549"/>
      <c r="ACC4" s="549"/>
      <c r="ACD4" s="549"/>
      <c r="ACE4" s="549"/>
      <c r="ACF4" s="549"/>
      <c r="ACG4" s="549"/>
      <c r="ACH4" s="549"/>
      <c r="ACI4" s="549"/>
      <c r="ACJ4" s="549"/>
      <c r="ACK4" s="549"/>
      <c r="ACL4" s="549"/>
      <c r="ACM4" s="549"/>
      <c r="ACN4" s="549"/>
      <c r="ACO4" s="549"/>
      <c r="ACP4" s="549"/>
      <c r="ACQ4" s="549"/>
      <c r="ACR4" s="549"/>
      <c r="ACS4" s="549"/>
      <c r="ACT4" s="549"/>
      <c r="ACU4" s="549"/>
      <c r="ACV4" s="549"/>
      <c r="ACW4" s="549"/>
      <c r="ACX4" s="549"/>
      <c r="ACY4" s="549"/>
      <c r="ACZ4" s="549"/>
      <c r="ADA4" s="549"/>
      <c r="ADB4" s="549"/>
      <c r="ADC4" s="549"/>
      <c r="ADD4" s="549"/>
      <c r="ADE4" s="549"/>
      <c r="ADF4" s="549"/>
      <c r="ADG4" s="549"/>
      <c r="ADH4" s="549"/>
      <c r="ADI4" s="549"/>
      <c r="ADJ4" s="549"/>
      <c r="ADK4" s="549"/>
      <c r="ADL4" s="549"/>
      <c r="ADM4" s="549"/>
      <c r="ADN4" s="549"/>
      <c r="ADO4" s="549"/>
      <c r="ADP4" s="549"/>
      <c r="ADQ4" s="549"/>
      <c r="ADR4" s="549"/>
      <c r="ADS4" s="549"/>
      <c r="ADT4" s="549"/>
      <c r="ADU4" s="549"/>
      <c r="ADV4" s="549"/>
      <c r="ADW4" s="549"/>
      <c r="ADX4" s="549"/>
      <c r="ADY4" s="549"/>
      <c r="ADZ4" s="549"/>
      <c r="AEA4" s="549"/>
      <c r="AEB4" s="549"/>
      <c r="AEC4" s="549"/>
      <c r="AED4" s="549"/>
      <c r="AEE4" s="549"/>
      <c r="AEF4" s="549"/>
      <c r="AEG4" s="549"/>
      <c r="AEH4" s="549"/>
      <c r="AEI4" s="549"/>
      <c r="AEJ4" s="549"/>
      <c r="AEK4" s="549"/>
      <c r="AEL4" s="549"/>
      <c r="AEM4" s="549"/>
      <c r="AEN4" s="549"/>
      <c r="AEO4" s="549"/>
      <c r="AEP4" s="549"/>
      <c r="AEQ4" s="549"/>
      <c r="AER4" s="549"/>
      <c r="AES4" s="549"/>
      <c r="AET4" s="549"/>
      <c r="AEU4" s="549"/>
      <c r="AEV4" s="549"/>
      <c r="AEW4" s="549"/>
      <c r="AEX4" s="549"/>
      <c r="AEY4" s="549"/>
      <c r="AEZ4" s="549"/>
      <c r="AFA4" s="549"/>
      <c r="AFB4" s="549"/>
      <c r="AFC4" s="549"/>
      <c r="AFD4" s="549"/>
      <c r="AFE4" s="549"/>
      <c r="AFF4" s="549"/>
      <c r="AFG4" s="549"/>
      <c r="AFH4" s="549"/>
      <c r="AFI4" s="549"/>
      <c r="AFJ4" s="549"/>
      <c r="AFK4" s="549"/>
      <c r="AFL4" s="549"/>
      <c r="AFM4" s="549"/>
      <c r="AFN4" s="549"/>
      <c r="AFO4" s="549"/>
      <c r="AFP4" s="549"/>
      <c r="AFQ4" s="549"/>
      <c r="AFR4" s="549"/>
      <c r="AFS4" s="549"/>
      <c r="AFT4" s="549"/>
      <c r="AFU4" s="549"/>
      <c r="AFV4" s="549"/>
      <c r="AFW4" s="549"/>
      <c r="AFX4" s="549"/>
      <c r="AFY4" s="549"/>
      <c r="AFZ4" s="549"/>
      <c r="AGA4" s="549"/>
      <c r="AGB4" s="549"/>
      <c r="AGC4" s="549"/>
      <c r="AGD4" s="549"/>
      <c r="AGE4" s="549"/>
      <c r="AGF4" s="549"/>
      <c r="AGG4" s="549"/>
      <c r="AGH4" s="549"/>
      <c r="AGI4" s="549"/>
      <c r="AGJ4" s="549"/>
      <c r="AGK4" s="549"/>
      <c r="AGL4" s="549"/>
      <c r="AGM4" s="549"/>
      <c r="AGN4" s="549"/>
      <c r="AGO4" s="549"/>
      <c r="AGP4" s="549"/>
      <c r="AGQ4" s="549"/>
      <c r="AGR4" s="549"/>
      <c r="AGS4" s="549"/>
      <c r="AGT4" s="549"/>
      <c r="AGU4" s="549"/>
      <c r="AGV4" s="549"/>
      <c r="AGW4" s="549"/>
      <c r="AGX4" s="549"/>
      <c r="AGY4" s="549"/>
      <c r="AGZ4" s="549"/>
      <c r="AHA4" s="549"/>
      <c r="AHB4" s="549"/>
      <c r="AHC4" s="549"/>
      <c r="AHD4" s="549"/>
      <c r="AHE4" s="549"/>
      <c r="AHF4" s="549"/>
      <c r="AHG4" s="549"/>
      <c r="AHH4" s="549"/>
      <c r="AHI4" s="549"/>
      <c r="AHJ4" s="549"/>
      <c r="AHK4" s="549"/>
      <c r="AHL4" s="549"/>
      <c r="AHM4" s="549"/>
      <c r="AHN4" s="549"/>
      <c r="AHO4" s="549"/>
      <c r="AHP4" s="549"/>
      <c r="AHQ4" s="549"/>
      <c r="AHR4" s="549"/>
      <c r="AHS4" s="549"/>
      <c r="AHT4" s="549"/>
      <c r="AHU4" s="549"/>
      <c r="AHV4" s="549"/>
      <c r="AHW4" s="549"/>
      <c r="AHX4" s="549"/>
      <c r="AHY4" s="549"/>
      <c r="AHZ4" s="549"/>
      <c r="AIA4" s="549"/>
      <c r="AIB4" s="549"/>
      <c r="AIC4" s="549"/>
      <c r="AID4" s="549"/>
      <c r="AIE4" s="549"/>
      <c r="AIF4" s="549"/>
      <c r="AIG4" s="549"/>
      <c r="AIH4" s="549"/>
      <c r="AII4" s="549"/>
      <c r="AIJ4" s="549"/>
      <c r="AIK4" s="549"/>
      <c r="AIL4" s="549"/>
      <c r="AIM4" s="549"/>
      <c r="AIN4" s="549"/>
      <c r="AIO4" s="549"/>
      <c r="AIP4" s="549"/>
      <c r="AIQ4" s="549"/>
      <c r="AIR4" s="549"/>
      <c r="AIS4" s="549"/>
      <c r="AIT4" s="549"/>
      <c r="AIU4" s="549"/>
      <c r="AIV4" s="549"/>
      <c r="AIW4" s="549"/>
      <c r="AIX4" s="549"/>
      <c r="AIY4" s="549"/>
      <c r="AIZ4" s="549"/>
      <c r="AJA4" s="549"/>
      <c r="AJB4" s="549"/>
      <c r="AJC4" s="549"/>
      <c r="AJD4" s="549"/>
      <c r="AJE4" s="549"/>
      <c r="AJF4" s="549"/>
      <c r="AJG4" s="549"/>
      <c r="AJH4" s="549"/>
      <c r="AJI4" s="549"/>
      <c r="AJJ4" s="549"/>
      <c r="AJK4" s="549"/>
      <c r="AJL4" s="549"/>
      <c r="AJM4" s="549"/>
      <c r="AJN4" s="549"/>
      <c r="AJO4" s="549"/>
      <c r="AJP4" s="549"/>
      <c r="AJQ4" s="549"/>
      <c r="AJR4" s="549"/>
      <c r="AJS4" s="549"/>
      <c r="AJT4" s="549"/>
      <c r="AJU4" s="549"/>
      <c r="AJV4" s="549"/>
      <c r="AJW4" s="549"/>
      <c r="AJX4" s="549"/>
      <c r="AJY4" s="549"/>
      <c r="AJZ4" s="549"/>
      <c r="AKA4" s="549"/>
      <c r="AKB4" s="549"/>
      <c r="AKC4" s="549"/>
      <c r="AKD4" s="549"/>
      <c r="AKE4" s="549"/>
      <c r="AKF4" s="549"/>
      <c r="AKG4" s="549"/>
      <c r="AKH4" s="549"/>
      <c r="AKI4" s="549"/>
      <c r="AKJ4" s="549"/>
      <c r="AKK4" s="549"/>
      <c r="AKL4" s="549"/>
      <c r="AKM4" s="549"/>
      <c r="AKN4" s="549"/>
      <c r="AKO4" s="549"/>
      <c r="AKP4" s="549"/>
      <c r="AKQ4" s="549"/>
      <c r="AKR4" s="549"/>
      <c r="AKS4" s="549"/>
      <c r="AKT4" s="549"/>
      <c r="AKU4" s="549"/>
      <c r="AKV4" s="549"/>
      <c r="AKW4" s="549"/>
      <c r="AKX4" s="549"/>
      <c r="AKY4" s="549"/>
      <c r="AKZ4" s="549"/>
      <c r="ALA4" s="549"/>
      <c r="ALB4" s="549"/>
      <c r="ALC4" s="549"/>
      <c r="ALD4" s="549"/>
      <c r="ALE4" s="549"/>
      <c r="ALF4" s="549"/>
      <c r="ALG4" s="549"/>
      <c r="ALH4" s="549"/>
      <c r="ALI4" s="549"/>
      <c r="ALJ4" s="549"/>
      <c r="ALK4" s="549"/>
      <c r="ALL4" s="549"/>
      <c r="ALM4" s="549"/>
      <c r="ALN4" s="549"/>
      <c r="ALO4" s="549"/>
      <c r="ALP4" s="549"/>
      <c r="ALQ4" s="549"/>
      <c r="ALR4" s="549"/>
      <c r="ALS4" s="549"/>
      <c r="ALT4" s="549"/>
      <c r="ALU4" s="549"/>
      <c r="ALV4" s="549"/>
      <c r="ALW4" s="549"/>
      <c r="ALX4" s="549"/>
      <c r="ALY4" s="549"/>
      <c r="ALZ4" s="549"/>
      <c r="AMA4" s="549"/>
      <c r="AMB4" s="549"/>
      <c r="AMC4" s="549"/>
      <c r="AMD4" s="549"/>
      <c r="AME4" s="549"/>
      <c r="AMF4" s="549"/>
      <c r="AMG4" s="549"/>
      <c r="AMH4" s="549"/>
      <c r="AMI4" s="549"/>
      <c r="AMJ4" s="549"/>
      <c r="AMK4" s="549"/>
      <c r="AML4" s="549"/>
      <c r="AMM4" s="549"/>
      <c r="AMN4" s="549"/>
      <c r="AMO4" s="549"/>
      <c r="AMP4" s="549"/>
      <c r="AMQ4" s="549"/>
      <c r="AMR4" s="549"/>
      <c r="AMS4" s="549"/>
      <c r="AMT4" s="549"/>
      <c r="AMU4" s="549"/>
      <c r="AMV4" s="549"/>
      <c r="AMW4" s="549"/>
      <c r="AMX4" s="549"/>
      <c r="AMY4" s="549"/>
      <c r="AMZ4" s="549"/>
      <c r="ANA4" s="549"/>
      <c r="ANB4" s="549"/>
      <c r="ANC4" s="549"/>
      <c r="AND4" s="549"/>
      <c r="ANE4" s="549"/>
      <c r="ANF4" s="549"/>
      <c r="ANG4" s="549"/>
      <c r="ANH4" s="549"/>
      <c r="ANI4" s="549"/>
      <c r="ANJ4" s="549"/>
      <c r="ANK4" s="549"/>
      <c r="ANL4" s="549"/>
      <c r="ANM4" s="549"/>
      <c r="ANN4" s="549"/>
      <c r="ANO4" s="549"/>
      <c r="ANP4" s="549"/>
      <c r="ANQ4" s="549"/>
      <c r="ANR4" s="549"/>
      <c r="ANS4" s="549"/>
      <c r="ANT4" s="549"/>
      <c r="ANU4" s="549"/>
      <c r="ANV4" s="549"/>
      <c r="ANW4" s="549"/>
      <c r="ANX4" s="549"/>
      <c r="ANY4" s="549"/>
      <c r="ANZ4" s="549"/>
      <c r="AOA4" s="549"/>
      <c r="AOB4" s="549"/>
      <c r="AOC4" s="549"/>
      <c r="AOD4" s="549"/>
      <c r="AOE4" s="549"/>
      <c r="AOF4" s="549"/>
      <c r="AOG4" s="549"/>
      <c r="AOH4" s="549"/>
      <c r="AOI4" s="549"/>
      <c r="AOJ4" s="549"/>
      <c r="AOK4" s="549"/>
      <c r="AOL4" s="549"/>
      <c r="AOM4" s="549"/>
      <c r="AON4" s="549"/>
      <c r="AOO4" s="549"/>
      <c r="AOP4" s="549"/>
      <c r="AOQ4" s="549"/>
      <c r="AOR4" s="549"/>
      <c r="AOS4" s="549"/>
      <c r="AOT4" s="549"/>
      <c r="AOU4" s="549"/>
      <c r="AOV4" s="549"/>
      <c r="AOW4" s="549"/>
      <c r="AOX4" s="549"/>
      <c r="AOY4" s="549"/>
      <c r="AOZ4" s="549"/>
      <c r="APA4" s="549"/>
      <c r="APB4" s="549"/>
      <c r="APC4" s="549"/>
      <c r="APD4" s="549"/>
      <c r="APE4" s="549"/>
      <c r="APF4" s="549"/>
      <c r="APG4" s="549"/>
      <c r="APH4" s="549"/>
      <c r="API4" s="549"/>
      <c r="APJ4" s="549"/>
      <c r="APK4" s="549"/>
      <c r="APL4" s="549"/>
      <c r="APM4" s="549"/>
      <c r="APN4" s="549"/>
      <c r="APO4" s="549"/>
      <c r="APP4" s="549"/>
      <c r="APQ4" s="549"/>
      <c r="APR4" s="549"/>
      <c r="APS4" s="549"/>
      <c r="APT4" s="549"/>
      <c r="APU4" s="549"/>
      <c r="APV4" s="549"/>
      <c r="APW4" s="549"/>
      <c r="APX4" s="549"/>
      <c r="APY4" s="549"/>
      <c r="APZ4" s="549"/>
      <c r="AQA4" s="549"/>
      <c r="AQB4" s="549"/>
      <c r="AQC4" s="549"/>
      <c r="AQD4" s="549"/>
      <c r="AQE4" s="549"/>
      <c r="AQF4" s="549"/>
      <c r="AQG4" s="549"/>
      <c r="AQH4" s="549"/>
      <c r="AQI4" s="549"/>
      <c r="AQJ4" s="549"/>
      <c r="AQK4" s="549"/>
      <c r="AQL4" s="549"/>
      <c r="AQM4" s="549"/>
      <c r="AQN4" s="549"/>
      <c r="AQO4" s="549"/>
      <c r="AQP4" s="549"/>
      <c r="AQQ4" s="549"/>
      <c r="AQR4" s="549"/>
      <c r="AQS4" s="549"/>
      <c r="AQT4" s="549"/>
      <c r="AQU4" s="549"/>
      <c r="AQV4" s="549"/>
      <c r="AQW4" s="549"/>
      <c r="AQX4" s="549"/>
      <c r="AQY4" s="549"/>
      <c r="AQZ4" s="549"/>
      <c r="ARA4" s="549"/>
      <c r="ARB4" s="549"/>
      <c r="ARC4" s="549"/>
      <c r="ARD4" s="549"/>
      <c r="ARE4" s="549"/>
      <c r="ARF4" s="549"/>
      <c r="ARG4" s="549"/>
      <c r="ARH4" s="549"/>
      <c r="ARI4" s="549"/>
      <c r="ARJ4" s="549"/>
      <c r="ARK4" s="549"/>
      <c r="ARL4" s="549"/>
      <c r="ARM4" s="549"/>
      <c r="ARN4" s="549"/>
      <c r="ARO4" s="549"/>
      <c r="ARP4" s="549"/>
      <c r="ARQ4" s="549"/>
      <c r="ARR4" s="549"/>
      <c r="ARS4" s="549"/>
      <c r="ART4" s="549"/>
      <c r="ARU4" s="549"/>
      <c r="ARV4" s="549"/>
      <c r="ARW4" s="549"/>
      <c r="ARX4" s="549"/>
      <c r="ARY4" s="549"/>
      <c r="ARZ4" s="549"/>
      <c r="ASA4" s="549"/>
      <c r="ASB4" s="549"/>
      <c r="ASC4" s="549"/>
      <c r="ASD4" s="549"/>
      <c r="ASE4" s="549"/>
      <c r="ASF4" s="549"/>
      <c r="ASG4" s="549"/>
      <c r="ASH4" s="549"/>
      <c r="ASI4" s="549"/>
      <c r="ASJ4" s="549"/>
      <c r="ASK4" s="549"/>
      <c r="ASL4" s="549"/>
      <c r="ASM4" s="549"/>
      <c r="ASN4" s="549"/>
      <c r="ASO4" s="549"/>
      <c r="ASP4" s="549"/>
      <c r="ASQ4" s="549"/>
      <c r="ASR4" s="549"/>
      <c r="ASS4" s="549"/>
      <c r="AST4" s="549"/>
      <c r="ASU4" s="549"/>
      <c r="ASV4" s="549"/>
      <c r="ASW4" s="549"/>
      <c r="ASX4" s="549"/>
      <c r="ASY4" s="549"/>
      <c r="ASZ4" s="549"/>
      <c r="ATA4" s="549"/>
      <c r="ATB4" s="549"/>
      <c r="ATC4" s="549"/>
      <c r="ATD4" s="549"/>
      <c r="ATE4" s="549"/>
      <c r="ATF4" s="549"/>
      <c r="ATG4" s="549"/>
      <c r="ATH4" s="549"/>
      <c r="ATI4" s="549"/>
      <c r="ATJ4" s="549"/>
      <c r="ATK4" s="549"/>
      <c r="ATL4" s="549"/>
      <c r="ATM4" s="549"/>
      <c r="ATN4" s="549"/>
      <c r="ATO4" s="549"/>
      <c r="ATP4" s="549"/>
      <c r="ATQ4" s="549"/>
      <c r="ATR4" s="549"/>
      <c r="ATS4" s="549"/>
      <c r="ATT4" s="549"/>
      <c r="ATU4" s="549"/>
      <c r="ATV4" s="549"/>
      <c r="ATW4" s="549"/>
      <c r="ATX4" s="549"/>
      <c r="ATY4" s="549"/>
      <c r="ATZ4" s="549"/>
      <c r="AUA4" s="549"/>
      <c r="AUB4" s="549"/>
      <c r="AUC4" s="549"/>
      <c r="AUD4" s="549"/>
      <c r="AUE4" s="549"/>
      <c r="AUF4" s="549"/>
      <c r="AUG4" s="549"/>
      <c r="AUH4" s="549"/>
      <c r="AUI4" s="549"/>
      <c r="AUJ4" s="549"/>
      <c r="AUK4" s="549"/>
      <c r="AUL4" s="549"/>
      <c r="AUM4" s="549"/>
      <c r="AUN4" s="549"/>
      <c r="AUO4" s="549"/>
      <c r="AUP4" s="549"/>
      <c r="AUQ4" s="549"/>
      <c r="AUR4" s="549"/>
      <c r="AUS4" s="549"/>
      <c r="AUT4" s="549"/>
      <c r="AUU4" s="549"/>
      <c r="AUV4" s="549"/>
      <c r="AUW4" s="549"/>
      <c r="AUX4" s="549"/>
      <c r="AUY4" s="549"/>
      <c r="AUZ4" s="549"/>
      <c r="AVA4" s="549"/>
      <c r="AVB4" s="549"/>
      <c r="AVC4" s="549"/>
      <c r="AVD4" s="549"/>
      <c r="AVE4" s="549"/>
      <c r="AVF4" s="549"/>
      <c r="AVG4" s="549"/>
      <c r="AVH4" s="549"/>
      <c r="AVI4" s="549"/>
      <c r="AVJ4" s="549"/>
      <c r="AVK4" s="549"/>
      <c r="AVL4" s="549"/>
      <c r="AVM4" s="549"/>
      <c r="AVN4" s="549"/>
      <c r="AVO4" s="549"/>
      <c r="AVP4" s="549"/>
      <c r="AVQ4" s="549"/>
      <c r="AVR4" s="549"/>
      <c r="AVS4" s="549"/>
      <c r="AVT4" s="549"/>
      <c r="AVU4" s="549"/>
      <c r="AVV4" s="549"/>
      <c r="AVW4" s="549"/>
      <c r="AVX4" s="549"/>
      <c r="AVY4" s="549"/>
      <c r="AVZ4" s="549"/>
      <c r="AWA4" s="549"/>
      <c r="AWB4" s="549"/>
      <c r="AWC4" s="549"/>
      <c r="AWD4" s="549"/>
      <c r="AWE4" s="549"/>
      <c r="AWF4" s="549"/>
      <c r="AWG4" s="549"/>
      <c r="AWH4" s="549"/>
      <c r="AWI4" s="549"/>
      <c r="AWJ4" s="549"/>
      <c r="AWK4" s="549"/>
      <c r="AWL4" s="549"/>
      <c r="AWM4" s="549"/>
      <c r="AWN4" s="549"/>
      <c r="AWO4" s="549"/>
      <c r="AWP4" s="549"/>
      <c r="AWQ4" s="549"/>
      <c r="AWR4" s="549"/>
      <c r="AWS4" s="549"/>
      <c r="AWT4" s="549"/>
      <c r="AWU4" s="549"/>
      <c r="AWV4" s="549"/>
      <c r="AWW4" s="549"/>
      <c r="AWX4" s="549"/>
      <c r="AWY4" s="549"/>
      <c r="AWZ4" s="549"/>
      <c r="AXA4" s="549"/>
      <c r="AXB4" s="549"/>
      <c r="AXC4" s="549"/>
      <c r="AXD4" s="549"/>
      <c r="AXE4" s="549"/>
      <c r="AXF4" s="549"/>
      <c r="AXG4" s="549"/>
      <c r="AXH4" s="549"/>
      <c r="AXI4" s="549"/>
      <c r="AXJ4" s="549"/>
      <c r="AXK4" s="549"/>
      <c r="AXL4" s="549"/>
      <c r="AXM4" s="549"/>
      <c r="AXN4" s="549"/>
      <c r="AXO4" s="549"/>
      <c r="AXP4" s="549"/>
      <c r="AXQ4" s="549"/>
      <c r="AXR4" s="549"/>
      <c r="AXS4" s="549"/>
      <c r="AXT4" s="549"/>
      <c r="AXU4" s="549"/>
      <c r="AXV4" s="549"/>
      <c r="AXW4" s="549"/>
      <c r="AXX4" s="549"/>
      <c r="AXY4" s="549"/>
      <c r="AXZ4" s="549"/>
      <c r="AYA4" s="549"/>
      <c r="AYB4" s="549"/>
      <c r="AYC4" s="549"/>
      <c r="AYD4" s="549"/>
      <c r="AYE4" s="549"/>
      <c r="AYF4" s="549"/>
      <c r="AYG4" s="549"/>
      <c r="AYH4" s="549"/>
      <c r="AYI4" s="549"/>
      <c r="AYJ4" s="549"/>
      <c r="AYK4" s="549"/>
      <c r="AYL4" s="549"/>
      <c r="AYM4" s="549"/>
      <c r="AYN4" s="549"/>
      <c r="AYO4" s="549"/>
      <c r="AYP4" s="549"/>
      <c r="AYQ4" s="549"/>
      <c r="AYR4" s="549"/>
      <c r="AYS4" s="549"/>
      <c r="AYT4" s="549"/>
      <c r="AYU4" s="549"/>
      <c r="AYV4" s="549"/>
      <c r="AYW4" s="549"/>
      <c r="AYX4" s="549"/>
      <c r="AYY4" s="549"/>
      <c r="AYZ4" s="549"/>
      <c r="AZA4" s="549"/>
      <c r="AZB4" s="549"/>
      <c r="AZC4" s="549"/>
      <c r="AZD4" s="549"/>
      <c r="AZE4" s="549"/>
      <c r="AZF4" s="549"/>
      <c r="AZG4" s="549"/>
      <c r="AZH4" s="549"/>
      <c r="AZI4" s="549"/>
      <c r="AZJ4" s="549"/>
      <c r="AZK4" s="549"/>
      <c r="AZL4" s="549"/>
      <c r="AZM4" s="549"/>
      <c r="AZN4" s="549"/>
      <c r="AZO4" s="549"/>
      <c r="AZP4" s="549"/>
      <c r="AZQ4" s="549"/>
      <c r="AZR4" s="549"/>
      <c r="AZS4" s="549"/>
      <c r="AZT4" s="549"/>
      <c r="AZU4" s="549"/>
      <c r="AZV4" s="549"/>
      <c r="AZW4" s="549"/>
      <c r="AZX4" s="549"/>
      <c r="AZY4" s="549"/>
      <c r="AZZ4" s="549"/>
      <c r="BAA4" s="549"/>
      <c r="BAB4" s="549"/>
      <c r="BAC4" s="549"/>
      <c r="BAD4" s="549"/>
      <c r="BAE4" s="549"/>
      <c r="BAF4" s="549"/>
      <c r="BAG4" s="549"/>
      <c r="BAH4" s="549"/>
      <c r="BAI4" s="549"/>
      <c r="BAJ4" s="549"/>
      <c r="BAK4" s="549"/>
      <c r="BAL4" s="549"/>
      <c r="BAM4" s="549"/>
      <c r="BAN4" s="549"/>
      <c r="BAO4" s="549"/>
      <c r="BAP4" s="549"/>
      <c r="BAQ4" s="549"/>
      <c r="BAR4" s="549"/>
      <c r="BAS4" s="549"/>
      <c r="BAT4" s="549"/>
      <c r="BAU4" s="549"/>
      <c r="BAV4" s="549"/>
      <c r="BAW4" s="549"/>
      <c r="BAX4" s="549"/>
      <c r="BAY4" s="549"/>
      <c r="BAZ4" s="549"/>
      <c r="BBA4" s="549"/>
      <c r="BBB4" s="549"/>
      <c r="BBC4" s="549"/>
      <c r="BBD4" s="549"/>
      <c r="BBE4" s="549"/>
      <c r="BBF4" s="549"/>
      <c r="BBG4" s="549"/>
      <c r="BBH4" s="549"/>
      <c r="BBI4" s="549"/>
      <c r="BBJ4" s="549"/>
      <c r="BBK4" s="549"/>
      <c r="BBL4" s="549"/>
      <c r="BBM4" s="549"/>
      <c r="BBN4" s="549"/>
      <c r="BBO4" s="549"/>
      <c r="BBP4" s="549"/>
      <c r="BBQ4" s="549"/>
      <c r="BBR4" s="549"/>
      <c r="BBS4" s="549"/>
      <c r="BBT4" s="549"/>
      <c r="BBU4" s="549"/>
      <c r="BBV4" s="549"/>
      <c r="BBW4" s="549"/>
      <c r="BBX4" s="549"/>
      <c r="BBY4" s="549"/>
      <c r="BBZ4" s="549"/>
      <c r="BCA4" s="549"/>
      <c r="BCB4" s="549"/>
      <c r="BCC4" s="549"/>
      <c r="BCD4" s="549"/>
      <c r="BCE4" s="549"/>
      <c r="BCF4" s="549"/>
      <c r="BCG4" s="549"/>
      <c r="BCH4" s="549"/>
      <c r="BCI4" s="549"/>
      <c r="BCJ4" s="549"/>
      <c r="BCK4" s="549"/>
      <c r="BCL4" s="549"/>
      <c r="BCM4" s="549"/>
      <c r="BCN4" s="549"/>
      <c r="BCO4" s="549"/>
      <c r="BCP4" s="549"/>
      <c r="BCQ4" s="549"/>
      <c r="BCR4" s="549"/>
      <c r="BCS4" s="549"/>
      <c r="BCT4" s="549"/>
      <c r="BCU4" s="549"/>
      <c r="BCV4" s="549"/>
      <c r="BCW4" s="549"/>
      <c r="BCX4" s="549"/>
      <c r="BCY4" s="549"/>
      <c r="BCZ4" s="549"/>
      <c r="BDA4" s="549"/>
      <c r="BDB4" s="549"/>
      <c r="BDC4" s="549"/>
      <c r="BDD4" s="549"/>
      <c r="BDE4" s="549"/>
      <c r="BDF4" s="549"/>
      <c r="BDG4" s="549"/>
      <c r="BDH4" s="549"/>
      <c r="BDI4" s="549"/>
      <c r="BDJ4" s="549"/>
      <c r="BDK4" s="549"/>
      <c r="BDL4" s="549"/>
      <c r="BDM4" s="549"/>
      <c r="BDN4" s="549"/>
      <c r="BDO4" s="549"/>
      <c r="BDP4" s="549"/>
      <c r="BDQ4" s="549"/>
      <c r="BDR4" s="549"/>
      <c r="BDS4" s="549"/>
      <c r="BDT4" s="549"/>
      <c r="BDU4" s="549"/>
      <c r="BDV4" s="549"/>
      <c r="BDW4" s="549"/>
      <c r="BDX4" s="549"/>
      <c r="BDY4" s="549"/>
      <c r="BDZ4" s="549"/>
      <c r="BEA4" s="549"/>
      <c r="BEB4" s="549"/>
      <c r="BEC4" s="549"/>
      <c r="BED4" s="549"/>
      <c r="BEE4" s="549"/>
      <c r="BEF4" s="549"/>
      <c r="BEG4" s="549"/>
      <c r="BEH4" s="549"/>
      <c r="BEI4" s="549"/>
      <c r="BEJ4" s="549"/>
      <c r="BEK4" s="549"/>
      <c r="BEL4" s="549"/>
      <c r="BEM4" s="549"/>
      <c r="BEN4" s="549"/>
      <c r="BEO4" s="549"/>
      <c r="BEP4" s="549"/>
      <c r="BEQ4" s="549"/>
      <c r="BER4" s="549"/>
      <c r="BES4" s="549"/>
      <c r="BET4" s="549"/>
      <c r="BEU4" s="549"/>
      <c r="BEV4" s="549"/>
      <c r="BEW4" s="549"/>
      <c r="BEX4" s="549"/>
      <c r="BEY4" s="549"/>
      <c r="BEZ4" s="549"/>
      <c r="BFA4" s="549"/>
      <c r="BFB4" s="549"/>
      <c r="BFC4" s="549"/>
      <c r="BFD4" s="549"/>
      <c r="BFE4" s="549"/>
      <c r="BFF4" s="549"/>
      <c r="BFG4" s="549"/>
      <c r="BFH4" s="549"/>
      <c r="BFI4" s="549"/>
      <c r="BFJ4" s="549"/>
      <c r="BFK4" s="549"/>
      <c r="BFL4" s="549"/>
      <c r="BFM4" s="549"/>
      <c r="BFN4" s="549"/>
      <c r="BFO4" s="549"/>
      <c r="BFP4" s="549"/>
      <c r="BFQ4" s="549"/>
      <c r="BFR4" s="549"/>
      <c r="BFS4" s="549"/>
      <c r="BFT4" s="549"/>
      <c r="BFU4" s="549"/>
      <c r="BFV4" s="549"/>
      <c r="BFW4" s="549"/>
      <c r="BFX4" s="549"/>
      <c r="BFY4" s="549"/>
      <c r="BFZ4" s="549"/>
      <c r="BGA4" s="549"/>
      <c r="BGB4" s="549"/>
      <c r="BGC4" s="549"/>
      <c r="BGD4" s="549"/>
      <c r="BGE4" s="549"/>
      <c r="BGF4" s="549"/>
      <c r="BGG4" s="549"/>
      <c r="BGH4" s="549"/>
      <c r="BGI4" s="549"/>
      <c r="BGJ4" s="549"/>
      <c r="BGK4" s="549"/>
      <c r="BGL4" s="549"/>
      <c r="BGM4" s="549"/>
      <c r="BGN4" s="549"/>
      <c r="BGO4" s="549"/>
      <c r="BGP4" s="549"/>
      <c r="BGQ4" s="549"/>
      <c r="BGR4" s="549"/>
      <c r="BGS4" s="549"/>
      <c r="BGT4" s="549"/>
      <c r="BGU4" s="549"/>
      <c r="BGV4" s="549"/>
      <c r="BGW4" s="549"/>
      <c r="BGX4" s="549"/>
      <c r="BGY4" s="549"/>
      <c r="BGZ4" s="549"/>
      <c r="BHA4" s="549"/>
      <c r="BHB4" s="549"/>
      <c r="BHC4" s="549"/>
      <c r="BHD4" s="549"/>
      <c r="BHE4" s="549"/>
      <c r="BHF4" s="549"/>
      <c r="BHG4" s="549"/>
      <c r="BHH4" s="549"/>
      <c r="BHI4" s="549"/>
      <c r="BHJ4" s="549"/>
      <c r="BHK4" s="549"/>
      <c r="BHL4" s="549"/>
      <c r="BHM4" s="549"/>
      <c r="BHN4" s="549"/>
      <c r="BHO4" s="549"/>
      <c r="BHP4" s="549"/>
      <c r="BHQ4" s="549"/>
      <c r="BHR4" s="549"/>
      <c r="BHS4" s="549"/>
      <c r="BHT4" s="549"/>
      <c r="BHU4" s="549"/>
      <c r="BHV4" s="549"/>
      <c r="BHW4" s="549"/>
      <c r="BHX4" s="549"/>
      <c r="BHY4" s="549"/>
      <c r="BHZ4" s="549"/>
      <c r="BIA4" s="549"/>
      <c r="BIB4" s="549"/>
      <c r="BIC4" s="549"/>
      <c r="BID4" s="549"/>
      <c r="BIE4" s="549"/>
      <c r="BIF4" s="549"/>
      <c r="BIG4" s="549"/>
      <c r="BIH4" s="549"/>
      <c r="BII4" s="549"/>
      <c r="BIJ4" s="549"/>
      <c r="BIK4" s="549"/>
      <c r="BIL4" s="549"/>
      <c r="BIM4" s="549"/>
      <c r="BIN4" s="549"/>
      <c r="BIO4" s="549"/>
      <c r="BIP4" s="549"/>
      <c r="BIQ4" s="549"/>
      <c r="BIR4" s="549"/>
      <c r="BIS4" s="549"/>
      <c r="BIT4" s="549"/>
      <c r="BIU4" s="549"/>
      <c r="BIV4" s="549"/>
      <c r="BIW4" s="549"/>
      <c r="BIX4" s="549"/>
      <c r="BIY4" s="549"/>
      <c r="BIZ4" s="549"/>
      <c r="BJA4" s="549"/>
      <c r="BJB4" s="549"/>
      <c r="BJC4" s="549"/>
      <c r="BJD4" s="549"/>
      <c r="BJE4" s="549"/>
      <c r="BJF4" s="549"/>
      <c r="BJG4" s="549"/>
      <c r="BJH4" s="549"/>
      <c r="BJI4" s="549"/>
      <c r="BJJ4" s="549"/>
      <c r="BJK4" s="549"/>
      <c r="BJL4" s="549"/>
      <c r="BJM4" s="549"/>
      <c r="BJN4" s="549"/>
      <c r="BJO4" s="549"/>
      <c r="BJP4" s="549"/>
      <c r="BJQ4" s="549"/>
      <c r="BJR4" s="549"/>
      <c r="BJS4" s="549"/>
      <c r="BJT4" s="549"/>
      <c r="BJU4" s="549"/>
      <c r="BJV4" s="549"/>
      <c r="BJW4" s="549"/>
      <c r="BJX4" s="549"/>
      <c r="BJY4" s="549"/>
      <c r="BJZ4" s="549"/>
      <c r="BKA4" s="549"/>
      <c r="BKB4" s="549"/>
      <c r="BKC4" s="549"/>
      <c r="BKD4" s="549"/>
      <c r="BKE4" s="549"/>
      <c r="BKF4" s="549"/>
      <c r="BKG4" s="549"/>
      <c r="BKH4" s="549"/>
      <c r="BKI4" s="549"/>
      <c r="BKJ4" s="549"/>
      <c r="BKK4" s="549"/>
      <c r="BKL4" s="549"/>
      <c r="BKM4" s="549"/>
      <c r="BKN4" s="549"/>
      <c r="BKO4" s="549"/>
      <c r="BKP4" s="549"/>
      <c r="BKQ4" s="549"/>
      <c r="BKR4" s="549"/>
      <c r="BKS4" s="549"/>
      <c r="BKT4" s="549"/>
      <c r="BKU4" s="549"/>
      <c r="BKV4" s="549"/>
      <c r="BKW4" s="549"/>
      <c r="BKX4" s="549"/>
      <c r="BKY4" s="549"/>
      <c r="BKZ4" s="549"/>
      <c r="BLA4" s="549"/>
      <c r="BLB4" s="549"/>
      <c r="BLC4" s="549"/>
      <c r="BLD4" s="549"/>
      <c r="BLE4" s="549"/>
      <c r="BLF4" s="549"/>
      <c r="BLG4" s="549"/>
      <c r="BLH4" s="549"/>
      <c r="BLI4" s="549"/>
      <c r="BLJ4" s="549"/>
      <c r="BLK4" s="549"/>
      <c r="BLL4" s="549"/>
      <c r="BLM4" s="549"/>
      <c r="BLN4" s="549"/>
      <c r="BLO4" s="549"/>
      <c r="BLP4" s="549"/>
      <c r="BLQ4" s="549"/>
      <c r="BLR4" s="549"/>
      <c r="BLS4" s="549"/>
      <c r="BLT4" s="549"/>
      <c r="BLU4" s="549"/>
      <c r="BLV4" s="549"/>
      <c r="BLW4" s="549"/>
      <c r="BLX4" s="549"/>
      <c r="BLY4" s="549"/>
      <c r="BLZ4" s="549"/>
      <c r="BMA4" s="549"/>
      <c r="BMB4" s="549"/>
      <c r="BMC4" s="549"/>
      <c r="BMD4" s="549"/>
      <c r="BME4" s="549"/>
      <c r="BMF4" s="549"/>
      <c r="BMG4" s="549"/>
      <c r="BMH4" s="549"/>
      <c r="BMI4" s="549"/>
      <c r="BMJ4" s="549"/>
      <c r="BMK4" s="549"/>
      <c r="BML4" s="549"/>
      <c r="BMM4" s="549"/>
      <c r="BMN4" s="549"/>
      <c r="BMO4" s="549"/>
      <c r="BMP4" s="549"/>
      <c r="BMQ4" s="549"/>
      <c r="BMR4" s="549"/>
      <c r="BMS4" s="549"/>
      <c r="BMT4" s="549"/>
      <c r="BMU4" s="549"/>
      <c r="BMV4" s="549"/>
      <c r="BMW4" s="549"/>
      <c r="BMX4" s="549"/>
      <c r="BMY4" s="549"/>
      <c r="BMZ4" s="549"/>
      <c r="BNA4" s="549"/>
      <c r="BNB4" s="549"/>
      <c r="BNC4" s="549"/>
      <c r="BND4" s="549"/>
      <c r="BNE4" s="549"/>
      <c r="BNF4" s="549"/>
      <c r="BNG4" s="549"/>
      <c r="BNH4" s="549"/>
      <c r="BNI4" s="549"/>
      <c r="BNJ4" s="549"/>
      <c r="BNK4" s="549"/>
      <c r="BNL4" s="549"/>
      <c r="BNM4" s="549"/>
      <c r="BNN4" s="549"/>
      <c r="BNO4" s="549"/>
      <c r="BNP4" s="549"/>
      <c r="BNQ4" s="549"/>
      <c r="BNR4" s="549"/>
      <c r="BNS4" s="549"/>
      <c r="BNT4" s="549"/>
      <c r="BNU4" s="549"/>
      <c r="BNV4" s="549"/>
      <c r="BNW4" s="549"/>
      <c r="BNX4" s="549"/>
      <c r="BNY4" s="549"/>
      <c r="BNZ4" s="549"/>
      <c r="BOA4" s="549"/>
      <c r="BOB4" s="549"/>
      <c r="BOC4" s="549"/>
      <c r="BOD4" s="549"/>
      <c r="BOE4" s="549"/>
      <c r="BOF4" s="549"/>
      <c r="BOG4" s="549"/>
      <c r="BOH4" s="549"/>
      <c r="BOI4" s="549"/>
      <c r="BOJ4" s="549"/>
      <c r="BOK4" s="549"/>
      <c r="BOL4" s="549"/>
      <c r="BOM4" s="549"/>
      <c r="BON4" s="549"/>
      <c r="BOO4" s="549"/>
      <c r="BOP4" s="549"/>
      <c r="BOQ4" s="549"/>
      <c r="BOR4" s="549"/>
      <c r="BOS4" s="549"/>
      <c r="BOT4" s="549"/>
      <c r="BOU4" s="549"/>
      <c r="BOV4" s="549"/>
      <c r="BOW4" s="549"/>
      <c r="BOX4" s="549"/>
      <c r="BOY4" s="549"/>
      <c r="BOZ4" s="549"/>
      <c r="BPA4" s="549"/>
      <c r="BPB4" s="549"/>
      <c r="BPC4" s="549"/>
      <c r="BPD4" s="549"/>
      <c r="BPE4" s="549"/>
      <c r="BPF4" s="549"/>
      <c r="BPG4" s="549"/>
      <c r="BPH4" s="549"/>
      <c r="BPI4" s="549"/>
      <c r="BPJ4" s="549"/>
      <c r="BPK4" s="549"/>
      <c r="BPL4" s="549"/>
      <c r="BPM4" s="549"/>
      <c r="BPN4" s="549"/>
      <c r="BPO4" s="549"/>
      <c r="BPP4" s="549"/>
      <c r="BPQ4" s="549"/>
      <c r="BPR4" s="549"/>
      <c r="BPS4" s="549"/>
      <c r="BPT4" s="549"/>
      <c r="BPU4" s="549"/>
      <c r="BPV4" s="549"/>
      <c r="BPW4" s="549"/>
      <c r="BPX4" s="549"/>
      <c r="BPY4" s="549"/>
      <c r="BPZ4" s="549"/>
      <c r="BQA4" s="549"/>
      <c r="BQB4" s="549"/>
      <c r="BQC4" s="549"/>
      <c r="BQD4" s="549"/>
      <c r="BQE4" s="549"/>
      <c r="BQF4" s="549"/>
      <c r="BQG4" s="549"/>
      <c r="BQH4" s="549"/>
      <c r="BQI4" s="549"/>
      <c r="BQJ4" s="549"/>
      <c r="BQK4" s="549"/>
      <c r="BQL4" s="549"/>
      <c r="BQM4" s="549"/>
      <c r="BQN4" s="549"/>
      <c r="BQO4" s="549"/>
      <c r="BQP4" s="549"/>
      <c r="BQQ4" s="549"/>
      <c r="BQR4" s="549"/>
      <c r="BQS4" s="549"/>
      <c r="BQT4" s="549"/>
      <c r="BQU4" s="549"/>
      <c r="BQV4" s="549"/>
      <c r="BQW4" s="549"/>
      <c r="BQX4" s="549"/>
      <c r="BQY4" s="549"/>
      <c r="BQZ4" s="549"/>
      <c r="BRA4" s="549"/>
      <c r="BRB4" s="549"/>
      <c r="BRC4" s="549"/>
      <c r="BRD4" s="549"/>
      <c r="BRE4" s="549"/>
      <c r="BRF4" s="549"/>
      <c r="BRG4" s="549"/>
      <c r="BRH4" s="549"/>
      <c r="BRI4" s="549"/>
      <c r="BRJ4" s="549"/>
      <c r="BRK4" s="549"/>
      <c r="BRL4" s="549"/>
      <c r="BRM4" s="549"/>
      <c r="BRN4" s="549"/>
      <c r="BRO4" s="549"/>
      <c r="BRP4" s="549"/>
      <c r="BRQ4" s="549"/>
      <c r="BRR4" s="549"/>
      <c r="BRS4" s="549"/>
      <c r="BRT4" s="549"/>
      <c r="BRU4" s="549"/>
      <c r="BRV4" s="549"/>
      <c r="BRW4" s="549"/>
      <c r="BRX4" s="549"/>
      <c r="BRY4" s="549"/>
      <c r="BRZ4" s="549"/>
      <c r="BSA4" s="549"/>
      <c r="BSB4" s="549"/>
      <c r="BSC4" s="549"/>
      <c r="BSD4" s="549"/>
      <c r="BSE4" s="549"/>
      <c r="BSF4" s="549"/>
      <c r="BSG4" s="549"/>
      <c r="BSH4" s="549"/>
      <c r="BSI4" s="549"/>
      <c r="BSJ4" s="549"/>
      <c r="BSK4" s="549"/>
      <c r="BSL4" s="549"/>
      <c r="BSM4" s="549"/>
      <c r="BSN4" s="549"/>
      <c r="BSO4" s="549"/>
      <c r="BSP4" s="549"/>
      <c r="BSQ4" s="549"/>
      <c r="BSR4" s="549"/>
      <c r="BSS4" s="549"/>
      <c r="BST4" s="549"/>
      <c r="BSU4" s="549"/>
      <c r="BSV4" s="549"/>
      <c r="BSW4" s="549"/>
      <c r="BSX4" s="549"/>
      <c r="BSY4" s="549"/>
      <c r="BSZ4" s="549"/>
      <c r="BTA4" s="549"/>
      <c r="BTB4" s="549"/>
      <c r="BTC4" s="549"/>
      <c r="BTD4" s="549"/>
      <c r="BTE4" s="549"/>
      <c r="BTF4" s="549"/>
      <c r="BTG4" s="549"/>
      <c r="BTH4" s="549"/>
      <c r="BTI4" s="549"/>
      <c r="BTJ4" s="549"/>
      <c r="BTK4" s="549"/>
      <c r="BTL4" s="549"/>
      <c r="BTM4" s="549"/>
      <c r="BTN4" s="549"/>
      <c r="BTO4" s="549"/>
      <c r="BTP4" s="549"/>
      <c r="BTQ4" s="549"/>
      <c r="BTR4" s="549"/>
      <c r="BTS4" s="549"/>
      <c r="BTT4" s="549"/>
      <c r="BTU4" s="549"/>
      <c r="BTV4" s="549"/>
      <c r="BTW4" s="549"/>
      <c r="BTX4" s="549"/>
      <c r="BTY4" s="549"/>
      <c r="BTZ4" s="549"/>
      <c r="BUA4" s="549"/>
      <c r="BUB4" s="549"/>
      <c r="BUC4" s="549"/>
      <c r="BUD4" s="549"/>
      <c r="BUE4" s="549"/>
      <c r="BUF4" s="549"/>
      <c r="BUG4" s="549"/>
      <c r="BUH4" s="549"/>
      <c r="BUI4" s="549"/>
      <c r="BUJ4" s="549"/>
      <c r="BUK4" s="549"/>
      <c r="BUL4" s="549"/>
      <c r="BUM4" s="549"/>
      <c r="BUN4" s="549"/>
      <c r="BUO4" s="549"/>
      <c r="BUP4" s="549"/>
      <c r="BUQ4" s="549"/>
      <c r="BUR4" s="549"/>
      <c r="BUS4" s="549"/>
      <c r="BUT4" s="549"/>
      <c r="BUU4" s="549"/>
      <c r="BUV4" s="549"/>
      <c r="BUW4" s="549"/>
      <c r="BUX4" s="549"/>
      <c r="BUY4" s="549"/>
      <c r="BUZ4" s="549"/>
      <c r="BVA4" s="549"/>
      <c r="BVB4" s="549"/>
      <c r="BVC4" s="549"/>
      <c r="BVD4" s="549"/>
      <c r="BVE4" s="549"/>
      <c r="BVF4" s="549"/>
      <c r="BVG4" s="549"/>
      <c r="BVH4" s="549"/>
      <c r="BVI4" s="549"/>
      <c r="BVJ4" s="549"/>
      <c r="BVK4" s="549"/>
      <c r="BVL4" s="549"/>
      <c r="BVM4" s="549"/>
      <c r="BVN4" s="549"/>
      <c r="BVO4" s="549"/>
      <c r="BVP4" s="549"/>
      <c r="BVQ4" s="549"/>
      <c r="BVR4" s="549"/>
      <c r="BVS4" s="549"/>
      <c r="BVT4" s="549"/>
      <c r="BVU4" s="549"/>
      <c r="BVV4" s="549"/>
      <c r="BVW4" s="549"/>
      <c r="BVX4" s="549"/>
      <c r="BVY4" s="549"/>
      <c r="BVZ4" s="549"/>
      <c r="BWA4" s="549"/>
      <c r="BWB4" s="549"/>
      <c r="BWC4" s="549"/>
      <c r="BWD4" s="549"/>
      <c r="BWE4" s="549"/>
      <c r="BWF4" s="549"/>
      <c r="BWG4" s="549"/>
      <c r="BWH4" s="549"/>
      <c r="BWI4" s="549"/>
      <c r="BWJ4" s="549"/>
      <c r="BWK4" s="549"/>
      <c r="BWL4" s="549"/>
      <c r="BWM4" s="549"/>
      <c r="BWN4" s="549"/>
      <c r="BWO4" s="549"/>
      <c r="BWP4" s="549"/>
      <c r="BWQ4" s="549"/>
      <c r="BWR4" s="549"/>
      <c r="BWS4" s="549"/>
      <c r="BWT4" s="549"/>
      <c r="BWU4" s="549"/>
      <c r="BWV4" s="549"/>
      <c r="BWW4" s="549"/>
      <c r="BWX4" s="549"/>
      <c r="BWY4" s="549"/>
      <c r="BWZ4" s="549"/>
      <c r="BXA4" s="549"/>
      <c r="BXB4" s="549"/>
      <c r="BXC4" s="549"/>
      <c r="BXD4" s="549"/>
      <c r="BXE4" s="549"/>
      <c r="BXF4" s="549"/>
      <c r="BXG4" s="549"/>
      <c r="BXH4" s="549"/>
      <c r="BXI4" s="549"/>
      <c r="BXJ4" s="549"/>
      <c r="BXK4" s="549"/>
      <c r="BXL4" s="549"/>
      <c r="BXM4" s="549"/>
      <c r="BXN4" s="549"/>
      <c r="BXO4" s="549"/>
      <c r="BXP4" s="549"/>
      <c r="BXQ4" s="549"/>
      <c r="BXR4" s="549"/>
      <c r="BXS4" s="549"/>
      <c r="BXT4" s="549"/>
      <c r="BXU4" s="549"/>
      <c r="BXV4" s="549"/>
      <c r="BXW4" s="549"/>
      <c r="BXX4" s="549"/>
      <c r="BXY4" s="549"/>
      <c r="BXZ4" s="549"/>
      <c r="BYA4" s="549"/>
      <c r="BYB4" s="549"/>
      <c r="BYC4" s="549"/>
      <c r="BYD4" s="549"/>
      <c r="BYE4" s="549"/>
      <c r="BYF4" s="549"/>
      <c r="BYG4" s="549"/>
      <c r="BYH4" s="549"/>
      <c r="BYI4" s="549"/>
      <c r="BYJ4" s="549"/>
      <c r="BYK4" s="549"/>
      <c r="BYL4" s="549"/>
      <c r="BYM4" s="549"/>
      <c r="BYN4" s="549"/>
      <c r="BYO4" s="549"/>
      <c r="BYP4" s="549"/>
      <c r="BYQ4" s="549"/>
      <c r="BYR4" s="549"/>
      <c r="BYS4" s="549"/>
      <c r="BYT4" s="549"/>
      <c r="BYU4" s="549"/>
      <c r="BYV4" s="549"/>
      <c r="BYW4" s="549"/>
      <c r="BYX4" s="549"/>
      <c r="BYY4" s="549"/>
      <c r="BYZ4" s="549"/>
      <c r="BZA4" s="549"/>
      <c r="BZB4" s="549"/>
      <c r="BZC4" s="549"/>
      <c r="BZD4" s="549"/>
      <c r="BZE4" s="549"/>
      <c r="BZF4" s="549"/>
      <c r="BZG4" s="549"/>
      <c r="BZH4" s="549"/>
      <c r="BZI4" s="549"/>
      <c r="BZJ4" s="549"/>
      <c r="BZK4" s="549"/>
      <c r="BZL4" s="549"/>
      <c r="BZM4" s="549"/>
      <c r="BZN4" s="549"/>
      <c r="BZO4" s="549"/>
      <c r="BZP4" s="549"/>
      <c r="BZQ4" s="549"/>
      <c r="BZR4" s="549"/>
      <c r="BZS4" s="549"/>
      <c r="BZT4" s="549"/>
      <c r="BZU4" s="549"/>
      <c r="BZV4" s="549"/>
      <c r="BZW4" s="549"/>
      <c r="BZX4" s="549"/>
      <c r="BZY4" s="549"/>
      <c r="BZZ4" s="549"/>
      <c r="CAA4" s="549"/>
      <c r="CAB4" s="549"/>
      <c r="CAC4" s="549"/>
      <c r="CAD4" s="549"/>
      <c r="CAE4" s="549"/>
      <c r="CAF4" s="549"/>
      <c r="CAG4" s="549"/>
      <c r="CAH4" s="549"/>
      <c r="CAI4" s="549"/>
      <c r="CAJ4" s="549"/>
      <c r="CAK4" s="549"/>
      <c r="CAL4" s="549"/>
      <c r="CAM4" s="549"/>
      <c r="CAN4" s="549"/>
      <c r="CAO4" s="549"/>
      <c r="CAP4" s="549"/>
      <c r="CAQ4" s="549"/>
      <c r="CAR4" s="549"/>
      <c r="CAS4" s="549"/>
      <c r="CAT4" s="549"/>
      <c r="CAU4" s="549"/>
      <c r="CAV4" s="549"/>
      <c r="CAW4" s="549"/>
      <c r="CAX4" s="549"/>
      <c r="CAY4" s="549"/>
      <c r="CAZ4" s="549"/>
      <c r="CBA4" s="549"/>
      <c r="CBB4" s="549"/>
      <c r="CBC4" s="549"/>
      <c r="CBD4" s="549"/>
      <c r="CBE4" s="549"/>
      <c r="CBF4" s="549"/>
      <c r="CBG4" s="549"/>
      <c r="CBH4" s="549"/>
      <c r="CBI4" s="549"/>
      <c r="CBJ4" s="549"/>
      <c r="CBK4" s="549"/>
      <c r="CBL4" s="549"/>
      <c r="CBM4" s="549"/>
      <c r="CBN4" s="549"/>
      <c r="CBO4" s="549"/>
      <c r="CBP4" s="549"/>
      <c r="CBQ4" s="549"/>
      <c r="CBR4" s="549"/>
      <c r="CBS4" s="549"/>
      <c r="CBT4" s="549"/>
      <c r="CBU4" s="549"/>
      <c r="CBV4" s="549"/>
      <c r="CBW4" s="549"/>
      <c r="CBX4" s="549"/>
      <c r="CBY4" s="549"/>
      <c r="CBZ4" s="549"/>
      <c r="CCA4" s="549"/>
      <c r="CCB4" s="549"/>
      <c r="CCC4" s="549"/>
      <c r="CCD4" s="549"/>
      <c r="CCE4" s="549"/>
      <c r="CCF4" s="549"/>
      <c r="CCG4" s="549"/>
      <c r="CCH4" s="549"/>
      <c r="CCI4" s="549"/>
      <c r="CCJ4" s="549"/>
      <c r="CCK4" s="549"/>
      <c r="CCL4" s="549"/>
      <c r="CCM4" s="549"/>
      <c r="CCN4" s="549"/>
      <c r="CCO4" s="549"/>
      <c r="CCP4" s="549"/>
      <c r="CCQ4" s="549"/>
      <c r="CCR4" s="549"/>
      <c r="CCS4" s="549"/>
      <c r="CCT4" s="549"/>
      <c r="CCU4" s="549"/>
      <c r="CCV4" s="549"/>
      <c r="CCW4" s="549"/>
      <c r="CCX4" s="549"/>
      <c r="CCY4" s="549"/>
      <c r="CCZ4" s="549"/>
      <c r="CDA4" s="549"/>
      <c r="CDB4" s="549"/>
      <c r="CDC4" s="549"/>
      <c r="CDD4" s="549"/>
      <c r="CDE4" s="549"/>
      <c r="CDF4" s="549"/>
      <c r="CDG4" s="549"/>
      <c r="CDH4" s="549"/>
      <c r="CDI4" s="549"/>
      <c r="CDJ4" s="549"/>
      <c r="CDK4" s="549"/>
      <c r="CDL4" s="549"/>
      <c r="CDM4" s="549"/>
      <c r="CDN4" s="549"/>
      <c r="CDO4" s="549"/>
      <c r="CDP4" s="549"/>
      <c r="CDQ4" s="549"/>
      <c r="CDR4" s="549"/>
      <c r="CDS4" s="549"/>
      <c r="CDT4" s="549"/>
      <c r="CDU4" s="549"/>
      <c r="CDV4" s="549"/>
      <c r="CDW4" s="549"/>
      <c r="CDX4" s="549"/>
      <c r="CDY4" s="549"/>
      <c r="CDZ4" s="549"/>
      <c r="CEA4" s="549"/>
      <c r="CEB4" s="549"/>
      <c r="CEC4" s="549"/>
      <c r="CED4" s="549"/>
      <c r="CEE4" s="549"/>
      <c r="CEF4" s="549"/>
      <c r="CEG4" s="549"/>
      <c r="CEH4" s="549"/>
      <c r="CEI4" s="549"/>
      <c r="CEJ4" s="549"/>
      <c r="CEK4" s="549"/>
      <c r="CEL4" s="549"/>
      <c r="CEM4" s="549"/>
      <c r="CEN4" s="549"/>
      <c r="CEO4" s="549"/>
      <c r="CEP4" s="549"/>
      <c r="CEQ4" s="549"/>
      <c r="CER4" s="549"/>
      <c r="CES4" s="549"/>
      <c r="CET4" s="549"/>
      <c r="CEU4" s="549"/>
      <c r="CEV4" s="549"/>
      <c r="CEW4" s="549"/>
      <c r="CEX4" s="549"/>
      <c r="CEY4" s="549"/>
      <c r="CEZ4" s="549"/>
      <c r="CFA4" s="549"/>
      <c r="CFB4" s="549"/>
      <c r="CFC4" s="549"/>
      <c r="CFD4" s="549"/>
      <c r="CFE4" s="549"/>
      <c r="CFF4" s="549"/>
      <c r="CFG4" s="549"/>
      <c r="CFH4" s="549"/>
      <c r="CFI4" s="549"/>
      <c r="CFJ4" s="549"/>
      <c r="CFK4" s="549"/>
      <c r="CFL4" s="549"/>
      <c r="CFM4" s="549"/>
      <c r="CFN4" s="549"/>
      <c r="CFO4" s="549"/>
      <c r="CFP4" s="549"/>
      <c r="CFQ4" s="549"/>
      <c r="CFR4" s="549"/>
      <c r="CFS4" s="549"/>
      <c r="CFT4" s="549"/>
      <c r="CFU4" s="549"/>
      <c r="CFV4" s="549"/>
      <c r="CFW4" s="549"/>
      <c r="CFX4" s="549"/>
      <c r="CFY4" s="549"/>
      <c r="CFZ4" s="549"/>
      <c r="CGA4" s="549"/>
      <c r="CGB4" s="549"/>
      <c r="CGC4" s="549"/>
      <c r="CGD4" s="549"/>
      <c r="CGE4" s="549"/>
      <c r="CGF4" s="549"/>
      <c r="CGG4" s="549"/>
      <c r="CGH4" s="549"/>
      <c r="CGI4" s="549"/>
      <c r="CGJ4" s="549"/>
      <c r="CGK4" s="549"/>
      <c r="CGL4" s="549"/>
      <c r="CGM4" s="549"/>
      <c r="CGN4" s="549"/>
      <c r="CGO4" s="549"/>
      <c r="CGP4" s="549"/>
      <c r="CGQ4" s="549"/>
      <c r="CGR4" s="549"/>
      <c r="CGS4" s="549"/>
      <c r="CGT4" s="549"/>
      <c r="CGU4" s="549"/>
      <c r="CGV4" s="549"/>
      <c r="CGW4" s="549"/>
      <c r="CGX4" s="549"/>
      <c r="CGY4" s="549"/>
      <c r="CGZ4" s="549"/>
      <c r="CHA4" s="549"/>
      <c r="CHB4" s="549"/>
      <c r="CHC4" s="549"/>
      <c r="CHD4" s="549"/>
      <c r="CHE4" s="549"/>
      <c r="CHF4" s="549"/>
      <c r="CHG4" s="549"/>
      <c r="CHH4" s="549"/>
      <c r="CHI4" s="549"/>
      <c r="CHJ4" s="549"/>
      <c r="CHK4" s="549"/>
      <c r="CHL4" s="549"/>
      <c r="CHM4" s="549"/>
      <c r="CHN4" s="549"/>
      <c r="CHO4" s="549"/>
      <c r="CHP4" s="549"/>
      <c r="CHQ4" s="549"/>
      <c r="CHR4" s="549"/>
      <c r="CHS4" s="549"/>
      <c r="CHT4" s="549"/>
      <c r="CHU4" s="549"/>
      <c r="CHV4" s="549"/>
      <c r="CHW4" s="549"/>
      <c r="CHX4" s="549"/>
      <c r="CHY4" s="549"/>
      <c r="CHZ4" s="549"/>
      <c r="CIA4" s="549"/>
      <c r="CIB4" s="549"/>
      <c r="CIC4" s="549"/>
      <c r="CID4" s="549"/>
      <c r="CIE4" s="549"/>
      <c r="CIF4" s="549"/>
      <c r="CIG4" s="549"/>
      <c r="CIH4" s="549"/>
      <c r="CII4" s="549"/>
      <c r="CIJ4" s="549"/>
      <c r="CIK4" s="549"/>
      <c r="CIL4" s="549"/>
      <c r="CIM4" s="549"/>
      <c r="CIN4" s="549"/>
      <c r="CIO4" s="549"/>
      <c r="CIP4" s="549"/>
      <c r="CIQ4" s="549"/>
      <c r="CIR4" s="549"/>
      <c r="CIS4" s="549"/>
      <c r="CIT4" s="549"/>
      <c r="CIU4" s="549"/>
      <c r="CIV4" s="549"/>
      <c r="CIW4" s="549"/>
      <c r="CIX4" s="549"/>
      <c r="CIY4" s="549"/>
      <c r="CIZ4" s="549"/>
      <c r="CJA4" s="549"/>
      <c r="CJB4" s="549"/>
      <c r="CJC4" s="549"/>
      <c r="CJD4" s="549"/>
      <c r="CJE4" s="549"/>
      <c r="CJF4" s="549"/>
      <c r="CJG4" s="549"/>
      <c r="CJH4" s="549"/>
      <c r="CJI4" s="549"/>
      <c r="CJJ4" s="549"/>
      <c r="CJK4" s="549"/>
      <c r="CJL4" s="549"/>
      <c r="CJM4" s="549"/>
      <c r="CJN4" s="549"/>
      <c r="CJO4" s="549"/>
      <c r="CJP4" s="549"/>
      <c r="CJQ4" s="549"/>
      <c r="CJR4" s="549"/>
      <c r="CJS4" s="549"/>
      <c r="CJT4" s="549"/>
      <c r="CJU4" s="549"/>
      <c r="CJV4" s="549"/>
      <c r="CJW4" s="549"/>
      <c r="CJX4" s="549"/>
      <c r="CJY4" s="549"/>
      <c r="CJZ4" s="549"/>
      <c r="CKA4" s="549"/>
      <c r="CKB4" s="549"/>
      <c r="CKC4" s="549"/>
      <c r="CKD4" s="549"/>
      <c r="CKE4" s="549"/>
      <c r="CKF4" s="549"/>
      <c r="CKG4" s="549"/>
      <c r="CKH4" s="549"/>
      <c r="CKI4" s="549"/>
      <c r="CKJ4" s="549"/>
      <c r="CKK4" s="549"/>
      <c r="CKL4" s="549"/>
      <c r="CKM4" s="549"/>
      <c r="CKN4" s="549"/>
      <c r="CKO4" s="549"/>
      <c r="CKP4" s="549"/>
      <c r="CKQ4" s="549"/>
      <c r="CKR4" s="549"/>
      <c r="CKS4" s="549"/>
      <c r="CKT4" s="549"/>
      <c r="CKU4" s="549"/>
      <c r="CKV4" s="549"/>
      <c r="CKW4" s="549"/>
      <c r="CKX4" s="549"/>
      <c r="CKY4" s="549"/>
      <c r="CKZ4" s="549"/>
      <c r="CLA4" s="549"/>
      <c r="CLB4" s="549"/>
      <c r="CLC4" s="549"/>
      <c r="CLD4" s="549"/>
      <c r="CLE4" s="549"/>
      <c r="CLF4" s="549"/>
      <c r="CLG4" s="549"/>
      <c r="CLH4" s="549"/>
      <c r="CLI4" s="549"/>
      <c r="CLJ4" s="549"/>
      <c r="CLK4" s="549"/>
      <c r="CLL4" s="549"/>
      <c r="CLM4" s="549"/>
      <c r="CLN4" s="549"/>
      <c r="CLO4" s="549"/>
      <c r="CLP4" s="549"/>
      <c r="CLQ4" s="549"/>
      <c r="CLR4" s="549"/>
      <c r="CLS4" s="549"/>
      <c r="CLT4" s="549"/>
      <c r="CLU4" s="549"/>
      <c r="CLV4" s="549"/>
      <c r="CLW4" s="549"/>
      <c r="CLX4" s="549"/>
      <c r="CLY4" s="549"/>
      <c r="CLZ4" s="549"/>
      <c r="CMA4" s="549"/>
      <c r="CMB4" s="549"/>
      <c r="CMC4" s="549"/>
      <c r="CMD4" s="549"/>
      <c r="CME4" s="549"/>
      <c r="CMF4" s="549"/>
      <c r="CMG4" s="549"/>
      <c r="CMH4" s="549"/>
      <c r="CMI4" s="549"/>
      <c r="CMJ4" s="549"/>
      <c r="CMK4" s="549"/>
      <c r="CML4" s="549"/>
      <c r="CMM4" s="549"/>
      <c r="CMN4" s="549"/>
      <c r="CMO4" s="549"/>
      <c r="CMP4" s="549"/>
      <c r="CMQ4" s="549"/>
      <c r="CMR4" s="549"/>
      <c r="CMS4" s="549"/>
      <c r="CMT4" s="549"/>
      <c r="CMU4" s="549"/>
      <c r="CMV4" s="549"/>
      <c r="CMW4" s="549"/>
      <c r="CMX4" s="549"/>
      <c r="CMY4" s="549"/>
      <c r="CMZ4" s="549"/>
      <c r="CNA4" s="549"/>
      <c r="CNB4" s="549"/>
      <c r="CNC4" s="549"/>
      <c r="CND4" s="549"/>
      <c r="CNE4" s="549"/>
      <c r="CNF4" s="549"/>
      <c r="CNG4" s="549"/>
      <c r="CNH4" s="549"/>
      <c r="CNI4" s="549"/>
      <c r="CNJ4" s="549"/>
      <c r="CNK4" s="549"/>
      <c r="CNL4" s="549"/>
      <c r="CNM4" s="549"/>
      <c r="CNN4" s="549"/>
      <c r="CNO4" s="549"/>
      <c r="CNP4" s="549"/>
      <c r="CNQ4" s="549"/>
      <c r="CNR4" s="549"/>
      <c r="CNS4" s="549"/>
      <c r="CNT4" s="549"/>
      <c r="CNU4" s="549"/>
      <c r="CNV4" s="549"/>
      <c r="CNW4" s="549"/>
      <c r="CNX4" s="549"/>
      <c r="CNY4" s="549"/>
      <c r="CNZ4" s="549"/>
      <c r="COA4" s="549"/>
      <c r="COB4" s="549"/>
      <c r="COC4" s="549"/>
      <c r="COD4" s="549"/>
      <c r="COE4" s="549"/>
      <c r="COF4" s="549"/>
      <c r="COG4" s="549"/>
      <c r="COH4" s="549"/>
      <c r="COI4" s="549"/>
      <c r="COJ4" s="549"/>
      <c r="COK4" s="549"/>
      <c r="COL4" s="549"/>
      <c r="COM4" s="549"/>
      <c r="CON4" s="549"/>
      <c r="COO4" s="549"/>
      <c r="COP4" s="549"/>
      <c r="COQ4" s="549"/>
      <c r="COR4" s="549"/>
      <c r="COS4" s="549"/>
      <c r="COT4" s="549"/>
      <c r="COU4" s="549"/>
      <c r="COV4" s="549"/>
      <c r="COW4" s="549"/>
      <c r="COX4" s="549"/>
      <c r="COY4" s="549"/>
      <c r="COZ4" s="549"/>
      <c r="CPA4" s="549"/>
      <c r="CPB4" s="549"/>
      <c r="CPC4" s="549"/>
      <c r="CPD4" s="549"/>
      <c r="CPE4" s="549"/>
      <c r="CPF4" s="549"/>
      <c r="CPG4" s="549"/>
      <c r="CPH4" s="549"/>
      <c r="CPI4" s="549"/>
      <c r="CPJ4" s="549"/>
      <c r="CPK4" s="549"/>
      <c r="CPL4" s="549"/>
      <c r="CPM4" s="549"/>
      <c r="CPN4" s="549"/>
      <c r="CPO4" s="549"/>
      <c r="CPP4" s="549"/>
      <c r="CPQ4" s="549"/>
      <c r="CPR4" s="549"/>
      <c r="CPS4" s="549"/>
      <c r="CPT4" s="549"/>
      <c r="CPU4" s="549"/>
      <c r="CPV4" s="549"/>
      <c r="CPW4" s="549"/>
      <c r="CPX4" s="549"/>
      <c r="CPY4" s="549"/>
      <c r="CPZ4" s="549"/>
      <c r="CQA4" s="549"/>
      <c r="CQB4" s="549"/>
      <c r="CQC4" s="549"/>
      <c r="CQD4" s="549"/>
      <c r="CQE4" s="549"/>
      <c r="CQF4" s="549"/>
      <c r="CQG4" s="549"/>
      <c r="CQH4" s="549"/>
      <c r="CQI4" s="549"/>
      <c r="CQJ4" s="549"/>
      <c r="CQK4" s="549"/>
      <c r="CQL4" s="549"/>
      <c r="CQM4" s="549"/>
      <c r="CQN4" s="549"/>
      <c r="CQO4" s="549"/>
      <c r="CQP4" s="549"/>
      <c r="CQQ4" s="549"/>
      <c r="CQR4" s="549"/>
      <c r="CQS4" s="549"/>
      <c r="CQT4" s="549"/>
      <c r="CQU4" s="549"/>
      <c r="CQV4" s="549"/>
      <c r="CQW4" s="549"/>
      <c r="CQX4" s="549"/>
      <c r="CQY4" s="549"/>
      <c r="CQZ4" s="549"/>
      <c r="CRA4" s="549"/>
      <c r="CRB4" s="549"/>
      <c r="CRC4" s="549"/>
      <c r="CRD4" s="549"/>
      <c r="CRE4" s="549"/>
      <c r="CRF4" s="549"/>
      <c r="CRG4" s="549"/>
      <c r="CRH4" s="549"/>
      <c r="CRI4" s="549"/>
      <c r="CRJ4" s="549"/>
      <c r="CRK4" s="549"/>
      <c r="CRL4" s="549"/>
      <c r="CRM4" s="549"/>
      <c r="CRN4" s="549"/>
      <c r="CRO4" s="549"/>
      <c r="CRP4" s="549"/>
      <c r="CRQ4" s="549"/>
      <c r="CRR4" s="549"/>
      <c r="CRS4" s="549"/>
      <c r="CRT4" s="549"/>
      <c r="CRU4" s="549"/>
      <c r="CRV4" s="549"/>
      <c r="CRW4" s="549"/>
      <c r="CRX4" s="549"/>
      <c r="CRY4" s="549"/>
      <c r="CRZ4" s="549"/>
      <c r="CSA4" s="549"/>
      <c r="CSB4" s="549"/>
      <c r="CSC4" s="549"/>
      <c r="CSD4" s="549"/>
      <c r="CSE4" s="549"/>
      <c r="CSF4" s="549"/>
      <c r="CSG4" s="549"/>
      <c r="CSH4" s="549"/>
      <c r="CSI4" s="549"/>
      <c r="CSJ4" s="549"/>
      <c r="CSK4" s="549"/>
      <c r="CSL4" s="549"/>
      <c r="CSM4" s="549"/>
      <c r="CSN4" s="549"/>
      <c r="CSO4" s="549"/>
      <c r="CSP4" s="549"/>
      <c r="CSQ4" s="549"/>
      <c r="CSR4" s="549"/>
      <c r="CSS4" s="549"/>
      <c r="CST4" s="549"/>
      <c r="CSU4" s="549"/>
      <c r="CSV4" s="549"/>
      <c r="CSW4" s="549"/>
      <c r="CSX4" s="549"/>
      <c r="CSY4" s="549"/>
      <c r="CSZ4" s="549"/>
      <c r="CTA4" s="549"/>
      <c r="CTB4" s="549"/>
      <c r="CTC4" s="549"/>
      <c r="CTD4" s="549"/>
      <c r="CTE4" s="549"/>
      <c r="CTF4" s="549"/>
      <c r="CTG4" s="549"/>
      <c r="CTH4" s="549"/>
      <c r="CTI4" s="549"/>
      <c r="CTJ4" s="549"/>
      <c r="CTK4" s="549"/>
      <c r="CTL4" s="549"/>
      <c r="CTM4" s="549"/>
      <c r="CTN4" s="549"/>
      <c r="CTO4" s="549"/>
      <c r="CTP4" s="549"/>
      <c r="CTQ4" s="549"/>
      <c r="CTR4" s="549"/>
      <c r="CTS4" s="549"/>
      <c r="CTT4" s="549"/>
      <c r="CTU4" s="549"/>
      <c r="CTV4" s="549"/>
      <c r="CTW4" s="549"/>
      <c r="CTX4" s="549"/>
      <c r="CTY4" s="549"/>
      <c r="CTZ4" s="549"/>
      <c r="CUA4" s="549"/>
      <c r="CUB4" s="549"/>
      <c r="CUC4" s="549"/>
      <c r="CUD4" s="549"/>
      <c r="CUE4" s="549"/>
      <c r="CUF4" s="549"/>
      <c r="CUG4" s="549"/>
      <c r="CUH4" s="549"/>
      <c r="CUI4" s="549"/>
      <c r="CUJ4" s="549"/>
      <c r="CUK4" s="549"/>
      <c r="CUL4" s="549"/>
      <c r="CUM4" s="549"/>
      <c r="CUN4" s="549"/>
      <c r="CUO4" s="549"/>
      <c r="CUP4" s="549"/>
      <c r="CUQ4" s="549"/>
      <c r="CUR4" s="549"/>
      <c r="CUS4" s="549"/>
      <c r="CUT4" s="549"/>
      <c r="CUU4" s="549"/>
      <c r="CUV4" s="549"/>
      <c r="CUW4" s="549"/>
      <c r="CUX4" s="549"/>
      <c r="CUY4" s="549"/>
      <c r="CUZ4" s="549"/>
      <c r="CVA4" s="549"/>
      <c r="CVB4" s="549"/>
      <c r="CVC4" s="549"/>
      <c r="CVD4" s="549"/>
      <c r="CVE4" s="549"/>
      <c r="CVF4" s="549"/>
      <c r="CVG4" s="549"/>
      <c r="CVH4" s="549"/>
      <c r="CVI4" s="549"/>
      <c r="CVJ4" s="549"/>
      <c r="CVK4" s="549"/>
      <c r="CVL4" s="549"/>
      <c r="CVM4" s="549"/>
      <c r="CVN4" s="549"/>
      <c r="CVO4" s="549"/>
      <c r="CVP4" s="549"/>
      <c r="CVQ4" s="549"/>
      <c r="CVR4" s="549"/>
      <c r="CVS4" s="549"/>
      <c r="CVT4" s="549"/>
      <c r="CVU4" s="549"/>
      <c r="CVV4" s="549"/>
      <c r="CVW4" s="549"/>
      <c r="CVX4" s="549"/>
      <c r="CVY4" s="549"/>
      <c r="CVZ4" s="549"/>
      <c r="CWA4" s="549"/>
      <c r="CWB4" s="549"/>
      <c r="CWC4" s="549"/>
      <c r="CWD4" s="549"/>
      <c r="CWE4" s="549"/>
      <c r="CWF4" s="549"/>
      <c r="CWG4" s="549"/>
      <c r="CWH4" s="549"/>
      <c r="CWI4" s="549"/>
      <c r="CWJ4" s="549"/>
      <c r="CWK4" s="549"/>
      <c r="CWL4" s="549"/>
      <c r="CWM4" s="549"/>
      <c r="CWN4" s="549"/>
      <c r="CWO4" s="549"/>
      <c r="CWP4" s="549"/>
      <c r="CWQ4" s="549"/>
      <c r="CWR4" s="549"/>
      <c r="CWS4" s="549"/>
      <c r="CWT4" s="549"/>
      <c r="CWU4" s="549"/>
      <c r="CWV4" s="549"/>
      <c r="CWW4" s="549"/>
      <c r="CWX4" s="549"/>
      <c r="CWY4" s="549"/>
      <c r="CWZ4" s="549"/>
      <c r="CXA4" s="549"/>
      <c r="CXB4" s="549"/>
      <c r="CXC4" s="549"/>
      <c r="CXD4" s="549"/>
      <c r="CXE4" s="549"/>
      <c r="CXF4" s="549"/>
      <c r="CXG4" s="549"/>
      <c r="CXH4" s="549"/>
      <c r="CXI4" s="549"/>
      <c r="CXJ4" s="549"/>
      <c r="CXK4" s="549"/>
      <c r="CXL4" s="549"/>
      <c r="CXM4" s="549"/>
      <c r="CXN4" s="549"/>
      <c r="CXO4" s="549"/>
      <c r="CXP4" s="549"/>
      <c r="CXQ4" s="549"/>
      <c r="CXR4" s="549"/>
      <c r="CXS4" s="549"/>
      <c r="CXT4" s="549"/>
      <c r="CXU4" s="549"/>
      <c r="CXV4" s="549"/>
      <c r="CXW4" s="549"/>
      <c r="CXX4" s="549"/>
      <c r="CXY4" s="549"/>
      <c r="CXZ4" s="549"/>
      <c r="CYA4" s="549"/>
      <c r="CYB4" s="549"/>
      <c r="CYC4" s="549"/>
      <c r="CYD4" s="549"/>
      <c r="CYE4" s="549"/>
      <c r="CYF4" s="549"/>
      <c r="CYG4" s="549"/>
      <c r="CYH4" s="549"/>
      <c r="CYI4" s="549"/>
      <c r="CYJ4" s="549"/>
      <c r="CYK4" s="549"/>
      <c r="CYL4" s="549"/>
      <c r="CYM4" s="549"/>
      <c r="CYN4" s="549"/>
      <c r="CYO4" s="549"/>
      <c r="CYP4" s="549"/>
      <c r="CYQ4" s="549"/>
      <c r="CYR4" s="549"/>
      <c r="CYS4" s="549"/>
      <c r="CYT4" s="549"/>
      <c r="CYU4" s="549"/>
      <c r="CYV4" s="549"/>
      <c r="CYW4" s="549"/>
      <c r="CYX4" s="549"/>
      <c r="CYY4" s="549"/>
      <c r="CYZ4" s="549"/>
      <c r="CZA4" s="549"/>
      <c r="CZB4" s="549"/>
      <c r="CZC4" s="549"/>
      <c r="CZD4" s="549"/>
      <c r="CZE4" s="549"/>
      <c r="CZF4" s="549"/>
      <c r="CZG4" s="549"/>
      <c r="CZH4" s="549"/>
      <c r="CZI4" s="549"/>
      <c r="CZJ4" s="549"/>
      <c r="CZK4" s="549"/>
      <c r="CZL4" s="549"/>
      <c r="CZM4" s="549"/>
      <c r="CZN4" s="549"/>
      <c r="CZO4" s="549"/>
      <c r="CZP4" s="549"/>
      <c r="CZQ4" s="549"/>
      <c r="CZR4" s="549"/>
      <c r="CZS4" s="549"/>
      <c r="CZT4" s="549"/>
      <c r="CZU4" s="549"/>
      <c r="CZV4" s="549"/>
      <c r="CZW4" s="549"/>
      <c r="CZX4" s="549"/>
      <c r="CZY4" s="549"/>
      <c r="CZZ4" s="549"/>
      <c r="DAA4" s="549"/>
      <c r="DAB4" s="549"/>
      <c r="DAC4" s="549"/>
      <c r="DAD4" s="549"/>
      <c r="DAE4" s="549"/>
      <c r="DAF4" s="549"/>
      <c r="DAG4" s="549"/>
      <c r="DAH4" s="549"/>
      <c r="DAI4" s="549"/>
      <c r="DAJ4" s="549"/>
      <c r="DAK4" s="549"/>
      <c r="DAL4" s="549"/>
      <c r="DAM4" s="549"/>
      <c r="DAN4" s="549"/>
      <c r="DAO4" s="549"/>
      <c r="DAP4" s="549"/>
      <c r="DAQ4" s="549"/>
      <c r="DAR4" s="549"/>
      <c r="DAS4" s="549"/>
      <c r="DAT4" s="549"/>
      <c r="DAU4" s="549"/>
      <c r="DAV4" s="549"/>
      <c r="DAW4" s="549"/>
      <c r="DAX4" s="549"/>
      <c r="DAY4" s="549"/>
      <c r="DAZ4" s="549"/>
      <c r="DBA4" s="549"/>
      <c r="DBB4" s="549"/>
      <c r="DBC4" s="549"/>
      <c r="DBD4" s="549"/>
      <c r="DBE4" s="549"/>
      <c r="DBF4" s="549"/>
      <c r="DBG4" s="549"/>
      <c r="DBH4" s="549"/>
      <c r="DBI4" s="549"/>
      <c r="DBJ4" s="549"/>
      <c r="DBK4" s="549"/>
      <c r="DBL4" s="549"/>
      <c r="DBM4" s="549"/>
      <c r="DBN4" s="549"/>
      <c r="DBO4" s="549"/>
      <c r="DBP4" s="549"/>
      <c r="DBQ4" s="549"/>
      <c r="DBR4" s="549"/>
      <c r="DBS4" s="549"/>
      <c r="DBT4" s="549"/>
      <c r="DBU4" s="549"/>
      <c r="DBV4" s="549"/>
      <c r="DBW4" s="549"/>
      <c r="DBX4" s="549"/>
      <c r="DBY4" s="549"/>
      <c r="DBZ4" s="549"/>
      <c r="DCA4" s="549"/>
      <c r="DCB4" s="549"/>
      <c r="DCC4" s="549"/>
      <c r="DCD4" s="549"/>
      <c r="DCE4" s="549"/>
      <c r="DCF4" s="549"/>
      <c r="DCG4" s="549"/>
      <c r="DCH4" s="549"/>
      <c r="DCI4" s="549"/>
      <c r="DCJ4" s="549"/>
      <c r="DCK4" s="549"/>
      <c r="DCL4" s="549"/>
      <c r="DCM4" s="549"/>
      <c r="DCN4" s="549"/>
      <c r="DCO4" s="549"/>
      <c r="DCP4" s="549"/>
      <c r="DCQ4" s="549"/>
      <c r="DCR4" s="549"/>
      <c r="DCS4" s="549"/>
      <c r="DCT4" s="549"/>
      <c r="DCU4" s="549"/>
      <c r="DCV4" s="549"/>
      <c r="DCW4" s="549"/>
      <c r="DCX4" s="549"/>
      <c r="DCY4" s="549"/>
      <c r="DCZ4" s="549"/>
      <c r="DDA4" s="549"/>
      <c r="DDB4" s="549"/>
      <c r="DDC4" s="549"/>
      <c r="DDD4" s="549"/>
      <c r="DDE4" s="549"/>
      <c r="DDF4" s="549"/>
      <c r="DDG4" s="549"/>
      <c r="DDH4" s="549"/>
      <c r="DDI4" s="549"/>
      <c r="DDJ4" s="549"/>
      <c r="DDK4" s="549"/>
      <c r="DDL4" s="549"/>
      <c r="DDM4" s="549"/>
      <c r="DDN4" s="549"/>
      <c r="DDO4" s="549"/>
      <c r="DDP4" s="549"/>
      <c r="DDQ4" s="549"/>
      <c r="DDR4" s="549"/>
      <c r="DDS4" s="549"/>
      <c r="DDT4" s="549"/>
      <c r="DDU4" s="549"/>
      <c r="DDV4" s="549"/>
      <c r="DDW4" s="549"/>
      <c r="DDX4" s="549"/>
      <c r="DDY4" s="549"/>
      <c r="DDZ4" s="549"/>
      <c r="DEA4" s="549"/>
      <c r="DEB4" s="549"/>
      <c r="DEC4" s="549"/>
      <c r="DED4" s="549"/>
      <c r="DEE4" s="549"/>
      <c r="DEF4" s="549"/>
      <c r="DEG4" s="549"/>
      <c r="DEH4" s="549"/>
      <c r="DEI4" s="549"/>
      <c r="DEJ4" s="549"/>
      <c r="DEK4" s="549"/>
      <c r="DEL4" s="549"/>
      <c r="DEM4" s="549"/>
      <c r="DEN4" s="549"/>
      <c r="DEO4" s="549"/>
      <c r="DEP4" s="549"/>
      <c r="DEQ4" s="549"/>
      <c r="DER4" s="549"/>
      <c r="DES4" s="549"/>
      <c r="DET4" s="549"/>
      <c r="DEU4" s="549"/>
      <c r="DEV4" s="549"/>
      <c r="DEW4" s="549"/>
      <c r="DEX4" s="549"/>
      <c r="DEY4" s="549"/>
      <c r="DEZ4" s="549"/>
      <c r="DFA4" s="549"/>
      <c r="DFB4" s="549"/>
      <c r="DFC4" s="549"/>
      <c r="DFD4" s="549"/>
      <c r="DFE4" s="549"/>
      <c r="DFF4" s="549"/>
      <c r="DFG4" s="549"/>
      <c r="DFH4" s="549"/>
      <c r="DFI4" s="549"/>
      <c r="DFJ4" s="549"/>
      <c r="DFK4" s="549"/>
      <c r="DFL4" s="549"/>
      <c r="DFM4" s="549"/>
      <c r="DFN4" s="549"/>
      <c r="DFO4" s="549"/>
      <c r="DFP4" s="549"/>
      <c r="DFQ4" s="549"/>
      <c r="DFR4" s="549"/>
      <c r="DFS4" s="549"/>
      <c r="DFT4" s="549"/>
      <c r="DFU4" s="549"/>
      <c r="DFV4" s="549"/>
      <c r="DFW4" s="549"/>
      <c r="DFX4" s="549"/>
      <c r="DFY4" s="549"/>
      <c r="DFZ4" s="549"/>
      <c r="DGA4" s="549"/>
      <c r="DGB4" s="549"/>
      <c r="DGC4" s="549"/>
      <c r="DGD4" s="549"/>
      <c r="DGE4" s="549"/>
      <c r="DGF4" s="549"/>
      <c r="DGG4" s="549"/>
      <c r="DGH4" s="549"/>
      <c r="DGI4" s="549"/>
      <c r="DGJ4" s="549"/>
      <c r="DGK4" s="549"/>
      <c r="DGL4" s="549"/>
      <c r="DGM4" s="549"/>
      <c r="DGN4" s="549"/>
      <c r="DGO4" s="549"/>
      <c r="DGP4" s="549"/>
      <c r="DGQ4" s="549"/>
      <c r="DGR4" s="549"/>
      <c r="DGS4" s="549"/>
      <c r="DGT4" s="549"/>
      <c r="DGU4" s="549"/>
      <c r="DGV4" s="549"/>
      <c r="DGW4" s="549"/>
      <c r="DGX4" s="549"/>
      <c r="DGY4" s="549"/>
      <c r="DGZ4" s="549"/>
      <c r="DHA4" s="549"/>
      <c r="DHB4" s="549"/>
      <c r="DHC4" s="549"/>
      <c r="DHD4" s="549"/>
      <c r="DHE4" s="549"/>
      <c r="DHF4" s="549"/>
      <c r="DHG4" s="549"/>
      <c r="DHH4" s="549"/>
      <c r="DHI4" s="549"/>
      <c r="DHJ4" s="549"/>
      <c r="DHK4" s="549"/>
      <c r="DHL4" s="549"/>
      <c r="DHM4" s="549"/>
      <c r="DHN4" s="549"/>
      <c r="DHO4" s="549"/>
      <c r="DHP4" s="549"/>
      <c r="DHQ4" s="549"/>
      <c r="DHR4" s="549"/>
      <c r="DHS4" s="549"/>
      <c r="DHT4" s="549"/>
      <c r="DHU4" s="549"/>
      <c r="DHV4" s="549"/>
      <c r="DHW4" s="549"/>
      <c r="DHX4" s="549"/>
      <c r="DHY4" s="549"/>
      <c r="DHZ4" s="549"/>
      <c r="DIA4" s="549"/>
      <c r="DIB4" s="549"/>
      <c r="DIC4" s="549"/>
      <c r="DID4" s="549"/>
      <c r="DIE4" s="549"/>
      <c r="DIF4" s="549"/>
      <c r="DIG4" s="549"/>
      <c r="DIH4" s="549"/>
      <c r="DII4" s="549"/>
      <c r="DIJ4" s="549"/>
      <c r="DIK4" s="549"/>
      <c r="DIL4" s="549"/>
      <c r="DIM4" s="549"/>
      <c r="DIN4" s="549"/>
      <c r="DIO4" s="549"/>
      <c r="DIP4" s="549"/>
      <c r="DIQ4" s="549"/>
      <c r="DIR4" s="549"/>
      <c r="DIS4" s="549"/>
      <c r="DIT4" s="549"/>
      <c r="DIU4" s="549"/>
      <c r="DIV4" s="549"/>
      <c r="DIW4" s="549"/>
      <c r="DIX4" s="549"/>
      <c r="DIY4" s="549"/>
      <c r="DIZ4" s="549"/>
      <c r="DJA4" s="549"/>
      <c r="DJB4" s="549"/>
      <c r="DJC4" s="549"/>
      <c r="DJD4" s="549"/>
      <c r="DJE4" s="549"/>
      <c r="DJF4" s="549"/>
      <c r="DJG4" s="549"/>
      <c r="DJH4" s="549"/>
      <c r="DJI4" s="549"/>
      <c r="DJJ4" s="549"/>
      <c r="DJK4" s="549"/>
      <c r="DJL4" s="549"/>
      <c r="DJM4" s="549"/>
      <c r="DJN4" s="549"/>
      <c r="DJO4" s="549"/>
      <c r="DJP4" s="549"/>
      <c r="DJQ4" s="549"/>
      <c r="DJR4" s="549"/>
      <c r="DJS4" s="549"/>
      <c r="DJT4" s="549"/>
      <c r="DJU4" s="549"/>
      <c r="DJV4" s="549"/>
      <c r="DJW4" s="549"/>
      <c r="DJX4" s="549"/>
      <c r="DJY4" s="549"/>
      <c r="DJZ4" s="549"/>
      <c r="DKA4" s="549"/>
      <c r="DKB4" s="549"/>
      <c r="DKC4" s="549"/>
      <c r="DKD4" s="549"/>
      <c r="DKE4" s="549"/>
      <c r="DKF4" s="549"/>
      <c r="DKG4" s="549"/>
      <c r="DKH4" s="549"/>
      <c r="DKI4" s="549"/>
      <c r="DKJ4" s="549"/>
      <c r="DKK4" s="549"/>
      <c r="DKL4" s="549"/>
      <c r="DKM4" s="549"/>
      <c r="DKN4" s="549"/>
      <c r="DKO4" s="549"/>
      <c r="DKP4" s="549"/>
      <c r="DKQ4" s="549"/>
      <c r="DKR4" s="549"/>
      <c r="DKS4" s="549"/>
      <c r="DKT4" s="549"/>
      <c r="DKU4" s="549"/>
      <c r="DKV4" s="549"/>
      <c r="DKW4" s="549"/>
      <c r="DKX4" s="549"/>
      <c r="DKY4" s="549"/>
      <c r="DKZ4" s="549"/>
      <c r="DLA4" s="549"/>
      <c r="DLB4" s="549"/>
      <c r="DLC4" s="549"/>
      <c r="DLD4" s="549"/>
      <c r="DLE4" s="549"/>
      <c r="DLF4" s="549"/>
      <c r="DLG4" s="549"/>
      <c r="DLH4" s="549"/>
      <c r="DLI4" s="549"/>
      <c r="DLJ4" s="549"/>
      <c r="DLK4" s="549"/>
      <c r="DLL4" s="549"/>
      <c r="DLM4" s="549"/>
      <c r="DLN4" s="549"/>
      <c r="DLO4" s="549"/>
      <c r="DLP4" s="549"/>
      <c r="DLQ4" s="549"/>
      <c r="DLR4" s="549"/>
      <c r="DLS4" s="549"/>
      <c r="DLT4" s="549"/>
      <c r="DLU4" s="549"/>
      <c r="DLV4" s="549"/>
      <c r="DLW4" s="549"/>
      <c r="DLX4" s="549"/>
      <c r="DLY4" s="549"/>
      <c r="DLZ4" s="549"/>
      <c r="DMA4" s="549"/>
      <c r="DMB4" s="549"/>
      <c r="DMC4" s="549"/>
      <c r="DMD4" s="549"/>
      <c r="DME4" s="549"/>
      <c r="DMF4" s="549"/>
      <c r="DMG4" s="549"/>
      <c r="DMH4" s="549"/>
      <c r="DMI4" s="549"/>
      <c r="DMJ4" s="549"/>
      <c r="DMK4" s="549"/>
      <c r="DML4" s="549"/>
      <c r="DMM4" s="549"/>
      <c r="DMN4" s="549"/>
      <c r="DMO4" s="549"/>
      <c r="DMP4" s="549"/>
      <c r="DMQ4" s="549"/>
      <c r="DMR4" s="549"/>
      <c r="DMS4" s="549"/>
      <c r="DMT4" s="549"/>
      <c r="DMU4" s="549"/>
      <c r="DMV4" s="549"/>
      <c r="DMW4" s="549"/>
      <c r="DMX4" s="549"/>
      <c r="DMY4" s="549"/>
      <c r="DMZ4" s="549"/>
      <c r="DNA4" s="549"/>
      <c r="DNB4" s="549"/>
      <c r="DNC4" s="549"/>
      <c r="DND4" s="549"/>
      <c r="DNE4" s="549"/>
      <c r="DNF4" s="549"/>
      <c r="DNG4" s="549"/>
      <c r="DNH4" s="549"/>
      <c r="DNI4" s="549"/>
      <c r="DNJ4" s="549"/>
      <c r="DNK4" s="549"/>
      <c r="DNL4" s="549"/>
      <c r="DNM4" s="549"/>
      <c r="DNN4" s="549"/>
      <c r="DNO4" s="549"/>
      <c r="DNP4" s="549"/>
      <c r="DNQ4" s="549"/>
      <c r="DNR4" s="549"/>
      <c r="DNS4" s="549"/>
      <c r="DNT4" s="549"/>
      <c r="DNU4" s="549"/>
      <c r="DNV4" s="549"/>
      <c r="DNW4" s="549"/>
      <c r="DNX4" s="549"/>
      <c r="DNY4" s="549"/>
      <c r="DNZ4" s="549"/>
      <c r="DOA4" s="549"/>
      <c r="DOB4" s="549"/>
      <c r="DOC4" s="549"/>
      <c r="DOD4" s="549"/>
      <c r="DOE4" s="549"/>
      <c r="DOF4" s="549"/>
      <c r="DOG4" s="549"/>
      <c r="DOH4" s="549"/>
      <c r="DOI4" s="549"/>
      <c r="DOJ4" s="549"/>
      <c r="DOK4" s="549"/>
      <c r="DOL4" s="549"/>
      <c r="DOM4" s="549"/>
      <c r="DON4" s="549"/>
      <c r="DOO4" s="549"/>
      <c r="DOP4" s="549"/>
      <c r="DOQ4" s="549"/>
      <c r="DOR4" s="549"/>
      <c r="DOS4" s="549"/>
      <c r="DOT4" s="549"/>
      <c r="DOU4" s="549"/>
      <c r="DOV4" s="549"/>
      <c r="DOW4" s="549"/>
      <c r="DOX4" s="549"/>
      <c r="DOY4" s="549"/>
      <c r="DOZ4" s="549"/>
      <c r="DPA4" s="549"/>
      <c r="DPB4" s="549"/>
      <c r="DPC4" s="549"/>
      <c r="DPD4" s="549"/>
      <c r="DPE4" s="549"/>
      <c r="DPF4" s="549"/>
      <c r="DPG4" s="549"/>
      <c r="DPH4" s="549"/>
      <c r="DPI4" s="549"/>
      <c r="DPJ4" s="549"/>
      <c r="DPK4" s="549"/>
      <c r="DPL4" s="549"/>
      <c r="DPM4" s="549"/>
      <c r="DPN4" s="549"/>
      <c r="DPO4" s="549"/>
      <c r="DPP4" s="549"/>
      <c r="DPQ4" s="549"/>
      <c r="DPR4" s="549"/>
      <c r="DPS4" s="549"/>
      <c r="DPT4" s="549"/>
      <c r="DPU4" s="549"/>
      <c r="DPV4" s="549"/>
      <c r="DPW4" s="549"/>
      <c r="DPX4" s="549"/>
      <c r="DPY4" s="549"/>
      <c r="DPZ4" s="549"/>
      <c r="DQA4" s="549"/>
      <c r="DQB4" s="549"/>
      <c r="DQC4" s="549"/>
      <c r="DQD4" s="549"/>
      <c r="DQE4" s="549"/>
      <c r="DQF4" s="549"/>
      <c r="DQG4" s="549"/>
      <c r="DQH4" s="549"/>
      <c r="DQI4" s="549"/>
      <c r="DQJ4" s="549"/>
      <c r="DQK4" s="549"/>
      <c r="DQL4" s="549"/>
      <c r="DQM4" s="549"/>
      <c r="DQN4" s="549"/>
      <c r="DQO4" s="549"/>
      <c r="DQP4" s="549"/>
      <c r="DQQ4" s="549"/>
      <c r="DQR4" s="549"/>
      <c r="DQS4" s="549"/>
      <c r="DQT4" s="549"/>
      <c r="DQU4" s="549"/>
      <c r="DQV4" s="549"/>
      <c r="DQW4" s="549"/>
      <c r="DQX4" s="549"/>
      <c r="DQY4" s="549"/>
      <c r="DQZ4" s="549"/>
      <c r="DRA4" s="549"/>
      <c r="DRB4" s="549"/>
      <c r="DRC4" s="549"/>
      <c r="DRD4" s="549"/>
      <c r="DRE4" s="549"/>
      <c r="DRF4" s="549"/>
      <c r="DRG4" s="549"/>
      <c r="DRH4" s="549"/>
      <c r="DRI4" s="549"/>
      <c r="DRJ4" s="549"/>
      <c r="DRK4" s="549"/>
      <c r="DRL4" s="549"/>
      <c r="DRM4" s="549"/>
      <c r="DRN4" s="549"/>
      <c r="DRO4" s="549"/>
      <c r="DRP4" s="549"/>
      <c r="DRQ4" s="549"/>
      <c r="DRR4" s="549"/>
      <c r="DRS4" s="549"/>
      <c r="DRT4" s="549"/>
      <c r="DRU4" s="549"/>
      <c r="DRV4" s="549"/>
      <c r="DRW4" s="549"/>
      <c r="DRX4" s="549"/>
      <c r="DRY4" s="549"/>
      <c r="DRZ4" s="549"/>
      <c r="DSA4" s="549"/>
      <c r="DSB4" s="549"/>
      <c r="DSC4" s="549"/>
      <c r="DSD4" s="549"/>
      <c r="DSE4" s="549"/>
      <c r="DSF4" s="549"/>
      <c r="DSG4" s="549"/>
      <c r="DSH4" s="549"/>
      <c r="DSI4" s="549"/>
      <c r="DSJ4" s="549"/>
      <c r="DSK4" s="549"/>
      <c r="DSL4" s="549"/>
      <c r="DSM4" s="549"/>
      <c r="DSN4" s="549"/>
      <c r="DSO4" s="549"/>
      <c r="DSP4" s="549"/>
      <c r="DSQ4" s="549"/>
      <c r="DSR4" s="549"/>
      <c r="DSS4" s="549"/>
      <c r="DST4" s="549"/>
      <c r="DSU4" s="549"/>
      <c r="DSV4" s="549"/>
      <c r="DSW4" s="549"/>
      <c r="DSX4" s="549"/>
      <c r="DSY4" s="549"/>
      <c r="DSZ4" s="549"/>
      <c r="DTA4" s="549"/>
      <c r="DTB4" s="549"/>
      <c r="DTC4" s="549"/>
      <c r="DTD4" s="549"/>
      <c r="DTE4" s="549"/>
      <c r="DTF4" s="549"/>
      <c r="DTG4" s="549"/>
      <c r="DTH4" s="549"/>
      <c r="DTI4" s="549"/>
      <c r="DTJ4" s="549"/>
      <c r="DTK4" s="549"/>
      <c r="DTL4" s="549"/>
      <c r="DTM4" s="549"/>
      <c r="DTN4" s="549"/>
      <c r="DTO4" s="549"/>
      <c r="DTP4" s="549"/>
      <c r="DTQ4" s="549"/>
      <c r="DTR4" s="549"/>
      <c r="DTS4" s="549"/>
      <c r="DTT4" s="549"/>
      <c r="DTU4" s="549"/>
      <c r="DTV4" s="549"/>
      <c r="DTW4" s="549"/>
      <c r="DTX4" s="549"/>
      <c r="DTY4" s="549"/>
      <c r="DTZ4" s="549"/>
      <c r="DUA4" s="549"/>
      <c r="DUB4" s="549"/>
      <c r="DUC4" s="549"/>
      <c r="DUD4" s="549"/>
      <c r="DUE4" s="549"/>
      <c r="DUF4" s="549"/>
      <c r="DUG4" s="549"/>
      <c r="DUH4" s="549"/>
      <c r="DUI4" s="549"/>
      <c r="DUJ4" s="549"/>
      <c r="DUK4" s="549"/>
      <c r="DUL4" s="549"/>
      <c r="DUM4" s="549"/>
      <c r="DUN4" s="549"/>
      <c r="DUO4" s="549"/>
      <c r="DUP4" s="549"/>
      <c r="DUQ4" s="549"/>
      <c r="DUR4" s="549"/>
      <c r="DUS4" s="549"/>
      <c r="DUT4" s="549"/>
      <c r="DUU4" s="549"/>
      <c r="DUV4" s="549"/>
      <c r="DUW4" s="549"/>
      <c r="DUX4" s="549"/>
      <c r="DUY4" s="549"/>
      <c r="DUZ4" s="549"/>
      <c r="DVA4" s="549"/>
      <c r="DVB4" s="549"/>
      <c r="DVC4" s="549"/>
      <c r="DVD4" s="549"/>
      <c r="DVE4" s="549"/>
      <c r="DVF4" s="549"/>
      <c r="DVG4" s="549"/>
      <c r="DVH4" s="549"/>
      <c r="DVI4" s="549"/>
      <c r="DVJ4" s="549"/>
      <c r="DVK4" s="549"/>
      <c r="DVL4" s="549"/>
      <c r="DVM4" s="549"/>
      <c r="DVN4" s="549"/>
      <c r="DVO4" s="549"/>
      <c r="DVP4" s="549"/>
      <c r="DVQ4" s="549"/>
      <c r="DVR4" s="549"/>
      <c r="DVS4" s="549"/>
      <c r="DVT4" s="549"/>
      <c r="DVU4" s="549"/>
      <c r="DVV4" s="549"/>
      <c r="DVW4" s="549"/>
      <c r="DVX4" s="549"/>
      <c r="DVY4" s="549"/>
      <c r="DVZ4" s="549"/>
      <c r="DWA4" s="549"/>
      <c r="DWB4" s="549"/>
      <c r="DWC4" s="549"/>
      <c r="DWD4" s="549"/>
      <c r="DWE4" s="549"/>
      <c r="DWF4" s="549"/>
      <c r="DWG4" s="549"/>
      <c r="DWH4" s="549"/>
      <c r="DWI4" s="549"/>
      <c r="DWJ4" s="549"/>
      <c r="DWK4" s="549"/>
      <c r="DWL4" s="549"/>
      <c r="DWM4" s="549"/>
      <c r="DWN4" s="549"/>
      <c r="DWO4" s="549"/>
      <c r="DWP4" s="549"/>
      <c r="DWQ4" s="549"/>
      <c r="DWR4" s="549"/>
      <c r="DWS4" s="549"/>
      <c r="DWT4" s="549"/>
      <c r="DWU4" s="549"/>
      <c r="DWV4" s="549"/>
      <c r="DWW4" s="549"/>
      <c r="DWX4" s="549"/>
      <c r="DWY4" s="549"/>
      <c r="DWZ4" s="549"/>
      <c r="DXA4" s="549"/>
      <c r="DXB4" s="549"/>
      <c r="DXC4" s="549"/>
      <c r="DXD4" s="549"/>
      <c r="DXE4" s="549"/>
      <c r="DXF4" s="549"/>
      <c r="DXG4" s="549"/>
      <c r="DXH4" s="549"/>
      <c r="DXI4" s="549"/>
      <c r="DXJ4" s="549"/>
      <c r="DXK4" s="549"/>
      <c r="DXL4" s="549"/>
      <c r="DXM4" s="549"/>
      <c r="DXN4" s="549"/>
      <c r="DXO4" s="549"/>
      <c r="DXP4" s="549"/>
      <c r="DXQ4" s="549"/>
      <c r="DXR4" s="549"/>
      <c r="DXS4" s="549"/>
      <c r="DXT4" s="549"/>
      <c r="DXU4" s="549"/>
      <c r="DXV4" s="549"/>
      <c r="DXW4" s="549"/>
      <c r="DXX4" s="549"/>
      <c r="DXY4" s="549"/>
      <c r="DXZ4" s="549"/>
      <c r="DYA4" s="549"/>
      <c r="DYB4" s="549"/>
      <c r="DYC4" s="549"/>
      <c r="DYD4" s="549"/>
      <c r="DYE4" s="549"/>
      <c r="DYF4" s="549"/>
      <c r="DYG4" s="549"/>
      <c r="DYH4" s="549"/>
      <c r="DYI4" s="549"/>
      <c r="DYJ4" s="549"/>
      <c r="DYK4" s="549"/>
      <c r="DYL4" s="549"/>
      <c r="DYM4" s="549"/>
      <c r="DYN4" s="549"/>
      <c r="DYO4" s="549"/>
      <c r="DYP4" s="549"/>
      <c r="DYQ4" s="549"/>
      <c r="DYR4" s="549"/>
      <c r="DYS4" s="549"/>
      <c r="DYT4" s="549"/>
      <c r="DYU4" s="549"/>
      <c r="DYV4" s="549"/>
      <c r="DYW4" s="549"/>
      <c r="DYX4" s="549"/>
      <c r="DYY4" s="549"/>
      <c r="DYZ4" s="549"/>
      <c r="DZA4" s="549"/>
      <c r="DZB4" s="549"/>
      <c r="DZC4" s="549"/>
      <c r="DZD4" s="549"/>
      <c r="DZE4" s="549"/>
      <c r="DZF4" s="549"/>
      <c r="DZG4" s="549"/>
      <c r="DZH4" s="549"/>
      <c r="DZI4" s="549"/>
      <c r="DZJ4" s="549"/>
      <c r="DZK4" s="549"/>
      <c r="DZL4" s="549"/>
      <c r="DZM4" s="549"/>
      <c r="DZN4" s="549"/>
      <c r="DZO4" s="549"/>
      <c r="DZP4" s="549"/>
      <c r="DZQ4" s="549"/>
      <c r="DZR4" s="549"/>
      <c r="DZS4" s="549"/>
      <c r="DZT4" s="549"/>
      <c r="DZU4" s="549"/>
      <c r="DZV4" s="549"/>
      <c r="DZW4" s="549"/>
      <c r="DZX4" s="549"/>
      <c r="DZY4" s="549"/>
      <c r="DZZ4" s="549"/>
      <c r="EAA4" s="549"/>
      <c r="EAB4" s="549"/>
      <c r="EAC4" s="549"/>
      <c r="EAD4" s="549"/>
      <c r="EAE4" s="549"/>
      <c r="EAF4" s="549"/>
      <c r="EAG4" s="549"/>
      <c r="EAH4" s="549"/>
      <c r="EAI4" s="549"/>
      <c r="EAJ4" s="549"/>
      <c r="EAK4" s="549"/>
      <c r="EAL4" s="549"/>
      <c r="EAM4" s="549"/>
      <c r="EAN4" s="549"/>
      <c r="EAO4" s="549"/>
      <c r="EAP4" s="549"/>
      <c r="EAQ4" s="549"/>
      <c r="EAR4" s="549"/>
      <c r="EAS4" s="549"/>
      <c r="EAT4" s="549"/>
      <c r="EAU4" s="549"/>
      <c r="EAV4" s="549"/>
      <c r="EAW4" s="549"/>
      <c r="EAX4" s="549"/>
      <c r="EAY4" s="549"/>
      <c r="EAZ4" s="549"/>
      <c r="EBA4" s="549"/>
      <c r="EBB4" s="549"/>
      <c r="EBC4" s="549"/>
      <c r="EBD4" s="549"/>
      <c r="EBE4" s="549"/>
      <c r="EBF4" s="549"/>
      <c r="EBG4" s="549"/>
      <c r="EBH4" s="549"/>
      <c r="EBI4" s="549"/>
      <c r="EBJ4" s="549"/>
      <c r="EBK4" s="549"/>
      <c r="EBL4" s="549"/>
      <c r="EBM4" s="549"/>
      <c r="EBN4" s="549"/>
      <c r="EBO4" s="549"/>
      <c r="EBP4" s="549"/>
      <c r="EBQ4" s="549"/>
      <c r="EBR4" s="549"/>
      <c r="EBS4" s="549"/>
      <c r="EBT4" s="549"/>
      <c r="EBU4" s="549"/>
      <c r="EBV4" s="549"/>
      <c r="EBW4" s="549"/>
      <c r="EBX4" s="549"/>
      <c r="EBY4" s="549"/>
      <c r="EBZ4" s="549"/>
      <c r="ECA4" s="549"/>
      <c r="ECB4" s="549"/>
      <c r="ECC4" s="549"/>
      <c r="ECD4" s="549"/>
      <c r="ECE4" s="549"/>
      <c r="ECF4" s="549"/>
      <c r="ECG4" s="549"/>
      <c r="ECH4" s="549"/>
      <c r="ECI4" s="549"/>
      <c r="ECJ4" s="549"/>
      <c r="ECK4" s="549"/>
      <c r="ECL4" s="549"/>
      <c r="ECM4" s="549"/>
      <c r="ECN4" s="549"/>
      <c r="ECO4" s="549"/>
      <c r="ECP4" s="549"/>
      <c r="ECQ4" s="549"/>
      <c r="ECR4" s="549"/>
      <c r="ECS4" s="549"/>
      <c r="ECT4" s="549"/>
      <c r="ECU4" s="549"/>
      <c r="ECV4" s="549"/>
      <c r="ECW4" s="549"/>
      <c r="ECX4" s="549"/>
      <c r="ECY4" s="549"/>
      <c r="ECZ4" s="549"/>
      <c r="EDA4" s="549"/>
      <c r="EDB4" s="549"/>
      <c r="EDC4" s="549"/>
      <c r="EDD4" s="549"/>
      <c r="EDE4" s="549"/>
      <c r="EDF4" s="549"/>
      <c r="EDG4" s="549"/>
      <c r="EDH4" s="549"/>
      <c r="EDI4" s="549"/>
      <c r="EDJ4" s="549"/>
      <c r="EDK4" s="549"/>
      <c r="EDL4" s="549"/>
      <c r="EDM4" s="549"/>
      <c r="EDN4" s="549"/>
      <c r="EDO4" s="549"/>
      <c r="EDP4" s="549"/>
      <c r="EDQ4" s="549"/>
      <c r="EDR4" s="549"/>
      <c r="EDS4" s="549"/>
      <c r="EDT4" s="549"/>
      <c r="EDU4" s="549"/>
      <c r="EDV4" s="549"/>
      <c r="EDW4" s="549"/>
      <c r="EDX4" s="549"/>
      <c r="EDY4" s="549"/>
      <c r="EDZ4" s="549"/>
      <c r="EEA4" s="549"/>
      <c r="EEB4" s="549"/>
      <c r="EEC4" s="549"/>
      <c r="EED4" s="549"/>
      <c r="EEE4" s="549"/>
      <c r="EEF4" s="549"/>
      <c r="EEG4" s="549"/>
      <c r="EEH4" s="549"/>
      <c r="EEI4" s="549"/>
      <c r="EEJ4" s="549"/>
      <c r="EEK4" s="549"/>
      <c r="EEL4" s="549"/>
      <c r="EEM4" s="549"/>
      <c r="EEN4" s="549"/>
      <c r="EEO4" s="549"/>
      <c r="EEP4" s="549"/>
      <c r="EEQ4" s="549"/>
      <c r="EER4" s="549"/>
      <c r="EES4" s="549"/>
      <c r="EET4" s="549"/>
      <c r="EEU4" s="549"/>
      <c r="EEV4" s="549"/>
      <c r="EEW4" s="549"/>
      <c r="EEX4" s="549"/>
      <c r="EEY4" s="549"/>
      <c r="EEZ4" s="549"/>
      <c r="EFA4" s="549"/>
      <c r="EFB4" s="549"/>
      <c r="EFC4" s="549"/>
      <c r="EFD4" s="549"/>
      <c r="EFE4" s="549"/>
      <c r="EFF4" s="549"/>
      <c r="EFG4" s="549"/>
      <c r="EFH4" s="549"/>
      <c r="EFI4" s="549"/>
      <c r="EFJ4" s="549"/>
      <c r="EFK4" s="549"/>
      <c r="EFL4" s="549"/>
      <c r="EFM4" s="549"/>
      <c r="EFN4" s="549"/>
      <c r="EFO4" s="549"/>
      <c r="EFP4" s="549"/>
      <c r="EFQ4" s="549"/>
      <c r="EFR4" s="549"/>
      <c r="EFS4" s="549"/>
      <c r="EFT4" s="549"/>
      <c r="EFU4" s="549"/>
      <c r="EFV4" s="549"/>
      <c r="EFW4" s="549"/>
      <c r="EFX4" s="549"/>
      <c r="EFY4" s="549"/>
      <c r="EFZ4" s="549"/>
      <c r="EGA4" s="549"/>
      <c r="EGB4" s="549"/>
      <c r="EGC4" s="549"/>
      <c r="EGD4" s="549"/>
      <c r="EGE4" s="549"/>
      <c r="EGF4" s="549"/>
      <c r="EGG4" s="549"/>
      <c r="EGH4" s="549"/>
      <c r="EGI4" s="549"/>
      <c r="EGJ4" s="549"/>
      <c r="EGK4" s="549"/>
      <c r="EGL4" s="549"/>
      <c r="EGM4" s="549"/>
      <c r="EGN4" s="549"/>
      <c r="EGO4" s="549"/>
      <c r="EGP4" s="549"/>
      <c r="EGQ4" s="549"/>
      <c r="EGR4" s="549"/>
      <c r="EGS4" s="549"/>
      <c r="EGT4" s="549"/>
      <c r="EGU4" s="549"/>
      <c r="EGV4" s="549"/>
      <c r="EGW4" s="549"/>
      <c r="EGX4" s="549"/>
      <c r="EGY4" s="549"/>
      <c r="EGZ4" s="549"/>
      <c r="EHA4" s="549"/>
      <c r="EHB4" s="549"/>
      <c r="EHC4" s="549"/>
      <c r="EHD4" s="549"/>
      <c r="EHE4" s="549"/>
      <c r="EHF4" s="549"/>
      <c r="EHG4" s="549"/>
      <c r="EHH4" s="549"/>
      <c r="EHI4" s="549"/>
      <c r="EHJ4" s="549"/>
      <c r="EHK4" s="549"/>
      <c r="EHL4" s="549"/>
      <c r="EHM4" s="549"/>
      <c r="EHN4" s="549"/>
      <c r="EHO4" s="549"/>
      <c r="EHP4" s="549"/>
      <c r="EHQ4" s="549"/>
      <c r="EHR4" s="549"/>
      <c r="EHS4" s="549"/>
      <c r="EHT4" s="549"/>
      <c r="EHU4" s="549"/>
      <c r="EHV4" s="549"/>
      <c r="EHW4" s="549"/>
      <c r="EHX4" s="549"/>
      <c r="EHY4" s="549"/>
      <c r="EHZ4" s="549"/>
      <c r="EIA4" s="549"/>
      <c r="EIB4" s="549"/>
      <c r="EIC4" s="549"/>
      <c r="EID4" s="549"/>
      <c r="EIE4" s="549"/>
      <c r="EIF4" s="549"/>
      <c r="EIG4" s="549"/>
      <c r="EIH4" s="549"/>
      <c r="EII4" s="549"/>
      <c r="EIJ4" s="549"/>
      <c r="EIK4" s="549"/>
      <c r="EIL4" s="549"/>
      <c r="EIM4" s="549"/>
      <c r="EIN4" s="549"/>
      <c r="EIO4" s="549"/>
      <c r="EIP4" s="549"/>
      <c r="EIQ4" s="549"/>
      <c r="EIR4" s="549"/>
      <c r="EIS4" s="549"/>
      <c r="EIT4" s="549"/>
      <c r="EIU4" s="549"/>
      <c r="EIV4" s="549"/>
      <c r="EIW4" s="549"/>
      <c r="EIX4" s="549"/>
      <c r="EIY4" s="549"/>
      <c r="EIZ4" s="549"/>
      <c r="EJA4" s="549"/>
      <c r="EJB4" s="549"/>
      <c r="EJC4" s="549"/>
      <c r="EJD4" s="549"/>
      <c r="EJE4" s="549"/>
      <c r="EJF4" s="549"/>
      <c r="EJG4" s="549"/>
      <c r="EJH4" s="549"/>
      <c r="EJI4" s="549"/>
      <c r="EJJ4" s="549"/>
      <c r="EJK4" s="549"/>
      <c r="EJL4" s="549"/>
      <c r="EJM4" s="549"/>
      <c r="EJN4" s="549"/>
      <c r="EJO4" s="549"/>
      <c r="EJP4" s="549"/>
      <c r="EJQ4" s="549"/>
      <c r="EJR4" s="549"/>
      <c r="EJS4" s="549"/>
      <c r="EJT4" s="549"/>
      <c r="EJU4" s="549"/>
      <c r="EJV4" s="549"/>
      <c r="EJW4" s="549"/>
      <c r="EJX4" s="549"/>
      <c r="EJY4" s="549"/>
      <c r="EJZ4" s="549"/>
      <c r="EKA4" s="549"/>
      <c r="EKB4" s="549"/>
      <c r="EKC4" s="549"/>
      <c r="EKD4" s="549"/>
      <c r="EKE4" s="549"/>
      <c r="EKF4" s="549"/>
      <c r="EKG4" s="549"/>
      <c r="EKH4" s="549"/>
      <c r="EKI4" s="549"/>
      <c r="EKJ4" s="549"/>
      <c r="EKK4" s="549"/>
      <c r="EKL4" s="549"/>
      <c r="EKM4" s="549"/>
      <c r="EKN4" s="549"/>
      <c r="EKO4" s="549"/>
      <c r="EKP4" s="549"/>
      <c r="EKQ4" s="549"/>
      <c r="EKR4" s="549"/>
      <c r="EKS4" s="549"/>
      <c r="EKT4" s="549"/>
      <c r="EKU4" s="549"/>
      <c r="EKV4" s="549"/>
      <c r="EKW4" s="549"/>
      <c r="EKX4" s="549"/>
      <c r="EKY4" s="549"/>
      <c r="EKZ4" s="549"/>
      <c r="ELA4" s="549"/>
      <c r="ELB4" s="549"/>
      <c r="ELC4" s="549"/>
      <c r="ELD4" s="549"/>
      <c r="ELE4" s="549"/>
      <c r="ELF4" s="549"/>
      <c r="ELG4" s="549"/>
      <c r="ELH4" s="549"/>
      <c r="ELI4" s="549"/>
      <c r="ELJ4" s="549"/>
      <c r="ELK4" s="549"/>
      <c r="ELL4" s="549"/>
      <c r="ELM4" s="549"/>
      <c r="ELN4" s="549"/>
      <c r="ELO4" s="549"/>
      <c r="ELP4" s="549"/>
      <c r="ELQ4" s="549"/>
      <c r="ELR4" s="549"/>
      <c r="ELS4" s="549"/>
      <c r="ELT4" s="549"/>
      <c r="ELU4" s="549"/>
      <c r="ELV4" s="549"/>
      <c r="ELW4" s="549"/>
      <c r="ELX4" s="549"/>
      <c r="ELY4" s="549"/>
      <c r="ELZ4" s="549"/>
      <c r="EMA4" s="549"/>
      <c r="EMB4" s="549"/>
      <c r="EMC4" s="549"/>
      <c r="EMD4" s="549"/>
      <c r="EME4" s="549"/>
      <c r="EMF4" s="549"/>
      <c r="EMG4" s="549"/>
      <c r="EMH4" s="549"/>
      <c r="EMI4" s="549"/>
      <c r="EMJ4" s="549"/>
      <c r="EMK4" s="549"/>
      <c r="EML4" s="549"/>
      <c r="EMM4" s="549"/>
      <c r="EMN4" s="549"/>
      <c r="EMO4" s="549"/>
      <c r="EMP4" s="549"/>
      <c r="EMQ4" s="549"/>
      <c r="EMR4" s="549"/>
      <c r="EMS4" s="549"/>
      <c r="EMT4" s="549"/>
      <c r="EMU4" s="549"/>
      <c r="EMV4" s="549"/>
      <c r="EMW4" s="549"/>
      <c r="EMX4" s="549"/>
      <c r="EMY4" s="549"/>
      <c r="EMZ4" s="549"/>
      <c r="ENA4" s="549"/>
      <c r="ENB4" s="549"/>
      <c r="ENC4" s="549"/>
      <c r="END4" s="549"/>
      <c r="ENE4" s="549"/>
      <c r="ENF4" s="549"/>
      <c r="ENG4" s="549"/>
      <c r="ENH4" s="549"/>
      <c r="ENI4" s="549"/>
      <c r="ENJ4" s="549"/>
      <c r="ENK4" s="549"/>
      <c r="ENL4" s="549"/>
      <c r="ENM4" s="549"/>
      <c r="ENN4" s="549"/>
      <c r="ENO4" s="549"/>
      <c r="ENP4" s="549"/>
      <c r="ENQ4" s="549"/>
      <c r="ENR4" s="549"/>
      <c r="ENS4" s="549"/>
      <c r="ENT4" s="549"/>
      <c r="ENU4" s="549"/>
      <c r="ENV4" s="549"/>
      <c r="ENW4" s="549"/>
      <c r="ENX4" s="549"/>
      <c r="ENY4" s="549"/>
      <c r="ENZ4" s="549"/>
      <c r="EOA4" s="549"/>
      <c r="EOB4" s="549"/>
      <c r="EOC4" s="549"/>
      <c r="EOD4" s="549"/>
      <c r="EOE4" s="549"/>
      <c r="EOF4" s="549"/>
      <c r="EOG4" s="549"/>
      <c r="EOH4" s="549"/>
      <c r="EOI4" s="549"/>
      <c r="EOJ4" s="549"/>
      <c r="EOK4" s="549"/>
      <c r="EOL4" s="549"/>
      <c r="EOM4" s="549"/>
      <c r="EON4" s="549"/>
      <c r="EOO4" s="549"/>
      <c r="EOP4" s="549"/>
      <c r="EOQ4" s="549"/>
      <c r="EOR4" s="549"/>
      <c r="EOS4" s="549"/>
      <c r="EOT4" s="549"/>
      <c r="EOU4" s="549"/>
      <c r="EOV4" s="549"/>
      <c r="EOW4" s="549"/>
      <c r="EOX4" s="549"/>
      <c r="EOY4" s="549"/>
      <c r="EOZ4" s="549"/>
      <c r="EPA4" s="549"/>
      <c r="EPB4" s="549"/>
      <c r="EPC4" s="549"/>
      <c r="EPD4" s="549"/>
      <c r="EPE4" s="549"/>
      <c r="EPF4" s="549"/>
      <c r="EPG4" s="549"/>
      <c r="EPH4" s="549"/>
      <c r="EPI4" s="549"/>
      <c r="EPJ4" s="549"/>
      <c r="EPK4" s="549"/>
      <c r="EPL4" s="549"/>
      <c r="EPM4" s="549"/>
      <c r="EPN4" s="549"/>
      <c r="EPO4" s="549"/>
      <c r="EPP4" s="549"/>
      <c r="EPQ4" s="549"/>
      <c r="EPR4" s="549"/>
      <c r="EPS4" s="549"/>
      <c r="EPT4" s="549"/>
      <c r="EPU4" s="549"/>
      <c r="EPV4" s="549"/>
      <c r="EPW4" s="549"/>
      <c r="EPX4" s="549"/>
      <c r="EPY4" s="549"/>
      <c r="EPZ4" s="549"/>
      <c r="EQA4" s="549"/>
      <c r="EQB4" s="549"/>
      <c r="EQC4" s="549"/>
      <c r="EQD4" s="549"/>
      <c r="EQE4" s="549"/>
      <c r="EQF4" s="549"/>
      <c r="EQG4" s="549"/>
      <c r="EQH4" s="549"/>
      <c r="EQI4" s="549"/>
      <c r="EQJ4" s="549"/>
      <c r="EQK4" s="549"/>
      <c r="EQL4" s="549"/>
      <c r="EQM4" s="549"/>
      <c r="EQN4" s="549"/>
      <c r="EQO4" s="549"/>
      <c r="EQP4" s="549"/>
      <c r="EQQ4" s="549"/>
      <c r="EQR4" s="549"/>
      <c r="EQS4" s="549"/>
      <c r="EQT4" s="549"/>
      <c r="EQU4" s="549"/>
      <c r="EQV4" s="549"/>
      <c r="EQW4" s="549"/>
      <c r="EQX4" s="549"/>
      <c r="EQY4" s="549"/>
      <c r="EQZ4" s="549"/>
      <c r="ERA4" s="549"/>
      <c r="ERB4" s="549"/>
      <c r="ERC4" s="549"/>
      <c r="ERD4" s="549"/>
      <c r="ERE4" s="549"/>
      <c r="ERF4" s="549"/>
      <c r="ERG4" s="549"/>
      <c r="ERH4" s="549"/>
      <c r="ERI4" s="549"/>
      <c r="ERJ4" s="549"/>
      <c r="ERK4" s="549"/>
      <c r="ERL4" s="549"/>
      <c r="ERM4" s="549"/>
      <c r="ERN4" s="549"/>
      <c r="ERO4" s="549"/>
      <c r="ERP4" s="549"/>
      <c r="ERQ4" s="549"/>
      <c r="ERR4" s="549"/>
      <c r="ERS4" s="549"/>
      <c r="ERT4" s="549"/>
      <c r="ERU4" s="549"/>
      <c r="ERV4" s="549"/>
      <c r="ERW4" s="549"/>
      <c r="ERX4" s="549"/>
      <c r="ERY4" s="549"/>
      <c r="ERZ4" s="549"/>
      <c r="ESA4" s="549"/>
      <c r="ESB4" s="549"/>
      <c r="ESC4" s="549"/>
      <c r="ESD4" s="549"/>
      <c r="ESE4" s="549"/>
      <c r="ESF4" s="549"/>
      <c r="ESG4" s="549"/>
      <c r="ESH4" s="549"/>
      <c r="ESI4" s="549"/>
      <c r="ESJ4" s="549"/>
      <c r="ESK4" s="549"/>
      <c r="ESL4" s="549"/>
      <c r="ESM4" s="549"/>
      <c r="ESN4" s="549"/>
      <c r="ESO4" s="549"/>
      <c r="ESP4" s="549"/>
      <c r="ESQ4" s="549"/>
      <c r="ESR4" s="549"/>
      <c r="ESS4" s="549"/>
      <c r="EST4" s="549"/>
      <c r="ESU4" s="549"/>
      <c r="ESV4" s="549"/>
      <c r="ESW4" s="549"/>
      <c r="ESX4" s="549"/>
      <c r="ESY4" s="549"/>
      <c r="ESZ4" s="549"/>
      <c r="ETA4" s="549"/>
      <c r="ETB4" s="549"/>
      <c r="ETC4" s="549"/>
      <c r="ETD4" s="549"/>
      <c r="ETE4" s="549"/>
      <c r="ETF4" s="549"/>
      <c r="ETG4" s="549"/>
      <c r="ETH4" s="549"/>
      <c r="ETI4" s="549"/>
      <c r="ETJ4" s="549"/>
      <c r="ETK4" s="549"/>
      <c r="ETL4" s="549"/>
      <c r="ETM4" s="549"/>
      <c r="ETN4" s="549"/>
      <c r="ETO4" s="549"/>
      <c r="ETP4" s="549"/>
      <c r="ETQ4" s="549"/>
      <c r="ETR4" s="549"/>
      <c r="ETS4" s="549"/>
      <c r="ETT4" s="549"/>
      <c r="ETU4" s="549"/>
      <c r="ETV4" s="549"/>
      <c r="ETW4" s="549"/>
      <c r="ETX4" s="549"/>
      <c r="ETY4" s="549"/>
      <c r="ETZ4" s="549"/>
      <c r="EUA4" s="549"/>
      <c r="EUB4" s="549"/>
      <c r="EUC4" s="549"/>
      <c r="EUD4" s="549"/>
      <c r="EUE4" s="549"/>
      <c r="EUF4" s="549"/>
      <c r="EUG4" s="549"/>
      <c r="EUH4" s="549"/>
      <c r="EUI4" s="549"/>
      <c r="EUJ4" s="549"/>
      <c r="EUK4" s="549"/>
      <c r="EUL4" s="549"/>
      <c r="EUM4" s="549"/>
      <c r="EUN4" s="549"/>
      <c r="EUO4" s="549"/>
      <c r="EUP4" s="549"/>
      <c r="EUQ4" s="549"/>
      <c r="EUR4" s="549"/>
      <c r="EUS4" s="549"/>
      <c r="EUT4" s="549"/>
      <c r="EUU4" s="549"/>
      <c r="EUV4" s="549"/>
      <c r="EUW4" s="549"/>
      <c r="EUX4" s="549"/>
      <c r="EUY4" s="549"/>
      <c r="EUZ4" s="549"/>
      <c r="EVA4" s="549"/>
      <c r="EVB4" s="549"/>
      <c r="EVC4" s="549"/>
      <c r="EVD4" s="549"/>
      <c r="EVE4" s="549"/>
      <c r="EVF4" s="549"/>
      <c r="EVG4" s="549"/>
      <c r="EVH4" s="549"/>
      <c r="EVI4" s="549"/>
      <c r="EVJ4" s="549"/>
      <c r="EVK4" s="549"/>
      <c r="EVL4" s="549"/>
      <c r="EVM4" s="549"/>
      <c r="EVN4" s="549"/>
      <c r="EVO4" s="549"/>
      <c r="EVP4" s="549"/>
      <c r="EVQ4" s="549"/>
      <c r="EVR4" s="549"/>
      <c r="EVS4" s="549"/>
      <c r="EVT4" s="549"/>
      <c r="EVU4" s="549"/>
      <c r="EVV4" s="549"/>
      <c r="EVW4" s="549"/>
      <c r="EVX4" s="549"/>
      <c r="EVY4" s="549"/>
      <c r="EVZ4" s="549"/>
      <c r="EWA4" s="549"/>
      <c r="EWB4" s="549"/>
      <c r="EWC4" s="549"/>
      <c r="EWD4" s="549"/>
      <c r="EWE4" s="549"/>
      <c r="EWF4" s="549"/>
      <c r="EWG4" s="549"/>
      <c r="EWH4" s="549"/>
      <c r="EWI4" s="549"/>
      <c r="EWJ4" s="549"/>
      <c r="EWK4" s="549"/>
      <c r="EWL4" s="549"/>
      <c r="EWM4" s="549"/>
      <c r="EWN4" s="549"/>
      <c r="EWO4" s="549"/>
      <c r="EWP4" s="549"/>
      <c r="EWQ4" s="549"/>
      <c r="EWR4" s="549"/>
      <c r="EWS4" s="549"/>
      <c r="EWT4" s="549"/>
      <c r="EWU4" s="549"/>
      <c r="EWV4" s="549"/>
      <c r="EWW4" s="549"/>
      <c r="EWX4" s="549"/>
      <c r="EWY4" s="549"/>
      <c r="EWZ4" s="549"/>
      <c r="EXA4" s="549"/>
      <c r="EXB4" s="549"/>
      <c r="EXC4" s="549"/>
      <c r="EXD4" s="549"/>
      <c r="EXE4" s="549"/>
      <c r="EXF4" s="549"/>
      <c r="EXG4" s="549"/>
      <c r="EXH4" s="549"/>
      <c r="EXI4" s="549"/>
      <c r="EXJ4" s="549"/>
      <c r="EXK4" s="549"/>
      <c r="EXL4" s="549"/>
      <c r="EXM4" s="549"/>
      <c r="EXN4" s="549"/>
      <c r="EXO4" s="549"/>
      <c r="EXP4" s="549"/>
      <c r="EXQ4" s="549"/>
      <c r="EXR4" s="549"/>
      <c r="EXS4" s="549"/>
      <c r="EXT4" s="549"/>
      <c r="EXU4" s="549"/>
      <c r="EXV4" s="549"/>
      <c r="EXW4" s="549"/>
      <c r="EXX4" s="549"/>
      <c r="EXY4" s="549"/>
      <c r="EXZ4" s="549"/>
      <c r="EYA4" s="549"/>
      <c r="EYB4" s="549"/>
      <c r="EYC4" s="549"/>
      <c r="EYD4" s="549"/>
      <c r="EYE4" s="549"/>
      <c r="EYF4" s="549"/>
      <c r="EYG4" s="549"/>
      <c r="EYH4" s="549"/>
      <c r="EYI4" s="549"/>
      <c r="EYJ4" s="549"/>
      <c r="EYK4" s="549"/>
      <c r="EYL4" s="549"/>
      <c r="EYM4" s="549"/>
      <c r="EYN4" s="549"/>
      <c r="EYO4" s="549"/>
      <c r="EYP4" s="549"/>
      <c r="EYQ4" s="549"/>
      <c r="EYR4" s="549"/>
      <c r="EYS4" s="549"/>
      <c r="EYT4" s="549"/>
      <c r="EYU4" s="549"/>
      <c r="EYV4" s="549"/>
      <c r="EYW4" s="549"/>
      <c r="EYX4" s="549"/>
      <c r="EYY4" s="549"/>
      <c r="EYZ4" s="549"/>
      <c r="EZA4" s="549"/>
      <c r="EZB4" s="549"/>
      <c r="EZC4" s="549"/>
      <c r="EZD4" s="549"/>
      <c r="EZE4" s="549"/>
      <c r="EZF4" s="549"/>
      <c r="EZG4" s="549"/>
      <c r="EZH4" s="549"/>
      <c r="EZI4" s="549"/>
      <c r="EZJ4" s="549"/>
      <c r="EZK4" s="549"/>
      <c r="EZL4" s="549"/>
      <c r="EZM4" s="549"/>
      <c r="EZN4" s="549"/>
      <c r="EZO4" s="549"/>
      <c r="EZP4" s="549"/>
      <c r="EZQ4" s="549"/>
      <c r="EZR4" s="549"/>
      <c r="EZS4" s="549"/>
      <c r="EZT4" s="549"/>
      <c r="EZU4" s="549"/>
      <c r="EZV4" s="549"/>
      <c r="EZW4" s="549"/>
      <c r="EZX4" s="549"/>
      <c r="EZY4" s="549"/>
      <c r="EZZ4" s="549"/>
      <c r="FAA4" s="549"/>
      <c r="FAB4" s="549"/>
      <c r="FAC4" s="549"/>
      <c r="FAD4" s="549"/>
      <c r="FAE4" s="549"/>
      <c r="FAF4" s="549"/>
      <c r="FAG4" s="549"/>
      <c r="FAH4" s="549"/>
      <c r="FAI4" s="549"/>
      <c r="FAJ4" s="549"/>
      <c r="FAK4" s="549"/>
      <c r="FAL4" s="549"/>
      <c r="FAM4" s="549"/>
      <c r="FAN4" s="549"/>
      <c r="FAO4" s="549"/>
      <c r="FAP4" s="549"/>
      <c r="FAQ4" s="549"/>
      <c r="FAR4" s="549"/>
      <c r="FAS4" s="549"/>
      <c r="FAT4" s="549"/>
      <c r="FAU4" s="549"/>
      <c r="FAV4" s="549"/>
      <c r="FAW4" s="549"/>
      <c r="FAX4" s="549"/>
      <c r="FAY4" s="549"/>
      <c r="FAZ4" s="549"/>
      <c r="FBA4" s="549"/>
      <c r="FBB4" s="549"/>
      <c r="FBC4" s="549"/>
      <c r="FBD4" s="549"/>
      <c r="FBE4" s="549"/>
      <c r="FBF4" s="549"/>
      <c r="FBG4" s="549"/>
      <c r="FBH4" s="549"/>
      <c r="FBI4" s="549"/>
      <c r="FBJ4" s="549"/>
      <c r="FBK4" s="549"/>
      <c r="FBL4" s="549"/>
      <c r="FBM4" s="549"/>
      <c r="FBN4" s="549"/>
      <c r="FBO4" s="549"/>
      <c r="FBP4" s="549"/>
      <c r="FBQ4" s="549"/>
      <c r="FBR4" s="549"/>
      <c r="FBS4" s="549"/>
      <c r="FBT4" s="549"/>
      <c r="FBU4" s="549"/>
      <c r="FBV4" s="549"/>
      <c r="FBW4" s="549"/>
      <c r="FBX4" s="549"/>
      <c r="FBY4" s="549"/>
      <c r="FBZ4" s="549"/>
      <c r="FCA4" s="549"/>
      <c r="FCB4" s="549"/>
      <c r="FCC4" s="549"/>
      <c r="FCD4" s="549"/>
      <c r="FCE4" s="549"/>
      <c r="FCF4" s="549"/>
      <c r="FCG4" s="549"/>
      <c r="FCH4" s="549"/>
      <c r="FCI4" s="549"/>
      <c r="FCJ4" s="549"/>
      <c r="FCK4" s="549"/>
      <c r="FCL4" s="549"/>
      <c r="FCM4" s="549"/>
      <c r="FCN4" s="549"/>
      <c r="FCO4" s="549"/>
      <c r="FCP4" s="549"/>
      <c r="FCQ4" s="549"/>
      <c r="FCR4" s="549"/>
      <c r="FCS4" s="549"/>
      <c r="FCT4" s="549"/>
      <c r="FCU4" s="549"/>
      <c r="FCV4" s="549"/>
      <c r="FCW4" s="549"/>
      <c r="FCX4" s="549"/>
      <c r="FCY4" s="549"/>
      <c r="FCZ4" s="549"/>
      <c r="FDA4" s="549"/>
      <c r="FDB4" s="549"/>
      <c r="FDC4" s="549"/>
      <c r="FDD4" s="549"/>
      <c r="FDE4" s="549"/>
      <c r="FDF4" s="549"/>
      <c r="FDG4" s="549"/>
      <c r="FDH4" s="549"/>
      <c r="FDI4" s="549"/>
      <c r="FDJ4" s="549"/>
      <c r="FDK4" s="549"/>
      <c r="FDL4" s="549"/>
      <c r="FDM4" s="549"/>
      <c r="FDN4" s="549"/>
      <c r="FDO4" s="549"/>
      <c r="FDP4" s="549"/>
      <c r="FDQ4" s="549"/>
      <c r="FDR4" s="549"/>
      <c r="FDS4" s="549"/>
      <c r="FDT4" s="549"/>
      <c r="FDU4" s="549"/>
      <c r="FDV4" s="549"/>
      <c r="FDW4" s="549"/>
      <c r="FDX4" s="549"/>
      <c r="FDY4" s="549"/>
      <c r="FDZ4" s="549"/>
      <c r="FEA4" s="549"/>
      <c r="FEB4" s="549"/>
      <c r="FEC4" s="549"/>
      <c r="FED4" s="549"/>
      <c r="FEE4" s="549"/>
      <c r="FEF4" s="549"/>
      <c r="FEG4" s="549"/>
      <c r="FEH4" s="549"/>
      <c r="FEI4" s="549"/>
      <c r="FEJ4" s="549"/>
      <c r="FEK4" s="549"/>
      <c r="FEL4" s="549"/>
      <c r="FEM4" s="549"/>
      <c r="FEN4" s="549"/>
      <c r="FEO4" s="549"/>
      <c r="FEP4" s="549"/>
      <c r="FEQ4" s="549"/>
      <c r="FER4" s="549"/>
      <c r="FES4" s="549"/>
      <c r="FET4" s="549"/>
      <c r="FEU4" s="549"/>
      <c r="FEV4" s="549"/>
      <c r="FEW4" s="549"/>
      <c r="FEX4" s="549"/>
      <c r="FEY4" s="549"/>
      <c r="FEZ4" s="549"/>
      <c r="FFA4" s="549"/>
      <c r="FFB4" s="549"/>
      <c r="FFC4" s="549"/>
      <c r="FFD4" s="549"/>
      <c r="FFE4" s="549"/>
      <c r="FFF4" s="549"/>
      <c r="FFG4" s="549"/>
      <c r="FFH4" s="549"/>
      <c r="FFI4" s="549"/>
      <c r="FFJ4" s="549"/>
      <c r="FFK4" s="549"/>
      <c r="FFL4" s="549"/>
      <c r="FFM4" s="549"/>
      <c r="FFN4" s="549"/>
      <c r="FFO4" s="549"/>
      <c r="FFP4" s="549"/>
      <c r="FFQ4" s="549"/>
      <c r="FFR4" s="549"/>
      <c r="FFS4" s="549"/>
      <c r="FFT4" s="549"/>
      <c r="FFU4" s="549"/>
      <c r="FFV4" s="549"/>
      <c r="FFW4" s="549"/>
      <c r="FFX4" s="549"/>
      <c r="FFY4" s="549"/>
      <c r="FFZ4" s="549"/>
      <c r="FGA4" s="549"/>
      <c r="FGB4" s="549"/>
      <c r="FGC4" s="549"/>
      <c r="FGD4" s="549"/>
      <c r="FGE4" s="549"/>
      <c r="FGF4" s="549"/>
      <c r="FGG4" s="549"/>
      <c r="FGH4" s="549"/>
      <c r="FGI4" s="549"/>
      <c r="FGJ4" s="549"/>
      <c r="FGK4" s="549"/>
      <c r="FGL4" s="549"/>
      <c r="FGM4" s="549"/>
      <c r="FGN4" s="549"/>
      <c r="FGO4" s="549"/>
      <c r="FGP4" s="549"/>
      <c r="FGQ4" s="549"/>
      <c r="FGR4" s="549"/>
      <c r="FGS4" s="549"/>
      <c r="FGT4" s="549"/>
      <c r="FGU4" s="549"/>
      <c r="FGV4" s="549"/>
      <c r="FGW4" s="549"/>
      <c r="FGX4" s="549"/>
      <c r="FGY4" s="549"/>
      <c r="FGZ4" s="549"/>
      <c r="FHA4" s="549"/>
      <c r="FHB4" s="549"/>
      <c r="FHC4" s="549"/>
      <c r="FHD4" s="549"/>
      <c r="FHE4" s="549"/>
      <c r="FHF4" s="549"/>
      <c r="FHG4" s="549"/>
      <c r="FHH4" s="549"/>
      <c r="FHI4" s="549"/>
      <c r="FHJ4" s="549"/>
      <c r="FHK4" s="549"/>
      <c r="FHL4" s="549"/>
      <c r="FHM4" s="549"/>
      <c r="FHN4" s="549"/>
      <c r="FHO4" s="549"/>
      <c r="FHP4" s="549"/>
      <c r="FHQ4" s="549"/>
      <c r="FHR4" s="549"/>
      <c r="FHS4" s="549"/>
      <c r="FHT4" s="549"/>
      <c r="FHU4" s="549"/>
      <c r="FHV4" s="549"/>
      <c r="FHW4" s="549"/>
      <c r="FHX4" s="549"/>
      <c r="FHY4" s="549"/>
      <c r="FHZ4" s="549"/>
      <c r="FIA4" s="549"/>
      <c r="FIB4" s="549"/>
      <c r="FIC4" s="549"/>
      <c r="FID4" s="549"/>
      <c r="FIE4" s="549"/>
      <c r="FIF4" s="549"/>
      <c r="FIG4" s="549"/>
      <c r="FIH4" s="549"/>
      <c r="FII4" s="549"/>
      <c r="FIJ4" s="549"/>
      <c r="FIK4" s="549"/>
      <c r="FIL4" s="549"/>
      <c r="FIM4" s="549"/>
      <c r="FIN4" s="549"/>
      <c r="FIO4" s="549"/>
      <c r="FIP4" s="549"/>
      <c r="FIQ4" s="549"/>
      <c r="FIR4" s="549"/>
      <c r="FIS4" s="549"/>
      <c r="FIT4" s="549"/>
      <c r="FIU4" s="549"/>
      <c r="FIV4" s="549"/>
      <c r="FIW4" s="549"/>
      <c r="FIX4" s="549"/>
      <c r="FIY4" s="549"/>
      <c r="FIZ4" s="549"/>
      <c r="FJA4" s="549"/>
      <c r="FJB4" s="549"/>
      <c r="FJC4" s="549"/>
      <c r="FJD4" s="549"/>
      <c r="FJE4" s="549"/>
      <c r="FJF4" s="549"/>
      <c r="FJG4" s="549"/>
      <c r="FJH4" s="549"/>
      <c r="FJI4" s="549"/>
      <c r="FJJ4" s="549"/>
      <c r="FJK4" s="549"/>
      <c r="FJL4" s="549"/>
      <c r="FJM4" s="549"/>
      <c r="FJN4" s="549"/>
      <c r="FJO4" s="549"/>
      <c r="FJP4" s="549"/>
      <c r="FJQ4" s="549"/>
      <c r="FJR4" s="549"/>
      <c r="FJS4" s="549"/>
      <c r="FJT4" s="549"/>
      <c r="FJU4" s="549"/>
      <c r="FJV4" s="549"/>
      <c r="FJW4" s="549"/>
      <c r="FJX4" s="549"/>
      <c r="FJY4" s="549"/>
      <c r="FJZ4" s="549"/>
      <c r="FKA4" s="549"/>
      <c r="FKB4" s="549"/>
      <c r="FKC4" s="549"/>
      <c r="FKD4" s="549"/>
      <c r="FKE4" s="549"/>
      <c r="FKF4" s="549"/>
      <c r="FKG4" s="549"/>
      <c r="FKH4" s="549"/>
      <c r="FKI4" s="549"/>
      <c r="FKJ4" s="549"/>
      <c r="FKK4" s="549"/>
      <c r="FKL4" s="549"/>
      <c r="FKM4" s="549"/>
      <c r="FKN4" s="549"/>
      <c r="FKO4" s="549"/>
      <c r="FKP4" s="549"/>
      <c r="FKQ4" s="549"/>
      <c r="FKR4" s="549"/>
      <c r="FKS4" s="549"/>
      <c r="FKT4" s="549"/>
      <c r="FKU4" s="549"/>
      <c r="FKV4" s="549"/>
      <c r="FKW4" s="549"/>
      <c r="FKX4" s="549"/>
      <c r="FKY4" s="549"/>
      <c r="FKZ4" s="549"/>
      <c r="FLA4" s="549"/>
      <c r="FLB4" s="549"/>
      <c r="FLC4" s="549"/>
      <c r="FLD4" s="549"/>
      <c r="FLE4" s="549"/>
      <c r="FLF4" s="549"/>
      <c r="FLG4" s="549"/>
      <c r="FLH4" s="549"/>
      <c r="FLI4" s="549"/>
      <c r="FLJ4" s="549"/>
      <c r="FLK4" s="549"/>
      <c r="FLL4" s="549"/>
      <c r="FLM4" s="549"/>
      <c r="FLN4" s="549"/>
      <c r="FLO4" s="549"/>
      <c r="FLP4" s="549"/>
      <c r="FLQ4" s="549"/>
      <c r="FLR4" s="549"/>
      <c r="FLS4" s="549"/>
      <c r="FLT4" s="549"/>
      <c r="FLU4" s="549"/>
      <c r="FLV4" s="549"/>
      <c r="FLW4" s="549"/>
      <c r="FLX4" s="549"/>
      <c r="FLY4" s="549"/>
      <c r="FLZ4" s="549"/>
      <c r="FMA4" s="549"/>
      <c r="FMB4" s="549"/>
      <c r="FMC4" s="549"/>
      <c r="FMD4" s="549"/>
      <c r="FME4" s="549"/>
      <c r="FMF4" s="549"/>
      <c r="FMG4" s="549"/>
      <c r="FMH4" s="549"/>
      <c r="FMI4" s="549"/>
      <c r="FMJ4" s="549"/>
      <c r="FMK4" s="549"/>
      <c r="FML4" s="549"/>
      <c r="FMM4" s="549"/>
      <c r="FMN4" s="549"/>
      <c r="FMO4" s="549"/>
      <c r="FMP4" s="549"/>
      <c r="FMQ4" s="549"/>
      <c r="FMR4" s="549"/>
      <c r="FMS4" s="549"/>
      <c r="FMT4" s="549"/>
      <c r="FMU4" s="549"/>
      <c r="FMV4" s="549"/>
      <c r="FMW4" s="549"/>
      <c r="FMX4" s="549"/>
      <c r="FMY4" s="549"/>
      <c r="FMZ4" s="549"/>
      <c r="FNA4" s="549"/>
      <c r="FNB4" s="549"/>
      <c r="FNC4" s="549"/>
      <c r="FND4" s="549"/>
      <c r="FNE4" s="549"/>
      <c r="FNF4" s="549"/>
      <c r="FNG4" s="549"/>
      <c r="FNH4" s="549"/>
      <c r="FNI4" s="549"/>
      <c r="FNJ4" s="549"/>
      <c r="FNK4" s="549"/>
      <c r="FNL4" s="549"/>
      <c r="FNM4" s="549"/>
      <c r="FNN4" s="549"/>
      <c r="FNO4" s="549"/>
      <c r="FNP4" s="549"/>
      <c r="FNQ4" s="549"/>
      <c r="FNR4" s="549"/>
      <c r="FNS4" s="549"/>
      <c r="FNT4" s="549"/>
      <c r="FNU4" s="549"/>
      <c r="FNV4" s="549"/>
      <c r="FNW4" s="549"/>
      <c r="FNX4" s="549"/>
      <c r="FNY4" s="549"/>
      <c r="FNZ4" s="549"/>
      <c r="FOA4" s="549"/>
      <c r="FOB4" s="549"/>
      <c r="FOC4" s="549"/>
      <c r="FOD4" s="549"/>
      <c r="FOE4" s="549"/>
      <c r="FOF4" s="549"/>
      <c r="FOG4" s="549"/>
      <c r="FOH4" s="549"/>
      <c r="FOI4" s="549"/>
      <c r="FOJ4" s="549"/>
      <c r="FOK4" s="549"/>
      <c r="FOL4" s="549"/>
      <c r="FOM4" s="549"/>
      <c r="FON4" s="549"/>
      <c r="FOO4" s="549"/>
      <c r="FOP4" s="549"/>
      <c r="FOQ4" s="549"/>
      <c r="FOR4" s="549"/>
      <c r="FOS4" s="549"/>
      <c r="FOT4" s="549"/>
      <c r="FOU4" s="549"/>
      <c r="FOV4" s="549"/>
      <c r="FOW4" s="549"/>
      <c r="FOX4" s="549"/>
      <c r="FOY4" s="549"/>
      <c r="FOZ4" s="549"/>
      <c r="FPA4" s="549"/>
      <c r="FPB4" s="549"/>
      <c r="FPC4" s="549"/>
      <c r="FPD4" s="549"/>
      <c r="FPE4" s="549"/>
      <c r="FPF4" s="549"/>
      <c r="FPG4" s="549"/>
      <c r="FPH4" s="549"/>
      <c r="FPI4" s="549"/>
      <c r="FPJ4" s="549"/>
      <c r="FPK4" s="549"/>
      <c r="FPL4" s="549"/>
      <c r="FPM4" s="549"/>
      <c r="FPN4" s="549"/>
      <c r="FPO4" s="549"/>
      <c r="FPP4" s="549"/>
      <c r="FPQ4" s="549"/>
      <c r="FPR4" s="549"/>
      <c r="FPS4" s="549"/>
      <c r="FPT4" s="549"/>
      <c r="FPU4" s="549"/>
      <c r="FPV4" s="549"/>
      <c r="FPW4" s="549"/>
      <c r="FPX4" s="549"/>
      <c r="FPY4" s="549"/>
      <c r="FPZ4" s="549"/>
      <c r="FQA4" s="549"/>
      <c r="FQB4" s="549"/>
      <c r="FQC4" s="549"/>
      <c r="FQD4" s="549"/>
      <c r="FQE4" s="549"/>
      <c r="FQF4" s="549"/>
      <c r="FQG4" s="549"/>
      <c r="FQH4" s="549"/>
      <c r="FQI4" s="549"/>
      <c r="FQJ4" s="549"/>
      <c r="FQK4" s="549"/>
      <c r="FQL4" s="549"/>
      <c r="FQM4" s="549"/>
      <c r="FQN4" s="549"/>
      <c r="FQO4" s="549"/>
      <c r="FQP4" s="549"/>
      <c r="FQQ4" s="549"/>
      <c r="FQR4" s="549"/>
      <c r="FQS4" s="549"/>
      <c r="FQT4" s="549"/>
      <c r="FQU4" s="549"/>
      <c r="FQV4" s="549"/>
      <c r="FQW4" s="549"/>
      <c r="FQX4" s="549"/>
      <c r="FQY4" s="549"/>
      <c r="FQZ4" s="549"/>
      <c r="FRA4" s="549"/>
      <c r="FRB4" s="549"/>
      <c r="FRC4" s="549"/>
      <c r="FRD4" s="549"/>
      <c r="FRE4" s="549"/>
      <c r="FRF4" s="549"/>
      <c r="FRG4" s="549"/>
      <c r="FRH4" s="549"/>
      <c r="FRI4" s="549"/>
      <c r="FRJ4" s="549"/>
      <c r="FRK4" s="549"/>
      <c r="FRL4" s="549"/>
      <c r="FRM4" s="549"/>
      <c r="FRN4" s="549"/>
      <c r="FRO4" s="549"/>
      <c r="FRP4" s="549"/>
      <c r="FRQ4" s="549"/>
      <c r="FRR4" s="549"/>
      <c r="FRS4" s="549"/>
      <c r="FRT4" s="549"/>
      <c r="FRU4" s="549"/>
      <c r="FRV4" s="549"/>
      <c r="FRW4" s="549"/>
      <c r="FRX4" s="549"/>
      <c r="FRY4" s="549"/>
      <c r="FRZ4" s="549"/>
      <c r="FSA4" s="549"/>
      <c r="FSB4" s="549"/>
      <c r="FSC4" s="549"/>
      <c r="FSD4" s="549"/>
      <c r="FSE4" s="549"/>
      <c r="FSF4" s="549"/>
      <c r="FSG4" s="549"/>
      <c r="FSH4" s="549"/>
      <c r="FSI4" s="549"/>
      <c r="FSJ4" s="549"/>
      <c r="FSK4" s="549"/>
      <c r="FSL4" s="549"/>
      <c r="FSM4" s="549"/>
      <c r="FSN4" s="549"/>
      <c r="FSO4" s="549"/>
      <c r="FSP4" s="549"/>
      <c r="FSQ4" s="549"/>
      <c r="FSR4" s="549"/>
      <c r="FSS4" s="549"/>
      <c r="FST4" s="549"/>
      <c r="FSU4" s="549"/>
      <c r="FSV4" s="549"/>
      <c r="FSW4" s="549"/>
      <c r="FSX4" s="549"/>
      <c r="FSY4" s="549"/>
      <c r="FSZ4" s="549"/>
      <c r="FTA4" s="549"/>
      <c r="FTB4" s="549"/>
      <c r="FTC4" s="549"/>
      <c r="FTD4" s="549"/>
      <c r="FTE4" s="549"/>
      <c r="FTF4" s="549"/>
      <c r="FTG4" s="549"/>
      <c r="FTH4" s="549"/>
      <c r="FTI4" s="549"/>
      <c r="FTJ4" s="549"/>
      <c r="FTK4" s="549"/>
      <c r="FTL4" s="549"/>
      <c r="FTM4" s="549"/>
      <c r="FTN4" s="549"/>
      <c r="FTO4" s="549"/>
      <c r="FTP4" s="549"/>
      <c r="FTQ4" s="549"/>
      <c r="FTR4" s="549"/>
      <c r="FTS4" s="549"/>
      <c r="FTT4" s="549"/>
      <c r="FTU4" s="549"/>
      <c r="FTV4" s="549"/>
      <c r="FTW4" s="549"/>
      <c r="FTX4" s="549"/>
      <c r="FTY4" s="549"/>
      <c r="FTZ4" s="549"/>
      <c r="FUA4" s="549"/>
      <c r="FUB4" s="549"/>
      <c r="FUC4" s="549"/>
      <c r="FUD4" s="549"/>
      <c r="FUE4" s="549"/>
      <c r="FUF4" s="549"/>
      <c r="FUG4" s="549"/>
      <c r="FUH4" s="549"/>
      <c r="FUI4" s="549"/>
      <c r="FUJ4" s="549"/>
      <c r="FUK4" s="549"/>
      <c r="FUL4" s="549"/>
      <c r="FUM4" s="549"/>
      <c r="FUN4" s="549"/>
      <c r="FUO4" s="549"/>
      <c r="FUP4" s="549"/>
      <c r="FUQ4" s="549"/>
      <c r="FUR4" s="549"/>
      <c r="FUS4" s="549"/>
      <c r="FUT4" s="549"/>
      <c r="FUU4" s="549"/>
      <c r="FUV4" s="549"/>
      <c r="FUW4" s="549"/>
      <c r="FUX4" s="549"/>
      <c r="FUY4" s="549"/>
      <c r="FUZ4" s="549"/>
      <c r="FVA4" s="549"/>
      <c r="FVB4" s="549"/>
      <c r="FVC4" s="549"/>
      <c r="FVD4" s="549"/>
      <c r="FVE4" s="549"/>
      <c r="FVF4" s="549"/>
      <c r="FVG4" s="549"/>
      <c r="FVH4" s="549"/>
      <c r="FVI4" s="549"/>
      <c r="FVJ4" s="549"/>
      <c r="FVK4" s="549"/>
      <c r="FVL4" s="549"/>
      <c r="FVM4" s="549"/>
      <c r="FVN4" s="549"/>
      <c r="FVO4" s="549"/>
      <c r="FVP4" s="549"/>
      <c r="FVQ4" s="549"/>
      <c r="FVR4" s="549"/>
      <c r="FVS4" s="549"/>
      <c r="FVT4" s="549"/>
      <c r="FVU4" s="549"/>
      <c r="FVV4" s="549"/>
      <c r="FVW4" s="549"/>
      <c r="FVX4" s="549"/>
      <c r="FVY4" s="549"/>
      <c r="FVZ4" s="549"/>
      <c r="FWA4" s="549"/>
      <c r="FWB4" s="549"/>
      <c r="FWC4" s="549"/>
      <c r="FWD4" s="549"/>
      <c r="FWE4" s="549"/>
      <c r="FWF4" s="549"/>
      <c r="FWG4" s="549"/>
      <c r="FWH4" s="549"/>
      <c r="FWI4" s="549"/>
      <c r="FWJ4" s="549"/>
      <c r="FWK4" s="549"/>
      <c r="FWL4" s="549"/>
      <c r="FWM4" s="549"/>
      <c r="FWN4" s="549"/>
      <c r="FWO4" s="549"/>
      <c r="FWP4" s="549"/>
      <c r="FWQ4" s="549"/>
      <c r="FWR4" s="549"/>
      <c r="FWS4" s="549"/>
      <c r="FWT4" s="549"/>
      <c r="FWU4" s="549"/>
      <c r="FWV4" s="549"/>
      <c r="FWW4" s="549"/>
      <c r="FWX4" s="549"/>
      <c r="FWY4" s="549"/>
      <c r="FWZ4" s="549"/>
      <c r="FXA4" s="549"/>
      <c r="FXB4" s="549"/>
      <c r="FXC4" s="549"/>
      <c r="FXD4" s="549"/>
      <c r="FXE4" s="549"/>
      <c r="FXF4" s="549"/>
      <c r="FXG4" s="549"/>
      <c r="FXH4" s="549"/>
      <c r="FXI4" s="549"/>
      <c r="FXJ4" s="549"/>
      <c r="FXK4" s="549"/>
      <c r="FXL4" s="549"/>
      <c r="FXM4" s="549"/>
      <c r="FXN4" s="549"/>
      <c r="FXO4" s="549"/>
      <c r="FXP4" s="549"/>
      <c r="FXQ4" s="549"/>
      <c r="FXR4" s="549"/>
      <c r="FXS4" s="549"/>
      <c r="FXT4" s="549"/>
      <c r="FXU4" s="549"/>
      <c r="FXV4" s="549"/>
      <c r="FXW4" s="549"/>
      <c r="FXX4" s="549"/>
      <c r="FXY4" s="549"/>
      <c r="FXZ4" s="549"/>
      <c r="FYA4" s="549"/>
      <c r="FYB4" s="549"/>
      <c r="FYC4" s="549"/>
      <c r="FYD4" s="549"/>
      <c r="FYE4" s="549"/>
      <c r="FYF4" s="549"/>
      <c r="FYG4" s="549"/>
      <c r="FYH4" s="549"/>
      <c r="FYI4" s="549"/>
      <c r="FYJ4" s="549"/>
      <c r="FYK4" s="549"/>
      <c r="FYL4" s="549"/>
      <c r="FYM4" s="549"/>
      <c r="FYN4" s="549"/>
      <c r="FYO4" s="549"/>
      <c r="FYP4" s="549"/>
      <c r="FYQ4" s="549"/>
      <c r="FYR4" s="549"/>
      <c r="FYS4" s="549"/>
      <c r="FYT4" s="549"/>
      <c r="FYU4" s="549"/>
      <c r="FYV4" s="549"/>
      <c r="FYW4" s="549"/>
      <c r="FYX4" s="549"/>
      <c r="FYY4" s="549"/>
      <c r="FYZ4" s="549"/>
      <c r="FZA4" s="549"/>
      <c r="FZB4" s="549"/>
      <c r="FZC4" s="549"/>
      <c r="FZD4" s="549"/>
      <c r="FZE4" s="549"/>
      <c r="FZF4" s="549"/>
      <c r="FZG4" s="549"/>
      <c r="FZH4" s="549"/>
      <c r="FZI4" s="549"/>
      <c r="FZJ4" s="549"/>
      <c r="FZK4" s="549"/>
      <c r="FZL4" s="549"/>
      <c r="FZM4" s="549"/>
      <c r="FZN4" s="549"/>
      <c r="FZO4" s="549"/>
      <c r="FZP4" s="549"/>
      <c r="FZQ4" s="549"/>
      <c r="FZR4" s="549"/>
      <c r="FZS4" s="549"/>
      <c r="FZT4" s="549"/>
      <c r="FZU4" s="549"/>
      <c r="FZV4" s="549"/>
      <c r="FZW4" s="549"/>
      <c r="FZX4" s="549"/>
      <c r="FZY4" s="549"/>
      <c r="FZZ4" s="549"/>
      <c r="GAA4" s="549"/>
      <c r="GAB4" s="549"/>
      <c r="GAC4" s="549"/>
      <c r="GAD4" s="549"/>
      <c r="GAE4" s="549"/>
      <c r="GAF4" s="549"/>
      <c r="GAG4" s="549"/>
      <c r="GAH4" s="549"/>
      <c r="GAI4" s="549"/>
      <c r="GAJ4" s="549"/>
      <c r="GAK4" s="549"/>
      <c r="GAL4" s="549"/>
      <c r="GAM4" s="549"/>
      <c r="GAN4" s="549"/>
      <c r="GAO4" s="549"/>
      <c r="GAP4" s="549"/>
      <c r="GAQ4" s="549"/>
      <c r="GAR4" s="549"/>
      <c r="GAS4" s="549"/>
      <c r="GAT4" s="549"/>
      <c r="GAU4" s="549"/>
      <c r="GAV4" s="549"/>
      <c r="GAW4" s="549"/>
      <c r="GAX4" s="549"/>
      <c r="GAY4" s="549"/>
      <c r="GAZ4" s="549"/>
      <c r="GBA4" s="549"/>
      <c r="GBB4" s="549"/>
      <c r="GBC4" s="549"/>
      <c r="GBD4" s="549"/>
      <c r="GBE4" s="549"/>
      <c r="GBF4" s="549"/>
      <c r="GBG4" s="549"/>
      <c r="GBH4" s="549"/>
      <c r="GBI4" s="549"/>
      <c r="GBJ4" s="549"/>
      <c r="GBK4" s="549"/>
      <c r="GBL4" s="549"/>
      <c r="GBM4" s="549"/>
      <c r="GBN4" s="549"/>
      <c r="GBO4" s="549"/>
      <c r="GBP4" s="549"/>
      <c r="GBQ4" s="549"/>
      <c r="GBR4" s="549"/>
      <c r="GBS4" s="549"/>
      <c r="GBT4" s="549"/>
      <c r="GBU4" s="549"/>
      <c r="GBV4" s="549"/>
      <c r="GBW4" s="549"/>
      <c r="GBX4" s="549"/>
      <c r="GBY4" s="549"/>
      <c r="GBZ4" s="549"/>
      <c r="GCA4" s="549"/>
      <c r="GCB4" s="549"/>
      <c r="GCC4" s="549"/>
      <c r="GCD4" s="549"/>
      <c r="GCE4" s="549"/>
      <c r="GCF4" s="549"/>
      <c r="GCG4" s="549"/>
      <c r="GCH4" s="549"/>
      <c r="GCI4" s="549"/>
      <c r="GCJ4" s="549"/>
      <c r="GCK4" s="549"/>
      <c r="GCL4" s="549"/>
      <c r="GCM4" s="549"/>
      <c r="GCN4" s="549"/>
      <c r="GCO4" s="549"/>
      <c r="GCP4" s="549"/>
      <c r="GCQ4" s="549"/>
      <c r="GCR4" s="549"/>
      <c r="GCS4" s="549"/>
      <c r="GCT4" s="549"/>
      <c r="GCU4" s="549"/>
      <c r="GCV4" s="549"/>
      <c r="GCW4" s="549"/>
      <c r="GCX4" s="549"/>
      <c r="GCY4" s="549"/>
      <c r="GCZ4" s="549"/>
      <c r="GDA4" s="549"/>
      <c r="GDB4" s="549"/>
      <c r="GDC4" s="549"/>
      <c r="GDD4" s="549"/>
      <c r="GDE4" s="549"/>
      <c r="GDF4" s="549"/>
      <c r="GDG4" s="549"/>
      <c r="GDH4" s="549"/>
      <c r="GDI4" s="549"/>
      <c r="GDJ4" s="549"/>
      <c r="GDK4" s="549"/>
      <c r="GDL4" s="549"/>
      <c r="GDM4" s="549"/>
      <c r="GDN4" s="549"/>
      <c r="GDO4" s="549"/>
      <c r="GDP4" s="549"/>
      <c r="GDQ4" s="549"/>
      <c r="GDR4" s="549"/>
      <c r="GDS4" s="549"/>
      <c r="GDT4" s="549"/>
      <c r="GDU4" s="549"/>
      <c r="GDV4" s="549"/>
      <c r="GDW4" s="549"/>
      <c r="GDX4" s="549"/>
      <c r="GDY4" s="549"/>
      <c r="GDZ4" s="549"/>
      <c r="GEA4" s="549"/>
      <c r="GEB4" s="549"/>
      <c r="GEC4" s="549"/>
      <c r="GED4" s="549"/>
      <c r="GEE4" s="549"/>
      <c r="GEF4" s="549"/>
      <c r="GEG4" s="549"/>
      <c r="GEH4" s="549"/>
      <c r="GEI4" s="549"/>
      <c r="GEJ4" s="549"/>
      <c r="GEK4" s="549"/>
      <c r="GEL4" s="549"/>
      <c r="GEM4" s="549"/>
      <c r="GEN4" s="549"/>
      <c r="GEO4" s="549"/>
      <c r="GEP4" s="549"/>
      <c r="GEQ4" s="549"/>
      <c r="GER4" s="549"/>
      <c r="GES4" s="549"/>
      <c r="GET4" s="549"/>
      <c r="GEU4" s="549"/>
      <c r="GEV4" s="549"/>
      <c r="GEW4" s="549"/>
      <c r="GEX4" s="549"/>
      <c r="GEY4" s="549"/>
      <c r="GEZ4" s="549"/>
      <c r="GFA4" s="549"/>
      <c r="GFB4" s="549"/>
      <c r="GFC4" s="549"/>
      <c r="GFD4" s="549"/>
      <c r="GFE4" s="549"/>
      <c r="GFF4" s="549"/>
      <c r="GFG4" s="549"/>
      <c r="GFH4" s="549"/>
      <c r="GFI4" s="549"/>
      <c r="GFJ4" s="549"/>
      <c r="GFK4" s="549"/>
      <c r="GFL4" s="549"/>
      <c r="GFM4" s="549"/>
      <c r="GFN4" s="549"/>
      <c r="GFO4" s="549"/>
      <c r="GFP4" s="549"/>
      <c r="GFQ4" s="549"/>
      <c r="GFR4" s="549"/>
      <c r="GFS4" s="549"/>
      <c r="GFT4" s="549"/>
      <c r="GFU4" s="549"/>
      <c r="GFV4" s="549"/>
      <c r="GFW4" s="549"/>
      <c r="GFX4" s="549"/>
      <c r="GFY4" s="549"/>
      <c r="GFZ4" s="549"/>
      <c r="GGA4" s="549"/>
      <c r="GGB4" s="549"/>
      <c r="GGC4" s="549"/>
      <c r="GGD4" s="549"/>
      <c r="GGE4" s="549"/>
      <c r="GGF4" s="549"/>
      <c r="GGG4" s="549"/>
      <c r="GGH4" s="549"/>
      <c r="GGI4" s="549"/>
      <c r="GGJ4" s="549"/>
      <c r="GGK4" s="549"/>
      <c r="GGL4" s="549"/>
      <c r="GGM4" s="549"/>
      <c r="GGN4" s="549"/>
      <c r="GGO4" s="549"/>
      <c r="GGP4" s="549"/>
      <c r="GGQ4" s="549"/>
      <c r="GGR4" s="549"/>
      <c r="GGS4" s="549"/>
      <c r="GGT4" s="549"/>
      <c r="GGU4" s="549"/>
      <c r="GGV4" s="549"/>
      <c r="GGW4" s="549"/>
      <c r="GGX4" s="549"/>
      <c r="GGY4" s="549"/>
      <c r="GGZ4" s="549"/>
      <c r="GHA4" s="549"/>
      <c r="GHB4" s="549"/>
      <c r="GHC4" s="549"/>
      <c r="GHD4" s="549"/>
      <c r="GHE4" s="549"/>
      <c r="GHF4" s="549"/>
      <c r="GHG4" s="549"/>
      <c r="GHH4" s="549"/>
      <c r="GHI4" s="549"/>
      <c r="GHJ4" s="549"/>
      <c r="GHK4" s="549"/>
      <c r="GHL4" s="549"/>
      <c r="GHM4" s="549"/>
      <c r="GHN4" s="549"/>
      <c r="GHO4" s="549"/>
      <c r="GHP4" s="549"/>
      <c r="GHQ4" s="549"/>
      <c r="GHR4" s="549"/>
      <c r="GHS4" s="549"/>
      <c r="GHT4" s="549"/>
      <c r="GHU4" s="549"/>
      <c r="GHV4" s="549"/>
      <c r="GHW4" s="549"/>
      <c r="GHX4" s="549"/>
      <c r="GHY4" s="549"/>
      <c r="GHZ4" s="549"/>
      <c r="GIA4" s="549"/>
      <c r="GIB4" s="549"/>
      <c r="GIC4" s="549"/>
      <c r="GID4" s="549"/>
      <c r="GIE4" s="549"/>
      <c r="GIF4" s="549"/>
      <c r="GIG4" s="549"/>
      <c r="GIH4" s="549"/>
      <c r="GII4" s="549"/>
      <c r="GIJ4" s="549"/>
      <c r="GIK4" s="549"/>
      <c r="GIL4" s="549"/>
      <c r="GIM4" s="549"/>
      <c r="GIN4" s="549"/>
      <c r="GIO4" s="549"/>
      <c r="GIP4" s="549"/>
      <c r="GIQ4" s="549"/>
      <c r="GIR4" s="549"/>
      <c r="GIS4" s="549"/>
      <c r="GIT4" s="549"/>
      <c r="GIU4" s="549"/>
      <c r="GIV4" s="549"/>
      <c r="GIW4" s="549"/>
      <c r="GIX4" s="549"/>
      <c r="GIY4" s="549"/>
      <c r="GIZ4" s="549"/>
      <c r="GJA4" s="549"/>
      <c r="GJB4" s="549"/>
      <c r="GJC4" s="549"/>
      <c r="GJD4" s="549"/>
      <c r="GJE4" s="549"/>
      <c r="GJF4" s="549"/>
      <c r="GJG4" s="549"/>
      <c r="GJH4" s="549"/>
      <c r="GJI4" s="549"/>
      <c r="GJJ4" s="549"/>
      <c r="GJK4" s="549"/>
      <c r="GJL4" s="549"/>
      <c r="GJM4" s="549"/>
      <c r="GJN4" s="549"/>
      <c r="GJO4" s="549"/>
      <c r="GJP4" s="549"/>
      <c r="GJQ4" s="549"/>
      <c r="GJR4" s="549"/>
      <c r="GJS4" s="549"/>
      <c r="GJT4" s="549"/>
      <c r="GJU4" s="549"/>
      <c r="GJV4" s="549"/>
      <c r="GJW4" s="549"/>
      <c r="GJX4" s="549"/>
      <c r="GJY4" s="549"/>
      <c r="GJZ4" s="549"/>
      <c r="GKA4" s="549"/>
      <c r="GKB4" s="549"/>
      <c r="GKC4" s="549"/>
      <c r="GKD4" s="549"/>
      <c r="GKE4" s="549"/>
      <c r="GKF4" s="549"/>
      <c r="GKG4" s="549"/>
      <c r="GKH4" s="549"/>
      <c r="GKI4" s="549"/>
      <c r="GKJ4" s="549"/>
      <c r="GKK4" s="549"/>
      <c r="GKL4" s="549"/>
      <c r="GKM4" s="549"/>
      <c r="GKN4" s="549"/>
      <c r="GKO4" s="549"/>
      <c r="GKP4" s="549"/>
      <c r="GKQ4" s="549"/>
      <c r="GKR4" s="549"/>
      <c r="GKS4" s="549"/>
      <c r="GKT4" s="549"/>
      <c r="GKU4" s="549"/>
      <c r="GKV4" s="549"/>
      <c r="GKW4" s="549"/>
      <c r="GKX4" s="549"/>
      <c r="GKY4" s="549"/>
      <c r="GKZ4" s="549"/>
      <c r="GLA4" s="549"/>
      <c r="GLB4" s="549"/>
      <c r="GLC4" s="549"/>
      <c r="GLD4" s="549"/>
      <c r="GLE4" s="549"/>
      <c r="GLF4" s="549"/>
      <c r="GLG4" s="549"/>
      <c r="GLH4" s="549"/>
      <c r="GLI4" s="549"/>
      <c r="GLJ4" s="549"/>
      <c r="GLK4" s="549"/>
      <c r="GLL4" s="549"/>
      <c r="GLM4" s="549"/>
      <c r="GLN4" s="549"/>
      <c r="GLO4" s="549"/>
      <c r="GLP4" s="549"/>
      <c r="GLQ4" s="549"/>
      <c r="GLR4" s="549"/>
      <c r="GLS4" s="549"/>
      <c r="GLT4" s="549"/>
      <c r="GLU4" s="549"/>
      <c r="GLV4" s="549"/>
      <c r="GLW4" s="549"/>
      <c r="GLX4" s="549"/>
      <c r="GLY4" s="549"/>
      <c r="GLZ4" s="549"/>
      <c r="GMA4" s="549"/>
      <c r="GMB4" s="549"/>
      <c r="GMC4" s="549"/>
      <c r="GMD4" s="549"/>
      <c r="GME4" s="549"/>
      <c r="GMF4" s="549"/>
      <c r="GMG4" s="549"/>
      <c r="GMH4" s="549"/>
      <c r="GMI4" s="549"/>
      <c r="GMJ4" s="549"/>
      <c r="GMK4" s="549"/>
      <c r="GML4" s="549"/>
      <c r="GMM4" s="549"/>
      <c r="GMN4" s="549"/>
      <c r="GMO4" s="549"/>
      <c r="GMP4" s="549"/>
      <c r="GMQ4" s="549"/>
      <c r="GMR4" s="549"/>
      <c r="GMS4" s="549"/>
      <c r="GMT4" s="549"/>
      <c r="GMU4" s="549"/>
      <c r="GMV4" s="549"/>
      <c r="GMW4" s="549"/>
      <c r="GMX4" s="549"/>
      <c r="GMY4" s="549"/>
      <c r="GMZ4" s="549"/>
      <c r="GNA4" s="549"/>
      <c r="GNB4" s="549"/>
      <c r="GNC4" s="549"/>
      <c r="GND4" s="549"/>
      <c r="GNE4" s="549"/>
      <c r="GNF4" s="549"/>
      <c r="GNG4" s="549"/>
      <c r="GNH4" s="549"/>
      <c r="GNI4" s="549"/>
      <c r="GNJ4" s="549"/>
      <c r="GNK4" s="549"/>
      <c r="GNL4" s="549"/>
      <c r="GNM4" s="549"/>
      <c r="GNN4" s="549"/>
      <c r="GNO4" s="549"/>
      <c r="GNP4" s="549"/>
      <c r="GNQ4" s="549"/>
      <c r="GNR4" s="549"/>
      <c r="GNS4" s="549"/>
      <c r="GNT4" s="549"/>
      <c r="GNU4" s="549"/>
      <c r="GNV4" s="549"/>
      <c r="GNW4" s="549"/>
      <c r="GNX4" s="549"/>
      <c r="GNY4" s="549"/>
      <c r="GNZ4" s="549"/>
      <c r="GOA4" s="549"/>
      <c r="GOB4" s="549"/>
      <c r="GOC4" s="549"/>
      <c r="GOD4" s="549"/>
      <c r="GOE4" s="549"/>
      <c r="GOF4" s="549"/>
      <c r="GOG4" s="549"/>
      <c r="GOH4" s="549"/>
      <c r="GOI4" s="549"/>
      <c r="GOJ4" s="549"/>
      <c r="GOK4" s="549"/>
      <c r="GOL4" s="549"/>
      <c r="GOM4" s="549"/>
      <c r="GON4" s="549"/>
      <c r="GOO4" s="549"/>
      <c r="GOP4" s="549"/>
      <c r="GOQ4" s="549"/>
      <c r="GOR4" s="549"/>
      <c r="GOS4" s="549"/>
      <c r="GOT4" s="549"/>
      <c r="GOU4" s="549"/>
      <c r="GOV4" s="549"/>
      <c r="GOW4" s="549"/>
      <c r="GOX4" s="549"/>
      <c r="GOY4" s="549"/>
      <c r="GOZ4" s="549"/>
      <c r="GPA4" s="549"/>
      <c r="GPB4" s="549"/>
      <c r="GPC4" s="549"/>
      <c r="GPD4" s="549"/>
      <c r="GPE4" s="549"/>
      <c r="GPF4" s="549"/>
      <c r="GPG4" s="549"/>
      <c r="GPH4" s="549"/>
      <c r="GPI4" s="549"/>
      <c r="GPJ4" s="549"/>
      <c r="GPK4" s="549"/>
      <c r="GPL4" s="549"/>
      <c r="GPM4" s="549"/>
      <c r="GPN4" s="549"/>
      <c r="GPO4" s="549"/>
      <c r="GPP4" s="549"/>
      <c r="GPQ4" s="549"/>
      <c r="GPR4" s="549"/>
      <c r="GPS4" s="549"/>
      <c r="GPT4" s="549"/>
      <c r="GPU4" s="549"/>
      <c r="GPV4" s="549"/>
      <c r="GPW4" s="549"/>
      <c r="GPX4" s="549"/>
      <c r="GPY4" s="549"/>
      <c r="GPZ4" s="549"/>
      <c r="GQA4" s="549"/>
      <c r="GQB4" s="549"/>
      <c r="GQC4" s="549"/>
      <c r="GQD4" s="549"/>
      <c r="GQE4" s="549"/>
      <c r="GQF4" s="549"/>
      <c r="GQG4" s="549"/>
      <c r="GQH4" s="549"/>
      <c r="GQI4" s="549"/>
      <c r="GQJ4" s="549"/>
      <c r="GQK4" s="549"/>
      <c r="GQL4" s="549"/>
      <c r="GQM4" s="549"/>
      <c r="GQN4" s="549"/>
      <c r="GQO4" s="549"/>
      <c r="GQP4" s="549"/>
      <c r="GQQ4" s="549"/>
      <c r="GQR4" s="549"/>
      <c r="GQS4" s="549"/>
      <c r="GQT4" s="549"/>
      <c r="GQU4" s="549"/>
      <c r="GQV4" s="549"/>
      <c r="GQW4" s="549"/>
      <c r="GQX4" s="549"/>
      <c r="GQY4" s="549"/>
      <c r="GQZ4" s="549"/>
      <c r="GRA4" s="549"/>
      <c r="GRB4" s="549"/>
      <c r="GRC4" s="549"/>
      <c r="GRD4" s="549"/>
      <c r="GRE4" s="549"/>
      <c r="GRF4" s="549"/>
      <c r="GRG4" s="549"/>
      <c r="GRH4" s="549"/>
      <c r="GRI4" s="549"/>
      <c r="GRJ4" s="549"/>
      <c r="GRK4" s="549"/>
      <c r="GRL4" s="549"/>
      <c r="GRM4" s="549"/>
      <c r="GRN4" s="549"/>
      <c r="GRO4" s="549"/>
      <c r="GRP4" s="549"/>
      <c r="GRQ4" s="549"/>
      <c r="GRR4" s="549"/>
      <c r="GRS4" s="549"/>
      <c r="GRT4" s="549"/>
      <c r="GRU4" s="549"/>
      <c r="GRV4" s="549"/>
      <c r="GRW4" s="549"/>
      <c r="GRX4" s="549"/>
      <c r="GRY4" s="549"/>
      <c r="GRZ4" s="549"/>
      <c r="GSA4" s="549"/>
      <c r="GSB4" s="549"/>
      <c r="GSC4" s="549"/>
      <c r="GSD4" s="549"/>
      <c r="GSE4" s="549"/>
      <c r="GSF4" s="549"/>
      <c r="GSG4" s="549"/>
      <c r="GSH4" s="549"/>
      <c r="GSI4" s="549"/>
      <c r="GSJ4" s="549"/>
      <c r="GSK4" s="549"/>
      <c r="GSL4" s="549"/>
      <c r="GSM4" s="549"/>
      <c r="GSN4" s="549"/>
      <c r="GSO4" s="549"/>
      <c r="GSP4" s="549"/>
      <c r="GSQ4" s="549"/>
      <c r="GSR4" s="549"/>
      <c r="GSS4" s="549"/>
      <c r="GST4" s="549"/>
      <c r="GSU4" s="549"/>
      <c r="GSV4" s="549"/>
      <c r="GSW4" s="549"/>
      <c r="GSX4" s="549"/>
      <c r="GSY4" s="549"/>
      <c r="GSZ4" s="549"/>
      <c r="GTA4" s="549"/>
      <c r="GTB4" s="549"/>
      <c r="GTC4" s="549"/>
      <c r="GTD4" s="549"/>
      <c r="GTE4" s="549"/>
      <c r="GTF4" s="549"/>
      <c r="GTG4" s="549"/>
      <c r="GTH4" s="549"/>
      <c r="GTI4" s="549"/>
      <c r="GTJ4" s="549"/>
      <c r="GTK4" s="549"/>
      <c r="GTL4" s="549"/>
      <c r="GTM4" s="549"/>
      <c r="GTN4" s="549"/>
      <c r="GTO4" s="549"/>
      <c r="GTP4" s="549"/>
      <c r="GTQ4" s="549"/>
      <c r="GTR4" s="549"/>
      <c r="GTS4" s="549"/>
      <c r="GTT4" s="549"/>
      <c r="GTU4" s="549"/>
      <c r="GTV4" s="549"/>
      <c r="GTW4" s="549"/>
      <c r="GTX4" s="549"/>
      <c r="GTY4" s="549"/>
      <c r="GTZ4" s="549"/>
      <c r="GUA4" s="549"/>
      <c r="GUB4" s="549"/>
      <c r="GUC4" s="549"/>
      <c r="GUD4" s="549"/>
      <c r="GUE4" s="549"/>
      <c r="GUF4" s="549"/>
      <c r="GUG4" s="549"/>
      <c r="GUH4" s="549"/>
      <c r="GUI4" s="549"/>
      <c r="GUJ4" s="549"/>
      <c r="GUK4" s="549"/>
      <c r="GUL4" s="549"/>
      <c r="GUM4" s="549"/>
      <c r="GUN4" s="549"/>
      <c r="GUO4" s="549"/>
      <c r="GUP4" s="549"/>
      <c r="GUQ4" s="549"/>
      <c r="GUR4" s="549"/>
      <c r="GUS4" s="549"/>
      <c r="GUT4" s="549"/>
      <c r="GUU4" s="549"/>
      <c r="GUV4" s="549"/>
      <c r="GUW4" s="549"/>
      <c r="GUX4" s="549"/>
      <c r="GUY4" s="549"/>
      <c r="GUZ4" s="549"/>
      <c r="GVA4" s="549"/>
      <c r="GVB4" s="549"/>
      <c r="GVC4" s="549"/>
      <c r="GVD4" s="549"/>
      <c r="GVE4" s="549"/>
      <c r="GVF4" s="549"/>
      <c r="GVG4" s="549"/>
      <c r="GVH4" s="549"/>
      <c r="GVI4" s="549"/>
      <c r="GVJ4" s="549"/>
      <c r="GVK4" s="549"/>
      <c r="GVL4" s="549"/>
      <c r="GVM4" s="549"/>
      <c r="GVN4" s="549"/>
      <c r="GVO4" s="549"/>
      <c r="GVP4" s="549"/>
      <c r="GVQ4" s="549"/>
      <c r="GVR4" s="549"/>
      <c r="GVS4" s="549"/>
      <c r="GVT4" s="549"/>
      <c r="GVU4" s="549"/>
      <c r="GVV4" s="549"/>
      <c r="GVW4" s="549"/>
      <c r="GVX4" s="549"/>
      <c r="GVY4" s="549"/>
      <c r="GVZ4" s="549"/>
      <c r="GWA4" s="549"/>
      <c r="GWB4" s="549"/>
      <c r="GWC4" s="549"/>
      <c r="GWD4" s="549"/>
      <c r="GWE4" s="549"/>
      <c r="GWF4" s="549"/>
      <c r="GWG4" s="549"/>
      <c r="GWH4" s="549"/>
      <c r="GWI4" s="549"/>
      <c r="GWJ4" s="549"/>
      <c r="GWK4" s="549"/>
      <c r="GWL4" s="549"/>
      <c r="GWM4" s="549"/>
      <c r="GWN4" s="549"/>
      <c r="GWO4" s="549"/>
      <c r="GWP4" s="549"/>
      <c r="GWQ4" s="549"/>
      <c r="GWR4" s="549"/>
      <c r="GWS4" s="549"/>
      <c r="GWT4" s="549"/>
      <c r="GWU4" s="549"/>
      <c r="GWV4" s="549"/>
      <c r="GWW4" s="549"/>
      <c r="GWX4" s="549"/>
      <c r="GWY4" s="549"/>
      <c r="GWZ4" s="549"/>
      <c r="GXA4" s="549"/>
      <c r="GXB4" s="549"/>
      <c r="GXC4" s="549"/>
      <c r="GXD4" s="549"/>
      <c r="GXE4" s="549"/>
      <c r="GXF4" s="549"/>
      <c r="GXG4" s="549"/>
      <c r="GXH4" s="549"/>
      <c r="GXI4" s="549"/>
      <c r="GXJ4" s="549"/>
      <c r="GXK4" s="549"/>
      <c r="GXL4" s="549"/>
      <c r="GXM4" s="549"/>
      <c r="GXN4" s="549"/>
      <c r="GXO4" s="549"/>
      <c r="GXP4" s="549"/>
      <c r="GXQ4" s="549"/>
      <c r="GXR4" s="549"/>
      <c r="GXS4" s="549"/>
      <c r="GXT4" s="549"/>
      <c r="GXU4" s="549"/>
      <c r="GXV4" s="549"/>
      <c r="GXW4" s="549"/>
      <c r="GXX4" s="549"/>
      <c r="GXY4" s="549"/>
      <c r="GXZ4" s="549"/>
      <c r="GYA4" s="549"/>
      <c r="GYB4" s="549"/>
      <c r="GYC4" s="549"/>
      <c r="GYD4" s="549"/>
      <c r="GYE4" s="549"/>
      <c r="GYF4" s="549"/>
      <c r="GYG4" s="549"/>
      <c r="GYH4" s="549"/>
      <c r="GYI4" s="549"/>
      <c r="GYJ4" s="549"/>
      <c r="GYK4" s="549"/>
      <c r="GYL4" s="549"/>
      <c r="GYM4" s="549"/>
      <c r="GYN4" s="549"/>
      <c r="GYO4" s="549"/>
      <c r="GYP4" s="549"/>
      <c r="GYQ4" s="549"/>
      <c r="GYR4" s="549"/>
      <c r="GYS4" s="549"/>
      <c r="GYT4" s="549"/>
      <c r="GYU4" s="549"/>
      <c r="GYV4" s="549"/>
      <c r="GYW4" s="549"/>
      <c r="GYX4" s="549"/>
      <c r="GYY4" s="549"/>
      <c r="GYZ4" s="549"/>
      <c r="GZA4" s="549"/>
      <c r="GZB4" s="549"/>
      <c r="GZC4" s="549"/>
      <c r="GZD4" s="549"/>
      <c r="GZE4" s="549"/>
      <c r="GZF4" s="549"/>
      <c r="GZG4" s="549"/>
      <c r="GZH4" s="549"/>
      <c r="GZI4" s="549"/>
      <c r="GZJ4" s="549"/>
      <c r="GZK4" s="549"/>
      <c r="GZL4" s="549"/>
      <c r="GZM4" s="549"/>
      <c r="GZN4" s="549"/>
      <c r="GZO4" s="549"/>
      <c r="GZP4" s="549"/>
      <c r="GZQ4" s="549"/>
      <c r="GZR4" s="549"/>
      <c r="GZS4" s="549"/>
      <c r="GZT4" s="549"/>
      <c r="GZU4" s="549"/>
      <c r="GZV4" s="549"/>
      <c r="GZW4" s="549"/>
      <c r="GZX4" s="549"/>
      <c r="GZY4" s="549"/>
      <c r="GZZ4" s="549"/>
      <c r="HAA4" s="549"/>
      <c r="HAB4" s="549"/>
      <c r="HAC4" s="549"/>
      <c r="HAD4" s="549"/>
      <c r="HAE4" s="549"/>
      <c r="HAF4" s="549"/>
      <c r="HAG4" s="549"/>
      <c r="HAH4" s="549"/>
      <c r="HAI4" s="549"/>
      <c r="HAJ4" s="549"/>
      <c r="HAK4" s="549"/>
      <c r="HAL4" s="549"/>
      <c r="HAM4" s="549"/>
      <c r="HAN4" s="549"/>
      <c r="HAO4" s="549"/>
      <c r="HAP4" s="549"/>
      <c r="HAQ4" s="549"/>
      <c r="HAR4" s="549"/>
      <c r="HAS4" s="549"/>
      <c r="HAT4" s="549"/>
      <c r="HAU4" s="549"/>
      <c r="HAV4" s="549"/>
      <c r="HAW4" s="549"/>
      <c r="HAX4" s="549"/>
      <c r="HAY4" s="549"/>
      <c r="HAZ4" s="549"/>
      <c r="HBA4" s="549"/>
      <c r="HBB4" s="549"/>
      <c r="HBC4" s="549"/>
      <c r="HBD4" s="549"/>
      <c r="HBE4" s="549"/>
      <c r="HBF4" s="549"/>
      <c r="HBG4" s="549"/>
      <c r="HBH4" s="549"/>
      <c r="HBI4" s="549"/>
      <c r="HBJ4" s="549"/>
      <c r="HBK4" s="549"/>
      <c r="HBL4" s="549"/>
      <c r="HBM4" s="549"/>
      <c r="HBN4" s="549"/>
      <c r="HBO4" s="549"/>
      <c r="HBP4" s="549"/>
      <c r="HBQ4" s="549"/>
      <c r="HBR4" s="549"/>
      <c r="HBS4" s="549"/>
      <c r="HBT4" s="549"/>
      <c r="HBU4" s="549"/>
      <c r="HBV4" s="549"/>
      <c r="HBW4" s="549"/>
      <c r="HBX4" s="549"/>
      <c r="HBY4" s="549"/>
      <c r="HBZ4" s="549"/>
      <c r="HCA4" s="549"/>
      <c r="HCB4" s="549"/>
      <c r="HCC4" s="549"/>
      <c r="HCD4" s="549"/>
      <c r="HCE4" s="549"/>
      <c r="HCF4" s="549"/>
      <c r="HCG4" s="549"/>
      <c r="HCH4" s="549"/>
      <c r="HCI4" s="549"/>
      <c r="HCJ4" s="549"/>
      <c r="HCK4" s="549"/>
      <c r="HCL4" s="549"/>
      <c r="HCM4" s="549"/>
      <c r="HCN4" s="549"/>
      <c r="HCO4" s="549"/>
      <c r="HCP4" s="549"/>
      <c r="HCQ4" s="549"/>
      <c r="HCR4" s="549"/>
      <c r="HCS4" s="549"/>
      <c r="HCT4" s="549"/>
      <c r="HCU4" s="549"/>
      <c r="HCV4" s="549"/>
      <c r="HCW4" s="549"/>
      <c r="HCX4" s="549"/>
      <c r="HCY4" s="549"/>
      <c r="HCZ4" s="549"/>
      <c r="HDA4" s="549"/>
      <c r="HDB4" s="549"/>
      <c r="HDC4" s="549"/>
      <c r="HDD4" s="549"/>
      <c r="HDE4" s="549"/>
      <c r="HDF4" s="549"/>
      <c r="HDG4" s="549"/>
      <c r="HDH4" s="549"/>
      <c r="HDI4" s="549"/>
      <c r="HDJ4" s="549"/>
      <c r="HDK4" s="549"/>
      <c r="HDL4" s="549"/>
      <c r="HDM4" s="549"/>
      <c r="HDN4" s="549"/>
      <c r="HDO4" s="549"/>
      <c r="HDP4" s="549"/>
      <c r="HDQ4" s="549"/>
      <c r="HDR4" s="549"/>
      <c r="HDS4" s="549"/>
      <c r="HDT4" s="549"/>
      <c r="HDU4" s="549"/>
      <c r="HDV4" s="549"/>
      <c r="HDW4" s="549"/>
      <c r="HDX4" s="549"/>
      <c r="HDY4" s="549"/>
      <c r="HDZ4" s="549"/>
      <c r="HEA4" s="549"/>
      <c r="HEB4" s="549"/>
      <c r="HEC4" s="549"/>
      <c r="HED4" s="549"/>
      <c r="HEE4" s="549"/>
      <c r="HEF4" s="549"/>
      <c r="HEG4" s="549"/>
      <c r="HEH4" s="549"/>
      <c r="HEI4" s="549"/>
      <c r="HEJ4" s="549"/>
      <c r="HEK4" s="549"/>
      <c r="HEL4" s="549"/>
      <c r="HEM4" s="549"/>
      <c r="HEN4" s="549"/>
      <c r="HEO4" s="549"/>
      <c r="HEP4" s="549"/>
      <c r="HEQ4" s="549"/>
      <c r="HER4" s="549"/>
      <c r="HES4" s="549"/>
      <c r="HET4" s="549"/>
      <c r="HEU4" s="549"/>
      <c r="HEV4" s="549"/>
      <c r="HEW4" s="549"/>
      <c r="HEX4" s="549"/>
      <c r="HEY4" s="549"/>
      <c r="HEZ4" s="549"/>
      <c r="HFA4" s="549"/>
      <c r="HFB4" s="549"/>
      <c r="HFC4" s="549"/>
      <c r="HFD4" s="549"/>
      <c r="HFE4" s="549"/>
      <c r="HFF4" s="549"/>
      <c r="HFG4" s="549"/>
      <c r="HFH4" s="549"/>
      <c r="HFI4" s="549"/>
      <c r="HFJ4" s="549"/>
      <c r="HFK4" s="549"/>
      <c r="HFL4" s="549"/>
      <c r="HFM4" s="549"/>
      <c r="HFN4" s="549"/>
      <c r="HFO4" s="549"/>
      <c r="HFP4" s="549"/>
      <c r="HFQ4" s="549"/>
      <c r="HFR4" s="549"/>
      <c r="HFS4" s="549"/>
      <c r="HFT4" s="549"/>
      <c r="HFU4" s="549"/>
      <c r="HFV4" s="549"/>
      <c r="HFW4" s="549"/>
      <c r="HFX4" s="549"/>
      <c r="HFY4" s="549"/>
      <c r="HFZ4" s="549"/>
      <c r="HGA4" s="549"/>
      <c r="HGB4" s="549"/>
      <c r="HGC4" s="549"/>
      <c r="HGD4" s="549"/>
      <c r="HGE4" s="549"/>
      <c r="HGF4" s="549"/>
      <c r="HGG4" s="549"/>
      <c r="HGH4" s="549"/>
      <c r="HGI4" s="549"/>
      <c r="HGJ4" s="549"/>
      <c r="HGK4" s="549"/>
      <c r="HGL4" s="549"/>
      <c r="HGM4" s="549"/>
      <c r="HGN4" s="549"/>
      <c r="HGO4" s="549"/>
      <c r="HGP4" s="549"/>
      <c r="HGQ4" s="549"/>
      <c r="HGR4" s="549"/>
      <c r="HGS4" s="549"/>
      <c r="HGT4" s="549"/>
      <c r="HGU4" s="549"/>
      <c r="HGV4" s="549"/>
      <c r="HGW4" s="549"/>
      <c r="HGX4" s="549"/>
      <c r="HGY4" s="549"/>
      <c r="HGZ4" s="549"/>
      <c r="HHA4" s="549"/>
      <c r="HHB4" s="549"/>
      <c r="HHC4" s="549"/>
      <c r="HHD4" s="549"/>
      <c r="HHE4" s="549"/>
      <c r="HHF4" s="549"/>
      <c r="HHG4" s="549"/>
      <c r="HHH4" s="549"/>
      <c r="HHI4" s="549"/>
      <c r="HHJ4" s="549"/>
      <c r="HHK4" s="549"/>
      <c r="HHL4" s="549"/>
      <c r="HHM4" s="549"/>
      <c r="HHN4" s="549"/>
      <c r="HHO4" s="549"/>
      <c r="HHP4" s="549"/>
      <c r="HHQ4" s="549"/>
      <c r="HHR4" s="549"/>
      <c r="HHS4" s="549"/>
      <c r="HHT4" s="549"/>
      <c r="HHU4" s="549"/>
      <c r="HHV4" s="549"/>
      <c r="HHW4" s="549"/>
      <c r="HHX4" s="549"/>
      <c r="HHY4" s="549"/>
      <c r="HHZ4" s="549"/>
      <c r="HIA4" s="549"/>
      <c r="HIB4" s="549"/>
      <c r="HIC4" s="549"/>
      <c r="HID4" s="549"/>
      <c r="HIE4" s="549"/>
      <c r="HIF4" s="549"/>
      <c r="HIG4" s="549"/>
      <c r="HIH4" s="549"/>
      <c r="HII4" s="549"/>
      <c r="HIJ4" s="549"/>
      <c r="HIK4" s="549"/>
      <c r="HIL4" s="549"/>
      <c r="HIM4" s="549"/>
      <c r="HIN4" s="549"/>
      <c r="HIO4" s="549"/>
      <c r="HIP4" s="549"/>
      <c r="HIQ4" s="549"/>
      <c r="HIR4" s="549"/>
      <c r="HIS4" s="549"/>
      <c r="HIT4" s="549"/>
      <c r="HIU4" s="549"/>
      <c r="HIV4" s="549"/>
      <c r="HIW4" s="549"/>
      <c r="HIX4" s="549"/>
      <c r="HIY4" s="549"/>
      <c r="HIZ4" s="549"/>
      <c r="HJA4" s="549"/>
      <c r="HJB4" s="549"/>
      <c r="HJC4" s="549"/>
      <c r="HJD4" s="549"/>
      <c r="HJE4" s="549"/>
      <c r="HJF4" s="549"/>
      <c r="HJG4" s="549"/>
      <c r="HJH4" s="549"/>
      <c r="HJI4" s="549"/>
      <c r="HJJ4" s="549"/>
      <c r="HJK4" s="549"/>
      <c r="HJL4" s="549"/>
      <c r="HJM4" s="549"/>
      <c r="HJN4" s="549"/>
      <c r="HJO4" s="549"/>
      <c r="HJP4" s="549"/>
      <c r="HJQ4" s="549"/>
      <c r="HJR4" s="549"/>
      <c r="HJS4" s="549"/>
      <c r="HJT4" s="549"/>
      <c r="HJU4" s="549"/>
      <c r="HJV4" s="549"/>
      <c r="HJW4" s="549"/>
      <c r="HJX4" s="549"/>
      <c r="HJY4" s="549"/>
      <c r="HJZ4" s="549"/>
      <c r="HKA4" s="549"/>
      <c r="HKB4" s="549"/>
      <c r="HKC4" s="549"/>
      <c r="HKD4" s="549"/>
      <c r="HKE4" s="549"/>
      <c r="HKF4" s="549"/>
      <c r="HKG4" s="549"/>
      <c r="HKH4" s="549"/>
      <c r="HKI4" s="549"/>
      <c r="HKJ4" s="549"/>
      <c r="HKK4" s="549"/>
      <c r="HKL4" s="549"/>
      <c r="HKM4" s="549"/>
      <c r="HKN4" s="549"/>
      <c r="HKO4" s="549"/>
      <c r="HKP4" s="549"/>
      <c r="HKQ4" s="549"/>
      <c r="HKR4" s="549"/>
      <c r="HKS4" s="549"/>
      <c r="HKT4" s="549"/>
      <c r="HKU4" s="549"/>
      <c r="HKV4" s="549"/>
      <c r="HKW4" s="549"/>
      <c r="HKX4" s="549"/>
      <c r="HKY4" s="549"/>
      <c r="HKZ4" s="549"/>
      <c r="HLA4" s="549"/>
      <c r="HLB4" s="549"/>
      <c r="HLC4" s="549"/>
      <c r="HLD4" s="549"/>
      <c r="HLE4" s="549"/>
      <c r="HLF4" s="549"/>
      <c r="HLG4" s="549"/>
      <c r="HLH4" s="549"/>
      <c r="HLI4" s="549"/>
      <c r="HLJ4" s="549"/>
      <c r="HLK4" s="549"/>
      <c r="HLL4" s="549"/>
      <c r="HLM4" s="549"/>
      <c r="HLN4" s="549"/>
      <c r="HLO4" s="549"/>
      <c r="HLP4" s="549"/>
      <c r="HLQ4" s="549"/>
      <c r="HLR4" s="549"/>
      <c r="HLS4" s="549"/>
      <c r="HLT4" s="549"/>
      <c r="HLU4" s="549"/>
      <c r="HLV4" s="549"/>
      <c r="HLW4" s="549"/>
      <c r="HLX4" s="549"/>
      <c r="HLY4" s="549"/>
      <c r="HLZ4" s="549"/>
      <c r="HMA4" s="549"/>
      <c r="HMB4" s="549"/>
      <c r="HMC4" s="549"/>
      <c r="HMD4" s="549"/>
      <c r="HME4" s="549"/>
      <c r="HMF4" s="549"/>
      <c r="HMG4" s="549"/>
      <c r="HMH4" s="549"/>
      <c r="HMI4" s="549"/>
      <c r="HMJ4" s="549"/>
      <c r="HMK4" s="549"/>
      <c r="HML4" s="549"/>
      <c r="HMM4" s="549"/>
      <c r="HMN4" s="549"/>
      <c r="HMO4" s="549"/>
      <c r="HMP4" s="549"/>
      <c r="HMQ4" s="549"/>
      <c r="HMR4" s="549"/>
      <c r="HMS4" s="549"/>
      <c r="HMT4" s="549"/>
      <c r="HMU4" s="549"/>
      <c r="HMV4" s="549"/>
      <c r="HMW4" s="549"/>
      <c r="HMX4" s="549"/>
      <c r="HMY4" s="549"/>
      <c r="HMZ4" s="549"/>
      <c r="HNA4" s="549"/>
      <c r="HNB4" s="549"/>
      <c r="HNC4" s="549"/>
      <c r="HND4" s="549"/>
      <c r="HNE4" s="549"/>
      <c r="HNF4" s="549"/>
      <c r="HNG4" s="549"/>
      <c r="HNH4" s="549"/>
      <c r="HNI4" s="549"/>
      <c r="HNJ4" s="549"/>
      <c r="HNK4" s="549"/>
      <c r="HNL4" s="549"/>
      <c r="HNM4" s="549"/>
      <c r="HNN4" s="549"/>
      <c r="HNO4" s="549"/>
      <c r="HNP4" s="549"/>
      <c r="HNQ4" s="549"/>
      <c r="HNR4" s="549"/>
      <c r="HNS4" s="549"/>
      <c r="HNT4" s="549"/>
      <c r="HNU4" s="549"/>
      <c r="HNV4" s="549"/>
      <c r="HNW4" s="549"/>
      <c r="HNX4" s="549"/>
      <c r="HNY4" s="549"/>
      <c r="HNZ4" s="549"/>
      <c r="HOA4" s="549"/>
      <c r="HOB4" s="549"/>
      <c r="HOC4" s="549"/>
      <c r="HOD4" s="549"/>
      <c r="HOE4" s="549"/>
      <c r="HOF4" s="549"/>
      <c r="HOG4" s="549"/>
      <c r="HOH4" s="549"/>
      <c r="HOI4" s="549"/>
      <c r="HOJ4" s="549"/>
      <c r="HOK4" s="549"/>
      <c r="HOL4" s="549"/>
      <c r="HOM4" s="549"/>
      <c r="HON4" s="549"/>
      <c r="HOO4" s="549"/>
      <c r="HOP4" s="549"/>
      <c r="HOQ4" s="549"/>
      <c r="HOR4" s="549"/>
      <c r="HOS4" s="549"/>
      <c r="HOT4" s="549"/>
      <c r="HOU4" s="549"/>
      <c r="HOV4" s="549"/>
      <c r="HOW4" s="549"/>
      <c r="HOX4" s="549"/>
      <c r="HOY4" s="549"/>
      <c r="HOZ4" s="549"/>
      <c r="HPA4" s="549"/>
      <c r="HPB4" s="549"/>
      <c r="HPC4" s="549"/>
      <c r="HPD4" s="549"/>
      <c r="HPE4" s="549"/>
      <c r="HPF4" s="549"/>
      <c r="HPG4" s="549"/>
      <c r="HPH4" s="549"/>
      <c r="HPI4" s="549"/>
      <c r="HPJ4" s="549"/>
      <c r="HPK4" s="549"/>
      <c r="HPL4" s="549"/>
      <c r="HPM4" s="549"/>
      <c r="HPN4" s="549"/>
      <c r="HPO4" s="549"/>
      <c r="HPP4" s="549"/>
      <c r="HPQ4" s="549"/>
      <c r="HPR4" s="549"/>
      <c r="HPS4" s="549"/>
      <c r="HPT4" s="549"/>
      <c r="HPU4" s="549"/>
      <c r="HPV4" s="549"/>
      <c r="HPW4" s="549"/>
      <c r="HPX4" s="549"/>
      <c r="HPY4" s="549"/>
      <c r="HPZ4" s="549"/>
      <c r="HQA4" s="549"/>
      <c r="HQB4" s="549"/>
      <c r="HQC4" s="549"/>
      <c r="HQD4" s="549"/>
      <c r="HQE4" s="549"/>
      <c r="HQF4" s="549"/>
      <c r="HQG4" s="549"/>
      <c r="HQH4" s="549"/>
      <c r="HQI4" s="549"/>
      <c r="HQJ4" s="549"/>
      <c r="HQK4" s="549"/>
      <c r="HQL4" s="549"/>
      <c r="HQM4" s="549"/>
      <c r="HQN4" s="549"/>
      <c r="HQO4" s="549"/>
      <c r="HQP4" s="549"/>
      <c r="HQQ4" s="549"/>
      <c r="HQR4" s="549"/>
      <c r="HQS4" s="549"/>
      <c r="HQT4" s="549"/>
      <c r="HQU4" s="549"/>
      <c r="HQV4" s="549"/>
      <c r="HQW4" s="549"/>
      <c r="HQX4" s="549"/>
      <c r="HQY4" s="549"/>
      <c r="HQZ4" s="549"/>
      <c r="HRA4" s="549"/>
      <c r="HRB4" s="549"/>
      <c r="HRC4" s="549"/>
      <c r="HRD4" s="549"/>
      <c r="HRE4" s="549"/>
      <c r="HRF4" s="549"/>
      <c r="HRG4" s="549"/>
      <c r="HRH4" s="549"/>
      <c r="HRI4" s="549"/>
      <c r="HRJ4" s="549"/>
      <c r="HRK4" s="549"/>
      <c r="HRL4" s="549"/>
      <c r="HRM4" s="549"/>
      <c r="HRN4" s="549"/>
      <c r="HRO4" s="549"/>
      <c r="HRP4" s="549"/>
      <c r="HRQ4" s="549"/>
      <c r="HRR4" s="549"/>
      <c r="HRS4" s="549"/>
      <c r="HRT4" s="549"/>
      <c r="HRU4" s="549"/>
      <c r="HRV4" s="549"/>
      <c r="HRW4" s="549"/>
      <c r="HRX4" s="549"/>
      <c r="HRY4" s="549"/>
      <c r="HRZ4" s="549"/>
      <c r="HSA4" s="549"/>
      <c r="HSB4" s="549"/>
      <c r="HSC4" s="549"/>
      <c r="HSD4" s="549"/>
      <c r="HSE4" s="549"/>
      <c r="HSF4" s="549"/>
      <c r="HSG4" s="549"/>
      <c r="HSH4" s="549"/>
      <c r="HSI4" s="549"/>
      <c r="HSJ4" s="549"/>
      <c r="HSK4" s="549"/>
      <c r="HSL4" s="549"/>
      <c r="HSM4" s="549"/>
      <c r="HSN4" s="549"/>
      <c r="HSO4" s="549"/>
      <c r="HSP4" s="549"/>
      <c r="HSQ4" s="549"/>
      <c r="HSR4" s="549"/>
      <c r="HSS4" s="549"/>
      <c r="HST4" s="549"/>
      <c r="HSU4" s="549"/>
      <c r="HSV4" s="549"/>
      <c r="HSW4" s="549"/>
      <c r="HSX4" s="549"/>
      <c r="HSY4" s="549"/>
      <c r="HSZ4" s="549"/>
      <c r="HTA4" s="549"/>
      <c r="HTB4" s="549"/>
      <c r="HTC4" s="549"/>
      <c r="HTD4" s="549"/>
      <c r="HTE4" s="549"/>
      <c r="HTF4" s="549"/>
      <c r="HTG4" s="549"/>
      <c r="HTH4" s="549"/>
      <c r="HTI4" s="549"/>
      <c r="HTJ4" s="549"/>
      <c r="HTK4" s="549"/>
      <c r="HTL4" s="549"/>
      <c r="HTM4" s="549"/>
      <c r="HTN4" s="549"/>
      <c r="HTO4" s="549"/>
      <c r="HTP4" s="549"/>
      <c r="HTQ4" s="549"/>
      <c r="HTR4" s="549"/>
      <c r="HTS4" s="549"/>
      <c r="HTT4" s="549"/>
      <c r="HTU4" s="549"/>
      <c r="HTV4" s="549"/>
      <c r="HTW4" s="549"/>
      <c r="HTX4" s="549"/>
      <c r="HTY4" s="549"/>
      <c r="HTZ4" s="549"/>
      <c r="HUA4" s="549"/>
      <c r="HUB4" s="549"/>
      <c r="HUC4" s="549"/>
      <c r="HUD4" s="549"/>
      <c r="HUE4" s="549"/>
      <c r="HUF4" s="549"/>
      <c r="HUG4" s="549"/>
      <c r="HUH4" s="549"/>
      <c r="HUI4" s="549"/>
      <c r="HUJ4" s="549"/>
      <c r="HUK4" s="549"/>
      <c r="HUL4" s="549"/>
      <c r="HUM4" s="549"/>
      <c r="HUN4" s="549"/>
      <c r="HUO4" s="549"/>
      <c r="HUP4" s="549"/>
      <c r="HUQ4" s="549"/>
      <c r="HUR4" s="549"/>
      <c r="HUS4" s="549"/>
      <c r="HUT4" s="549"/>
      <c r="HUU4" s="549"/>
      <c r="HUV4" s="549"/>
      <c r="HUW4" s="549"/>
      <c r="HUX4" s="549"/>
      <c r="HUY4" s="549"/>
      <c r="HUZ4" s="549"/>
      <c r="HVA4" s="549"/>
      <c r="HVB4" s="549"/>
      <c r="HVC4" s="549"/>
      <c r="HVD4" s="549"/>
      <c r="HVE4" s="549"/>
      <c r="HVF4" s="549"/>
      <c r="HVG4" s="549"/>
      <c r="HVH4" s="549"/>
      <c r="HVI4" s="549"/>
      <c r="HVJ4" s="549"/>
      <c r="HVK4" s="549"/>
      <c r="HVL4" s="549"/>
      <c r="HVM4" s="549"/>
      <c r="HVN4" s="549"/>
      <c r="HVO4" s="549"/>
      <c r="HVP4" s="549"/>
      <c r="HVQ4" s="549"/>
      <c r="HVR4" s="549"/>
      <c r="HVS4" s="549"/>
      <c r="HVT4" s="549"/>
      <c r="HVU4" s="549"/>
      <c r="HVV4" s="549"/>
      <c r="HVW4" s="549"/>
      <c r="HVX4" s="549"/>
      <c r="HVY4" s="549"/>
      <c r="HVZ4" s="549"/>
      <c r="HWA4" s="549"/>
      <c r="HWB4" s="549"/>
      <c r="HWC4" s="549"/>
      <c r="HWD4" s="549"/>
      <c r="HWE4" s="549"/>
      <c r="HWF4" s="549"/>
      <c r="HWG4" s="549"/>
      <c r="HWH4" s="549"/>
      <c r="HWI4" s="549"/>
      <c r="HWJ4" s="549"/>
      <c r="HWK4" s="549"/>
      <c r="HWL4" s="549"/>
      <c r="HWM4" s="549"/>
      <c r="HWN4" s="549"/>
      <c r="HWO4" s="549"/>
      <c r="HWP4" s="549"/>
      <c r="HWQ4" s="549"/>
      <c r="HWR4" s="549"/>
      <c r="HWS4" s="549"/>
      <c r="HWT4" s="549"/>
      <c r="HWU4" s="549"/>
      <c r="HWV4" s="549"/>
      <c r="HWW4" s="549"/>
      <c r="HWX4" s="549"/>
      <c r="HWY4" s="549"/>
      <c r="HWZ4" s="549"/>
      <c r="HXA4" s="549"/>
      <c r="HXB4" s="549"/>
      <c r="HXC4" s="549"/>
      <c r="HXD4" s="549"/>
      <c r="HXE4" s="549"/>
      <c r="HXF4" s="549"/>
      <c r="HXG4" s="549"/>
      <c r="HXH4" s="549"/>
      <c r="HXI4" s="549"/>
      <c r="HXJ4" s="549"/>
      <c r="HXK4" s="549"/>
      <c r="HXL4" s="549"/>
      <c r="HXM4" s="549"/>
      <c r="HXN4" s="549"/>
      <c r="HXO4" s="549"/>
      <c r="HXP4" s="549"/>
      <c r="HXQ4" s="549"/>
      <c r="HXR4" s="549"/>
      <c r="HXS4" s="549"/>
      <c r="HXT4" s="549"/>
      <c r="HXU4" s="549"/>
      <c r="HXV4" s="549"/>
      <c r="HXW4" s="549"/>
      <c r="HXX4" s="549"/>
      <c r="HXY4" s="549"/>
      <c r="HXZ4" s="549"/>
      <c r="HYA4" s="549"/>
      <c r="HYB4" s="549"/>
      <c r="HYC4" s="549"/>
      <c r="HYD4" s="549"/>
      <c r="HYE4" s="549"/>
      <c r="HYF4" s="549"/>
      <c r="HYG4" s="549"/>
      <c r="HYH4" s="549"/>
      <c r="HYI4" s="549"/>
      <c r="HYJ4" s="549"/>
      <c r="HYK4" s="549"/>
      <c r="HYL4" s="549"/>
      <c r="HYM4" s="549"/>
      <c r="HYN4" s="549"/>
      <c r="HYO4" s="549"/>
      <c r="HYP4" s="549"/>
      <c r="HYQ4" s="549"/>
      <c r="HYR4" s="549"/>
      <c r="HYS4" s="549"/>
      <c r="HYT4" s="549"/>
      <c r="HYU4" s="549"/>
      <c r="HYV4" s="549"/>
      <c r="HYW4" s="549"/>
      <c r="HYX4" s="549"/>
      <c r="HYY4" s="549"/>
      <c r="HYZ4" s="549"/>
      <c r="HZA4" s="549"/>
      <c r="HZB4" s="549"/>
      <c r="HZC4" s="549"/>
      <c r="HZD4" s="549"/>
      <c r="HZE4" s="549"/>
      <c r="HZF4" s="549"/>
      <c r="HZG4" s="549"/>
      <c r="HZH4" s="549"/>
      <c r="HZI4" s="549"/>
      <c r="HZJ4" s="549"/>
      <c r="HZK4" s="549"/>
      <c r="HZL4" s="549"/>
      <c r="HZM4" s="549"/>
      <c r="HZN4" s="549"/>
      <c r="HZO4" s="549"/>
      <c r="HZP4" s="549"/>
      <c r="HZQ4" s="549"/>
      <c r="HZR4" s="549"/>
      <c r="HZS4" s="549"/>
      <c r="HZT4" s="549"/>
      <c r="HZU4" s="549"/>
      <c r="HZV4" s="549"/>
      <c r="HZW4" s="549"/>
      <c r="HZX4" s="549"/>
      <c r="HZY4" s="549"/>
      <c r="HZZ4" s="549"/>
      <c r="IAA4" s="549"/>
      <c r="IAB4" s="549"/>
      <c r="IAC4" s="549"/>
      <c r="IAD4" s="549"/>
      <c r="IAE4" s="549"/>
      <c r="IAF4" s="549"/>
      <c r="IAG4" s="549"/>
      <c r="IAH4" s="549"/>
      <c r="IAI4" s="549"/>
      <c r="IAJ4" s="549"/>
      <c r="IAK4" s="549"/>
      <c r="IAL4" s="549"/>
      <c r="IAM4" s="549"/>
      <c r="IAN4" s="549"/>
      <c r="IAO4" s="549"/>
      <c r="IAP4" s="549"/>
      <c r="IAQ4" s="549"/>
      <c r="IAR4" s="549"/>
      <c r="IAS4" s="549"/>
      <c r="IAT4" s="549"/>
      <c r="IAU4" s="549"/>
      <c r="IAV4" s="549"/>
      <c r="IAW4" s="549"/>
      <c r="IAX4" s="549"/>
      <c r="IAY4" s="549"/>
      <c r="IAZ4" s="549"/>
      <c r="IBA4" s="549"/>
      <c r="IBB4" s="549"/>
      <c r="IBC4" s="549"/>
      <c r="IBD4" s="549"/>
      <c r="IBE4" s="549"/>
      <c r="IBF4" s="549"/>
      <c r="IBG4" s="549"/>
      <c r="IBH4" s="549"/>
      <c r="IBI4" s="549"/>
      <c r="IBJ4" s="549"/>
      <c r="IBK4" s="549"/>
      <c r="IBL4" s="549"/>
      <c r="IBM4" s="549"/>
      <c r="IBN4" s="549"/>
      <c r="IBO4" s="549"/>
      <c r="IBP4" s="549"/>
      <c r="IBQ4" s="549"/>
      <c r="IBR4" s="549"/>
      <c r="IBS4" s="549"/>
      <c r="IBT4" s="549"/>
      <c r="IBU4" s="549"/>
      <c r="IBV4" s="549"/>
      <c r="IBW4" s="549"/>
      <c r="IBX4" s="549"/>
      <c r="IBY4" s="549"/>
      <c r="IBZ4" s="549"/>
      <c r="ICA4" s="549"/>
      <c r="ICB4" s="549"/>
      <c r="ICC4" s="549"/>
      <c r="ICD4" s="549"/>
      <c r="ICE4" s="549"/>
      <c r="ICF4" s="549"/>
      <c r="ICG4" s="549"/>
      <c r="ICH4" s="549"/>
      <c r="ICI4" s="549"/>
      <c r="ICJ4" s="549"/>
      <c r="ICK4" s="549"/>
      <c r="ICL4" s="549"/>
      <c r="ICM4" s="549"/>
      <c r="ICN4" s="549"/>
      <c r="ICO4" s="549"/>
      <c r="ICP4" s="549"/>
      <c r="ICQ4" s="549"/>
      <c r="ICR4" s="549"/>
      <c r="ICS4" s="549"/>
      <c r="ICT4" s="549"/>
      <c r="ICU4" s="549"/>
      <c r="ICV4" s="549"/>
      <c r="ICW4" s="549"/>
      <c r="ICX4" s="549"/>
      <c r="ICY4" s="549"/>
      <c r="ICZ4" s="549"/>
      <c r="IDA4" s="549"/>
      <c r="IDB4" s="549"/>
      <c r="IDC4" s="549"/>
      <c r="IDD4" s="549"/>
      <c r="IDE4" s="549"/>
      <c r="IDF4" s="549"/>
      <c r="IDG4" s="549"/>
      <c r="IDH4" s="549"/>
      <c r="IDI4" s="549"/>
      <c r="IDJ4" s="549"/>
      <c r="IDK4" s="549"/>
      <c r="IDL4" s="549"/>
      <c r="IDM4" s="549"/>
      <c r="IDN4" s="549"/>
      <c r="IDO4" s="549"/>
      <c r="IDP4" s="549"/>
      <c r="IDQ4" s="549"/>
      <c r="IDR4" s="549"/>
      <c r="IDS4" s="549"/>
      <c r="IDT4" s="549"/>
      <c r="IDU4" s="549"/>
      <c r="IDV4" s="549"/>
      <c r="IDW4" s="549"/>
      <c r="IDX4" s="549"/>
      <c r="IDY4" s="549"/>
      <c r="IDZ4" s="549"/>
      <c r="IEA4" s="549"/>
      <c r="IEB4" s="549"/>
      <c r="IEC4" s="549"/>
      <c r="IED4" s="549"/>
      <c r="IEE4" s="549"/>
      <c r="IEF4" s="549"/>
      <c r="IEG4" s="549"/>
      <c r="IEH4" s="549"/>
      <c r="IEI4" s="549"/>
      <c r="IEJ4" s="549"/>
      <c r="IEK4" s="549"/>
      <c r="IEL4" s="549"/>
      <c r="IEM4" s="549"/>
      <c r="IEN4" s="549"/>
      <c r="IEO4" s="549"/>
      <c r="IEP4" s="549"/>
      <c r="IEQ4" s="549"/>
      <c r="IER4" s="549"/>
      <c r="IES4" s="549"/>
      <c r="IET4" s="549"/>
      <c r="IEU4" s="549"/>
      <c r="IEV4" s="549"/>
      <c r="IEW4" s="549"/>
      <c r="IEX4" s="549"/>
      <c r="IEY4" s="549"/>
      <c r="IEZ4" s="549"/>
      <c r="IFA4" s="549"/>
      <c r="IFB4" s="549"/>
      <c r="IFC4" s="549"/>
      <c r="IFD4" s="549"/>
      <c r="IFE4" s="549"/>
      <c r="IFF4" s="549"/>
      <c r="IFG4" s="549"/>
      <c r="IFH4" s="549"/>
      <c r="IFI4" s="549"/>
      <c r="IFJ4" s="549"/>
      <c r="IFK4" s="549"/>
      <c r="IFL4" s="549"/>
      <c r="IFM4" s="549"/>
      <c r="IFN4" s="549"/>
      <c r="IFO4" s="549"/>
      <c r="IFP4" s="549"/>
      <c r="IFQ4" s="549"/>
      <c r="IFR4" s="549"/>
      <c r="IFS4" s="549"/>
      <c r="IFT4" s="549"/>
      <c r="IFU4" s="549"/>
      <c r="IFV4" s="549"/>
      <c r="IFW4" s="549"/>
      <c r="IFX4" s="549"/>
      <c r="IFY4" s="549"/>
      <c r="IFZ4" s="549"/>
      <c r="IGA4" s="549"/>
      <c r="IGB4" s="549"/>
      <c r="IGC4" s="549"/>
      <c r="IGD4" s="549"/>
      <c r="IGE4" s="549"/>
      <c r="IGF4" s="549"/>
      <c r="IGG4" s="549"/>
      <c r="IGH4" s="549"/>
      <c r="IGI4" s="549"/>
      <c r="IGJ4" s="549"/>
      <c r="IGK4" s="549"/>
      <c r="IGL4" s="549"/>
      <c r="IGM4" s="549"/>
      <c r="IGN4" s="549"/>
      <c r="IGO4" s="549"/>
      <c r="IGP4" s="549"/>
      <c r="IGQ4" s="549"/>
      <c r="IGR4" s="549"/>
      <c r="IGS4" s="549"/>
      <c r="IGT4" s="549"/>
      <c r="IGU4" s="549"/>
      <c r="IGV4" s="549"/>
      <c r="IGW4" s="549"/>
      <c r="IGX4" s="549"/>
      <c r="IGY4" s="549"/>
      <c r="IGZ4" s="549"/>
      <c r="IHA4" s="549"/>
      <c r="IHB4" s="549"/>
      <c r="IHC4" s="549"/>
      <c r="IHD4" s="549"/>
      <c r="IHE4" s="549"/>
      <c r="IHF4" s="549"/>
      <c r="IHG4" s="549"/>
      <c r="IHH4" s="549"/>
      <c r="IHI4" s="549"/>
      <c r="IHJ4" s="549"/>
      <c r="IHK4" s="549"/>
      <c r="IHL4" s="549"/>
      <c r="IHM4" s="549"/>
      <c r="IHN4" s="549"/>
      <c r="IHO4" s="549"/>
      <c r="IHP4" s="549"/>
      <c r="IHQ4" s="549"/>
      <c r="IHR4" s="549"/>
      <c r="IHS4" s="549"/>
      <c r="IHT4" s="549"/>
      <c r="IHU4" s="549"/>
      <c r="IHV4" s="549"/>
      <c r="IHW4" s="549"/>
      <c r="IHX4" s="549"/>
      <c r="IHY4" s="549"/>
      <c r="IHZ4" s="549"/>
      <c r="IIA4" s="549"/>
      <c r="IIB4" s="549"/>
      <c r="IIC4" s="549"/>
      <c r="IID4" s="549"/>
      <c r="IIE4" s="549"/>
      <c r="IIF4" s="549"/>
      <c r="IIG4" s="549"/>
      <c r="IIH4" s="549"/>
      <c r="III4" s="549"/>
      <c r="IIJ4" s="549"/>
      <c r="IIK4" s="549"/>
      <c r="IIL4" s="549"/>
      <c r="IIM4" s="549"/>
      <c r="IIN4" s="549"/>
      <c r="IIO4" s="549"/>
      <c r="IIP4" s="549"/>
      <c r="IIQ4" s="549"/>
      <c r="IIR4" s="549"/>
      <c r="IIS4" s="549"/>
      <c r="IIT4" s="549"/>
      <c r="IIU4" s="549"/>
      <c r="IIV4" s="549"/>
      <c r="IIW4" s="549"/>
      <c r="IIX4" s="549"/>
      <c r="IIY4" s="549"/>
      <c r="IIZ4" s="549"/>
      <c r="IJA4" s="549"/>
      <c r="IJB4" s="549"/>
      <c r="IJC4" s="549"/>
      <c r="IJD4" s="549"/>
      <c r="IJE4" s="549"/>
      <c r="IJF4" s="549"/>
      <c r="IJG4" s="549"/>
      <c r="IJH4" s="549"/>
      <c r="IJI4" s="549"/>
      <c r="IJJ4" s="549"/>
      <c r="IJK4" s="549"/>
      <c r="IJL4" s="549"/>
      <c r="IJM4" s="549"/>
      <c r="IJN4" s="549"/>
      <c r="IJO4" s="549"/>
      <c r="IJP4" s="549"/>
      <c r="IJQ4" s="549"/>
      <c r="IJR4" s="549"/>
      <c r="IJS4" s="549"/>
      <c r="IJT4" s="549"/>
      <c r="IJU4" s="549"/>
      <c r="IJV4" s="549"/>
      <c r="IJW4" s="549"/>
      <c r="IJX4" s="549"/>
      <c r="IJY4" s="549"/>
      <c r="IJZ4" s="549"/>
      <c r="IKA4" s="549"/>
      <c r="IKB4" s="549"/>
      <c r="IKC4" s="549"/>
      <c r="IKD4" s="549"/>
      <c r="IKE4" s="549"/>
      <c r="IKF4" s="549"/>
      <c r="IKG4" s="549"/>
      <c r="IKH4" s="549"/>
      <c r="IKI4" s="549"/>
      <c r="IKJ4" s="549"/>
      <c r="IKK4" s="549"/>
      <c r="IKL4" s="549"/>
      <c r="IKM4" s="549"/>
      <c r="IKN4" s="549"/>
      <c r="IKO4" s="549"/>
      <c r="IKP4" s="549"/>
      <c r="IKQ4" s="549"/>
      <c r="IKR4" s="549"/>
      <c r="IKS4" s="549"/>
      <c r="IKT4" s="549"/>
      <c r="IKU4" s="549"/>
      <c r="IKV4" s="549"/>
      <c r="IKW4" s="549"/>
      <c r="IKX4" s="549"/>
      <c r="IKY4" s="549"/>
      <c r="IKZ4" s="549"/>
      <c r="ILA4" s="549"/>
      <c r="ILB4" s="549"/>
      <c r="ILC4" s="549"/>
      <c r="ILD4" s="549"/>
      <c r="ILE4" s="549"/>
      <c r="ILF4" s="549"/>
      <c r="ILG4" s="549"/>
      <c r="ILH4" s="549"/>
      <c r="ILI4" s="549"/>
      <c r="ILJ4" s="549"/>
      <c r="ILK4" s="549"/>
      <c r="ILL4" s="549"/>
      <c r="ILM4" s="549"/>
      <c r="ILN4" s="549"/>
      <c r="ILO4" s="549"/>
      <c r="ILP4" s="549"/>
      <c r="ILQ4" s="549"/>
      <c r="ILR4" s="549"/>
      <c r="ILS4" s="549"/>
      <c r="ILT4" s="549"/>
      <c r="ILU4" s="549"/>
      <c r="ILV4" s="549"/>
      <c r="ILW4" s="549"/>
      <c r="ILX4" s="549"/>
      <c r="ILY4" s="549"/>
      <c r="ILZ4" s="549"/>
      <c r="IMA4" s="549"/>
      <c r="IMB4" s="549"/>
      <c r="IMC4" s="549"/>
      <c r="IMD4" s="549"/>
      <c r="IME4" s="549"/>
      <c r="IMF4" s="549"/>
      <c r="IMG4" s="549"/>
      <c r="IMH4" s="549"/>
      <c r="IMI4" s="549"/>
      <c r="IMJ4" s="549"/>
      <c r="IMK4" s="549"/>
      <c r="IML4" s="549"/>
      <c r="IMM4" s="549"/>
      <c r="IMN4" s="549"/>
      <c r="IMO4" s="549"/>
      <c r="IMP4" s="549"/>
      <c r="IMQ4" s="549"/>
      <c r="IMR4" s="549"/>
      <c r="IMS4" s="549"/>
      <c r="IMT4" s="549"/>
      <c r="IMU4" s="549"/>
      <c r="IMV4" s="549"/>
      <c r="IMW4" s="549"/>
      <c r="IMX4" s="549"/>
      <c r="IMY4" s="549"/>
      <c r="IMZ4" s="549"/>
      <c r="INA4" s="549"/>
      <c r="INB4" s="549"/>
      <c r="INC4" s="549"/>
      <c r="IND4" s="549"/>
      <c r="INE4" s="549"/>
      <c r="INF4" s="549"/>
      <c r="ING4" s="549"/>
      <c r="INH4" s="549"/>
      <c r="INI4" s="549"/>
      <c r="INJ4" s="549"/>
      <c r="INK4" s="549"/>
      <c r="INL4" s="549"/>
      <c r="INM4" s="549"/>
      <c r="INN4" s="549"/>
      <c r="INO4" s="549"/>
      <c r="INP4" s="549"/>
      <c r="INQ4" s="549"/>
      <c r="INR4" s="549"/>
      <c r="INS4" s="549"/>
      <c r="INT4" s="549"/>
      <c r="INU4" s="549"/>
      <c r="INV4" s="549"/>
      <c r="INW4" s="549"/>
      <c r="INX4" s="549"/>
      <c r="INY4" s="549"/>
      <c r="INZ4" s="549"/>
      <c r="IOA4" s="549"/>
      <c r="IOB4" s="549"/>
      <c r="IOC4" s="549"/>
      <c r="IOD4" s="549"/>
      <c r="IOE4" s="549"/>
      <c r="IOF4" s="549"/>
      <c r="IOG4" s="549"/>
      <c r="IOH4" s="549"/>
      <c r="IOI4" s="549"/>
      <c r="IOJ4" s="549"/>
      <c r="IOK4" s="549"/>
      <c r="IOL4" s="549"/>
      <c r="IOM4" s="549"/>
      <c r="ION4" s="549"/>
      <c r="IOO4" s="549"/>
      <c r="IOP4" s="549"/>
      <c r="IOQ4" s="549"/>
      <c r="IOR4" s="549"/>
      <c r="IOS4" s="549"/>
      <c r="IOT4" s="549"/>
      <c r="IOU4" s="549"/>
      <c r="IOV4" s="549"/>
      <c r="IOW4" s="549"/>
      <c r="IOX4" s="549"/>
      <c r="IOY4" s="549"/>
      <c r="IOZ4" s="549"/>
      <c r="IPA4" s="549"/>
      <c r="IPB4" s="549"/>
      <c r="IPC4" s="549"/>
      <c r="IPD4" s="549"/>
      <c r="IPE4" s="549"/>
      <c r="IPF4" s="549"/>
      <c r="IPG4" s="549"/>
      <c r="IPH4" s="549"/>
      <c r="IPI4" s="549"/>
      <c r="IPJ4" s="549"/>
      <c r="IPK4" s="549"/>
      <c r="IPL4" s="549"/>
      <c r="IPM4" s="549"/>
      <c r="IPN4" s="549"/>
      <c r="IPO4" s="549"/>
      <c r="IPP4" s="549"/>
      <c r="IPQ4" s="549"/>
      <c r="IPR4" s="549"/>
      <c r="IPS4" s="549"/>
      <c r="IPT4" s="549"/>
      <c r="IPU4" s="549"/>
      <c r="IPV4" s="549"/>
      <c r="IPW4" s="549"/>
      <c r="IPX4" s="549"/>
      <c r="IPY4" s="549"/>
      <c r="IPZ4" s="549"/>
      <c r="IQA4" s="549"/>
      <c r="IQB4" s="549"/>
      <c r="IQC4" s="549"/>
      <c r="IQD4" s="549"/>
      <c r="IQE4" s="549"/>
      <c r="IQF4" s="549"/>
      <c r="IQG4" s="549"/>
      <c r="IQH4" s="549"/>
      <c r="IQI4" s="549"/>
      <c r="IQJ4" s="549"/>
      <c r="IQK4" s="549"/>
      <c r="IQL4" s="549"/>
      <c r="IQM4" s="549"/>
      <c r="IQN4" s="549"/>
      <c r="IQO4" s="549"/>
      <c r="IQP4" s="549"/>
      <c r="IQQ4" s="549"/>
      <c r="IQR4" s="549"/>
      <c r="IQS4" s="549"/>
      <c r="IQT4" s="549"/>
      <c r="IQU4" s="549"/>
      <c r="IQV4" s="549"/>
      <c r="IQW4" s="549"/>
      <c r="IQX4" s="549"/>
      <c r="IQY4" s="549"/>
      <c r="IQZ4" s="549"/>
      <c r="IRA4" s="549"/>
      <c r="IRB4" s="549"/>
      <c r="IRC4" s="549"/>
      <c r="IRD4" s="549"/>
      <c r="IRE4" s="549"/>
      <c r="IRF4" s="549"/>
      <c r="IRG4" s="549"/>
      <c r="IRH4" s="549"/>
      <c r="IRI4" s="549"/>
      <c r="IRJ4" s="549"/>
      <c r="IRK4" s="549"/>
      <c r="IRL4" s="549"/>
      <c r="IRM4" s="549"/>
      <c r="IRN4" s="549"/>
      <c r="IRO4" s="549"/>
      <c r="IRP4" s="549"/>
      <c r="IRQ4" s="549"/>
      <c r="IRR4" s="549"/>
      <c r="IRS4" s="549"/>
      <c r="IRT4" s="549"/>
      <c r="IRU4" s="549"/>
      <c r="IRV4" s="549"/>
      <c r="IRW4" s="549"/>
      <c r="IRX4" s="549"/>
      <c r="IRY4" s="549"/>
      <c r="IRZ4" s="549"/>
      <c r="ISA4" s="549"/>
      <c r="ISB4" s="549"/>
      <c r="ISC4" s="549"/>
      <c r="ISD4" s="549"/>
      <c r="ISE4" s="549"/>
      <c r="ISF4" s="549"/>
      <c r="ISG4" s="549"/>
      <c r="ISH4" s="549"/>
      <c r="ISI4" s="549"/>
      <c r="ISJ4" s="549"/>
      <c r="ISK4" s="549"/>
      <c r="ISL4" s="549"/>
      <c r="ISM4" s="549"/>
      <c r="ISN4" s="549"/>
      <c r="ISO4" s="549"/>
      <c r="ISP4" s="549"/>
      <c r="ISQ4" s="549"/>
      <c r="ISR4" s="549"/>
      <c r="ISS4" s="549"/>
      <c r="IST4" s="549"/>
      <c r="ISU4" s="549"/>
      <c r="ISV4" s="549"/>
      <c r="ISW4" s="549"/>
      <c r="ISX4" s="549"/>
      <c r="ISY4" s="549"/>
      <c r="ISZ4" s="549"/>
      <c r="ITA4" s="549"/>
      <c r="ITB4" s="549"/>
      <c r="ITC4" s="549"/>
      <c r="ITD4" s="549"/>
      <c r="ITE4" s="549"/>
      <c r="ITF4" s="549"/>
      <c r="ITG4" s="549"/>
      <c r="ITH4" s="549"/>
      <c r="ITI4" s="549"/>
      <c r="ITJ4" s="549"/>
      <c r="ITK4" s="549"/>
      <c r="ITL4" s="549"/>
      <c r="ITM4" s="549"/>
      <c r="ITN4" s="549"/>
      <c r="ITO4" s="549"/>
      <c r="ITP4" s="549"/>
      <c r="ITQ4" s="549"/>
      <c r="ITR4" s="549"/>
      <c r="ITS4" s="549"/>
      <c r="ITT4" s="549"/>
      <c r="ITU4" s="549"/>
      <c r="ITV4" s="549"/>
      <c r="ITW4" s="549"/>
      <c r="ITX4" s="549"/>
      <c r="ITY4" s="549"/>
      <c r="ITZ4" s="549"/>
      <c r="IUA4" s="549"/>
      <c r="IUB4" s="549"/>
      <c r="IUC4" s="549"/>
      <c r="IUD4" s="549"/>
      <c r="IUE4" s="549"/>
      <c r="IUF4" s="549"/>
      <c r="IUG4" s="549"/>
      <c r="IUH4" s="549"/>
      <c r="IUI4" s="549"/>
      <c r="IUJ4" s="549"/>
      <c r="IUK4" s="549"/>
      <c r="IUL4" s="549"/>
      <c r="IUM4" s="549"/>
      <c r="IUN4" s="549"/>
      <c r="IUO4" s="549"/>
      <c r="IUP4" s="549"/>
      <c r="IUQ4" s="549"/>
      <c r="IUR4" s="549"/>
      <c r="IUS4" s="549"/>
      <c r="IUT4" s="549"/>
      <c r="IUU4" s="549"/>
      <c r="IUV4" s="549"/>
      <c r="IUW4" s="549"/>
      <c r="IUX4" s="549"/>
      <c r="IUY4" s="549"/>
      <c r="IUZ4" s="549"/>
      <c r="IVA4" s="549"/>
      <c r="IVB4" s="549"/>
      <c r="IVC4" s="549"/>
      <c r="IVD4" s="549"/>
      <c r="IVE4" s="549"/>
      <c r="IVF4" s="549"/>
      <c r="IVG4" s="549"/>
      <c r="IVH4" s="549"/>
      <c r="IVI4" s="549"/>
      <c r="IVJ4" s="549"/>
      <c r="IVK4" s="549"/>
      <c r="IVL4" s="549"/>
      <c r="IVM4" s="549"/>
      <c r="IVN4" s="549"/>
      <c r="IVO4" s="549"/>
      <c r="IVP4" s="549"/>
      <c r="IVQ4" s="549"/>
      <c r="IVR4" s="549"/>
      <c r="IVS4" s="549"/>
      <c r="IVT4" s="549"/>
      <c r="IVU4" s="549"/>
      <c r="IVV4" s="549"/>
      <c r="IVW4" s="549"/>
      <c r="IVX4" s="549"/>
      <c r="IVY4" s="549"/>
      <c r="IVZ4" s="549"/>
      <c r="IWA4" s="549"/>
      <c r="IWB4" s="549"/>
      <c r="IWC4" s="549"/>
      <c r="IWD4" s="549"/>
      <c r="IWE4" s="549"/>
      <c r="IWF4" s="549"/>
      <c r="IWG4" s="549"/>
      <c r="IWH4" s="549"/>
      <c r="IWI4" s="549"/>
      <c r="IWJ4" s="549"/>
      <c r="IWK4" s="549"/>
      <c r="IWL4" s="549"/>
      <c r="IWM4" s="549"/>
      <c r="IWN4" s="549"/>
      <c r="IWO4" s="549"/>
      <c r="IWP4" s="549"/>
      <c r="IWQ4" s="549"/>
      <c r="IWR4" s="549"/>
      <c r="IWS4" s="549"/>
      <c r="IWT4" s="549"/>
      <c r="IWU4" s="549"/>
      <c r="IWV4" s="549"/>
      <c r="IWW4" s="549"/>
      <c r="IWX4" s="549"/>
      <c r="IWY4" s="549"/>
      <c r="IWZ4" s="549"/>
      <c r="IXA4" s="549"/>
      <c r="IXB4" s="549"/>
      <c r="IXC4" s="549"/>
      <c r="IXD4" s="549"/>
      <c r="IXE4" s="549"/>
      <c r="IXF4" s="549"/>
      <c r="IXG4" s="549"/>
      <c r="IXH4" s="549"/>
      <c r="IXI4" s="549"/>
      <c r="IXJ4" s="549"/>
      <c r="IXK4" s="549"/>
      <c r="IXL4" s="549"/>
      <c r="IXM4" s="549"/>
      <c r="IXN4" s="549"/>
      <c r="IXO4" s="549"/>
      <c r="IXP4" s="549"/>
      <c r="IXQ4" s="549"/>
      <c r="IXR4" s="549"/>
      <c r="IXS4" s="549"/>
      <c r="IXT4" s="549"/>
      <c r="IXU4" s="549"/>
      <c r="IXV4" s="549"/>
      <c r="IXW4" s="549"/>
      <c r="IXX4" s="549"/>
      <c r="IXY4" s="549"/>
      <c r="IXZ4" s="549"/>
      <c r="IYA4" s="549"/>
      <c r="IYB4" s="549"/>
      <c r="IYC4" s="549"/>
      <c r="IYD4" s="549"/>
      <c r="IYE4" s="549"/>
      <c r="IYF4" s="549"/>
      <c r="IYG4" s="549"/>
      <c r="IYH4" s="549"/>
      <c r="IYI4" s="549"/>
      <c r="IYJ4" s="549"/>
      <c r="IYK4" s="549"/>
      <c r="IYL4" s="549"/>
      <c r="IYM4" s="549"/>
      <c r="IYN4" s="549"/>
      <c r="IYO4" s="549"/>
      <c r="IYP4" s="549"/>
      <c r="IYQ4" s="549"/>
      <c r="IYR4" s="549"/>
      <c r="IYS4" s="549"/>
      <c r="IYT4" s="549"/>
      <c r="IYU4" s="549"/>
      <c r="IYV4" s="549"/>
      <c r="IYW4" s="549"/>
      <c r="IYX4" s="549"/>
      <c r="IYY4" s="549"/>
      <c r="IYZ4" s="549"/>
      <c r="IZA4" s="549"/>
      <c r="IZB4" s="549"/>
      <c r="IZC4" s="549"/>
      <c r="IZD4" s="549"/>
      <c r="IZE4" s="549"/>
      <c r="IZF4" s="549"/>
      <c r="IZG4" s="549"/>
      <c r="IZH4" s="549"/>
      <c r="IZI4" s="549"/>
      <c r="IZJ4" s="549"/>
      <c r="IZK4" s="549"/>
      <c r="IZL4" s="549"/>
      <c r="IZM4" s="549"/>
      <c r="IZN4" s="549"/>
      <c r="IZO4" s="549"/>
      <c r="IZP4" s="549"/>
      <c r="IZQ4" s="549"/>
      <c r="IZR4" s="549"/>
      <c r="IZS4" s="549"/>
      <c r="IZT4" s="549"/>
      <c r="IZU4" s="549"/>
      <c r="IZV4" s="549"/>
      <c r="IZW4" s="549"/>
      <c r="IZX4" s="549"/>
      <c r="IZY4" s="549"/>
      <c r="IZZ4" s="549"/>
      <c r="JAA4" s="549"/>
      <c r="JAB4" s="549"/>
      <c r="JAC4" s="549"/>
      <c r="JAD4" s="549"/>
      <c r="JAE4" s="549"/>
      <c r="JAF4" s="549"/>
      <c r="JAG4" s="549"/>
      <c r="JAH4" s="549"/>
      <c r="JAI4" s="549"/>
      <c r="JAJ4" s="549"/>
      <c r="JAK4" s="549"/>
      <c r="JAL4" s="549"/>
      <c r="JAM4" s="549"/>
      <c r="JAN4" s="549"/>
      <c r="JAO4" s="549"/>
      <c r="JAP4" s="549"/>
      <c r="JAQ4" s="549"/>
      <c r="JAR4" s="549"/>
      <c r="JAS4" s="549"/>
      <c r="JAT4" s="549"/>
      <c r="JAU4" s="549"/>
      <c r="JAV4" s="549"/>
      <c r="JAW4" s="549"/>
      <c r="JAX4" s="549"/>
      <c r="JAY4" s="549"/>
      <c r="JAZ4" s="549"/>
      <c r="JBA4" s="549"/>
      <c r="JBB4" s="549"/>
      <c r="JBC4" s="549"/>
      <c r="JBD4" s="549"/>
      <c r="JBE4" s="549"/>
      <c r="JBF4" s="549"/>
      <c r="JBG4" s="549"/>
      <c r="JBH4" s="549"/>
      <c r="JBI4" s="549"/>
      <c r="JBJ4" s="549"/>
      <c r="JBK4" s="549"/>
      <c r="JBL4" s="549"/>
      <c r="JBM4" s="549"/>
      <c r="JBN4" s="549"/>
      <c r="JBO4" s="549"/>
      <c r="JBP4" s="549"/>
      <c r="JBQ4" s="549"/>
      <c r="JBR4" s="549"/>
      <c r="JBS4" s="549"/>
      <c r="JBT4" s="549"/>
      <c r="JBU4" s="549"/>
      <c r="JBV4" s="549"/>
      <c r="JBW4" s="549"/>
      <c r="JBX4" s="549"/>
      <c r="JBY4" s="549"/>
      <c r="JBZ4" s="549"/>
      <c r="JCA4" s="549"/>
      <c r="JCB4" s="549"/>
      <c r="JCC4" s="549"/>
      <c r="JCD4" s="549"/>
      <c r="JCE4" s="549"/>
      <c r="JCF4" s="549"/>
      <c r="JCG4" s="549"/>
      <c r="JCH4" s="549"/>
      <c r="JCI4" s="549"/>
      <c r="JCJ4" s="549"/>
      <c r="JCK4" s="549"/>
      <c r="JCL4" s="549"/>
      <c r="JCM4" s="549"/>
      <c r="JCN4" s="549"/>
      <c r="JCO4" s="549"/>
      <c r="JCP4" s="549"/>
      <c r="JCQ4" s="549"/>
      <c r="JCR4" s="549"/>
      <c r="JCS4" s="549"/>
      <c r="JCT4" s="549"/>
      <c r="JCU4" s="549"/>
      <c r="JCV4" s="549"/>
      <c r="JCW4" s="549"/>
      <c r="JCX4" s="549"/>
      <c r="JCY4" s="549"/>
      <c r="JCZ4" s="549"/>
      <c r="JDA4" s="549"/>
      <c r="JDB4" s="549"/>
      <c r="JDC4" s="549"/>
      <c r="JDD4" s="549"/>
      <c r="JDE4" s="549"/>
      <c r="JDF4" s="549"/>
      <c r="JDG4" s="549"/>
      <c r="JDH4" s="549"/>
      <c r="JDI4" s="549"/>
      <c r="JDJ4" s="549"/>
      <c r="JDK4" s="549"/>
      <c r="JDL4" s="549"/>
      <c r="JDM4" s="549"/>
      <c r="JDN4" s="549"/>
      <c r="JDO4" s="549"/>
      <c r="JDP4" s="549"/>
      <c r="JDQ4" s="549"/>
      <c r="JDR4" s="549"/>
      <c r="JDS4" s="549"/>
      <c r="JDT4" s="549"/>
      <c r="JDU4" s="549"/>
      <c r="JDV4" s="549"/>
      <c r="JDW4" s="549"/>
      <c r="JDX4" s="549"/>
      <c r="JDY4" s="549"/>
      <c r="JDZ4" s="549"/>
      <c r="JEA4" s="549"/>
      <c r="JEB4" s="549"/>
      <c r="JEC4" s="549"/>
      <c r="JED4" s="549"/>
      <c r="JEE4" s="549"/>
      <c r="JEF4" s="549"/>
      <c r="JEG4" s="549"/>
      <c r="JEH4" s="549"/>
      <c r="JEI4" s="549"/>
      <c r="JEJ4" s="549"/>
      <c r="JEK4" s="549"/>
      <c r="JEL4" s="549"/>
      <c r="JEM4" s="549"/>
      <c r="JEN4" s="549"/>
      <c r="JEO4" s="549"/>
      <c r="JEP4" s="549"/>
      <c r="JEQ4" s="549"/>
      <c r="JER4" s="549"/>
      <c r="JES4" s="549"/>
      <c r="JET4" s="549"/>
      <c r="JEU4" s="549"/>
      <c r="JEV4" s="549"/>
      <c r="JEW4" s="549"/>
      <c r="JEX4" s="549"/>
      <c r="JEY4" s="549"/>
      <c r="JEZ4" s="549"/>
      <c r="JFA4" s="549"/>
      <c r="JFB4" s="549"/>
      <c r="JFC4" s="549"/>
      <c r="JFD4" s="549"/>
      <c r="JFE4" s="549"/>
      <c r="JFF4" s="549"/>
      <c r="JFG4" s="549"/>
      <c r="JFH4" s="549"/>
      <c r="JFI4" s="549"/>
      <c r="JFJ4" s="549"/>
      <c r="JFK4" s="549"/>
      <c r="JFL4" s="549"/>
      <c r="JFM4" s="549"/>
      <c r="JFN4" s="549"/>
      <c r="JFO4" s="549"/>
      <c r="JFP4" s="549"/>
      <c r="JFQ4" s="549"/>
      <c r="JFR4" s="549"/>
      <c r="JFS4" s="549"/>
      <c r="JFT4" s="549"/>
      <c r="JFU4" s="549"/>
      <c r="JFV4" s="549"/>
      <c r="JFW4" s="549"/>
      <c r="JFX4" s="549"/>
      <c r="JFY4" s="549"/>
      <c r="JFZ4" s="549"/>
      <c r="JGA4" s="549"/>
      <c r="JGB4" s="549"/>
      <c r="JGC4" s="549"/>
      <c r="JGD4" s="549"/>
      <c r="JGE4" s="549"/>
      <c r="JGF4" s="549"/>
      <c r="JGG4" s="549"/>
      <c r="JGH4" s="549"/>
      <c r="JGI4" s="549"/>
      <c r="JGJ4" s="549"/>
      <c r="JGK4" s="549"/>
      <c r="JGL4" s="549"/>
      <c r="JGM4" s="549"/>
      <c r="JGN4" s="549"/>
      <c r="JGO4" s="549"/>
      <c r="JGP4" s="549"/>
      <c r="JGQ4" s="549"/>
      <c r="JGR4" s="549"/>
      <c r="JGS4" s="549"/>
      <c r="JGT4" s="549"/>
      <c r="JGU4" s="549"/>
      <c r="JGV4" s="549"/>
      <c r="JGW4" s="549"/>
      <c r="JGX4" s="549"/>
      <c r="JGY4" s="549"/>
      <c r="JGZ4" s="549"/>
      <c r="JHA4" s="549"/>
      <c r="JHB4" s="549"/>
      <c r="JHC4" s="549"/>
      <c r="JHD4" s="549"/>
      <c r="JHE4" s="549"/>
      <c r="JHF4" s="549"/>
      <c r="JHG4" s="549"/>
      <c r="JHH4" s="549"/>
      <c r="JHI4" s="549"/>
      <c r="JHJ4" s="549"/>
      <c r="JHK4" s="549"/>
      <c r="JHL4" s="549"/>
      <c r="JHM4" s="549"/>
      <c r="JHN4" s="549"/>
      <c r="JHO4" s="549"/>
      <c r="JHP4" s="549"/>
      <c r="JHQ4" s="549"/>
      <c r="JHR4" s="549"/>
      <c r="JHS4" s="549"/>
      <c r="JHT4" s="549"/>
      <c r="JHU4" s="549"/>
      <c r="JHV4" s="549"/>
      <c r="JHW4" s="549"/>
      <c r="JHX4" s="549"/>
      <c r="JHY4" s="549"/>
      <c r="JHZ4" s="549"/>
      <c r="JIA4" s="549"/>
      <c r="JIB4" s="549"/>
      <c r="JIC4" s="549"/>
      <c r="JID4" s="549"/>
      <c r="JIE4" s="549"/>
      <c r="JIF4" s="549"/>
      <c r="JIG4" s="549"/>
      <c r="JIH4" s="549"/>
      <c r="JII4" s="549"/>
      <c r="JIJ4" s="549"/>
      <c r="JIK4" s="549"/>
      <c r="JIL4" s="549"/>
      <c r="JIM4" s="549"/>
      <c r="JIN4" s="549"/>
      <c r="JIO4" s="549"/>
      <c r="JIP4" s="549"/>
      <c r="JIQ4" s="549"/>
      <c r="JIR4" s="549"/>
      <c r="JIS4" s="549"/>
      <c r="JIT4" s="549"/>
      <c r="JIU4" s="549"/>
      <c r="JIV4" s="549"/>
      <c r="JIW4" s="549"/>
      <c r="JIX4" s="549"/>
      <c r="JIY4" s="549"/>
      <c r="JIZ4" s="549"/>
      <c r="JJA4" s="549"/>
      <c r="JJB4" s="549"/>
      <c r="JJC4" s="549"/>
      <c r="JJD4" s="549"/>
      <c r="JJE4" s="549"/>
      <c r="JJF4" s="549"/>
      <c r="JJG4" s="549"/>
      <c r="JJH4" s="549"/>
      <c r="JJI4" s="549"/>
      <c r="JJJ4" s="549"/>
      <c r="JJK4" s="549"/>
      <c r="JJL4" s="549"/>
      <c r="JJM4" s="549"/>
      <c r="JJN4" s="549"/>
      <c r="JJO4" s="549"/>
      <c r="JJP4" s="549"/>
      <c r="JJQ4" s="549"/>
      <c r="JJR4" s="549"/>
      <c r="JJS4" s="549"/>
      <c r="JJT4" s="549"/>
      <c r="JJU4" s="549"/>
      <c r="JJV4" s="549"/>
      <c r="JJW4" s="549"/>
      <c r="JJX4" s="549"/>
      <c r="JJY4" s="549"/>
      <c r="JJZ4" s="549"/>
      <c r="JKA4" s="549"/>
      <c r="JKB4" s="549"/>
      <c r="JKC4" s="549"/>
      <c r="JKD4" s="549"/>
      <c r="JKE4" s="549"/>
      <c r="JKF4" s="549"/>
      <c r="JKG4" s="549"/>
      <c r="JKH4" s="549"/>
      <c r="JKI4" s="549"/>
      <c r="JKJ4" s="549"/>
      <c r="JKK4" s="549"/>
      <c r="JKL4" s="549"/>
      <c r="JKM4" s="549"/>
      <c r="JKN4" s="549"/>
      <c r="JKO4" s="549"/>
      <c r="JKP4" s="549"/>
      <c r="JKQ4" s="549"/>
      <c r="JKR4" s="549"/>
      <c r="JKS4" s="549"/>
      <c r="JKT4" s="549"/>
      <c r="JKU4" s="549"/>
      <c r="JKV4" s="549"/>
      <c r="JKW4" s="549"/>
      <c r="JKX4" s="549"/>
      <c r="JKY4" s="549"/>
      <c r="JKZ4" s="549"/>
      <c r="JLA4" s="549"/>
      <c r="JLB4" s="549"/>
      <c r="JLC4" s="549"/>
      <c r="JLD4" s="549"/>
      <c r="JLE4" s="549"/>
      <c r="JLF4" s="549"/>
      <c r="JLG4" s="549"/>
      <c r="JLH4" s="549"/>
      <c r="JLI4" s="549"/>
      <c r="JLJ4" s="549"/>
      <c r="JLK4" s="549"/>
      <c r="JLL4" s="549"/>
      <c r="JLM4" s="549"/>
      <c r="JLN4" s="549"/>
      <c r="JLO4" s="549"/>
      <c r="JLP4" s="549"/>
      <c r="JLQ4" s="549"/>
      <c r="JLR4" s="549"/>
      <c r="JLS4" s="549"/>
      <c r="JLT4" s="549"/>
      <c r="JLU4" s="549"/>
      <c r="JLV4" s="549"/>
      <c r="JLW4" s="549"/>
      <c r="JLX4" s="549"/>
      <c r="JLY4" s="549"/>
      <c r="JLZ4" s="549"/>
      <c r="JMA4" s="549"/>
      <c r="JMB4" s="549"/>
      <c r="JMC4" s="549"/>
      <c r="JMD4" s="549"/>
      <c r="JME4" s="549"/>
      <c r="JMF4" s="549"/>
      <c r="JMG4" s="549"/>
      <c r="JMH4" s="549"/>
      <c r="JMI4" s="549"/>
      <c r="JMJ4" s="549"/>
      <c r="JMK4" s="549"/>
      <c r="JML4" s="549"/>
      <c r="JMM4" s="549"/>
      <c r="JMN4" s="549"/>
      <c r="JMO4" s="549"/>
      <c r="JMP4" s="549"/>
      <c r="JMQ4" s="549"/>
      <c r="JMR4" s="549"/>
      <c r="JMS4" s="549"/>
      <c r="JMT4" s="549"/>
      <c r="JMU4" s="549"/>
      <c r="JMV4" s="549"/>
      <c r="JMW4" s="549"/>
      <c r="JMX4" s="549"/>
      <c r="JMY4" s="549"/>
      <c r="JMZ4" s="549"/>
      <c r="JNA4" s="549"/>
      <c r="JNB4" s="549"/>
      <c r="JNC4" s="549"/>
      <c r="JND4" s="549"/>
      <c r="JNE4" s="549"/>
      <c r="JNF4" s="549"/>
      <c r="JNG4" s="549"/>
      <c r="JNH4" s="549"/>
      <c r="JNI4" s="549"/>
      <c r="JNJ4" s="549"/>
      <c r="JNK4" s="549"/>
      <c r="JNL4" s="549"/>
      <c r="JNM4" s="549"/>
      <c r="JNN4" s="549"/>
      <c r="JNO4" s="549"/>
      <c r="JNP4" s="549"/>
      <c r="JNQ4" s="549"/>
      <c r="JNR4" s="549"/>
      <c r="JNS4" s="549"/>
      <c r="JNT4" s="549"/>
      <c r="JNU4" s="549"/>
      <c r="JNV4" s="549"/>
      <c r="JNW4" s="549"/>
      <c r="JNX4" s="549"/>
      <c r="JNY4" s="549"/>
      <c r="JNZ4" s="549"/>
      <c r="JOA4" s="549"/>
      <c r="JOB4" s="549"/>
      <c r="JOC4" s="549"/>
      <c r="JOD4" s="549"/>
      <c r="JOE4" s="549"/>
      <c r="JOF4" s="549"/>
      <c r="JOG4" s="549"/>
      <c r="JOH4" s="549"/>
      <c r="JOI4" s="549"/>
      <c r="JOJ4" s="549"/>
      <c r="JOK4" s="549"/>
      <c r="JOL4" s="549"/>
      <c r="JOM4" s="549"/>
      <c r="JON4" s="549"/>
      <c r="JOO4" s="549"/>
      <c r="JOP4" s="549"/>
      <c r="JOQ4" s="549"/>
      <c r="JOR4" s="549"/>
      <c r="JOS4" s="549"/>
      <c r="JOT4" s="549"/>
      <c r="JOU4" s="549"/>
      <c r="JOV4" s="549"/>
      <c r="JOW4" s="549"/>
      <c r="JOX4" s="549"/>
      <c r="JOY4" s="549"/>
      <c r="JOZ4" s="549"/>
      <c r="JPA4" s="549"/>
      <c r="JPB4" s="549"/>
      <c r="JPC4" s="549"/>
      <c r="JPD4" s="549"/>
      <c r="JPE4" s="549"/>
      <c r="JPF4" s="549"/>
      <c r="JPG4" s="549"/>
      <c r="JPH4" s="549"/>
      <c r="JPI4" s="549"/>
      <c r="JPJ4" s="549"/>
      <c r="JPK4" s="549"/>
      <c r="JPL4" s="549"/>
      <c r="JPM4" s="549"/>
      <c r="JPN4" s="549"/>
      <c r="JPO4" s="549"/>
      <c r="JPP4" s="549"/>
      <c r="JPQ4" s="549"/>
      <c r="JPR4" s="549"/>
      <c r="JPS4" s="549"/>
      <c r="JPT4" s="549"/>
      <c r="JPU4" s="549"/>
      <c r="JPV4" s="549"/>
      <c r="JPW4" s="549"/>
      <c r="JPX4" s="549"/>
      <c r="JPY4" s="549"/>
      <c r="JPZ4" s="549"/>
      <c r="JQA4" s="549"/>
      <c r="JQB4" s="549"/>
      <c r="JQC4" s="549"/>
      <c r="JQD4" s="549"/>
      <c r="JQE4" s="549"/>
      <c r="JQF4" s="549"/>
      <c r="JQG4" s="549"/>
      <c r="JQH4" s="549"/>
      <c r="JQI4" s="549"/>
      <c r="JQJ4" s="549"/>
      <c r="JQK4" s="549"/>
      <c r="JQL4" s="549"/>
      <c r="JQM4" s="549"/>
      <c r="JQN4" s="549"/>
      <c r="JQO4" s="549"/>
      <c r="JQP4" s="549"/>
      <c r="JQQ4" s="549"/>
      <c r="JQR4" s="549"/>
      <c r="JQS4" s="549"/>
      <c r="JQT4" s="549"/>
      <c r="JQU4" s="549"/>
      <c r="JQV4" s="549"/>
      <c r="JQW4" s="549"/>
      <c r="JQX4" s="549"/>
      <c r="JQY4" s="549"/>
      <c r="JQZ4" s="549"/>
      <c r="JRA4" s="549"/>
      <c r="JRB4" s="549"/>
      <c r="JRC4" s="549"/>
      <c r="JRD4" s="549"/>
      <c r="JRE4" s="549"/>
      <c r="JRF4" s="549"/>
      <c r="JRG4" s="549"/>
      <c r="JRH4" s="549"/>
      <c r="JRI4" s="549"/>
      <c r="JRJ4" s="549"/>
      <c r="JRK4" s="549"/>
      <c r="JRL4" s="549"/>
      <c r="JRM4" s="549"/>
      <c r="JRN4" s="549"/>
      <c r="JRO4" s="549"/>
      <c r="JRP4" s="549"/>
      <c r="JRQ4" s="549"/>
      <c r="JRR4" s="549"/>
      <c r="JRS4" s="549"/>
      <c r="JRT4" s="549"/>
      <c r="JRU4" s="549"/>
      <c r="JRV4" s="549"/>
      <c r="JRW4" s="549"/>
      <c r="JRX4" s="549"/>
      <c r="JRY4" s="549"/>
      <c r="JRZ4" s="549"/>
      <c r="JSA4" s="549"/>
      <c r="JSB4" s="549"/>
      <c r="JSC4" s="549"/>
      <c r="JSD4" s="549"/>
      <c r="JSE4" s="549"/>
      <c r="JSF4" s="549"/>
      <c r="JSG4" s="549"/>
      <c r="JSH4" s="549"/>
      <c r="JSI4" s="549"/>
      <c r="JSJ4" s="549"/>
      <c r="JSK4" s="549"/>
      <c r="JSL4" s="549"/>
      <c r="JSM4" s="549"/>
      <c r="JSN4" s="549"/>
      <c r="JSO4" s="549"/>
      <c r="JSP4" s="549"/>
      <c r="JSQ4" s="549"/>
      <c r="JSR4" s="549"/>
      <c r="JSS4" s="549"/>
      <c r="JST4" s="549"/>
      <c r="JSU4" s="549"/>
      <c r="JSV4" s="549"/>
      <c r="JSW4" s="549"/>
      <c r="JSX4" s="549"/>
      <c r="JSY4" s="549"/>
      <c r="JSZ4" s="549"/>
      <c r="JTA4" s="549"/>
      <c r="JTB4" s="549"/>
      <c r="JTC4" s="549"/>
      <c r="JTD4" s="549"/>
      <c r="JTE4" s="549"/>
      <c r="JTF4" s="549"/>
      <c r="JTG4" s="549"/>
      <c r="JTH4" s="549"/>
      <c r="JTI4" s="549"/>
      <c r="JTJ4" s="549"/>
      <c r="JTK4" s="549"/>
      <c r="JTL4" s="549"/>
      <c r="JTM4" s="549"/>
      <c r="JTN4" s="549"/>
      <c r="JTO4" s="549"/>
      <c r="JTP4" s="549"/>
      <c r="JTQ4" s="549"/>
      <c r="JTR4" s="549"/>
      <c r="JTS4" s="549"/>
      <c r="JTT4" s="549"/>
      <c r="JTU4" s="549"/>
      <c r="JTV4" s="549"/>
      <c r="JTW4" s="549"/>
      <c r="JTX4" s="549"/>
      <c r="JTY4" s="549"/>
      <c r="JTZ4" s="549"/>
      <c r="JUA4" s="549"/>
      <c r="JUB4" s="549"/>
      <c r="JUC4" s="549"/>
      <c r="JUD4" s="549"/>
      <c r="JUE4" s="549"/>
      <c r="JUF4" s="549"/>
      <c r="JUG4" s="549"/>
      <c r="JUH4" s="549"/>
      <c r="JUI4" s="549"/>
      <c r="JUJ4" s="549"/>
      <c r="JUK4" s="549"/>
      <c r="JUL4" s="549"/>
      <c r="JUM4" s="549"/>
      <c r="JUN4" s="549"/>
      <c r="JUO4" s="549"/>
      <c r="JUP4" s="549"/>
      <c r="JUQ4" s="549"/>
      <c r="JUR4" s="549"/>
      <c r="JUS4" s="549"/>
      <c r="JUT4" s="549"/>
      <c r="JUU4" s="549"/>
      <c r="JUV4" s="549"/>
      <c r="JUW4" s="549"/>
      <c r="JUX4" s="549"/>
      <c r="JUY4" s="549"/>
      <c r="JUZ4" s="549"/>
      <c r="JVA4" s="549"/>
      <c r="JVB4" s="549"/>
      <c r="JVC4" s="549"/>
      <c r="JVD4" s="549"/>
      <c r="JVE4" s="549"/>
      <c r="JVF4" s="549"/>
      <c r="JVG4" s="549"/>
      <c r="JVH4" s="549"/>
      <c r="JVI4" s="549"/>
      <c r="JVJ4" s="549"/>
      <c r="JVK4" s="549"/>
      <c r="JVL4" s="549"/>
      <c r="JVM4" s="549"/>
      <c r="JVN4" s="549"/>
      <c r="JVO4" s="549"/>
      <c r="JVP4" s="549"/>
      <c r="JVQ4" s="549"/>
      <c r="JVR4" s="549"/>
      <c r="JVS4" s="549"/>
      <c r="JVT4" s="549"/>
      <c r="JVU4" s="549"/>
      <c r="JVV4" s="549"/>
      <c r="JVW4" s="549"/>
      <c r="JVX4" s="549"/>
      <c r="JVY4" s="549"/>
      <c r="JVZ4" s="549"/>
      <c r="JWA4" s="549"/>
      <c r="JWB4" s="549"/>
      <c r="JWC4" s="549"/>
      <c r="JWD4" s="549"/>
      <c r="JWE4" s="549"/>
      <c r="JWF4" s="549"/>
      <c r="JWG4" s="549"/>
      <c r="JWH4" s="549"/>
      <c r="JWI4" s="549"/>
      <c r="JWJ4" s="549"/>
      <c r="JWK4" s="549"/>
      <c r="JWL4" s="549"/>
      <c r="JWM4" s="549"/>
      <c r="JWN4" s="549"/>
      <c r="JWO4" s="549"/>
      <c r="JWP4" s="549"/>
      <c r="JWQ4" s="549"/>
      <c r="JWR4" s="549"/>
      <c r="JWS4" s="549"/>
      <c r="JWT4" s="549"/>
      <c r="JWU4" s="549"/>
      <c r="JWV4" s="549"/>
      <c r="JWW4" s="549"/>
      <c r="JWX4" s="549"/>
      <c r="JWY4" s="549"/>
      <c r="JWZ4" s="549"/>
      <c r="JXA4" s="549"/>
      <c r="JXB4" s="549"/>
      <c r="JXC4" s="549"/>
      <c r="JXD4" s="549"/>
      <c r="JXE4" s="549"/>
      <c r="JXF4" s="549"/>
      <c r="JXG4" s="549"/>
      <c r="JXH4" s="549"/>
      <c r="JXI4" s="549"/>
      <c r="JXJ4" s="549"/>
      <c r="JXK4" s="549"/>
      <c r="JXL4" s="549"/>
      <c r="JXM4" s="549"/>
      <c r="JXN4" s="549"/>
      <c r="JXO4" s="549"/>
      <c r="JXP4" s="549"/>
      <c r="JXQ4" s="549"/>
      <c r="JXR4" s="549"/>
      <c r="JXS4" s="549"/>
      <c r="JXT4" s="549"/>
      <c r="JXU4" s="549"/>
      <c r="JXV4" s="549"/>
      <c r="JXW4" s="549"/>
      <c r="JXX4" s="549"/>
      <c r="JXY4" s="549"/>
      <c r="JXZ4" s="549"/>
      <c r="JYA4" s="549"/>
      <c r="JYB4" s="549"/>
      <c r="JYC4" s="549"/>
      <c r="JYD4" s="549"/>
      <c r="JYE4" s="549"/>
      <c r="JYF4" s="549"/>
      <c r="JYG4" s="549"/>
      <c r="JYH4" s="549"/>
      <c r="JYI4" s="549"/>
      <c r="JYJ4" s="549"/>
      <c r="JYK4" s="549"/>
      <c r="JYL4" s="549"/>
      <c r="JYM4" s="549"/>
      <c r="JYN4" s="549"/>
      <c r="JYO4" s="549"/>
      <c r="JYP4" s="549"/>
      <c r="JYQ4" s="549"/>
      <c r="JYR4" s="549"/>
      <c r="JYS4" s="549"/>
      <c r="JYT4" s="549"/>
      <c r="JYU4" s="549"/>
      <c r="JYV4" s="549"/>
      <c r="JYW4" s="549"/>
      <c r="JYX4" s="549"/>
      <c r="JYY4" s="549"/>
      <c r="JYZ4" s="549"/>
      <c r="JZA4" s="549"/>
      <c r="JZB4" s="549"/>
      <c r="JZC4" s="549"/>
      <c r="JZD4" s="549"/>
      <c r="JZE4" s="549"/>
      <c r="JZF4" s="549"/>
      <c r="JZG4" s="549"/>
      <c r="JZH4" s="549"/>
      <c r="JZI4" s="549"/>
      <c r="JZJ4" s="549"/>
      <c r="JZK4" s="549"/>
      <c r="JZL4" s="549"/>
      <c r="JZM4" s="549"/>
      <c r="JZN4" s="549"/>
      <c r="JZO4" s="549"/>
      <c r="JZP4" s="549"/>
      <c r="JZQ4" s="549"/>
      <c r="JZR4" s="549"/>
      <c r="JZS4" s="549"/>
      <c r="JZT4" s="549"/>
      <c r="JZU4" s="549"/>
      <c r="JZV4" s="549"/>
      <c r="JZW4" s="549"/>
      <c r="JZX4" s="549"/>
      <c r="JZY4" s="549"/>
      <c r="JZZ4" s="549"/>
      <c r="KAA4" s="549"/>
      <c r="KAB4" s="549"/>
      <c r="KAC4" s="549"/>
      <c r="KAD4" s="549"/>
      <c r="KAE4" s="549"/>
      <c r="KAF4" s="549"/>
      <c r="KAG4" s="549"/>
      <c r="KAH4" s="549"/>
      <c r="KAI4" s="549"/>
      <c r="KAJ4" s="549"/>
      <c r="KAK4" s="549"/>
      <c r="KAL4" s="549"/>
      <c r="KAM4" s="549"/>
      <c r="KAN4" s="549"/>
      <c r="KAO4" s="549"/>
      <c r="KAP4" s="549"/>
      <c r="KAQ4" s="549"/>
      <c r="KAR4" s="549"/>
      <c r="KAS4" s="549"/>
      <c r="KAT4" s="549"/>
      <c r="KAU4" s="549"/>
      <c r="KAV4" s="549"/>
      <c r="KAW4" s="549"/>
      <c r="KAX4" s="549"/>
      <c r="KAY4" s="549"/>
      <c r="KAZ4" s="549"/>
      <c r="KBA4" s="549"/>
      <c r="KBB4" s="549"/>
      <c r="KBC4" s="549"/>
      <c r="KBD4" s="549"/>
      <c r="KBE4" s="549"/>
      <c r="KBF4" s="549"/>
      <c r="KBG4" s="549"/>
      <c r="KBH4" s="549"/>
      <c r="KBI4" s="549"/>
      <c r="KBJ4" s="549"/>
      <c r="KBK4" s="549"/>
      <c r="KBL4" s="549"/>
      <c r="KBM4" s="549"/>
      <c r="KBN4" s="549"/>
      <c r="KBO4" s="549"/>
      <c r="KBP4" s="549"/>
      <c r="KBQ4" s="549"/>
      <c r="KBR4" s="549"/>
      <c r="KBS4" s="549"/>
      <c r="KBT4" s="549"/>
      <c r="KBU4" s="549"/>
      <c r="KBV4" s="549"/>
      <c r="KBW4" s="549"/>
      <c r="KBX4" s="549"/>
      <c r="KBY4" s="549"/>
      <c r="KBZ4" s="549"/>
      <c r="KCA4" s="549"/>
      <c r="KCB4" s="549"/>
      <c r="KCC4" s="549"/>
      <c r="KCD4" s="549"/>
      <c r="KCE4" s="549"/>
      <c r="KCF4" s="549"/>
      <c r="KCG4" s="549"/>
      <c r="KCH4" s="549"/>
      <c r="KCI4" s="549"/>
      <c r="KCJ4" s="549"/>
      <c r="KCK4" s="549"/>
      <c r="KCL4" s="549"/>
      <c r="KCM4" s="549"/>
      <c r="KCN4" s="549"/>
      <c r="KCO4" s="549"/>
      <c r="KCP4" s="549"/>
      <c r="KCQ4" s="549"/>
      <c r="KCR4" s="549"/>
      <c r="KCS4" s="549"/>
      <c r="KCT4" s="549"/>
      <c r="KCU4" s="549"/>
      <c r="KCV4" s="549"/>
      <c r="KCW4" s="549"/>
      <c r="KCX4" s="549"/>
      <c r="KCY4" s="549"/>
      <c r="KCZ4" s="549"/>
      <c r="KDA4" s="549"/>
      <c r="KDB4" s="549"/>
      <c r="KDC4" s="549"/>
      <c r="KDD4" s="549"/>
      <c r="KDE4" s="549"/>
      <c r="KDF4" s="549"/>
      <c r="KDG4" s="549"/>
      <c r="KDH4" s="549"/>
      <c r="KDI4" s="549"/>
      <c r="KDJ4" s="549"/>
      <c r="KDK4" s="549"/>
      <c r="KDL4" s="549"/>
      <c r="KDM4" s="549"/>
      <c r="KDN4" s="549"/>
      <c r="KDO4" s="549"/>
      <c r="KDP4" s="549"/>
      <c r="KDQ4" s="549"/>
      <c r="KDR4" s="549"/>
      <c r="KDS4" s="549"/>
      <c r="KDT4" s="549"/>
      <c r="KDU4" s="549"/>
      <c r="KDV4" s="549"/>
      <c r="KDW4" s="549"/>
      <c r="KDX4" s="549"/>
      <c r="KDY4" s="549"/>
      <c r="KDZ4" s="549"/>
      <c r="KEA4" s="549"/>
      <c r="KEB4" s="549"/>
      <c r="KEC4" s="549"/>
      <c r="KED4" s="549"/>
      <c r="KEE4" s="549"/>
      <c r="KEF4" s="549"/>
      <c r="KEG4" s="549"/>
      <c r="KEH4" s="549"/>
      <c r="KEI4" s="549"/>
      <c r="KEJ4" s="549"/>
      <c r="KEK4" s="549"/>
      <c r="KEL4" s="549"/>
      <c r="KEM4" s="549"/>
      <c r="KEN4" s="549"/>
      <c r="KEO4" s="549"/>
      <c r="KEP4" s="549"/>
      <c r="KEQ4" s="549"/>
      <c r="KER4" s="549"/>
      <c r="KES4" s="549"/>
      <c r="KET4" s="549"/>
      <c r="KEU4" s="549"/>
      <c r="KEV4" s="549"/>
      <c r="KEW4" s="549"/>
      <c r="KEX4" s="549"/>
      <c r="KEY4" s="549"/>
      <c r="KEZ4" s="549"/>
      <c r="KFA4" s="549"/>
      <c r="KFB4" s="549"/>
      <c r="KFC4" s="549"/>
      <c r="KFD4" s="549"/>
      <c r="KFE4" s="549"/>
      <c r="KFF4" s="549"/>
      <c r="KFG4" s="549"/>
      <c r="KFH4" s="549"/>
      <c r="KFI4" s="549"/>
      <c r="KFJ4" s="549"/>
      <c r="KFK4" s="549"/>
      <c r="KFL4" s="549"/>
      <c r="KFM4" s="549"/>
      <c r="KFN4" s="549"/>
      <c r="KFO4" s="549"/>
      <c r="KFP4" s="549"/>
      <c r="KFQ4" s="549"/>
      <c r="KFR4" s="549"/>
      <c r="KFS4" s="549"/>
      <c r="KFT4" s="549"/>
      <c r="KFU4" s="549"/>
      <c r="KFV4" s="549"/>
      <c r="KFW4" s="549"/>
      <c r="KFX4" s="549"/>
      <c r="KFY4" s="549"/>
      <c r="KFZ4" s="549"/>
      <c r="KGA4" s="549"/>
      <c r="KGB4" s="549"/>
      <c r="KGC4" s="549"/>
      <c r="KGD4" s="549"/>
      <c r="KGE4" s="549"/>
      <c r="KGF4" s="549"/>
      <c r="KGG4" s="549"/>
      <c r="KGH4" s="549"/>
      <c r="KGI4" s="549"/>
      <c r="KGJ4" s="549"/>
      <c r="KGK4" s="549"/>
      <c r="KGL4" s="549"/>
      <c r="KGM4" s="549"/>
      <c r="KGN4" s="549"/>
      <c r="KGO4" s="549"/>
      <c r="KGP4" s="549"/>
      <c r="KGQ4" s="549"/>
      <c r="KGR4" s="549"/>
      <c r="KGS4" s="549"/>
      <c r="KGT4" s="549"/>
      <c r="KGU4" s="549"/>
      <c r="KGV4" s="549"/>
      <c r="KGW4" s="549"/>
      <c r="KGX4" s="549"/>
      <c r="KGY4" s="549"/>
      <c r="KGZ4" s="549"/>
      <c r="KHA4" s="549"/>
      <c r="KHB4" s="549"/>
      <c r="KHC4" s="549"/>
      <c r="KHD4" s="549"/>
      <c r="KHE4" s="549"/>
      <c r="KHF4" s="549"/>
      <c r="KHG4" s="549"/>
      <c r="KHH4" s="549"/>
      <c r="KHI4" s="549"/>
      <c r="KHJ4" s="549"/>
      <c r="KHK4" s="549"/>
      <c r="KHL4" s="549"/>
      <c r="KHM4" s="549"/>
      <c r="KHN4" s="549"/>
      <c r="KHO4" s="549"/>
      <c r="KHP4" s="549"/>
      <c r="KHQ4" s="549"/>
      <c r="KHR4" s="549"/>
      <c r="KHS4" s="549"/>
      <c r="KHT4" s="549"/>
      <c r="KHU4" s="549"/>
      <c r="KHV4" s="549"/>
      <c r="KHW4" s="549"/>
      <c r="KHX4" s="549"/>
      <c r="KHY4" s="549"/>
      <c r="KHZ4" s="549"/>
      <c r="KIA4" s="549"/>
      <c r="KIB4" s="549"/>
      <c r="KIC4" s="549"/>
      <c r="KID4" s="549"/>
      <c r="KIE4" s="549"/>
      <c r="KIF4" s="549"/>
      <c r="KIG4" s="549"/>
      <c r="KIH4" s="549"/>
      <c r="KII4" s="549"/>
      <c r="KIJ4" s="549"/>
      <c r="KIK4" s="549"/>
      <c r="KIL4" s="549"/>
      <c r="KIM4" s="549"/>
      <c r="KIN4" s="549"/>
      <c r="KIO4" s="549"/>
      <c r="KIP4" s="549"/>
      <c r="KIQ4" s="549"/>
      <c r="KIR4" s="549"/>
      <c r="KIS4" s="549"/>
      <c r="KIT4" s="549"/>
      <c r="KIU4" s="549"/>
      <c r="KIV4" s="549"/>
      <c r="KIW4" s="549"/>
      <c r="KIX4" s="549"/>
      <c r="KIY4" s="549"/>
      <c r="KIZ4" s="549"/>
      <c r="KJA4" s="549"/>
      <c r="KJB4" s="549"/>
      <c r="KJC4" s="549"/>
      <c r="KJD4" s="549"/>
      <c r="KJE4" s="549"/>
      <c r="KJF4" s="549"/>
      <c r="KJG4" s="549"/>
      <c r="KJH4" s="549"/>
      <c r="KJI4" s="549"/>
      <c r="KJJ4" s="549"/>
      <c r="KJK4" s="549"/>
      <c r="KJL4" s="549"/>
      <c r="KJM4" s="549"/>
      <c r="KJN4" s="549"/>
      <c r="KJO4" s="549"/>
      <c r="KJP4" s="549"/>
      <c r="KJQ4" s="549"/>
      <c r="KJR4" s="549"/>
      <c r="KJS4" s="549"/>
      <c r="KJT4" s="549"/>
      <c r="KJU4" s="549"/>
      <c r="KJV4" s="549"/>
      <c r="KJW4" s="549"/>
      <c r="KJX4" s="549"/>
      <c r="KJY4" s="549"/>
      <c r="KJZ4" s="549"/>
      <c r="KKA4" s="549"/>
      <c r="KKB4" s="549"/>
      <c r="KKC4" s="549"/>
      <c r="KKD4" s="549"/>
      <c r="KKE4" s="549"/>
      <c r="KKF4" s="549"/>
      <c r="KKG4" s="549"/>
      <c r="KKH4" s="549"/>
      <c r="KKI4" s="549"/>
      <c r="KKJ4" s="549"/>
      <c r="KKK4" s="549"/>
      <c r="KKL4" s="549"/>
      <c r="KKM4" s="549"/>
      <c r="KKN4" s="549"/>
      <c r="KKO4" s="549"/>
      <c r="KKP4" s="549"/>
      <c r="KKQ4" s="549"/>
      <c r="KKR4" s="549"/>
      <c r="KKS4" s="549"/>
      <c r="KKT4" s="549"/>
      <c r="KKU4" s="549"/>
      <c r="KKV4" s="549"/>
      <c r="KKW4" s="549"/>
      <c r="KKX4" s="549"/>
      <c r="KKY4" s="549"/>
      <c r="KKZ4" s="549"/>
      <c r="KLA4" s="549"/>
      <c r="KLB4" s="549"/>
      <c r="KLC4" s="549"/>
      <c r="KLD4" s="549"/>
      <c r="KLE4" s="549"/>
      <c r="KLF4" s="549"/>
      <c r="KLG4" s="549"/>
      <c r="KLH4" s="549"/>
      <c r="KLI4" s="549"/>
      <c r="KLJ4" s="549"/>
      <c r="KLK4" s="549"/>
      <c r="KLL4" s="549"/>
      <c r="KLM4" s="549"/>
      <c r="KLN4" s="549"/>
      <c r="KLO4" s="549"/>
      <c r="KLP4" s="549"/>
      <c r="KLQ4" s="549"/>
      <c r="KLR4" s="549"/>
      <c r="KLS4" s="549"/>
      <c r="KLT4" s="549"/>
      <c r="KLU4" s="549"/>
      <c r="KLV4" s="549"/>
      <c r="KLW4" s="549"/>
      <c r="KLX4" s="549"/>
      <c r="KLY4" s="549"/>
      <c r="KLZ4" s="549"/>
      <c r="KMA4" s="549"/>
      <c r="KMB4" s="549"/>
      <c r="KMC4" s="549"/>
      <c r="KMD4" s="549"/>
      <c r="KME4" s="549"/>
      <c r="KMF4" s="549"/>
      <c r="KMG4" s="549"/>
      <c r="KMH4" s="549"/>
      <c r="KMI4" s="549"/>
      <c r="KMJ4" s="549"/>
      <c r="KMK4" s="549"/>
      <c r="KML4" s="549"/>
      <c r="KMM4" s="549"/>
      <c r="KMN4" s="549"/>
      <c r="KMO4" s="549"/>
      <c r="KMP4" s="549"/>
      <c r="KMQ4" s="549"/>
      <c r="KMR4" s="549"/>
      <c r="KMS4" s="549"/>
      <c r="KMT4" s="549"/>
      <c r="KMU4" s="549"/>
      <c r="KMV4" s="549"/>
      <c r="KMW4" s="549"/>
      <c r="KMX4" s="549"/>
      <c r="KMY4" s="549"/>
      <c r="KMZ4" s="549"/>
      <c r="KNA4" s="549"/>
      <c r="KNB4" s="549"/>
      <c r="KNC4" s="549"/>
      <c r="KND4" s="549"/>
      <c r="KNE4" s="549"/>
      <c r="KNF4" s="549"/>
      <c r="KNG4" s="549"/>
      <c r="KNH4" s="549"/>
      <c r="KNI4" s="549"/>
      <c r="KNJ4" s="549"/>
      <c r="KNK4" s="549"/>
      <c r="KNL4" s="549"/>
      <c r="KNM4" s="549"/>
      <c r="KNN4" s="549"/>
      <c r="KNO4" s="549"/>
      <c r="KNP4" s="549"/>
      <c r="KNQ4" s="549"/>
      <c r="KNR4" s="549"/>
      <c r="KNS4" s="549"/>
      <c r="KNT4" s="549"/>
      <c r="KNU4" s="549"/>
      <c r="KNV4" s="549"/>
      <c r="KNW4" s="549"/>
      <c r="KNX4" s="549"/>
      <c r="KNY4" s="549"/>
      <c r="KNZ4" s="549"/>
      <c r="KOA4" s="549"/>
      <c r="KOB4" s="549"/>
      <c r="KOC4" s="549"/>
      <c r="KOD4" s="549"/>
      <c r="KOE4" s="549"/>
      <c r="KOF4" s="549"/>
      <c r="KOG4" s="549"/>
      <c r="KOH4" s="549"/>
      <c r="KOI4" s="549"/>
      <c r="KOJ4" s="549"/>
      <c r="KOK4" s="549"/>
      <c r="KOL4" s="549"/>
      <c r="KOM4" s="549"/>
      <c r="KON4" s="549"/>
      <c r="KOO4" s="549"/>
      <c r="KOP4" s="549"/>
      <c r="KOQ4" s="549"/>
      <c r="KOR4" s="549"/>
      <c r="KOS4" s="549"/>
      <c r="KOT4" s="549"/>
      <c r="KOU4" s="549"/>
      <c r="KOV4" s="549"/>
      <c r="KOW4" s="549"/>
      <c r="KOX4" s="549"/>
      <c r="KOY4" s="549"/>
      <c r="KOZ4" s="549"/>
      <c r="KPA4" s="549"/>
      <c r="KPB4" s="549"/>
      <c r="KPC4" s="549"/>
      <c r="KPD4" s="549"/>
      <c r="KPE4" s="549"/>
      <c r="KPF4" s="549"/>
      <c r="KPG4" s="549"/>
      <c r="KPH4" s="549"/>
      <c r="KPI4" s="549"/>
      <c r="KPJ4" s="549"/>
      <c r="KPK4" s="549"/>
      <c r="KPL4" s="549"/>
      <c r="KPM4" s="549"/>
      <c r="KPN4" s="549"/>
      <c r="KPO4" s="549"/>
      <c r="KPP4" s="549"/>
      <c r="KPQ4" s="549"/>
      <c r="KPR4" s="549"/>
      <c r="KPS4" s="549"/>
      <c r="KPT4" s="549"/>
      <c r="KPU4" s="549"/>
      <c r="KPV4" s="549"/>
      <c r="KPW4" s="549"/>
      <c r="KPX4" s="549"/>
      <c r="KPY4" s="549"/>
      <c r="KPZ4" s="549"/>
      <c r="KQA4" s="549"/>
      <c r="KQB4" s="549"/>
      <c r="KQC4" s="549"/>
      <c r="KQD4" s="549"/>
      <c r="KQE4" s="549"/>
      <c r="KQF4" s="549"/>
      <c r="KQG4" s="549"/>
      <c r="KQH4" s="549"/>
      <c r="KQI4" s="549"/>
      <c r="KQJ4" s="549"/>
      <c r="KQK4" s="549"/>
      <c r="KQL4" s="549"/>
      <c r="KQM4" s="549"/>
      <c r="KQN4" s="549"/>
      <c r="KQO4" s="549"/>
      <c r="KQP4" s="549"/>
      <c r="KQQ4" s="549"/>
      <c r="KQR4" s="549"/>
      <c r="KQS4" s="549"/>
      <c r="KQT4" s="549"/>
      <c r="KQU4" s="549"/>
      <c r="KQV4" s="549"/>
      <c r="KQW4" s="549"/>
      <c r="KQX4" s="549"/>
      <c r="KQY4" s="549"/>
      <c r="KQZ4" s="549"/>
      <c r="KRA4" s="549"/>
      <c r="KRB4" s="549"/>
      <c r="KRC4" s="549"/>
      <c r="KRD4" s="549"/>
      <c r="KRE4" s="549"/>
      <c r="KRF4" s="549"/>
      <c r="KRG4" s="549"/>
      <c r="KRH4" s="549"/>
      <c r="KRI4" s="549"/>
      <c r="KRJ4" s="549"/>
      <c r="KRK4" s="549"/>
      <c r="KRL4" s="549"/>
      <c r="KRM4" s="549"/>
      <c r="KRN4" s="549"/>
      <c r="KRO4" s="549"/>
      <c r="KRP4" s="549"/>
      <c r="KRQ4" s="549"/>
      <c r="KRR4" s="549"/>
      <c r="KRS4" s="549"/>
      <c r="KRT4" s="549"/>
      <c r="KRU4" s="549"/>
      <c r="KRV4" s="549"/>
      <c r="KRW4" s="549"/>
      <c r="KRX4" s="549"/>
      <c r="KRY4" s="549"/>
      <c r="KRZ4" s="549"/>
      <c r="KSA4" s="549"/>
      <c r="KSB4" s="549"/>
      <c r="KSC4" s="549"/>
      <c r="KSD4" s="549"/>
      <c r="KSE4" s="549"/>
      <c r="KSF4" s="549"/>
      <c r="KSG4" s="549"/>
      <c r="KSH4" s="549"/>
      <c r="KSI4" s="549"/>
      <c r="KSJ4" s="549"/>
      <c r="KSK4" s="549"/>
      <c r="KSL4" s="549"/>
      <c r="KSM4" s="549"/>
      <c r="KSN4" s="549"/>
      <c r="KSO4" s="549"/>
      <c r="KSP4" s="549"/>
      <c r="KSQ4" s="549"/>
      <c r="KSR4" s="549"/>
      <c r="KSS4" s="549"/>
      <c r="KST4" s="549"/>
      <c r="KSU4" s="549"/>
      <c r="KSV4" s="549"/>
      <c r="KSW4" s="549"/>
      <c r="KSX4" s="549"/>
      <c r="KSY4" s="549"/>
      <c r="KSZ4" s="549"/>
      <c r="KTA4" s="549"/>
      <c r="KTB4" s="549"/>
      <c r="KTC4" s="549"/>
      <c r="KTD4" s="549"/>
      <c r="KTE4" s="549"/>
      <c r="KTF4" s="549"/>
      <c r="KTG4" s="549"/>
      <c r="KTH4" s="549"/>
      <c r="KTI4" s="549"/>
      <c r="KTJ4" s="549"/>
      <c r="KTK4" s="549"/>
      <c r="KTL4" s="549"/>
      <c r="KTM4" s="549"/>
      <c r="KTN4" s="549"/>
      <c r="KTO4" s="549"/>
      <c r="KTP4" s="549"/>
      <c r="KTQ4" s="549"/>
      <c r="KTR4" s="549"/>
      <c r="KTS4" s="549"/>
      <c r="KTT4" s="549"/>
      <c r="KTU4" s="549"/>
      <c r="KTV4" s="549"/>
      <c r="KTW4" s="549"/>
      <c r="KTX4" s="549"/>
      <c r="KTY4" s="549"/>
      <c r="KTZ4" s="549"/>
      <c r="KUA4" s="549"/>
      <c r="KUB4" s="549"/>
      <c r="KUC4" s="549"/>
      <c r="KUD4" s="549"/>
      <c r="KUE4" s="549"/>
      <c r="KUF4" s="549"/>
      <c r="KUG4" s="549"/>
      <c r="KUH4" s="549"/>
      <c r="KUI4" s="549"/>
      <c r="KUJ4" s="549"/>
      <c r="KUK4" s="549"/>
      <c r="KUL4" s="549"/>
      <c r="KUM4" s="549"/>
      <c r="KUN4" s="549"/>
      <c r="KUO4" s="549"/>
      <c r="KUP4" s="549"/>
      <c r="KUQ4" s="549"/>
      <c r="KUR4" s="549"/>
      <c r="KUS4" s="549"/>
      <c r="KUT4" s="549"/>
      <c r="KUU4" s="549"/>
      <c r="KUV4" s="549"/>
      <c r="KUW4" s="549"/>
      <c r="KUX4" s="549"/>
      <c r="KUY4" s="549"/>
      <c r="KUZ4" s="549"/>
      <c r="KVA4" s="549"/>
      <c r="KVB4" s="549"/>
      <c r="KVC4" s="549"/>
      <c r="KVD4" s="549"/>
      <c r="KVE4" s="549"/>
      <c r="KVF4" s="549"/>
      <c r="KVG4" s="549"/>
      <c r="KVH4" s="549"/>
      <c r="KVI4" s="549"/>
      <c r="KVJ4" s="549"/>
      <c r="KVK4" s="549"/>
      <c r="KVL4" s="549"/>
      <c r="KVM4" s="549"/>
      <c r="KVN4" s="549"/>
      <c r="KVO4" s="549"/>
      <c r="KVP4" s="549"/>
      <c r="KVQ4" s="549"/>
      <c r="KVR4" s="549"/>
      <c r="KVS4" s="549"/>
      <c r="KVT4" s="549"/>
      <c r="KVU4" s="549"/>
      <c r="KVV4" s="549"/>
      <c r="KVW4" s="549"/>
      <c r="KVX4" s="549"/>
      <c r="KVY4" s="549"/>
      <c r="KVZ4" s="549"/>
      <c r="KWA4" s="549"/>
      <c r="KWB4" s="549"/>
      <c r="KWC4" s="549"/>
      <c r="KWD4" s="549"/>
      <c r="KWE4" s="549"/>
      <c r="KWF4" s="549"/>
      <c r="KWG4" s="549"/>
      <c r="KWH4" s="549"/>
      <c r="KWI4" s="549"/>
      <c r="KWJ4" s="549"/>
      <c r="KWK4" s="549"/>
      <c r="KWL4" s="549"/>
      <c r="KWM4" s="549"/>
      <c r="KWN4" s="549"/>
      <c r="KWO4" s="549"/>
      <c r="KWP4" s="549"/>
      <c r="KWQ4" s="549"/>
      <c r="KWR4" s="549"/>
      <c r="KWS4" s="549"/>
      <c r="KWT4" s="549"/>
      <c r="KWU4" s="549"/>
      <c r="KWV4" s="549"/>
      <c r="KWW4" s="549"/>
      <c r="KWX4" s="549"/>
      <c r="KWY4" s="549"/>
      <c r="KWZ4" s="549"/>
      <c r="KXA4" s="549"/>
      <c r="KXB4" s="549"/>
      <c r="KXC4" s="549"/>
      <c r="KXD4" s="549"/>
      <c r="KXE4" s="549"/>
      <c r="KXF4" s="549"/>
      <c r="KXG4" s="549"/>
      <c r="KXH4" s="549"/>
      <c r="KXI4" s="549"/>
      <c r="KXJ4" s="549"/>
      <c r="KXK4" s="549"/>
      <c r="KXL4" s="549"/>
      <c r="KXM4" s="549"/>
      <c r="KXN4" s="549"/>
      <c r="KXO4" s="549"/>
      <c r="KXP4" s="549"/>
      <c r="KXQ4" s="549"/>
      <c r="KXR4" s="549"/>
      <c r="KXS4" s="549"/>
      <c r="KXT4" s="549"/>
      <c r="KXU4" s="549"/>
      <c r="KXV4" s="549"/>
      <c r="KXW4" s="549"/>
      <c r="KXX4" s="549"/>
      <c r="KXY4" s="549"/>
      <c r="KXZ4" s="549"/>
      <c r="KYA4" s="549"/>
      <c r="KYB4" s="549"/>
      <c r="KYC4" s="549"/>
      <c r="KYD4" s="549"/>
      <c r="KYE4" s="549"/>
      <c r="KYF4" s="549"/>
      <c r="KYG4" s="549"/>
      <c r="KYH4" s="549"/>
      <c r="KYI4" s="549"/>
      <c r="KYJ4" s="549"/>
      <c r="KYK4" s="549"/>
      <c r="KYL4" s="549"/>
      <c r="KYM4" s="549"/>
      <c r="KYN4" s="549"/>
      <c r="KYO4" s="549"/>
      <c r="KYP4" s="549"/>
      <c r="KYQ4" s="549"/>
      <c r="KYR4" s="549"/>
      <c r="KYS4" s="549"/>
      <c r="KYT4" s="549"/>
      <c r="KYU4" s="549"/>
      <c r="KYV4" s="549"/>
      <c r="KYW4" s="549"/>
      <c r="KYX4" s="549"/>
      <c r="KYY4" s="549"/>
      <c r="KYZ4" s="549"/>
      <c r="KZA4" s="549"/>
      <c r="KZB4" s="549"/>
      <c r="KZC4" s="549"/>
      <c r="KZD4" s="549"/>
      <c r="KZE4" s="549"/>
      <c r="KZF4" s="549"/>
      <c r="KZG4" s="549"/>
      <c r="KZH4" s="549"/>
      <c r="KZI4" s="549"/>
      <c r="KZJ4" s="549"/>
      <c r="KZK4" s="549"/>
      <c r="KZL4" s="549"/>
      <c r="KZM4" s="549"/>
      <c r="KZN4" s="549"/>
      <c r="KZO4" s="549"/>
      <c r="KZP4" s="549"/>
      <c r="KZQ4" s="549"/>
      <c r="KZR4" s="549"/>
      <c r="KZS4" s="549"/>
      <c r="KZT4" s="549"/>
      <c r="KZU4" s="549"/>
      <c r="KZV4" s="549"/>
      <c r="KZW4" s="549"/>
      <c r="KZX4" s="549"/>
      <c r="KZY4" s="549"/>
      <c r="KZZ4" s="549"/>
      <c r="LAA4" s="549"/>
      <c r="LAB4" s="549"/>
      <c r="LAC4" s="549"/>
      <c r="LAD4" s="549"/>
      <c r="LAE4" s="549"/>
      <c r="LAF4" s="549"/>
      <c r="LAG4" s="549"/>
      <c r="LAH4" s="549"/>
      <c r="LAI4" s="549"/>
      <c r="LAJ4" s="549"/>
      <c r="LAK4" s="549"/>
      <c r="LAL4" s="549"/>
      <c r="LAM4" s="549"/>
      <c r="LAN4" s="549"/>
      <c r="LAO4" s="549"/>
      <c r="LAP4" s="549"/>
      <c r="LAQ4" s="549"/>
      <c r="LAR4" s="549"/>
      <c r="LAS4" s="549"/>
      <c r="LAT4" s="549"/>
      <c r="LAU4" s="549"/>
      <c r="LAV4" s="549"/>
      <c r="LAW4" s="549"/>
      <c r="LAX4" s="549"/>
      <c r="LAY4" s="549"/>
      <c r="LAZ4" s="549"/>
      <c r="LBA4" s="549"/>
      <c r="LBB4" s="549"/>
      <c r="LBC4" s="549"/>
      <c r="LBD4" s="549"/>
      <c r="LBE4" s="549"/>
      <c r="LBF4" s="549"/>
      <c r="LBG4" s="549"/>
      <c r="LBH4" s="549"/>
      <c r="LBI4" s="549"/>
      <c r="LBJ4" s="549"/>
      <c r="LBK4" s="549"/>
      <c r="LBL4" s="549"/>
      <c r="LBM4" s="549"/>
      <c r="LBN4" s="549"/>
      <c r="LBO4" s="549"/>
      <c r="LBP4" s="549"/>
      <c r="LBQ4" s="549"/>
      <c r="LBR4" s="549"/>
      <c r="LBS4" s="549"/>
      <c r="LBT4" s="549"/>
      <c r="LBU4" s="549"/>
      <c r="LBV4" s="549"/>
      <c r="LBW4" s="549"/>
      <c r="LBX4" s="549"/>
      <c r="LBY4" s="549"/>
      <c r="LBZ4" s="549"/>
      <c r="LCA4" s="549"/>
      <c r="LCB4" s="549"/>
      <c r="LCC4" s="549"/>
      <c r="LCD4" s="549"/>
      <c r="LCE4" s="549"/>
      <c r="LCF4" s="549"/>
      <c r="LCG4" s="549"/>
      <c r="LCH4" s="549"/>
      <c r="LCI4" s="549"/>
      <c r="LCJ4" s="549"/>
      <c r="LCK4" s="549"/>
      <c r="LCL4" s="549"/>
      <c r="LCM4" s="549"/>
      <c r="LCN4" s="549"/>
      <c r="LCO4" s="549"/>
      <c r="LCP4" s="549"/>
      <c r="LCQ4" s="549"/>
      <c r="LCR4" s="549"/>
      <c r="LCS4" s="549"/>
      <c r="LCT4" s="549"/>
      <c r="LCU4" s="549"/>
      <c r="LCV4" s="549"/>
      <c r="LCW4" s="549"/>
      <c r="LCX4" s="549"/>
      <c r="LCY4" s="549"/>
      <c r="LCZ4" s="549"/>
      <c r="LDA4" s="549"/>
      <c r="LDB4" s="549"/>
      <c r="LDC4" s="549"/>
      <c r="LDD4" s="549"/>
      <c r="LDE4" s="549"/>
      <c r="LDF4" s="549"/>
      <c r="LDG4" s="549"/>
      <c r="LDH4" s="549"/>
      <c r="LDI4" s="549"/>
      <c r="LDJ4" s="549"/>
      <c r="LDK4" s="549"/>
      <c r="LDL4" s="549"/>
      <c r="LDM4" s="549"/>
      <c r="LDN4" s="549"/>
      <c r="LDO4" s="549"/>
      <c r="LDP4" s="549"/>
      <c r="LDQ4" s="549"/>
      <c r="LDR4" s="549"/>
      <c r="LDS4" s="549"/>
      <c r="LDT4" s="549"/>
      <c r="LDU4" s="549"/>
      <c r="LDV4" s="549"/>
      <c r="LDW4" s="549"/>
      <c r="LDX4" s="549"/>
      <c r="LDY4" s="549"/>
      <c r="LDZ4" s="549"/>
      <c r="LEA4" s="549"/>
      <c r="LEB4" s="549"/>
      <c r="LEC4" s="549"/>
      <c r="LED4" s="549"/>
      <c r="LEE4" s="549"/>
      <c r="LEF4" s="549"/>
      <c r="LEG4" s="549"/>
      <c r="LEH4" s="549"/>
      <c r="LEI4" s="549"/>
      <c r="LEJ4" s="549"/>
      <c r="LEK4" s="549"/>
      <c r="LEL4" s="549"/>
      <c r="LEM4" s="549"/>
      <c r="LEN4" s="549"/>
      <c r="LEO4" s="549"/>
      <c r="LEP4" s="549"/>
      <c r="LEQ4" s="549"/>
      <c r="LER4" s="549"/>
      <c r="LES4" s="549"/>
      <c r="LET4" s="549"/>
      <c r="LEU4" s="549"/>
      <c r="LEV4" s="549"/>
      <c r="LEW4" s="549"/>
      <c r="LEX4" s="549"/>
      <c r="LEY4" s="549"/>
      <c r="LEZ4" s="549"/>
      <c r="LFA4" s="549"/>
      <c r="LFB4" s="549"/>
      <c r="LFC4" s="549"/>
      <c r="LFD4" s="549"/>
      <c r="LFE4" s="549"/>
      <c r="LFF4" s="549"/>
      <c r="LFG4" s="549"/>
      <c r="LFH4" s="549"/>
      <c r="LFI4" s="549"/>
      <c r="LFJ4" s="549"/>
      <c r="LFK4" s="549"/>
      <c r="LFL4" s="549"/>
      <c r="LFM4" s="549"/>
      <c r="LFN4" s="549"/>
      <c r="LFO4" s="549"/>
      <c r="LFP4" s="549"/>
      <c r="LFQ4" s="549"/>
      <c r="LFR4" s="549"/>
      <c r="LFS4" s="549"/>
      <c r="LFT4" s="549"/>
      <c r="LFU4" s="549"/>
      <c r="LFV4" s="549"/>
      <c r="LFW4" s="549"/>
      <c r="LFX4" s="549"/>
      <c r="LFY4" s="549"/>
      <c r="LFZ4" s="549"/>
      <c r="LGA4" s="549"/>
      <c r="LGB4" s="549"/>
      <c r="LGC4" s="549"/>
      <c r="LGD4" s="549"/>
      <c r="LGE4" s="549"/>
      <c r="LGF4" s="549"/>
      <c r="LGG4" s="549"/>
      <c r="LGH4" s="549"/>
      <c r="LGI4" s="549"/>
      <c r="LGJ4" s="549"/>
      <c r="LGK4" s="549"/>
      <c r="LGL4" s="549"/>
      <c r="LGM4" s="549"/>
      <c r="LGN4" s="549"/>
      <c r="LGO4" s="549"/>
      <c r="LGP4" s="549"/>
      <c r="LGQ4" s="549"/>
      <c r="LGR4" s="549"/>
      <c r="LGS4" s="549"/>
      <c r="LGT4" s="549"/>
      <c r="LGU4" s="549"/>
      <c r="LGV4" s="549"/>
      <c r="LGW4" s="549"/>
      <c r="LGX4" s="549"/>
      <c r="LGY4" s="549"/>
      <c r="LGZ4" s="549"/>
      <c r="LHA4" s="549"/>
      <c r="LHB4" s="549"/>
      <c r="LHC4" s="549"/>
      <c r="LHD4" s="549"/>
      <c r="LHE4" s="549"/>
      <c r="LHF4" s="549"/>
      <c r="LHG4" s="549"/>
      <c r="LHH4" s="549"/>
      <c r="LHI4" s="549"/>
      <c r="LHJ4" s="549"/>
      <c r="LHK4" s="549"/>
      <c r="LHL4" s="549"/>
      <c r="LHM4" s="549"/>
      <c r="LHN4" s="549"/>
      <c r="LHO4" s="549"/>
      <c r="LHP4" s="549"/>
      <c r="LHQ4" s="549"/>
      <c r="LHR4" s="549"/>
      <c r="LHS4" s="549"/>
      <c r="LHT4" s="549"/>
      <c r="LHU4" s="549"/>
      <c r="LHV4" s="549"/>
      <c r="LHW4" s="549"/>
      <c r="LHX4" s="549"/>
      <c r="LHY4" s="549"/>
      <c r="LHZ4" s="549"/>
      <c r="LIA4" s="549"/>
      <c r="LIB4" s="549"/>
      <c r="LIC4" s="549"/>
      <c r="LID4" s="549"/>
      <c r="LIE4" s="549"/>
      <c r="LIF4" s="549"/>
      <c r="LIG4" s="549"/>
      <c r="LIH4" s="549"/>
      <c r="LII4" s="549"/>
      <c r="LIJ4" s="549"/>
      <c r="LIK4" s="549"/>
      <c r="LIL4" s="549"/>
      <c r="LIM4" s="549"/>
      <c r="LIN4" s="549"/>
      <c r="LIO4" s="549"/>
      <c r="LIP4" s="549"/>
      <c r="LIQ4" s="549"/>
      <c r="LIR4" s="549"/>
      <c r="LIS4" s="549"/>
      <c r="LIT4" s="549"/>
      <c r="LIU4" s="549"/>
      <c r="LIV4" s="549"/>
      <c r="LIW4" s="549"/>
      <c r="LIX4" s="549"/>
      <c r="LIY4" s="549"/>
      <c r="LIZ4" s="549"/>
      <c r="LJA4" s="549"/>
      <c r="LJB4" s="549"/>
      <c r="LJC4" s="549"/>
      <c r="LJD4" s="549"/>
      <c r="LJE4" s="549"/>
      <c r="LJF4" s="549"/>
      <c r="LJG4" s="549"/>
      <c r="LJH4" s="549"/>
      <c r="LJI4" s="549"/>
      <c r="LJJ4" s="549"/>
      <c r="LJK4" s="549"/>
      <c r="LJL4" s="549"/>
      <c r="LJM4" s="549"/>
      <c r="LJN4" s="549"/>
      <c r="LJO4" s="549"/>
      <c r="LJP4" s="549"/>
      <c r="LJQ4" s="549"/>
      <c r="LJR4" s="549"/>
      <c r="LJS4" s="549"/>
      <c r="LJT4" s="549"/>
      <c r="LJU4" s="549"/>
      <c r="LJV4" s="549"/>
      <c r="LJW4" s="549"/>
      <c r="LJX4" s="549"/>
      <c r="LJY4" s="549"/>
      <c r="LJZ4" s="549"/>
      <c r="LKA4" s="549"/>
      <c r="LKB4" s="549"/>
      <c r="LKC4" s="549"/>
      <c r="LKD4" s="549"/>
      <c r="LKE4" s="549"/>
      <c r="LKF4" s="549"/>
      <c r="LKG4" s="549"/>
      <c r="LKH4" s="549"/>
      <c r="LKI4" s="549"/>
      <c r="LKJ4" s="549"/>
      <c r="LKK4" s="549"/>
      <c r="LKL4" s="549"/>
      <c r="LKM4" s="549"/>
      <c r="LKN4" s="549"/>
      <c r="LKO4" s="549"/>
      <c r="LKP4" s="549"/>
      <c r="LKQ4" s="549"/>
      <c r="LKR4" s="549"/>
      <c r="LKS4" s="549"/>
      <c r="LKT4" s="549"/>
      <c r="LKU4" s="549"/>
      <c r="LKV4" s="549"/>
      <c r="LKW4" s="549"/>
      <c r="LKX4" s="549"/>
      <c r="LKY4" s="549"/>
      <c r="LKZ4" s="549"/>
      <c r="LLA4" s="549"/>
      <c r="LLB4" s="549"/>
      <c r="LLC4" s="549"/>
      <c r="LLD4" s="549"/>
      <c r="LLE4" s="549"/>
      <c r="LLF4" s="549"/>
      <c r="LLG4" s="549"/>
      <c r="LLH4" s="549"/>
      <c r="LLI4" s="549"/>
      <c r="LLJ4" s="549"/>
      <c r="LLK4" s="549"/>
      <c r="LLL4" s="549"/>
      <c r="LLM4" s="549"/>
      <c r="LLN4" s="549"/>
      <c r="LLO4" s="549"/>
      <c r="LLP4" s="549"/>
      <c r="LLQ4" s="549"/>
      <c r="LLR4" s="549"/>
      <c r="LLS4" s="549"/>
      <c r="LLT4" s="549"/>
      <c r="LLU4" s="549"/>
      <c r="LLV4" s="549"/>
      <c r="LLW4" s="549"/>
      <c r="LLX4" s="549"/>
      <c r="LLY4" s="549"/>
      <c r="LLZ4" s="549"/>
      <c r="LMA4" s="549"/>
      <c r="LMB4" s="549"/>
      <c r="LMC4" s="549"/>
      <c r="LMD4" s="549"/>
      <c r="LME4" s="549"/>
      <c r="LMF4" s="549"/>
      <c r="LMG4" s="549"/>
      <c r="LMH4" s="549"/>
      <c r="LMI4" s="549"/>
      <c r="LMJ4" s="549"/>
      <c r="LMK4" s="549"/>
      <c r="LML4" s="549"/>
      <c r="LMM4" s="549"/>
      <c r="LMN4" s="549"/>
      <c r="LMO4" s="549"/>
      <c r="LMP4" s="549"/>
      <c r="LMQ4" s="549"/>
      <c r="LMR4" s="549"/>
      <c r="LMS4" s="549"/>
      <c r="LMT4" s="549"/>
      <c r="LMU4" s="549"/>
      <c r="LMV4" s="549"/>
      <c r="LMW4" s="549"/>
      <c r="LMX4" s="549"/>
      <c r="LMY4" s="549"/>
      <c r="LMZ4" s="549"/>
      <c r="LNA4" s="549"/>
      <c r="LNB4" s="549"/>
      <c r="LNC4" s="549"/>
      <c r="LND4" s="549"/>
      <c r="LNE4" s="549"/>
      <c r="LNF4" s="549"/>
      <c r="LNG4" s="549"/>
      <c r="LNH4" s="549"/>
      <c r="LNI4" s="549"/>
      <c r="LNJ4" s="549"/>
      <c r="LNK4" s="549"/>
      <c r="LNL4" s="549"/>
      <c r="LNM4" s="549"/>
      <c r="LNN4" s="549"/>
      <c r="LNO4" s="549"/>
      <c r="LNP4" s="549"/>
      <c r="LNQ4" s="549"/>
      <c r="LNR4" s="549"/>
      <c r="LNS4" s="549"/>
      <c r="LNT4" s="549"/>
      <c r="LNU4" s="549"/>
      <c r="LNV4" s="549"/>
      <c r="LNW4" s="549"/>
      <c r="LNX4" s="549"/>
      <c r="LNY4" s="549"/>
      <c r="LNZ4" s="549"/>
      <c r="LOA4" s="549"/>
      <c r="LOB4" s="549"/>
      <c r="LOC4" s="549"/>
      <c r="LOD4" s="549"/>
      <c r="LOE4" s="549"/>
      <c r="LOF4" s="549"/>
      <c r="LOG4" s="549"/>
      <c r="LOH4" s="549"/>
      <c r="LOI4" s="549"/>
      <c r="LOJ4" s="549"/>
      <c r="LOK4" s="549"/>
      <c r="LOL4" s="549"/>
      <c r="LOM4" s="549"/>
      <c r="LON4" s="549"/>
      <c r="LOO4" s="549"/>
      <c r="LOP4" s="549"/>
      <c r="LOQ4" s="549"/>
      <c r="LOR4" s="549"/>
      <c r="LOS4" s="549"/>
      <c r="LOT4" s="549"/>
      <c r="LOU4" s="549"/>
      <c r="LOV4" s="549"/>
      <c r="LOW4" s="549"/>
      <c r="LOX4" s="549"/>
      <c r="LOY4" s="549"/>
      <c r="LOZ4" s="549"/>
      <c r="LPA4" s="549"/>
      <c r="LPB4" s="549"/>
      <c r="LPC4" s="549"/>
      <c r="LPD4" s="549"/>
      <c r="LPE4" s="549"/>
      <c r="LPF4" s="549"/>
      <c r="LPG4" s="549"/>
      <c r="LPH4" s="549"/>
      <c r="LPI4" s="549"/>
      <c r="LPJ4" s="549"/>
      <c r="LPK4" s="549"/>
      <c r="LPL4" s="549"/>
      <c r="LPM4" s="549"/>
      <c r="LPN4" s="549"/>
      <c r="LPO4" s="549"/>
      <c r="LPP4" s="549"/>
      <c r="LPQ4" s="549"/>
      <c r="LPR4" s="549"/>
      <c r="LPS4" s="549"/>
      <c r="LPT4" s="549"/>
      <c r="LPU4" s="549"/>
      <c r="LPV4" s="549"/>
      <c r="LPW4" s="549"/>
      <c r="LPX4" s="549"/>
      <c r="LPY4" s="549"/>
      <c r="LPZ4" s="549"/>
      <c r="LQA4" s="549"/>
      <c r="LQB4" s="549"/>
      <c r="LQC4" s="549"/>
      <c r="LQD4" s="549"/>
      <c r="LQE4" s="549"/>
      <c r="LQF4" s="549"/>
      <c r="LQG4" s="549"/>
      <c r="LQH4" s="549"/>
      <c r="LQI4" s="549"/>
      <c r="LQJ4" s="549"/>
      <c r="LQK4" s="549"/>
      <c r="LQL4" s="549"/>
      <c r="LQM4" s="549"/>
      <c r="LQN4" s="549"/>
      <c r="LQO4" s="549"/>
      <c r="LQP4" s="549"/>
      <c r="LQQ4" s="549"/>
      <c r="LQR4" s="549"/>
      <c r="LQS4" s="549"/>
      <c r="LQT4" s="549"/>
      <c r="LQU4" s="549"/>
      <c r="LQV4" s="549"/>
      <c r="LQW4" s="549"/>
      <c r="LQX4" s="549"/>
      <c r="LQY4" s="549"/>
      <c r="LQZ4" s="549"/>
      <c r="LRA4" s="549"/>
      <c r="LRB4" s="549"/>
      <c r="LRC4" s="549"/>
      <c r="LRD4" s="549"/>
      <c r="LRE4" s="549"/>
      <c r="LRF4" s="549"/>
      <c r="LRG4" s="549"/>
      <c r="LRH4" s="549"/>
      <c r="LRI4" s="549"/>
      <c r="LRJ4" s="549"/>
      <c r="LRK4" s="549"/>
      <c r="LRL4" s="549"/>
      <c r="LRM4" s="549"/>
      <c r="LRN4" s="549"/>
      <c r="LRO4" s="549"/>
      <c r="LRP4" s="549"/>
      <c r="LRQ4" s="549"/>
      <c r="LRR4" s="549"/>
      <c r="LRS4" s="549"/>
      <c r="LRT4" s="549"/>
      <c r="LRU4" s="549"/>
      <c r="LRV4" s="549"/>
      <c r="LRW4" s="549"/>
      <c r="LRX4" s="549"/>
      <c r="LRY4" s="549"/>
      <c r="LRZ4" s="549"/>
      <c r="LSA4" s="549"/>
      <c r="LSB4" s="549"/>
      <c r="LSC4" s="549"/>
      <c r="LSD4" s="549"/>
      <c r="LSE4" s="549"/>
      <c r="LSF4" s="549"/>
      <c r="LSG4" s="549"/>
      <c r="LSH4" s="549"/>
      <c r="LSI4" s="549"/>
      <c r="LSJ4" s="549"/>
      <c r="LSK4" s="549"/>
      <c r="LSL4" s="549"/>
      <c r="LSM4" s="549"/>
      <c r="LSN4" s="549"/>
      <c r="LSO4" s="549"/>
      <c r="LSP4" s="549"/>
      <c r="LSQ4" s="549"/>
      <c r="LSR4" s="549"/>
      <c r="LSS4" s="549"/>
      <c r="LST4" s="549"/>
      <c r="LSU4" s="549"/>
      <c r="LSV4" s="549"/>
      <c r="LSW4" s="549"/>
      <c r="LSX4" s="549"/>
      <c r="LSY4" s="549"/>
      <c r="LSZ4" s="549"/>
      <c r="LTA4" s="549"/>
      <c r="LTB4" s="549"/>
      <c r="LTC4" s="549"/>
      <c r="LTD4" s="549"/>
      <c r="LTE4" s="549"/>
      <c r="LTF4" s="549"/>
      <c r="LTG4" s="549"/>
      <c r="LTH4" s="549"/>
      <c r="LTI4" s="549"/>
      <c r="LTJ4" s="549"/>
      <c r="LTK4" s="549"/>
      <c r="LTL4" s="549"/>
      <c r="LTM4" s="549"/>
      <c r="LTN4" s="549"/>
      <c r="LTO4" s="549"/>
      <c r="LTP4" s="549"/>
      <c r="LTQ4" s="549"/>
      <c r="LTR4" s="549"/>
      <c r="LTS4" s="549"/>
      <c r="LTT4" s="549"/>
      <c r="LTU4" s="549"/>
      <c r="LTV4" s="549"/>
      <c r="LTW4" s="549"/>
      <c r="LTX4" s="549"/>
      <c r="LTY4" s="549"/>
      <c r="LTZ4" s="549"/>
      <c r="LUA4" s="549"/>
      <c r="LUB4" s="549"/>
      <c r="LUC4" s="549"/>
      <c r="LUD4" s="549"/>
      <c r="LUE4" s="549"/>
      <c r="LUF4" s="549"/>
      <c r="LUG4" s="549"/>
      <c r="LUH4" s="549"/>
      <c r="LUI4" s="549"/>
      <c r="LUJ4" s="549"/>
      <c r="LUK4" s="549"/>
      <c r="LUL4" s="549"/>
      <c r="LUM4" s="549"/>
      <c r="LUN4" s="549"/>
      <c r="LUO4" s="549"/>
      <c r="LUP4" s="549"/>
      <c r="LUQ4" s="549"/>
      <c r="LUR4" s="549"/>
      <c r="LUS4" s="549"/>
      <c r="LUT4" s="549"/>
      <c r="LUU4" s="549"/>
      <c r="LUV4" s="549"/>
      <c r="LUW4" s="549"/>
      <c r="LUX4" s="549"/>
      <c r="LUY4" s="549"/>
      <c r="LUZ4" s="549"/>
      <c r="LVA4" s="549"/>
      <c r="LVB4" s="549"/>
      <c r="LVC4" s="549"/>
      <c r="LVD4" s="549"/>
      <c r="LVE4" s="549"/>
      <c r="LVF4" s="549"/>
      <c r="LVG4" s="549"/>
      <c r="LVH4" s="549"/>
      <c r="LVI4" s="549"/>
      <c r="LVJ4" s="549"/>
      <c r="LVK4" s="549"/>
      <c r="LVL4" s="549"/>
      <c r="LVM4" s="549"/>
      <c r="LVN4" s="549"/>
      <c r="LVO4" s="549"/>
      <c r="LVP4" s="549"/>
      <c r="LVQ4" s="549"/>
      <c r="LVR4" s="549"/>
      <c r="LVS4" s="549"/>
      <c r="LVT4" s="549"/>
      <c r="LVU4" s="549"/>
      <c r="LVV4" s="549"/>
      <c r="LVW4" s="549"/>
      <c r="LVX4" s="549"/>
      <c r="LVY4" s="549"/>
      <c r="LVZ4" s="549"/>
      <c r="LWA4" s="549"/>
      <c r="LWB4" s="549"/>
      <c r="LWC4" s="549"/>
      <c r="LWD4" s="549"/>
      <c r="LWE4" s="549"/>
      <c r="LWF4" s="549"/>
      <c r="LWG4" s="549"/>
      <c r="LWH4" s="549"/>
      <c r="LWI4" s="549"/>
      <c r="LWJ4" s="549"/>
      <c r="LWK4" s="549"/>
      <c r="LWL4" s="549"/>
      <c r="LWM4" s="549"/>
      <c r="LWN4" s="549"/>
      <c r="LWO4" s="549"/>
      <c r="LWP4" s="549"/>
      <c r="LWQ4" s="549"/>
      <c r="LWR4" s="549"/>
      <c r="LWS4" s="549"/>
      <c r="LWT4" s="549"/>
      <c r="LWU4" s="549"/>
      <c r="LWV4" s="549"/>
      <c r="LWW4" s="549"/>
      <c r="LWX4" s="549"/>
      <c r="LWY4" s="549"/>
      <c r="LWZ4" s="549"/>
      <c r="LXA4" s="549"/>
      <c r="LXB4" s="549"/>
      <c r="LXC4" s="549"/>
      <c r="LXD4" s="549"/>
      <c r="LXE4" s="549"/>
      <c r="LXF4" s="549"/>
      <c r="LXG4" s="549"/>
      <c r="LXH4" s="549"/>
      <c r="LXI4" s="549"/>
      <c r="LXJ4" s="549"/>
      <c r="LXK4" s="549"/>
      <c r="LXL4" s="549"/>
      <c r="LXM4" s="549"/>
      <c r="LXN4" s="549"/>
      <c r="LXO4" s="549"/>
      <c r="LXP4" s="549"/>
      <c r="LXQ4" s="549"/>
      <c r="LXR4" s="549"/>
      <c r="LXS4" s="549"/>
      <c r="LXT4" s="549"/>
      <c r="LXU4" s="549"/>
      <c r="LXV4" s="549"/>
      <c r="LXW4" s="549"/>
      <c r="LXX4" s="549"/>
      <c r="LXY4" s="549"/>
      <c r="LXZ4" s="549"/>
      <c r="LYA4" s="549"/>
      <c r="LYB4" s="549"/>
      <c r="LYC4" s="549"/>
      <c r="LYD4" s="549"/>
      <c r="LYE4" s="549"/>
      <c r="LYF4" s="549"/>
      <c r="LYG4" s="549"/>
      <c r="LYH4" s="549"/>
      <c r="LYI4" s="549"/>
      <c r="LYJ4" s="549"/>
      <c r="LYK4" s="549"/>
      <c r="LYL4" s="549"/>
      <c r="LYM4" s="549"/>
      <c r="LYN4" s="549"/>
      <c r="LYO4" s="549"/>
      <c r="LYP4" s="549"/>
      <c r="LYQ4" s="549"/>
      <c r="LYR4" s="549"/>
      <c r="LYS4" s="549"/>
      <c r="LYT4" s="549"/>
      <c r="LYU4" s="549"/>
      <c r="LYV4" s="549"/>
      <c r="LYW4" s="549"/>
      <c r="LYX4" s="549"/>
      <c r="LYY4" s="549"/>
      <c r="LYZ4" s="549"/>
      <c r="LZA4" s="549"/>
      <c r="LZB4" s="549"/>
      <c r="LZC4" s="549"/>
      <c r="LZD4" s="549"/>
      <c r="LZE4" s="549"/>
      <c r="LZF4" s="549"/>
      <c r="LZG4" s="549"/>
      <c r="LZH4" s="549"/>
      <c r="LZI4" s="549"/>
      <c r="LZJ4" s="549"/>
      <c r="LZK4" s="549"/>
      <c r="LZL4" s="549"/>
      <c r="LZM4" s="549"/>
      <c r="LZN4" s="549"/>
      <c r="LZO4" s="549"/>
      <c r="LZP4" s="549"/>
      <c r="LZQ4" s="549"/>
      <c r="LZR4" s="549"/>
      <c r="LZS4" s="549"/>
      <c r="LZT4" s="549"/>
      <c r="LZU4" s="549"/>
      <c r="LZV4" s="549"/>
      <c r="LZW4" s="549"/>
      <c r="LZX4" s="549"/>
      <c r="LZY4" s="549"/>
      <c r="LZZ4" s="549"/>
      <c r="MAA4" s="549"/>
      <c r="MAB4" s="549"/>
      <c r="MAC4" s="549"/>
      <c r="MAD4" s="549"/>
      <c r="MAE4" s="549"/>
      <c r="MAF4" s="549"/>
      <c r="MAG4" s="549"/>
      <c r="MAH4" s="549"/>
      <c r="MAI4" s="549"/>
      <c r="MAJ4" s="549"/>
      <c r="MAK4" s="549"/>
      <c r="MAL4" s="549"/>
      <c r="MAM4" s="549"/>
      <c r="MAN4" s="549"/>
      <c r="MAO4" s="549"/>
      <c r="MAP4" s="549"/>
      <c r="MAQ4" s="549"/>
      <c r="MAR4" s="549"/>
      <c r="MAS4" s="549"/>
      <c r="MAT4" s="549"/>
      <c r="MAU4" s="549"/>
      <c r="MAV4" s="549"/>
      <c r="MAW4" s="549"/>
      <c r="MAX4" s="549"/>
      <c r="MAY4" s="549"/>
      <c r="MAZ4" s="549"/>
      <c r="MBA4" s="549"/>
      <c r="MBB4" s="549"/>
      <c r="MBC4" s="549"/>
      <c r="MBD4" s="549"/>
      <c r="MBE4" s="549"/>
      <c r="MBF4" s="549"/>
      <c r="MBG4" s="549"/>
      <c r="MBH4" s="549"/>
      <c r="MBI4" s="549"/>
      <c r="MBJ4" s="549"/>
      <c r="MBK4" s="549"/>
      <c r="MBL4" s="549"/>
      <c r="MBM4" s="549"/>
      <c r="MBN4" s="549"/>
      <c r="MBO4" s="549"/>
      <c r="MBP4" s="549"/>
      <c r="MBQ4" s="549"/>
      <c r="MBR4" s="549"/>
      <c r="MBS4" s="549"/>
      <c r="MBT4" s="549"/>
      <c r="MBU4" s="549"/>
      <c r="MBV4" s="549"/>
      <c r="MBW4" s="549"/>
      <c r="MBX4" s="549"/>
      <c r="MBY4" s="549"/>
      <c r="MBZ4" s="549"/>
      <c r="MCA4" s="549"/>
      <c r="MCB4" s="549"/>
      <c r="MCC4" s="549"/>
      <c r="MCD4" s="549"/>
      <c r="MCE4" s="549"/>
      <c r="MCF4" s="549"/>
      <c r="MCG4" s="549"/>
      <c r="MCH4" s="549"/>
      <c r="MCI4" s="549"/>
      <c r="MCJ4" s="549"/>
      <c r="MCK4" s="549"/>
      <c r="MCL4" s="549"/>
      <c r="MCM4" s="549"/>
      <c r="MCN4" s="549"/>
      <c r="MCO4" s="549"/>
      <c r="MCP4" s="549"/>
      <c r="MCQ4" s="549"/>
      <c r="MCR4" s="549"/>
      <c r="MCS4" s="549"/>
      <c r="MCT4" s="549"/>
      <c r="MCU4" s="549"/>
      <c r="MCV4" s="549"/>
      <c r="MCW4" s="549"/>
      <c r="MCX4" s="549"/>
      <c r="MCY4" s="549"/>
      <c r="MCZ4" s="549"/>
      <c r="MDA4" s="549"/>
      <c r="MDB4" s="549"/>
      <c r="MDC4" s="549"/>
      <c r="MDD4" s="549"/>
      <c r="MDE4" s="549"/>
      <c r="MDF4" s="549"/>
      <c r="MDG4" s="549"/>
      <c r="MDH4" s="549"/>
      <c r="MDI4" s="549"/>
      <c r="MDJ4" s="549"/>
      <c r="MDK4" s="549"/>
      <c r="MDL4" s="549"/>
      <c r="MDM4" s="549"/>
      <c r="MDN4" s="549"/>
      <c r="MDO4" s="549"/>
      <c r="MDP4" s="549"/>
      <c r="MDQ4" s="549"/>
      <c r="MDR4" s="549"/>
      <c r="MDS4" s="549"/>
      <c r="MDT4" s="549"/>
      <c r="MDU4" s="549"/>
      <c r="MDV4" s="549"/>
      <c r="MDW4" s="549"/>
      <c r="MDX4" s="549"/>
      <c r="MDY4" s="549"/>
      <c r="MDZ4" s="549"/>
      <c r="MEA4" s="549"/>
      <c r="MEB4" s="549"/>
      <c r="MEC4" s="549"/>
      <c r="MED4" s="549"/>
      <c r="MEE4" s="549"/>
      <c r="MEF4" s="549"/>
      <c r="MEG4" s="549"/>
      <c r="MEH4" s="549"/>
      <c r="MEI4" s="549"/>
      <c r="MEJ4" s="549"/>
      <c r="MEK4" s="549"/>
      <c r="MEL4" s="549"/>
      <c r="MEM4" s="549"/>
      <c r="MEN4" s="549"/>
      <c r="MEO4" s="549"/>
      <c r="MEP4" s="549"/>
      <c r="MEQ4" s="549"/>
      <c r="MER4" s="549"/>
      <c r="MES4" s="549"/>
      <c r="MET4" s="549"/>
      <c r="MEU4" s="549"/>
      <c r="MEV4" s="549"/>
      <c r="MEW4" s="549"/>
      <c r="MEX4" s="549"/>
      <c r="MEY4" s="549"/>
      <c r="MEZ4" s="549"/>
      <c r="MFA4" s="549"/>
      <c r="MFB4" s="549"/>
      <c r="MFC4" s="549"/>
      <c r="MFD4" s="549"/>
      <c r="MFE4" s="549"/>
      <c r="MFF4" s="549"/>
      <c r="MFG4" s="549"/>
      <c r="MFH4" s="549"/>
      <c r="MFI4" s="549"/>
      <c r="MFJ4" s="549"/>
      <c r="MFK4" s="549"/>
      <c r="MFL4" s="549"/>
      <c r="MFM4" s="549"/>
      <c r="MFN4" s="549"/>
      <c r="MFO4" s="549"/>
      <c r="MFP4" s="549"/>
      <c r="MFQ4" s="549"/>
      <c r="MFR4" s="549"/>
      <c r="MFS4" s="549"/>
      <c r="MFT4" s="549"/>
      <c r="MFU4" s="549"/>
      <c r="MFV4" s="549"/>
      <c r="MFW4" s="549"/>
      <c r="MFX4" s="549"/>
      <c r="MFY4" s="549"/>
      <c r="MFZ4" s="549"/>
      <c r="MGA4" s="549"/>
      <c r="MGB4" s="549"/>
      <c r="MGC4" s="549"/>
      <c r="MGD4" s="549"/>
      <c r="MGE4" s="549"/>
      <c r="MGF4" s="549"/>
      <c r="MGG4" s="549"/>
      <c r="MGH4" s="549"/>
      <c r="MGI4" s="549"/>
      <c r="MGJ4" s="549"/>
      <c r="MGK4" s="549"/>
      <c r="MGL4" s="549"/>
      <c r="MGM4" s="549"/>
      <c r="MGN4" s="549"/>
      <c r="MGO4" s="549"/>
      <c r="MGP4" s="549"/>
      <c r="MGQ4" s="549"/>
      <c r="MGR4" s="549"/>
      <c r="MGS4" s="549"/>
      <c r="MGT4" s="549"/>
      <c r="MGU4" s="549"/>
      <c r="MGV4" s="549"/>
      <c r="MGW4" s="549"/>
      <c r="MGX4" s="549"/>
      <c r="MGY4" s="549"/>
      <c r="MGZ4" s="549"/>
      <c r="MHA4" s="549"/>
      <c r="MHB4" s="549"/>
      <c r="MHC4" s="549"/>
      <c r="MHD4" s="549"/>
      <c r="MHE4" s="549"/>
      <c r="MHF4" s="549"/>
      <c r="MHG4" s="549"/>
      <c r="MHH4" s="549"/>
      <c r="MHI4" s="549"/>
      <c r="MHJ4" s="549"/>
      <c r="MHK4" s="549"/>
      <c r="MHL4" s="549"/>
      <c r="MHM4" s="549"/>
      <c r="MHN4" s="549"/>
      <c r="MHO4" s="549"/>
      <c r="MHP4" s="549"/>
      <c r="MHQ4" s="549"/>
      <c r="MHR4" s="549"/>
      <c r="MHS4" s="549"/>
      <c r="MHT4" s="549"/>
      <c r="MHU4" s="549"/>
      <c r="MHV4" s="549"/>
      <c r="MHW4" s="549"/>
      <c r="MHX4" s="549"/>
      <c r="MHY4" s="549"/>
      <c r="MHZ4" s="549"/>
      <c r="MIA4" s="549"/>
      <c r="MIB4" s="549"/>
      <c r="MIC4" s="549"/>
      <c r="MID4" s="549"/>
      <c r="MIE4" s="549"/>
      <c r="MIF4" s="549"/>
      <c r="MIG4" s="549"/>
      <c r="MIH4" s="549"/>
      <c r="MII4" s="549"/>
      <c r="MIJ4" s="549"/>
      <c r="MIK4" s="549"/>
      <c r="MIL4" s="549"/>
      <c r="MIM4" s="549"/>
      <c r="MIN4" s="549"/>
      <c r="MIO4" s="549"/>
      <c r="MIP4" s="549"/>
      <c r="MIQ4" s="549"/>
      <c r="MIR4" s="549"/>
      <c r="MIS4" s="549"/>
      <c r="MIT4" s="549"/>
      <c r="MIU4" s="549"/>
      <c r="MIV4" s="549"/>
      <c r="MIW4" s="549"/>
      <c r="MIX4" s="549"/>
      <c r="MIY4" s="549"/>
      <c r="MIZ4" s="549"/>
      <c r="MJA4" s="549"/>
      <c r="MJB4" s="549"/>
      <c r="MJC4" s="549"/>
      <c r="MJD4" s="549"/>
      <c r="MJE4" s="549"/>
      <c r="MJF4" s="549"/>
      <c r="MJG4" s="549"/>
      <c r="MJH4" s="549"/>
      <c r="MJI4" s="549"/>
      <c r="MJJ4" s="549"/>
      <c r="MJK4" s="549"/>
      <c r="MJL4" s="549"/>
      <c r="MJM4" s="549"/>
      <c r="MJN4" s="549"/>
      <c r="MJO4" s="549"/>
      <c r="MJP4" s="549"/>
      <c r="MJQ4" s="549"/>
      <c r="MJR4" s="549"/>
      <c r="MJS4" s="549"/>
      <c r="MJT4" s="549"/>
      <c r="MJU4" s="549"/>
      <c r="MJV4" s="549"/>
      <c r="MJW4" s="549"/>
      <c r="MJX4" s="549"/>
      <c r="MJY4" s="549"/>
      <c r="MJZ4" s="549"/>
      <c r="MKA4" s="549"/>
      <c r="MKB4" s="549"/>
      <c r="MKC4" s="549"/>
      <c r="MKD4" s="549"/>
      <c r="MKE4" s="549"/>
      <c r="MKF4" s="549"/>
      <c r="MKG4" s="549"/>
      <c r="MKH4" s="549"/>
      <c r="MKI4" s="549"/>
      <c r="MKJ4" s="549"/>
      <c r="MKK4" s="549"/>
      <c r="MKL4" s="549"/>
      <c r="MKM4" s="549"/>
      <c r="MKN4" s="549"/>
      <c r="MKO4" s="549"/>
      <c r="MKP4" s="549"/>
      <c r="MKQ4" s="549"/>
      <c r="MKR4" s="549"/>
      <c r="MKS4" s="549"/>
      <c r="MKT4" s="549"/>
      <c r="MKU4" s="549"/>
      <c r="MKV4" s="549"/>
      <c r="MKW4" s="549"/>
      <c r="MKX4" s="549"/>
      <c r="MKY4" s="549"/>
      <c r="MKZ4" s="549"/>
      <c r="MLA4" s="549"/>
      <c r="MLB4" s="549"/>
      <c r="MLC4" s="549"/>
      <c r="MLD4" s="549"/>
      <c r="MLE4" s="549"/>
      <c r="MLF4" s="549"/>
      <c r="MLG4" s="549"/>
      <c r="MLH4" s="549"/>
      <c r="MLI4" s="549"/>
      <c r="MLJ4" s="549"/>
      <c r="MLK4" s="549"/>
      <c r="MLL4" s="549"/>
      <c r="MLM4" s="549"/>
      <c r="MLN4" s="549"/>
      <c r="MLO4" s="549"/>
      <c r="MLP4" s="549"/>
      <c r="MLQ4" s="549"/>
      <c r="MLR4" s="549"/>
      <c r="MLS4" s="549"/>
      <c r="MLT4" s="549"/>
      <c r="MLU4" s="549"/>
      <c r="MLV4" s="549"/>
      <c r="MLW4" s="549"/>
      <c r="MLX4" s="549"/>
      <c r="MLY4" s="549"/>
      <c r="MLZ4" s="549"/>
      <c r="MMA4" s="549"/>
      <c r="MMB4" s="549"/>
      <c r="MMC4" s="549"/>
      <c r="MMD4" s="549"/>
      <c r="MME4" s="549"/>
      <c r="MMF4" s="549"/>
      <c r="MMG4" s="549"/>
      <c r="MMH4" s="549"/>
      <c r="MMI4" s="549"/>
      <c r="MMJ4" s="549"/>
      <c r="MMK4" s="549"/>
      <c r="MML4" s="549"/>
      <c r="MMM4" s="549"/>
      <c r="MMN4" s="549"/>
      <c r="MMO4" s="549"/>
      <c r="MMP4" s="549"/>
      <c r="MMQ4" s="549"/>
      <c r="MMR4" s="549"/>
      <c r="MMS4" s="549"/>
      <c r="MMT4" s="549"/>
      <c r="MMU4" s="549"/>
      <c r="MMV4" s="549"/>
      <c r="MMW4" s="549"/>
      <c r="MMX4" s="549"/>
      <c r="MMY4" s="549"/>
      <c r="MMZ4" s="549"/>
      <c r="MNA4" s="549"/>
      <c r="MNB4" s="549"/>
      <c r="MNC4" s="549"/>
      <c r="MND4" s="549"/>
      <c r="MNE4" s="549"/>
      <c r="MNF4" s="549"/>
      <c r="MNG4" s="549"/>
      <c r="MNH4" s="549"/>
      <c r="MNI4" s="549"/>
      <c r="MNJ4" s="549"/>
      <c r="MNK4" s="549"/>
      <c r="MNL4" s="549"/>
      <c r="MNM4" s="549"/>
      <c r="MNN4" s="549"/>
      <c r="MNO4" s="549"/>
      <c r="MNP4" s="549"/>
      <c r="MNQ4" s="549"/>
      <c r="MNR4" s="549"/>
      <c r="MNS4" s="549"/>
      <c r="MNT4" s="549"/>
      <c r="MNU4" s="549"/>
      <c r="MNV4" s="549"/>
      <c r="MNW4" s="549"/>
      <c r="MNX4" s="549"/>
      <c r="MNY4" s="549"/>
      <c r="MNZ4" s="549"/>
      <c r="MOA4" s="549"/>
      <c r="MOB4" s="549"/>
      <c r="MOC4" s="549"/>
      <c r="MOD4" s="549"/>
      <c r="MOE4" s="549"/>
      <c r="MOF4" s="549"/>
      <c r="MOG4" s="549"/>
      <c r="MOH4" s="549"/>
      <c r="MOI4" s="549"/>
      <c r="MOJ4" s="549"/>
      <c r="MOK4" s="549"/>
      <c r="MOL4" s="549"/>
      <c r="MOM4" s="549"/>
      <c r="MON4" s="549"/>
      <c r="MOO4" s="549"/>
      <c r="MOP4" s="549"/>
      <c r="MOQ4" s="549"/>
      <c r="MOR4" s="549"/>
      <c r="MOS4" s="549"/>
      <c r="MOT4" s="549"/>
      <c r="MOU4" s="549"/>
      <c r="MOV4" s="549"/>
      <c r="MOW4" s="549"/>
      <c r="MOX4" s="549"/>
      <c r="MOY4" s="549"/>
      <c r="MOZ4" s="549"/>
      <c r="MPA4" s="549"/>
      <c r="MPB4" s="549"/>
      <c r="MPC4" s="549"/>
      <c r="MPD4" s="549"/>
      <c r="MPE4" s="549"/>
      <c r="MPF4" s="549"/>
      <c r="MPG4" s="549"/>
      <c r="MPH4" s="549"/>
      <c r="MPI4" s="549"/>
      <c r="MPJ4" s="549"/>
      <c r="MPK4" s="549"/>
      <c r="MPL4" s="549"/>
      <c r="MPM4" s="549"/>
      <c r="MPN4" s="549"/>
      <c r="MPO4" s="549"/>
      <c r="MPP4" s="549"/>
      <c r="MPQ4" s="549"/>
      <c r="MPR4" s="549"/>
      <c r="MPS4" s="549"/>
      <c r="MPT4" s="549"/>
      <c r="MPU4" s="549"/>
      <c r="MPV4" s="549"/>
      <c r="MPW4" s="549"/>
      <c r="MPX4" s="549"/>
      <c r="MPY4" s="549"/>
      <c r="MPZ4" s="549"/>
      <c r="MQA4" s="549"/>
      <c r="MQB4" s="549"/>
      <c r="MQC4" s="549"/>
      <c r="MQD4" s="549"/>
      <c r="MQE4" s="549"/>
      <c r="MQF4" s="549"/>
      <c r="MQG4" s="549"/>
      <c r="MQH4" s="549"/>
      <c r="MQI4" s="549"/>
      <c r="MQJ4" s="549"/>
      <c r="MQK4" s="549"/>
      <c r="MQL4" s="549"/>
      <c r="MQM4" s="549"/>
      <c r="MQN4" s="549"/>
      <c r="MQO4" s="549"/>
      <c r="MQP4" s="549"/>
      <c r="MQQ4" s="549"/>
      <c r="MQR4" s="549"/>
      <c r="MQS4" s="549"/>
      <c r="MQT4" s="549"/>
      <c r="MQU4" s="549"/>
      <c r="MQV4" s="549"/>
      <c r="MQW4" s="549"/>
      <c r="MQX4" s="549"/>
      <c r="MQY4" s="549"/>
      <c r="MQZ4" s="549"/>
      <c r="MRA4" s="549"/>
      <c r="MRB4" s="549"/>
      <c r="MRC4" s="549"/>
      <c r="MRD4" s="549"/>
      <c r="MRE4" s="549"/>
      <c r="MRF4" s="549"/>
      <c r="MRG4" s="549"/>
      <c r="MRH4" s="549"/>
      <c r="MRI4" s="549"/>
      <c r="MRJ4" s="549"/>
      <c r="MRK4" s="549"/>
      <c r="MRL4" s="549"/>
      <c r="MRM4" s="549"/>
      <c r="MRN4" s="549"/>
      <c r="MRO4" s="549"/>
      <c r="MRP4" s="549"/>
      <c r="MRQ4" s="549"/>
      <c r="MRR4" s="549"/>
      <c r="MRS4" s="549"/>
      <c r="MRT4" s="549"/>
      <c r="MRU4" s="549"/>
      <c r="MRV4" s="549"/>
      <c r="MRW4" s="549"/>
      <c r="MRX4" s="549"/>
      <c r="MRY4" s="549"/>
      <c r="MRZ4" s="549"/>
      <c r="MSA4" s="549"/>
      <c r="MSB4" s="549"/>
      <c r="MSC4" s="549"/>
      <c r="MSD4" s="549"/>
      <c r="MSE4" s="549"/>
      <c r="MSF4" s="549"/>
      <c r="MSG4" s="549"/>
      <c r="MSH4" s="549"/>
      <c r="MSI4" s="549"/>
      <c r="MSJ4" s="549"/>
      <c r="MSK4" s="549"/>
      <c r="MSL4" s="549"/>
      <c r="MSM4" s="549"/>
      <c r="MSN4" s="549"/>
      <c r="MSO4" s="549"/>
      <c r="MSP4" s="549"/>
      <c r="MSQ4" s="549"/>
      <c r="MSR4" s="549"/>
      <c r="MSS4" s="549"/>
      <c r="MST4" s="549"/>
      <c r="MSU4" s="549"/>
      <c r="MSV4" s="549"/>
      <c r="MSW4" s="549"/>
      <c r="MSX4" s="549"/>
      <c r="MSY4" s="549"/>
      <c r="MSZ4" s="549"/>
      <c r="MTA4" s="549"/>
      <c r="MTB4" s="549"/>
      <c r="MTC4" s="549"/>
      <c r="MTD4" s="549"/>
      <c r="MTE4" s="549"/>
      <c r="MTF4" s="549"/>
      <c r="MTG4" s="549"/>
      <c r="MTH4" s="549"/>
      <c r="MTI4" s="549"/>
      <c r="MTJ4" s="549"/>
      <c r="MTK4" s="549"/>
      <c r="MTL4" s="549"/>
      <c r="MTM4" s="549"/>
      <c r="MTN4" s="549"/>
      <c r="MTO4" s="549"/>
      <c r="MTP4" s="549"/>
      <c r="MTQ4" s="549"/>
      <c r="MTR4" s="549"/>
      <c r="MTS4" s="549"/>
      <c r="MTT4" s="549"/>
      <c r="MTU4" s="549"/>
      <c r="MTV4" s="549"/>
      <c r="MTW4" s="549"/>
      <c r="MTX4" s="549"/>
      <c r="MTY4" s="549"/>
      <c r="MTZ4" s="549"/>
      <c r="MUA4" s="549"/>
      <c r="MUB4" s="549"/>
      <c r="MUC4" s="549"/>
      <c r="MUD4" s="549"/>
      <c r="MUE4" s="549"/>
      <c r="MUF4" s="549"/>
      <c r="MUG4" s="549"/>
      <c r="MUH4" s="549"/>
      <c r="MUI4" s="549"/>
      <c r="MUJ4" s="549"/>
      <c r="MUK4" s="549"/>
      <c r="MUL4" s="549"/>
      <c r="MUM4" s="549"/>
      <c r="MUN4" s="549"/>
      <c r="MUO4" s="549"/>
      <c r="MUP4" s="549"/>
      <c r="MUQ4" s="549"/>
      <c r="MUR4" s="549"/>
      <c r="MUS4" s="549"/>
      <c r="MUT4" s="549"/>
      <c r="MUU4" s="549"/>
      <c r="MUV4" s="549"/>
      <c r="MUW4" s="549"/>
      <c r="MUX4" s="549"/>
      <c r="MUY4" s="549"/>
      <c r="MUZ4" s="549"/>
      <c r="MVA4" s="549"/>
      <c r="MVB4" s="549"/>
      <c r="MVC4" s="549"/>
      <c r="MVD4" s="549"/>
      <c r="MVE4" s="549"/>
      <c r="MVF4" s="549"/>
      <c r="MVG4" s="549"/>
      <c r="MVH4" s="549"/>
      <c r="MVI4" s="549"/>
      <c r="MVJ4" s="549"/>
      <c r="MVK4" s="549"/>
      <c r="MVL4" s="549"/>
      <c r="MVM4" s="549"/>
      <c r="MVN4" s="549"/>
      <c r="MVO4" s="549"/>
      <c r="MVP4" s="549"/>
      <c r="MVQ4" s="549"/>
      <c r="MVR4" s="549"/>
      <c r="MVS4" s="549"/>
      <c r="MVT4" s="549"/>
      <c r="MVU4" s="549"/>
      <c r="MVV4" s="549"/>
      <c r="MVW4" s="549"/>
      <c r="MVX4" s="549"/>
      <c r="MVY4" s="549"/>
      <c r="MVZ4" s="549"/>
      <c r="MWA4" s="549"/>
      <c r="MWB4" s="549"/>
      <c r="MWC4" s="549"/>
      <c r="MWD4" s="549"/>
      <c r="MWE4" s="549"/>
      <c r="MWF4" s="549"/>
      <c r="MWG4" s="549"/>
      <c r="MWH4" s="549"/>
      <c r="MWI4" s="549"/>
      <c r="MWJ4" s="549"/>
      <c r="MWK4" s="549"/>
      <c r="MWL4" s="549"/>
      <c r="MWM4" s="549"/>
      <c r="MWN4" s="549"/>
      <c r="MWO4" s="549"/>
      <c r="MWP4" s="549"/>
      <c r="MWQ4" s="549"/>
      <c r="MWR4" s="549"/>
      <c r="MWS4" s="549"/>
      <c r="MWT4" s="549"/>
      <c r="MWU4" s="549"/>
      <c r="MWV4" s="549"/>
      <c r="MWW4" s="549"/>
      <c r="MWX4" s="549"/>
      <c r="MWY4" s="549"/>
      <c r="MWZ4" s="549"/>
      <c r="MXA4" s="549"/>
      <c r="MXB4" s="549"/>
      <c r="MXC4" s="549"/>
      <c r="MXD4" s="549"/>
      <c r="MXE4" s="549"/>
      <c r="MXF4" s="549"/>
      <c r="MXG4" s="549"/>
      <c r="MXH4" s="549"/>
      <c r="MXI4" s="549"/>
      <c r="MXJ4" s="549"/>
      <c r="MXK4" s="549"/>
      <c r="MXL4" s="549"/>
      <c r="MXM4" s="549"/>
      <c r="MXN4" s="549"/>
      <c r="MXO4" s="549"/>
      <c r="MXP4" s="549"/>
      <c r="MXQ4" s="549"/>
      <c r="MXR4" s="549"/>
      <c r="MXS4" s="549"/>
      <c r="MXT4" s="549"/>
      <c r="MXU4" s="549"/>
      <c r="MXV4" s="549"/>
      <c r="MXW4" s="549"/>
      <c r="MXX4" s="549"/>
      <c r="MXY4" s="549"/>
      <c r="MXZ4" s="549"/>
      <c r="MYA4" s="549"/>
      <c r="MYB4" s="549"/>
      <c r="MYC4" s="549"/>
      <c r="MYD4" s="549"/>
      <c r="MYE4" s="549"/>
      <c r="MYF4" s="549"/>
      <c r="MYG4" s="549"/>
      <c r="MYH4" s="549"/>
      <c r="MYI4" s="549"/>
      <c r="MYJ4" s="549"/>
      <c r="MYK4" s="549"/>
      <c r="MYL4" s="549"/>
      <c r="MYM4" s="549"/>
      <c r="MYN4" s="549"/>
      <c r="MYO4" s="549"/>
      <c r="MYP4" s="549"/>
      <c r="MYQ4" s="549"/>
      <c r="MYR4" s="549"/>
      <c r="MYS4" s="549"/>
      <c r="MYT4" s="549"/>
      <c r="MYU4" s="549"/>
      <c r="MYV4" s="549"/>
      <c r="MYW4" s="549"/>
      <c r="MYX4" s="549"/>
      <c r="MYY4" s="549"/>
      <c r="MYZ4" s="549"/>
      <c r="MZA4" s="549"/>
      <c r="MZB4" s="549"/>
      <c r="MZC4" s="549"/>
      <c r="MZD4" s="549"/>
      <c r="MZE4" s="549"/>
      <c r="MZF4" s="549"/>
      <c r="MZG4" s="549"/>
      <c r="MZH4" s="549"/>
      <c r="MZI4" s="549"/>
      <c r="MZJ4" s="549"/>
      <c r="MZK4" s="549"/>
      <c r="MZL4" s="549"/>
      <c r="MZM4" s="549"/>
      <c r="MZN4" s="549"/>
      <c r="MZO4" s="549"/>
      <c r="MZP4" s="549"/>
      <c r="MZQ4" s="549"/>
      <c r="MZR4" s="549"/>
      <c r="MZS4" s="549"/>
      <c r="MZT4" s="549"/>
      <c r="MZU4" s="549"/>
      <c r="MZV4" s="549"/>
      <c r="MZW4" s="549"/>
      <c r="MZX4" s="549"/>
      <c r="MZY4" s="549"/>
      <c r="MZZ4" s="549"/>
      <c r="NAA4" s="549"/>
      <c r="NAB4" s="549"/>
      <c r="NAC4" s="549"/>
      <c r="NAD4" s="549"/>
      <c r="NAE4" s="549"/>
      <c r="NAF4" s="549"/>
      <c r="NAG4" s="549"/>
      <c r="NAH4" s="549"/>
      <c r="NAI4" s="549"/>
      <c r="NAJ4" s="549"/>
      <c r="NAK4" s="549"/>
      <c r="NAL4" s="549"/>
      <c r="NAM4" s="549"/>
      <c r="NAN4" s="549"/>
      <c r="NAO4" s="549"/>
      <c r="NAP4" s="549"/>
      <c r="NAQ4" s="549"/>
      <c r="NAR4" s="549"/>
      <c r="NAS4" s="549"/>
      <c r="NAT4" s="549"/>
      <c r="NAU4" s="549"/>
      <c r="NAV4" s="549"/>
      <c r="NAW4" s="549"/>
      <c r="NAX4" s="549"/>
      <c r="NAY4" s="549"/>
      <c r="NAZ4" s="549"/>
      <c r="NBA4" s="549"/>
      <c r="NBB4" s="549"/>
      <c r="NBC4" s="549"/>
      <c r="NBD4" s="549"/>
      <c r="NBE4" s="549"/>
      <c r="NBF4" s="549"/>
      <c r="NBG4" s="549"/>
      <c r="NBH4" s="549"/>
      <c r="NBI4" s="549"/>
      <c r="NBJ4" s="549"/>
      <c r="NBK4" s="549"/>
      <c r="NBL4" s="549"/>
      <c r="NBM4" s="549"/>
      <c r="NBN4" s="549"/>
      <c r="NBO4" s="549"/>
      <c r="NBP4" s="549"/>
      <c r="NBQ4" s="549"/>
      <c r="NBR4" s="549"/>
      <c r="NBS4" s="549"/>
      <c r="NBT4" s="549"/>
      <c r="NBU4" s="549"/>
      <c r="NBV4" s="549"/>
      <c r="NBW4" s="549"/>
      <c r="NBX4" s="549"/>
      <c r="NBY4" s="549"/>
      <c r="NBZ4" s="549"/>
      <c r="NCA4" s="549"/>
      <c r="NCB4" s="549"/>
      <c r="NCC4" s="549"/>
      <c r="NCD4" s="549"/>
      <c r="NCE4" s="549"/>
      <c r="NCF4" s="549"/>
      <c r="NCG4" s="549"/>
      <c r="NCH4" s="549"/>
      <c r="NCI4" s="549"/>
      <c r="NCJ4" s="549"/>
      <c r="NCK4" s="549"/>
      <c r="NCL4" s="549"/>
      <c r="NCM4" s="549"/>
      <c r="NCN4" s="549"/>
      <c r="NCO4" s="549"/>
      <c r="NCP4" s="549"/>
      <c r="NCQ4" s="549"/>
      <c r="NCR4" s="549"/>
      <c r="NCS4" s="549"/>
      <c r="NCT4" s="549"/>
      <c r="NCU4" s="549"/>
      <c r="NCV4" s="549"/>
      <c r="NCW4" s="549"/>
      <c r="NCX4" s="549"/>
      <c r="NCY4" s="549"/>
      <c r="NCZ4" s="549"/>
      <c r="NDA4" s="549"/>
      <c r="NDB4" s="549"/>
      <c r="NDC4" s="549"/>
      <c r="NDD4" s="549"/>
      <c r="NDE4" s="549"/>
      <c r="NDF4" s="549"/>
      <c r="NDG4" s="549"/>
      <c r="NDH4" s="549"/>
      <c r="NDI4" s="549"/>
      <c r="NDJ4" s="549"/>
      <c r="NDK4" s="549"/>
      <c r="NDL4" s="549"/>
      <c r="NDM4" s="549"/>
      <c r="NDN4" s="549"/>
      <c r="NDO4" s="549"/>
      <c r="NDP4" s="549"/>
      <c r="NDQ4" s="549"/>
      <c r="NDR4" s="549"/>
      <c r="NDS4" s="549"/>
      <c r="NDT4" s="549"/>
      <c r="NDU4" s="549"/>
      <c r="NDV4" s="549"/>
      <c r="NDW4" s="549"/>
      <c r="NDX4" s="549"/>
      <c r="NDY4" s="549"/>
      <c r="NDZ4" s="549"/>
      <c r="NEA4" s="549"/>
      <c r="NEB4" s="549"/>
      <c r="NEC4" s="549"/>
      <c r="NED4" s="549"/>
      <c r="NEE4" s="549"/>
      <c r="NEF4" s="549"/>
      <c r="NEG4" s="549"/>
      <c r="NEH4" s="549"/>
      <c r="NEI4" s="549"/>
      <c r="NEJ4" s="549"/>
      <c r="NEK4" s="549"/>
      <c r="NEL4" s="549"/>
      <c r="NEM4" s="549"/>
      <c r="NEN4" s="549"/>
      <c r="NEO4" s="549"/>
      <c r="NEP4" s="549"/>
      <c r="NEQ4" s="549"/>
      <c r="NER4" s="549"/>
      <c r="NES4" s="549"/>
      <c r="NET4" s="549"/>
      <c r="NEU4" s="549"/>
      <c r="NEV4" s="549"/>
      <c r="NEW4" s="549"/>
      <c r="NEX4" s="549"/>
      <c r="NEY4" s="549"/>
      <c r="NEZ4" s="549"/>
      <c r="NFA4" s="549"/>
      <c r="NFB4" s="549"/>
      <c r="NFC4" s="549"/>
      <c r="NFD4" s="549"/>
      <c r="NFE4" s="549"/>
      <c r="NFF4" s="549"/>
      <c r="NFG4" s="549"/>
      <c r="NFH4" s="549"/>
      <c r="NFI4" s="549"/>
      <c r="NFJ4" s="549"/>
      <c r="NFK4" s="549"/>
      <c r="NFL4" s="549"/>
      <c r="NFM4" s="549"/>
      <c r="NFN4" s="549"/>
      <c r="NFO4" s="549"/>
      <c r="NFP4" s="549"/>
      <c r="NFQ4" s="549"/>
      <c r="NFR4" s="549"/>
      <c r="NFS4" s="549"/>
      <c r="NFT4" s="549"/>
      <c r="NFU4" s="549"/>
      <c r="NFV4" s="549"/>
      <c r="NFW4" s="549"/>
      <c r="NFX4" s="549"/>
      <c r="NFY4" s="549"/>
      <c r="NFZ4" s="549"/>
      <c r="NGA4" s="549"/>
      <c r="NGB4" s="549"/>
      <c r="NGC4" s="549"/>
      <c r="NGD4" s="549"/>
      <c r="NGE4" s="549"/>
      <c r="NGF4" s="549"/>
      <c r="NGG4" s="549"/>
      <c r="NGH4" s="549"/>
      <c r="NGI4" s="549"/>
      <c r="NGJ4" s="549"/>
      <c r="NGK4" s="549"/>
      <c r="NGL4" s="549"/>
      <c r="NGM4" s="549"/>
      <c r="NGN4" s="549"/>
      <c r="NGO4" s="549"/>
      <c r="NGP4" s="549"/>
      <c r="NGQ4" s="549"/>
      <c r="NGR4" s="549"/>
      <c r="NGS4" s="549"/>
      <c r="NGT4" s="549"/>
      <c r="NGU4" s="549"/>
      <c r="NGV4" s="549"/>
      <c r="NGW4" s="549"/>
      <c r="NGX4" s="549"/>
      <c r="NGY4" s="549"/>
      <c r="NGZ4" s="549"/>
      <c r="NHA4" s="549"/>
      <c r="NHB4" s="549"/>
      <c r="NHC4" s="549"/>
      <c r="NHD4" s="549"/>
      <c r="NHE4" s="549"/>
      <c r="NHF4" s="549"/>
      <c r="NHG4" s="549"/>
      <c r="NHH4" s="549"/>
      <c r="NHI4" s="549"/>
      <c r="NHJ4" s="549"/>
      <c r="NHK4" s="549"/>
      <c r="NHL4" s="549"/>
      <c r="NHM4" s="549"/>
      <c r="NHN4" s="549"/>
      <c r="NHO4" s="549"/>
      <c r="NHP4" s="549"/>
      <c r="NHQ4" s="549"/>
      <c r="NHR4" s="549"/>
      <c r="NHS4" s="549"/>
      <c r="NHT4" s="549"/>
      <c r="NHU4" s="549"/>
      <c r="NHV4" s="549"/>
      <c r="NHW4" s="549"/>
      <c r="NHX4" s="549"/>
      <c r="NHY4" s="549"/>
      <c r="NHZ4" s="549"/>
      <c r="NIA4" s="549"/>
      <c r="NIB4" s="549"/>
      <c r="NIC4" s="549"/>
      <c r="NID4" s="549"/>
      <c r="NIE4" s="549"/>
      <c r="NIF4" s="549"/>
      <c r="NIG4" s="549"/>
      <c r="NIH4" s="549"/>
      <c r="NII4" s="549"/>
      <c r="NIJ4" s="549"/>
      <c r="NIK4" s="549"/>
      <c r="NIL4" s="549"/>
      <c r="NIM4" s="549"/>
      <c r="NIN4" s="549"/>
      <c r="NIO4" s="549"/>
      <c r="NIP4" s="549"/>
      <c r="NIQ4" s="549"/>
      <c r="NIR4" s="549"/>
      <c r="NIS4" s="549"/>
      <c r="NIT4" s="549"/>
      <c r="NIU4" s="549"/>
      <c r="NIV4" s="549"/>
      <c r="NIW4" s="549"/>
      <c r="NIX4" s="549"/>
      <c r="NIY4" s="549"/>
      <c r="NIZ4" s="549"/>
      <c r="NJA4" s="549"/>
      <c r="NJB4" s="549"/>
      <c r="NJC4" s="549"/>
      <c r="NJD4" s="549"/>
      <c r="NJE4" s="549"/>
      <c r="NJF4" s="549"/>
      <c r="NJG4" s="549"/>
      <c r="NJH4" s="549"/>
      <c r="NJI4" s="549"/>
      <c r="NJJ4" s="549"/>
      <c r="NJK4" s="549"/>
      <c r="NJL4" s="549"/>
      <c r="NJM4" s="549"/>
      <c r="NJN4" s="549"/>
      <c r="NJO4" s="549"/>
      <c r="NJP4" s="549"/>
      <c r="NJQ4" s="549"/>
      <c r="NJR4" s="549"/>
      <c r="NJS4" s="549"/>
      <c r="NJT4" s="549"/>
      <c r="NJU4" s="549"/>
      <c r="NJV4" s="549"/>
      <c r="NJW4" s="549"/>
      <c r="NJX4" s="549"/>
      <c r="NJY4" s="549"/>
      <c r="NJZ4" s="549"/>
      <c r="NKA4" s="549"/>
      <c r="NKB4" s="549"/>
      <c r="NKC4" s="549"/>
      <c r="NKD4" s="549"/>
      <c r="NKE4" s="549"/>
      <c r="NKF4" s="549"/>
      <c r="NKG4" s="549"/>
      <c r="NKH4" s="549"/>
      <c r="NKI4" s="549"/>
      <c r="NKJ4" s="549"/>
      <c r="NKK4" s="549"/>
      <c r="NKL4" s="549"/>
      <c r="NKM4" s="549"/>
      <c r="NKN4" s="549"/>
    </row>
    <row r="5" spans="1:9764" s="549" customFormat="1" ht="12.75">
      <c r="A5" s="1713">
        <v>4</v>
      </c>
      <c r="B5" s="1713" t="s">
        <v>2118</v>
      </c>
      <c r="C5" s="1715"/>
      <c r="D5" s="1715"/>
      <c r="E5" s="1716"/>
      <c r="F5" s="1715"/>
      <c r="G5" s="1715"/>
      <c r="H5" s="1715"/>
      <c r="I5" s="1715"/>
      <c r="J5" s="1715"/>
      <c r="K5" s="1715"/>
      <c r="L5" s="1715"/>
      <c r="M5" s="1715"/>
      <c r="N5" s="1715"/>
      <c r="O5" s="1715"/>
      <c r="P5" s="1715"/>
      <c r="Q5" s="1715"/>
      <c r="R5" s="1715"/>
      <c r="S5" s="1715"/>
      <c r="T5" s="1715"/>
      <c r="U5" s="1713"/>
      <c r="V5" s="1713"/>
      <c r="W5" s="1713"/>
      <c r="X5" s="1713"/>
      <c r="Y5" s="1713"/>
      <c r="Z5" s="1713"/>
      <c r="AA5" s="1713"/>
      <c r="AB5" s="1713"/>
      <c r="AC5" s="1713"/>
      <c r="AD5" s="1713"/>
      <c r="AE5" s="1713"/>
      <c r="AF5" s="1713"/>
      <c r="AG5" s="1713"/>
      <c r="AH5" s="1713"/>
      <c r="AI5" s="1713"/>
      <c r="AJ5" s="1713"/>
      <c r="AK5" s="1713"/>
      <c r="AL5" s="1713"/>
      <c r="AM5" s="1713"/>
      <c r="AN5" s="1713"/>
      <c r="AO5" s="1713"/>
      <c r="AP5" s="1713"/>
      <c r="AQ5" s="1713"/>
      <c r="AR5" s="1713"/>
      <c r="AS5" s="1713"/>
      <c r="AT5" s="1713"/>
      <c r="AU5" s="1713"/>
      <c r="AV5" s="1713"/>
      <c r="AW5" s="1713"/>
      <c r="AX5" s="1713"/>
      <c r="AY5" s="1713"/>
      <c r="AZ5" s="1713"/>
      <c r="BA5" s="1713"/>
      <c r="BB5" s="1713"/>
      <c r="BC5" s="1713"/>
      <c r="BD5" s="1713"/>
      <c r="BE5" s="1713"/>
      <c r="BF5" s="1713"/>
      <c r="BG5" s="1713"/>
      <c r="BH5" s="1713"/>
      <c r="BI5" s="1713"/>
      <c r="BJ5" s="1713"/>
      <c r="BK5" s="1713"/>
      <c r="BL5" s="1713"/>
      <c r="BM5" s="1713"/>
      <c r="BN5" s="1713"/>
      <c r="BO5" s="1713"/>
      <c r="BP5" s="1713"/>
      <c r="BQ5" s="1713"/>
    </row>
    <row r="6" spans="1:9764" s="549" customFormat="1" ht="12.75">
      <c r="A6" s="1713">
        <v>5</v>
      </c>
      <c r="B6" s="1713" t="s">
        <v>2119</v>
      </c>
      <c r="C6" s="1715"/>
      <c r="D6" s="1715"/>
      <c r="E6" s="1763" t="s">
        <v>3538</v>
      </c>
      <c r="F6" s="1764" t="s">
        <v>3538</v>
      </c>
      <c r="G6" s="1715"/>
      <c r="H6" s="1715"/>
      <c r="I6" s="1715"/>
      <c r="J6" s="1715"/>
      <c r="K6" s="1715"/>
      <c r="L6" s="1715"/>
      <c r="M6" s="1715"/>
      <c r="N6" s="1715"/>
      <c r="O6" s="1715"/>
      <c r="P6" s="1715"/>
      <c r="Q6" s="1715"/>
      <c r="R6" s="1715"/>
      <c r="S6" s="1715"/>
      <c r="T6" s="1715"/>
      <c r="U6" s="1713"/>
      <c r="V6" s="1713"/>
      <c r="W6" s="1713"/>
      <c r="X6" s="1713"/>
      <c r="Y6" s="1713"/>
      <c r="Z6" s="1713"/>
      <c r="AA6" s="1713"/>
      <c r="AB6" s="1713"/>
      <c r="AC6" s="1713"/>
      <c r="AD6" s="1713"/>
      <c r="AE6" s="1713"/>
      <c r="AF6" s="1713"/>
      <c r="AG6" s="1713"/>
      <c r="AH6" s="1713"/>
      <c r="AI6" s="1713"/>
      <c r="AJ6" s="1713"/>
      <c r="AK6" s="1713"/>
      <c r="AL6" s="1713"/>
      <c r="AM6" s="1713"/>
      <c r="AN6" s="1713"/>
      <c r="AO6" s="1713"/>
      <c r="AP6" s="1713"/>
      <c r="AQ6" s="1713"/>
      <c r="AR6" s="1713"/>
      <c r="AS6" s="1713"/>
      <c r="AT6" s="1713"/>
      <c r="AU6" s="1713"/>
      <c r="AV6" s="1713"/>
      <c r="AW6" s="1713"/>
      <c r="AX6" s="1713"/>
      <c r="AY6" s="1713"/>
      <c r="AZ6" s="1713"/>
      <c r="BA6" s="1713"/>
      <c r="BB6" s="1713"/>
      <c r="BC6" s="1713"/>
      <c r="BD6" s="1713"/>
      <c r="BE6" s="1713"/>
      <c r="BF6" s="1713"/>
      <c r="BG6" s="1713"/>
      <c r="BH6" s="1713"/>
      <c r="BI6" s="1713"/>
      <c r="BJ6" s="1713"/>
      <c r="BK6" s="1713"/>
      <c r="BL6" s="1713"/>
      <c r="BM6" s="1713"/>
      <c r="BN6" s="1713"/>
      <c r="BO6" s="1713"/>
      <c r="BP6" s="1713"/>
      <c r="BQ6" s="1713"/>
    </row>
    <row r="7" spans="1:9764" s="549" customFormat="1" ht="12.75">
      <c r="A7" s="1713">
        <v>6</v>
      </c>
      <c r="B7" s="1713" t="s">
        <v>2120</v>
      </c>
      <c r="C7" s="1715"/>
      <c r="D7" s="1715"/>
      <c r="E7" s="1716"/>
      <c r="F7" s="1715"/>
      <c r="G7" s="1715"/>
      <c r="H7" s="1715"/>
      <c r="I7" s="1715"/>
      <c r="J7" s="1715"/>
      <c r="K7" s="1715"/>
      <c r="L7" s="1715"/>
      <c r="M7" s="1715"/>
      <c r="N7" s="1715"/>
      <c r="O7" s="1715"/>
      <c r="P7" s="1715"/>
      <c r="Q7" s="1715"/>
      <c r="R7" s="1715"/>
      <c r="S7" s="1715"/>
      <c r="T7" s="1715"/>
      <c r="U7" s="1713"/>
      <c r="V7" s="1713"/>
      <c r="W7" s="1713"/>
      <c r="X7" s="1713"/>
      <c r="Y7" s="1713"/>
      <c r="Z7" s="1713"/>
      <c r="AA7" s="1713"/>
      <c r="AB7" s="1713"/>
      <c r="AC7" s="1713"/>
      <c r="AD7" s="1713"/>
      <c r="AE7" s="1713"/>
      <c r="AF7" s="1713"/>
      <c r="AG7" s="1713"/>
      <c r="AH7" s="1713"/>
      <c r="AI7" s="1713"/>
      <c r="AJ7" s="1713"/>
      <c r="AK7" s="1713"/>
      <c r="AL7" s="1713"/>
      <c r="AM7" s="1713"/>
      <c r="AN7" s="1713"/>
      <c r="AO7" s="1713"/>
      <c r="AP7" s="1713"/>
      <c r="AQ7" s="1713"/>
      <c r="AR7" s="1713"/>
      <c r="AS7" s="1713"/>
      <c r="AT7" s="1713"/>
      <c r="AU7" s="1713"/>
      <c r="AV7" s="1713"/>
      <c r="AW7" s="1713"/>
      <c r="AX7" s="1713"/>
      <c r="AY7" s="1713"/>
      <c r="AZ7" s="1713"/>
      <c r="BA7" s="1713"/>
      <c r="BB7" s="1713"/>
      <c r="BC7" s="1713"/>
      <c r="BD7" s="1713"/>
      <c r="BE7" s="1713"/>
      <c r="BF7" s="1713"/>
      <c r="BG7" s="1713"/>
      <c r="BH7" s="1713"/>
      <c r="BI7" s="1713"/>
      <c r="BJ7" s="1713"/>
      <c r="BK7" s="1713"/>
      <c r="BL7" s="1713"/>
      <c r="BM7" s="1713"/>
      <c r="BN7" s="1713"/>
      <c r="BO7" s="1713"/>
      <c r="BP7" s="1713"/>
      <c r="BQ7" s="1713"/>
    </row>
    <row r="8" spans="1:9764" s="549" customFormat="1" ht="12.75">
      <c r="A8" s="1713">
        <v>7</v>
      </c>
      <c r="B8" s="1713" t="s">
        <v>2121</v>
      </c>
      <c r="C8" s="1715"/>
      <c r="D8" s="1715"/>
      <c r="E8" s="1716"/>
      <c r="F8" s="1716"/>
      <c r="G8" s="1716"/>
      <c r="H8" s="1716"/>
      <c r="I8" s="1713"/>
      <c r="J8" s="1713"/>
      <c r="K8" s="1715"/>
      <c r="L8" s="1715"/>
      <c r="M8" s="1715"/>
      <c r="N8" s="1715"/>
      <c r="O8" s="1715"/>
      <c r="P8" s="1715"/>
      <c r="Q8" s="1715"/>
      <c r="R8" s="1715"/>
      <c r="S8" s="1715"/>
      <c r="T8" s="1715"/>
      <c r="U8" s="1713"/>
      <c r="V8" s="1713"/>
      <c r="W8" s="1713"/>
      <c r="X8" s="1713"/>
      <c r="Y8" s="1713"/>
      <c r="Z8" s="1713"/>
      <c r="AA8" s="1713"/>
      <c r="AB8" s="1713"/>
      <c r="AC8" s="1713"/>
      <c r="AD8" s="1713"/>
      <c r="AE8" s="1713"/>
      <c r="AF8" s="1713"/>
      <c r="AG8" s="1713"/>
      <c r="AH8" s="1713"/>
      <c r="AI8" s="1713"/>
      <c r="AJ8" s="1713"/>
      <c r="AK8" s="1713"/>
      <c r="AL8" s="1713"/>
      <c r="AM8" s="1713"/>
      <c r="AN8" s="1713"/>
      <c r="AO8" s="1713"/>
      <c r="AP8" s="1713"/>
      <c r="AQ8" s="1713"/>
      <c r="AR8" s="1713"/>
      <c r="AS8" s="1713"/>
      <c r="AT8" s="1713"/>
      <c r="AU8" s="1713"/>
      <c r="AV8" s="1713"/>
      <c r="AW8" s="1713"/>
      <c r="AX8" s="1713"/>
      <c r="AY8" s="1713"/>
      <c r="AZ8" s="1713"/>
      <c r="BA8" s="1713"/>
      <c r="BB8" s="1713"/>
      <c r="BC8" s="1713"/>
      <c r="BD8" s="1713"/>
      <c r="BE8" s="1713"/>
      <c r="BF8" s="1713"/>
      <c r="BG8" s="1713"/>
      <c r="BH8" s="1713"/>
      <c r="BI8" s="1713"/>
      <c r="BJ8" s="1713"/>
      <c r="BK8" s="1713"/>
      <c r="BL8" s="1713"/>
      <c r="BM8" s="1713"/>
      <c r="BN8" s="1713"/>
      <c r="BO8" s="1713"/>
      <c r="BP8" s="1713"/>
      <c r="BQ8" s="1713"/>
    </row>
    <row r="9" spans="1:9764" s="549" customFormat="1" ht="12.75">
      <c r="A9" s="1713">
        <v>8</v>
      </c>
      <c r="B9" s="1713" t="s">
        <v>2122</v>
      </c>
      <c r="C9" s="1715"/>
      <c r="D9" s="1715"/>
      <c r="E9" s="1716"/>
      <c r="F9" s="1715"/>
      <c r="G9" s="1715"/>
      <c r="H9" s="1715"/>
      <c r="I9" s="1715"/>
      <c r="J9" s="1715"/>
      <c r="K9" s="1715"/>
      <c r="L9" s="1715"/>
      <c r="M9" s="1715"/>
      <c r="N9" s="1715"/>
      <c r="O9" s="1715"/>
      <c r="P9" s="1715"/>
      <c r="Q9" s="1715"/>
      <c r="R9" s="1715"/>
      <c r="S9" s="1715"/>
      <c r="T9" s="1715"/>
      <c r="U9" s="1713"/>
      <c r="V9" s="1713"/>
      <c r="W9" s="1713"/>
      <c r="X9" s="1713"/>
      <c r="Y9" s="1713"/>
      <c r="Z9" s="1713"/>
      <c r="AA9" s="1713"/>
      <c r="AB9" s="1713"/>
      <c r="AC9" s="1713"/>
      <c r="AD9" s="1713"/>
      <c r="AE9" s="1713"/>
      <c r="AF9" s="1713"/>
      <c r="AG9" s="1713"/>
      <c r="AH9" s="1713"/>
      <c r="AI9" s="1713"/>
      <c r="AJ9" s="1713"/>
      <c r="AK9" s="1713"/>
      <c r="AL9" s="1713"/>
      <c r="AM9" s="1713"/>
      <c r="AN9" s="1713"/>
      <c r="AO9" s="1713"/>
      <c r="AP9" s="1713"/>
      <c r="AQ9" s="1713"/>
      <c r="AR9" s="1713"/>
      <c r="AS9" s="1713"/>
      <c r="AT9" s="1713"/>
      <c r="AU9" s="1713"/>
      <c r="AV9" s="1713"/>
      <c r="AW9" s="1713"/>
      <c r="AX9" s="1713"/>
      <c r="AY9" s="1713"/>
      <c r="AZ9" s="1713"/>
      <c r="BA9" s="1713"/>
      <c r="BB9" s="1713"/>
      <c r="BC9" s="1713"/>
      <c r="BD9" s="1713"/>
      <c r="BE9" s="1713"/>
      <c r="BF9" s="1713"/>
      <c r="BG9" s="1713"/>
      <c r="BH9" s="1713"/>
      <c r="BI9" s="1713"/>
      <c r="BJ9" s="1713"/>
      <c r="BK9" s="1713"/>
      <c r="BL9" s="1713"/>
      <c r="BM9" s="1713"/>
      <c r="BN9" s="1713"/>
      <c r="BO9" s="1713"/>
      <c r="BP9" s="1713"/>
      <c r="BQ9" s="1713"/>
    </row>
    <row r="10" spans="1:9764" s="549" customFormat="1" ht="12.75">
      <c r="A10" s="1713">
        <v>9</v>
      </c>
      <c r="B10" s="1713" t="s">
        <v>2123</v>
      </c>
      <c r="C10" s="1715"/>
      <c r="D10" s="1715"/>
      <c r="E10" s="1716"/>
      <c r="F10" s="1716"/>
      <c r="G10" s="1715"/>
      <c r="H10" s="1715"/>
      <c r="I10" s="1715"/>
      <c r="J10" s="1715"/>
      <c r="K10" s="1715"/>
      <c r="L10" s="1715"/>
      <c r="M10" s="1715"/>
      <c r="N10" s="1715"/>
      <c r="O10" s="1715"/>
      <c r="P10" s="1715"/>
      <c r="Q10" s="1715"/>
      <c r="R10" s="1715"/>
      <c r="S10" s="1715"/>
      <c r="T10" s="1715"/>
      <c r="U10" s="1713"/>
      <c r="V10" s="1713"/>
      <c r="W10" s="1713"/>
      <c r="X10" s="1713"/>
      <c r="Y10" s="1713"/>
      <c r="Z10" s="1713"/>
      <c r="AA10" s="1713"/>
      <c r="AB10" s="1713"/>
      <c r="AC10" s="1713"/>
      <c r="AD10" s="1713"/>
      <c r="AE10" s="1713"/>
      <c r="AF10" s="1713"/>
      <c r="AG10" s="1713"/>
      <c r="AH10" s="1713"/>
      <c r="AI10" s="1713"/>
      <c r="AJ10" s="1713"/>
      <c r="AK10" s="1713"/>
      <c r="AL10" s="1713"/>
      <c r="AM10" s="1713"/>
      <c r="AN10" s="1713"/>
      <c r="AO10" s="1713"/>
      <c r="AP10" s="1713"/>
      <c r="AQ10" s="1713"/>
      <c r="AR10" s="1713"/>
      <c r="AS10" s="1713"/>
      <c r="AT10" s="1713"/>
      <c r="AU10" s="1713"/>
      <c r="AV10" s="1713"/>
      <c r="AW10" s="1713"/>
      <c r="AX10" s="1713"/>
      <c r="AY10" s="1713"/>
      <c r="AZ10" s="1713"/>
      <c r="BA10" s="1713"/>
      <c r="BB10" s="1713"/>
      <c r="BC10" s="1713"/>
      <c r="BD10" s="1713"/>
      <c r="BE10" s="1713"/>
      <c r="BF10" s="1713"/>
      <c r="BG10" s="1713"/>
      <c r="BH10" s="1713"/>
      <c r="BI10" s="1713"/>
      <c r="BJ10" s="1713"/>
      <c r="BK10" s="1713"/>
      <c r="BL10" s="1713"/>
      <c r="BM10" s="1713"/>
      <c r="BN10" s="1713"/>
      <c r="BO10" s="1713"/>
      <c r="BP10" s="1713"/>
      <c r="BQ10" s="1713"/>
    </row>
    <row r="11" spans="1:9764" s="549" customFormat="1" ht="12.75">
      <c r="A11" s="1713">
        <v>10</v>
      </c>
      <c r="B11" s="1713" t="s">
        <v>2124</v>
      </c>
      <c r="C11" s="1715" t="s">
        <v>2125</v>
      </c>
      <c r="D11" s="1715"/>
      <c r="E11" s="1716"/>
      <c r="F11" s="1715"/>
      <c r="G11" s="1715"/>
      <c r="H11" s="1715"/>
      <c r="I11" s="1715"/>
      <c r="J11" s="1715"/>
      <c r="K11" s="1715"/>
      <c r="L11" s="1715"/>
      <c r="M11" s="1715"/>
      <c r="N11" s="1715"/>
      <c r="O11" s="1715"/>
      <c r="P11" s="1715"/>
      <c r="Q11" s="1715"/>
      <c r="R11" s="1715"/>
      <c r="S11" s="1715"/>
      <c r="T11" s="1715"/>
      <c r="U11" s="1713"/>
      <c r="V11" s="1713"/>
      <c r="W11" s="1713"/>
      <c r="X11" s="1713"/>
      <c r="Y11" s="1713"/>
      <c r="Z11" s="1713"/>
      <c r="AA11" s="1713"/>
      <c r="AB11" s="1713"/>
      <c r="AC11" s="1713"/>
      <c r="AD11" s="1713"/>
      <c r="AE11" s="1713"/>
      <c r="AF11" s="1713"/>
      <c r="AG11" s="1713"/>
      <c r="AH11" s="1713"/>
      <c r="AI11" s="1713"/>
      <c r="AJ11" s="1713"/>
      <c r="AK11" s="1713"/>
      <c r="AL11" s="1713"/>
      <c r="AM11" s="1713"/>
      <c r="AN11" s="1713"/>
      <c r="AO11" s="1713"/>
      <c r="AP11" s="1713"/>
      <c r="AQ11" s="1713"/>
      <c r="AR11" s="1713"/>
      <c r="AS11" s="1713"/>
      <c r="AT11" s="1713"/>
      <c r="AU11" s="1713"/>
      <c r="AV11" s="1713"/>
      <c r="AW11" s="1713"/>
      <c r="AX11" s="1713"/>
      <c r="AY11" s="1713"/>
      <c r="AZ11" s="1713"/>
      <c r="BA11" s="1713"/>
      <c r="BB11" s="1713"/>
      <c r="BC11" s="1713"/>
      <c r="BD11" s="1713"/>
      <c r="BE11" s="1713"/>
      <c r="BF11" s="1713"/>
      <c r="BG11" s="1713"/>
      <c r="BH11" s="1713"/>
      <c r="BI11" s="1713"/>
      <c r="BJ11" s="1713"/>
      <c r="BK11" s="1713"/>
      <c r="BL11" s="1713"/>
      <c r="BM11" s="1713"/>
      <c r="BN11" s="1713"/>
      <c r="BO11" s="1713"/>
      <c r="BP11" s="1713"/>
      <c r="BQ11" s="1713"/>
    </row>
    <row r="12" spans="1:9764" s="549" customFormat="1" ht="12.75">
      <c r="A12" s="1713">
        <v>11</v>
      </c>
      <c r="B12" s="1713" t="s">
        <v>2126</v>
      </c>
      <c r="C12" s="1715"/>
      <c r="D12" s="1715"/>
      <c r="E12" s="1716"/>
      <c r="F12" s="1715"/>
      <c r="G12" s="1715"/>
      <c r="H12" s="1715"/>
      <c r="I12" s="1715"/>
      <c r="J12" s="1715"/>
      <c r="K12" s="1715"/>
      <c r="L12" s="1715"/>
      <c r="M12" s="1715"/>
      <c r="N12" s="1715"/>
      <c r="O12" s="1715"/>
      <c r="P12" s="1715"/>
      <c r="Q12" s="1715"/>
      <c r="R12" s="1715"/>
      <c r="S12" s="1715"/>
      <c r="T12" s="1715"/>
      <c r="U12" s="1713"/>
      <c r="V12" s="1713"/>
      <c r="W12" s="1713"/>
      <c r="X12" s="1713"/>
      <c r="Y12" s="1713"/>
      <c r="Z12" s="1713"/>
      <c r="AA12" s="1713"/>
      <c r="AB12" s="1713"/>
      <c r="AC12" s="1713"/>
      <c r="AD12" s="1713"/>
      <c r="AE12" s="1713"/>
      <c r="AF12" s="1713"/>
      <c r="AG12" s="1713"/>
      <c r="AH12" s="1713"/>
      <c r="AI12" s="1713"/>
      <c r="AJ12" s="1713"/>
      <c r="AK12" s="1713"/>
      <c r="AL12" s="1713"/>
      <c r="AM12" s="1713"/>
      <c r="AN12" s="1713"/>
      <c r="AO12" s="1713"/>
      <c r="AP12" s="1713"/>
      <c r="AQ12" s="1713"/>
      <c r="AR12" s="1713"/>
      <c r="AS12" s="1713"/>
      <c r="AT12" s="1713"/>
      <c r="AU12" s="1713"/>
      <c r="AV12" s="1713"/>
      <c r="AW12" s="1713"/>
      <c r="AX12" s="1713"/>
      <c r="AY12" s="1713"/>
      <c r="AZ12" s="1713"/>
      <c r="BA12" s="1713"/>
      <c r="BB12" s="1713"/>
      <c r="BC12" s="1713"/>
      <c r="BD12" s="1713"/>
      <c r="BE12" s="1713"/>
      <c r="BF12" s="1713"/>
      <c r="BG12" s="1713"/>
      <c r="BH12" s="1713"/>
      <c r="BI12" s="1713"/>
      <c r="BJ12" s="1713"/>
      <c r="BK12" s="1713"/>
      <c r="BL12" s="1713"/>
      <c r="BM12" s="1713"/>
      <c r="BN12" s="1713"/>
      <c r="BO12" s="1713"/>
      <c r="BP12" s="1713"/>
      <c r="BQ12" s="1713"/>
    </row>
    <row r="13" spans="1:9764" s="549" customFormat="1" ht="12.75">
      <c r="A13" s="1713">
        <v>12</v>
      </c>
      <c r="B13" s="1713" t="s">
        <v>2127</v>
      </c>
      <c r="C13" s="1715" t="s">
        <v>2128</v>
      </c>
      <c r="D13" s="1715"/>
      <c r="E13" s="1716"/>
      <c r="F13" s="1715"/>
      <c r="G13" s="1715"/>
      <c r="H13" s="1715"/>
      <c r="I13" s="1715"/>
      <c r="J13" s="1715"/>
      <c r="K13" s="1715"/>
      <c r="L13" s="1715"/>
      <c r="M13" s="1715"/>
      <c r="N13" s="1715"/>
      <c r="O13" s="1715"/>
      <c r="P13" s="1715"/>
      <c r="Q13" s="1715"/>
      <c r="R13" s="1715"/>
      <c r="S13" s="1715"/>
      <c r="T13" s="1715"/>
      <c r="U13" s="1713"/>
      <c r="V13" s="1713"/>
      <c r="W13" s="1713"/>
      <c r="X13" s="1713"/>
      <c r="Y13" s="1713"/>
      <c r="Z13" s="1713"/>
      <c r="AA13" s="1713"/>
      <c r="AB13" s="1713"/>
      <c r="AC13" s="1713"/>
      <c r="AD13" s="1713"/>
      <c r="AE13" s="1713"/>
      <c r="AF13" s="1713"/>
      <c r="AG13" s="1713"/>
      <c r="AH13" s="1713"/>
      <c r="AI13" s="1713"/>
      <c r="AJ13" s="1713"/>
      <c r="AK13" s="1713"/>
      <c r="AL13" s="1713"/>
      <c r="AM13" s="1713"/>
      <c r="AN13" s="1713"/>
      <c r="AO13" s="1713"/>
      <c r="AP13" s="1713"/>
      <c r="AQ13" s="1713"/>
      <c r="AR13" s="1713"/>
      <c r="AS13" s="1713"/>
      <c r="AT13" s="1713"/>
      <c r="AU13" s="1713"/>
      <c r="AV13" s="1713"/>
      <c r="AW13" s="1713"/>
      <c r="AX13" s="1713"/>
      <c r="AY13" s="1713"/>
      <c r="AZ13" s="1713"/>
      <c r="BA13" s="1713"/>
      <c r="BB13" s="1713"/>
      <c r="BC13" s="1713"/>
      <c r="BD13" s="1713"/>
      <c r="BE13" s="1713"/>
      <c r="BF13" s="1713"/>
      <c r="BG13" s="1713"/>
      <c r="BH13" s="1713"/>
      <c r="BI13" s="1713"/>
      <c r="BJ13" s="1713"/>
      <c r="BK13" s="1713"/>
      <c r="BL13" s="1713"/>
      <c r="BM13" s="1713"/>
      <c r="BN13" s="1713"/>
      <c r="BO13" s="1713"/>
      <c r="BP13" s="1713"/>
      <c r="BQ13" s="1713"/>
    </row>
    <row r="14" spans="1:9764" s="549" customFormat="1" ht="12.75">
      <c r="A14" s="1713">
        <v>13</v>
      </c>
      <c r="B14" s="1713" t="s">
        <v>2129</v>
      </c>
      <c r="C14" s="1715"/>
      <c r="D14" s="1715"/>
      <c r="E14" s="1716"/>
      <c r="F14" s="1715"/>
      <c r="G14" s="1715"/>
      <c r="H14" s="1715"/>
      <c r="I14" s="1715"/>
      <c r="J14" s="1715"/>
      <c r="K14" s="1715"/>
      <c r="L14" s="1715"/>
      <c r="M14" s="1715"/>
      <c r="N14" s="1715"/>
      <c r="O14" s="1715"/>
      <c r="P14" s="1715"/>
      <c r="Q14" s="1715"/>
      <c r="R14" s="1715"/>
      <c r="S14" s="1715"/>
      <c r="T14" s="1715"/>
      <c r="U14" s="1713"/>
      <c r="V14" s="1713"/>
      <c r="W14" s="1713"/>
      <c r="X14" s="1713"/>
      <c r="Y14" s="1713"/>
      <c r="Z14" s="1713"/>
      <c r="AA14" s="1713"/>
      <c r="AB14" s="1713"/>
      <c r="AC14" s="1713"/>
      <c r="AD14" s="1713"/>
      <c r="AE14" s="1713"/>
      <c r="AF14" s="1713"/>
      <c r="AG14" s="1713"/>
      <c r="AH14" s="1713"/>
      <c r="AI14" s="1713"/>
      <c r="AJ14" s="1713"/>
      <c r="AK14" s="1713"/>
      <c r="AL14" s="1713"/>
      <c r="AM14" s="1713"/>
      <c r="AN14" s="1713"/>
      <c r="AO14" s="1713"/>
      <c r="AP14" s="1713"/>
      <c r="AQ14" s="1713"/>
      <c r="AR14" s="1713"/>
      <c r="AS14" s="1713"/>
      <c r="AT14" s="1713"/>
      <c r="AU14" s="1713"/>
      <c r="AV14" s="1713"/>
      <c r="AW14" s="1713"/>
      <c r="AX14" s="1713"/>
      <c r="AY14" s="1713"/>
      <c r="AZ14" s="1713"/>
      <c r="BA14" s="1713"/>
      <c r="BB14" s="1713"/>
      <c r="BC14" s="1713"/>
      <c r="BD14" s="1713"/>
      <c r="BE14" s="1713"/>
      <c r="BF14" s="1713"/>
      <c r="BG14" s="1713"/>
      <c r="BH14" s="1713"/>
      <c r="BI14" s="1713"/>
      <c r="BJ14" s="1713"/>
      <c r="BK14" s="1713"/>
      <c r="BL14" s="1713"/>
      <c r="BM14" s="1713"/>
      <c r="BN14" s="1713"/>
      <c r="BO14" s="1713"/>
      <c r="BP14" s="1713"/>
      <c r="BQ14" s="1713"/>
    </row>
    <row r="15" spans="1:9764" s="549" customFormat="1" ht="12.75">
      <c r="A15" s="1713">
        <v>14</v>
      </c>
      <c r="B15" s="1713" t="s">
        <v>2130</v>
      </c>
      <c r="C15" s="1715"/>
      <c r="D15" s="1715" t="s">
        <v>611</v>
      </c>
      <c r="E15" s="1716"/>
      <c r="F15" s="1715"/>
      <c r="G15" s="1715"/>
      <c r="H15" s="1715"/>
      <c r="I15" s="1715"/>
      <c r="J15" s="1715"/>
      <c r="K15" s="1715"/>
      <c r="L15" s="1715"/>
      <c r="M15" s="1715"/>
      <c r="N15" s="1715"/>
      <c r="O15" s="1715"/>
      <c r="P15" s="1715"/>
      <c r="Q15" s="1715"/>
      <c r="R15" s="1715"/>
      <c r="S15" s="1715"/>
      <c r="T15" s="1715"/>
      <c r="U15" s="1713"/>
      <c r="V15" s="1713"/>
      <c r="W15" s="1713"/>
      <c r="X15" s="1713"/>
      <c r="Y15" s="1713"/>
      <c r="Z15" s="1713"/>
      <c r="AA15" s="1713"/>
      <c r="AB15" s="1713"/>
      <c r="AC15" s="1713"/>
      <c r="AD15" s="1713"/>
      <c r="AE15" s="1713"/>
      <c r="AF15" s="1713"/>
      <c r="AG15" s="1713"/>
      <c r="AH15" s="1713"/>
      <c r="AI15" s="1713"/>
      <c r="AJ15" s="1713"/>
      <c r="AK15" s="1713"/>
      <c r="AL15" s="1713"/>
      <c r="AM15" s="1713"/>
      <c r="AN15" s="1713"/>
      <c r="AO15" s="1713"/>
      <c r="AP15" s="1713"/>
      <c r="AQ15" s="1713"/>
      <c r="AR15" s="1713"/>
      <c r="AS15" s="1713"/>
      <c r="AT15" s="1713"/>
      <c r="AU15" s="1713"/>
      <c r="AV15" s="1713"/>
      <c r="AW15" s="1713"/>
      <c r="AX15" s="1713"/>
      <c r="AY15" s="1713"/>
      <c r="AZ15" s="1713"/>
      <c r="BA15" s="1713"/>
      <c r="BB15" s="1713"/>
      <c r="BC15" s="1713"/>
      <c r="BD15" s="1713"/>
      <c r="BE15" s="1713"/>
      <c r="BF15" s="1713"/>
      <c r="BG15" s="1713"/>
      <c r="BH15" s="1713"/>
      <c r="BI15" s="1713"/>
      <c r="BJ15" s="1713"/>
      <c r="BK15" s="1713"/>
      <c r="BL15" s="1713"/>
      <c r="BM15" s="1713"/>
      <c r="BN15" s="1713"/>
      <c r="BO15" s="1713"/>
      <c r="BP15" s="1713"/>
      <c r="BQ15" s="1713"/>
    </row>
    <row r="16" spans="1:9764" s="549" customFormat="1" ht="12.75">
      <c r="A16" s="1713">
        <v>15</v>
      </c>
      <c r="B16" s="1713" t="s">
        <v>2131</v>
      </c>
      <c r="C16" s="1715" t="s">
        <v>2132</v>
      </c>
      <c r="D16" s="1715" t="s">
        <v>2133</v>
      </c>
      <c r="E16" s="1716"/>
      <c r="F16" s="1715"/>
      <c r="G16" s="1715"/>
      <c r="H16" s="1715"/>
      <c r="I16" s="1715"/>
      <c r="J16" s="1715"/>
      <c r="K16" s="1715"/>
      <c r="L16" s="1715"/>
      <c r="M16" s="1715"/>
      <c r="N16" s="1715"/>
      <c r="O16" s="1715"/>
      <c r="P16" s="1715"/>
      <c r="Q16" s="1715"/>
      <c r="R16" s="1715"/>
      <c r="S16" s="1715"/>
      <c r="T16" s="1715"/>
      <c r="U16" s="1713"/>
      <c r="V16" s="1713"/>
      <c r="W16" s="1713"/>
      <c r="X16" s="1713"/>
      <c r="Y16" s="1713"/>
      <c r="Z16" s="1713"/>
      <c r="AA16" s="1713"/>
      <c r="AB16" s="1713"/>
      <c r="AC16" s="1713"/>
      <c r="AD16" s="1713"/>
      <c r="AE16" s="1713"/>
      <c r="AF16" s="1713"/>
      <c r="AG16" s="1713"/>
      <c r="AH16" s="1713"/>
      <c r="AI16" s="1713"/>
      <c r="AJ16" s="1713"/>
      <c r="AK16" s="1713"/>
      <c r="AL16" s="1713"/>
      <c r="AM16" s="1713"/>
      <c r="AN16" s="1713"/>
      <c r="AO16" s="1713"/>
      <c r="AP16" s="1713"/>
      <c r="AQ16" s="1713"/>
      <c r="AR16" s="1713"/>
      <c r="AS16" s="1713"/>
      <c r="AT16" s="1713"/>
      <c r="AU16" s="1713"/>
      <c r="AV16" s="1713"/>
      <c r="AW16" s="1713"/>
      <c r="AX16" s="1713"/>
      <c r="AY16" s="1713"/>
      <c r="AZ16" s="1713"/>
      <c r="BA16" s="1713"/>
      <c r="BB16" s="1713"/>
      <c r="BC16" s="1713"/>
      <c r="BD16" s="1713"/>
      <c r="BE16" s="1713"/>
      <c r="BF16" s="1713"/>
      <c r="BG16" s="1713"/>
      <c r="BH16" s="1713"/>
      <c r="BI16" s="1713"/>
      <c r="BJ16" s="1713"/>
      <c r="BK16" s="1713"/>
      <c r="BL16" s="1713"/>
      <c r="BM16" s="1713"/>
      <c r="BN16" s="1713"/>
      <c r="BO16" s="1713"/>
      <c r="BP16" s="1713"/>
      <c r="BQ16" s="1713"/>
    </row>
    <row r="17" spans="1:69" s="549" customFormat="1" ht="12.75">
      <c r="A17" s="1713">
        <v>16</v>
      </c>
      <c r="B17" s="1713" t="s">
        <v>2134</v>
      </c>
      <c r="C17" s="1715" t="s">
        <v>2135</v>
      </c>
      <c r="D17" s="1715" t="s">
        <v>2136</v>
      </c>
      <c r="E17" s="1716"/>
      <c r="F17" s="1716"/>
      <c r="G17" s="1715"/>
      <c r="H17" s="1715"/>
      <c r="I17" s="1715"/>
      <c r="J17" s="1715"/>
      <c r="K17" s="1715"/>
      <c r="L17" s="1715"/>
      <c r="M17" s="1715"/>
      <c r="N17" s="1715"/>
      <c r="O17" s="1715"/>
      <c r="P17" s="1715"/>
      <c r="Q17" s="1715"/>
      <c r="R17" s="1715"/>
      <c r="S17" s="1715"/>
      <c r="T17" s="1715"/>
      <c r="U17" s="1713"/>
      <c r="V17" s="1713"/>
      <c r="W17" s="1713"/>
      <c r="X17" s="1713"/>
      <c r="Y17" s="1713"/>
      <c r="Z17" s="1713"/>
      <c r="AA17" s="1713"/>
      <c r="AB17" s="1713"/>
      <c r="AC17" s="1713"/>
      <c r="AD17" s="1713"/>
      <c r="AE17" s="1713"/>
      <c r="AF17" s="1713"/>
      <c r="AG17" s="1713"/>
      <c r="AH17" s="1713"/>
      <c r="AI17" s="1713"/>
      <c r="AJ17" s="1713"/>
      <c r="AK17" s="1713"/>
      <c r="AL17" s="1713"/>
      <c r="AM17" s="1713"/>
      <c r="AN17" s="1713"/>
      <c r="AO17" s="1713"/>
      <c r="AP17" s="1713"/>
      <c r="AQ17" s="1713"/>
      <c r="AR17" s="1713"/>
      <c r="AS17" s="1713"/>
      <c r="AT17" s="1713"/>
      <c r="AU17" s="1713"/>
      <c r="AV17" s="1713"/>
      <c r="AW17" s="1713"/>
      <c r="AX17" s="1713"/>
      <c r="AY17" s="1713"/>
      <c r="AZ17" s="1713"/>
      <c r="BA17" s="1713"/>
      <c r="BB17" s="1713"/>
      <c r="BC17" s="1713"/>
      <c r="BD17" s="1713"/>
      <c r="BE17" s="1713"/>
      <c r="BF17" s="1713"/>
      <c r="BG17" s="1713"/>
      <c r="BH17" s="1713"/>
      <c r="BI17" s="1713"/>
      <c r="BJ17" s="1713"/>
      <c r="BK17" s="1713"/>
      <c r="BL17" s="1713"/>
      <c r="BM17" s="1713"/>
      <c r="BN17" s="1713"/>
      <c r="BO17" s="1713"/>
      <c r="BP17" s="1713"/>
      <c r="BQ17" s="1713"/>
    </row>
    <row r="18" spans="1:69" s="549" customFormat="1" ht="12.75">
      <c r="A18" s="1713">
        <v>17</v>
      </c>
      <c r="B18" s="1713" t="s">
        <v>2137</v>
      </c>
      <c r="C18" s="1715"/>
      <c r="D18" s="1715" t="s">
        <v>2138</v>
      </c>
      <c r="E18" s="1716"/>
      <c r="F18" s="1715"/>
      <c r="G18" s="1715"/>
      <c r="H18" s="1715"/>
      <c r="I18" s="1715"/>
      <c r="J18" s="1715"/>
      <c r="K18" s="1715"/>
      <c r="L18" s="1715"/>
      <c r="M18" s="1715"/>
      <c r="N18" s="1715"/>
      <c r="O18" s="1715"/>
      <c r="P18" s="1715"/>
      <c r="Q18" s="1715"/>
      <c r="R18" s="1715"/>
      <c r="S18" s="1715"/>
      <c r="T18" s="1715"/>
      <c r="U18" s="1713"/>
      <c r="V18" s="1713"/>
      <c r="W18" s="1713"/>
      <c r="X18" s="1713"/>
      <c r="Y18" s="1713"/>
      <c r="Z18" s="1713"/>
      <c r="AA18" s="1713"/>
      <c r="AB18" s="1713"/>
      <c r="AC18" s="1713"/>
      <c r="AD18" s="1713"/>
      <c r="AE18" s="1713"/>
      <c r="AF18" s="1713"/>
      <c r="AG18" s="1713"/>
      <c r="AH18" s="1713"/>
      <c r="AI18" s="1713"/>
      <c r="AJ18" s="1713"/>
      <c r="AK18" s="1713"/>
      <c r="AL18" s="1713"/>
      <c r="AM18" s="1713"/>
      <c r="AN18" s="1713"/>
      <c r="AO18" s="1713"/>
      <c r="AP18" s="1713"/>
      <c r="AQ18" s="1713"/>
      <c r="AR18" s="1713"/>
      <c r="AS18" s="1713"/>
      <c r="AT18" s="1713"/>
      <c r="AU18" s="1713"/>
      <c r="AV18" s="1713"/>
      <c r="AW18" s="1713"/>
      <c r="AX18" s="1713"/>
      <c r="AY18" s="1713"/>
      <c r="AZ18" s="1713"/>
      <c r="BA18" s="1713"/>
      <c r="BB18" s="1713"/>
      <c r="BC18" s="1713"/>
      <c r="BD18" s="1713"/>
      <c r="BE18" s="1713"/>
      <c r="BF18" s="1713"/>
      <c r="BG18" s="1713"/>
      <c r="BH18" s="1713"/>
      <c r="BI18" s="1713"/>
      <c r="BJ18" s="1713"/>
      <c r="BK18" s="1713"/>
      <c r="BL18" s="1713"/>
      <c r="BM18" s="1713"/>
      <c r="BN18" s="1713"/>
      <c r="BO18" s="1713"/>
      <c r="BP18" s="1713"/>
      <c r="BQ18" s="1713"/>
    </row>
    <row r="19" spans="1:69" s="549" customFormat="1" ht="12.75">
      <c r="A19" s="1713">
        <v>18</v>
      </c>
      <c r="B19" s="1713" t="s">
        <v>2139</v>
      </c>
      <c r="C19" s="1715"/>
      <c r="D19" s="1715"/>
      <c r="E19" s="1716"/>
      <c r="F19" s="1716"/>
      <c r="G19" s="1716"/>
      <c r="H19" s="1715"/>
      <c r="I19" s="1715"/>
      <c r="J19" s="1715"/>
      <c r="K19" s="1715"/>
      <c r="L19" s="1715"/>
      <c r="M19" s="1715"/>
      <c r="N19" s="1715"/>
      <c r="O19" s="1715"/>
      <c r="P19" s="1715"/>
      <c r="Q19" s="1715"/>
      <c r="R19" s="1715"/>
      <c r="S19" s="1715"/>
      <c r="T19" s="1715"/>
      <c r="U19" s="1713"/>
      <c r="V19" s="1713"/>
      <c r="W19" s="1713"/>
      <c r="X19" s="1713"/>
      <c r="Y19" s="1713"/>
      <c r="Z19" s="1713"/>
      <c r="AA19" s="1713"/>
      <c r="AB19" s="1713"/>
      <c r="AC19" s="1713"/>
      <c r="AD19" s="1713"/>
      <c r="AE19" s="1713"/>
      <c r="AF19" s="1713"/>
      <c r="AG19" s="1713"/>
      <c r="AH19" s="1713"/>
      <c r="AI19" s="1713"/>
      <c r="AJ19" s="1713"/>
      <c r="AK19" s="1713"/>
      <c r="AL19" s="1713"/>
      <c r="AM19" s="1713"/>
      <c r="AN19" s="1713"/>
      <c r="AO19" s="1713"/>
      <c r="AP19" s="1713"/>
      <c r="AQ19" s="1713"/>
      <c r="AR19" s="1713"/>
      <c r="AS19" s="1713"/>
      <c r="AT19" s="1713"/>
      <c r="AU19" s="1713"/>
      <c r="AV19" s="1713"/>
      <c r="AW19" s="1713"/>
      <c r="AX19" s="1713"/>
      <c r="AY19" s="1713"/>
      <c r="AZ19" s="1713"/>
      <c r="BA19" s="1713"/>
      <c r="BB19" s="1713"/>
      <c r="BC19" s="1713"/>
      <c r="BD19" s="1713"/>
      <c r="BE19" s="1713"/>
      <c r="BF19" s="1713"/>
      <c r="BG19" s="1713"/>
      <c r="BH19" s="1713"/>
      <c r="BI19" s="1713"/>
      <c r="BJ19" s="1713"/>
      <c r="BK19" s="1713"/>
      <c r="BL19" s="1713"/>
      <c r="BM19" s="1713"/>
      <c r="BN19" s="1713"/>
      <c r="BO19" s="1713"/>
      <c r="BP19" s="1713"/>
      <c r="BQ19" s="1713"/>
    </row>
    <row r="20" spans="1:69" s="549" customFormat="1" ht="12.75">
      <c r="A20" s="1713">
        <v>19</v>
      </c>
      <c r="B20" s="1713" t="s">
        <v>2140</v>
      </c>
      <c r="C20" s="1715"/>
      <c r="D20" s="1715"/>
      <c r="E20" s="1716"/>
      <c r="F20" s="1715"/>
      <c r="G20" s="1715"/>
      <c r="H20" s="1715"/>
      <c r="I20" s="1715"/>
      <c r="J20" s="1715"/>
      <c r="K20" s="1715"/>
      <c r="L20" s="1715"/>
      <c r="M20" s="1715"/>
      <c r="N20" s="1715"/>
      <c r="O20" s="1715"/>
      <c r="P20" s="1715"/>
      <c r="Q20" s="1715"/>
      <c r="R20" s="1715"/>
      <c r="S20" s="1715"/>
      <c r="T20" s="1715"/>
      <c r="U20" s="1713"/>
      <c r="V20" s="1713"/>
      <c r="W20" s="1713"/>
      <c r="X20" s="1713"/>
      <c r="Y20" s="1713"/>
      <c r="Z20" s="1713"/>
      <c r="AA20" s="1713"/>
      <c r="AB20" s="1713"/>
      <c r="AC20" s="1713"/>
      <c r="AD20" s="1713"/>
      <c r="AE20" s="1713"/>
      <c r="AF20" s="1713"/>
      <c r="AG20" s="1713"/>
      <c r="AH20" s="1713"/>
      <c r="AI20" s="1713"/>
      <c r="AJ20" s="1713"/>
      <c r="AK20" s="1713"/>
      <c r="AL20" s="1713"/>
      <c r="AM20" s="1713"/>
      <c r="AN20" s="1713"/>
      <c r="AO20" s="1713"/>
      <c r="AP20" s="1713"/>
      <c r="AQ20" s="1713"/>
      <c r="AR20" s="1713"/>
      <c r="AS20" s="1713"/>
      <c r="AT20" s="1713"/>
      <c r="AU20" s="1713"/>
      <c r="AV20" s="1713"/>
      <c r="AW20" s="1713"/>
      <c r="AX20" s="1713"/>
      <c r="AY20" s="1713"/>
      <c r="AZ20" s="1713"/>
      <c r="BA20" s="1713"/>
      <c r="BB20" s="1713"/>
      <c r="BC20" s="1713"/>
      <c r="BD20" s="1713"/>
      <c r="BE20" s="1713"/>
      <c r="BF20" s="1713"/>
      <c r="BG20" s="1713"/>
      <c r="BH20" s="1713"/>
      <c r="BI20" s="1713"/>
      <c r="BJ20" s="1713"/>
      <c r="BK20" s="1713"/>
      <c r="BL20" s="1713"/>
      <c r="BM20" s="1713"/>
      <c r="BN20" s="1713"/>
      <c r="BO20" s="1713"/>
      <c r="BP20" s="1713"/>
      <c r="BQ20" s="1713"/>
    </row>
    <row r="21" spans="1:69" s="549" customFormat="1" ht="12.75">
      <c r="A21" s="1713">
        <v>20</v>
      </c>
      <c r="B21" s="1713" t="s">
        <v>2141</v>
      </c>
      <c r="C21" s="1715"/>
      <c r="D21" s="1715"/>
      <c r="E21" s="1763"/>
      <c r="F21" s="1715"/>
      <c r="G21" s="1715"/>
      <c r="H21" s="1715"/>
      <c r="I21" s="1715"/>
      <c r="J21" s="1715"/>
      <c r="K21" s="1715"/>
      <c r="L21" s="1715"/>
      <c r="M21" s="1715"/>
      <c r="N21" s="1715"/>
      <c r="O21" s="1715"/>
      <c r="P21" s="1715"/>
      <c r="Q21" s="1715"/>
      <c r="R21" s="1715"/>
      <c r="S21" s="1715"/>
      <c r="T21" s="1715"/>
      <c r="U21" s="1713"/>
      <c r="V21" s="1713"/>
      <c r="W21" s="1713"/>
      <c r="X21" s="1713"/>
      <c r="Y21" s="1713"/>
      <c r="Z21" s="1713"/>
      <c r="AA21" s="1713"/>
      <c r="AB21" s="1713"/>
      <c r="AC21" s="1713"/>
      <c r="AD21" s="1713"/>
      <c r="AE21" s="1713"/>
      <c r="AF21" s="1713"/>
      <c r="AG21" s="1713"/>
      <c r="AH21" s="1713"/>
      <c r="AI21" s="1713"/>
      <c r="AJ21" s="1713"/>
      <c r="AK21" s="1713"/>
      <c r="AL21" s="1713"/>
      <c r="AM21" s="1713"/>
      <c r="AN21" s="1713"/>
      <c r="AO21" s="1713"/>
      <c r="AP21" s="1713"/>
      <c r="AQ21" s="1713"/>
      <c r="AR21" s="1713"/>
      <c r="AS21" s="1713"/>
      <c r="AT21" s="1713"/>
      <c r="AU21" s="1713"/>
      <c r="AV21" s="1713"/>
      <c r="AW21" s="1713"/>
      <c r="AX21" s="1713"/>
      <c r="AY21" s="1713"/>
      <c r="AZ21" s="1713"/>
      <c r="BA21" s="1713"/>
      <c r="BB21" s="1713"/>
      <c r="BC21" s="1713"/>
      <c r="BD21" s="1713"/>
      <c r="BE21" s="1713"/>
      <c r="BF21" s="1713"/>
      <c r="BG21" s="1713"/>
      <c r="BH21" s="1713"/>
      <c r="BI21" s="1713"/>
      <c r="BJ21" s="1713"/>
      <c r="BK21" s="1713"/>
      <c r="BL21" s="1713"/>
      <c r="BM21" s="1713"/>
      <c r="BN21" s="1713"/>
      <c r="BO21" s="1713"/>
      <c r="BP21" s="1713"/>
      <c r="BQ21" s="1713"/>
    </row>
    <row r="22" spans="1:69" s="549" customFormat="1" ht="12.75">
      <c r="A22" s="1713">
        <v>21</v>
      </c>
      <c r="B22" s="1713" t="s">
        <v>2142</v>
      </c>
      <c r="C22" s="1715"/>
      <c r="D22" s="1715"/>
      <c r="E22" s="1716"/>
      <c r="F22" s="1715"/>
      <c r="G22" s="1715"/>
      <c r="H22" s="1715"/>
      <c r="I22" s="1715"/>
      <c r="J22" s="1715"/>
      <c r="K22" s="1715"/>
      <c r="L22" s="1715"/>
      <c r="M22" s="1715"/>
      <c r="N22" s="1715"/>
      <c r="O22" s="1715"/>
      <c r="P22" s="1715"/>
      <c r="Q22" s="1715"/>
      <c r="R22" s="1715"/>
      <c r="S22" s="1715"/>
      <c r="T22" s="1715"/>
      <c r="U22" s="1713"/>
      <c r="V22" s="1713"/>
      <c r="W22" s="1713"/>
      <c r="X22" s="1713"/>
      <c r="Y22" s="1713"/>
      <c r="Z22" s="1713"/>
      <c r="AA22" s="1713"/>
      <c r="AB22" s="1713"/>
      <c r="AC22" s="1713"/>
      <c r="AD22" s="1713"/>
      <c r="AE22" s="1713"/>
      <c r="AF22" s="1713"/>
      <c r="AG22" s="1713"/>
      <c r="AH22" s="1713"/>
      <c r="AI22" s="1713"/>
      <c r="AJ22" s="1713"/>
      <c r="AK22" s="1713"/>
      <c r="AL22" s="1713"/>
      <c r="AM22" s="1713"/>
      <c r="AN22" s="1713"/>
      <c r="AO22" s="1713"/>
      <c r="AP22" s="1713"/>
      <c r="AQ22" s="1713"/>
      <c r="AR22" s="1713"/>
      <c r="AS22" s="1713"/>
      <c r="AT22" s="1713"/>
      <c r="AU22" s="1713"/>
      <c r="AV22" s="1713"/>
      <c r="AW22" s="1713"/>
      <c r="AX22" s="1713"/>
      <c r="AY22" s="1713"/>
      <c r="AZ22" s="1713"/>
      <c r="BA22" s="1713"/>
      <c r="BB22" s="1713"/>
      <c r="BC22" s="1713"/>
      <c r="BD22" s="1713"/>
      <c r="BE22" s="1713"/>
      <c r="BF22" s="1713"/>
      <c r="BG22" s="1713"/>
      <c r="BH22" s="1713"/>
      <c r="BI22" s="1713"/>
      <c r="BJ22" s="1713"/>
      <c r="BK22" s="1713"/>
      <c r="BL22" s="1713"/>
      <c r="BM22" s="1713"/>
      <c r="BN22" s="1713"/>
      <c r="BO22" s="1713"/>
      <c r="BP22" s="1713"/>
      <c r="BQ22" s="1713"/>
    </row>
    <row r="23" spans="1:69" s="549" customFormat="1" ht="12.75">
      <c r="A23" s="1713">
        <v>22</v>
      </c>
      <c r="B23" s="1713" t="s">
        <v>2143</v>
      </c>
      <c r="C23" s="1715" t="s">
        <v>2144</v>
      </c>
      <c r="D23" s="1715"/>
      <c r="E23" s="1716"/>
      <c r="F23" s="1715"/>
      <c r="G23" s="1715"/>
      <c r="H23" s="1715"/>
      <c r="I23" s="1715"/>
      <c r="J23" s="1715"/>
      <c r="K23" s="1715"/>
      <c r="L23" s="1715"/>
      <c r="M23" s="1715"/>
      <c r="N23" s="1715"/>
      <c r="O23" s="1715"/>
      <c r="P23" s="1715"/>
      <c r="Q23" s="1715"/>
      <c r="R23" s="1715"/>
      <c r="S23" s="1715"/>
      <c r="T23" s="1715"/>
      <c r="U23" s="1713"/>
      <c r="V23" s="1713"/>
      <c r="W23" s="1713"/>
      <c r="X23" s="1713"/>
      <c r="Y23" s="1713"/>
      <c r="Z23" s="1713"/>
      <c r="AA23" s="1713"/>
      <c r="AB23" s="1713"/>
      <c r="AC23" s="1713"/>
      <c r="AD23" s="1713"/>
      <c r="AE23" s="1713"/>
      <c r="AF23" s="1713"/>
      <c r="AG23" s="1713"/>
      <c r="AH23" s="1713"/>
      <c r="AI23" s="1713"/>
      <c r="AJ23" s="1713"/>
      <c r="AK23" s="1713"/>
      <c r="AL23" s="1713"/>
      <c r="AM23" s="1713"/>
      <c r="AN23" s="1713"/>
      <c r="AO23" s="1713"/>
      <c r="AP23" s="1713"/>
      <c r="AQ23" s="1713"/>
      <c r="AR23" s="1713"/>
      <c r="AS23" s="1713"/>
      <c r="AT23" s="1713"/>
      <c r="AU23" s="1713"/>
      <c r="AV23" s="1713"/>
      <c r="AW23" s="1713"/>
      <c r="AX23" s="1713"/>
      <c r="AY23" s="1713"/>
      <c r="AZ23" s="1713"/>
      <c r="BA23" s="1713"/>
      <c r="BB23" s="1713"/>
      <c r="BC23" s="1713"/>
      <c r="BD23" s="1713"/>
      <c r="BE23" s="1713"/>
      <c r="BF23" s="1713"/>
      <c r="BG23" s="1713"/>
      <c r="BH23" s="1713"/>
      <c r="BI23" s="1713"/>
      <c r="BJ23" s="1713"/>
      <c r="BK23" s="1713"/>
      <c r="BL23" s="1713"/>
      <c r="BM23" s="1713"/>
      <c r="BN23" s="1713"/>
      <c r="BO23" s="1713"/>
      <c r="BP23" s="1713"/>
      <c r="BQ23" s="1713"/>
    </row>
    <row r="24" spans="1:69" s="549" customFormat="1" ht="12.75">
      <c r="A24" s="1713">
        <v>23</v>
      </c>
      <c r="B24" s="1713" t="s">
        <v>2145</v>
      </c>
      <c r="C24" s="1715" t="s">
        <v>2146</v>
      </c>
      <c r="D24" s="1715"/>
      <c r="E24" s="1716"/>
      <c r="F24" s="1716"/>
      <c r="G24" s="1715"/>
      <c r="H24" s="1715"/>
      <c r="I24" s="1715"/>
      <c r="J24" s="1715"/>
      <c r="K24" s="1715"/>
      <c r="L24" s="1715"/>
      <c r="M24" s="1715"/>
      <c r="N24" s="1715"/>
      <c r="O24" s="1715"/>
      <c r="P24" s="1715"/>
      <c r="Q24" s="1715"/>
      <c r="R24" s="1715"/>
      <c r="S24" s="1715"/>
      <c r="T24" s="1715"/>
      <c r="U24" s="1713"/>
      <c r="V24" s="1713"/>
      <c r="W24" s="1713"/>
      <c r="X24" s="1713"/>
      <c r="Y24" s="1713"/>
      <c r="Z24" s="1713"/>
      <c r="AA24" s="1713"/>
      <c r="AB24" s="1713"/>
      <c r="AC24" s="1713"/>
      <c r="AD24" s="1713"/>
      <c r="AE24" s="1713"/>
      <c r="AF24" s="1713"/>
      <c r="AG24" s="1713"/>
      <c r="AH24" s="1713"/>
      <c r="AI24" s="1713"/>
      <c r="AJ24" s="1713"/>
      <c r="AK24" s="1713"/>
      <c r="AL24" s="1713"/>
      <c r="AM24" s="1713"/>
      <c r="AN24" s="1713"/>
      <c r="AO24" s="1713"/>
      <c r="AP24" s="1713"/>
      <c r="AQ24" s="1713"/>
      <c r="AR24" s="1713"/>
      <c r="AS24" s="1713"/>
      <c r="AT24" s="1713"/>
      <c r="AU24" s="1713"/>
      <c r="AV24" s="1713"/>
      <c r="AW24" s="1713"/>
      <c r="AX24" s="1713"/>
      <c r="AY24" s="1713"/>
      <c r="AZ24" s="1713"/>
      <c r="BA24" s="1713"/>
      <c r="BB24" s="1713"/>
      <c r="BC24" s="1713"/>
      <c r="BD24" s="1713"/>
      <c r="BE24" s="1713"/>
      <c r="BF24" s="1713"/>
      <c r="BG24" s="1713"/>
      <c r="BH24" s="1713"/>
      <c r="BI24" s="1713"/>
      <c r="BJ24" s="1713"/>
      <c r="BK24" s="1713"/>
      <c r="BL24" s="1713"/>
      <c r="BM24" s="1713"/>
      <c r="BN24" s="1713"/>
      <c r="BO24" s="1713"/>
      <c r="BP24" s="1713"/>
      <c r="BQ24" s="1713"/>
    </row>
    <row r="25" spans="1:69" s="549" customFormat="1" ht="12.75">
      <c r="A25" s="1713">
        <v>24</v>
      </c>
      <c r="B25" s="1718" t="s">
        <v>2147</v>
      </c>
      <c r="C25" s="1715" t="s">
        <v>747</v>
      </c>
      <c r="D25" s="1715"/>
      <c r="E25" s="1716"/>
      <c r="F25" s="1716"/>
      <c r="G25" s="1715"/>
      <c r="H25" s="1715"/>
      <c r="I25" s="1715"/>
      <c r="J25" s="1715"/>
      <c r="K25" s="1715"/>
      <c r="L25" s="1715"/>
      <c r="M25" s="1715"/>
      <c r="N25" s="1715"/>
      <c r="O25" s="1715"/>
      <c r="P25" s="1715"/>
      <c r="Q25" s="1715"/>
      <c r="R25" s="1715"/>
      <c r="S25" s="1715"/>
      <c r="T25" s="1715"/>
      <c r="U25" s="1713"/>
      <c r="V25" s="1713"/>
      <c r="W25" s="1713"/>
      <c r="X25" s="1713"/>
      <c r="Y25" s="1713"/>
      <c r="Z25" s="1713"/>
      <c r="AA25" s="1713"/>
      <c r="AB25" s="1713"/>
      <c r="AC25" s="1713"/>
      <c r="AD25" s="1713"/>
      <c r="AE25" s="1713"/>
      <c r="AF25" s="1713"/>
      <c r="AG25" s="1713"/>
      <c r="AH25" s="1713"/>
      <c r="AI25" s="1713"/>
      <c r="AJ25" s="1713"/>
      <c r="AK25" s="1713"/>
      <c r="AL25" s="1713"/>
      <c r="AM25" s="1713"/>
      <c r="AN25" s="1713"/>
      <c r="AO25" s="1713"/>
      <c r="AP25" s="1713"/>
      <c r="AQ25" s="1713"/>
      <c r="AR25" s="1713"/>
      <c r="AS25" s="1713"/>
      <c r="AT25" s="1713"/>
      <c r="AU25" s="1713"/>
      <c r="AV25" s="1713"/>
      <c r="AW25" s="1713"/>
      <c r="AX25" s="1713"/>
      <c r="AY25" s="1713"/>
      <c r="AZ25" s="1713"/>
      <c r="BA25" s="1713"/>
      <c r="BB25" s="1713"/>
      <c r="BC25" s="1713"/>
      <c r="BD25" s="1713"/>
      <c r="BE25" s="1713"/>
      <c r="BF25" s="1713"/>
      <c r="BG25" s="1713"/>
      <c r="BH25" s="1713"/>
      <c r="BI25" s="1713"/>
      <c r="BJ25" s="1713"/>
      <c r="BK25" s="1713"/>
      <c r="BL25" s="1713"/>
      <c r="BM25" s="1713"/>
      <c r="BN25" s="1713"/>
      <c r="BO25" s="1713"/>
      <c r="BP25" s="1713"/>
      <c r="BQ25" s="1713"/>
    </row>
    <row r="26" spans="1:69" s="549" customFormat="1" ht="12.75">
      <c r="A26" s="1713">
        <v>25</v>
      </c>
      <c r="B26" s="1713" t="s">
        <v>2148</v>
      </c>
      <c r="C26" s="1715" t="s">
        <v>2149</v>
      </c>
      <c r="D26" s="1715"/>
      <c r="E26" s="1716"/>
      <c r="F26" s="1715"/>
      <c r="G26" s="1715"/>
      <c r="H26" s="1715"/>
      <c r="I26" s="1715"/>
      <c r="J26" s="1715"/>
      <c r="K26" s="1715"/>
      <c r="L26" s="1715"/>
      <c r="M26" s="1715"/>
      <c r="N26" s="1715"/>
      <c r="O26" s="1715"/>
      <c r="P26" s="1715"/>
      <c r="Q26" s="1715"/>
      <c r="R26" s="1715"/>
      <c r="S26" s="1715"/>
      <c r="T26" s="1715"/>
      <c r="U26" s="1713"/>
      <c r="V26" s="1713"/>
      <c r="W26" s="1713"/>
      <c r="X26" s="1713"/>
      <c r="Y26" s="1713"/>
      <c r="Z26" s="1713"/>
      <c r="AA26" s="1713"/>
      <c r="AB26" s="1713"/>
      <c r="AC26" s="1713"/>
      <c r="AD26" s="1713"/>
      <c r="AE26" s="1713"/>
      <c r="AF26" s="1713"/>
      <c r="AG26" s="1713"/>
      <c r="AH26" s="1713"/>
      <c r="AI26" s="1713"/>
      <c r="AJ26" s="1713"/>
      <c r="AK26" s="1713"/>
      <c r="AL26" s="1713"/>
      <c r="AM26" s="1713"/>
      <c r="AN26" s="1713"/>
      <c r="AO26" s="1713"/>
      <c r="AP26" s="1713"/>
      <c r="AQ26" s="1713"/>
      <c r="AR26" s="1713"/>
      <c r="AS26" s="1713"/>
      <c r="AT26" s="1713"/>
      <c r="AU26" s="1713"/>
      <c r="AV26" s="1713"/>
      <c r="AW26" s="1713"/>
      <c r="AX26" s="1713"/>
      <c r="AY26" s="1713"/>
      <c r="AZ26" s="1713"/>
      <c r="BA26" s="1713"/>
      <c r="BB26" s="1713"/>
      <c r="BC26" s="1713"/>
      <c r="BD26" s="1713"/>
      <c r="BE26" s="1713"/>
      <c r="BF26" s="1713"/>
      <c r="BG26" s="1713"/>
      <c r="BH26" s="1713"/>
      <c r="BI26" s="1713"/>
      <c r="BJ26" s="1713"/>
      <c r="BK26" s="1713"/>
      <c r="BL26" s="1713"/>
      <c r="BM26" s="1713"/>
      <c r="BN26" s="1713"/>
      <c r="BO26" s="1713"/>
      <c r="BP26" s="1713"/>
      <c r="BQ26" s="1713"/>
    </row>
    <row r="27" spans="1:69" s="549" customFormat="1" ht="12.75">
      <c r="A27" s="1713">
        <v>26</v>
      </c>
      <c r="B27" s="1713" t="s">
        <v>2150</v>
      </c>
      <c r="C27" s="1715" t="s">
        <v>2151</v>
      </c>
      <c r="D27" s="1715"/>
      <c r="E27" s="1716"/>
      <c r="F27" s="1715"/>
      <c r="G27" s="1715"/>
      <c r="H27" s="1715"/>
      <c r="I27" s="1715"/>
      <c r="J27" s="1715"/>
      <c r="K27" s="1715"/>
      <c r="L27" s="1715"/>
      <c r="M27" s="1715"/>
      <c r="N27" s="1715"/>
      <c r="O27" s="1715"/>
      <c r="P27" s="1715"/>
      <c r="Q27" s="1715"/>
      <c r="R27" s="1715"/>
      <c r="S27" s="1715"/>
      <c r="T27" s="1715"/>
      <c r="U27" s="1713"/>
      <c r="V27" s="1713"/>
      <c r="W27" s="1713"/>
      <c r="X27" s="1713"/>
      <c r="Y27" s="1713"/>
      <c r="Z27" s="1713"/>
      <c r="AA27" s="1713"/>
      <c r="AB27" s="1713"/>
      <c r="AC27" s="1713"/>
      <c r="AD27" s="1713"/>
      <c r="AE27" s="1713"/>
      <c r="AF27" s="1713"/>
      <c r="AG27" s="1713"/>
      <c r="AH27" s="1713"/>
      <c r="AI27" s="1713"/>
      <c r="AJ27" s="1713"/>
      <c r="AK27" s="1713"/>
      <c r="AL27" s="1713"/>
      <c r="AM27" s="1713"/>
      <c r="AN27" s="1713"/>
      <c r="AO27" s="1713"/>
      <c r="AP27" s="1713"/>
      <c r="AQ27" s="1713"/>
      <c r="AR27" s="1713"/>
      <c r="AS27" s="1713"/>
      <c r="AT27" s="1713"/>
      <c r="AU27" s="1713"/>
      <c r="AV27" s="1713"/>
      <c r="AW27" s="1713"/>
      <c r="AX27" s="1713"/>
      <c r="AY27" s="1713"/>
      <c r="AZ27" s="1713"/>
      <c r="BA27" s="1713"/>
      <c r="BB27" s="1713"/>
      <c r="BC27" s="1713"/>
      <c r="BD27" s="1713"/>
      <c r="BE27" s="1713"/>
      <c r="BF27" s="1713"/>
      <c r="BG27" s="1713"/>
      <c r="BH27" s="1713"/>
      <c r="BI27" s="1713"/>
      <c r="BJ27" s="1713"/>
      <c r="BK27" s="1713"/>
      <c r="BL27" s="1713"/>
      <c r="BM27" s="1713"/>
      <c r="BN27" s="1713"/>
      <c r="BO27" s="1713"/>
      <c r="BP27" s="1713"/>
      <c r="BQ27" s="1713"/>
    </row>
    <row r="28" spans="1:69" s="549" customFormat="1" ht="12.75">
      <c r="A28" s="1713">
        <v>27</v>
      </c>
      <c r="B28" s="1713" t="s">
        <v>2152</v>
      </c>
      <c r="C28" s="1715"/>
      <c r="D28" s="1715" t="s">
        <v>611</v>
      </c>
      <c r="E28" s="1716"/>
      <c r="F28" s="1715"/>
      <c r="G28" s="1715"/>
      <c r="H28" s="1715"/>
      <c r="I28" s="1715"/>
      <c r="J28" s="1715"/>
      <c r="K28" s="1715"/>
      <c r="L28" s="1715"/>
      <c r="M28" s="1715"/>
      <c r="N28" s="1715"/>
      <c r="O28" s="1715"/>
      <c r="P28" s="1715"/>
      <c r="Q28" s="1715"/>
      <c r="R28" s="1715"/>
      <c r="S28" s="1715"/>
      <c r="T28" s="1715"/>
      <c r="U28" s="1713"/>
      <c r="V28" s="1713"/>
      <c r="W28" s="1713"/>
      <c r="X28" s="1713"/>
      <c r="Y28" s="1713"/>
      <c r="Z28" s="1713"/>
      <c r="AA28" s="1713"/>
      <c r="AB28" s="1713"/>
      <c r="AC28" s="1713"/>
      <c r="AD28" s="1713"/>
      <c r="AE28" s="1713"/>
      <c r="AF28" s="1713"/>
      <c r="AG28" s="1713"/>
      <c r="AH28" s="1713"/>
      <c r="AI28" s="1713"/>
      <c r="AJ28" s="1713"/>
      <c r="AK28" s="1713"/>
      <c r="AL28" s="1713"/>
      <c r="AM28" s="1713"/>
      <c r="AN28" s="1713"/>
      <c r="AO28" s="1713"/>
      <c r="AP28" s="1713"/>
      <c r="AQ28" s="1713"/>
      <c r="AR28" s="1713"/>
      <c r="AS28" s="1713"/>
      <c r="AT28" s="1713"/>
      <c r="AU28" s="1713"/>
      <c r="AV28" s="1713"/>
      <c r="AW28" s="1713"/>
      <c r="AX28" s="1713"/>
      <c r="AY28" s="1713"/>
      <c r="AZ28" s="1713"/>
      <c r="BA28" s="1713"/>
      <c r="BB28" s="1713"/>
      <c r="BC28" s="1713"/>
      <c r="BD28" s="1713"/>
      <c r="BE28" s="1713"/>
      <c r="BF28" s="1713"/>
      <c r="BG28" s="1713"/>
      <c r="BH28" s="1713"/>
      <c r="BI28" s="1713"/>
      <c r="BJ28" s="1713"/>
      <c r="BK28" s="1713"/>
      <c r="BL28" s="1713"/>
      <c r="BM28" s="1713"/>
      <c r="BN28" s="1713"/>
      <c r="BO28" s="1713"/>
      <c r="BP28" s="1713"/>
      <c r="BQ28" s="1713"/>
    </row>
    <row r="29" spans="1:69" s="549" customFormat="1" ht="12.75">
      <c r="A29" s="1713">
        <v>28</v>
      </c>
      <c r="B29" s="1713" t="s">
        <v>2153</v>
      </c>
      <c r="C29" s="1715"/>
      <c r="D29" s="1715"/>
      <c r="E29" s="1716"/>
      <c r="F29" s="1716"/>
      <c r="G29" s="1716"/>
      <c r="H29" s="1716"/>
      <c r="I29" s="1715"/>
      <c r="J29" s="1715"/>
      <c r="K29" s="1715"/>
      <c r="L29" s="1715"/>
      <c r="M29" s="1715"/>
      <c r="N29" s="1715"/>
      <c r="O29" s="1715"/>
      <c r="P29" s="1715"/>
      <c r="Q29" s="1715"/>
      <c r="R29" s="1715"/>
      <c r="S29" s="1715"/>
      <c r="T29" s="1715"/>
      <c r="U29" s="1713"/>
      <c r="V29" s="1713"/>
      <c r="W29" s="1713"/>
      <c r="X29" s="1713"/>
      <c r="Y29" s="1713"/>
      <c r="Z29" s="1713"/>
      <c r="AA29" s="1713"/>
      <c r="AB29" s="1713"/>
      <c r="AC29" s="1713"/>
      <c r="AD29" s="1713"/>
      <c r="AE29" s="1713"/>
      <c r="AF29" s="1713"/>
      <c r="AG29" s="1713"/>
      <c r="AH29" s="1713"/>
      <c r="AI29" s="1713"/>
      <c r="AJ29" s="1713"/>
      <c r="AK29" s="1713"/>
      <c r="AL29" s="1713"/>
      <c r="AM29" s="1713"/>
      <c r="AN29" s="1713"/>
      <c r="AO29" s="1713"/>
      <c r="AP29" s="1713"/>
      <c r="AQ29" s="1713"/>
      <c r="AR29" s="1713"/>
      <c r="AS29" s="1713"/>
      <c r="AT29" s="1713"/>
      <c r="AU29" s="1713"/>
      <c r="AV29" s="1713"/>
      <c r="AW29" s="1713"/>
      <c r="AX29" s="1713"/>
      <c r="AY29" s="1713"/>
      <c r="AZ29" s="1713"/>
      <c r="BA29" s="1713"/>
      <c r="BB29" s="1713"/>
      <c r="BC29" s="1713"/>
      <c r="BD29" s="1713"/>
      <c r="BE29" s="1713"/>
      <c r="BF29" s="1713"/>
      <c r="BG29" s="1713"/>
      <c r="BH29" s="1713"/>
      <c r="BI29" s="1713"/>
      <c r="BJ29" s="1713"/>
      <c r="BK29" s="1713"/>
      <c r="BL29" s="1713"/>
      <c r="BM29" s="1713"/>
      <c r="BN29" s="1713"/>
      <c r="BO29" s="1713"/>
      <c r="BP29" s="1713"/>
      <c r="BQ29" s="1713"/>
    </row>
    <row r="30" spans="1:69" s="549" customFormat="1" ht="12.75">
      <c r="A30" s="1713">
        <v>29</v>
      </c>
      <c r="B30" s="1713" t="s">
        <v>2154</v>
      </c>
      <c r="C30" s="1715"/>
      <c r="D30" s="1715"/>
      <c r="E30" s="1716"/>
      <c r="F30" s="1716"/>
      <c r="G30" s="1716"/>
      <c r="H30" s="1713"/>
      <c r="I30" s="1715"/>
      <c r="J30" s="1715"/>
      <c r="K30" s="1715"/>
      <c r="L30" s="1715"/>
      <c r="M30" s="1715"/>
      <c r="N30" s="1715"/>
      <c r="O30" s="1715"/>
      <c r="P30" s="1715"/>
      <c r="Q30" s="1715"/>
      <c r="R30" s="1715"/>
      <c r="S30" s="1715"/>
      <c r="T30" s="1715"/>
      <c r="U30" s="1713"/>
      <c r="V30" s="1713"/>
      <c r="W30" s="1713"/>
      <c r="X30" s="1713"/>
      <c r="Y30" s="1713"/>
      <c r="Z30" s="1713"/>
      <c r="AA30" s="1713"/>
      <c r="AB30" s="1713"/>
      <c r="AC30" s="1713"/>
      <c r="AD30" s="1713"/>
      <c r="AE30" s="1713"/>
      <c r="AF30" s="1713"/>
      <c r="AG30" s="1713"/>
      <c r="AH30" s="1713"/>
      <c r="AI30" s="1713"/>
      <c r="AJ30" s="1713"/>
      <c r="AK30" s="1713"/>
      <c r="AL30" s="1713"/>
      <c r="AM30" s="1713"/>
      <c r="AN30" s="1713"/>
      <c r="AO30" s="1713"/>
      <c r="AP30" s="1713"/>
      <c r="AQ30" s="1713"/>
      <c r="AR30" s="1713"/>
      <c r="AS30" s="1713"/>
      <c r="AT30" s="1713"/>
      <c r="AU30" s="1713"/>
      <c r="AV30" s="1713"/>
      <c r="AW30" s="1713"/>
      <c r="AX30" s="1713"/>
      <c r="AY30" s="1713"/>
      <c r="AZ30" s="1713"/>
      <c r="BA30" s="1713"/>
      <c r="BB30" s="1713"/>
      <c r="BC30" s="1713"/>
      <c r="BD30" s="1713"/>
      <c r="BE30" s="1713"/>
      <c r="BF30" s="1713"/>
      <c r="BG30" s="1713"/>
      <c r="BH30" s="1713"/>
      <c r="BI30" s="1713"/>
      <c r="BJ30" s="1713"/>
      <c r="BK30" s="1713"/>
      <c r="BL30" s="1713"/>
      <c r="BM30" s="1713"/>
      <c r="BN30" s="1713"/>
      <c r="BO30" s="1713"/>
      <c r="BP30" s="1713"/>
      <c r="BQ30" s="1713"/>
    </row>
    <row r="31" spans="1:69" s="549" customFormat="1" ht="12.75">
      <c r="A31" s="1713">
        <v>30</v>
      </c>
      <c r="B31" s="1713" t="s">
        <v>2155</v>
      </c>
      <c r="C31" s="1715" t="s">
        <v>2156</v>
      </c>
      <c r="D31" s="1715"/>
      <c r="E31" s="1716"/>
      <c r="F31" s="1715"/>
      <c r="G31" s="1715"/>
      <c r="H31" s="1715"/>
      <c r="I31" s="1715"/>
      <c r="J31" s="1715"/>
      <c r="K31" s="1715"/>
      <c r="L31" s="1715"/>
      <c r="M31" s="1715"/>
      <c r="N31" s="1715"/>
      <c r="O31" s="1715"/>
      <c r="P31" s="1715"/>
      <c r="Q31" s="1715"/>
      <c r="R31" s="1715"/>
      <c r="S31" s="1715"/>
      <c r="T31" s="1715"/>
      <c r="U31" s="1713"/>
      <c r="V31" s="1713"/>
      <c r="W31" s="1713"/>
      <c r="X31" s="1713"/>
      <c r="Y31" s="1713"/>
      <c r="Z31" s="1713"/>
      <c r="AA31" s="1713"/>
      <c r="AB31" s="1713"/>
      <c r="AC31" s="1713"/>
      <c r="AD31" s="1713"/>
      <c r="AE31" s="1713"/>
      <c r="AF31" s="1713"/>
      <c r="AG31" s="1713"/>
      <c r="AH31" s="1713"/>
      <c r="AI31" s="1713"/>
      <c r="AJ31" s="1713"/>
      <c r="AK31" s="1713"/>
      <c r="AL31" s="1713"/>
      <c r="AM31" s="1713"/>
      <c r="AN31" s="1713"/>
      <c r="AO31" s="1713"/>
      <c r="AP31" s="1713"/>
      <c r="AQ31" s="1713"/>
      <c r="AR31" s="1713"/>
      <c r="AS31" s="1713"/>
      <c r="AT31" s="1713"/>
      <c r="AU31" s="1713"/>
      <c r="AV31" s="1713"/>
      <c r="AW31" s="1713"/>
      <c r="AX31" s="1713"/>
      <c r="AY31" s="1713"/>
      <c r="AZ31" s="1713"/>
      <c r="BA31" s="1713"/>
      <c r="BB31" s="1713"/>
      <c r="BC31" s="1713"/>
      <c r="BD31" s="1713"/>
      <c r="BE31" s="1713"/>
      <c r="BF31" s="1713"/>
      <c r="BG31" s="1713"/>
      <c r="BH31" s="1713"/>
      <c r="BI31" s="1713"/>
      <c r="BJ31" s="1713"/>
      <c r="BK31" s="1713"/>
      <c r="BL31" s="1713"/>
      <c r="BM31" s="1713"/>
      <c r="BN31" s="1713"/>
      <c r="BO31" s="1713"/>
      <c r="BP31" s="1713"/>
      <c r="BQ31" s="1713"/>
    </row>
    <row r="32" spans="1:69" s="549" customFormat="1" ht="12.75">
      <c r="A32" s="1713">
        <v>31</v>
      </c>
      <c r="B32" s="1713" t="s">
        <v>2157</v>
      </c>
      <c r="C32" s="1715" t="s">
        <v>2158</v>
      </c>
      <c r="D32" s="1715"/>
      <c r="E32" s="1716"/>
      <c r="F32" s="1715"/>
      <c r="G32" s="1715"/>
      <c r="H32" s="1715"/>
      <c r="I32" s="1715"/>
      <c r="J32" s="1715"/>
      <c r="K32" s="1715"/>
      <c r="L32" s="1715"/>
      <c r="M32" s="1715"/>
      <c r="N32" s="1715"/>
      <c r="O32" s="1715"/>
      <c r="P32" s="1715"/>
      <c r="Q32" s="1715"/>
      <c r="R32" s="1715"/>
      <c r="S32" s="1715"/>
      <c r="T32" s="1715"/>
      <c r="U32" s="1713"/>
      <c r="V32" s="1713"/>
      <c r="W32" s="1713"/>
      <c r="X32" s="1713"/>
      <c r="Y32" s="1713"/>
      <c r="Z32" s="1713"/>
      <c r="AA32" s="1713"/>
      <c r="AB32" s="1713"/>
      <c r="AC32" s="1713"/>
      <c r="AD32" s="1713"/>
      <c r="AE32" s="1713"/>
      <c r="AF32" s="1713"/>
      <c r="AG32" s="1713"/>
      <c r="AH32" s="1713"/>
      <c r="AI32" s="1713"/>
      <c r="AJ32" s="1713"/>
      <c r="AK32" s="1713"/>
      <c r="AL32" s="1713"/>
      <c r="AM32" s="1713"/>
      <c r="AN32" s="1713"/>
      <c r="AO32" s="1713"/>
      <c r="AP32" s="1713"/>
      <c r="AQ32" s="1713"/>
      <c r="AR32" s="1713"/>
      <c r="AS32" s="1713"/>
      <c r="AT32" s="1713"/>
      <c r="AU32" s="1713"/>
      <c r="AV32" s="1713"/>
      <c r="AW32" s="1713"/>
      <c r="AX32" s="1713"/>
      <c r="AY32" s="1713"/>
      <c r="AZ32" s="1713"/>
      <c r="BA32" s="1713"/>
      <c r="BB32" s="1713"/>
      <c r="BC32" s="1713"/>
      <c r="BD32" s="1713"/>
      <c r="BE32" s="1713"/>
      <c r="BF32" s="1713"/>
      <c r="BG32" s="1713"/>
      <c r="BH32" s="1713"/>
      <c r="BI32" s="1713"/>
      <c r="BJ32" s="1713"/>
      <c r="BK32" s="1713"/>
      <c r="BL32" s="1713"/>
      <c r="BM32" s="1713"/>
      <c r="BN32" s="1713"/>
      <c r="BO32" s="1713"/>
      <c r="BP32" s="1713"/>
      <c r="BQ32" s="1713"/>
    </row>
    <row r="33" spans="1:69" s="549" customFormat="1" ht="12.75">
      <c r="A33" s="1713">
        <v>32</v>
      </c>
      <c r="B33" s="1713" t="s">
        <v>2138</v>
      </c>
      <c r="C33" s="1715"/>
      <c r="D33" s="1715"/>
      <c r="E33" s="1716"/>
      <c r="F33" s="1715"/>
      <c r="G33" s="1715"/>
      <c r="H33" s="1715"/>
      <c r="I33" s="1715"/>
      <c r="J33" s="1715"/>
      <c r="K33" s="1715"/>
      <c r="L33" s="1715"/>
      <c r="M33" s="1715"/>
      <c r="N33" s="1715"/>
      <c r="O33" s="1715"/>
      <c r="P33" s="1715"/>
      <c r="Q33" s="1715"/>
      <c r="R33" s="1715"/>
      <c r="S33" s="1715"/>
      <c r="T33" s="1715"/>
      <c r="U33" s="1713"/>
      <c r="V33" s="1713"/>
      <c r="W33" s="1713"/>
      <c r="X33" s="1713"/>
      <c r="Y33" s="1713"/>
      <c r="Z33" s="1713"/>
      <c r="AA33" s="1713"/>
      <c r="AB33" s="1713"/>
      <c r="AC33" s="1713"/>
      <c r="AD33" s="1713"/>
      <c r="AE33" s="1713"/>
      <c r="AF33" s="1713"/>
      <c r="AG33" s="1713"/>
      <c r="AH33" s="1713"/>
      <c r="AI33" s="1713"/>
      <c r="AJ33" s="1713"/>
      <c r="AK33" s="1713"/>
      <c r="AL33" s="1713"/>
      <c r="AM33" s="1713"/>
      <c r="AN33" s="1713"/>
      <c r="AO33" s="1713"/>
      <c r="AP33" s="1713"/>
      <c r="AQ33" s="1713"/>
      <c r="AR33" s="1713"/>
      <c r="AS33" s="1713"/>
      <c r="AT33" s="1713"/>
      <c r="AU33" s="1713"/>
      <c r="AV33" s="1713"/>
      <c r="AW33" s="1713"/>
      <c r="AX33" s="1713"/>
      <c r="AY33" s="1713"/>
      <c r="AZ33" s="1713"/>
      <c r="BA33" s="1713"/>
      <c r="BB33" s="1713"/>
      <c r="BC33" s="1713"/>
      <c r="BD33" s="1713"/>
      <c r="BE33" s="1713"/>
      <c r="BF33" s="1713"/>
      <c r="BG33" s="1713"/>
      <c r="BH33" s="1713"/>
      <c r="BI33" s="1713"/>
      <c r="BJ33" s="1713"/>
      <c r="BK33" s="1713"/>
      <c r="BL33" s="1713"/>
      <c r="BM33" s="1713"/>
      <c r="BN33" s="1713"/>
      <c r="BO33" s="1713"/>
      <c r="BP33" s="1713"/>
      <c r="BQ33" s="1713"/>
    </row>
    <row r="34" spans="1:69" s="549" customFormat="1" ht="12.75">
      <c r="A34" s="1713">
        <v>33</v>
      </c>
      <c r="B34" s="1713" t="s">
        <v>2159</v>
      </c>
      <c r="C34" s="1715"/>
      <c r="D34" s="1715" t="s">
        <v>611</v>
      </c>
      <c r="E34" s="1716"/>
      <c r="F34" s="1715"/>
      <c r="G34" s="1715"/>
      <c r="H34" s="1715"/>
      <c r="I34" s="1715"/>
      <c r="J34" s="1715"/>
      <c r="K34" s="1715"/>
      <c r="L34" s="1715"/>
      <c r="M34" s="1715"/>
      <c r="N34" s="1715"/>
      <c r="O34" s="1715"/>
      <c r="P34" s="1715"/>
      <c r="Q34" s="1715"/>
      <c r="R34" s="1715"/>
      <c r="S34" s="1715"/>
      <c r="T34" s="1715"/>
      <c r="U34" s="1713"/>
      <c r="V34" s="1713"/>
      <c r="W34" s="1713"/>
      <c r="X34" s="1713"/>
      <c r="Y34" s="1713"/>
      <c r="Z34" s="1713"/>
      <c r="AA34" s="1713"/>
      <c r="AB34" s="1713"/>
      <c r="AC34" s="1713"/>
      <c r="AD34" s="1713"/>
      <c r="AE34" s="1713"/>
      <c r="AF34" s="1713"/>
      <c r="AG34" s="1713"/>
      <c r="AH34" s="1713"/>
      <c r="AI34" s="1713"/>
      <c r="AJ34" s="1713"/>
      <c r="AK34" s="1713"/>
      <c r="AL34" s="1713"/>
      <c r="AM34" s="1713"/>
      <c r="AN34" s="1713"/>
      <c r="AO34" s="1713"/>
      <c r="AP34" s="1713"/>
      <c r="AQ34" s="1713"/>
      <c r="AR34" s="1713"/>
      <c r="AS34" s="1713"/>
      <c r="AT34" s="1713"/>
      <c r="AU34" s="1713"/>
      <c r="AV34" s="1713"/>
      <c r="AW34" s="1713"/>
      <c r="AX34" s="1713"/>
      <c r="AY34" s="1713"/>
      <c r="AZ34" s="1713"/>
      <c r="BA34" s="1713"/>
      <c r="BB34" s="1713"/>
      <c r="BC34" s="1713"/>
      <c r="BD34" s="1713"/>
      <c r="BE34" s="1713"/>
      <c r="BF34" s="1713"/>
      <c r="BG34" s="1713"/>
      <c r="BH34" s="1713"/>
      <c r="BI34" s="1713"/>
      <c r="BJ34" s="1713"/>
      <c r="BK34" s="1713"/>
      <c r="BL34" s="1713"/>
      <c r="BM34" s="1713"/>
      <c r="BN34" s="1713"/>
      <c r="BO34" s="1713"/>
      <c r="BP34" s="1713"/>
      <c r="BQ34" s="1713"/>
    </row>
    <row r="35" spans="1:69" s="549" customFormat="1" ht="12.75">
      <c r="A35" s="1713">
        <v>34</v>
      </c>
      <c r="B35" s="1713" t="s">
        <v>2160</v>
      </c>
      <c r="C35" s="1715" t="s">
        <v>2161</v>
      </c>
      <c r="D35" s="1715"/>
      <c r="E35" s="1716"/>
      <c r="F35" s="1715"/>
      <c r="G35" s="1715"/>
      <c r="H35" s="1715"/>
      <c r="I35" s="1715"/>
      <c r="J35" s="1715"/>
      <c r="K35" s="1715"/>
      <c r="L35" s="1715"/>
      <c r="M35" s="1715"/>
      <c r="N35" s="1715"/>
      <c r="O35" s="1715"/>
      <c r="P35" s="1715"/>
      <c r="Q35" s="1715"/>
      <c r="R35" s="1715"/>
      <c r="S35" s="1715"/>
      <c r="T35" s="1715"/>
      <c r="U35" s="1713"/>
      <c r="V35" s="1713"/>
      <c r="W35" s="1713"/>
      <c r="X35" s="1713"/>
      <c r="Y35" s="1713"/>
      <c r="Z35" s="1713"/>
      <c r="AA35" s="1713"/>
      <c r="AB35" s="1713"/>
      <c r="AC35" s="1713"/>
      <c r="AD35" s="1713"/>
      <c r="AE35" s="1713"/>
      <c r="AF35" s="1713"/>
      <c r="AG35" s="1713"/>
      <c r="AH35" s="1713"/>
      <c r="AI35" s="1713"/>
      <c r="AJ35" s="1713"/>
      <c r="AK35" s="1713"/>
      <c r="AL35" s="1713"/>
      <c r="AM35" s="1713"/>
      <c r="AN35" s="1713"/>
      <c r="AO35" s="1713"/>
      <c r="AP35" s="1713"/>
      <c r="AQ35" s="1713"/>
      <c r="AR35" s="1713"/>
      <c r="AS35" s="1713"/>
      <c r="AT35" s="1713"/>
      <c r="AU35" s="1713"/>
      <c r="AV35" s="1713"/>
      <c r="AW35" s="1713"/>
      <c r="AX35" s="1713"/>
      <c r="AY35" s="1713"/>
      <c r="AZ35" s="1713"/>
      <c r="BA35" s="1713"/>
      <c r="BB35" s="1713"/>
      <c r="BC35" s="1713"/>
      <c r="BD35" s="1713"/>
      <c r="BE35" s="1713"/>
      <c r="BF35" s="1713"/>
      <c r="BG35" s="1713"/>
      <c r="BH35" s="1713"/>
      <c r="BI35" s="1713"/>
      <c r="BJ35" s="1713"/>
      <c r="BK35" s="1713"/>
      <c r="BL35" s="1713"/>
      <c r="BM35" s="1713"/>
      <c r="BN35" s="1713"/>
      <c r="BO35" s="1713"/>
      <c r="BP35" s="1713"/>
      <c r="BQ35" s="1713"/>
    </row>
    <row r="36" spans="1:69" s="549" customFormat="1" ht="12.75">
      <c r="A36" s="1713">
        <v>35</v>
      </c>
      <c r="B36" s="1713" t="s">
        <v>2162</v>
      </c>
      <c r="C36" s="1715" t="s">
        <v>2163</v>
      </c>
      <c r="D36" s="1715"/>
      <c r="E36" s="1716"/>
      <c r="F36" s="1716"/>
      <c r="G36" s="1716"/>
      <c r="H36" s="1715"/>
      <c r="I36" s="1715"/>
      <c r="J36" s="1715"/>
      <c r="K36" s="1715"/>
      <c r="L36" s="1715"/>
      <c r="M36" s="1715"/>
      <c r="N36" s="1715"/>
      <c r="O36" s="1715"/>
      <c r="P36" s="1715"/>
      <c r="Q36" s="1715"/>
      <c r="R36" s="1715"/>
      <c r="S36" s="1715"/>
      <c r="T36" s="1715"/>
      <c r="U36" s="1713"/>
      <c r="V36" s="1713"/>
      <c r="W36" s="1713"/>
      <c r="X36" s="1713"/>
      <c r="Y36" s="1713"/>
      <c r="Z36" s="1713"/>
      <c r="AA36" s="1713"/>
      <c r="AB36" s="1713"/>
      <c r="AC36" s="1713"/>
      <c r="AD36" s="1713"/>
      <c r="AE36" s="1713"/>
      <c r="AF36" s="1713"/>
      <c r="AG36" s="1713"/>
      <c r="AH36" s="1713"/>
      <c r="AI36" s="1713"/>
      <c r="AJ36" s="1713"/>
      <c r="AK36" s="1713"/>
      <c r="AL36" s="1713"/>
      <c r="AM36" s="1713"/>
      <c r="AN36" s="1713"/>
      <c r="AO36" s="1713"/>
      <c r="AP36" s="1713"/>
      <c r="AQ36" s="1713"/>
      <c r="AR36" s="1713"/>
      <c r="AS36" s="1713"/>
      <c r="AT36" s="1713"/>
      <c r="AU36" s="1713"/>
      <c r="AV36" s="1713"/>
      <c r="AW36" s="1713"/>
      <c r="AX36" s="1713"/>
      <c r="AY36" s="1713"/>
      <c r="AZ36" s="1713"/>
      <c r="BA36" s="1713"/>
      <c r="BB36" s="1713"/>
      <c r="BC36" s="1713"/>
      <c r="BD36" s="1713"/>
      <c r="BE36" s="1713"/>
      <c r="BF36" s="1713"/>
      <c r="BG36" s="1713"/>
      <c r="BH36" s="1713"/>
      <c r="BI36" s="1713"/>
      <c r="BJ36" s="1713"/>
      <c r="BK36" s="1713"/>
      <c r="BL36" s="1713"/>
      <c r="BM36" s="1713"/>
      <c r="BN36" s="1713"/>
      <c r="BO36" s="1713"/>
      <c r="BP36" s="1713"/>
      <c r="BQ36" s="1713"/>
    </row>
    <row r="37" spans="1:69" s="549" customFormat="1" ht="12.75">
      <c r="A37" s="1713">
        <v>36</v>
      </c>
      <c r="B37" s="1713" t="s">
        <v>2164</v>
      </c>
      <c r="C37" s="1715"/>
      <c r="D37" s="1715" t="s">
        <v>2165</v>
      </c>
      <c r="E37" s="1716"/>
      <c r="F37" s="1716"/>
      <c r="G37" s="1716"/>
      <c r="H37" s="1715"/>
      <c r="I37" s="1715"/>
      <c r="J37" s="1715"/>
      <c r="K37" s="1715"/>
      <c r="L37" s="1715"/>
      <c r="M37" s="1715"/>
      <c r="N37" s="1715"/>
      <c r="O37" s="1715"/>
      <c r="P37" s="1715"/>
      <c r="Q37" s="1715"/>
      <c r="R37" s="1715"/>
      <c r="S37" s="1715"/>
      <c r="T37" s="1715"/>
      <c r="U37" s="1713"/>
      <c r="V37" s="1713"/>
      <c r="W37" s="1713"/>
      <c r="X37" s="1713"/>
      <c r="Y37" s="1713"/>
      <c r="Z37" s="1713"/>
      <c r="AA37" s="1713"/>
      <c r="AB37" s="1713"/>
      <c r="AC37" s="1713"/>
      <c r="AD37" s="1713"/>
      <c r="AE37" s="1713"/>
      <c r="AF37" s="1713"/>
      <c r="AG37" s="1713"/>
      <c r="AH37" s="1713"/>
      <c r="AI37" s="1713"/>
      <c r="AJ37" s="1713"/>
      <c r="AK37" s="1713"/>
      <c r="AL37" s="1713"/>
      <c r="AM37" s="1713"/>
      <c r="AN37" s="1713"/>
      <c r="AO37" s="1713"/>
      <c r="AP37" s="1713"/>
      <c r="AQ37" s="1713"/>
      <c r="AR37" s="1713"/>
      <c r="AS37" s="1713"/>
      <c r="AT37" s="1713"/>
      <c r="AU37" s="1713"/>
      <c r="AV37" s="1713"/>
      <c r="AW37" s="1713"/>
      <c r="AX37" s="1713"/>
      <c r="AY37" s="1713"/>
      <c r="AZ37" s="1713"/>
      <c r="BA37" s="1713"/>
      <c r="BB37" s="1713"/>
      <c r="BC37" s="1713"/>
      <c r="BD37" s="1713"/>
      <c r="BE37" s="1713"/>
      <c r="BF37" s="1713"/>
      <c r="BG37" s="1713"/>
      <c r="BH37" s="1713"/>
      <c r="BI37" s="1713"/>
      <c r="BJ37" s="1713"/>
      <c r="BK37" s="1713"/>
      <c r="BL37" s="1713"/>
      <c r="BM37" s="1713"/>
      <c r="BN37" s="1713"/>
      <c r="BO37" s="1713"/>
      <c r="BP37" s="1713"/>
      <c r="BQ37" s="1713"/>
    </row>
    <row r="38" spans="1:69" s="549" customFormat="1" ht="12.75">
      <c r="A38" s="1713">
        <v>37</v>
      </c>
      <c r="B38" s="1713" t="s">
        <v>2166</v>
      </c>
      <c r="C38" s="1715" t="s">
        <v>615</v>
      </c>
      <c r="D38" s="1715"/>
      <c r="E38" s="1763" t="s">
        <v>3539</v>
      </c>
      <c r="F38" s="1716"/>
      <c r="G38" s="1716"/>
      <c r="H38" s="1716"/>
      <c r="I38" s="1716"/>
      <c r="J38" s="1716"/>
      <c r="K38" s="1716"/>
      <c r="L38" s="1716"/>
      <c r="M38" s="1716"/>
      <c r="N38" s="1716"/>
      <c r="O38" s="1716"/>
      <c r="P38" s="1716"/>
      <c r="Q38" s="1716"/>
      <c r="R38" s="1716"/>
      <c r="S38" s="1716"/>
      <c r="T38" s="1716"/>
      <c r="U38" s="1716"/>
      <c r="V38" s="1716"/>
      <c r="W38" s="1716"/>
      <c r="X38" s="1716"/>
      <c r="Y38" s="1716"/>
      <c r="Z38" s="1716"/>
      <c r="AA38" s="1716"/>
      <c r="AB38" s="1713"/>
      <c r="AC38" s="1713"/>
      <c r="AD38" s="1713"/>
      <c r="AE38" s="1713"/>
      <c r="AF38" s="1713"/>
      <c r="AG38" s="1713"/>
      <c r="AH38" s="1713"/>
      <c r="AI38" s="1713"/>
      <c r="AJ38" s="1713"/>
      <c r="AK38" s="1713"/>
      <c r="AL38" s="1713"/>
      <c r="AM38" s="1713"/>
      <c r="AN38" s="1713"/>
      <c r="AO38" s="1713"/>
      <c r="AP38" s="1713"/>
      <c r="AQ38" s="1713"/>
      <c r="AR38" s="1713"/>
      <c r="AS38" s="1713"/>
      <c r="AT38" s="1713"/>
      <c r="AU38" s="1713"/>
      <c r="AV38" s="1713"/>
      <c r="AW38" s="1713"/>
      <c r="AX38" s="1713"/>
      <c r="AY38" s="1713"/>
      <c r="AZ38" s="1713"/>
      <c r="BA38" s="1713"/>
      <c r="BB38" s="1713"/>
      <c r="BC38" s="1713"/>
      <c r="BD38" s="1713"/>
      <c r="BE38" s="1713"/>
      <c r="BF38" s="1713"/>
      <c r="BG38" s="1713"/>
      <c r="BH38" s="1713"/>
      <c r="BI38" s="1713"/>
      <c r="BJ38" s="1713"/>
      <c r="BK38" s="1713"/>
      <c r="BL38" s="1713"/>
      <c r="BM38" s="1713"/>
      <c r="BN38" s="1713"/>
      <c r="BO38" s="1713"/>
      <c r="BP38" s="1713"/>
      <c r="BQ38" s="1713"/>
    </row>
    <row r="39" spans="1:69" s="549" customFormat="1" ht="12.75">
      <c r="A39" s="1713">
        <v>38</v>
      </c>
      <c r="B39" s="1713" t="s">
        <v>2167</v>
      </c>
      <c r="C39" s="1715" t="s">
        <v>632</v>
      </c>
      <c r="D39" s="1715"/>
      <c r="E39" s="1763" t="s">
        <v>3539</v>
      </c>
      <c r="F39" s="1715"/>
      <c r="G39" s="1715"/>
      <c r="H39" s="1715"/>
      <c r="I39" s="1715"/>
      <c r="J39" s="1715"/>
      <c r="K39" s="1715"/>
      <c r="L39" s="1715"/>
      <c r="M39" s="1715"/>
      <c r="N39" s="1715"/>
      <c r="O39" s="1715"/>
      <c r="P39" s="1715"/>
      <c r="Q39" s="1715"/>
      <c r="R39" s="1715"/>
      <c r="S39" s="1715"/>
      <c r="T39" s="1715"/>
      <c r="U39" s="1713"/>
      <c r="V39" s="1713"/>
      <c r="W39" s="1713"/>
      <c r="X39" s="1713"/>
      <c r="Y39" s="1713"/>
      <c r="Z39" s="1713"/>
      <c r="AA39" s="1713"/>
      <c r="AB39" s="1713"/>
      <c r="AC39" s="1713"/>
      <c r="AD39" s="1713"/>
      <c r="AE39" s="1713"/>
      <c r="AF39" s="1713"/>
      <c r="AG39" s="1713"/>
      <c r="AH39" s="1713"/>
      <c r="AI39" s="1713"/>
      <c r="AJ39" s="1713"/>
      <c r="AK39" s="1713"/>
      <c r="AL39" s="1713"/>
      <c r="AM39" s="1713"/>
      <c r="AN39" s="1713"/>
      <c r="AO39" s="1713"/>
      <c r="AP39" s="1713"/>
      <c r="AQ39" s="1713"/>
      <c r="AR39" s="1713"/>
      <c r="AS39" s="1713"/>
      <c r="AT39" s="1713"/>
      <c r="AU39" s="1713"/>
      <c r="AV39" s="1713"/>
      <c r="AW39" s="1713"/>
      <c r="AX39" s="1713"/>
      <c r="AY39" s="1713"/>
      <c r="AZ39" s="1713"/>
      <c r="BA39" s="1713"/>
      <c r="BB39" s="1713"/>
      <c r="BC39" s="1713"/>
      <c r="BD39" s="1713"/>
      <c r="BE39" s="1713"/>
      <c r="BF39" s="1713"/>
      <c r="BG39" s="1713"/>
      <c r="BH39" s="1713"/>
      <c r="BI39" s="1713"/>
      <c r="BJ39" s="1713"/>
      <c r="BK39" s="1713"/>
      <c r="BL39" s="1713"/>
      <c r="BM39" s="1713"/>
      <c r="BN39" s="1713"/>
      <c r="BO39" s="1713"/>
      <c r="BP39" s="1713"/>
      <c r="BQ39" s="1713"/>
    </row>
    <row r="40" spans="1:69" s="549" customFormat="1" ht="12.75">
      <c r="A40" s="1713">
        <v>39</v>
      </c>
      <c r="B40" s="1713" t="s">
        <v>2168</v>
      </c>
      <c r="C40" s="1715"/>
      <c r="D40" s="1715"/>
      <c r="E40" s="1716"/>
      <c r="F40" s="1716"/>
      <c r="G40" s="1716"/>
      <c r="H40" s="1715"/>
      <c r="I40" s="1715"/>
      <c r="J40" s="1715"/>
      <c r="K40" s="1715"/>
      <c r="L40" s="1715"/>
      <c r="M40" s="1715"/>
      <c r="N40" s="1715"/>
      <c r="O40" s="1715"/>
      <c r="P40" s="1715"/>
      <c r="Q40" s="1715"/>
      <c r="R40" s="1715"/>
      <c r="S40" s="1715"/>
      <c r="T40" s="1715"/>
      <c r="U40" s="1713"/>
      <c r="V40" s="1713"/>
      <c r="W40" s="1713"/>
      <c r="X40" s="1713"/>
      <c r="Y40" s="1713"/>
      <c r="Z40" s="1713"/>
      <c r="AA40" s="1713"/>
      <c r="AB40" s="1713"/>
      <c r="AC40" s="1713"/>
      <c r="AD40" s="1713"/>
      <c r="AE40" s="1713"/>
      <c r="AF40" s="1713"/>
      <c r="AG40" s="1713"/>
      <c r="AH40" s="1713"/>
      <c r="AI40" s="1713"/>
      <c r="AJ40" s="1713"/>
      <c r="AK40" s="1713"/>
      <c r="AL40" s="1713"/>
      <c r="AM40" s="1713"/>
      <c r="AN40" s="1713"/>
      <c r="AO40" s="1713"/>
      <c r="AP40" s="1713"/>
      <c r="AQ40" s="1713"/>
      <c r="AR40" s="1713"/>
      <c r="AS40" s="1713"/>
      <c r="AT40" s="1713"/>
      <c r="AU40" s="1713"/>
      <c r="AV40" s="1713"/>
      <c r="AW40" s="1713"/>
      <c r="AX40" s="1713"/>
      <c r="AY40" s="1713"/>
      <c r="AZ40" s="1713"/>
      <c r="BA40" s="1713"/>
      <c r="BB40" s="1713"/>
      <c r="BC40" s="1713"/>
      <c r="BD40" s="1713"/>
      <c r="BE40" s="1713"/>
      <c r="BF40" s="1713"/>
      <c r="BG40" s="1713"/>
      <c r="BH40" s="1713"/>
      <c r="BI40" s="1713"/>
      <c r="BJ40" s="1713"/>
      <c r="BK40" s="1713"/>
      <c r="BL40" s="1713"/>
      <c r="BM40" s="1713"/>
      <c r="BN40" s="1713"/>
      <c r="BO40" s="1713"/>
      <c r="BP40" s="1713"/>
      <c r="BQ40" s="1713"/>
    </row>
    <row r="41" spans="1:69" s="549" customFormat="1" ht="12.75">
      <c r="A41" s="1713">
        <v>40</v>
      </c>
      <c r="B41" s="1713" t="s">
        <v>631</v>
      </c>
      <c r="C41" s="1715" t="s">
        <v>615</v>
      </c>
      <c r="D41" s="1715"/>
      <c r="E41" s="1763" t="s">
        <v>3539</v>
      </c>
      <c r="F41" s="1763" t="s">
        <v>3539</v>
      </c>
      <c r="G41" s="1763" t="s">
        <v>3539</v>
      </c>
      <c r="H41" s="1763" t="s">
        <v>3539</v>
      </c>
      <c r="I41" s="1763" t="s">
        <v>3540</v>
      </c>
      <c r="J41" s="1763"/>
      <c r="K41" s="1716"/>
      <c r="L41" s="1716"/>
      <c r="M41" s="1716"/>
      <c r="N41" s="1716"/>
      <c r="O41" s="1716"/>
      <c r="P41" s="1716"/>
      <c r="Q41" s="1716"/>
      <c r="R41" s="1716"/>
      <c r="S41" s="1716"/>
      <c r="T41" s="1716"/>
      <c r="U41" s="1716"/>
      <c r="V41" s="1716"/>
      <c r="W41" s="1716"/>
      <c r="X41" s="1716"/>
      <c r="Y41" s="1716"/>
      <c r="Z41" s="1716"/>
      <c r="AA41" s="1713"/>
      <c r="AB41" s="1713"/>
      <c r="AC41" s="1713"/>
      <c r="AD41" s="1713"/>
      <c r="AE41" s="1713"/>
      <c r="AF41" s="1713"/>
      <c r="AG41" s="1713"/>
      <c r="AH41" s="1713"/>
      <c r="AI41" s="1713"/>
      <c r="AJ41" s="1713"/>
      <c r="AK41" s="1713"/>
      <c r="AL41" s="1713"/>
      <c r="AM41" s="1713"/>
      <c r="AN41" s="1713"/>
      <c r="AO41" s="1713"/>
      <c r="AP41" s="1713"/>
      <c r="AQ41" s="1713"/>
      <c r="AR41" s="1713"/>
      <c r="AS41" s="1713"/>
      <c r="AT41" s="1713"/>
      <c r="AU41" s="1713"/>
      <c r="AV41" s="1713"/>
      <c r="AW41" s="1713"/>
      <c r="AX41" s="1713"/>
      <c r="AY41" s="1713"/>
      <c r="AZ41" s="1713"/>
      <c r="BA41" s="1713"/>
      <c r="BB41" s="1713"/>
      <c r="BC41" s="1713"/>
      <c r="BD41" s="1713"/>
      <c r="BE41" s="1713"/>
      <c r="BF41" s="1713"/>
      <c r="BG41" s="1713"/>
      <c r="BH41" s="1713"/>
      <c r="BI41" s="1713"/>
      <c r="BJ41" s="1713"/>
      <c r="BK41" s="1713"/>
      <c r="BL41" s="1713"/>
      <c r="BM41" s="1713"/>
      <c r="BN41" s="1713"/>
      <c r="BO41" s="1713"/>
      <c r="BP41" s="1713"/>
      <c r="BQ41" s="1713"/>
    </row>
    <row r="42" spans="1:69" s="549" customFormat="1" ht="12.75">
      <c r="A42" s="1713">
        <v>41</v>
      </c>
      <c r="B42" s="1713" t="s">
        <v>2169</v>
      </c>
      <c r="C42" s="1715" t="s">
        <v>2149</v>
      </c>
      <c r="D42" s="1715"/>
      <c r="E42" s="1763" t="s">
        <v>3541</v>
      </c>
      <c r="F42" s="1716"/>
      <c r="G42" s="1716"/>
      <c r="H42" s="1715"/>
      <c r="I42" s="1715"/>
      <c r="J42" s="1715"/>
      <c r="K42" s="1715"/>
      <c r="L42" s="1715"/>
      <c r="M42" s="1715"/>
      <c r="N42" s="1715"/>
      <c r="O42" s="1715"/>
      <c r="P42" s="1715"/>
      <c r="Q42" s="1715"/>
      <c r="R42" s="1715"/>
      <c r="S42" s="1715"/>
      <c r="T42" s="1715"/>
      <c r="U42" s="1713"/>
      <c r="V42" s="1713"/>
      <c r="W42" s="1713"/>
      <c r="X42" s="1713"/>
      <c r="Y42" s="1713"/>
      <c r="Z42" s="1713"/>
      <c r="AA42" s="1713"/>
      <c r="AB42" s="1713"/>
      <c r="AC42" s="1713"/>
      <c r="AD42" s="1713"/>
      <c r="AE42" s="1713"/>
      <c r="AF42" s="1713"/>
      <c r="AG42" s="1713"/>
      <c r="AH42" s="1713"/>
      <c r="AI42" s="1713"/>
      <c r="AJ42" s="1713"/>
      <c r="AK42" s="1713"/>
      <c r="AL42" s="1713"/>
      <c r="AM42" s="1713"/>
      <c r="AN42" s="1713"/>
      <c r="AO42" s="1713"/>
      <c r="AP42" s="1713"/>
      <c r="AQ42" s="1713"/>
      <c r="AR42" s="1713"/>
      <c r="AS42" s="1713"/>
      <c r="AT42" s="1713"/>
      <c r="AU42" s="1713"/>
      <c r="AV42" s="1713"/>
      <c r="AW42" s="1713"/>
      <c r="AX42" s="1713"/>
      <c r="AY42" s="1713"/>
      <c r="AZ42" s="1713"/>
      <c r="BA42" s="1713"/>
      <c r="BB42" s="1713"/>
      <c r="BC42" s="1713"/>
      <c r="BD42" s="1713"/>
      <c r="BE42" s="1713"/>
      <c r="BF42" s="1713"/>
      <c r="BG42" s="1713"/>
      <c r="BH42" s="1713"/>
      <c r="BI42" s="1713"/>
      <c r="BJ42" s="1713"/>
      <c r="BK42" s="1713"/>
      <c r="BL42" s="1713"/>
      <c r="BM42" s="1713"/>
      <c r="BN42" s="1713"/>
      <c r="BO42" s="1713"/>
      <c r="BP42" s="1713"/>
      <c r="BQ42" s="1713"/>
    </row>
    <row r="43" spans="1:69" s="549" customFormat="1" ht="12.75">
      <c r="A43" s="1713">
        <v>42</v>
      </c>
      <c r="B43" s="1713" t="s">
        <v>42</v>
      </c>
      <c r="C43" s="1715"/>
      <c r="D43" s="1715"/>
      <c r="E43" s="1763" t="s">
        <v>3542</v>
      </c>
      <c r="F43" s="1763" t="s">
        <v>3543</v>
      </c>
      <c r="G43" s="1763" t="s">
        <v>3543</v>
      </c>
      <c r="H43" s="1763" t="s">
        <v>3543</v>
      </c>
      <c r="I43" s="1763" t="s">
        <v>3543</v>
      </c>
      <c r="J43" s="1763" t="s">
        <v>3543</v>
      </c>
      <c r="K43" s="1763" t="s">
        <v>3544</v>
      </c>
      <c r="L43" s="1763" t="s">
        <v>3544</v>
      </c>
      <c r="M43" s="1763" t="s">
        <v>3545</v>
      </c>
      <c r="N43" s="1763" t="s">
        <v>3546</v>
      </c>
      <c r="O43" s="1764" t="s">
        <v>3546</v>
      </c>
      <c r="P43" s="1764" t="s">
        <v>3546</v>
      </c>
      <c r="Q43" s="1764" t="s">
        <v>3546</v>
      </c>
      <c r="R43" s="1713"/>
      <c r="S43" s="1713"/>
      <c r="T43" s="1715"/>
      <c r="U43" s="1713"/>
      <c r="V43" s="1713"/>
      <c r="W43" s="1713"/>
      <c r="X43" s="1713"/>
      <c r="Y43" s="1713"/>
      <c r="Z43" s="1713"/>
      <c r="AA43" s="1713"/>
      <c r="AB43" s="1713"/>
      <c r="AC43" s="1713"/>
      <c r="AD43" s="1713"/>
      <c r="AE43" s="1713"/>
      <c r="AF43" s="1713"/>
      <c r="AG43" s="1713"/>
      <c r="AH43" s="1713"/>
      <c r="AI43" s="1713"/>
      <c r="AJ43" s="1713"/>
      <c r="AK43" s="1713"/>
      <c r="AL43" s="1713"/>
      <c r="AM43" s="1713"/>
      <c r="AN43" s="1713"/>
      <c r="AO43" s="1713"/>
      <c r="AP43" s="1713"/>
      <c r="AQ43" s="1713"/>
      <c r="AR43" s="1713"/>
      <c r="AS43" s="1713"/>
      <c r="AT43" s="1713"/>
      <c r="AU43" s="1713"/>
      <c r="AV43" s="1713"/>
      <c r="AW43" s="1713"/>
      <c r="AX43" s="1713"/>
      <c r="AY43" s="1713"/>
      <c r="AZ43" s="1713"/>
      <c r="BA43" s="1713"/>
      <c r="BB43" s="1713"/>
      <c r="BC43" s="1713"/>
      <c r="BD43" s="1713"/>
      <c r="BE43" s="1713"/>
      <c r="BF43" s="1713"/>
      <c r="BG43" s="1713"/>
      <c r="BH43" s="1713"/>
      <c r="BI43" s="1713"/>
      <c r="BJ43" s="1713"/>
      <c r="BK43" s="1713"/>
      <c r="BL43" s="1713"/>
      <c r="BM43" s="1713"/>
      <c r="BN43" s="1713"/>
      <c r="BO43" s="1713"/>
      <c r="BP43" s="1713"/>
      <c r="BQ43" s="1713"/>
    </row>
    <row r="44" spans="1:69" s="549" customFormat="1" ht="12.75">
      <c r="A44" s="1713">
        <v>43</v>
      </c>
      <c r="B44" s="1713" t="s">
        <v>2170</v>
      </c>
      <c r="C44" s="1715"/>
      <c r="D44" s="1715"/>
      <c r="E44" s="1763" t="s">
        <v>3542</v>
      </c>
      <c r="F44" s="1763" t="s">
        <v>3542</v>
      </c>
      <c r="G44" s="1764" t="s">
        <v>3543</v>
      </c>
      <c r="H44" s="1764" t="s">
        <v>3543</v>
      </c>
      <c r="I44" s="1764" t="s">
        <v>3543</v>
      </c>
      <c r="J44" s="1764" t="s">
        <v>3543</v>
      </c>
      <c r="K44" s="1764" t="s">
        <v>3543</v>
      </c>
      <c r="L44" s="1764" t="s">
        <v>3543</v>
      </c>
      <c r="M44" s="1715"/>
      <c r="N44" s="1715"/>
      <c r="O44" s="1715"/>
      <c r="P44" s="1715"/>
      <c r="Q44" s="1715"/>
      <c r="R44" s="1715"/>
      <c r="S44" s="1715"/>
      <c r="T44" s="1715"/>
      <c r="U44" s="1713"/>
      <c r="V44" s="1713"/>
      <c r="W44" s="1713"/>
      <c r="X44" s="1713"/>
      <c r="Y44" s="1713"/>
      <c r="Z44" s="1713"/>
      <c r="AA44" s="1713"/>
      <c r="AB44" s="1713"/>
      <c r="AC44" s="1713"/>
      <c r="AD44" s="1713"/>
      <c r="AE44" s="1713"/>
      <c r="AF44" s="1713"/>
      <c r="AG44" s="1713"/>
      <c r="AH44" s="1713"/>
      <c r="AI44" s="1713"/>
      <c r="AJ44" s="1713"/>
      <c r="AK44" s="1713"/>
      <c r="AL44" s="1713"/>
      <c r="AM44" s="1713"/>
      <c r="AN44" s="1713"/>
      <c r="AO44" s="1713"/>
      <c r="AP44" s="1713"/>
      <c r="AQ44" s="1713"/>
      <c r="AR44" s="1713"/>
      <c r="AS44" s="1713"/>
      <c r="AT44" s="1713"/>
      <c r="AU44" s="1713"/>
      <c r="AV44" s="1713"/>
      <c r="AW44" s="1713"/>
      <c r="AX44" s="1713"/>
      <c r="AY44" s="1713"/>
      <c r="AZ44" s="1713"/>
      <c r="BA44" s="1713"/>
      <c r="BB44" s="1713"/>
      <c r="BC44" s="1713"/>
      <c r="BD44" s="1713"/>
      <c r="BE44" s="1713"/>
      <c r="BF44" s="1713"/>
      <c r="BG44" s="1713"/>
      <c r="BH44" s="1713"/>
      <c r="BI44" s="1713"/>
      <c r="BJ44" s="1713"/>
      <c r="BK44" s="1713"/>
      <c r="BL44" s="1713"/>
      <c r="BM44" s="1713"/>
      <c r="BN44" s="1713"/>
      <c r="BO44" s="1713"/>
      <c r="BP44" s="1713"/>
      <c r="BQ44" s="1713"/>
    </row>
    <row r="45" spans="1:69" s="549" customFormat="1" ht="12.75">
      <c r="A45" s="1713">
        <v>44</v>
      </c>
      <c r="B45" s="1713" t="s">
        <v>2171</v>
      </c>
      <c r="C45" s="1715"/>
      <c r="D45" s="1715"/>
      <c r="E45" s="1716"/>
      <c r="F45" s="1716"/>
      <c r="G45" s="1715"/>
      <c r="H45" s="1715"/>
      <c r="I45" s="1715"/>
      <c r="J45" s="1715"/>
      <c r="K45" s="1715"/>
      <c r="L45" s="1715"/>
      <c r="M45" s="1715"/>
      <c r="N45" s="1715"/>
      <c r="O45" s="1715"/>
      <c r="P45" s="1715"/>
      <c r="Q45" s="1715"/>
      <c r="R45" s="1715"/>
      <c r="S45" s="1715"/>
      <c r="T45" s="1715"/>
      <c r="U45" s="1713"/>
      <c r="V45" s="1713"/>
      <c r="W45" s="1713"/>
      <c r="X45" s="1713"/>
      <c r="Y45" s="1713"/>
      <c r="Z45" s="1713"/>
      <c r="AA45" s="1713"/>
      <c r="AB45" s="1713"/>
      <c r="AC45" s="1713"/>
      <c r="AD45" s="1713"/>
      <c r="AE45" s="1713"/>
      <c r="AF45" s="1713"/>
      <c r="AG45" s="1713"/>
      <c r="AH45" s="1713"/>
      <c r="AI45" s="1713"/>
      <c r="AJ45" s="1713"/>
      <c r="AK45" s="1713"/>
      <c r="AL45" s="1713"/>
      <c r="AM45" s="1713"/>
      <c r="AN45" s="1713"/>
      <c r="AO45" s="1713"/>
      <c r="AP45" s="1713"/>
      <c r="AQ45" s="1713"/>
      <c r="AR45" s="1713"/>
      <c r="AS45" s="1713"/>
      <c r="AT45" s="1713"/>
      <c r="AU45" s="1713"/>
      <c r="AV45" s="1713"/>
      <c r="AW45" s="1713"/>
      <c r="AX45" s="1713"/>
      <c r="AY45" s="1713"/>
      <c r="AZ45" s="1713"/>
      <c r="BA45" s="1713"/>
      <c r="BB45" s="1713"/>
      <c r="BC45" s="1713"/>
      <c r="BD45" s="1713"/>
      <c r="BE45" s="1713"/>
      <c r="BF45" s="1713"/>
      <c r="BG45" s="1713"/>
      <c r="BH45" s="1713"/>
      <c r="BI45" s="1713"/>
      <c r="BJ45" s="1713"/>
      <c r="BK45" s="1713"/>
      <c r="BL45" s="1713"/>
      <c r="BM45" s="1713"/>
      <c r="BN45" s="1713"/>
      <c r="BO45" s="1713"/>
      <c r="BP45" s="1713"/>
      <c r="BQ45" s="1713"/>
    </row>
    <row r="46" spans="1:69" s="549" customFormat="1" ht="12.75">
      <c r="A46" s="1713">
        <v>45</v>
      </c>
      <c r="B46" s="1713" t="s">
        <v>2172</v>
      </c>
      <c r="C46" s="1715"/>
      <c r="D46" s="1715"/>
      <c r="E46" s="1716"/>
      <c r="F46" s="1716"/>
      <c r="G46" s="1716"/>
      <c r="H46" s="1716"/>
      <c r="I46" s="1715"/>
      <c r="J46" s="1715"/>
      <c r="K46" s="1715"/>
      <c r="L46" s="1715"/>
      <c r="M46" s="1715"/>
      <c r="N46" s="1715"/>
      <c r="O46" s="1715"/>
      <c r="P46" s="1715"/>
      <c r="Q46" s="1715"/>
      <c r="R46" s="1715"/>
      <c r="S46" s="1715"/>
      <c r="T46" s="1715"/>
      <c r="U46" s="1713"/>
      <c r="V46" s="1713"/>
      <c r="W46" s="1713"/>
      <c r="X46" s="1713"/>
      <c r="Y46" s="1713"/>
      <c r="Z46" s="1713"/>
      <c r="AA46" s="1713"/>
      <c r="AB46" s="1713"/>
      <c r="AC46" s="1713"/>
      <c r="AD46" s="1713"/>
      <c r="AE46" s="1713"/>
      <c r="AF46" s="1713"/>
      <c r="AG46" s="1713"/>
      <c r="AH46" s="1713"/>
      <c r="AI46" s="1713"/>
      <c r="AJ46" s="1713"/>
      <c r="AK46" s="1713"/>
      <c r="AL46" s="1713"/>
      <c r="AM46" s="1713"/>
      <c r="AN46" s="1713"/>
      <c r="AO46" s="1713"/>
      <c r="AP46" s="1713"/>
      <c r="AQ46" s="1713"/>
      <c r="AR46" s="1713"/>
      <c r="AS46" s="1713"/>
      <c r="AT46" s="1713"/>
      <c r="AU46" s="1713"/>
      <c r="AV46" s="1713"/>
      <c r="AW46" s="1713"/>
      <c r="AX46" s="1713"/>
      <c r="AY46" s="1713"/>
      <c r="AZ46" s="1713"/>
      <c r="BA46" s="1713"/>
      <c r="BB46" s="1713"/>
      <c r="BC46" s="1713"/>
      <c r="BD46" s="1713"/>
      <c r="BE46" s="1713"/>
      <c r="BF46" s="1713"/>
      <c r="BG46" s="1713"/>
      <c r="BH46" s="1713"/>
      <c r="BI46" s="1713"/>
      <c r="BJ46" s="1713"/>
      <c r="BK46" s="1713"/>
      <c r="BL46" s="1713"/>
      <c r="BM46" s="1713"/>
      <c r="BN46" s="1713"/>
      <c r="BO46" s="1713"/>
      <c r="BP46" s="1713"/>
      <c r="BQ46" s="1713"/>
    </row>
    <row r="47" spans="1:69" s="549" customFormat="1" ht="12.75">
      <c r="A47" s="1713">
        <v>46</v>
      </c>
      <c r="B47" s="1713" t="s">
        <v>2173</v>
      </c>
      <c r="C47" s="1715"/>
      <c r="D47" s="1715"/>
      <c r="E47" s="1716"/>
      <c r="F47" s="1716"/>
      <c r="G47" s="1716"/>
      <c r="H47" s="1713"/>
      <c r="I47" s="1715"/>
      <c r="J47" s="1715"/>
      <c r="K47" s="1715"/>
      <c r="L47" s="1715"/>
      <c r="M47" s="1715"/>
      <c r="N47" s="1715"/>
      <c r="O47" s="1715"/>
      <c r="P47" s="1715"/>
      <c r="Q47" s="1715"/>
      <c r="R47" s="1715"/>
      <c r="S47" s="1715"/>
      <c r="T47" s="1715"/>
      <c r="U47" s="1713"/>
      <c r="V47" s="1713"/>
      <c r="W47" s="1713"/>
      <c r="X47" s="1713"/>
      <c r="Y47" s="1713"/>
      <c r="Z47" s="1713"/>
      <c r="AA47" s="1713"/>
      <c r="AB47" s="1713"/>
      <c r="AC47" s="1713"/>
      <c r="AD47" s="1713"/>
      <c r="AE47" s="1713"/>
      <c r="AF47" s="1713"/>
      <c r="AG47" s="1713"/>
      <c r="AH47" s="1713"/>
      <c r="AI47" s="1713"/>
      <c r="AJ47" s="1713"/>
      <c r="AK47" s="1713"/>
      <c r="AL47" s="1713"/>
      <c r="AM47" s="1713"/>
      <c r="AN47" s="1713"/>
      <c r="AO47" s="1713"/>
      <c r="AP47" s="1713"/>
      <c r="AQ47" s="1713"/>
      <c r="AR47" s="1713"/>
      <c r="AS47" s="1713"/>
      <c r="AT47" s="1713"/>
      <c r="AU47" s="1713"/>
      <c r="AV47" s="1713"/>
      <c r="AW47" s="1713"/>
      <c r="AX47" s="1713"/>
      <c r="AY47" s="1713"/>
      <c r="AZ47" s="1713"/>
      <c r="BA47" s="1713"/>
      <c r="BB47" s="1713"/>
      <c r="BC47" s="1713"/>
      <c r="BD47" s="1713"/>
      <c r="BE47" s="1713"/>
      <c r="BF47" s="1713"/>
      <c r="BG47" s="1713"/>
      <c r="BH47" s="1713"/>
      <c r="BI47" s="1713"/>
      <c r="BJ47" s="1713"/>
      <c r="BK47" s="1713"/>
      <c r="BL47" s="1713"/>
      <c r="BM47" s="1713"/>
      <c r="BN47" s="1713"/>
      <c r="BO47" s="1713"/>
      <c r="BP47" s="1713"/>
      <c r="BQ47" s="1713"/>
    </row>
    <row r="48" spans="1:69" s="549" customFormat="1" ht="12.75">
      <c r="A48" s="1713">
        <v>47</v>
      </c>
      <c r="B48" s="1713" t="s">
        <v>2174</v>
      </c>
      <c r="C48" s="1715"/>
      <c r="D48" s="1715"/>
      <c r="E48" s="1716"/>
      <c r="F48" s="1715"/>
      <c r="G48" s="1715"/>
      <c r="H48" s="1715"/>
      <c r="I48" s="1715"/>
      <c r="J48" s="1715"/>
      <c r="K48" s="1715"/>
      <c r="L48" s="1715"/>
      <c r="M48" s="1715"/>
      <c r="N48" s="1715"/>
      <c r="O48" s="1715"/>
      <c r="P48" s="1715"/>
      <c r="Q48" s="1715"/>
      <c r="R48" s="1715"/>
      <c r="S48" s="1715"/>
      <c r="T48" s="1715"/>
      <c r="U48" s="1713"/>
      <c r="V48" s="1713"/>
      <c r="W48" s="1713"/>
      <c r="X48" s="1713"/>
      <c r="Y48" s="1713"/>
      <c r="Z48" s="1713"/>
      <c r="AA48" s="1713"/>
      <c r="AB48" s="1713"/>
      <c r="AC48" s="1713"/>
      <c r="AD48" s="1713"/>
      <c r="AE48" s="1713"/>
      <c r="AF48" s="1713"/>
      <c r="AG48" s="1713"/>
      <c r="AH48" s="1713"/>
      <c r="AI48" s="1713"/>
      <c r="AJ48" s="1713"/>
      <c r="AK48" s="1713"/>
      <c r="AL48" s="1713"/>
      <c r="AM48" s="1713"/>
      <c r="AN48" s="1713"/>
      <c r="AO48" s="1713"/>
      <c r="AP48" s="1713"/>
      <c r="AQ48" s="1713"/>
      <c r="AR48" s="1713"/>
      <c r="AS48" s="1713"/>
      <c r="AT48" s="1713"/>
      <c r="AU48" s="1713"/>
      <c r="AV48" s="1713"/>
      <c r="AW48" s="1713"/>
      <c r="AX48" s="1713"/>
      <c r="AY48" s="1713"/>
      <c r="AZ48" s="1713"/>
      <c r="BA48" s="1713"/>
      <c r="BB48" s="1713"/>
      <c r="BC48" s="1713"/>
      <c r="BD48" s="1713"/>
      <c r="BE48" s="1713"/>
      <c r="BF48" s="1713"/>
      <c r="BG48" s="1713"/>
      <c r="BH48" s="1713"/>
      <c r="BI48" s="1713"/>
      <c r="BJ48" s="1713"/>
      <c r="BK48" s="1713"/>
      <c r="BL48" s="1713"/>
      <c r="BM48" s="1713"/>
      <c r="BN48" s="1713"/>
      <c r="BO48" s="1713"/>
      <c r="BP48" s="1713"/>
      <c r="BQ48" s="1713"/>
    </row>
    <row r="49" spans="1:69" s="549" customFormat="1" ht="12.75">
      <c r="A49" s="1713">
        <v>48</v>
      </c>
      <c r="B49" s="1713" t="s">
        <v>2175</v>
      </c>
      <c r="C49" s="1715"/>
      <c r="D49" s="1715"/>
      <c r="E49" s="1716"/>
      <c r="F49" s="1716"/>
      <c r="G49" s="1715"/>
      <c r="H49" s="1715"/>
      <c r="I49" s="1715"/>
      <c r="J49" s="1715"/>
      <c r="K49" s="1715"/>
      <c r="L49" s="1715"/>
      <c r="M49" s="1715"/>
      <c r="N49" s="1715"/>
      <c r="O49" s="1715"/>
      <c r="P49" s="1715"/>
      <c r="Q49" s="1715"/>
      <c r="R49" s="1715"/>
      <c r="S49" s="1715"/>
      <c r="T49" s="1715"/>
      <c r="U49" s="1713"/>
      <c r="V49" s="1713"/>
      <c r="W49" s="1713"/>
      <c r="X49" s="1713"/>
      <c r="Y49" s="1713"/>
      <c r="Z49" s="1713"/>
      <c r="AA49" s="1713"/>
      <c r="AB49" s="1713"/>
      <c r="AC49" s="1713"/>
      <c r="AD49" s="1713"/>
      <c r="AE49" s="1713"/>
      <c r="AF49" s="1713"/>
      <c r="AG49" s="1713"/>
      <c r="AH49" s="1713"/>
      <c r="AI49" s="1713"/>
      <c r="AJ49" s="1713"/>
      <c r="AK49" s="1713"/>
      <c r="AL49" s="1713"/>
      <c r="AM49" s="1713"/>
      <c r="AN49" s="1713"/>
      <c r="AO49" s="1713"/>
      <c r="AP49" s="1713"/>
      <c r="AQ49" s="1713"/>
      <c r="AR49" s="1713"/>
      <c r="AS49" s="1713"/>
      <c r="AT49" s="1713"/>
      <c r="AU49" s="1713"/>
      <c r="AV49" s="1713"/>
      <c r="AW49" s="1713"/>
      <c r="AX49" s="1713"/>
      <c r="AY49" s="1713"/>
      <c r="AZ49" s="1713"/>
      <c r="BA49" s="1713"/>
      <c r="BB49" s="1713"/>
      <c r="BC49" s="1713"/>
      <c r="BD49" s="1713"/>
      <c r="BE49" s="1713"/>
      <c r="BF49" s="1713"/>
      <c r="BG49" s="1713"/>
      <c r="BH49" s="1713"/>
      <c r="BI49" s="1713"/>
      <c r="BJ49" s="1713"/>
      <c r="BK49" s="1713"/>
      <c r="BL49" s="1713"/>
      <c r="BM49" s="1713"/>
      <c r="BN49" s="1713"/>
      <c r="BO49" s="1713"/>
      <c r="BP49" s="1713"/>
      <c r="BQ49" s="1713"/>
    </row>
    <row r="50" spans="1:69" s="549" customFormat="1" ht="12.75">
      <c r="A50" s="1713">
        <v>49</v>
      </c>
      <c r="B50" s="1713" t="s">
        <v>2176</v>
      </c>
      <c r="C50" s="1715"/>
      <c r="D50" s="1715"/>
      <c r="E50" s="1716"/>
      <c r="F50" s="1716"/>
      <c r="G50" s="1715"/>
      <c r="H50" s="1715"/>
      <c r="I50" s="1715"/>
      <c r="J50" s="1715"/>
      <c r="K50" s="1715"/>
      <c r="L50" s="1715"/>
      <c r="M50" s="1715"/>
      <c r="N50" s="1715"/>
      <c r="O50" s="1715"/>
      <c r="P50" s="1715"/>
      <c r="Q50" s="1715"/>
      <c r="R50" s="1715"/>
      <c r="S50" s="1715"/>
      <c r="T50" s="1715"/>
      <c r="U50" s="1713"/>
      <c r="V50" s="1713"/>
      <c r="W50" s="1713"/>
      <c r="X50" s="1713"/>
      <c r="Y50" s="1713"/>
      <c r="Z50" s="1713"/>
      <c r="AA50" s="1713"/>
      <c r="AB50" s="1713"/>
      <c r="AC50" s="1713"/>
      <c r="AD50" s="1713"/>
      <c r="AE50" s="1713"/>
      <c r="AF50" s="1713"/>
      <c r="AG50" s="1713"/>
      <c r="AH50" s="1713"/>
      <c r="AI50" s="1713"/>
      <c r="AJ50" s="1713"/>
      <c r="AK50" s="1713"/>
      <c r="AL50" s="1713"/>
      <c r="AM50" s="1713"/>
      <c r="AN50" s="1713"/>
      <c r="AO50" s="1713"/>
      <c r="AP50" s="1713"/>
      <c r="AQ50" s="1713"/>
      <c r="AR50" s="1713"/>
      <c r="AS50" s="1713"/>
      <c r="AT50" s="1713"/>
      <c r="AU50" s="1713"/>
      <c r="AV50" s="1713"/>
      <c r="AW50" s="1713"/>
      <c r="AX50" s="1713"/>
      <c r="AY50" s="1713"/>
      <c r="AZ50" s="1713"/>
      <c r="BA50" s="1713"/>
      <c r="BB50" s="1713"/>
      <c r="BC50" s="1713"/>
      <c r="BD50" s="1713"/>
      <c r="BE50" s="1713"/>
      <c r="BF50" s="1713"/>
      <c r="BG50" s="1713"/>
      <c r="BH50" s="1713"/>
      <c r="BI50" s="1713"/>
      <c r="BJ50" s="1713"/>
      <c r="BK50" s="1713"/>
      <c r="BL50" s="1713"/>
      <c r="BM50" s="1713"/>
      <c r="BN50" s="1713"/>
      <c r="BO50" s="1713"/>
      <c r="BP50" s="1713"/>
      <c r="BQ50" s="1713"/>
    </row>
    <row r="51" spans="1:69" s="549" customFormat="1" ht="12.75">
      <c r="A51" s="1713">
        <v>50</v>
      </c>
      <c r="B51" s="1713" t="s">
        <v>2177</v>
      </c>
      <c r="C51" s="1715"/>
      <c r="D51" s="1715" t="s">
        <v>2178</v>
      </c>
      <c r="E51" s="1716"/>
      <c r="F51" s="1716"/>
      <c r="G51" s="1715"/>
      <c r="H51" s="1715"/>
      <c r="I51" s="1715"/>
      <c r="J51" s="1715"/>
      <c r="K51" s="1715"/>
      <c r="L51" s="1715"/>
      <c r="M51" s="1715"/>
      <c r="N51" s="1715"/>
      <c r="O51" s="1715"/>
      <c r="P51" s="1715"/>
      <c r="Q51" s="1715"/>
      <c r="R51" s="1715"/>
      <c r="S51" s="1715"/>
      <c r="T51" s="1715"/>
      <c r="U51" s="1713"/>
      <c r="V51" s="1713"/>
      <c r="W51" s="1713"/>
      <c r="X51" s="1713"/>
      <c r="Y51" s="1713"/>
      <c r="Z51" s="1713"/>
      <c r="AA51" s="1713"/>
      <c r="AB51" s="1713"/>
      <c r="AC51" s="1713"/>
      <c r="AD51" s="1713"/>
      <c r="AE51" s="1713"/>
      <c r="AF51" s="1713"/>
      <c r="AG51" s="1713"/>
      <c r="AH51" s="1713"/>
      <c r="AI51" s="1713"/>
      <c r="AJ51" s="1713"/>
      <c r="AK51" s="1713"/>
      <c r="AL51" s="1713"/>
      <c r="AM51" s="1713"/>
      <c r="AN51" s="1713"/>
      <c r="AO51" s="1713"/>
      <c r="AP51" s="1713"/>
      <c r="AQ51" s="1713"/>
      <c r="AR51" s="1713"/>
      <c r="AS51" s="1713"/>
      <c r="AT51" s="1713"/>
      <c r="AU51" s="1713"/>
      <c r="AV51" s="1713"/>
      <c r="AW51" s="1713"/>
      <c r="AX51" s="1713"/>
      <c r="AY51" s="1713"/>
      <c r="AZ51" s="1713"/>
      <c r="BA51" s="1713"/>
      <c r="BB51" s="1713"/>
      <c r="BC51" s="1713"/>
      <c r="BD51" s="1713"/>
      <c r="BE51" s="1713"/>
      <c r="BF51" s="1713"/>
      <c r="BG51" s="1713"/>
      <c r="BH51" s="1713"/>
      <c r="BI51" s="1713"/>
      <c r="BJ51" s="1713"/>
      <c r="BK51" s="1713"/>
      <c r="BL51" s="1713"/>
      <c r="BM51" s="1713"/>
      <c r="BN51" s="1713"/>
      <c r="BO51" s="1713"/>
      <c r="BP51" s="1713"/>
      <c r="BQ51" s="1713"/>
    </row>
    <row r="52" spans="1:69" s="549" customFormat="1" ht="12.75">
      <c r="A52" s="1713">
        <v>51</v>
      </c>
      <c r="B52" s="1713" t="s">
        <v>2179</v>
      </c>
      <c r="C52" s="1715" t="s">
        <v>2180</v>
      </c>
      <c r="D52" s="1715" t="s">
        <v>96</v>
      </c>
      <c r="E52" s="1716"/>
      <c r="F52" s="1716"/>
      <c r="G52" s="1716"/>
      <c r="H52" s="1716"/>
      <c r="I52" s="1715"/>
      <c r="J52" s="1715"/>
      <c r="K52" s="1715"/>
      <c r="L52" s="1715"/>
      <c r="M52" s="1715"/>
      <c r="N52" s="1715"/>
      <c r="O52" s="1715"/>
      <c r="P52" s="1715"/>
      <c r="Q52" s="1715"/>
      <c r="R52" s="1715"/>
      <c r="S52" s="1715"/>
      <c r="T52" s="1715"/>
      <c r="U52" s="1713"/>
      <c r="V52" s="1713"/>
      <c r="W52" s="1713"/>
      <c r="X52" s="1713"/>
      <c r="Y52" s="1713"/>
      <c r="Z52" s="1713"/>
      <c r="AA52" s="1713"/>
      <c r="AB52" s="1713"/>
      <c r="AC52" s="1713"/>
      <c r="AD52" s="1713"/>
      <c r="AE52" s="1713"/>
      <c r="AF52" s="1713"/>
      <c r="AG52" s="1713"/>
      <c r="AH52" s="1713"/>
      <c r="AI52" s="1713"/>
      <c r="AJ52" s="1713"/>
      <c r="AK52" s="1713"/>
      <c r="AL52" s="1713"/>
      <c r="AM52" s="1713"/>
      <c r="AN52" s="1713"/>
      <c r="AO52" s="1713"/>
      <c r="AP52" s="1713"/>
      <c r="AQ52" s="1713"/>
      <c r="AR52" s="1713"/>
      <c r="AS52" s="1713"/>
      <c r="AT52" s="1713"/>
      <c r="AU52" s="1713"/>
      <c r="AV52" s="1713"/>
      <c r="AW52" s="1713"/>
      <c r="AX52" s="1713"/>
      <c r="AY52" s="1713"/>
      <c r="AZ52" s="1713"/>
      <c r="BA52" s="1713"/>
      <c r="BB52" s="1713"/>
      <c r="BC52" s="1713"/>
      <c r="BD52" s="1713"/>
      <c r="BE52" s="1713"/>
      <c r="BF52" s="1713"/>
      <c r="BG52" s="1713"/>
      <c r="BH52" s="1713"/>
      <c r="BI52" s="1713"/>
      <c r="BJ52" s="1713"/>
      <c r="BK52" s="1713"/>
      <c r="BL52" s="1713"/>
      <c r="BM52" s="1713"/>
      <c r="BN52" s="1713"/>
      <c r="BO52" s="1713"/>
      <c r="BP52" s="1713"/>
      <c r="BQ52" s="1713"/>
    </row>
    <row r="53" spans="1:69" s="549" customFormat="1" ht="12.75">
      <c r="A53" s="1713">
        <v>52</v>
      </c>
      <c r="B53" s="1713" t="s">
        <v>2181</v>
      </c>
      <c r="C53" s="1715"/>
      <c r="D53" s="1715"/>
      <c r="E53" s="1716"/>
      <c r="F53" s="1716"/>
      <c r="G53" s="1715"/>
      <c r="H53" s="1715"/>
      <c r="I53" s="1715"/>
      <c r="J53" s="1715"/>
      <c r="K53" s="1715"/>
      <c r="L53" s="1715"/>
      <c r="M53" s="1715"/>
      <c r="N53" s="1715"/>
      <c r="O53" s="1715"/>
      <c r="P53" s="1715"/>
      <c r="Q53" s="1715"/>
      <c r="R53" s="1715"/>
      <c r="S53" s="1715"/>
      <c r="T53" s="1715"/>
      <c r="U53" s="1713"/>
      <c r="V53" s="1713"/>
      <c r="W53" s="1713"/>
      <c r="X53" s="1713"/>
      <c r="Y53" s="1713"/>
      <c r="Z53" s="1713"/>
      <c r="AA53" s="1713"/>
      <c r="AB53" s="1713"/>
      <c r="AC53" s="1713"/>
      <c r="AD53" s="1713"/>
      <c r="AE53" s="1713"/>
      <c r="AF53" s="1713"/>
      <c r="AG53" s="1713"/>
      <c r="AH53" s="1713"/>
      <c r="AI53" s="1713"/>
      <c r="AJ53" s="1713"/>
      <c r="AK53" s="1713"/>
      <c r="AL53" s="1713"/>
      <c r="AM53" s="1713"/>
      <c r="AN53" s="1713"/>
      <c r="AO53" s="1713"/>
      <c r="AP53" s="1713"/>
      <c r="AQ53" s="1713"/>
      <c r="AR53" s="1713"/>
      <c r="AS53" s="1713"/>
      <c r="AT53" s="1713"/>
      <c r="AU53" s="1713"/>
      <c r="AV53" s="1713"/>
      <c r="AW53" s="1713"/>
      <c r="AX53" s="1713"/>
      <c r="AY53" s="1713"/>
      <c r="AZ53" s="1713"/>
      <c r="BA53" s="1713"/>
      <c r="BB53" s="1713"/>
      <c r="BC53" s="1713"/>
      <c r="BD53" s="1713"/>
      <c r="BE53" s="1713"/>
      <c r="BF53" s="1713"/>
      <c r="BG53" s="1713"/>
      <c r="BH53" s="1713"/>
      <c r="BI53" s="1713"/>
      <c r="BJ53" s="1713"/>
      <c r="BK53" s="1713"/>
      <c r="BL53" s="1713"/>
      <c r="BM53" s="1713"/>
      <c r="BN53" s="1713"/>
      <c r="BO53" s="1713"/>
      <c r="BP53" s="1713"/>
      <c r="BQ53" s="1713"/>
    </row>
    <row r="54" spans="1:69" s="549" customFormat="1" ht="12.75">
      <c r="A54" s="1713">
        <v>53</v>
      </c>
      <c r="B54" s="1713" t="s">
        <v>2182</v>
      </c>
      <c r="C54" s="1715"/>
      <c r="D54" s="1715"/>
      <c r="E54" s="1716"/>
      <c r="F54" s="1715"/>
      <c r="G54" s="1715"/>
      <c r="H54" s="1715"/>
      <c r="I54" s="1715"/>
      <c r="J54" s="1715"/>
      <c r="K54" s="1715"/>
      <c r="L54" s="1715"/>
      <c r="M54" s="1715"/>
      <c r="N54" s="1715"/>
      <c r="O54" s="1715"/>
      <c r="P54" s="1715"/>
      <c r="Q54" s="1715"/>
      <c r="R54" s="1715"/>
      <c r="S54" s="1715"/>
      <c r="T54" s="1715"/>
      <c r="U54" s="1713"/>
      <c r="V54" s="1713"/>
      <c r="W54" s="1713"/>
      <c r="X54" s="1713"/>
      <c r="Y54" s="1713"/>
      <c r="Z54" s="1713"/>
      <c r="AA54" s="1713"/>
      <c r="AB54" s="1713"/>
      <c r="AC54" s="1713"/>
      <c r="AD54" s="1713"/>
      <c r="AE54" s="1713"/>
      <c r="AF54" s="1713"/>
      <c r="AG54" s="1713"/>
      <c r="AH54" s="1713"/>
      <c r="AI54" s="1713"/>
      <c r="AJ54" s="1713"/>
      <c r="AK54" s="1713"/>
      <c r="AL54" s="1713"/>
      <c r="AM54" s="1713"/>
      <c r="AN54" s="1713"/>
      <c r="AO54" s="1713"/>
      <c r="AP54" s="1713"/>
      <c r="AQ54" s="1713"/>
      <c r="AR54" s="1713"/>
      <c r="AS54" s="1713"/>
      <c r="AT54" s="1713"/>
      <c r="AU54" s="1713"/>
      <c r="AV54" s="1713"/>
      <c r="AW54" s="1713"/>
      <c r="AX54" s="1713"/>
      <c r="AY54" s="1713"/>
      <c r="AZ54" s="1713"/>
      <c r="BA54" s="1713"/>
      <c r="BB54" s="1713"/>
      <c r="BC54" s="1713"/>
      <c r="BD54" s="1713"/>
      <c r="BE54" s="1713"/>
      <c r="BF54" s="1713"/>
      <c r="BG54" s="1713"/>
    </row>
    <row r="55" spans="1:69" s="549" customFormat="1" ht="12.75">
      <c r="A55" s="1713">
        <v>54</v>
      </c>
      <c r="B55" s="1713" t="s">
        <v>2</v>
      </c>
      <c r="C55" s="1715"/>
      <c r="D55" s="1715"/>
      <c r="E55" s="1763" t="s">
        <v>3547</v>
      </c>
      <c r="F55" s="1763" t="s">
        <v>3547</v>
      </c>
      <c r="G55" s="1763" t="s">
        <v>3547</v>
      </c>
      <c r="H55" s="1763" t="s">
        <v>3547</v>
      </c>
      <c r="I55" s="1763" t="s">
        <v>3548</v>
      </c>
      <c r="J55" s="1763" t="s">
        <v>3548</v>
      </c>
      <c r="K55" s="1763" t="s">
        <v>3548</v>
      </c>
      <c r="L55" s="1713"/>
      <c r="M55" s="1713"/>
      <c r="N55" s="1715"/>
      <c r="O55" s="1715"/>
      <c r="P55" s="1715"/>
      <c r="Q55" s="1715"/>
      <c r="R55" s="1715"/>
      <c r="S55" s="1715"/>
      <c r="T55" s="1715"/>
      <c r="U55" s="1713"/>
      <c r="V55" s="1713"/>
      <c r="W55" s="1713"/>
      <c r="X55" s="1713"/>
      <c r="Y55" s="1713"/>
      <c r="Z55" s="1713"/>
      <c r="AA55" s="1713"/>
      <c r="AB55" s="1713"/>
      <c r="AC55" s="1713"/>
      <c r="AD55" s="1713"/>
      <c r="AE55" s="1713"/>
      <c r="AF55" s="1713"/>
      <c r="AG55" s="1713"/>
      <c r="AH55" s="1713"/>
      <c r="AI55" s="1713"/>
      <c r="AJ55" s="1713"/>
      <c r="AK55" s="1713"/>
      <c r="AL55" s="1713"/>
      <c r="AM55" s="1713"/>
      <c r="AN55" s="1713"/>
      <c r="AO55" s="1713"/>
      <c r="AP55" s="1713"/>
      <c r="AQ55" s="1713"/>
      <c r="AR55" s="1713"/>
      <c r="AS55" s="1713"/>
      <c r="AT55" s="1713"/>
      <c r="AU55" s="1713"/>
      <c r="AV55" s="1713"/>
      <c r="AW55" s="1713"/>
      <c r="AX55" s="1713"/>
      <c r="AY55" s="1713"/>
      <c r="AZ55" s="1713"/>
      <c r="BA55" s="1713"/>
      <c r="BB55" s="1713"/>
      <c r="BC55" s="1713"/>
      <c r="BD55" s="1713"/>
      <c r="BE55" s="1713"/>
      <c r="BF55" s="1713"/>
      <c r="BG55" s="1713"/>
      <c r="BH55" s="1713"/>
      <c r="BI55" s="1713"/>
      <c r="BJ55" s="1713"/>
      <c r="BK55" s="1713"/>
      <c r="BL55" s="1713"/>
      <c r="BM55" s="1713"/>
      <c r="BN55" s="1713"/>
      <c r="BO55" s="1713"/>
      <c r="BP55" s="1713"/>
      <c r="BQ55" s="1713"/>
    </row>
    <row r="56" spans="1:69" s="549" customFormat="1" ht="12.75">
      <c r="A56" s="1713">
        <v>55</v>
      </c>
      <c r="B56" s="1713" t="s">
        <v>2183</v>
      </c>
      <c r="C56" s="1715"/>
      <c r="D56" s="1715"/>
      <c r="E56" s="1763" t="s">
        <v>3549</v>
      </c>
      <c r="F56" s="1763" t="s">
        <v>3549</v>
      </c>
      <c r="G56" s="1763" t="s">
        <v>3550</v>
      </c>
      <c r="H56" s="1764" t="s">
        <v>3551</v>
      </c>
      <c r="I56" s="1764" t="s">
        <v>3551</v>
      </c>
      <c r="J56" s="1764" t="s">
        <v>3551</v>
      </c>
      <c r="K56" s="1764" t="s">
        <v>3552</v>
      </c>
      <c r="L56" s="1764"/>
      <c r="M56" s="1715"/>
      <c r="N56" s="1715"/>
      <c r="O56" s="1715"/>
      <c r="P56" s="1715"/>
      <c r="Q56" s="1715"/>
      <c r="R56" s="1715"/>
      <c r="S56" s="1715"/>
      <c r="T56" s="1715"/>
      <c r="U56" s="1713"/>
      <c r="V56" s="1713"/>
      <c r="W56" s="1713"/>
      <c r="X56" s="1713"/>
      <c r="Y56" s="1713"/>
      <c r="Z56" s="1713"/>
      <c r="AA56" s="1713"/>
      <c r="AB56" s="1713"/>
      <c r="AC56" s="1713"/>
      <c r="AD56" s="1713"/>
      <c r="AE56" s="1713"/>
      <c r="AF56" s="1713"/>
      <c r="AG56" s="1713"/>
      <c r="AH56" s="1713"/>
      <c r="AI56" s="1713"/>
      <c r="AJ56" s="1713"/>
      <c r="AK56" s="1713"/>
      <c r="AL56" s="1713"/>
      <c r="AM56" s="1713"/>
      <c r="AN56" s="1713"/>
      <c r="AO56" s="1713"/>
      <c r="AP56" s="1713"/>
      <c r="AQ56" s="1713"/>
      <c r="AR56" s="1713"/>
      <c r="AS56" s="1713"/>
      <c r="AT56" s="1713"/>
      <c r="AU56" s="1713"/>
      <c r="AV56" s="1713"/>
      <c r="AW56" s="1713"/>
      <c r="AX56" s="1713"/>
      <c r="AY56" s="1713"/>
      <c r="AZ56" s="1713"/>
      <c r="BA56" s="1713"/>
      <c r="BB56" s="1713"/>
      <c r="BC56" s="1713"/>
      <c r="BD56" s="1713"/>
      <c r="BE56" s="1713"/>
      <c r="BF56" s="1713"/>
      <c r="BG56" s="1713"/>
    </row>
    <row r="57" spans="1:69" s="549" customFormat="1" ht="12.75">
      <c r="A57" s="1713">
        <v>56</v>
      </c>
      <c r="B57" s="1713" t="s">
        <v>2184</v>
      </c>
      <c r="C57" s="1715" t="s">
        <v>2185</v>
      </c>
      <c r="D57" s="1715"/>
      <c r="E57" s="1716"/>
      <c r="F57" s="1715"/>
      <c r="G57" s="1715"/>
      <c r="H57" s="1715"/>
      <c r="I57" s="1715"/>
      <c r="J57" s="1715"/>
      <c r="K57" s="1715"/>
      <c r="L57" s="1715"/>
      <c r="M57" s="1715"/>
      <c r="N57" s="1715"/>
      <c r="O57" s="1715"/>
      <c r="P57" s="1715"/>
      <c r="Q57" s="1715"/>
      <c r="R57" s="1715"/>
      <c r="S57" s="1715"/>
      <c r="T57" s="1715"/>
      <c r="U57" s="1713"/>
      <c r="V57" s="1713"/>
      <c r="W57" s="1713"/>
      <c r="X57" s="1713"/>
      <c r="Y57" s="1713"/>
      <c r="Z57" s="1713"/>
      <c r="AA57" s="1713"/>
      <c r="AB57" s="1713"/>
      <c r="AC57" s="1713"/>
      <c r="AD57" s="1713"/>
      <c r="AE57" s="1713"/>
      <c r="AF57" s="1713"/>
      <c r="AG57" s="1713"/>
      <c r="AH57" s="1713"/>
      <c r="AI57" s="1713"/>
      <c r="AJ57" s="1713"/>
      <c r="AK57" s="1713"/>
      <c r="AL57" s="1713"/>
      <c r="AM57" s="1713"/>
      <c r="AN57" s="1713"/>
      <c r="AO57" s="1713"/>
      <c r="AP57" s="1713"/>
      <c r="AQ57" s="1713"/>
      <c r="AR57" s="1713"/>
      <c r="AS57" s="1713"/>
      <c r="AT57" s="1713"/>
      <c r="AU57" s="1713"/>
      <c r="AV57" s="1713"/>
      <c r="AW57" s="1713"/>
      <c r="AX57" s="1713"/>
      <c r="AY57" s="1713"/>
      <c r="AZ57" s="1713"/>
      <c r="BA57" s="1713"/>
      <c r="BB57" s="1713"/>
      <c r="BC57" s="1713"/>
      <c r="BD57" s="1713"/>
      <c r="BE57" s="1713"/>
      <c r="BF57" s="1713"/>
      <c r="BG57" s="1713"/>
      <c r="BH57" s="1713"/>
      <c r="BI57" s="1713"/>
      <c r="BJ57" s="1713"/>
      <c r="BK57" s="1713"/>
      <c r="BL57" s="1713"/>
      <c r="BM57" s="1713"/>
      <c r="BN57" s="1713"/>
      <c r="BO57" s="1713"/>
      <c r="BP57" s="1713"/>
      <c r="BQ57" s="1713"/>
    </row>
    <row r="58" spans="1:69" s="549" customFormat="1" ht="12.75">
      <c r="A58" s="1713">
        <v>57</v>
      </c>
      <c r="B58" s="1713" t="s">
        <v>2186</v>
      </c>
      <c r="C58" s="1715"/>
      <c r="D58" s="1715"/>
      <c r="E58" s="1716"/>
      <c r="F58" s="1715"/>
      <c r="G58" s="1715"/>
      <c r="H58" s="1715"/>
      <c r="I58" s="1715"/>
      <c r="J58" s="1715"/>
      <c r="K58" s="1715"/>
      <c r="L58" s="1715"/>
      <c r="M58" s="1715"/>
      <c r="N58" s="1715"/>
      <c r="O58" s="1715"/>
      <c r="P58" s="1715"/>
      <c r="Q58" s="1715"/>
      <c r="R58" s="1715"/>
      <c r="S58" s="1715"/>
      <c r="T58" s="1715"/>
      <c r="U58" s="1713"/>
      <c r="V58" s="1713"/>
      <c r="W58" s="1713"/>
      <c r="X58" s="1713"/>
      <c r="Y58" s="1713"/>
      <c r="Z58" s="1713"/>
      <c r="AA58" s="1713"/>
      <c r="AB58" s="1713"/>
      <c r="AC58" s="1713"/>
      <c r="AD58" s="1713"/>
      <c r="AE58" s="1713"/>
      <c r="AF58" s="1713"/>
      <c r="AG58" s="1713"/>
      <c r="AH58" s="1713"/>
      <c r="AI58" s="1713"/>
      <c r="AJ58" s="1713"/>
      <c r="AK58" s="1713"/>
      <c r="AL58" s="1713"/>
      <c r="AM58" s="1713"/>
      <c r="AN58" s="1713"/>
      <c r="AO58" s="1713"/>
      <c r="AP58" s="1713"/>
      <c r="AQ58" s="1713"/>
      <c r="AR58" s="1713"/>
      <c r="AS58" s="1713"/>
      <c r="AT58" s="1713"/>
      <c r="AU58" s="1713"/>
      <c r="AV58" s="1713"/>
      <c r="AW58" s="1713"/>
      <c r="AX58" s="1713"/>
      <c r="AY58" s="1713"/>
      <c r="AZ58" s="1713"/>
      <c r="BA58" s="1713"/>
      <c r="BB58" s="1713"/>
      <c r="BC58" s="1713"/>
      <c r="BD58" s="1713"/>
      <c r="BE58" s="1713"/>
      <c r="BF58" s="1713"/>
      <c r="BG58" s="1713"/>
      <c r="BH58" s="1713"/>
      <c r="BI58" s="1713"/>
      <c r="BJ58" s="1713"/>
      <c r="BK58" s="1713"/>
      <c r="BL58" s="1713"/>
      <c r="BM58" s="1713"/>
      <c r="BN58" s="1713"/>
      <c r="BO58" s="1713"/>
      <c r="BP58" s="1713"/>
      <c r="BQ58" s="1713"/>
    </row>
    <row r="59" spans="1:69" s="549" customFormat="1" ht="12.75">
      <c r="A59" s="1713">
        <v>58</v>
      </c>
      <c r="B59" s="1713" t="s">
        <v>2187</v>
      </c>
      <c r="C59" s="1715"/>
      <c r="D59" s="1715"/>
      <c r="E59" s="1716"/>
      <c r="F59" s="1716"/>
      <c r="G59" s="1715"/>
      <c r="H59" s="1715"/>
      <c r="I59" s="1715"/>
      <c r="J59" s="1715"/>
      <c r="K59" s="1715"/>
      <c r="L59" s="1715"/>
      <c r="M59" s="1715"/>
      <c r="N59" s="1715"/>
      <c r="O59" s="1715"/>
      <c r="P59" s="1715"/>
      <c r="Q59" s="1715"/>
      <c r="R59" s="1715"/>
      <c r="S59" s="1715"/>
      <c r="T59" s="1715"/>
      <c r="U59" s="1713"/>
      <c r="V59" s="1713"/>
      <c r="W59" s="1713"/>
      <c r="X59" s="1713"/>
      <c r="Y59" s="1713"/>
      <c r="Z59" s="1713"/>
      <c r="AA59" s="1713"/>
      <c r="AB59" s="1713"/>
      <c r="AC59" s="1713"/>
      <c r="AD59" s="1713"/>
      <c r="AE59" s="1713"/>
      <c r="AF59" s="1713"/>
      <c r="AG59" s="1713"/>
      <c r="AH59" s="1713"/>
      <c r="AI59" s="1713"/>
      <c r="AJ59" s="1713"/>
      <c r="AK59" s="1713"/>
      <c r="AL59" s="1713"/>
      <c r="AM59" s="1713"/>
      <c r="AN59" s="1713"/>
      <c r="AO59" s="1713"/>
      <c r="AP59" s="1713"/>
      <c r="AQ59" s="1713"/>
      <c r="AR59" s="1713"/>
      <c r="AS59" s="1713"/>
      <c r="AT59" s="1713"/>
      <c r="AU59" s="1713"/>
      <c r="AV59" s="1713"/>
      <c r="AW59" s="1713"/>
      <c r="AX59" s="1713"/>
      <c r="AY59" s="1713"/>
      <c r="AZ59" s="1713"/>
      <c r="BA59" s="1713"/>
      <c r="BB59" s="1713"/>
      <c r="BC59" s="1713"/>
      <c r="BD59" s="1713"/>
      <c r="BE59" s="1713"/>
      <c r="BF59" s="1713"/>
      <c r="BG59" s="1713"/>
      <c r="BH59" s="1713"/>
      <c r="BI59" s="1713"/>
      <c r="BJ59" s="1713"/>
      <c r="BK59" s="1713"/>
      <c r="BL59" s="1713"/>
      <c r="BM59" s="1713"/>
      <c r="BN59" s="1713"/>
      <c r="BO59" s="1713"/>
      <c r="BP59" s="1713"/>
      <c r="BQ59" s="1713"/>
    </row>
    <row r="60" spans="1:69" s="549" customFormat="1" ht="12.75">
      <c r="A60" s="1713">
        <v>59</v>
      </c>
      <c r="B60" s="1713" t="s">
        <v>2188</v>
      </c>
      <c r="C60" s="1715"/>
      <c r="D60" s="1715"/>
      <c r="E60" s="1716"/>
      <c r="F60" s="1715"/>
      <c r="G60" s="1715"/>
      <c r="H60" s="1715"/>
      <c r="I60" s="1715"/>
      <c r="J60" s="1715"/>
      <c r="K60" s="1715"/>
      <c r="L60" s="1715"/>
      <c r="M60" s="1715"/>
      <c r="N60" s="1715"/>
      <c r="O60" s="1715"/>
      <c r="P60" s="1715"/>
      <c r="Q60" s="1715"/>
      <c r="R60" s="1715"/>
      <c r="S60" s="1715"/>
      <c r="T60" s="1715"/>
      <c r="U60" s="1713"/>
      <c r="V60" s="1713"/>
      <c r="W60" s="1713"/>
      <c r="X60" s="1713"/>
      <c r="Y60" s="1713"/>
      <c r="Z60" s="1713"/>
      <c r="AA60" s="1713"/>
      <c r="AB60" s="1713"/>
      <c r="AC60" s="1713"/>
      <c r="AD60" s="1713"/>
      <c r="AE60" s="1713"/>
      <c r="AF60" s="1713"/>
      <c r="AG60" s="1713"/>
      <c r="AH60" s="1713"/>
      <c r="AI60" s="1713"/>
      <c r="AJ60" s="1713"/>
      <c r="AK60" s="1713"/>
      <c r="AL60" s="1713"/>
      <c r="AM60" s="1713"/>
      <c r="AN60" s="1713"/>
      <c r="AO60" s="1713"/>
      <c r="AP60" s="1713"/>
      <c r="AQ60" s="1713"/>
      <c r="AR60" s="1713"/>
      <c r="AS60" s="1713"/>
      <c r="AT60" s="1713"/>
      <c r="AU60" s="1713"/>
      <c r="AV60" s="1713"/>
      <c r="AW60" s="1713"/>
      <c r="AX60" s="1713"/>
      <c r="AY60" s="1713"/>
      <c r="AZ60" s="1713"/>
      <c r="BA60" s="1713"/>
      <c r="BB60" s="1713"/>
      <c r="BC60" s="1713"/>
      <c r="BD60" s="1713"/>
      <c r="BE60" s="1713"/>
      <c r="BF60" s="1713"/>
      <c r="BG60" s="1713"/>
    </row>
    <row r="61" spans="1:69" s="549" customFormat="1" ht="12.75">
      <c r="A61" s="1713">
        <v>60</v>
      </c>
      <c r="B61" s="1713" t="s">
        <v>2189</v>
      </c>
      <c r="C61" s="1715"/>
      <c r="D61" s="1715"/>
      <c r="E61" s="1716"/>
      <c r="F61" s="1716"/>
      <c r="G61" s="1715"/>
      <c r="H61" s="1715"/>
      <c r="I61" s="1715"/>
      <c r="J61" s="1715"/>
      <c r="K61" s="1715"/>
      <c r="L61" s="1715"/>
      <c r="M61" s="1715"/>
      <c r="N61" s="1715"/>
      <c r="O61" s="1715"/>
      <c r="P61" s="1715"/>
      <c r="Q61" s="1715"/>
      <c r="R61" s="1715"/>
      <c r="S61" s="1715"/>
      <c r="T61" s="1715"/>
      <c r="U61" s="1713"/>
      <c r="V61" s="1713"/>
      <c r="W61" s="1713"/>
      <c r="X61" s="1713"/>
      <c r="Y61" s="1713"/>
      <c r="Z61" s="1713"/>
      <c r="AA61" s="1713"/>
      <c r="AB61" s="1713"/>
      <c r="AC61" s="1713"/>
      <c r="AD61" s="1713"/>
      <c r="AE61" s="1713"/>
      <c r="AF61" s="1713"/>
      <c r="AG61" s="1713"/>
      <c r="AH61" s="1713"/>
      <c r="AI61" s="1713"/>
      <c r="AJ61" s="1713"/>
      <c r="AK61" s="1713"/>
      <c r="AL61" s="1713"/>
      <c r="AM61" s="1713"/>
      <c r="AN61" s="1713"/>
      <c r="AO61" s="1713"/>
      <c r="AP61" s="1713"/>
      <c r="AQ61" s="1713"/>
      <c r="AR61" s="1713"/>
      <c r="AS61" s="1713"/>
      <c r="AT61" s="1713"/>
      <c r="AU61" s="1713"/>
      <c r="AV61" s="1713"/>
      <c r="AW61" s="1713"/>
      <c r="AX61" s="1713"/>
      <c r="AY61" s="1713"/>
      <c r="AZ61" s="1713"/>
      <c r="BA61" s="1713"/>
      <c r="BB61" s="1713"/>
      <c r="BC61" s="1713"/>
      <c r="BD61" s="1713"/>
      <c r="BE61" s="1713"/>
      <c r="BF61" s="1713"/>
      <c r="BG61" s="1713"/>
    </row>
    <row r="62" spans="1:69" s="549" customFormat="1" ht="12.75">
      <c r="A62" s="1713">
        <v>61</v>
      </c>
      <c r="B62" s="1713" t="s">
        <v>2190</v>
      </c>
      <c r="C62" s="1715"/>
      <c r="D62" s="1715"/>
      <c r="E62" s="1716"/>
      <c r="F62" s="1715"/>
      <c r="G62" s="1715"/>
      <c r="H62" s="1715"/>
      <c r="I62" s="1715"/>
      <c r="J62" s="1715"/>
      <c r="K62" s="1715"/>
      <c r="L62" s="1715"/>
      <c r="M62" s="1715"/>
      <c r="N62" s="1715"/>
      <c r="O62" s="1715"/>
      <c r="P62" s="1715"/>
      <c r="Q62" s="1715"/>
      <c r="R62" s="1715"/>
      <c r="S62" s="1715"/>
      <c r="T62" s="1715"/>
      <c r="U62" s="1713"/>
      <c r="V62" s="1713"/>
      <c r="W62" s="1713"/>
      <c r="X62" s="1713"/>
      <c r="Y62" s="1713"/>
      <c r="Z62" s="1713"/>
      <c r="AA62" s="1713"/>
      <c r="AB62" s="1713"/>
      <c r="AC62" s="1713"/>
      <c r="AD62" s="1713"/>
      <c r="AE62" s="1713"/>
      <c r="AF62" s="1713"/>
      <c r="AG62" s="1713"/>
      <c r="AH62" s="1713"/>
      <c r="AI62" s="1713"/>
      <c r="AJ62" s="1713"/>
      <c r="AK62" s="1713"/>
      <c r="AL62" s="1713"/>
      <c r="AM62" s="1713"/>
      <c r="AN62" s="1713"/>
      <c r="AO62" s="1713"/>
      <c r="AP62" s="1713"/>
      <c r="AQ62" s="1713"/>
      <c r="AR62" s="1713"/>
      <c r="AS62" s="1713"/>
      <c r="AT62" s="1713"/>
      <c r="AU62" s="1713"/>
      <c r="AV62" s="1713"/>
      <c r="AW62" s="1713"/>
      <c r="AX62" s="1713"/>
      <c r="AY62" s="1713"/>
      <c r="AZ62" s="1713"/>
      <c r="BA62" s="1713"/>
      <c r="BB62" s="1713"/>
      <c r="BC62" s="1713"/>
      <c r="BD62" s="1713"/>
      <c r="BE62" s="1713"/>
      <c r="BF62" s="1713"/>
      <c r="BG62" s="1713"/>
      <c r="BH62" s="1713"/>
      <c r="BI62" s="1713"/>
      <c r="BJ62" s="1713"/>
      <c r="BK62" s="1713"/>
      <c r="BL62" s="1713"/>
      <c r="BM62" s="1713"/>
      <c r="BN62" s="1713"/>
      <c r="BO62" s="1713"/>
      <c r="BP62" s="1713"/>
      <c r="BQ62" s="1713"/>
    </row>
    <row r="63" spans="1:69" s="549" customFormat="1" ht="12.75">
      <c r="A63" s="1713">
        <v>62</v>
      </c>
      <c r="B63" s="1713" t="s">
        <v>2191</v>
      </c>
      <c r="C63" s="1715"/>
      <c r="D63" s="1715"/>
      <c r="E63" s="1716"/>
      <c r="F63" s="1715"/>
      <c r="G63" s="1715"/>
      <c r="H63" s="1715"/>
      <c r="I63" s="1715"/>
      <c r="J63" s="1715"/>
      <c r="K63" s="1715"/>
      <c r="L63" s="1715"/>
      <c r="M63" s="1715"/>
      <c r="N63" s="1715"/>
      <c r="O63" s="1715"/>
      <c r="P63" s="1715"/>
      <c r="Q63" s="1715"/>
      <c r="R63" s="1715"/>
      <c r="S63" s="1715"/>
      <c r="T63" s="1715"/>
      <c r="U63" s="1713"/>
      <c r="V63" s="1713"/>
      <c r="W63" s="1713"/>
      <c r="X63" s="1713"/>
      <c r="Y63" s="1713"/>
      <c r="Z63" s="1713"/>
      <c r="AA63" s="1713"/>
      <c r="AB63" s="1713"/>
      <c r="AC63" s="1713"/>
      <c r="AD63" s="1713"/>
      <c r="AE63" s="1713"/>
      <c r="AF63" s="1713"/>
      <c r="AG63" s="1713"/>
      <c r="AH63" s="1713"/>
      <c r="AI63" s="1713"/>
      <c r="AJ63" s="1713"/>
      <c r="AK63" s="1713"/>
      <c r="AL63" s="1713"/>
      <c r="AM63" s="1713"/>
      <c r="AN63" s="1713"/>
      <c r="AO63" s="1713"/>
      <c r="AP63" s="1713"/>
      <c r="AQ63" s="1713"/>
      <c r="AR63" s="1713"/>
      <c r="AS63" s="1713"/>
      <c r="AT63" s="1713"/>
      <c r="AU63" s="1713"/>
      <c r="AV63" s="1713"/>
      <c r="AW63" s="1713"/>
      <c r="AX63" s="1713"/>
      <c r="AY63" s="1713"/>
      <c r="AZ63" s="1713"/>
      <c r="BA63" s="1713"/>
      <c r="BB63" s="1713"/>
      <c r="BC63" s="1713"/>
      <c r="BD63" s="1713"/>
      <c r="BE63" s="1713"/>
      <c r="BF63" s="1713"/>
      <c r="BG63" s="1713"/>
    </row>
    <row r="64" spans="1:69" s="549" customFormat="1" ht="12.75">
      <c r="A64" s="1713">
        <v>63</v>
      </c>
      <c r="B64" s="1713" t="s">
        <v>2192</v>
      </c>
      <c r="C64" s="1715" t="s">
        <v>611</v>
      </c>
      <c r="D64" s="1715" t="s">
        <v>2193</v>
      </c>
      <c r="E64" s="1716"/>
      <c r="F64" s="1716"/>
      <c r="G64" s="1715"/>
      <c r="H64" s="1715"/>
      <c r="I64" s="1715"/>
      <c r="J64" s="1715"/>
      <c r="K64" s="1715"/>
      <c r="L64" s="1715"/>
      <c r="M64" s="1715"/>
      <c r="N64" s="1715"/>
      <c r="O64" s="1715"/>
      <c r="P64" s="1715"/>
      <c r="Q64" s="1715"/>
      <c r="R64" s="1715"/>
      <c r="S64" s="1715"/>
      <c r="T64" s="1715"/>
      <c r="U64" s="1713"/>
      <c r="V64" s="1713"/>
      <c r="W64" s="1713"/>
      <c r="X64" s="1713"/>
      <c r="Y64" s="1713"/>
      <c r="Z64" s="1713"/>
      <c r="AA64" s="1713"/>
      <c r="AB64" s="1713"/>
      <c r="AC64" s="1713"/>
      <c r="AD64" s="1713"/>
      <c r="AE64" s="1713"/>
      <c r="AF64" s="1713"/>
      <c r="AG64" s="1713"/>
      <c r="AH64" s="1713"/>
      <c r="AI64" s="1713"/>
      <c r="AJ64" s="1713"/>
      <c r="AK64" s="1713"/>
      <c r="AL64" s="1713"/>
      <c r="AM64" s="1713"/>
      <c r="AN64" s="1713"/>
      <c r="AO64" s="1713"/>
      <c r="AP64" s="1713"/>
      <c r="AQ64" s="1713"/>
      <c r="AR64" s="1713"/>
      <c r="AS64" s="1713"/>
      <c r="AT64" s="1713"/>
      <c r="AU64" s="1713"/>
      <c r="AV64" s="1713"/>
      <c r="AW64" s="1713"/>
      <c r="AX64" s="1713"/>
      <c r="AY64" s="1713"/>
      <c r="AZ64" s="1713"/>
      <c r="BA64" s="1713"/>
      <c r="BB64" s="1713"/>
      <c r="BC64" s="1713"/>
      <c r="BD64" s="1713"/>
      <c r="BE64" s="1713"/>
      <c r="BF64" s="1713"/>
      <c r="BG64" s="1713"/>
    </row>
    <row r="65" spans="1:69" s="549" customFormat="1" ht="12.75">
      <c r="A65" s="1713">
        <v>64</v>
      </c>
      <c r="B65" s="1713" t="s">
        <v>2194</v>
      </c>
      <c r="C65" s="1715" t="s">
        <v>611</v>
      </c>
      <c r="D65" s="1715" t="s">
        <v>2193</v>
      </c>
      <c r="E65" s="1716"/>
      <c r="F65" s="1715"/>
      <c r="G65" s="1715"/>
      <c r="H65" s="1715"/>
      <c r="I65" s="1715"/>
      <c r="J65" s="1715"/>
      <c r="K65" s="1715"/>
      <c r="L65" s="1715"/>
      <c r="M65" s="1715"/>
      <c r="N65" s="1715"/>
      <c r="O65" s="1715"/>
      <c r="P65" s="1715"/>
      <c r="Q65" s="1715"/>
      <c r="R65" s="1715"/>
      <c r="S65" s="1715"/>
      <c r="T65" s="1715"/>
      <c r="U65" s="1713"/>
      <c r="V65" s="1713"/>
      <c r="W65" s="1713"/>
      <c r="X65" s="1713"/>
      <c r="Y65" s="1713"/>
      <c r="Z65" s="1713"/>
      <c r="AA65" s="1713"/>
      <c r="AB65" s="1713"/>
      <c r="AC65" s="1713"/>
      <c r="AD65" s="1713"/>
      <c r="AE65" s="1713"/>
      <c r="AF65" s="1713"/>
      <c r="AG65" s="1713"/>
      <c r="AH65" s="1713"/>
      <c r="AI65" s="1713"/>
      <c r="AJ65" s="1713"/>
      <c r="AK65" s="1713"/>
      <c r="AL65" s="1713"/>
      <c r="AM65" s="1713"/>
      <c r="AN65" s="1713"/>
      <c r="AO65" s="1713"/>
      <c r="AP65" s="1713"/>
      <c r="AQ65" s="1713"/>
      <c r="AR65" s="1713"/>
      <c r="AS65" s="1713"/>
      <c r="AT65" s="1713"/>
      <c r="AU65" s="1713"/>
      <c r="AV65" s="1713"/>
      <c r="AW65" s="1713"/>
      <c r="AX65" s="1713"/>
      <c r="AY65" s="1713"/>
      <c r="AZ65" s="1713"/>
      <c r="BA65" s="1713"/>
      <c r="BB65" s="1713"/>
      <c r="BC65" s="1713"/>
      <c r="BD65" s="1713"/>
      <c r="BE65" s="1713"/>
      <c r="BF65" s="1713"/>
      <c r="BG65" s="1713"/>
      <c r="BH65" s="1713"/>
      <c r="BI65" s="1713"/>
      <c r="BJ65" s="1713"/>
      <c r="BK65" s="1713"/>
      <c r="BL65" s="1713"/>
      <c r="BM65" s="1713"/>
      <c r="BN65" s="1713"/>
      <c r="BO65" s="1713"/>
      <c r="BP65" s="1713"/>
      <c r="BQ65" s="1713"/>
    </row>
    <row r="66" spans="1:69" s="549" customFormat="1" ht="12.75">
      <c r="A66" s="1713">
        <v>65</v>
      </c>
      <c r="B66" s="1713" t="s">
        <v>2195</v>
      </c>
      <c r="C66" s="1715"/>
      <c r="D66" s="1715"/>
      <c r="E66" s="1716"/>
      <c r="F66" s="1715"/>
      <c r="G66" s="1715"/>
      <c r="H66" s="1715"/>
      <c r="I66" s="1715"/>
      <c r="J66" s="1715"/>
      <c r="K66" s="1715"/>
      <c r="L66" s="1715"/>
      <c r="M66" s="1715"/>
      <c r="N66" s="1715"/>
      <c r="O66" s="1715"/>
      <c r="P66" s="1715"/>
      <c r="Q66" s="1715"/>
      <c r="R66" s="1715"/>
      <c r="S66" s="1715"/>
      <c r="T66" s="1715"/>
      <c r="U66" s="1713"/>
      <c r="V66" s="1713"/>
      <c r="W66" s="1713"/>
      <c r="X66" s="1713"/>
      <c r="Y66" s="1713"/>
      <c r="Z66" s="1713"/>
      <c r="AA66" s="1713"/>
      <c r="AB66" s="1713"/>
      <c r="AC66" s="1713"/>
      <c r="AD66" s="1713"/>
      <c r="AE66" s="1713"/>
      <c r="AF66" s="1713"/>
      <c r="AG66" s="1713"/>
      <c r="AH66" s="1713"/>
      <c r="AI66" s="1713"/>
      <c r="AJ66" s="1713"/>
      <c r="AK66" s="1713"/>
      <c r="AL66" s="1713"/>
      <c r="AM66" s="1713"/>
      <c r="AN66" s="1713"/>
      <c r="AO66" s="1713"/>
      <c r="AP66" s="1713"/>
      <c r="AQ66" s="1713"/>
      <c r="AR66" s="1713"/>
      <c r="AS66" s="1713"/>
      <c r="AT66" s="1713"/>
      <c r="AU66" s="1713"/>
      <c r="AV66" s="1713"/>
      <c r="AW66" s="1713"/>
      <c r="AX66" s="1713"/>
      <c r="AY66" s="1713"/>
      <c r="AZ66" s="1713"/>
      <c r="BA66" s="1713"/>
      <c r="BB66" s="1713"/>
      <c r="BC66" s="1713"/>
      <c r="BD66" s="1713"/>
      <c r="BE66" s="1713"/>
      <c r="BF66" s="1713"/>
      <c r="BG66" s="1713"/>
      <c r="BH66" s="1713"/>
      <c r="BI66" s="1713"/>
      <c r="BJ66" s="1713"/>
      <c r="BK66" s="1713"/>
      <c r="BL66" s="1713"/>
      <c r="BM66" s="1713"/>
      <c r="BN66" s="1713"/>
      <c r="BO66" s="1713"/>
      <c r="BP66" s="1713"/>
      <c r="BQ66" s="1713"/>
    </row>
    <row r="67" spans="1:69" s="549" customFormat="1" ht="12.75">
      <c r="A67" s="1713">
        <v>66</v>
      </c>
      <c r="B67" s="1713" t="s">
        <v>2196</v>
      </c>
      <c r="C67" s="1715"/>
      <c r="D67" s="1715"/>
      <c r="E67" s="1716"/>
      <c r="F67" s="1715"/>
      <c r="G67" s="1715"/>
      <c r="H67" s="1715"/>
      <c r="I67" s="1715"/>
      <c r="J67" s="1715"/>
      <c r="K67" s="1715"/>
      <c r="L67" s="1715"/>
      <c r="M67" s="1715"/>
      <c r="N67" s="1715"/>
      <c r="O67" s="1715"/>
      <c r="P67" s="1715"/>
      <c r="Q67" s="1715"/>
      <c r="R67" s="1715"/>
      <c r="S67" s="1715"/>
      <c r="T67" s="1715"/>
      <c r="U67" s="1713"/>
      <c r="V67" s="1713"/>
      <c r="W67" s="1713"/>
      <c r="X67" s="1713"/>
      <c r="Y67" s="1713"/>
      <c r="Z67" s="1713"/>
      <c r="AA67" s="1713"/>
      <c r="AB67" s="1713"/>
      <c r="AC67" s="1713"/>
      <c r="AD67" s="1713"/>
      <c r="AE67" s="1713"/>
      <c r="AF67" s="1713"/>
      <c r="AG67" s="1713"/>
      <c r="AH67" s="1713"/>
      <c r="AI67" s="1713"/>
      <c r="AJ67" s="1713"/>
      <c r="AK67" s="1713"/>
      <c r="AL67" s="1713"/>
      <c r="AM67" s="1713"/>
      <c r="AN67" s="1713"/>
      <c r="AO67" s="1713"/>
      <c r="AP67" s="1713"/>
      <c r="AQ67" s="1713"/>
      <c r="AR67" s="1713"/>
      <c r="AS67" s="1713"/>
      <c r="AT67" s="1713"/>
      <c r="AU67" s="1713"/>
      <c r="AV67" s="1713"/>
      <c r="AW67" s="1713"/>
      <c r="AX67" s="1713"/>
      <c r="AY67" s="1713"/>
      <c r="AZ67" s="1713"/>
      <c r="BA67" s="1713"/>
      <c r="BB67" s="1713"/>
      <c r="BC67" s="1713"/>
      <c r="BD67" s="1713"/>
      <c r="BE67" s="1713"/>
      <c r="BF67" s="1713"/>
      <c r="BG67" s="1713"/>
      <c r="BH67" s="1713"/>
      <c r="BI67" s="1713"/>
      <c r="BJ67" s="1713"/>
      <c r="BK67" s="1713"/>
      <c r="BL67" s="1713"/>
      <c r="BM67" s="1713"/>
      <c r="BN67" s="1713"/>
      <c r="BO67" s="1713"/>
      <c r="BP67" s="1713"/>
      <c r="BQ67" s="1713"/>
    </row>
    <row r="68" spans="1:69" s="549" customFormat="1" ht="12.75">
      <c r="A68" s="1713">
        <v>67</v>
      </c>
      <c r="B68" s="1713" t="s">
        <v>2197</v>
      </c>
      <c r="C68" s="1715"/>
      <c r="D68" s="1715"/>
      <c r="E68" s="1716"/>
      <c r="F68" s="1715"/>
      <c r="G68" s="1715"/>
      <c r="H68" s="1715"/>
      <c r="I68" s="1715"/>
      <c r="J68" s="1715"/>
      <c r="K68" s="1715"/>
      <c r="L68" s="1715"/>
      <c r="M68" s="1715"/>
      <c r="N68" s="1715"/>
      <c r="O68" s="1715"/>
      <c r="P68" s="1715"/>
      <c r="Q68" s="1715"/>
      <c r="R68" s="1715"/>
      <c r="S68" s="1715"/>
      <c r="T68" s="1715"/>
      <c r="U68" s="1713"/>
      <c r="V68" s="1713"/>
      <c r="W68" s="1713"/>
      <c r="X68" s="1713"/>
      <c r="Y68" s="1713"/>
      <c r="Z68" s="1713"/>
      <c r="AA68" s="1713"/>
      <c r="AB68" s="1713"/>
      <c r="AC68" s="1713"/>
      <c r="AD68" s="1713"/>
      <c r="AE68" s="1713"/>
      <c r="AF68" s="1713"/>
      <c r="AG68" s="1713"/>
      <c r="AH68" s="1713"/>
      <c r="AI68" s="1713"/>
      <c r="AJ68" s="1713"/>
      <c r="AK68" s="1713"/>
      <c r="AL68" s="1713"/>
      <c r="AM68" s="1713"/>
      <c r="AN68" s="1713"/>
      <c r="AO68" s="1713"/>
      <c r="AP68" s="1713"/>
      <c r="AQ68" s="1713"/>
      <c r="AR68" s="1713"/>
      <c r="AS68" s="1713"/>
      <c r="AT68" s="1713"/>
      <c r="AU68" s="1713"/>
      <c r="AV68" s="1713"/>
      <c r="AW68" s="1713"/>
      <c r="AX68" s="1713"/>
      <c r="AY68" s="1713"/>
      <c r="AZ68" s="1713"/>
      <c r="BA68" s="1713"/>
      <c r="BB68" s="1713"/>
      <c r="BC68" s="1713"/>
      <c r="BD68" s="1713"/>
      <c r="BE68" s="1713"/>
      <c r="BF68" s="1713"/>
      <c r="BG68" s="1713"/>
      <c r="BH68" s="1713"/>
      <c r="BI68" s="1713"/>
      <c r="BJ68" s="1713"/>
      <c r="BK68" s="1713"/>
      <c r="BL68" s="1713"/>
      <c r="BM68" s="1713"/>
      <c r="BN68" s="1713"/>
      <c r="BO68" s="1713"/>
      <c r="BP68" s="1713"/>
      <c r="BQ68" s="1713"/>
    </row>
    <row r="69" spans="1:69" s="549" customFormat="1" ht="12.75">
      <c r="A69" s="1713">
        <v>68</v>
      </c>
      <c r="B69" s="1713" t="s">
        <v>2198</v>
      </c>
      <c r="C69" s="1715"/>
      <c r="D69" s="1715"/>
      <c r="E69" s="1763" t="s">
        <v>3553</v>
      </c>
      <c r="F69" s="1716"/>
      <c r="G69" s="1715"/>
      <c r="H69" s="1715"/>
      <c r="I69" s="1715"/>
      <c r="J69" s="1715"/>
      <c r="K69" s="1715"/>
      <c r="L69" s="1715"/>
      <c r="M69" s="1715"/>
      <c r="N69" s="1715"/>
      <c r="O69" s="1715"/>
      <c r="P69" s="1715"/>
      <c r="Q69" s="1715"/>
      <c r="R69" s="1715"/>
      <c r="S69" s="1715"/>
      <c r="T69" s="1715"/>
      <c r="U69" s="1713"/>
      <c r="V69" s="1713"/>
      <c r="W69" s="1713"/>
      <c r="X69" s="1713"/>
      <c r="Y69" s="1713"/>
      <c r="Z69" s="1713"/>
      <c r="AA69" s="1713"/>
      <c r="AB69" s="1713"/>
      <c r="AC69" s="1713"/>
      <c r="AD69" s="1713"/>
      <c r="AE69" s="1713"/>
      <c r="AF69" s="1713"/>
      <c r="AG69" s="1713"/>
      <c r="AH69" s="1713"/>
      <c r="AI69" s="1713"/>
      <c r="AJ69" s="1713"/>
      <c r="AK69" s="1713"/>
      <c r="AL69" s="1713"/>
      <c r="AM69" s="1713"/>
      <c r="AN69" s="1713"/>
      <c r="AO69" s="1713"/>
      <c r="AP69" s="1713"/>
      <c r="AQ69" s="1713"/>
      <c r="AR69" s="1713"/>
      <c r="AS69" s="1713"/>
      <c r="AT69" s="1713"/>
      <c r="AU69" s="1713"/>
      <c r="AV69" s="1713"/>
      <c r="AW69" s="1713"/>
      <c r="AX69" s="1713"/>
      <c r="AY69" s="1713"/>
      <c r="AZ69" s="1713"/>
      <c r="BA69" s="1713"/>
      <c r="BB69" s="1713"/>
      <c r="BC69" s="1713"/>
      <c r="BD69" s="1713"/>
      <c r="BE69" s="1713"/>
      <c r="BF69" s="1713"/>
      <c r="BG69" s="1713"/>
      <c r="BH69" s="1713"/>
      <c r="BI69" s="1713"/>
      <c r="BJ69" s="1713"/>
      <c r="BK69" s="1713"/>
      <c r="BL69" s="1713"/>
      <c r="BM69" s="1713"/>
      <c r="BN69" s="1713"/>
      <c r="BO69" s="1713"/>
      <c r="BP69" s="1713"/>
      <c r="BQ69" s="1713"/>
    </row>
    <row r="70" spans="1:69" s="549" customFormat="1" ht="12.75">
      <c r="A70" s="1713">
        <v>69</v>
      </c>
      <c r="B70" s="1713" t="s">
        <v>2199</v>
      </c>
      <c r="C70" s="1715"/>
      <c r="D70" s="1715"/>
      <c r="E70" s="1716"/>
      <c r="F70" s="1716"/>
      <c r="G70" s="1715"/>
      <c r="H70" s="1715"/>
      <c r="I70" s="1715"/>
      <c r="J70" s="1715"/>
      <c r="K70" s="1715"/>
      <c r="L70" s="1715"/>
      <c r="M70" s="1715"/>
      <c r="N70" s="1715"/>
      <c r="O70" s="1715"/>
      <c r="P70" s="1715"/>
      <c r="Q70" s="1715"/>
      <c r="R70" s="1715"/>
      <c r="S70" s="1715"/>
      <c r="T70" s="1715"/>
      <c r="U70" s="1713"/>
      <c r="V70" s="1713"/>
      <c r="W70" s="1713"/>
      <c r="X70" s="1713"/>
      <c r="Y70" s="1713"/>
      <c r="Z70" s="1713"/>
      <c r="AA70" s="1713"/>
      <c r="AB70" s="1713"/>
      <c r="AC70" s="1713"/>
      <c r="AD70" s="1713"/>
      <c r="AE70" s="1713"/>
      <c r="AF70" s="1713"/>
      <c r="AG70" s="1713"/>
      <c r="AH70" s="1713"/>
      <c r="AI70" s="1713"/>
      <c r="AJ70" s="1713"/>
      <c r="AK70" s="1713"/>
      <c r="AL70" s="1713"/>
      <c r="AM70" s="1713"/>
      <c r="AN70" s="1713"/>
      <c r="AO70" s="1713"/>
      <c r="AP70" s="1713"/>
      <c r="AQ70" s="1713"/>
      <c r="AR70" s="1713"/>
      <c r="AS70" s="1713"/>
      <c r="AT70" s="1713"/>
      <c r="AU70" s="1713"/>
      <c r="AV70" s="1713"/>
      <c r="AW70" s="1713"/>
      <c r="AX70" s="1713"/>
      <c r="AY70" s="1713"/>
      <c r="AZ70" s="1713"/>
      <c r="BA70" s="1713"/>
      <c r="BB70" s="1713"/>
      <c r="BC70" s="1713"/>
      <c r="BD70" s="1713"/>
      <c r="BE70" s="1713"/>
      <c r="BF70" s="1713"/>
      <c r="BG70" s="1713"/>
      <c r="BH70" s="1713"/>
      <c r="BI70" s="1713"/>
      <c r="BJ70" s="1713"/>
      <c r="BK70" s="1713"/>
      <c r="BL70" s="1713"/>
      <c r="BM70" s="1713"/>
      <c r="BN70" s="1713"/>
      <c r="BO70" s="1713"/>
      <c r="BP70" s="1713"/>
      <c r="BQ70" s="1713"/>
    </row>
    <row r="71" spans="1:69" s="549" customFormat="1" ht="12.75">
      <c r="A71" s="1713">
        <v>70</v>
      </c>
      <c r="B71" s="1713" t="s">
        <v>2200</v>
      </c>
      <c r="C71" s="1715"/>
      <c r="D71" s="1715"/>
      <c r="E71" s="1716"/>
      <c r="F71" s="1715"/>
      <c r="G71" s="1715"/>
      <c r="H71" s="1715"/>
      <c r="I71" s="1715"/>
      <c r="J71" s="1715"/>
      <c r="K71" s="1715"/>
      <c r="L71" s="1715"/>
      <c r="M71" s="1715"/>
      <c r="N71" s="1715"/>
      <c r="O71" s="1715"/>
      <c r="P71" s="1715"/>
      <c r="Q71" s="1715"/>
      <c r="R71" s="1715"/>
      <c r="S71" s="1715"/>
      <c r="T71" s="1715"/>
      <c r="U71" s="1713"/>
      <c r="V71" s="1713"/>
      <c r="W71" s="1713"/>
      <c r="X71" s="1713"/>
      <c r="Y71" s="1713"/>
      <c r="Z71" s="1713"/>
      <c r="AA71" s="1713"/>
      <c r="AB71" s="1713"/>
      <c r="AC71" s="1713"/>
      <c r="AD71" s="1713"/>
      <c r="AE71" s="1713"/>
      <c r="AF71" s="1713"/>
      <c r="AG71" s="1713"/>
      <c r="AH71" s="1713"/>
      <c r="AI71" s="1713"/>
      <c r="AJ71" s="1713"/>
      <c r="AK71" s="1713"/>
      <c r="AL71" s="1713"/>
      <c r="AM71" s="1713"/>
      <c r="AN71" s="1713"/>
      <c r="AO71" s="1713"/>
      <c r="AP71" s="1713"/>
      <c r="AQ71" s="1713"/>
      <c r="AR71" s="1713"/>
      <c r="AS71" s="1713"/>
      <c r="AT71" s="1713"/>
      <c r="AU71" s="1713"/>
      <c r="AV71" s="1713"/>
      <c r="AW71" s="1713"/>
      <c r="AX71" s="1713"/>
      <c r="AY71" s="1713"/>
      <c r="AZ71" s="1713"/>
      <c r="BA71" s="1713"/>
      <c r="BB71" s="1713"/>
      <c r="BC71" s="1713"/>
      <c r="BD71" s="1713"/>
      <c r="BE71" s="1713"/>
      <c r="BF71" s="1713"/>
      <c r="BG71" s="1713"/>
      <c r="BH71" s="1713"/>
      <c r="BI71" s="1713"/>
      <c r="BJ71" s="1713"/>
      <c r="BK71" s="1713"/>
      <c r="BL71" s="1713"/>
      <c r="BM71" s="1713"/>
      <c r="BN71" s="1713"/>
      <c r="BO71" s="1713"/>
      <c r="BP71" s="1713"/>
      <c r="BQ71" s="1713"/>
    </row>
    <row r="72" spans="1:69" s="549" customFormat="1" ht="12.75">
      <c r="A72" s="1713">
        <v>71</v>
      </c>
      <c r="B72" s="1713" t="s">
        <v>114</v>
      </c>
      <c r="C72" s="1715"/>
      <c r="D72" s="1715"/>
      <c r="E72" s="1763" t="s">
        <v>3549</v>
      </c>
      <c r="F72" s="1763" t="s">
        <v>3549</v>
      </c>
      <c r="G72" s="1763" t="s">
        <v>3554</v>
      </c>
      <c r="H72" s="1763" t="s">
        <v>3555</v>
      </c>
      <c r="I72" s="1763" t="s">
        <v>3555</v>
      </c>
      <c r="J72" s="1763" t="s">
        <v>3550</v>
      </c>
      <c r="K72" s="1763" t="s">
        <v>3550</v>
      </c>
      <c r="L72" s="1763" t="s">
        <v>3551</v>
      </c>
      <c r="M72" s="1763" t="s">
        <v>3556</v>
      </c>
      <c r="N72" s="1716"/>
      <c r="O72" s="1716"/>
      <c r="P72" s="1713"/>
      <c r="Q72" s="1713"/>
      <c r="R72" s="1715"/>
      <c r="S72" s="1715"/>
      <c r="T72" s="1715"/>
      <c r="U72" s="1713"/>
      <c r="V72" s="1713"/>
      <c r="W72" s="1713"/>
      <c r="X72" s="1713"/>
      <c r="Y72" s="1713"/>
      <c r="Z72" s="1713"/>
      <c r="AA72" s="1713"/>
      <c r="AB72" s="1713"/>
      <c r="AC72" s="1713"/>
      <c r="AD72" s="1713"/>
      <c r="AE72" s="1713"/>
      <c r="AF72" s="1713"/>
      <c r="AG72" s="1713"/>
      <c r="AH72" s="1713"/>
      <c r="AI72" s="1713"/>
      <c r="AJ72" s="1713"/>
      <c r="AK72" s="1713"/>
      <c r="AL72" s="1713"/>
      <c r="AM72" s="1713"/>
      <c r="AN72" s="1713"/>
      <c r="AO72" s="1713"/>
      <c r="AP72" s="1713"/>
      <c r="AQ72" s="1713"/>
      <c r="AR72" s="1713"/>
      <c r="AS72" s="1713"/>
      <c r="AT72" s="1713"/>
      <c r="AU72" s="1713"/>
      <c r="AV72" s="1713"/>
      <c r="AW72" s="1713"/>
      <c r="AX72" s="1713"/>
      <c r="AY72" s="1713"/>
      <c r="AZ72" s="1713"/>
      <c r="BA72" s="1713"/>
      <c r="BB72" s="1713"/>
      <c r="BC72" s="1713"/>
      <c r="BD72" s="1713"/>
      <c r="BE72" s="1713"/>
      <c r="BF72" s="1713"/>
      <c r="BG72" s="1713"/>
      <c r="BH72" s="1713"/>
      <c r="BI72" s="1713"/>
      <c r="BJ72" s="1713"/>
      <c r="BK72" s="1713"/>
      <c r="BL72" s="1713"/>
      <c r="BM72" s="1713"/>
      <c r="BN72" s="1713"/>
      <c r="BO72" s="1713"/>
      <c r="BP72" s="1713"/>
      <c r="BQ72" s="1713"/>
    </row>
    <row r="73" spans="1:69" s="549" customFormat="1" ht="12.75">
      <c r="A73" s="1713">
        <v>72</v>
      </c>
      <c r="B73" s="1713" t="s">
        <v>2201</v>
      </c>
      <c r="C73" s="1715"/>
      <c r="D73" s="1715"/>
      <c r="E73" s="1716"/>
      <c r="F73" s="1716"/>
      <c r="G73" s="1716"/>
      <c r="H73" s="1716"/>
      <c r="I73" s="1715"/>
      <c r="J73" s="1715"/>
      <c r="K73" s="1715"/>
      <c r="L73" s="1715"/>
      <c r="M73" s="1715"/>
      <c r="N73" s="1715"/>
      <c r="O73" s="1715"/>
      <c r="P73" s="1715"/>
      <c r="Q73" s="1715"/>
      <c r="R73" s="1715"/>
      <c r="S73" s="1715"/>
      <c r="T73" s="1715"/>
      <c r="U73" s="1713"/>
      <c r="V73" s="1713"/>
      <c r="W73" s="1713"/>
      <c r="X73" s="1713"/>
      <c r="Y73" s="1713"/>
      <c r="Z73" s="1713"/>
      <c r="AA73" s="1713"/>
      <c r="AB73" s="1713"/>
      <c r="AC73" s="1713"/>
      <c r="AD73" s="1713"/>
      <c r="AE73" s="1713"/>
      <c r="AF73" s="1713"/>
      <c r="AG73" s="1713"/>
      <c r="AH73" s="1713"/>
      <c r="AI73" s="1713"/>
      <c r="AJ73" s="1713"/>
      <c r="AK73" s="1713"/>
      <c r="AL73" s="1713"/>
      <c r="AM73" s="1713"/>
      <c r="AN73" s="1713"/>
      <c r="AO73" s="1713"/>
      <c r="AP73" s="1713"/>
      <c r="AQ73" s="1713"/>
      <c r="AR73" s="1713"/>
      <c r="AS73" s="1713"/>
      <c r="AT73" s="1713"/>
      <c r="AU73" s="1713"/>
      <c r="AV73" s="1713"/>
      <c r="AW73" s="1713"/>
      <c r="AX73" s="1713"/>
      <c r="AY73" s="1713"/>
      <c r="AZ73" s="1713"/>
      <c r="BA73" s="1713"/>
      <c r="BB73" s="1713"/>
      <c r="BC73" s="1713"/>
      <c r="BD73" s="1713"/>
      <c r="BE73" s="1713"/>
      <c r="BF73" s="1713"/>
      <c r="BG73" s="1713"/>
      <c r="BH73" s="1713"/>
      <c r="BI73" s="1713"/>
      <c r="BJ73" s="1713"/>
      <c r="BK73" s="1713"/>
      <c r="BL73" s="1713"/>
      <c r="BM73" s="1713"/>
      <c r="BN73" s="1713"/>
      <c r="BO73" s="1713"/>
      <c r="BP73" s="1713"/>
      <c r="BQ73" s="1713"/>
    </row>
    <row r="74" spans="1:69" s="549" customFormat="1" ht="12.75">
      <c r="A74" s="1713">
        <v>73</v>
      </c>
      <c r="B74" s="1713" t="s">
        <v>635</v>
      </c>
      <c r="C74" s="1715"/>
      <c r="D74" s="1715" t="s">
        <v>2202</v>
      </c>
      <c r="E74" s="1763" t="s">
        <v>3540</v>
      </c>
      <c r="F74" s="1763" t="s">
        <v>3540</v>
      </c>
      <c r="G74" s="1763" t="s">
        <v>3540</v>
      </c>
      <c r="H74" s="1763" t="s">
        <v>3540</v>
      </c>
      <c r="I74" s="1763" t="s">
        <v>3540</v>
      </c>
      <c r="J74" s="1763" t="s">
        <v>3557</v>
      </c>
      <c r="K74" s="1763" t="s">
        <v>3557</v>
      </c>
      <c r="L74" s="1716"/>
      <c r="M74" s="1716"/>
      <c r="N74" s="1716"/>
      <c r="O74" s="1716"/>
      <c r="P74" s="1716"/>
      <c r="Q74" s="1716"/>
      <c r="R74" s="1716"/>
      <c r="S74" s="1716"/>
      <c r="T74" s="1716"/>
      <c r="U74" s="1716"/>
      <c r="V74" s="1716"/>
      <c r="W74" s="1713"/>
      <c r="X74" s="1713"/>
      <c r="Y74" s="1713"/>
      <c r="Z74" s="1713"/>
      <c r="AA74" s="1713"/>
      <c r="AB74" s="1713"/>
      <c r="AC74" s="1713"/>
      <c r="AD74" s="1713"/>
      <c r="AE74" s="1713"/>
      <c r="AF74" s="1713"/>
      <c r="AG74" s="1713"/>
      <c r="AH74" s="1713"/>
      <c r="AI74" s="1713"/>
      <c r="AJ74" s="1713"/>
      <c r="AK74" s="1713"/>
      <c r="AL74" s="1713"/>
      <c r="AM74" s="1713"/>
      <c r="AN74" s="1713"/>
      <c r="AO74" s="1713"/>
      <c r="AP74" s="1713"/>
      <c r="AQ74" s="1713"/>
      <c r="AR74" s="1713"/>
      <c r="AS74" s="1713"/>
      <c r="AT74" s="1713"/>
      <c r="AU74" s="1713"/>
      <c r="AV74" s="1713"/>
      <c r="AW74" s="1713"/>
      <c r="AX74" s="1713"/>
      <c r="AY74" s="1713"/>
      <c r="AZ74" s="1713"/>
      <c r="BA74" s="1713"/>
      <c r="BB74" s="1713"/>
      <c r="BC74" s="1713"/>
      <c r="BD74" s="1713"/>
      <c r="BE74" s="1713"/>
      <c r="BF74" s="1713"/>
      <c r="BG74" s="1713"/>
      <c r="BH74" s="1713"/>
      <c r="BI74" s="1713"/>
      <c r="BJ74" s="1713"/>
      <c r="BK74" s="1713"/>
      <c r="BL74" s="1713"/>
      <c r="BM74" s="1713"/>
      <c r="BN74" s="1713"/>
      <c r="BO74" s="1713"/>
      <c r="BP74" s="1713"/>
      <c r="BQ74" s="1713"/>
    </row>
    <row r="75" spans="1:69" s="549" customFormat="1" ht="12.75">
      <c r="A75" s="1713">
        <v>74</v>
      </c>
      <c r="B75" s="1713" t="s">
        <v>2203</v>
      </c>
      <c r="C75" s="1715"/>
      <c r="D75" s="1715"/>
      <c r="E75" s="1716"/>
      <c r="F75" s="1715"/>
      <c r="G75" s="1715"/>
      <c r="H75" s="1715"/>
      <c r="I75" s="1715"/>
      <c r="J75" s="1715"/>
      <c r="K75" s="1715"/>
      <c r="L75" s="1715"/>
      <c r="M75" s="1715"/>
      <c r="N75" s="1715"/>
      <c r="O75" s="1715"/>
      <c r="P75" s="1715"/>
      <c r="Q75" s="1715"/>
      <c r="R75" s="1715"/>
      <c r="S75" s="1715"/>
      <c r="T75" s="1715"/>
      <c r="U75" s="1713"/>
      <c r="V75" s="1713"/>
      <c r="W75" s="1713"/>
      <c r="X75" s="1713"/>
      <c r="Y75" s="1713"/>
      <c r="Z75" s="1713"/>
      <c r="AA75" s="1713"/>
      <c r="AB75" s="1713"/>
      <c r="AC75" s="1713"/>
      <c r="AD75" s="1713"/>
      <c r="AE75" s="1713"/>
      <c r="AF75" s="1713"/>
      <c r="AG75" s="1713"/>
      <c r="AH75" s="1713"/>
      <c r="AI75" s="1713"/>
      <c r="AJ75" s="1713"/>
      <c r="AK75" s="1713"/>
      <c r="AL75" s="1713"/>
      <c r="AM75" s="1713"/>
      <c r="AN75" s="1713"/>
      <c r="AO75" s="1713"/>
      <c r="AP75" s="1713"/>
      <c r="AQ75" s="1713"/>
      <c r="AR75" s="1713"/>
      <c r="AS75" s="1713"/>
      <c r="AT75" s="1713"/>
      <c r="AU75" s="1713"/>
      <c r="AV75" s="1713"/>
      <c r="AW75" s="1713"/>
      <c r="AX75" s="1713"/>
      <c r="AY75" s="1713"/>
      <c r="AZ75" s="1713"/>
      <c r="BA75" s="1713"/>
      <c r="BB75" s="1713"/>
      <c r="BC75" s="1713"/>
      <c r="BD75" s="1713"/>
      <c r="BE75" s="1713"/>
      <c r="BF75" s="1713"/>
      <c r="BG75" s="1713"/>
      <c r="BH75" s="1713"/>
      <c r="BI75" s="1713"/>
      <c r="BJ75" s="1713"/>
      <c r="BK75" s="1713"/>
      <c r="BL75" s="1713"/>
      <c r="BM75" s="1713"/>
      <c r="BN75" s="1713"/>
      <c r="BO75" s="1713"/>
      <c r="BP75" s="1713"/>
      <c r="BQ75" s="1713"/>
    </row>
    <row r="76" spans="1:69" s="549" customFormat="1" ht="12.75">
      <c r="A76" s="1713">
        <v>75</v>
      </c>
      <c r="B76" s="1713" t="s">
        <v>2204</v>
      </c>
      <c r="C76" s="1715"/>
      <c r="D76" s="1715"/>
      <c r="E76" s="1716"/>
      <c r="F76" s="1715"/>
      <c r="G76" s="1715"/>
      <c r="H76" s="1715"/>
      <c r="I76" s="1715"/>
      <c r="J76" s="1715"/>
      <c r="K76" s="1715"/>
      <c r="L76" s="1715"/>
      <c r="M76" s="1715"/>
      <c r="N76" s="1715"/>
      <c r="O76" s="1715"/>
      <c r="P76" s="1715"/>
      <c r="Q76" s="1715"/>
      <c r="R76" s="1715"/>
      <c r="S76" s="1715"/>
      <c r="T76" s="1715"/>
      <c r="U76" s="1713"/>
      <c r="V76" s="1713"/>
      <c r="W76" s="1713"/>
      <c r="X76" s="1713"/>
      <c r="Y76" s="1713"/>
      <c r="Z76" s="1713"/>
      <c r="AA76" s="1713"/>
      <c r="AB76" s="1713"/>
      <c r="AC76" s="1713"/>
      <c r="AD76" s="1713"/>
      <c r="AE76" s="1713"/>
      <c r="AF76" s="1713"/>
      <c r="AG76" s="1713"/>
      <c r="AH76" s="1713"/>
      <c r="AI76" s="1713"/>
      <c r="AJ76" s="1713"/>
      <c r="AK76" s="1713"/>
      <c r="AL76" s="1713"/>
      <c r="AM76" s="1713"/>
      <c r="AN76" s="1713"/>
      <c r="AO76" s="1713"/>
      <c r="AP76" s="1713"/>
      <c r="AQ76" s="1713"/>
      <c r="AR76" s="1713"/>
      <c r="AS76" s="1713"/>
      <c r="AT76" s="1713"/>
      <c r="AU76" s="1713"/>
      <c r="AV76" s="1713"/>
      <c r="AW76" s="1713"/>
      <c r="AX76" s="1713"/>
      <c r="AY76" s="1713"/>
      <c r="AZ76" s="1713"/>
      <c r="BA76" s="1713"/>
      <c r="BB76" s="1713"/>
      <c r="BC76" s="1713"/>
      <c r="BD76" s="1713"/>
      <c r="BE76" s="1713"/>
      <c r="BF76" s="1713"/>
      <c r="BG76" s="1713"/>
      <c r="BH76" s="1713"/>
      <c r="BI76" s="1713"/>
      <c r="BJ76" s="1713"/>
      <c r="BK76" s="1713"/>
      <c r="BL76" s="1713"/>
      <c r="BM76" s="1713"/>
      <c r="BN76" s="1713"/>
      <c r="BO76" s="1713"/>
      <c r="BP76" s="1713"/>
      <c r="BQ76" s="1713"/>
    </row>
    <row r="77" spans="1:69" s="549" customFormat="1" ht="12.75">
      <c r="A77" s="1713">
        <v>76</v>
      </c>
      <c r="B77" s="1713" t="s">
        <v>2205</v>
      </c>
      <c r="C77" s="1715"/>
      <c r="D77" s="1715"/>
      <c r="E77" s="1716"/>
      <c r="F77" s="1715"/>
      <c r="G77" s="1715"/>
      <c r="H77" s="1715"/>
      <c r="I77" s="1715"/>
      <c r="J77" s="1715"/>
      <c r="K77" s="1715"/>
      <c r="L77" s="1715"/>
      <c r="M77" s="1715"/>
      <c r="N77" s="1715"/>
      <c r="O77" s="1715"/>
      <c r="P77" s="1715"/>
      <c r="Q77" s="1715"/>
      <c r="R77" s="1715"/>
      <c r="S77" s="1715"/>
      <c r="T77" s="1715"/>
      <c r="U77" s="1713"/>
      <c r="V77" s="1713"/>
      <c r="W77" s="1713"/>
      <c r="X77" s="1713"/>
      <c r="Y77" s="1713"/>
      <c r="Z77" s="1713"/>
      <c r="AA77" s="1713"/>
      <c r="AB77" s="1713"/>
      <c r="AC77" s="1713"/>
      <c r="AD77" s="1713"/>
      <c r="AE77" s="1713"/>
      <c r="AF77" s="1713"/>
      <c r="AG77" s="1713"/>
      <c r="AH77" s="1713"/>
      <c r="AI77" s="1713"/>
      <c r="AJ77" s="1713"/>
      <c r="AK77" s="1713"/>
      <c r="AL77" s="1713"/>
      <c r="AM77" s="1713"/>
      <c r="AN77" s="1713"/>
      <c r="AO77" s="1713"/>
      <c r="AP77" s="1713"/>
      <c r="AQ77" s="1713"/>
      <c r="AR77" s="1713"/>
      <c r="AS77" s="1713"/>
      <c r="AT77" s="1713"/>
      <c r="AU77" s="1713"/>
      <c r="AV77" s="1713"/>
      <c r="AW77" s="1713"/>
      <c r="AX77" s="1713"/>
      <c r="AY77" s="1713"/>
      <c r="AZ77" s="1713"/>
      <c r="BA77" s="1713"/>
      <c r="BB77" s="1713"/>
      <c r="BC77" s="1713"/>
      <c r="BD77" s="1713"/>
      <c r="BE77" s="1713"/>
      <c r="BF77" s="1713"/>
      <c r="BG77" s="1713"/>
      <c r="BH77" s="1713"/>
      <c r="BI77" s="1713"/>
      <c r="BJ77" s="1713"/>
      <c r="BK77" s="1713"/>
      <c r="BL77" s="1713"/>
      <c r="BM77" s="1713"/>
      <c r="BN77" s="1713"/>
      <c r="BO77" s="1713"/>
      <c r="BP77" s="1713"/>
      <c r="BQ77" s="1713"/>
    </row>
    <row r="78" spans="1:69" s="549" customFormat="1" ht="12.75">
      <c r="A78" s="1713">
        <v>77</v>
      </c>
      <c r="B78" s="1713" t="s">
        <v>2206</v>
      </c>
      <c r="C78" s="1715"/>
      <c r="D78" s="1715"/>
      <c r="E78" s="1716"/>
      <c r="F78" s="1715"/>
      <c r="G78" s="1715"/>
      <c r="H78" s="1715"/>
      <c r="I78" s="1715"/>
      <c r="J78" s="1715"/>
      <c r="K78" s="1715"/>
      <c r="L78" s="1715"/>
      <c r="M78" s="1715"/>
      <c r="N78" s="1715"/>
      <c r="O78" s="1715"/>
      <c r="P78" s="1715"/>
      <c r="Q78" s="1715"/>
      <c r="R78" s="1715"/>
      <c r="S78" s="1715"/>
      <c r="T78" s="1715"/>
      <c r="U78" s="1713"/>
      <c r="V78" s="1713"/>
      <c r="W78" s="1713"/>
      <c r="X78" s="1713"/>
      <c r="Y78" s="1713"/>
      <c r="Z78" s="1713"/>
      <c r="AA78" s="1713"/>
      <c r="AB78" s="1713"/>
      <c r="AC78" s="1713"/>
      <c r="AD78" s="1713"/>
      <c r="AE78" s="1713"/>
      <c r="AF78" s="1713"/>
      <c r="AG78" s="1713"/>
      <c r="AH78" s="1713"/>
      <c r="AI78" s="1713"/>
      <c r="AJ78" s="1713"/>
      <c r="AK78" s="1713"/>
      <c r="AL78" s="1713"/>
      <c r="AM78" s="1713"/>
      <c r="AN78" s="1713"/>
      <c r="AO78" s="1713"/>
      <c r="AP78" s="1713"/>
      <c r="AQ78" s="1713"/>
      <c r="AR78" s="1713"/>
      <c r="AS78" s="1713"/>
      <c r="AT78" s="1713"/>
      <c r="AU78" s="1713"/>
      <c r="AV78" s="1713"/>
      <c r="AW78" s="1713"/>
      <c r="AX78" s="1713"/>
      <c r="AY78" s="1713"/>
      <c r="AZ78" s="1713"/>
      <c r="BA78" s="1713"/>
      <c r="BB78" s="1713"/>
      <c r="BC78" s="1713"/>
      <c r="BD78" s="1713"/>
      <c r="BE78" s="1713"/>
      <c r="BF78" s="1713"/>
      <c r="BG78" s="1713"/>
      <c r="BH78" s="1713"/>
      <c r="BI78" s="1713"/>
      <c r="BJ78" s="1713"/>
      <c r="BK78" s="1713"/>
      <c r="BL78" s="1713"/>
      <c r="BM78" s="1713"/>
      <c r="BN78" s="1713"/>
      <c r="BO78" s="1713"/>
      <c r="BP78" s="1713"/>
      <c r="BQ78" s="1713"/>
    </row>
    <row r="79" spans="1:69" s="549" customFormat="1" ht="12.75">
      <c r="A79" s="1713">
        <v>78</v>
      </c>
      <c r="B79" s="1713" t="s">
        <v>1167</v>
      </c>
      <c r="C79" s="1715"/>
      <c r="D79" s="1715"/>
      <c r="E79" s="1763" t="s">
        <v>3558</v>
      </c>
      <c r="F79" s="1763" t="s">
        <v>3558</v>
      </c>
      <c r="G79" s="1764" t="s">
        <v>3558</v>
      </c>
      <c r="H79" s="1764" t="s">
        <v>3558</v>
      </c>
      <c r="I79" s="1764" t="s">
        <v>3558</v>
      </c>
      <c r="J79" s="1764" t="s">
        <v>3558</v>
      </c>
      <c r="K79" s="1764" t="s">
        <v>3558</v>
      </c>
      <c r="L79" s="1764" t="s">
        <v>3559</v>
      </c>
      <c r="M79" s="1715"/>
      <c r="N79" s="1715"/>
      <c r="O79" s="1715"/>
      <c r="P79" s="1715"/>
      <c r="Q79" s="1715"/>
      <c r="R79" s="1715"/>
      <c r="S79" s="1715"/>
      <c r="T79" s="1715"/>
      <c r="U79" s="1713"/>
      <c r="V79" s="1713"/>
      <c r="W79" s="1713"/>
      <c r="X79" s="1713"/>
      <c r="Y79" s="1713"/>
      <c r="Z79" s="1713"/>
      <c r="AA79" s="1713"/>
      <c r="AB79" s="1713"/>
      <c r="AC79" s="1713"/>
      <c r="AD79" s="1713"/>
      <c r="AE79" s="1713"/>
      <c r="AF79" s="1713"/>
      <c r="AG79" s="1713"/>
      <c r="AH79" s="1713"/>
      <c r="AI79" s="1713"/>
      <c r="AJ79" s="1713"/>
      <c r="AK79" s="1713"/>
      <c r="AL79" s="1713"/>
      <c r="AM79" s="1713"/>
      <c r="AN79" s="1713"/>
      <c r="AO79" s="1713"/>
      <c r="AP79" s="1713"/>
      <c r="AQ79" s="1713"/>
      <c r="AR79" s="1713"/>
      <c r="AS79" s="1713"/>
      <c r="AT79" s="1713"/>
      <c r="AU79" s="1713"/>
      <c r="AV79" s="1713"/>
      <c r="AW79" s="1713"/>
      <c r="AX79" s="1713"/>
      <c r="AY79" s="1713"/>
      <c r="AZ79" s="1713"/>
      <c r="BA79" s="1713"/>
      <c r="BB79" s="1713"/>
      <c r="BC79" s="1713"/>
      <c r="BD79" s="1713"/>
      <c r="BE79" s="1713"/>
      <c r="BF79" s="1713"/>
      <c r="BG79" s="1713"/>
      <c r="BH79" s="1713"/>
      <c r="BI79" s="1713"/>
      <c r="BJ79" s="1713"/>
      <c r="BK79" s="1713"/>
      <c r="BL79" s="1713"/>
      <c r="BM79" s="1713"/>
      <c r="BN79" s="1713"/>
      <c r="BO79" s="1713"/>
      <c r="BP79" s="1713"/>
      <c r="BQ79" s="1713"/>
    </row>
    <row r="80" spans="1:69" s="549" customFormat="1" ht="12.75">
      <c r="A80" s="1713">
        <v>79</v>
      </c>
      <c r="B80" s="1713" t="s">
        <v>2207</v>
      </c>
      <c r="C80" s="1715" t="s">
        <v>2208</v>
      </c>
      <c r="D80" s="1715"/>
      <c r="E80" s="1716"/>
      <c r="F80" s="1715"/>
      <c r="G80" s="1715"/>
      <c r="H80" s="1715"/>
      <c r="I80" s="1715"/>
      <c r="J80" s="1715"/>
      <c r="K80" s="1715"/>
      <c r="L80" s="1715"/>
      <c r="M80" s="1715"/>
      <c r="N80" s="1715"/>
      <c r="O80" s="1715"/>
      <c r="P80" s="1715"/>
      <c r="Q80" s="1715"/>
      <c r="R80" s="1715"/>
      <c r="S80" s="1715"/>
      <c r="T80" s="1715"/>
      <c r="U80" s="1713"/>
      <c r="V80" s="1713"/>
      <c r="W80" s="1713"/>
      <c r="X80" s="1713"/>
      <c r="Y80" s="1713"/>
      <c r="Z80" s="1713"/>
      <c r="AA80" s="1713"/>
      <c r="AB80" s="1713"/>
      <c r="AC80" s="1713"/>
      <c r="AD80" s="1713"/>
      <c r="AE80" s="1713"/>
      <c r="AF80" s="1713"/>
      <c r="AG80" s="1713"/>
      <c r="AH80" s="1713"/>
      <c r="AI80" s="1713"/>
      <c r="AJ80" s="1713"/>
      <c r="AK80" s="1713"/>
      <c r="AL80" s="1713"/>
      <c r="AM80" s="1713"/>
      <c r="AN80" s="1713"/>
      <c r="AO80" s="1713"/>
      <c r="AP80" s="1713"/>
      <c r="AQ80" s="1713"/>
      <c r="AR80" s="1713"/>
      <c r="AS80" s="1713"/>
      <c r="AT80" s="1713"/>
      <c r="AU80" s="1713"/>
      <c r="AV80" s="1713"/>
      <c r="AW80" s="1713"/>
      <c r="AX80" s="1713"/>
      <c r="AY80" s="1713"/>
      <c r="AZ80" s="1713"/>
      <c r="BA80" s="1713"/>
      <c r="BB80" s="1713"/>
      <c r="BC80" s="1713"/>
      <c r="BD80" s="1713"/>
      <c r="BE80" s="1713"/>
      <c r="BF80" s="1713"/>
      <c r="BG80" s="1713"/>
      <c r="BH80" s="1713"/>
      <c r="BI80" s="1713"/>
      <c r="BJ80" s="1713"/>
      <c r="BK80" s="1713"/>
      <c r="BL80" s="1713"/>
      <c r="BM80" s="1713"/>
      <c r="BN80" s="1713"/>
      <c r="BO80" s="1713"/>
      <c r="BP80" s="1713"/>
      <c r="BQ80" s="1713"/>
    </row>
    <row r="81" spans="1:9764" s="549" customFormat="1" ht="12.75">
      <c r="A81" s="1713">
        <v>80</v>
      </c>
      <c r="B81" s="1713" t="s">
        <v>2209</v>
      </c>
      <c r="C81" s="1715" t="s">
        <v>2210</v>
      </c>
      <c r="D81" s="1715"/>
      <c r="E81" s="1763" t="s">
        <v>3560</v>
      </c>
      <c r="F81" s="1763" t="s">
        <v>3560</v>
      </c>
      <c r="G81" s="1763" t="s">
        <v>3560</v>
      </c>
      <c r="H81" s="1763" t="s">
        <v>3561</v>
      </c>
      <c r="I81" s="1716"/>
      <c r="J81" s="1716"/>
      <c r="K81" s="1716"/>
      <c r="L81" s="1716"/>
      <c r="M81" s="1716"/>
      <c r="N81" s="1716"/>
      <c r="O81" s="1716"/>
      <c r="P81" s="1716"/>
      <c r="Q81" s="1716"/>
      <c r="R81" s="1716"/>
      <c r="S81" s="1716"/>
      <c r="T81" s="1713"/>
      <c r="U81" s="1713"/>
      <c r="V81" s="1713"/>
      <c r="W81" s="1713"/>
      <c r="X81" s="1713"/>
      <c r="Y81" s="1713"/>
      <c r="Z81" s="1713"/>
      <c r="AA81" s="1713"/>
      <c r="AB81" s="1713"/>
      <c r="AC81" s="1713"/>
      <c r="AD81" s="1713"/>
      <c r="AE81" s="1713"/>
      <c r="AF81" s="1713"/>
      <c r="AG81" s="1713"/>
      <c r="AH81" s="1713"/>
      <c r="AI81" s="1713"/>
      <c r="AJ81" s="1713"/>
      <c r="AK81" s="1713"/>
      <c r="AL81" s="1713"/>
      <c r="AM81" s="1713"/>
      <c r="AN81" s="1713"/>
      <c r="AO81" s="1713"/>
      <c r="AP81" s="1713"/>
      <c r="AQ81" s="1713"/>
      <c r="AR81" s="1713"/>
      <c r="AS81" s="1713"/>
      <c r="AT81" s="1713"/>
      <c r="AU81" s="1713"/>
      <c r="AV81" s="1713"/>
      <c r="AW81" s="1713"/>
      <c r="AX81" s="1713"/>
      <c r="AY81" s="1713"/>
      <c r="AZ81" s="1713"/>
      <c r="BA81" s="1713"/>
      <c r="BB81" s="1713"/>
      <c r="BC81" s="1713"/>
      <c r="BD81" s="1713"/>
      <c r="BE81" s="1713"/>
      <c r="BF81" s="1713"/>
      <c r="BG81" s="1713"/>
      <c r="BH81" s="1713"/>
      <c r="BI81" s="1713"/>
      <c r="BJ81" s="1713"/>
      <c r="BK81" s="1713"/>
      <c r="BL81" s="1713"/>
      <c r="BM81" s="1713"/>
      <c r="BN81" s="1713"/>
      <c r="BO81" s="1713"/>
      <c r="BP81" s="1713"/>
      <c r="BQ81" s="1713"/>
    </row>
    <row r="82" spans="1:9764" s="549" customFormat="1" ht="12.75">
      <c r="A82" s="1713">
        <v>81</v>
      </c>
      <c r="B82" s="1713" t="s">
        <v>2211</v>
      </c>
      <c r="C82" s="1715" t="s">
        <v>638</v>
      </c>
      <c r="D82" s="1715"/>
      <c r="E82" s="1763" t="s">
        <v>3557</v>
      </c>
      <c r="F82" s="1716"/>
      <c r="G82" s="1716"/>
      <c r="H82" s="1716"/>
      <c r="I82" s="1716"/>
      <c r="J82" s="1716"/>
      <c r="K82" s="1716"/>
      <c r="L82" s="1716"/>
      <c r="M82" s="1716"/>
      <c r="N82" s="1716"/>
      <c r="O82" s="1716"/>
      <c r="P82" s="1716"/>
      <c r="Q82" s="1716"/>
      <c r="R82" s="1716"/>
      <c r="S82" s="1716"/>
      <c r="T82" s="1713"/>
      <c r="U82" s="1713"/>
      <c r="V82" s="1713"/>
      <c r="W82" s="1713"/>
      <c r="X82" s="1713"/>
      <c r="Y82" s="1713"/>
      <c r="Z82" s="1713"/>
      <c r="AA82" s="1713"/>
      <c r="AB82" s="1713"/>
      <c r="AC82" s="1713"/>
      <c r="AD82" s="1713"/>
      <c r="AE82" s="1713"/>
      <c r="AF82" s="1713"/>
      <c r="AG82" s="1713"/>
      <c r="AH82" s="1713"/>
      <c r="AI82" s="1713"/>
      <c r="AJ82" s="1713"/>
      <c r="AK82" s="1713"/>
      <c r="AL82" s="1713"/>
      <c r="AM82" s="1713"/>
      <c r="AN82" s="1713"/>
      <c r="AO82" s="1713"/>
      <c r="AP82" s="1713"/>
      <c r="AQ82" s="1713"/>
      <c r="AR82" s="1713"/>
      <c r="AS82" s="1713"/>
      <c r="AT82" s="1713"/>
      <c r="AU82" s="1713"/>
      <c r="AV82" s="1713"/>
      <c r="AW82" s="1713"/>
      <c r="AX82" s="1713"/>
      <c r="AY82" s="1713"/>
      <c r="AZ82" s="1713"/>
      <c r="BA82" s="1713"/>
      <c r="BB82" s="1713"/>
      <c r="BC82" s="1713"/>
      <c r="BD82" s="1713"/>
      <c r="BE82" s="1713"/>
      <c r="BF82" s="1713"/>
      <c r="BG82" s="1713"/>
      <c r="BH82" s="1713"/>
      <c r="BI82" s="1713"/>
      <c r="BJ82" s="1713"/>
      <c r="BK82" s="1713"/>
      <c r="BL82" s="1713"/>
      <c r="BM82" s="1713"/>
      <c r="BN82" s="1713"/>
      <c r="BO82" s="1713"/>
      <c r="BP82" s="1713"/>
      <c r="BQ82" s="1713"/>
    </row>
    <row r="83" spans="1:9764" s="549" customFormat="1" ht="12.75">
      <c r="A83" s="1713">
        <v>82</v>
      </c>
      <c r="B83" s="1713" t="s">
        <v>2212</v>
      </c>
      <c r="C83" s="1715" t="s">
        <v>635</v>
      </c>
      <c r="D83" s="1715"/>
      <c r="E83" s="1763" t="s">
        <v>3540</v>
      </c>
      <c r="F83" s="1763" t="s">
        <v>3540</v>
      </c>
      <c r="G83" s="1716"/>
      <c r="H83" s="1716"/>
      <c r="I83" s="1716"/>
      <c r="J83" s="1715"/>
      <c r="K83" s="1715"/>
      <c r="L83" s="1715"/>
      <c r="M83" s="1715"/>
      <c r="N83" s="1715"/>
      <c r="O83" s="1715"/>
      <c r="P83" s="1715"/>
      <c r="Q83" s="1715"/>
      <c r="R83" s="1715"/>
      <c r="S83" s="1715"/>
      <c r="T83" s="1715"/>
      <c r="U83" s="1713"/>
      <c r="V83" s="1713"/>
      <c r="W83" s="1713"/>
      <c r="X83" s="1713"/>
      <c r="Y83" s="1713"/>
      <c r="Z83" s="1713"/>
      <c r="AA83" s="1713"/>
      <c r="AB83" s="1713"/>
      <c r="AC83" s="1713"/>
      <c r="AD83" s="1713"/>
      <c r="AE83" s="1713"/>
      <c r="AF83" s="1713"/>
      <c r="AG83" s="1713"/>
      <c r="AH83" s="1713"/>
      <c r="AI83" s="1713"/>
      <c r="AJ83" s="1713"/>
      <c r="AK83" s="1713"/>
      <c r="AL83" s="1713"/>
      <c r="AM83" s="1713"/>
      <c r="AN83" s="1713"/>
      <c r="AO83" s="1713"/>
      <c r="AP83" s="1713"/>
      <c r="AQ83" s="1713"/>
      <c r="AR83" s="1713"/>
      <c r="AS83" s="1713"/>
      <c r="AT83" s="1713"/>
      <c r="AU83" s="1713"/>
      <c r="AV83" s="1713"/>
      <c r="AW83" s="1713"/>
      <c r="AX83" s="1713"/>
      <c r="AY83" s="1713"/>
      <c r="AZ83" s="1713"/>
      <c r="BA83" s="1713"/>
      <c r="BB83" s="1713"/>
      <c r="BC83" s="1713"/>
      <c r="BD83" s="1713"/>
      <c r="BE83" s="1713"/>
      <c r="BF83" s="1713"/>
      <c r="BG83" s="1713"/>
      <c r="BH83" s="1713"/>
      <c r="BI83" s="1713"/>
      <c r="BJ83" s="1713"/>
      <c r="BK83" s="1713"/>
      <c r="BL83" s="1713"/>
      <c r="BM83" s="1713"/>
      <c r="BN83" s="1713"/>
      <c r="BO83" s="1713"/>
      <c r="BP83" s="1713"/>
      <c r="BQ83" s="1713"/>
    </row>
    <row r="84" spans="1:9764" s="549" customFormat="1" ht="12.75">
      <c r="A84" s="1713">
        <v>83</v>
      </c>
      <c r="B84" s="1719" t="s">
        <v>2213</v>
      </c>
      <c r="C84" s="1720" t="s">
        <v>2214</v>
      </c>
      <c r="D84" s="1720" t="s">
        <v>2215</v>
      </c>
      <c r="E84" s="1765" t="s">
        <v>3557</v>
      </c>
      <c r="F84" s="1765" t="s">
        <v>3557</v>
      </c>
      <c r="G84" s="1721"/>
      <c r="H84" s="1721"/>
      <c r="I84" s="1721"/>
      <c r="J84" s="1721"/>
      <c r="K84" s="1721"/>
      <c r="L84" s="1721"/>
      <c r="M84" s="1721"/>
      <c r="N84" s="1721"/>
      <c r="O84" s="1721"/>
      <c r="P84" s="1721"/>
      <c r="Q84" s="1721"/>
      <c r="R84" s="1721"/>
      <c r="S84" s="1721"/>
      <c r="T84" s="1713"/>
      <c r="U84" s="1719"/>
      <c r="V84" s="1719"/>
      <c r="W84" s="1719"/>
      <c r="X84" s="1719"/>
      <c r="Y84" s="1719"/>
      <c r="Z84" s="1719"/>
      <c r="AA84" s="1719"/>
      <c r="AB84" s="1719"/>
      <c r="AC84" s="1719"/>
      <c r="AD84" s="1719"/>
      <c r="AE84" s="1719"/>
      <c r="AF84" s="1719"/>
      <c r="AG84" s="1719"/>
      <c r="AH84" s="1719"/>
      <c r="AI84" s="1719"/>
      <c r="AJ84" s="1719"/>
      <c r="AK84" s="1719"/>
      <c r="AL84" s="1719"/>
      <c r="AM84" s="1719"/>
      <c r="AN84" s="1719"/>
      <c r="AO84" s="1719"/>
      <c r="AP84" s="1719"/>
      <c r="AQ84" s="1719"/>
      <c r="AR84" s="1719"/>
      <c r="AS84" s="1719"/>
      <c r="AT84" s="1719"/>
      <c r="AU84" s="1719"/>
      <c r="AV84" s="1719"/>
      <c r="AW84" s="1719"/>
      <c r="AX84" s="1719"/>
      <c r="AY84" s="1719"/>
      <c r="AZ84" s="1719"/>
      <c r="BA84" s="1719"/>
      <c r="BB84" s="1719"/>
      <c r="BC84" s="1719"/>
      <c r="BD84" s="1719"/>
      <c r="BE84" s="1719"/>
      <c r="BF84" s="1719"/>
      <c r="BG84" s="1719"/>
      <c r="BH84" s="1719"/>
      <c r="BI84" s="1719"/>
      <c r="BJ84" s="1719"/>
      <c r="BK84" s="1719"/>
      <c r="BL84" s="1719"/>
      <c r="BM84" s="1719"/>
      <c r="BN84" s="1719"/>
      <c r="BO84" s="1719"/>
      <c r="BP84" s="1719"/>
      <c r="BQ84" s="1719"/>
      <c r="BR84" s="1722"/>
      <c r="BS84" s="1722"/>
      <c r="BT84" s="1722"/>
      <c r="BU84" s="1722"/>
      <c r="BV84" s="1722"/>
      <c r="BW84" s="1722"/>
      <c r="BX84" s="1722"/>
      <c r="BY84" s="1722"/>
      <c r="BZ84" s="1722"/>
      <c r="CA84" s="1722"/>
      <c r="CB84" s="1722"/>
      <c r="CC84" s="1722"/>
      <c r="CD84" s="1722"/>
      <c r="CE84" s="1722"/>
      <c r="CF84" s="1722"/>
      <c r="CG84" s="1722"/>
      <c r="CH84" s="1722"/>
      <c r="CI84" s="1722"/>
      <c r="CJ84" s="1722"/>
      <c r="CK84" s="1722"/>
      <c r="CL84" s="1722"/>
      <c r="CM84" s="1722"/>
      <c r="CN84" s="1722"/>
      <c r="CO84" s="1722"/>
      <c r="CP84" s="1722"/>
      <c r="CQ84" s="1722"/>
      <c r="CR84" s="1722"/>
      <c r="CS84" s="1722"/>
      <c r="CT84" s="1722"/>
      <c r="CU84" s="1722"/>
      <c r="CV84" s="1722"/>
      <c r="CW84" s="1722"/>
      <c r="CX84" s="1722"/>
      <c r="CY84" s="1722"/>
      <c r="CZ84" s="1722"/>
      <c r="DA84" s="1722"/>
      <c r="DB84" s="1722"/>
      <c r="DC84" s="1722"/>
      <c r="DD84" s="1722"/>
      <c r="DE84" s="1722"/>
      <c r="DF84" s="1722"/>
      <c r="DG84" s="1722"/>
      <c r="DH84" s="1722"/>
      <c r="DI84" s="1722"/>
      <c r="DJ84" s="1722"/>
      <c r="DK84" s="1722"/>
      <c r="DL84" s="1722"/>
      <c r="DM84" s="1722"/>
      <c r="DN84" s="1722"/>
      <c r="DO84" s="1722"/>
      <c r="DP84" s="1722"/>
      <c r="DQ84" s="1722"/>
      <c r="DR84" s="1722"/>
      <c r="DS84" s="1722"/>
      <c r="DT84" s="1722"/>
      <c r="DU84" s="1722"/>
      <c r="DV84" s="1722"/>
      <c r="DW84" s="1722"/>
      <c r="DX84" s="1722"/>
      <c r="DY84" s="1722"/>
      <c r="DZ84" s="1722"/>
      <c r="EA84" s="1722"/>
      <c r="EB84" s="1722"/>
      <c r="EC84" s="1722"/>
      <c r="ED84" s="1722"/>
      <c r="EE84" s="1722"/>
      <c r="EF84" s="1722"/>
      <c r="EG84" s="1722"/>
      <c r="EH84" s="1722"/>
      <c r="EI84" s="1722"/>
      <c r="EJ84" s="1722"/>
      <c r="EK84" s="1722"/>
      <c r="EL84" s="1722"/>
      <c r="EM84" s="1722"/>
      <c r="EN84" s="1722"/>
      <c r="EO84" s="1722"/>
      <c r="EP84" s="1722"/>
      <c r="EQ84" s="1722"/>
      <c r="ER84" s="1722"/>
      <c r="ES84" s="1722"/>
      <c r="ET84" s="1722"/>
      <c r="EU84" s="1722"/>
      <c r="EV84" s="1722"/>
      <c r="EW84" s="1722"/>
      <c r="EX84" s="1722"/>
      <c r="EY84" s="1722"/>
      <c r="EZ84" s="1722"/>
      <c r="FA84" s="1722"/>
      <c r="FB84" s="1722"/>
      <c r="FC84" s="1722"/>
      <c r="FD84" s="1722"/>
      <c r="FE84" s="1722"/>
      <c r="FF84" s="1722"/>
      <c r="FG84" s="1722"/>
      <c r="FH84" s="1722"/>
      <c r="FI84" s="1722"/>
      <c r="FJ84" s="1722"/>
      <c r="FK84" s="1722"/>
      <c r="FL84" s="1722"/>
      <c r="FM84" s="1722"/>
      <c r="FN84" s="1722"/>
      <c r="FO84" s="1722"/>
      <c r="FP84" s="1722"/>
      <c r="FQ84" s="1722"/>
      <c r="FR84" s="1722"/>
      <c r="FS84" s="1722"/>
      <c r="FT84" s="1722"/>
      <c r="FU84" s="1722"/>
      <c r="FV84" s="1722"/>
      <c r="FW84" s="1722"/>
      <c r="FX84" s="1722"/>
      <c r="FY84" s="1722"/>
      <c r="FZ84" s="1722"/>
      <c r="GA84" s="1722"/>
      <c r="GB84" s="1722"/>
      <c r="GC84" s="1722"/>
      <c r="GD84" s="1722"/>
      <c r="GE84" s="1722"/>
      <c r="GF84" s="1722"/>
      <c r="GG84" s="1722"/>
      <c r="GH84" s="1722"/>
      <c r="GI84" s="1722"/>
      <c r="GJ84" s="1722"/>
      <c r="GK84" s="1722"/>
      <c r="GL84" s="1722"/>
      <c r="GM84" s="1722"/>
      <c r="GN84" s="1722"/>
      <c r="GO84" s="1722"/>
      <c r="GP84" s="1722"/>
      <c r="GQ84" s="1722"/>
      <c r="GR84" s="1722"/>
      <c r="GS84" s="1722"/>
      <c r="GT84" s="1722"/>
      <c r="GU84" s="1722"/>
      <c r="GV84" s="1722"/>
      <c r="GW84" s="1722"/>
      <c r="GX84" s="1722"/>
      <c r="GY84" s="1722"/>
      <c r="GZ84" s="1722"/>
      <c r="HA84" s="1722"/>
      <c r="HB84" s="1722"/>
      <c r="HC84" s="1722"/>
      <c r="HD84" s="1722"/>
      <c r="HE84" s="1722"/>
      <c r="HF84" s="1722"/>
      <c r="HG84" s="1722"/>
      <c r="HH84" s="1722"/>
      <c r="HI84" s="1722"/>
      <c r="HJ84" s="1722"/>
      <c r="HK84" s="1722"/>
      <c r="HL84" s="1722"/>
      <c r="HM84" s="1722"/>
      <c r="HN84" s="1722"/>
      <c r="HO84" s="1722"/>
      <c r="HP84" s="1722"/>
      <c r="HQ84" s="1722"/>
      <c r="HR84" s="1722"/>
      <c r="HS84" s="1722"/>
      <c r="HT84" s="1722"/>
      <c r="HU84" s="1722"/>
      <c r="HV84" s="1722"/>
      <c r="HW84" s="1722"/>
      <c r="HX84" s="1722"/>
      <c r="HY84" s="1722"/>
      <c r="HZ84" s="1722"/>
      <c r="IA84" s="1722"/>
      <c r="IB84" s="1722"/>
      <c r="IC84" s="1722"/>
      <c r="ID84" s="1722"/>
      <c r="IE84" s="1722"/>
      <c r="IF84" s="1722"/>
      <c r="IG84" s="1722"/>
      <c r="IH84" s="1722"/>
      <c r="II84" s="1722"/>
      <c r="IJ84" s="1722"/>
      <c r="IK84" s="1722"/>
      <c r="IL84" s="1722"/>
      <c r="IM84" s="1722"/>
      <c r="IN84" s="1722"/>
      <c r="IO84" s="1722"/>
      <c r="IP84" s="1722"/>
      <c r="IQ84" s="1722"/>
      <c r="IR84" s="1722"/>
      <c r="IS84" s="1722"/>
      <c r="IT84" s="1722"/>
      <c r="IU84" s="1722"/>
      <c r="IV84" s="1722"/>
      <c r="IW84" s="1722"/>
      <c r="IX84" s="1722"/>
      <c r="IY84" s="1722"/>
      <c r="IZ84" s="1722"/>
      <c r="JA84" s="1722"/>
      <c r="JB84" s="1722"/>
      <c r="JC84" s="1722"/>
      <c r="JD84" s="1722"/>
      <c r="JE84" s="1722"/>
      <c r="JF84" s="1722"/>
      <c r="JG84" s="1722"/>
      <c r="JH84" s="1722"/>
      <c r="JI84" s="1722"/>
      <c r="JJ84" s="1722"/>
      <c r="JK84" s="1722"/>
      <c r="JL84" s="1722"/>
      <c r="JM84" s="1722"/>
      <c r="JN84" s="1722"/>
      <c r="JO84" s="1722"/>
      <c r="JP84" s="1722"/>
      <c r="JQ84" s="1722"/>
      <c r="JR84" s="1722"/>
      <c r="JS84" s="1722"/>
      <c r="JT84" s="1722"/>
      <c r="JU84" s="1722"/>
      <c r="JV84" s="1722"/>
      <c r="JW84" s="1722"/>
      <c r="JX84" s="1722"/>
      <c r="JY84" s="1722"/>
      <c r="JZ84" s="1722"/>
      <c r="KA84" s="1722"/>
      <c r="KB84" s="1722"/>
      <c r="KC84" s="1722"/>
      <c r="KD84" s="1722"/>
      <c r="KE84" s="1722"/>
      <c r="KF84" s="1722"/>
      <c r="KG84" s="1722"/>
      <c r="KH84" s="1722"/>
      <c r="KI84" s="1722"/>
      <c r="KJ84" s="1722"/>
      <c r="KK84" s="1722"/>
      <c r="KL84" s="1722"/>
      <c r="KM84" s="1722"/>
      <c r="KN84" s="1722"/>
      <c r="KO84" s="1722"/>
      <c r="KP84" s="1722"/>
      <c r="KQ84" s="1722"/>
      <c r="KR84" s="1722"/>
      <c r="KS84" s="1722"/>
      <c r="KT84" s="1722"/>
      <c r="KU84" s="1722"/>
      <c r="KV84" s="1722"/>
      <c r="KW84" s="1722"/>
      <c r="KX84" s="1722"/>
      <c r="KY84" s="1722"/>
      <c r="KZ84" s="1722"/>
      <c r="LA84" s="1722"/>
      <c r="LB84" s="1722"/>
      <c r="LC84" s="1722"/>
      <c r="LD84" s="1722"/>
      <c r="LE84" s="1722"/>
      <c r="LF84" s="1722"/>
      <c r="LG84" s="1722"/>
      <c r="LH84" s="1722"/>
      <c r="LI84" s="1722"/>
      <c r="LJ84" s="1722"/>
      <c r="LK84" s="1722"/>
      <c r="LL84" s="1722"/>
      <c r="LM84" s="1722"/>
      <c r="LN84" s="1722"/>
      <c r="LO84" s="1722"/>
      <c r="LP84" s="1722"/>
      <c r="LQ84" s="1722"/>
      <c r="LR84" s="1722"/>
      <c r="LS84" s="1722"/>
      <c r="LT84" s="1722"/>
      <c r="LU84" s="1722"/>
      <c r="LV84" s="1722"/>
      <c r="LW84" s="1722"/>
      <c r="LX84" s="1722"/>
      <c r="LY84" s="1722"/>
      <c r="LZ84" s="1722"/>
      <c r="MA84" s="1722"/>
      <c r="MB84" s="1722"/>
      <c r="MC84" s="1722"/>
      <c r="MD84" s="1722"/>
      <c r="ME84" s="1722"/>
      <c r="MF84" s="1722"/>
      <c r="MG84" s="1722"/>
      <c r="MH84" s="1722"/>
      <c r="MI84" s="1722"/>
      <c r="MJ84" s="1722"/>
      <c r="MK84" s="1722"/>
      <c r="ML84" s="1722"/>
      <c r="MM84" s="1722"/>
      <c r="MN84" s="1722"/>
      <c r="MO84" s="1722"/>
      <c r="MP84" s="1722"/>
      <c r="MQ84" s="1722"/>
      <c r="MR84" s="1722"/>
      <c r="MS84" s="1722"/>
      <c r="MT84" s="1722"/>
      <c r="MU84" s="1722"/>
      <c r="MV84" s="1722"/>
      <c r="MW84" s="1722"/>
      <c r="MX84" s="1722"/>
      <c r="MY84" s="1722"/>
      <c r="MZ84" s="1722"/>
      <c r="NA84" s="1722"/>
      <c r="NB84" s="1722"/>
      <c r="NC84" s="1722"/>
      <c r="ND84" s="1722"/>
      <c r="NE84" s="1722"/>
      <c r="NF84" s="1722"/>
      <c r="NG84" s="1722"/>
      <c r="NH84" s="1722"/>
      <c r="NI84" s="1722"/>
      <c r="NJ84" s="1722"/>
      <c r="NK84" s="1722"/>
      <c r="NL84" s="1722"/>
      <c r="NM84" s="1722"/>
      <c r="NN84" s="1722"/>
      <c r="NO84" s="1722"/>
      <c r="NP84" s="1722"/>
      <c r="NQ84" s="1722"/>
      <c r="NR84" s="1722"/>
      <c r="NS84" s="1722"/>
      <c r="NT84" s="1722"/>
      <c r="NU84" s="1722"/>
      <c r="NV84" s="1722"/>
      <c r="NW84" s="1722"/>
      <c r="NX84" s="1722"/>
      <c r="NY84" s="1722"/>
      <c r="NZ84" s="1722"/>
      <c r="OA84" s="1722"/>
      <c r="OB84" s="1722"/>
      <c r="OC84" s="1722"/>
      <c r="OD84" s="1722"/>
      <c r="OE84" s="1722"/>
      <c r="OF84" s="1722"/>
      <c r="OG84" s="1722"/>
      <c r="OH84" s="1722"/>
      <c r="OI84" s="1722"/>
      <c r="OJ84" s="1722"/>
      <c r="OK84" s="1722"/>
      <c r="OL84" s="1722"/>
      <c r="OM84" s="1722"/>
      <c r="ON84" s="1722"/>
      <c r="OO84" s="1722"/>
      <c r="OP84" s="1722"/>
      <c r="OQ84" s="1722"/>
      <c r="OR84" s="1722"/>
      <c r="OS84" s="1722"/>
      <c r="OT84" s="1722"/>
      <c r="OU84" s="1722"/>
      <c r="OV84" s="1722"/>
      <c r="OW84" s="1722"/>
      <c r="OX84" s="1722"/>
      <c r="OY84" s="1722"/>
      <c r="OZ84" s="1722"/>
      <c r="PA84" s="1722"/>
      <c r="PB84" s="1722"/>
      <c r="PC84" s="1722"/>
      <c r="PD84" s="1722"/>
      <c r="PE84" s="1722"/>
      <c r="PF84" s="1722"/>
      <c r="PG84" s="1722"/>
      <c r="PH84" s="1722"/>
      <c r="PI84" s="1722"/>
      <c r="PJ84" s="1722"/>
      <c r="PK84" s="1722"/>
      <c r="PL84" s="1722"/>
      <c r="PM84" s="1722"/>
      <c r="PN84" s="1722"/>
      <c r="PO84" s="1722"/>
      <c r="PP84" s="1722"/>
      <c r="PQ84" s="1722"/>
      <c r="PR84" s="1722"/>
      <c r="PS84" s="1722"/>
      <c r="PT84" s="1722"/>
      <c r="PU84" s="1722"/>
      <c r="PV84" s="1722"/>
      <c r="PW84" s="1722"/>
      <c r="PX84" s="1722"/>
      <c r="PY84" s="1722"/>
      <c r="PZ84" s="1722"/>
      <c r="QA84" s="1722"/>
      <c r="QB84" s="1722"/>
      <c r="QC84" s="1722"/>
      <c r="QD84" s="1722"/>
      <c r="QE84" s="1722"/>
      <c r="QF84" s="1722"/>
      <c r="QG84" s="1722"/>
      <c r="QH84" s="1722"/>
      <c r="QI84" s="1722"/>
      <c r="QJ84" s="1722"/>
      <c r="QK84" s="1722"/>
      <c r="QL84" s="1722"/>
      <c r="QM84" s="1722"/>
      <c r="QN84" s="1722"/>
      <c r="QO84" s="1722"/>
      <c r="QP84" s="1722"/>
      <c r="QQ84" s="1722"/>
      <c r="QR84" s="1722"/>
      <c r="QS84" s="1722"/>
      <c r="QT84" s="1722"/>
      <c r="QU84" s="1722"/>
      <c r="QV84" s="1722"/>
      <c r="QW84" s="1722"/>
      <c r="QX84" s="1722"/>
      <c r="QY84" s="1722"/>
      <c r="QZ84" s="1722"/>
      <c r="RA84" s="1722"/>
      <c r="RB84" s="1722"/>
      <c r="RC84" s="1722"/>
      <c r="RD84" s="1722"/>
      <c r="RE84" s="1722"/>
      <c r="RF84" s="1722"/>
      <c r="RG84" s="1722"/>
      <c r="RH84" s="1722"/>
      <c r="RI84" s="1722"/>
      <c r="RJ84" s="1722"/>
      <c r="RK84" s="1722"/>
      <c r="RL84" s="1722"/>
      <c r="RM84" s="1722"/>
      <c r="RN84" s="1722"/>
      <c r="RO84" s="1722"/>
      <c r="RP84" s="1722"/>
      <c r="RQ84" s="1722"/>
      <c r="RR84" s="1722"/>
      <c r="RS84" s="1722"/>
      <c r="RT84" s="1722"/>
      <c r="RU84" s="1722"/>
      <c r="RV84" s="1722"/>
      <c r="RW84" s="1722"/>
      <c r="RX84" s="1722"/>
      <c r="RY84" s="1722"/>
      <c r="RZ84" s="1722"/>
      <c r="SA84" s="1722"/>
      <c r="SB84" s="1722"/>
      <c r="SC84" s="1722"/>
      <c r="SD84" s="1722"/>
      <c r="SE84" s="1722"/>
      <c r="SF84" s="1722"/>
      <c r="SG84" s="1722"/>
      <c r="SH84" s="1722"/>
      <c r="SI84" s="1722"/>
      <c r="SJ84" s="1722"/>
      <c r="SK84" s="1722"/>
      <c r="SL84" s="1722"/>
      <c r="SM84" s="1722"/>
      <c r="SN84" s="1722"/>
      <c r="SO84" s="1722"/>
      <c r="SP84" s="1722"/>
      <c r="SQ84" s="1722"/>
      <c r="SR84" s="1722"/>
      <c r="SS84" s="1722"/>
      <c r="ST84" s="1722"/>
      <c r="SU84" s="1722"/>
      <c r="SV84" s="1722"/>
      <c r="SW84" s="1722"/>
      <c r="SX84" s="1722"/>
      <c r="SY84" s="1722"/>
      <c r="SZ84" s="1722"/>
      <c r="TA84" s="1722"/>
      <c r="TB84" s="1722"/>
      <c r="TC84" s="1722"/>
      <c r="TD84" s="1722"/>
      <c r="TE84" s="1722"/>
      <c r="TF84" s="1722"/>
      <c r="TG84" s="1722"/>
      <c r="TH84" s="1722"/>
      <c r="TI84" s="1722"/>
      <c r="TJ84" s="1722"/>
      <c r="TK84" s="1722"/>
      <c r="TL84" s="1722"/>
      <c r="TM84" s="1722"/>
      <c r="TN84" s="1722"/>
      <c r="TO84" s="1722"/>
      <c r="TP84" s="1722"/>
      <c r="TQ84" s="1722"/>
      <c r="TR84" s="1722"/>
      <c r="TS84" s="1722"/>
      <c r="TT84" s="1722"/>
      <c r="TU84" s="1722"/>
      <c r="TV84" s="1722"/>
      <c r="TW84" s="1722"/>
      <c r="TX84" s="1722"/>
      <c r="TY84" s="1722"/>
      <c r="TZ84" s="1722"/>
      <c r="UA84" s="1722"/>
      <c r="UB84" s="1722"/>
      <c r="UC84" s="1722"/>
      <c r="UD84" s="1722"/>
      <c r="UE84" s="1722"/>
      <c r="UF84" s="1722"/>
      <c r="UG84" s="1722"/>
      <c r="UH84" s="1722"/>
      <c r="UI84" s="1722"/>
      <c r="UJ84" s="1722"/>
      <c r="UK84" s="1722"/>
      <c r="UL84" s="1722"/>
      <c r="UM84" s="1722"/>
      <c r="UN84" s="1722"/>
      <c r="UO84" s="1722"/>
      <c r="UP84" s="1722"/>
      <c r="UQ84" s="1722"/>
      <c r="UR84" s="1722"/>
      <c r="US84" s="1722"/>
      <c r="UT84" s="1722"/>
      <c r="UU84" s="1722"/>
      <c r="UV84" s="1722"/>
      <c r="UW84" s="1722"/>
      <c r="UX84" s="1722"/>
      <c r="UY84" s="1722"/>
      <c r="UZ84" s="1722"/>
      <c r="VA84" s="1722"/>
      <c r="VB84" s="1722"/>
      <c r="VC84" s="1722"/>
      <c r="VD84" s="1722"/>
      <c r="VE84" s="1722"/>
      <c r="VF84" s="1722"/>
      <c r="VG84" s="1722"/>
      <c r="VH84" s="1722"/>
      <c r="VI84" s="1722"/>
      <c r="VJ84" s="1722"/>
      <c r="VK84" s="1722"/>
      <c r="VL84" s="1722"/>
      <c r="VM84" s="1722"/>
      <c r="VN84" s="1722"/>
      <c r="VO84" s="1722"/>
      <c r="VP84" s="1722"/>
      <c r="VQ84" s="1722"/>
      <c r="VR84" s="1722"/>
      <c r="VS84" s="1722"/>
      <c r="VT84" s="1722"/>
      <c r="VU84" s="1722"/>
      <c r="VV84" s="1722"/>
      <c r="VW84" s="1722"/>
      <c r="VX84" s="1722"/>
      <c r="VY84" s="1722"/>
      <c r="VZ84" s="1722"/>
      <c r="WA84" s="1722"/>
      <c r="WB84" s="1722"/>
      <c r="WC84" s="1722"/>
      <c r="WD84" s="1722"/>
      <c r="WE84" s="1722"/>
      <c r="WF84" s="1722"/>
      <c r="WG84" s="1722"/>
      <c r="WH84" s="1722"/>
      <c r="WI84" s="1722"/>
      <c r="WJ84" s="1722"/>
      <c r="WK84" s="1722"/>
      <c r="WL84" s="1722"/>
      <c r="WM84" s="1722"/>
      <c r="WN84" s="1722"/>
      <c r="WO84" s="1722"/>
      <c r="WP84" s="1722"/>
      <c r="WQ84" s="1722"/>
      <c r="WR84" s="1722"/>
      <c r="WS84" s="1722"/>
      <c r="WT84" s="1722"/>
      <c r="WU84" s="1722"/>
      <c r="WV84" s="1722"/>
      <c r="WW84" s="1722"/>
      <c r="WX84" s="1722"/>
      <c r="WY84" s="1722"/>
      <c r="WZ84" s="1722"/>
      <c r="XA84" s="1722"/>
      <c r="XB84" s="1722"/>
      <c r="XC84" s="1722"/>
      <c r="XD84" s="1722"/>
      <c r="XE84" s="1722"/>
      <c r="XF84" s="1722"/>
      <c r="XG84" s="1722"/>
      <c r="XH84" s="1722"/>
      <c r="XI84" s="1722"/>
      <c r="XJ84" s="1722"/>
      <c r="XK84" s="1722"/>
      <c r="XL84" s="1722"/>
      <c r="XM84" s="1722"/>
      <c r="XN84" s="1722"/>
      <c r="XO84" s="1722"/>
      <c r="XP84" s="1722"/>
      <c r="XQ84" s="1722"/>
      <c r="XR84" s="1722"/>
      <c r="XS84" s="1722"/>
      <c r="XT84" s="1722"/>
      <c r="XU84" s="1722"/>
      <c r="XV84" s="1722"/>
      <c r="XW84" s="1722"/>
      <c r="XX84" s="1722"/>
      <c r="XY84" s="1722"/>
      <c r="XZ84" s="1722"/>
      <c r="YA84" s="1722"/>
      <c r="YB84" s="1722"/>
      <c r="YC84" s="1722"/>
      <c r="YD84" s="1722"/>
      <c r="YE84" s="1722"/>
      <c r="YF84" s="1722"/>
      <c r="YG84" s="1722"/>
      <c r="YH84" s="1722"/>
      <c r="YI84" s="1722"/>
      <c r="YJ84" s="1722"/>
      <c r="YK84" s="1722"/>
      <c r="YL84" s="1722"/>
      <c r="YM84" s="1722"/>
      <c r="YN84" s="1722"/>
      <c r="YO84" s="1722"/>
      <c r="YP84" s="1722"/>
      <c r="YQ84" s="1722"/>
      <c r="YR84" s="1722"/>
      <c r="YS84" s="1722"/>
      <c r="YT84" s="1722"/>
      <c r="YU84" s="1722"/>
      <c r="YV84" s="1722"/>
      <c r="YW84" s="1722"/>
      <c r="YX84" s="1722"/>
      <c r="YY84" s="1722"/>
      <c r="YZ84" s="1722"/>
      <c r="ZA84" s="1722"/>
      <c r="ZB84" s="1722"/>
      <c r="ZC84" s="1722"/>
      <c r="ZD84" s="1722"/>
      <c r="ZE84" s="1722"/>
      <c r="ZF84" s="1722"/>
      <c r="ZG84" s="1722"/>
      <c r="ZH84" s="1722"/>
      <c r="ZI84" s="1722"/>
      <c r="ZJ84" s="1722"/>
      <c r="ZK84" s="1722"/>
      <c r="ZL84" s="1722"/>
      <c r="ZM84" s="1722"/>
      <c r="ZN84" s="1722"/>
      <c r="ZO84" s="1722"/>
      <c r="ZP84" s="1722"/>
      <c r="ZQ84" s="1722"/>
      <c r="ZR84" s="1722"/>
      <c r="ZS84" s="1722"/>
      <c r="ZT84" s="1722"/>
      <c r="ZU84" s="1722"/>
      <c r="ZV84" s="1722"/>
      <c r="ZW84" s="1722"/>
      <c r="ZX84" s="1722"/>
      <c r="ZY84" s="1722"/>
      <c r="ZZ84" s="1722"/>
      <c r="AAA84" s="1722"/>
      <c r="AAB84" s="1722"/>
      <c r="AAC84" s="1722"/>
      <c r="AAD84" s="1722"/>
      <c r="AAE84" s="1722"/>
      <c r="AAF84" s="1722"/>
      <c r="AAG84" s="1722"/>
      <c r="AAH84" s="1722"/>
      <c r="AAI84" s="1722"/>
      <c r="AAJ84" s="1722"/>
      <c r="AAK84" s="1722"/>
      <c r="AAL84" s="1722"/>
      <c r="AAM84" s="1722"/>
      <c r="AAN84" s="1722"/>
      <c r="AAO84" s="1722"/>
      <c r="AAP84" s="1722"/>
      <c r="AAQ84" s="1722"/>
      <c r="AAR84" s="1722"/>
      <c r="AAS84" s="1722"/>
      <c r="AAT84" s="1722"/>
      <c r="AAU84" s="1722"/>
      <c r="AAV84" s="1722"/>
      <c r="AAW84" s="1722"/>
      <c r="AAX84" s="1722"/>
      <c r="AAY84" s="1722"/>
      <c r="AAZ84" s="1722"/>
      <c r="ABA84" s="1722"/>
      <c r="ABB84" s="1722"/>
      <c r="ABC84" s="1722"/>
      <c r="ABD84" s="1722"/>
      <c r="ABE84" s="1722"/>
      <c r="ABF84" s="1722"/>
      <c r="ABG84" s="1722"/>
      <c r="ABH84" s="1722"/>
      <c r="ABI84" s="1722"/>
      <c r="ABJ84" s="1722"/>
      <c r="ABK84" s="1722"/>
      <c r="ABL84" s="1722"/>
      <c r="ABM84" s="1722"/>
      <c r="ABN84" s="1722"/>
      <c r="ABO84" s="1722"/>
      <c r="ABP84" s="1722"/>
      <c r="ABQ84" s="1722"/>
      <c r="ABR84" s="1722"/>
      <c r="ABS84" s="1722"/>
      <c r="ABT84" s="1722"/>
      <c r="ABU84" s="1722"/>
      <c r="ABV84" s="1722"/>
      <c r="ABW84" s="1722"/>
      <c r="ABX84" s="1722"/>
      <c r="ABY84" s="1722"/>
      <c r="ABZ84" s="1722"/>
      <c r="ACA84" s="1722"/>
      <c r="ACB84" s="1722"/>
      <c r="ACC84" s="1722"/>
      <c r="ACD84" s="1722"/>
      <c r="ACE84" s="1722"/>
      <c r="ACF84" s="1722"/>
      <c r="ACG84" s="1722"/>
      <c r="ACH84" s="1722"/>
      <c r="ACI84" s="1722"/>
      <c r="ACJ84" s="1722"/>
      <c r="ACK84" s="1722"/>
      <c r="ACL84" s="1722"/>
      <c r="ACM84" s="1722"/>
      <c r="ACN84" s="1722"/>
      <c r="ACO84" s="1722"/>
      <c r="ACP84" s="1722"/>
      <c r="ACQ84" s="1722"/>
      <c r="ACR84" s="1722"/>
      <c r="ACS84" s="1722"/>
      <c r="ACT84" s="1722"/>
      <c r="ACU84" s="1722"/>
      <c r="ACV84" s="1722"/>
      <c r="ACW84" s="1722"/>
      <c r="ACX84" s="1722"/>
      <c r="ACY84" s="1722"/>
      <c r="ACZ84" s="1722"/>
      <c r="ADA84" s="1722"/>
      <c r="ADB84" s="1722"/>
      <c r="ADC84" s="1722"/>
      <c r="ADD84" s="1722"/>
      <c r="ADE84" s="1722"/>
      <c r="ADF84" s="1722"/>
      <c r="ADG84" s="1722"/>
      <c r="ADH84" s="1722"/>
      <c r="ADI84" s="1722"/>
      <c r="ADJ84" s="1722"/>
      <c r="ADK84" s="1722"/>
      <c r="ADL84" s="1722"/>
      <c r="ADM84" s="1722"/>
      <c r="ADN84" s="1722"/>
      <c r="ADO84" s="1722"/>
      <c r="ADP84" s="1722"/>
      <c r="ADQ84" s="1722"/>
      <c r="ADR84" s="1722"/>
      <c r="ADS84" s="1722"/>
      <c r="ADT84" s="1722"/>
      <c r="ADU84" s="1722"/>
      <c r="ADV84" s="1722"/>
      <c r="ADW84" s="1722"/>
      <c r="ADX84" s="1722"/>
      <c r="ADY84" s="1722"/>
      <c r="ADZ84" s="1722"/>
      <c r="AEA84" s="1722"/>
      <c r="AEB84" s="1722"/>
      <c r="AEC84" s="1722"/>
      <c r="AED84" s="1722"/>
      <c r="AEE84" s="1722"/>
      <c r="AEF84" s="1722"/>
      <c r="AEG84" s="1722"/>
      <c r="AEH84" s="1722"/>
      <c r="AEI84" s="1722"/>
      <c r="AEJ84" s="1722"/>
      <c r="AEK84" s="1722"/>
      <c r="AEL84" s="1722"/>
      <c r="AEM84" s="1722"/>
      <c r="AEN84" s="1722"/>
      <c r="AEO84" s="1722"/>
      <c r="AEP84" s="1722"/>
      <c r="AEQ84" s="1722"/>
      <c r="AER84" s="1722"/>
      <c r="AES84" s="1722"/>
      <c r="AET84" s="1722"/>
      <c r="AEU84" s="1722"/>
      <c r="AEV84" s="1722"/>
      <c r="AEW84" s="1722"/>
      <c r="AEX84" s="1722"/>
      <c r="AEY84" s="1722"/>
      <c r="AEZ84" s="1722"/>
      <c r="AFA84" s="1722"/>
      <c r="AFB84" s="1722"/>
      <c r="AFC84" s="1722"/>
      <c r="AFD84" s="1722"/>
      <c r="AFE84" s="1722"/>
      <c r="AFF84" s="1722"/>
      <c r="AFG84" s="1722"/>
      <c r="AFH84" s="1722"/>
      <c r="AFI84" s="1722"/>
      <c r="AFJ84" s="1722"/>
      <c r="AFK84" s="1722"/>
      <c r="AFL84" s="1722"/>
      <c r="AFM84" s="1722"/>
      <c r="AFN84" s="1722"/>
      <c r="AFO84" s="1722"/>
      <c r="AFP84" s="1722"/>
      <c r="AFQ84" s="1722"/>
      <c r="AFR84" s="1722"/>
      <c r="AFS84" s="1722"/>
      <c r="AFT84" s="1722"/>
      <c r="AFU84" s="1722"/>
      <c r="AFV84" s="1722"/>
      <c r="AFW84" s="1722"/>
      <c r="AFX84" s="1722"/>
      <c r="AFY84" s="1722"/>
      <c r="AFZ84" s="1722"/>
      <c r="AGA84" s="1722"/>
      <c r="AGB84" s="1722"/>
      <c r="AGC84" s="1722"/>
      <c r="AGD84" s="1722"/>
      <c r="AGE84" s="1722"/>
      <c r="AGF84" s="1722"/>
      <c r="AGG84" s="1722"/>
      <c r="AGH84" s="1722"/>
      <c r="AGI84" s="1722"/>
      <c r="AGJ84" s="1722"/>
      <c r="AGK84" s="1722"/>
      <c r="AGL84" s="1722"/>
      <c r="AGM84" s="1722"/>
      <c r="AGN84" s="1722"/>
      <c r="AGO84" s="1722"/>
      <c r="AGP84" s="1722"/>
      <c r="AGQ84" s="1722"/>
      <c r="AGR84" s="1722"/>
      <c r="AGS84" s="1722"/>
      <c r="AGT84" s="1722"/>
      <c r="AGU84" s="1722"/>
      <c r="AGV84" s="1722"/>
      <c r="AGW84" s="1722"/>
      <c r="AGX84" s="1722"/>
      <c r="AGY84" s="1722"/>
      <c r="AGZ84" s="1722"/>
      <c r="AHA84" s="1722"/>
      <c r="AHB84" s="1722"/>
      <c r="AHC84" s="1722"/>
      <c r="AHD84" s="1722"/>
      <c r="AHE84" s="1722"/>
      <c r="AHF84" s="1722"/>
      <c r="AHG84" s="1722"/>
      <c r="AHH84" s="1722"/>
      <c r="AHI84" s="1722"/>
      <c r="AHJ84" s="1722"/>
      <c r="AHK84" s="1722"/>
      <c r="AHL84" s="1722"/>
      <c r="AHM84" s="1722"/>
      <c r="AHN84" s="1722"/>
      <c r="AHO84" s="1722"/>
      <c r="AHP84" s="1722"/>
      <c r="AHQ84" s="1722"/>
      <c r="AHR84" s="1722"/>
      <c r="AHS84" s="1722"/>
      <c r="AHT84" s="1722"/>
      <c r="AHU84" s="1722"/>
      <c r="AHV84" s="1722"/>
      <c r="AHW84" s="1722"/>
      <c r="AHX84" s="1722"/>
      <c r="AHY84" s="1722"/>
      <c r="AHZ84" s="1722"/>
      <c r="AIA84" s="1722"/>
      <c r="AIB84" s="1722"/>
      <c r="AIC84" s="1722"/>
      <c r="AID84" s="1722"/>
      <c r="AIE84" s="1722"/>
      <c r="AIF84" s="1722"/>
      <c r="AIG84" s="1722"/>
      <c r="AIH84" s="1722"/>
      <c r="AII84" s="1722"/>
      <c r="AIJ84" s="1722"/>
      <c r="AIK84" s="1722"/>
      <c r="AIL84" s="1722"/>
      <c r="AIM84" s="1722"/>
      <c r="AIN84" s="1722"/>
      <c r="AIO84" s="1722"/>
      <c r="AIP84" s="1722"/>
      <c r="AIQ84" s="1722"/>
      <c r="AIR84" s="1722"/>
      <c r="AIS84" s="1722"/>
      <c r="AIT84" s="1722"/>
      <c r="AIU84" s="1722"/>
      <c r="AIV84" s="1722"/>
      <c r="AIW84" s="1722"/>
      <c r="AIX84" s="1722"/>
      <c r="AIY84" s="1722"/>
      <c r="AIZ84" s="1722"/>
      <c r="AJA84" s="1722"/>
      <c r="AJB84" s="1722"/>
      <c r="AJC84" s="1722"/>
      <c r="AJD84" s="1722"/>
      <c r="AJE84" s="1722"/>
      <c r="AJF84" s="1722"/>
      <c r="AJG84" s="1722"/>
      <c r="AJH84" s="1722"/>
      <c r="AJI84" s="1722"/>
      <c r="AJJ84" s="1722"/>
      <c r="AJK84" s="1722"/>
      <c r="AJL84" s="1722"/>
      <c r="AJM84" s="1722"/>
      <c r="AJN84" s="1722"/>
      <c r="AJO84" s="1722"/>
      <c r="AJP84" s="1722"/>
      <c r="AJQ84" s="1722"/>
      <c r="AJR84" s="1722"/>
      <c r="AJS84" s="1722"/>
      <c r="AJT84" s="1722"/>
      <c r="AJU84" s="1722"/>
      <c r="AJV84" s="1722"/>
      <c r="AJW84" s="1722"/>
      <c r="AJX84" s="1722"/>
      <c r="AJY84" s="1722"/>
      <c r="AJZ84" s="1722"/>
      <c r="AKA84" s="1722"/>
      <c r="AKB84" s="1722"/>
      <c r="AKC84" s="1722"/>
      <c r="AKD84" s="1722"/>
      <c r="AKE84" s="1722"/>
      <c r="AKF84" s="1722"/>
      <c r="AKG84" s="1722"/>
      <c r="AKH84" s="1722"/>
      <c r="AKI84" s="1722"/>
      <c r="AKJ84" s="1722"/>
      <c r="AKK84" s="1722"/>
      <c r="AKL84" s="1722"/>
      <c r="AKM84" s="1722"/>
      <c r="AKN84" s="1722"/>
      <c r="AKO84" s="1722"/>
      <c r="AKP84" s="1722"/>
      <c r="AKQ84" s="1722"/>
      <c r="AKR84" s="1722"/>
      <c r="AKS84" s="1722"/>
      <c r="AKT84" s="1722"/>
      <c r="AKU84" s="1722"/>
      <c r="AKV84" s="1722"/>
      <c r="AKW84" s="1722"/>
      <c r="AKX84" s="1722"/>
      <c r="AKY84" s="1722"/>
      <c r="AKZ84" s="1722"/>
      <c r="ALA84" s="1722"/>
      <c r="ALB84" s="1722"/>
      <c r="ALC84" s="1722"/>
      <c r="ALD84" s="1722"/>
      <c r="ALE84" s="1722"/>
      <c r="ALF84" s="1722"/>
      <c r="ALG84" s="1722"/>
      <c r="ALH84" s="1722"/>
      <c r="ALI84" s="1722"/>
      <c r="ALJ84" s="1722"/>
      <c r="ALK84" s="1722"/>
      <c r="ALL84" s="1722"/>
      <c r="ALM84" s="1722"/>
      <c r="ALN84" s="1722"/>
      <c r="ALO84" s="1722"/>
      <c r="ALP84" s="1722"/>
      <c r="ALQ84" s="1722"/>
      <c r="ALR84" s="1722"/>
      <c r="ALS84" s="1722"/>
      <c r="ALT84" s="1722"/>
      <c r="ALU84" s="1722"/>
      <c r="ALV84" s="1722"/>
      <c r="ALW84" s="1722"/>
      <c r="ALX84" s="1722"/>
      <c r="ALY84" s="1722"/>
      <c r="ALZ84" s="1722"/>
      <c r="AMA84" s="1722"/>
      <c r="AMB84" s="1722"/>
      <c r="AMC84" s="1722"/>
      <c r="AMD84" s="1722"/>
      <c r="AME84" s="1722"/>
      <c r="AMF84" s="1722"/>
      <c r="AMG84" s="1722"/>
      <c r="AMH84" s="1722"/>
      <c r="AMI84" s="1722"/>
      <c r="AMJ84" s="1722"/>
      <c r="AMK84" s="1722"/>
      <c r="AML84" s="1722"/>
      <c r="AMM84" s="1722"/>
      <c r="AMN84" s="1722"/>
      <c r="AMO84" s="1722"/>
      <c r="AMP84" s="1722"/>
      <c r="AMQ84" s="1722"/>
      <c r="AMR84" s="1722"/>
      <c r="AMS84" s="1722"/>
      <c r="AMT84" s="1722"/>
      <c r="AMU84" s="1722"/>
      <c r="AMV84" s="1722"/>
      <c r="AMW84" s="1722"/>
      <c r="AMX84" s="1722"/>
      <c r="AMY84" s="1722"/>
      <c r="AMZ84" s="1722"/>
      <c r="ANA84" s="1722"/>
      <c r="ANB84" s="1722"/>
      <c r="ANC84" s="1722"/>
      <c r="AND84" s="1722"/>
      <c r="ANE84" s="1722"/>
      <c r="ANF84" s="1722"/>
      <c r="ANG84" s="1722"/>
      <c r="ANH84" s="1722"/>
      <c r="ANI84" s="1722"/>
      <c r="ANJ84" s="1722"/>
      <c r="ANK84" s="1722"/>
      <c r="ANL84" s="1722"/>
      <c r="ANM84" s="1722"/>
      <c r="ANN84" s="1722"/>
      <c r="ANO84" s="1722"/>
      <c r="ANP84" s="1722"/>
      <c r="ANQ84" s="1722"/>
      <c r="ANR84" s="1722"/>
      <c r="ANS84" s="1722"/>
      <c r="ANT84" s="1722"/>
      <c r="ANU84" s="1722"/>
      <c r="ANV84" s="1722"/>
      <c r="ANW84" s="1722"/>
      <c r="ANX84" s="1722"/>
      <c r="ANY84" s="1722"/>
      <c r="ANZ84" s="1722"/>
      <c r="AOA84" s="1722"/>
      <c r="AOB84" s="1722"/>
      <c r="AOC84" s="1722"/>
      <c r="AOD84" s="1722"/>
      <c r="AOE84" s="1722"/>
      <c r="AOF84" s="1722"/>
      <c r="AOG84" s="1722"/>
      <c r="AOH84" s="1722"/>
      <c r="AOI84" s="1722"/>
      <c r="AOJ84" s="1722"/>
      <c r="AOK84" s="1722"/>
      <c r="AOL84" s="1722"/>
      <c r="AOM84" s="1722"/>
      <c r="AON84" s="1722"/>
      <c r="AOO84" s="1722"/>
      <c r="AOP84" s="1722"/>
      <c r="AOQ84" s="1722"/>
      <c r="AOR84" s="1722"/>
      <c r="AOS84" s="1722"/>
      <c r="AOT84" s="1722"/>
      <c r="AOU84" s="1722"/>
      <c r="AOV84" s="1722"/>
      <c r="AOW84" s="1722"/>
      <c r="AOX84" s="1722"/>
      <c r="AOY84" s="1722"/>
      <c r="AOZ84" s="1722"/>
      <c r="APA84" s="1722"/>
      <c r="APB84" s="1722"/>
      <c r="APC84" s="1722"/>
      <c r="APD84" s="1722"/>
      <c r="APE84" s="1722"/>
      <c r="APF84" s="1722"/>
      <c r="APG84" s="1722"/>
      <c r="APH84" s="1722"/>
      <c r="API84" s="1722"/>
      <c r="APJ84" s="1722"/>
      <c r="APK84" s="1722"/>
      <c r="APL84" s="1722"/>
      <c r="APM84" s="1722"/>
      <c r="APN84" s="1722"/>
      <c r="APO84" s="1722"/>
      <c r="APP84" s="1722"/>
      <c r="APQ84" s="1722"/>
      <c r="APR84" s="1722"/>
      <c r="APS84" s="1722"/>
      <c r="APT84" s="1722"/>
      <c r="APU84" s="1722"/>
      <c r="APV84" s="1722"/>
      <c r="APW84" s="1722"/>
      <c r="APX84" s="1722"/>
      <c r="APY84" s="1722"/>
      <c r="APZ84" s="1722"/>
      <c r="AQA84" s="1722"/>
      <c r="AQB84" s="1722"/>
      <c r="AQC84" s="1722"/>
      <c r="AQD84" s="1722"/>
      <c r="AQE84" s="1722"/>
      <c r="AQF84" s="1722"/>
      <c r="AQG84" s="1722"/>
      <c r="AQH84" s="1722"/>
      <c r="AQI84" s="1722"/>
      <c r="AQJ84" s="1722"/>
      <c r="AQK84" s="1722"/>
      <c r="AQL84" s="1722"/>
      <c r="AQM84" s="1722"/>
      <c r="AQN84" s="1722"/>
      <c r="AQO84" s="1722"/>
      <c r="AQP84" s="1722"/>
      <c r="AQQ84" s="1722"/>
      <c r="AQR84" s="1722"/>
      <c r="AQS84" s="1722"/>
      <c r="AQT84" s="1722"/>
      <c r="AQU84" s="1722"/>
      <c r="AQV84" s="1722"/>
      <c r="AQW84" s="1722"/>
      <c r="AQX84" s="1722"/>
      <c r="AQY84" s="1722"/>
      <c r="AQZ84" s="1722"/>
      <c r="ARA84" s="1722"/>
      <c r="ARB84" s="1722"/>
      <c r="ARC84" s="1722"/>
      <c r="ARD84" s="1722"/>
      <c r="ARE84" s="1722"/>
      <c r="ARF84" s="1722"/>
      <c r="ARG84" s="1722"/>
      <c r="ARH84" s="1722"/>
      <c r="ARI84" s="1722"/>
      <c r="ARJ84" s="1722"/>
      <c r="ARK84" s="1722"/>
      <c r="ARL84" s="1722"/>
      <c r="ARM84" s="1722"/>
      <c r="ARN84" s="1722"/>
      <c r="ARO84" s="1722"/>
      <c r="ARP84" s="1722"/>
      <c r="ARQ84" s="1722"/>
      <c r="ARR84" s="1722"/>
      <c r="ARS84" s="1722"/>
      <c r="ART84" s="1722"/>
      <c r="ARU84" s="1722"/>
      <c r="ARV84" s="1722"/>
      <c r="ARW84" s="1722"/>
      <c r="ARX84" s="1722"/>
      <c r="ARY84" s="1722"/>
      <c r="ARZ84" s="1722"/>
      <c r="ASA84" s="1722"/>
      <c r="ASB84" s="1722"/>
      <c r="ASC84" s="1722"/>
      <c r="ASD84" s="1722"/>
      <c r="ASE84" s="1722"/>
      <c r="ASF84" s="1722"/>
      <c r="ASG84" s="1722"/>
      <c r="ASH84" s="1722"/>
      <c r="ASI84" s="1722"/>
      <c r="ASJ84" s="1722"/>
      <c r="ASK84" s="1722"/>
      <c r="ASL84" s="1722"/>
      <c r="ASM84" s="1722"/>
      <c r="ASN84" s="1722"/>
      <c r="ASO84" s="1722"/>
      <c r="ASP84" s="1722"/>
      <c r="ASQ84" s="1722"/>
      <c r="ASR84" s="1722"/>
      <c r="ASS84" s="1722"/>
      <c r="AST84" s="1722"/>
      <c r="ASU84" s="1722"/>
      <c r="ASV84" s="1722"/>
      <c r="ASW84" s="1722"/>
      <c r="ASX84" s="1722"/>
      <c r="ASY84" s="1722"/>
      <c r="ASZ84" s="1722"/>
      <c r="ATA84" s="1722"/>
      <c r="ATB84" s="1722"/>
      <c r="ATC84" s="1722"/>
      <c r="ATD84" s="1722"/>
      <c r="ATE84" s="1722"/>
      <c r="ATF84" s="1722"/>
      <c r="ATG84" s="1722"/>
      <c r="ATH84" s="1722"/>
      <c r="ATI84" s="1722"/>
      <c r="ATJ84" s="1722"/>
      <c r="ATK84" s="1722"/>
      <c r="ATL84" s="1722"/>
      <c r="ATM84" s="1722"/>
      <c r="ATN84" s="1722"/>
      <c r="ATO84" s="1722"/>
      <c r="ATP84" s="1722"/>
      <c r="ATQ84" s="1722"/>
      <c r="ATR84" s="1722"/>
      <c r="ATS84" s="1722"/>
      <c r="ATT84" s="1722"/>
      <c r="ATU84" s="1722"/>
      <c r="ATV84" s="1722"/>
      <c r="ATW84" s="1722"/>
      <c r="ATX84" s="1722"/>
      <c r="ATY84" s="1722"/>
      <c r="ATZ84" s="1722"/>
      <c r="AUA84" s="1722"/>
      <c r="AUB84" s="1722"/>
      <c r="AUC84" s="1722"/>
      <c r="AUD84" s="1722"/>
      <c r="AUE84" s="1722"/>
      <c r="AUF84" s="1722"/>
      <c r="AUG84" s="1722"/>
      <c r="AUH84" s="1722"/>
      <c r="AUI84" s="1722"/>
      <c r="AUJ84" s="1722"/>
      <c r="AUK84" s="1722"/>
      <c r="AUL84" s="1722"/>
      <c r="AUM84" s="1722"/>
      <c r="AUN84" s="1722"/>
      <c r="AUO84" s="1722"/>
      <c r="AUP84" s="1722"/>
      <c r="AUQ84" s="1722"/>
      <c r="AUR84" s="1722"/>
      <c r="AUS84" s="1722"/>
      <c r="AUT84" s="1722"/>
      <c r="AUU84" s="1722"/>
      <c r="AUV84" s="1722"/>
      <c r="AUW84" s="1722"/>
      <c r="AUX84" s="1722"/>
      <c r="AUY84" s="1722"/>
      <c r="AUZ84" s="1722"/>
      <c r="AVA84" s="1722"/>
      <c r="AVB84" s="1722"/>
      <c r="AVC84" s="1722"/>
      <c r="AVD84" s="1722"/>
      <c r="AVE84" s="1722"/>
      <c r="AVF84" s="1722"/>
      <c r="AVG84" s="1722"/>
      <c r="AVH84" s="1722"/>
      <c r="AVI84" s="1722"/>
      <c r="AVJ84" s="1722"/>
      <c r="AVK84" s="1722"/>
      <c r="AVL84" s="1722"/>
      <c r="AVM84" s="1722"/>
      <c r="AVN84" s="1722"/>
      <c r="AVO84" s="1722"/>
      <c r="AVP84" s="1722"/>
      <c r="AVQ84" s="1722"/>
      <c r="AVR84" s="1722"/>
      <c r="AVS84" s="1722"/>
      <c r="AVT84" s="1722"/>
      <c r="AVU84" s="1722"/>
      <c r="AVV84" s="1722"/>
      <c r="AVW84" s="1722"/>
      <c r="AVX84" s="1722"/>
      <c r="AVY84" s="1722"/>
      <c r="AVZ84" s="1722"/>
      <c r="AWA84" s="1722"/>
      <c r="AWB84" s="1722"/>
      <c r="AWC84" s="1722"/>
      <c r="AWD84" s="1722"/>
      <c r="AWE84" s="1722"/>
      <c r="AWF84" s="1722"/>
      <c r="AWG84" s="1722"/>
      <c r="AWH84" s="1722"/>
      <c r="AWI84" s="1722"/>
      <c r="AWJ84" s="1722"/>
      <c r="AWK84" s="1722"/>
      <c r="AWL84" s="1722"/>
      <c r="AWM84" s="1722"/>
      <c r="AWN84" s="1722"/>
      <c r="AWO84" s="1722"/>
      <c r="AWP84" s="1722"/>
      <c r="AWQ84" s="1722"/>
      <c r="AWR84" s="1722"/>
      <c r="AWS84" s="1722"/>
      <c r="AWT84" s="1722"/>
      <c r="AWU84" s="1722"/>
      <c r="AWV84" s="1722"/>
      <c r="AWW84" s="1722"/>
      <c r="AWX84" s="1722"/>
      <c r="AWY84" s="1722"/>
      <c r="AWZ84" s="1722"/>
      <c r="AXA84" s="1722"/>
      <c r="AXB84" s="1722"/>
      <c r="AXC84" s="1722"/>
      <c r="AXD84" s="1722"/>
      <c r="AXE84" s="1722"/>
      <c r="AXF84" s="1722"/>
      <c r="AXG84" s="1722"/>
      <c r="AXH84" s="1722"/>
      <c r="AXI84" s="1722"/>
      <c r="AXJ84" s="1722"/>
      <c r="AXK84" s="1722"/>
      <c r="AXL84" s="1722"/>
      <c r="AXM84" s="1722"/>
      <c r="AXN84" s="1722"/>
      <c r="AXO84" s="1722"/>
      <c r="AXP84" s="1722"/>
      <c r="AXQ84" s="1722"/>
      <c r="AXR84" s="1722"/>
      <c r="AXS84" s="1722"/>
      <c r="AXT84" s="1722"/>
      <c r="AXU84" s="1722"/>
      <c r="AXV84" s="1722"/>
      <c r="AXW84" s="1722"/>
      <c r="AXX84" s="1722"/>
      <c r="AXY84" s="1722"/>
      <c r="AXZ84" s="1722"/>
      <c r="AYA84" s="1722"/>
      <c r="AYB84" s="1722"/>
      <c r="AYC84" s="1722"/>
      <c r="AYD84" s="1722"/>
      <c r="AYE84" s="1722"/>
      <c r="AYF84" s="1722"/>
      <c r="AYG84" s="1722"/>
      <c r="AYH84" s="1722"/>
      <c r="AYI84" s="1722"/>
      <c r="AYJ84" s="1722"/>
      <c r="AYK84" s="1722"/>
      <c r="AYL84" s="1722"/>
      <c r="AYM84" s="1722"/>
      <c r="AYN84" s="1722"/>
      <c r="AYO84" s="1722"/>
      <c r="AYP84" s="1722"/>
      <c r="AYQ84" s="1722"/>
      <c r="AYR84" s="1722"/>
      <c r="AYS84" s="1722"/>
      <c r="AYT84" s="1722"/>
      <c r="AYU84" s="1722"/>
      <c r="AYV84" s="1722"/>
      <c r="AYW84" s="1722"/>
      <c r="AYX84" s="1722"/>
      <c r="AYY84" s="1722"/>
      <c r="AYZ84" s="1722"/>
      <c r="AZA84" s="1722"/>
      <c r="AZB84" s="1722"/>
      <c r="AZC84" s="1722"/>
      <c r="AZD84" s="1722"/>
      <c r="AZE84" s="1722"/>
      <c r="AZF84" s="1722"/>
      <c r="AZG84" s="1722"/>
      <c r="AZH84" s="1722"/>
      <c r="AZI84" s="1722"/>
      <c r="AZJ84" s="1722"/>
      <c r="AZK84" s="1722"/>
      <c r="AZL84" s="1722"/>
      <c r="AZM84" s="1722"/>
      <c r="AZN84" s="1722"/>
      <c r="AZO84" s="1722"/>
      <c r="AZP84" s="1722"/>
      <c r="AZQ84" s="1722"/>
      <c r="AZR84" s="1722"/>
      <c r="AZS84" s="1722"/>
      <c r="AZT84" s="1722"/>
      <c r="AZU84" s="1722"/>
      <c r="AZV84" s="1722"/>
      <c r="AZW84" s="1722"/>
      <c r="AZX84" s="1722"/>
      <c r="AZY84" s="1722"/>
      <c r="AZZ84" s="1722"/>
      <c r="BAA84" s="1722"/>
      <c r="BAB84" s="1722"/>
      <c r="BAC84" s="1722"/>
      <c r="BAD84" s="1722"/>
      <c r="BAE84" s="1722"/>
      <c r="BAF84" s="1722"/>
      <c r="BAG84" s="1722"/>
      <c r="BAH84" s="1722"/>
      <c r="BAI84" s="1722"/>
      <c r="BAJ84" s="1722"/>
      <c r="BAK84" s="1722"/>
      <c r="BAL84" s="1722"/>
      <c r="BAM84" s="1722"/>
      <c r="BAN84" s="1722"/>
      <c r="BAO84" s="1722"/>
      <c r="BAP84" s="1722"/>
      <c r="BAQ84" s="1722"/>
      <c r="BAR84" s="1722"/>
      <c r="BAS84" s="1722"/>
      <c r="BAT84" s="1722"/>
      <c r="BAU84" s="1722"/>
      <c r="BAV84" s="1722"/>
      <c r="BAW84" s="1722"/>
      <c r="BAX84" s="1722"/>
      <c r="BAY84" s="1722"/>
      <c r="BAZ84" s="1722"/>
      <c r="BBA84" s="1722"/>
      <c r="BBB84" s="1722"/>
      <c r="BBC84" s="1722"/>
      <c r="BBD84" s="1722"/>
      <c r="BBE84" s="1722"/>
      <c r="BBF84" s="1722"/>
      <c r="BBG84" s="1722"/>
      <c r="BBH84" s="1722"/>
      <c r="BBI84" s="1722"/>
      <c r="BBJ84" s="1722"/>
      <c r="BBK84" s="1722"/>
      <c r="BBL84" s="1722"/>
      <c r="BBM84" s="1722"/>
      <c r="BBN84" s="1722"/>
      <c r="BBO84" s="1722"/>
      <c r="BBP84" s="1722"/>
      <c r="BBQ84" s="1722"/>
      <c r="BBR84" s="1722"/>
      <c r="BBS84" s="1722"/>
      <c r="BBT84" s="1722"/>
      <c r="BBU84" s="1722"/>
      <c r="BBV84" s="1722"/>
      <c r="BBW84" s="1722"/>
      <c r="BBX84" s="1722"/>
      <c r="BBY84" s="1722"/>
      <c r="BBZ84" s="1722"/>
      <c r="BCA84" s="1722"/>
      <c r="BCB84" s="1722"/>
      <c r="BCC84" s="1722"/>
      <c r="BCD84" s="1722"/>
      <c r="BCE84" s="1722"/>
      <c r="BCF84" s="1722"/>
      <c r="BCG84" s="1722"/>
      <c r="BCH84" s="1722"/>
      <c r="BCI84" s="1722"/>
      <c r="BCJ84" s="1722"/>
      <c r="BCK84" s="1722"/>
      <c r="BCL84" s="1722"/>
      <c r="BCM84" s="1722"/>
      <c r="BCN84" s="1722"/>
      <c r="BCO84" s="1722"/>
      <c r="BCP84" s="1722"/>
      <c r="BCQ84" s="1722"/>
      <c r="BCR84" s="1722"/>
      <c r="BCS84" s="1722"/>
      <c r="BCT84" s="1722"/>
      <c r="BCU84" s="1722"/>
      <c r="BCV84" s="1722"/>
      <c r="BCW84" s="1722"/>
      <c r="BCX84" s="1722"/>
      <c r="BCY84" s="1722"/>
      <c r="BCZ84" s="1722"/>
      <c r="BDA84" s="1722"/>
      <c r="BDB84" s="1722"/>
      <c r="BDC84" s="1722"/>
      <c r="BDD84" s="1722"/>
      <c r="BDE84" s="1722"/>
      <c r="BDF84" s="1722"/>
      <c r="BDG84" s="1722"/>
      <c r="BDH84" s="1722"/>
      <c r="BDI84" s="1722"/>
      <c r="BDJ84" s="1722"/>
      <c r="BDK84" s="1722"/>
      <c r="BDL84" s="1722"/>
      <c r="BDM84" s="1722"/>
      <c r="BDN84" s="1722"/>
      <c r="BDO84" s="1722"/>
      <c r="BDP84" s="1722"/>
      <c r="BDQ84" s="1722"/>
      <c r="BDR84" s="1722"/>
      <c r="BDS84" s="1722"/>
      <c r="BDT84" s="1722"/>
      <c r="BDU84" s="1722"/>
      <c r="BDV84" s="1722"/>
      <c r="BDW84" s="1722"/>
      <c r="BDX84" s="1722"/>
      <c r="BDY84" s="1722"/>
      <c r="BDZ84" s="1722"/>
      <c r="BEA84" s="1722"/>
      <c r="BEB84" s="1722"/>
      <c r="BEC84" s="1722"/>
      <c r="BED84" s="1722"/>
      <c r="BEE84" s="1722"/>
      <c r="BEF84" s="1722"/>
      <c r="BEG84" s="1722"/>
      <c r="BEH84" s="1722"/>
      <c r="BEI84" s="1722"/>
      <c r="BEJ84" s="1722"/>
      <c r="BEK84" s="1722"/>
      <c r="BEL84" s="1722"/>
      <c r="BEM84" s="1722"/>
      <c r="BEN84" s="1722"/>
      <c r="BEO84" s="1722"/>
      <c r="BEP84" s="1722"/>
      <c r="BEQ84" s="1722"/>
      <c r="BER84" s="1722"/>
      <c r="BES84" s="1722"/>
      <c r="BET84" s="1722"/>
      <c r="BEU84" s="1722"/>
      <c r="BEV84" s="1722"/>
      <c r="BEW84" s="1722"/>
      <c r="BEX84" s="1722"/>
      <c r="BEY84" s="1722"/>
      <c r="BEZ84" s="1722"/>
      <c r="BFA84" s="1722"/>
      <c r="BFB84" s="1722"/>
      <c r="BFC84" s="1722"/>
      <c r="BFD84" s="1722"/>
      <c r="BFE84" s="1722"/>
      <c r="BFF84" s="1722"/>
      <c r="BFG84" s="1722"/>
      <c r="BFH84" s="1722"/>
      <c r="BFI84" s="1722"/>
      <c r="BFJ84" s="1722"/>
      <c r="BFK84" s="1722"/>
      <c r="BFL84" s="1722"/>
      <c r="BFM84" s="1722"/>
      <c r="BFN84" s="1722"/>
      <c r="BFO84" s="1722"/>
      <c r="BFP84" s="1722"/>
      <c r="BFQ84" s="1722"/>
      <c r="BFR84" s="1722"/>
      <c r="BFS84" s="1722"/>
      <c r="BFT84" s="1722"/>
      <c r="BFU84" s="1722"/>
      <c r="BFV84" s="1722"/>
      <c r="BFW84" s="1722"/>
      <c r="BFX84" s="1722"/>
      <c r="BFY84" s="1722"/>
      <c r="BFZ84" s="1722"/>
      <c r="BGA84" s="1722"/>
      <c r="BGB84" s="1722"/>
      <c r="BGC84" s="1722"/>
      <c r="BGD84" s="1722"/>
      <c r="BGE84" s="1722"/>
      <c r="BGF84" s="1722"/>
      <c r="BGG84" s="1722"/>
      <c r="BGH84" s="1722"/>
      <c r="BGI84" s="1722"/>
      <c r="BGJ84" s="1722"/>
      <c r="BGK84" s="1722"/>
      <c r="BGL84" s="1722"/>
      <c r="BGM84" s="1722"/>
      <c r="BGN84" s="1722"/>
      <c r="BGO84" s="1722"/>
      <c r="BGP84" s="1722"/>
      <c r="BGQ84" s="1722"/>
      <c r="BGR84" s="1722"/>
      <c r="BGS84" s="1722"/>
      <c r="BGT84" s="1722"/>
      <c r="BGU84" s="1722"/>
      <c r="BGV84" s="1722"/>
      <c r="BGW84" s="1722"/>
      <c r="BGX84" s="1722"/>
      <c r="BGY84" s="1722"/>
      <c r="BGZ84" s="1722"/>
      <c r="BHA84" s="1722"/>
      <c r="BHB84" s="1722"/>
      <c r="BHC84" s="1722"/>
      <c r="BHD84" s="1722"/>
      <c r="BHE84" s="1722"/>
      <c r="BHF84" s="1722"/>
      <c r="BHG84" s="1722"/>
      <c r="BHH84" s="1722"/>
      <c r="BHI84" s="1722"/>
      <c r="BHJ84" s="1722"/>
      <c r="BHK84" s="1722"/>
      <c r="BHL84" s="1722"/>
      <c r="BHM84" s="1722"/>
      <c r="BHN84" s="1722"/>
      <c r="BHO84" s="1722"/>
      <c r="BHP84" s="1722"/>
      <c r="BHQ84" s="1722"/>
      <c r="BHR84" s="1722"/>
      <c r="BHS84" s="1722"/>
      <c r="BHT84" s="1722"/>
      <c r="BHU84" s="1722"/>
      <c r="BHV84" s="1722"/>
      <c r="BHW84" s="1722"/>
      <c r="BHX84" s="1722"/>
      <c r="BHY84" s="1722"/>
      <c r="BHZ84" s="1722"/>
      <c r="BIA84" s="1722"/>
      <c r="BIB84" s="1722"/>
      <c r="BIC84" s="1722"/>
      <c r="BID84" s="1722"/>
      <c r="BIE84" s="1722"/>
      <c r="BIF84" s="1722"/>
      <c r="BIG84" s="1722"/>
      <c r="BIH84" s="1722"/>
      <c r="BII84" s="1722"/>
      <c r="BIJ84" s="1722"/>
      <c r="BIK84" s="1722"/>
      <c r="BIL84" s="1722"/>
      <c r="BIM84" s="1722"/>
      <c r="BIN84" s="1722"/>
      <c r="BIO84" s="1722"/>
      <c r="BIP84" s="1722"/>
      <c r="BIQ84" s="1722"/>
      <c r="BIR84" s="1722"/>
      <c r="BIS84" s="1722"/>
      <c r="BIT84" s="1722"/>
      <c r="BIU84" s="1722"/>
      <c r="BIV84" s="1722"/>
      <c r="BIW84" s="1722"/>
      <c r="BIX84" s="1722"/>
      <c r="BIY84" s="1722"/>
      <c r="BIZ84" s="1722"/>
      <c r="BJA84" s="1722"/>
      <c r="BJB84" s="1722"/>
      <c r="BJC84" s="1722"/>
      <c r="BJD84" s="1722"/>
      <c r="BJE84" s="1722"/>
      <c r="BJF84" s="1722"/>
      <c r="BJG84" s="1722"/>
      <c r="BJH84" s="1722"/>
      <c r="BJI84" s="1722"/>
      <c r="BJJ84" s="1722"/>
      <c r="BJK84" s="1722"/>
      <c r="BJL84" s="1722"/>
      <c r="BJM84" s="1722"/>
      <c r="BJN84" s="1722"/>
      <c r="BJO84" s="1722"/>
      <c r="BJP84" s="1722"/>
      <c r="BJQ84" s="1722"/>
      <c r="BJR84" s="1722"/>
      <c r="BJS84" s="1722"/>
      <c r="BJT84" s="1722"/>
      <c r="BJU84" s="1722"/>
      <c r="BJV84" s="1722"/>
      <c r="BJW84" s="1722"/>
      <c r="BJX84" s="1722"/>
      <c r="BJY84" s="1722"/>
      <c r="BJZ84" s="1722"/>
      <c r="BKA84" s="1722"/>
      <c r="BKB84" s="1722"/>
      <c r="BKC84" s="1722"/>
      <c r="BKD84" s="1722"/>
      <c r="BKE84" s="1722"/>
      <c r="BKF84" s="1722"/>
      <c r="BKG84" s="1722"/>
      <c r="BKH84" s="1722"/>
      <c r="BKI84" s="1722"/>
      <c r="BKJ84" s="1722"/>
      <c r="BKK84" s="1722"/>
      <c r="BKL84" s="1722"/>
      <c r="BKM84" s="1722"/>
      <c r="BKN84" s="1722"/>
      <c r="BKO84" s="1722"/>
      <c r="BKP84" s="1722"/>
      <c r="BKQ84" s="1722"/>
      <c r="BKR84" s="1722"/>
      <c r="BKS84" s="1722"/>
      <c r="BKT84" s="1722"/>
      <c r="BKU84" s="1722"/>
      <c r="BKV84" s="1722"/>
      <c r="BKW84" s="1722"/>
      <c r="BKX84" s="1722"/>
      <c r="BKY84" s="1722"/>
      <c r="BKZ84" s="1722"/>
      <c r="BLA84" s="1722"/>
      <c r="BLB84" s="1722"/>
      <c r="BLC84" s="1722"/>
      <c r="BLD84" s="1722"/>
      <c r="BLE84" s="1722"/>
      <c r="BLF84" s="1722"/>
      <c r="BLG84" s="1722"/>
      <c r="BLH84" s="1722"/>
      <c r="BLI84" s="1722"/>
      <c r="BLJ84" s="1722"/>
      <c r="BLK84" s="1722"/>
      <c r="BLL84" s="1722"/>
      <c r="BLM84" s="1722"/>
      <c r="BLN84" s="1722"/>
      <c r="BLO84" s="1722"/>
      <c r="BLP84" s="1722"/>
      <c r="BLQ84" s="1722"/>
      <c r="BLR84" s="1722"/>
      <c r="BLS84" s="1722"/>
      <c r="BLT84" s="1722"/>
      <c r="BLU84" s="1722"/>
      <c r="BLV84" s="1722"/>
      <c r="BLW84" s="1722"/>
      <c r="BLX84" s="1722"/>
      <c r="BLY84" s="1722"/>
      <c r="BLZ84" s="1722"/>
      <c r="BMA84" s="1722"/>
      <c r="BMB84" s="1722"/>
      <c r="BMC84" s="1722"/>
      <c r="BMD84" s="1722"/>
      <c r="BME84" s="1722"/>
      <c r="BMF84" s="1722"/>
      <c r="BMG84" s="1722"/>
      <c r="BMH84" s="1722"/>
      <c r="BMI84" s="1722"/>
      <c r="BMJ84" s="1722"/>
      <c r="BMK84" s="1722"/>
      <c r="BML84" s="1722"/>
      <c r="BMM84" s="1722"/>
      <c r="BMN84" s="1722"/>
      <c r="BMO84" s="1722"/>
      <c r="BMP84" s="1722"/>
      <c r="BMQ84" s="1722"/>
      <c r="BMR84" s="1722"/>
      <c r="BMS84" s="1722"/>
      <c r="BMT84" s="1722"/>
      <c r="BMU84" s="1722"/>
      <c r="BMV84" s="1722"/>
      <c r="BMW84" s="1722"/>
      <c r="BMX84" s="1722"/>
      <c r="BMY84" s="1722"/>
      <c r="BMZ84" s="1722"/>
      <c r="BNA84" s="1722"/>
      <c r="BNB84" s="1722"/>
      <c r="BNC84" s="1722"/>
      <c r="BND84" s="1722"/>
      <c r="BNE84" s="1722"/>
      <c r="BNF84" s="1722"/>
      <c r="BNG84" s="1722"/>
      <c r="BNH84" s="1722"/>
      <c r="BNI84" s="1722"/>
      <c r="BNJ84" s="1722"/>
      <c r="BNK84" s="1722"/>
      <c r="BNL84" s="1722"/>
      <c r="BNM84" s="1722"/>
      <c r="BNN84" s="1722"/>
      <c r="BNO84" s="1722"/>
      <c r="BNP84" s="1722"/>
      <c r="BNQ84" s="1722"/>
      <c r="BNR84" s="1722"/>
      <c r="BNS84" s="1722"/>
      <c r="BNT84" s="1722"/>
      <c r="BNU84" s="1722"/>
      <c r="BNV84" s="1722"/>
      <c r="BNW84" s="1722"/>
      <c r="BNX84" s="1722"/>
      <c r="BNY84" s="1722"/>
      <c r="BNZ84" s="1722"/>
      <c r="BOA84" s="1722"/>
      <c r="BOB84" s="1722"/>
      <c r="BOC84" s="1722"/>
      <c r="BOD84" s="1722"/>
      <c r="BOE84" s="1722"/>
      <c r="BOF84" s="1722"/>
      <c r="BOG84" s="1722"/>
      <c r="BOH84" s="1722"/>
      <c r="BOI84" s="1722"/>
      <c r="BOJ84" s="1722"/>
      <c r="BOK84" s="1722"/>
      <c r="BOL84" s="1722"/>
      <c r="BOM84" s="1722"/>
      <c r="BON84" s="1722"/>
      <c r="BOO84" s="1722"/>
      <c r="BOP84" s="1722"/>
      <c r="BOQ84" s="1722"/>
      <c r="BOR84" s="1722"/>
      <c r="BOS84" s="1722"/>
      <c r="BOT84" s="1722"/>
      <c r="BOU84" s="1722"/>
      <c r="BOV84" s="1722"/>
      <c r="BOW84" s="1722"/>
      <c r="BOX84" s="1722"/>
      <c r="BOY84" s="1722"/>
      <c r="BOZ84" s="1722"/>
      <c r="BPA84" s="1722"/>
      <c r="BPB84" s="1722"/>
      <c r="BPC84" s="1722"/>
      <c r="BPD84" s="1722"/>
      <c r="BPE84" s="1722"/>
      <c r="BPF84" s="1722"/>
      <c r="BPG84" s="1722"/>
      <c r="BPH84" s="1722"/>
      <c r="BPI84" s="1722"/>
      <c r="BPJ84" s="1722"/>
      <c r="BPK84" s="1722"/>
      <c r="BPL84" s="1722"/>
      <c r="BPM84" s="1722"/>
      <c r="BPN84" s="1722"/>
      <c r="BPO84" s="1722"/>
      <c r="BPP84" s="1722"/>
      <c r="BPQ84" s="1722"/>
      <c r="BPR84" s="1722"/>
      <c r="BPS84" s="1722"/>
      <c r="BPT84" s="1722"/>
      <c r="BPU84" s="1722"/>
      <c r="BPV84" s="1722"/>
      <c r="BPW84" s="1722"/>
      <c r="BPX84" s="1722"/>
      <c r="BPY84" s="1722"/>
      <c r="BPZ84" s="1722"/>
      <c r="BQA84" s="1722"/>
      <c r="BQB84" s="1722"/>
      <c r="BQC84" s="1722"/>
      <c r="BQD84" s="1722"/>
      <c r="BQE84" s="1722"/>
      <c r="BQF84" s="1722"/>
      <c r="BQG84" s="1722"/>
      <c r="BQH84" s="1722"/>
      <c r="BQI84" s="1722"/>
      <c r="BQJ84" s="1722"/>
      <c r="BQK84" s="1722"/>
      <c r="BQL84" s="1722"/>
      <c r="BQM84" s="1722"/>
      <c r="BQN84" s="1722"/>
      <c r="BQO84" s="1722"/>
      <c r="BQP84" s="1722"/>
      <c r="BQQ84" s="1722"/>
      <c r="BQR84" s="1722"/>
      <c r="BQS84" s="1722"/>
      <c r="BQT84" s="1722"/>
      <c r="BQU84" s="1722"/>
      <c r="BQV84" s="1722"/>
      <c r="BQW84" s="1722"/>
      <c r="BQX84" s="1722"/>
      <c r="BQY84" s="1722"/>
      <c r="BQZ84" s="1722"/>
      <c r="BRA84" s="1722"/>
      <c r="BRB84" s="1722"/>
      <c r="BRC84" s="1722"/>
      <c r="BRD84" s="1722"/>
      <c r="BRE84" s="1722"/>
      <c r="BRF84" s="1722"/>
      <c r="BRG84" s="1722"/>
      <c r="BRH84" s="1722"/>
      <c r="BRI84" s="1722"/>
      <c r="BRJ84" s="1722"/>
      <c r="BRK84" s="1722"/>
      <c r="BRL84" s="1722"/>
      <c r="BRM84" s="1722"/>
      <c r="BRN84" s="1722"/>
      <c r="BRO84" s="1722"/>
      <c r="BRP84" s="1722"/>
      <c r="BRQ84" s="1722"/>
      <c r="BRR84" s="1722"/>
      <c r="BRS84" s="1722"/>
      <c r="BRT84" s="1722"/>
      <c r="BRU84" s="1722"/>
      <c r="BRV84" s="1722"/>
      <c r="BRW84" s="1722"/>
      <c r="BRX84" s="1722"/>
      <c r="BRY84" s="1722"/>
      <c r="BRZ84" s="1722"/>
      <c r="BSA84" s="1722"/>
      <c r="BSB84" s="1722"/>
      <c r="BSC84" s="1722"/>
      <c r="BSD84" s="1722"/>
      <c r="BSE84" s="1722"/>
      <c r="BSF84" s="1722"/>
      <c r="BSG84" s="1722"/>
      <c r="BSH84" s="1722"/>
      <c r="BSI84" s="1722"/>
      <c r="BSJ84" s="1722"/>
      <c r="BSK84" s="1722"/>
      <c r="BSL84" s="1722"/>
      <c r="BSM84" s="1722"/>
      <c r="BSN84" s="1722"/>
      <c r="BSO84" s="1722"/>
      <c r="BSP84" s="1722"/>
      <c r="BSQ84" s="1722"/>
      <c r="BSR84" s="1722"/>
      <c r="BSS84" s="1722"/>
      <c r="BST84" s="1722"/>
      <c r="BSU84" s="1722"/>
      <c r="BSV84" s="1722"/>
      <c r="BSW84" s="1722"/>
      <c r="BSX84" s="1722"/>
      <c r="BSY84" s="1722"/>
      <c r="BSZ84" s="1722"/>
      <c r="BTA84" s="1722"/>
      <c r="BTB84" s="1722"/>
      <c r="BTC84" s="1722"/>
      <c r="BTD84" s="1722"/>
      <c r="BTE84" s="1722"/>
      <c r="BTF84" s="1722"/>
      <c r="BTG84" s="1722"/>
      <c r="BTH84" s="1722"/>
      <c r="BTI84" s="1722"/>
      <c r="BTJ84" s="1722"/>
      <c r="BTK84" s="1722"/>
      <c r="BTL84" s="1722"/>
      <c r="BTM84" s="1722"/>
      <c r="BTN84" s="1722"/>
      <c r="BTO84" s="1722"/>
      <c r="BTP84" s="1722"/>
      <c r="BTQ84" s="1722"/>
      <c r="BTR84" s="1722"/>
      <c r="BTS84" s="1722"/>
      <c r="BTT84" s="1722"/>
      <c r="BTU84" s="1722"/>
      <c r="BTV84" s="1722"/>
      <c r="BTW84" s="1722"/>
      <c r="BTX84" s="1722"/>
      <c r="BTY84" s="1722"/>
      <c r="BTZ84" s="1722"/>
      <c r="BUA84" s="1722"/>
      <c r="BUB84" s="1722"/>
      <c r="BUC84" s="1722"/>
      <c r="BUD84" s="1722"/>
      <c r="BUE84" s="1722"/>
      <c r="BUF84" s="1722"/>
      <c r="BUG84" s="1722"/>
      <c r="BUH84" s="1722"/>
      <c r="BUI84" s="1722"/>
      <c r="BUJ84" s="1722"/>
      <c r="BUK84" s="1722"/>
      <c r="BUL84" s="1722"/>
      <c r="BUM84" s="1722"/>
      <c r="BUN84" s="1722"/>
      <c r="BUO84" s="1722"/>
      <c r="BUP84" s="1722"/>
      <c r="BUQ84" s="1722"/>
      <c r="BUR84" s="1722"/>
      <c r="BUS84" s="1722"/>
      <c r="BUT84" s="1722"/>
      <c r="BUU84" s="1722"/>
      <c r="BUV84" s="1722"/>
      <c r="BUW84" s="1722"/>
      <c r="BUX84" s="1722"/>
      <c r="BUY84" s="1722"/>
      <c r="BUZ84" s="1722"/>
      <c r="BVA84" s="1722"/>
      <c r="BVB84" s="1722"/>
      <c r="BVC84" s="1722"/>
      <c r="BVD84" s="1722"/>
      <c r="BVE84" s="1722"/>
      <c r="BVF84" s="1722"/>
      <c r="BVG84" s="1722"/>
      <c r="BVH84" s="1722"/>
      <c r="BVI84" s="1722"/>
      <c r="BVJ84" s="1722"/>
      <c r="BVK84" s="1722"/>
      <c r="BVL84" s="1722"/>
      <c r="BVM84" s="1722"/>
      <c r="BVN84" s="1722"/>
      <c r="BVO84" s="1722"/>
      <c r="BVP84" s="1722"/>
      <c r="BVQ84" s="1722"/>
      <c r="BVR84" s="1722"/>
      <c r="BVS84" s="1722"/>
      <c r="BVT84" s="1722"/>
      <c r="BVU84" s="1722"/>
      <c r="BVV84" s="1722"/>
      <c r="BVW84" s="1722"/>
      <c r="BVX84" s="1722"/>
      <c r="BVY84" s="1722"/>
      <c r="BVZ84" s="1722"/>
      <c r="BWA84" s="1722"/>
      <c r="BWB84" s="1722"/>
      <c r="BWC84" s="1722"/>
      <c r="BWD84" s="1722"/>
      <c r="BWE84" s="1722"/>
      <c r="BWF84" s="1722"/>
      <c r="BWG84" s="1722"/>
      <c r="BWH84" s="1722"/>
      <c r="BWI84" s="1722"/>
      <c r="BWJ84" s="1722"/>
      <c r="BWK84" s="1722"/>
      <c r="BWL84" s="1722"/>
      <c r="BWM84" s="1722"/>
      <c r="BWN84" s="1722"/>
      <c r="BWO84" s="1722"/>
      <c r="BWP84" s="1722"/>
      <c r="BWQ84" s="1722"/>
      <c r="BWR84" s="1722"/>
      <c r="BWS84" s="1722"/>
      <c r="BWT84" s="1722"/>
      <c r="BWU84" s="1722"/>
      <c r="BWV84" s="1722"/>
      <c r="BWW84" s="1722"/>
      <c r="BWX84" s="1722"/>
      <c r="BWY84" s="1722"/>
      <c r="BWZ84" s="1722"/>
      <c r="BXA84" s="1722"/>
      <c r="BXB84" s="1722"/>
      <c r="BXC84" s="1722"/>
      <c r="BXD84" s="1722"/>
      <c r="BXE84" s="1722"/>
      <c r="BXF84" s="1722"/>
      <c r="BXG84" s="1722"/>
      <c r="BXH84" s="1722"/>
      <c r="BXI84" s="1722"/>
      <c r="BXJ84" s="1722"/>
      <c r="BXK84" s="1722"/>
      <c r="BXL84" s="1722"/>
      <c r="BXM84" s="1722"/>
      <c r="BXN84" s="1722"/>
      <c r="BXO84" s="1722"/>
      <c r="BXP84" s="1722"/>
      <c r="BXQ84" s="1722"/>
      <c r="BXR84" s="1722"/>
      <c r="BXS84" s="1722"/>
      <c r="BXT84" s="1722"/>
      <c r="BXU84" s="1722"/>
      <c r="BXV84" s="1722"/>
      <c r="BXW84" s="1722"/>
      <c r="BXX84" s="1722"/>
      <c r="BXY84" s="1722"/>
      <c r="BXZ84" s="1722"/>
      <c r="BYA84" s="1722"/>
      <c r="BYB84" s="1722"/>
      <c r="BYC84" s="1722"/>
      <c r="BYD84" s="1722"/>
      <c r="BYE84" s="1722"/>
      <c r="BYF84" s="1722"/>
      <c r="BYG84" s="1722"/>
      <c r="BYH84" s="1722"/>
      <c r="BYI84" s="1722"/>
      <c r="BYJ84" s="1722"/>
      <c r="BYK84" s="1722"/>
      <c r="BYL84" s="1722"/>
      <c r="BYM84" s="1722"/>
      <c r="BYN84" s="1722"/>
      <c r="BYO84" s="1722"/>
      <c r="BYP84" s="1722"/>
      <c r="BYQ84" s="1722"/>
      <c r="BYR84" s="1722"/>
      <c r="BYS84" s="1722"/>
      <c r="BYT84" s="1722"/>
      <c r="BYU84" s="1722"/>
      <c r="BYV84" s="1722"/>
      <c r="BYW84" s="1722"/>
      <c r="BYX84" s="1722"/>
      <c r="BYY84" s="1722"/>
      <c r="BYZ84" s="1722"/>
      <c r="BZA84" s="1722"/>
      <c r="BZB84" s="1722"/>
      <c r="BZC84" s="1722"/>
      <c r="BZD84" s="1722"/>
      <c r="BZE84" s="1722"/>
      <c r="BZF84" s="1722"/>
      <c r="BZG84" s="1722"/>
      <c r="BZH84" s="1722"/>
      <c r="BZI84" s="1722"/>
      <c r="BZJ84" s="1722"/>
      <c r="BZK84" s="1722"/>
      <c r="BZL84" s="1722"/>
      <c r="BZM84" s="1722"/>
      <c r="BZN84" s="1722"/>
      <c r="BZO84" s="1722"/>
      <c r="BZP84" s="1722"/>
      <c r="BZQ84" s="1722"/>
      <c r="BZR84" s="1722"/>
      <c r="BZS84" s="1722"/>
      <c r="BZT84" s="1722"/>
      <c r="BZU84" s="1722"/>
      <c r="BZV84" s="1722"/>
      <c r="BZW84" s="1722"/>
      <c r="BZX84" s="1722"/>
      <c r="BZY84" s="1722"/>
      <c r="BZZ84" s="1722"/>
      <c r="CAA84" s="1722"/>
      <c r="CAB84" s="1722"/>
      <c r="CAC84" s="1722"/>
      <c r="CAD84" s="1722"/>
      <c r="CAE84" s="1722"/>
      <c r="CAF84" s="1722"/>
      <c r="CAG84" s="1722"/>
      <c r="CAH84" s="1722"/>
      <c r="CAI84" s="1722"/>
      <c r="CAJ84" s="1722"/>
      <c r="CAK84" s="1722"/>
      <c r="CAL84" s="1722"/>
      <c r="CAM84" s="1722"/>
      <c r="CAN84" s="1722"/>
      <c r="CAO84" s="1722"/>
      <c r="CAP84" s="1722"/>
      <c r="CAQ84" s="1722"/>
      <c r="CAR84" s="1722"/>
      <c r="CAS84" s="1722"/>
      <c r="CAT84" s="1722"/>
      <c r="CAU84" s="1722"/>
      <c r="CAV84" s="1722"/>
      <c r="CAW84" s="1722"/>
      <c r="CAX84" s="1722"/>
      <c r="CAY84" s="1722"/>
      <c r="CAZ84" s="1722"/>
      <c r="CBA84" s="1722"/>
      <c r="CBB84" s="1722"/>
      <c r="CBC84" s="1722"/>
      <c r="CBD84" s="1722"/>
      <c r="CBE84" s="1722"/>
      <c r="CBF84" s="1722"/>
      <c r="CBG84" s="1722"/>
      <c r="CBH84" s="1722"/>
      <c r="CBI84" s="1722"/>
      <c r="CBJ84" s="1722"/>
      <c r="CBK84" s="1722"/>
      <c r="CBL84" s="1722"/>
      <c r="CBM84" s="1722"/>
      <c r="CBN84" s="1722"/>
      <c r="CBO84" s="1722"/>
      <c r="CBP84" s="1722"/>
      <c r="CBQ84" s="1722"/>
      <c r="CBR84" s="1722"/>
      <c r="CBS84" s="1722"/>
      <c r="CBT84" s="1722"/>
      <c r="CBU84" s="1722"/>
      <c r="CBV84" s="1722"/>
      <c r="CBW84" s="1722"/>
      <c r="CBX84" s="1722"/>
      <c r="CBY84" s="1722"/>
      <c r="CBZ84" s="1722"/>
      <c r="CCA84" s="1722"/>
      <c r="CCB84" s="1722"/>
      <c r="CCC84" s="1722"/>
      <c r="CCD84" s="1722"/>
      <c r="CCE84" s="1722"/>
      <c r="CCF84" s="1722"/>
      <c r="CCG84" s="1722"/>
      <c r="CCH84" s="1722"/>
      <c r="CCI84" s="1722"/>
      <c r="CCJ84" s="1722"/>
      <c r="CCK84" s="1722"/>
      <c r="CCL84" s="1722"/>
      <c r="CCM84" s="1722"/>
      <c r="CCN84" s="1722"/>
      <c r="CCO84" s="1722"/>
      <c r="CCP84" s="1722"/>
      <c r="CCQ84" s="1722"/>
      <c r="CCR84" s="1722"/>
      <c r="CCS84" s="1722"/>
      <c r="CCT84" s="1722"/>
      <c r="CCU84" s="1722"/>
      <c r="CCV84" s="1722"/>
      <c r="CCW84" s="1722"/>
      <c r="CCX84" s="1722"/>
      <c r="CCY84" s="1722"/>
      <c r="CCZ84" s="1722"/>
      <c r="CDA84" s="1722"/>
      <c r="CDB84" s="1722"/>
      <c r="CDC84" s="1722"/>
      <c r="CDD84" s="1722"/>
      <c r="CDE84" s="1722"/>
      <c r="CDF84" s="1722"/>
      <c r="CDG84" s="1722"/>
      <c r="CDH84" s="1722"/>
      <c r="CDI84" s="1722"/>
      <c r="CDJ84" s="1722"/>
      <c r="CDK84" s="1722"/>
      <c r="CDL84" s="1722"/>
      <c r="CDM84" s="1722"/>
      <c r="CDN84" s="1722"/>
      <c r="CDO84" s="1722"/>
      <c r="CDP84" s="1722"/>
      <c r="CDQ84" s="1722"/>
      <c r="CDR84" s="1722"/>
      <c r="CDS84" s="1722"/>
      <c r="CDT84" s="1722"/>
      <c r="CDU84" s="1722"/>
      <c r="CDV84" s="1722"/>
      <c r="CDW84" s="1722"/>
      <c r="CDX84" s="1722"/>
      <c r="CDY84" s="1722"/>
      <c r="CDZ84" s="1722"/>
      <c r="CEA84" s="1722"/>
      <c r="CEB84" s="1722"/>
      <c r="CEC84" s="1722"/>
      <c r="CED84" s="1722"/>
      <c r="CEE84" s="1722"/>
      <c r="CEF84" s="1722"/>
      <c r="CEG84" s="1722"/>
      <c r="CEH84" s="1722"/>
      <c r="CEI84" s="1722"/>
      <c r="CEJ84" s="1722"/>
      <c r="CEK84" s="1722"/>
      <c r="CEL84" s="1722"/>
      <c r="CEM84" s="1722"/>
      <c r="CEN84" s="1722"/>
      <c r="CEO84" s="1722"/>
      <c r="CEP84" s="1722"/>
      <c r="CEQ84" s="1722"/>
      <c r="CER84" s="1722"/>
      <c r="CES84" s="1722"/>
      <c r="CET84" s="1722"/>
      <c r="CEU84" s="1722"/>
      <c r="CEV84" s="1722"/>
      <c r="CEW84" s="1722"/>
      <c r="CEX84" s="1722"/>
      <c r="CEY84" s="1722"/>
      <c r="CEZ84" s="1722"/>
      <c r="CFA84" s="1722"/>
      <c r="CFB84" s="1722"/>
      <c r="CFC84" s="1722"/>
      <c r="CFD84" s="1722"/>
      <c r="CFE84" s="1722"/>
      <c r="CFF84" s="1722"/>
      <c r="CFG84" s="1722"/>
      <c r="CFH84" s="1722"/>
      <c r="CFI84" s="1722"/>
      <c r="CFJ84" s="1722"/>
      <c r="CFK84" s="1722"/>
      <c r="CFL84" s="1722"/>
      <c r="CFM84" s="1722"/>
      <c r="CFN84" s="1722"/>
      <c r="CFO84" s="1722"/>
      <c r="CFP84" s="1722"/>
      <c r="CFQ84" s="1722"/>
      <c r="CFR84" s="1722"/>
      <c r="CFS84" s="1722"/>
      <c r="CFT84" s="1722"/>
      <c r="CFU84" s="1722"/>
      <c r="CFV84" s="1722"/>
      <c r="CFW84" s="1722"/>
      <c r="CFX84" s="1722"/>
      <c r="CFY84" s="1722"/>
      <c r="CFZ84" s="1722"/>
      <c r="CGA84" s="1722"/>
      <c r="CGB84" s="1722"/>
      <c r="CGC84" s="1722"/>
      <c r="CGD84" s="1722"/>
      <c r="CGE84" s="1722"/>
      <c r="CGF84" s="1722"/>
      <c r="CGG84" s="1722"/>
      <c r="CGH84" s="1722"/>
      <c r="CGI84" s="1722"/>
      <c r="CGJ84" s="1722"/>
      <c r="CGK84" s="1722"/>
      <c r="CGL84" s="1722"/>
      <c r="CGM84" s="1722"/>
      <c r="CGN84" s="1722"/>
      <c r="CGO84" s="1722"/>
      <c r="CGP84" s="1722"/>
      <c r="CGQ84" s="1722"/>
      <c r="CGR84" s="1722"/>
      <c r="CGS84" s="1722"/>
      <c r="CGT84" s="1722"/>
      <c r="CGU84" s="1722"/>
      <c r="CGV84" s="1722"/>
      <c r="CGW84" s="1722"/>
      <c r="CGX84" s="1722"/>
      <c r="CGY84" s="1722"/>
      <c r="CGZ84" s="1722"/>
      <c r="CHA84" s="1722"/>
      <c r="CHB84" s="1722"/>
      <c r="CHC84" s="1722"/>
      <c r="CHD84" s="1722"/>
      <c r="CHE84" s="1722"/>
      <c r="CHF84" s="1722"/>
      <c r="CHG84" s="1722"/>
      <c r="CHH84" s="1722"/>
      <c r="CHI84" s="1722"/>
      <c r="CHJ84" s="1722"/>
      <c r="CHK84" s="1722"/>
      <c r="CHL84" s="1722"/>
      <c r="CHM84" s="1722"/>
      <c r="CHN84" s="1722"/>
      <c r="CHO84" s="1722"/>
      <c r="CHP84" s="1722"/>
      <c r="CHQ84" s="1722"/>
      <c r="CHR84" s="1722"/>
      <c r="CHS84" s="1722"/>
      <c r="CHT84" s="1722"/>
      <c r="CHU84" s="1722"/>
      <c r="CHV84" s="1722"/>
      <c r="CHW84" s="1722"/>
      <c r="CHX84" s="1722"/>
      <c r="CHY84" s="1722"/>
      <c r="CHZ84" s="1722"/>
      <c r="CIA84" s="1722"/>
      <c r="CIB84" s="1722"/>
      <c r="CIC84" s="1722"/>
      <c r="CID84" s="1722"/>
      <c r="CIE84" s="1722"/>
      <c r="CIF84" s="1722"/>
      <c r="CIG84" s="1722"/>
      <c r="CIH84" s="1722"/>
      <c r="CII84" s="1722"/>
      <c r="CIJ84" s="1722"/>
      <c r="CIK84" s="1722"/>
      <c r="CIL84" s="1722"/>
      <c r="CIM84" s="1722"/>
      <c r="CIN84" s="1722"/>
      <c r="CIO84" s="1722"/>
      <c r="CIP84" s="1722"/>
      <c r="CIQ84" s="1722"/>
      <c r="CIR84" s="1722"/>
      <c r="CIS84" s="1722"/>
      <c r="CIT84" s="1722"/>
      <c r="CIU84" s="1722"/>
      <c r="CIV84" s="1722"/>
      <c r="CIW84" s="1722"/>
      <c r="CIX84" s="1722"/>
      <c r="CIY84" s="1722"/>
      <c r="CIZ84" s="1722"/>
      <c r="CJA84" s="1722"/>
      <c r="CJB84" s="1722"/>
      <c r="CJC84" s="1722"/>
      <c r="CJD84" s="1722"/>
      <c r="CJE84" s="1722"/>
      <c r="CJF84" s="1722"/>
      <c r="CJG84" s="1722"/>
      <c r="CJH84" s="1722"/>
      <c r="CJI84" s="1722"/>
      <c r="CJJ84" s="1722"/>
      <c r="CJK84" s="1722"/>
      <c r="CJL84" s="1722"/>
      <c r="CJM84" s="1722"/>
      <c r="CJN84" s="1722"/>
      <c r="CJO84" s="1722"/>
      <c r="CJP84" s="1722"/>
      <c r="CJQ84" s="1722"/>
      <c r="CJR84" s="1722"/>
      <c r="CJS84" s="1722"/>
      <c r="CJT84" s="1722"/>
      <c r="CJU84" s="1722"/>
      <c r="CJV84" s="1722"/>
      <c r="CJW84" s="1722"/>
      <c r="CJX84" s="1722"/>
      <c r="CJY84" s="1722"/>
      <c r="CJZ84" s="1722"/>
      <c r="CKA84" s="1722"/>
      <c r="CKB84" s="1722"/>
      <c r="CKC84" s="1722"/>
      <c r="CKD84" s="1722"/>
      <c r="CKE84" s="1722"/>
      <c r="CKF84" s="1722"/>
      <c r="CKG84" s="1722"/>
      <c r="CKH84" s="1722"/>
      <c r="CKI84" s="1722"/>
      <c r="CKJ84" s="1722"/>
      <c r="CKK84" s="1722"/>
      <c r="CKL84" s="1722"/>
      <c r="CKM84" s="1722"/>
      <c r="CKN84" s="1722"/>
      <c r="CKO84" s="1722"/>
      <c r="CKP84" s="1722"/>
      <c r="CKQ84" s="1722"/>
      <c r="CKR84" s="1722"/>
      <c r="CKS84" s="1722"/>
      <c r="CKT84" s="1722"/>
      <c r="CKU84" s="1722"/>
      <c r="CKV84" s="1722"/>
      <c r="CKW84" s="1722"/>
      <c r="CKX84" s="1722"/>
      <c r="CKY84" s="1722"/>
      <c r="CKZ84" s="1722"/>
      <c r="CLA84" s="1722"/>
      <c r="CLB84" s="1722"/>
      <c r="CLC84" s="1722"/>
      <c r="CLD84" s="1722"/>
      <c r="CLE84" s="1722"/>
      <c r="CLF84" s="1722"/>
      <c r="CLG84" s="1722"/>
      <c r="CLH84" s="1722"/>
      <c r="CLI84" s="1722"/>
      <c r="CLJ84" s="1722"/>
      <c r="CLK84" s="1722"/>
      <c r="CLL84" s="1722"/>
      <c r="CLM84" s="1722"/>
      <c r="CLN84" s="1722"/>
      <c r="CLO84" s="1722"/>
      <c r="CLP84" s="1722"/>
      <c r="CLQ84" s="1722"/>
      <c r="CLR84" s="1722"/>
      <c r="CLS84" s="1722"/>
      <c r="CLT84" s="1722"/>
      <c r="CLU84" s="1722"/>
      <c r="CLV84" s="1722"/>
      <c r="CLW84" s="1722"/>
      <c r="CLX84" s="1722"/>
      <c r="CLY84" s="1722"/>
      <c r="CLZ84" s="1722"/>
      <c r="CMA84" s="1722"/>
      <c r="CMB84" s="1722"/>
      <c r="CMC84" s="1722"/>
      <c r="CMD84" s="1722"/>
      <c r="CME84" s="1722"/>
      <c r="CMF84" s="1722"/>
      <c r="CMG84" s="1722"/>
      <c r="CMH84" s="1722"/>
      <c r="CMI84" s="1722"/>
      <c r="CMJ84" s="1722"/>
      <c r="CMK84" s="1722"/>
      <c r="CML84" s="1722"/>
      <c r="CMM84" s="1722"/>
      <c r="CMN84" s="1722"/>
      <c r="CMO84" s="1722"/>
      <c r="CMP84" s="1722"/>
      <c r="CMQ84" s="1722"/>
      <c r="CMR84" s="1722"/>
      <c r="CMS84" s="1722"/>
      <c r="CMT84" s="1722"/>
      <c r="CMU84" s="1722"/>
      <c r="CMV84" s="1722"/>
      <c r="CMW84" s="1722"/>
      <c r="CMX84" s="1722"/>
      <c r="CMY84" s="1722"/>
      <c r="CMZ84" s="1722"/>
      <c r="CNA84" s="1722"/>
      <c r="CNB84" s="1722"/>
      <c r="CNC84" s="1722"/>
      <c r="CND84" s="1722"/>
      <c r="CNE84" s="1722"/>
      <c r="CNF84" s="1722"/>
      <c r="CNG84" s="1722"/>
      <c r="CNH84" s="1722"/>
      <c r="CNI84" s="1722"/>
      <c r="CNJ84" s="1722"/>
      <c r="CNK84" s="1722"/>
      <c r="CNL84" s="1722"/>
      <c r="CNM84" s="1722"/>
      <c r="CNN84" s="1722"/>
      <c r="CNO84" s="1722"/>
      <c r="CNP84" s="1722"/>
      <c r="CNQ84" s="1722"/>
      <c r="CNR84" s="1722"/>
      <c r="CNS84" s="1722"/>
      <c r="CNT84" s="1722"/>
      <c r="CNU84" s="1722"/>
      <c r="CNV84" s="1722"/>
      <c r="CNW84" s="1722"/>
      <c r="CNX84" s="1722"/>
      <c r="CNY84" s="1722"/>
      <c r="CNZ84" s="1722"/>
      <c r="COA84" s="1722"/>
      <c r="COB84" s="1722"/>
      <c r="COC84" s="1722"/>
      <c r="COD84" s="1722"/>
      <c r="COE84" s="1722"/>
      <c r="COF84" s="1722"/>
      <c r="COG84" s="1722"/>
      <c r="COH84" s="1722"/>
      <c r="COI84" s="1722"/>
      <c r="COJ84" s="1722"/>
      <c r="COK84" s="1722"/>
      <c r="COL84" s="1722"/>
      <c r="COM84" s="1722"/>
      <c r="CON84" s="1722"/>
      <c r="COO84" s="1722"/>
      <c r="COP84" s="1722"/>
      <c r="COQ84" s="1722"/>
      <c r="COR84" s="1722"/>
      <c r="COS84" s="1722"/>
      <c r="COT84" s="1722"/>
      <c r="COU84" s="1722"/>
      <c r="COV84" s="1722"/>
      <c r="COW84" s="1722"/>
      <c r="COX84" s="1722"/>
      <c r="COY84" s="1722"/>
      <c r="COZ84" s="1722"/>
      <c r="CPA84" s="1722"/>
      <c r="CPB84" s="1722"/>
      <c r="CPC84" s="1722"/>
      <c r="CPD84" s="1722"/>
      <c r="CPE84" s="1722"/>
      <c r="CPF84" s="1722"/>
      <c r="CPG84" s="1722"/>
      <c r="CPH84" s="1722"/>
      <c r="CPI84" s="1722"/>
      <c r="CPJ84" s="1722"/>
      <c r="CPK84" s="1722"/>
      <c r="CPL84" s="1722"/>
      <c r="CPM84" s="1722"/>
      <c r="CPN84" s="1722"/>
      <c r="CPO84" s="1722"/>
      <c r="CPP84" s="1722"/>
      <c r="CPQ84" s="1722"/>
      <c r="CPR84" s="1722"/>
      <c r="CPS84" s="1722"/>
      <c r="CPT84" s="1722"/>
      <c r="CPU84" s="1722"/>
      <c r="CPV84" s="1722"/>
      <c r="CPW84" s="1722"/>
      <c r="CPX84" s="1722"/>
      <c r="CPY84" s="1722"/>
      <c r="CPZ84" s="1722"/>
      <c r="CQA84" s="1722"/>
      <c r="CQB84" s="1722"/>
      <c r="CQC84" s="1722"/>
      <c r="CQD84" s="1722"/>
      <c r="CQE84" s="1722"/>
      <c r="CQF84" s="1722"/>
      <c r="CQG84" s="1722"/>
      <c r="CQH84" s="1722"/>
      <c r="CQI84" s="1722"/>
      <c r="CQJ84" s="1722"/>
      <c r="CQK84" s="1722"/>
      <c r="CQL84" s="1722"/>
      <c r="CQM84" s="1722"/>
      <c r="CQN84" s="1722"/>
      <c r="CQO84" s="1722"/>
      <c r="CQP84" s="1722"/>
      <c r="CQQ84" s="1722"/>
      <c r="CQR84" s="1722"/>
      <c r="CQS84" s="1722"/>
      <c r="CQT84" s="1722"/>
      <c r="CQU84" s="1722"/>
      <c r="CQV84" s="1722"/>
      <c r="CQW84" s="1722"/>
      <c r="CQX84" s="1722"/>
      <c r="CQY84" s="1722"/>
      <c r="CQZ84" s="1722"/>
      <c r="CRA84" s="1722"/>
      <c r="CRB84" s="1722"/>
      <c r="CRC84" s="1722"/>
      <c r="CRD84" s="1722"/>
      <c r="CRE84" s="1722"/>
      <c r="CRF84" s="1722"/>
      <c r="CRG84" s="1722"/>
      <c r="CRH84" s="1722"/>
      <c r="CRI84" s="1722"/>
      <c r="CRJ84" s="1722"/>
      <c r="CRK84" s="1722"/>
      <c r="CRL84" s="1722"/>
      <c r="CRM84" s="1722"/>
      <c r="CRN84" s="1722"/>
      <c r="CRO84" s="1722"/>
      <c r="CRP84" s="1722"/>
      <c r="CRQ84" s="1722"/>
      <c r="CRR84" s="1722"/>
      <c r="CRS84" s="1722"/>
      <c r="CRT84" s="1722"/>
      <c r="CRU84" s="1722"/>
      <c r="CRV84" s="1722"/>
      <c r="CRW84" s="1722"/>
      <c r="CRX84" s="1722"/>
      <c r="CRY84" s="1722"/>
      <c r="CRZ84" s="1722"/>
      <c r="CSA84" s="1722"/>
      <c r="CSB84" s="1722"/>
      <c r="CSC84" s="1722"/>
      <c r="CSD84" s="1722"/>
      <c r="CSE84" s="1722"/>
      <c r="CSF84" s="1722"/>
      <c r="CSG84" s="1722"/>
      <c r="CSH84" s="1722"/>
      <c r="CSI84" s="1722"/>
      <c r="CSJ84" s="1722"/>
      <c r="CSK84" s="1722"/>
      <c r="CSL84" s="1722"/>
      <c r="CSM84" s="1722"/>
      <c r="CSN84" s="1722"/>
      <c r="CSO84" s="1722"/>
      <c r="CSP84" s="1722"/>
      <c r="CSQ84" s="1722"/>
      <c r="CSR84" s="1722"/>
      <c r="CSS84" s="1722"/>
      <c r="CST84" s="1722"/>
      <c r="CSU84" s="1722"/>
      <c r="CSV84" s="1722"/>
      <c r="CSW84" s="1722"/>
      <c r="CSX84" s="1722"/>
      <c r="CSY84" s="1722"/>
      <c r="CSZ84" s="1722"/>
      <c r="CTA84" s="1722"/>
      <c r="CTB84" s="1722"/>
      <c r="CTC84" s="1722"/>
      <c r="CTD84" s="1722"/>
      <c r="CTE84" s="1722"/>
      <c r="CTF84" s="1722"/>
      <c r="CTG84" s="1722"/>
      <c r="CTH84" s="1722"/>
      <c r="CTI84" s="1722"/>
      <c r="CTJ84" s="1722"/>
      <c r="CTK84" s="1722"/>
      <c r="CTL84" s="1722"/>
      <c r="CTM84" s="1722"/>
      <c r="CTN84" s="1722"/>
      <c r="CTO84" s="1722"/>
      <c r="CTP84" s="1722"/>
      <c r="CTQ84" s="1722"/>
      <c r="CTR84" s="1722"/>
      <c r="CTS84" s="1722"/>
      <c r="CTT84" s="1722"/>
      <c r="CTU84" s="1722"/>
      <c r="CTV84" s="1722"/>
      <c r="CTW84" s="1722"/>
      <c r="CTX84" s="1722"/>
      <c r="CTY84" s="1722"/>
      <c r="CTZ84" s="1722"/>
      <c r="CUA84" s="1722"/>
      <c r="CUB84" s="1722"/>
      <c r="CUC84" s="1722"/>
      <c r="CUD84" s="1722"/>
      <c r="CUE84" s="1722"/>
      <c r="CUF84" s="1722"/>
      <c r="CUG84" s="1722"/>
      <c r="CUH84" s="1722"/>
      <c r="CUI84" s="1722"/>
      <c r="CUJ84" s="1722"/>
      <c r="CUK84" s="1722"/>
      <c r="CUL84" s="1722"/>
      <c r="CUM84" s="1722"/>
      <c r="CUN84" s="1722"/>
      <c r="CUO84" s="1722"/>
      <c r="CUP84" s="1722"/>
      <c r="CUQ84" s="1722"/>
      <c r="CUR84" s="1722"/>
      <c r="CUS84" s="1722"/>
      <c r="CUT84" s="1722"/>
      <c r="CUU84" s="1722"/>
      <c r="CUV84" s="1722"/>
      <c r="CUW84" s="1722"/>
      <c r="CUX84" s="1722"/>
      <c r="CUY84" s="1722"/>
      <c r="CUZ84" s="1722"/>
      <c r="CVA84" s="1722"/>
      <c r="CVB84" s="1722"/>
      <c r="CVC84" s="1722"/>
      <c r="CVD84" s="1722"/>
      <c r="CVE84" s="1722"/>
      <c r="CVF84" s="1722"/>
      <c r="CVG84" s="1722"/>
      <c r="CVH84" s="1722"/>
      <c r="CVI84" s="1722"/>
      <c r="CVJ84" s="1722"/>
      <c r="CVK84" s="1722"/>
      <c r="CVL84" s="1722"/>
      <c r="CVM84" s="1722"/>
      <c r="CVN84" s="1722"/>
      <c r="CVO84" s="1722"/>
      <c r="CVP84" s="1722"/>
      <c r="CVQ84" s="1722"/>
      <c r="CVR84" s="1722"/>
      <c r="CVS84" s="1722"/>
      <c r="CVT84" s="1722"/>
      <c r="CVU84" s="1722"/>
      <c r="CVV84" s="1722"/>
      <c r="CVW84" s="1722"/>
      <c r="CVX84" s="1722"/>
      <c r="CVY84" s="1722"/>
      <c r="CVZ84" s="1722"/>
      <c r="CWA84" s="1722"/>
      <c r="CWB84" s="1722"/>
      <c r="CWC84" s="1722"/>
      <c r="CWD84" s="1722"/>
      <c r="CWE84" s="1722"/>
      <c r="CWF84" s="1722"/>
      <c r="CWG84" s="1722"/>
      <c r="CWH84" s="1722"/>
      <c r="CWI84" s="1722"/>
      <c r="CWJ84" s="1722"/>
      <c r="CWK84" s="1722"/>
      <c r="CWL84" s="1722"/>
      <c r="CWM84" s="1722"/>
      <c r="CWN84" s="1722"/>
      <c r="CWO84" s="1722"/>
      <c r="CWP84" s="1722"/>
      <c r="CWQ84" s="1722"/>
      <c r="CWR84" s="1722"/>
      <c r="CWS84" s="1722"/>
      <c r="CWT84" s="1722"/>
      <c r="CWU84" s="1722"/>
      <c r="CWV84" s="1722"/>
      <c r="CWW84" s="1722"/>
      <c r="CWX84" s="1722"/>
      <c r="CWY84" s="1722"/>
      <c r="CWZ84" s="1722"/>
      <c r="CXA84" s="1722"/>
      <c r="CXB84" s="1722"/>
      <c r="CXC84" s="1722"/>
      <c r="CXD84" s="1722"/>
      <c r="CXE84" s="1722"/>
      <c r="CXF84" s="1722"/>
      <c r="CXG84" s="1722"/>
      <c r="CXH84" s="1722"/>
      <c r="CXI84" s="1722"/>
      <c r="CXJ84" s="1722"/>
      <c r="CXK84" s="1722"/>
      <c r="CXL84" s="1722"/>
      <c r="CXM84" s="1722"/>
      <c r="CXN84" s="1722"/>
      <c r="CXO84" s="1722"/>
      <c r="CXP84" s="1722"/>
      <c r="CXQ84" s="1722"/>
      <c r="CXR84" s="1722"/>
      <c r="CXS84" s="1722"/>
      <c r="CXT84" s="1722"/>
      <c r="CXU84" s="1722"/>
      <c r="CXV84" s="1722"/>
      <c r="CXW84" s="1722"/>
      <c r="CXX84" s="1722"/>
      <c r="CXY84" s="1722"/>
      <c r="CXZ84" s="1722"/>
      <c r="CYA84" s="1722"/>
      <c r="CYB84" s="1722"/>
      <c r="CYC84" s="1722"/>
      <c r="CYD84" s="1722"/>
      <c r="CYE84" s="1722"/>
      <c r="CYF84" s="1722"/>
      <c r="CYG84" s="1722"/>
      <c r="CYH84" s="1722"/>
      <c r="CYI84" s="1722"/>
      <c r="CYJ84" s="1722"/>
      <c r="CYK84" s="1722"/>
      <c r="CYL84" s="1722"/>
      <c r="CYM84" s="1722"/>
      <c r="CYN84" s="1722"/>
      <c r="CYO84" s="1722"/>
      <c r="CYP84" s="1722"/>
      <c r="CYQ84" s="1722"/>
      <c r="CYR84" s="1722"/>
      <c r="CYS84" s="1722"/>
      <c r="CYT84" s="1722"/>
      <c r="CYU84" s="1722"/>
      <c r="CYV84" s="1722"/>
      <c r="CYW84" s="1722"/>
      <c r="CYX84" s="1722"/>
      <c r="CYY84" s="1722"/>
      <c r="CYZ84" s="1722"/>
      <c r="CZA84" s="1722"/>
      <c r="CZB84" s="1722"/>
      <c r="CZC84" s="1722"/>
      <c r="CZD84" s="1722"/>
      <c r="CZE84" s="1722"/>
      <c r="CZF84" s="1722"/>
      <c r="CZG84" s="1722"/>
      <c r="CZH84" s="1722"/>
      <c r="CZI84" s="1722"/>
      <c r="CZJ84" s="1722"/>
      <c r="CZK84" s="1722"/>
      <c r="CZL84" s="1722"/>
      <c r="CZM84" s="1722"/>
      <c r="CZN84" s="1722"/>
      <c r="CZO84" s="1722"/>
      <c r="CZP84" s="1722"/>
      <c r="CZQ84" s="1722"/>
      <c r="CZR84" s="1722"/>
      <c r="CZS84" s="1722"/>
      <c r="CZT84" s="1722"/>
      <c r="CZU84" s="1722"/>
      <c r="CZV84" s="1722"/>
      <c r="CZW84" s="1722"/>
      <c r="CZX84" s="1722"/>
      <c r="CZY84" s="1722"/>
      <c r="CZZ84" s="1722"/>
      <c r="DAA84" s="1722"/>
      <c r="DAB84" s="1722"/>
      <c r="DAC84" s="1722"/>
      <c r="DAD84" s="1722"/>
      <c r="DAE84" s="1722"/>
      <c r="DAF84" s="1722"/>
      <c r="DAG84" s="1722"/>
      <c r="DAH84" s="1722"/>
      <c r="DAI84" s="1722"/>
      <c r="DAJ84" s="1722"/>
      <c r="DAK84" s="1722"/>
      <c r="DAL84" s="1722"/>
      <c r="DAM84" s="1722"/>
      <c r="DAN84" s="1722"/>
      <c r="DAO84" s="1722"/>
      <c r="DAP84" s="1722"/>
      <c r="DAQ84" s="1722"/>
      <c r="DAR84" s="1722"/>
      <c r="DAS84" s="1722"/>
      <c r="DAT84" s="1722"/>
      <c r="DAU84" s="1722"/>
      <c r="DAV84" s="1722"/>
      <c r="DAW84" s="1722"/>
      <c r="DAX84" s="1722"/>
      <c r="DAY84" s="1722"/>
      <c r="DAZ84" s="1722"/>
      <c r="DBA84" s="1722"/>
      <c r="DBB84" s="1722"/>
      <c r="DBC84" s="1722"/>
      <c r="DBD84" s="1722"/>
      <c r="DBE84" s="1722"/>
      <c r="DBF84" s="1722"/>
      <c r="DBG84" s="1722"/>
      <c r="DBH84" s="1722"/>
      <c r="DBI84" s="1722"/>
      <c r="DBJ84" s="1722"/>
      <c r="DBK84" s="1722"/>
      <c r="DBL84" s="1722"/>
      <c r="DBM84" s="1722"/>
      <c r="DBN84" s="1722"/>
      <c r="DBO84" s="1722"/>
      <c r="DBP84" s="1722"/>
      <c r="DBQ84" s="1722"/>
      <c r="DBR84" s="1722"/>
      <c r="DBS84" s="1722"/>
      <c r="DBT84" s="1722"/>
      <c r="DBU84" s="1722"/>
      <c r="DBV84" s="1722"/>
      <c r="DBW84" s="1722"/>
      <c r="DBX84" s="1722"/>
      <c r="DBY84" s="1722"/>
      <c r="DBZ84" s="1722"/>
      <c r="DCA84" s="1722"/>
      <c r="DCB84" s="1722"/>
      <c r="DCC84" s="1722"/>
      <c r="DCD84" s="1722"/>
      <c r="DCE84" s="1722"/>
      <c r="DCF84" s="1722"/>
      <c r="DCG84" s="1722"/>
      <c r="DCH84" s="1722"/>
      <c r="DCI84" s="1722"/>
      <c r="DCJ84" s="1722"/>
      <c r="DCK84" s="1722"/>
      <c r="DCL84" s="1722"/>
      <c r="DCM84" s="1722"/>
      <c r="DCN84" s="1722"/>
      <c r="DCO84" s="1722"/>
      <c r="DCP84" s="1722"/>
      <c r="DCQ84" s="1722"/>
      <c r="DCR84" s="1722"/>
      <c r="DCS84" s="1722"/>
      <c r="DCT84" s="1722"/>
      <c r="DCU84" s="1722"/>
      <c r="DCV84" s="1722"/>
      <c r="DCW84" s="1722"/>
      <c r="DCX84" s="1722"/>
      <c r="DCY84" s="1722"/>
      <c r="DCZ84" s="1722"/>
      <c r="DDA84" s="1722"/>
      <c r="DDB84" s="1722"/>
      <c r="DDC84" s="1722"/>
      <c r="DDD84" s="1722"/>
      <c r="DDE84" s="1722"/>
      <c r="DDF84" s="1722"/>
      <c r="DDG84" s="1722"/>
      <c r="DDH84" s="1722"/>
      <c r="DDI84" s="1722"/>
      <c r="DDJ84" s="1722"/>
      <c r="DDK84" s="1722"/>
      <c r="DDL84" s="1722"/>
      <c r="DDM84" s="1722"/>
      <c r="DDN84" s="1722"/>
      <c r="DDO84" s="1722"/>
      <c r="DDP84" s="1722"/>
      <c r="DDQ84" s="1722"/>
      <c r="DDR84" s="1722"/>
      <c r="DDS84" s="1722"/>
      <c r="DDT84" s="1722"/>
      <c r="DDU84" s="1722"/>
      <c r="DDV84" s="1722"/>
      <c r="DDW84" s="1722"/>
      <c r="DDX84" s="1722"/>
      <c r="DDY84" s="1722"/>
      <c r="DDZ84" s="1722"/>
      <c r="DEA84" s="1722"/>
      <c r="DEB84" s="1722"/>
      <c r="DEC84" s="1722"/>
      <c r="DED84" s="1722"/>
      <c r="DEE84" s="1722"/>
      <c r="DEF84" s="1722"/>
      <c r="DEG84" s="1722"/>
      <c r="DEH84" s="1722"/>
      <c r="DEI84" s="1722"/>
      <c r="DEJ84" s="1722"/>
      <c r="DEK84" s="1722"/>
      <c r="DEL84" s="1722"/>
      <c r="DEM84" s="1722"/>
      <c r="DEN84" s="1722"/>
      <c r="DEO84" s="1722"/>
      <c r="DEP84" s="1722"/>
      <c r="DEQ84" s="1722"/>
      <c r="DER84" s="1722"/>
      <c r="DES84" s="1722"/>
      <c r="DET84" s="1722"/>
      <c r="DEU84" s="1722"/>
      <c r="DEV84" s="1722"/>
      <c r="DEW84" s="1722"/>
      <c r="DEX84" s="1722"/>
      <c r="DEY84" s="1722"/>
      <c r="DEZ84" s="1722"/>
      <c r="DFA84" s="1722"/>
      <c r="DFB84" s="1722"/>
      <c r="DFC84" s="1722"/>
      <c r="DFD84" s="1722"/>
      <c r="DFE84" s="1722"/>
      <c r="DFF84" s="1722"/>
      <c r="DFG84" s="1722"/>
      <c r="DFH84" s="1722"/>
      <c r="DFI84" s="1722"/>
      <c r="DFJ84" s="1722"/>
      <c r="DFK84" s="1722"/>
      <c r="DFL84" s="1722"/>
      <c r="DFM84" s="1722"/>
      <c r="DFN84" s="1722"/>
      <c r="DFO84" s="1722"/>
      <c r="DFP84" s="1722"/>
      <c r="DFQ84" s="1722"/>
      <c r="DFR84" s="1722"/>
      <c r="DFS84" s="1722"/>
      <c r="DFT84" s="1722"/>
      <c r="DFU84" s="1722"/>
      <c r="DFV84" s="1722"/>
      <c r="DFW84" s="1722"/>
      <c r="DFX84" s="1722"/>
      <c r="DFY84" s="1722"/>
      <c r="DFZ84" s="1722"/>
      <c r="DGA84" s="1722"/>
      <c r="DGB84" s="1722"/>
      <c r="DGC84" s="1722"/>
      <c r="DGD84" s="1722"/>
      <c r="DGE84" s="1722"/>
      <c r="DGF84" s="1722"/>
      <c r="DGG84" s="1722"/>
      <c r="DGH84" s="1722"/>
      <c r="DGI84" s="1722"/>
      <c r="DGJ84" s="1722"/>
      <c r="DGK84" s="1722"/>
      <c r="DGL84" s="1722"/>
      <c r="DGM84" s="1722"/>
      <c r="DGN84" s="1722"/>
      <c r="DGO84" s="1722"/>
      <c r="DGP84" s="1722"/>
      <c r="DGQ84" s="1722"/>
      <c r="DGR84" s="1722"/>
      <c r="DGS84" s="1722"/>
      <c r="DGT84" s="1722"/>
      <c r="DGU84" s="1722"/>
      <c r="DGV84" s="1722"/>
      <c r="DGW84" s="1722"/>
      <c r="DGX84" s="1722"/>
      <c r="DGY84" s="1722"/>
      <c r="DGZ84" s="1722"/>
      <c r="DHA84" s="1722"/>
      <c r="DHB84" s="1722"/>
      <c r="DHC84" s="1722"/>
      <c r="DHD84" s="1722"/>
      <c r="DHE84" s="1722"/>
      <c r="DHF84" s="1722"/>
      <c r="DHG84" s="1722"/>
      <c r="DHH84" s="1722"/>
      <c r="DHI84" s="1722"/>
      <c r="DHJ84" s="1722"/>
      <c r="DHK84" s="1722"/>
      <c r="DHL84" s="1722"/>
      <c r="DHM84" s="1722"/>
      <c r="DHN84" s="1722"/>
      <c r="DHO84" s="1722"/>
      <c r="DHP84" s="1722"/>
      <c r="DHQ84" s="1722"/>
      <c r="DHR84" s="1722"/>
      <c r="DHS84" s="1722"/>
      <c r="DHT84" s="1722"/>
      <c r="DHU84" s="1722"/>
      <c r="DHV84" s="1722"/>
      <c r="DHW84" s="1722"/>
      <c r="DHX84" s="1722"/>
      <c r="DHY84" s="1722"/>
      <c r="DHZ84" s="1722"/>
      <c r="DIA84" s="1722"/>
      <c r="DIB84" s="1722"/>
      <c r="DIC84" s="1722"/>
      <c r="DID84" s="1722"/>
      <c r="DIE84" s="1722"/>
      <c r="DIF84" s="1722"/>
      <c r="DIG84" s="1722"/>
      <c r="DIH84" s="1722"/>
      <c r="DII84" s="1722"/>
      <c r="DIJ84" s="1722"/>
      <c r="DIK84" s="1722"/>
      <c r="DIL84" s="1722"/>
      <c r="DIM84" s="1722"/>
      <c r="DIN84" s="1722"/>
      <c r="DIO84" s="1722"/>
      <c r="DIP84" s="1722"/>
      <c r="DIQ84" s="1722"/>
      <c r="DIR84" s="1722"/>
      <c r="DIS84" s="1722"/>
      <c r="DIT84" s="1722"/>
      <c r="DIU84" s="1722"/>
      <c r="DIV84" s="1722"/>
      <c r="DIW84" s="1722"/>
      <c r="DIX84" s="1722"/>
      <c r="DIY84" s="1722"/>
      <c r="DIZ84" s="1722"/>
      <c r="DJA84" s="1722"/>
      <c r="DJB84" s="1722"/>
      <c r="DJC84" s="1722"/>
      <c r="DJD84" s="1722"/>
      <c r="DJE84" s="1722"/>
      <c r="DJF84" s="1722"/>
      <c r="DJG84" s="1722"/>
      <c r="DJH84" s="1722"/>
      <c r="DJI84" s="1722"/>
      <c r="DJJ84" s="1722"/>
      <c r="DJK84" s="1722"/>
      <c r="DJL84" s="1722"/>
      <c r="DJM84" s="1722"/>
      <c r="DJN84" s="1722"/>
      <c r="DJO84" s="1722"/>
      <c r="DJP84" s="1722"/>
      <c r="DJQ84" s="1722"/>
      <c r="DJR84" s="1722"/>
      <c r="DJS84" s="1722"/>
      <c r="DJT84" s="1722"/>
      <c r="DJU84" s="1722"/>
      <c r="DJV84" s="1722"/>
      <c r="DJW84" s="1722"/>
      <c r="DJX84" s="1722"/>
      <c r="DJY84" s="1722"/>
      <c r="DJZ84" s="1722"/>
      <c r="DKA84" s="1722"/>
      <c r="DKB84" s="1722"/>
      <c r="DKC84" s="1722"/>
      <c r="DKD84" s="1722"/>
      <c r="DKE84" s="1722"/>
      <c r="DKF84" s="1722"/>
      <c r="DKG84" s="1722"/>
      <c r="DKH84" s="1722"/>
      <c r="DKI84" s="1722"/>
      <c r="DKJ84" s="1722"/>
      <c r="DKK84" s="1722"/>
      <c r="DKL84" s="1722"/>
      <c r="DKM84" s="1722"/>
      <c r="DKN84" s="1722"/>
      <c r="DKO84" s="1722"/>
      <c r="DKP84" s="1722"/>
      <c r="DKQ84" s="1722"/>
      <c r="DKR84" s="1722"/>
      <c r="DKS84" s="1722"/>
      <c r="DKT84" s="1722"/>
      <c r="DKU84" s="1722"/>
      <c r="DKV84" s="1722"/>
      <c r="DKW84" s="1722"/>
      <c r="DKX84" s="1722"/>
      <c r="DKY84" s="1722"/>
      <c r="DKZ84" s="1722"/>
      <c r="DLA84" s="1722"/>
      <c r="DLB84" s="1722"/>
      <c r="DLC84" s="1722"/>
      <c r="DLD84" s="1722"/>
      <c r="DLE84" s="1722"/>
      <c r="DLF84" s="1722"/>
      <c r="DLG84" s="1722"/>
      <c r="DLH84" s="1722"/>
      <c r="DLI84" s="1722"/>
      <c r="DLJ84" s="1722"/>
      <c r="DLK84" s="1722"/>
      <c r="DLL84" s="1722"/>
      <c r="DLM84" s="1722"/>
      <c r="DLN84" s="1722"/>
      <c r="DLO84" s="1722"/>
      <c r="DLP84" s="1722"/>
      <c r="DLQ84" s="1722"/>
      <c r="DLR84" s="1722"/>
      <c r="DLS84" s="1722"/>
      <c r="DLT84" s="1722"/>
      <c r="DLU84" s="1722"/>
      <c r="DLV84" s="1722"/>
      <c r="DLW84" s="1722"/>
      <c r="DLX84" s="1722"/>
      <c r="DLY84" s="1722"/>
      <c r="DLZ84" s="1722"/>
      <c r="DMA84" s="1722"/>
      <c r="DMB84" s="1722"/>
      <c r="DMC84" s="1722"/>
      <c r="DMD84" s="1722"/>
      <c r="DME84" s="1722"/>
      <c r="DMF84" s="1722"/>
      <c r="DMG84" s="1722"/>
      <c r="DMH84" s="1722"/>
      <c r="DMI84" s="1722"/>
      <c r="DMJ84" s="1722"/>
      <c r="DMK84" s="1722"/>
      <c r="DML84" s="1722"/>
      <c r="DMM84" s="1722"/>
      <c r="DMN84" s="1722"/>
      <c r="DMO84" s="1722"/>
      <c r="DMP84" s="1722"/>
      <c r="DMQ84" s="1722"/>
      <c r="DMR84" s="1722"/>
      <c r="DMS84" s="1722"/>
      <c r="DMT84" s="1722"/>
      <c r="DMU84" s="1722"/>
      <c r="DMV84" s="1722"/>
      <c r="DMW84" s="1722"/>
      <c r="DMX84" s="1722"/>
      <c r="DMY84" s="1722"/>
      <c r="DMZ84" s="1722"/>
      <c r="DNA84" s="1722"/>
      <c r="DNB84" s="1722"/>
      <c r="DNC84" s="1722"/>
      <c r="DND84" s="1722"/>
      <c r="DNE84" s="1722"/>
      <c r="DNF84" s="1722"/>
      <c r="DNG84" s="1722"/>
      <c r="DNH84" s="1722"/>
      <c r="DNI84" s="1722"/>
      <c r="DNJ84" s="1722"/>
      <c r="DNK84" s="1722"/>
      <c r="DNL84" s="1722"/>
      <c r="DNM84" s="1722"/>
      <c r="DNN84" s="1722"/>
      <c r="DNO84" s="1722"/>
      <c r="DNP84" s="1722"/>
      <c r="DNQ84" s="1722"/>
      <c r="DNR84" s="1722"/>
      <c r="DNS84" s="1722"/>
      <c r="DNT84" s="1722"/>
      <c r="DNU84" s="1722"/>
      <c r="DNV84" s="1722"/>
      <c r="DNW84" s="1722"/>
      <c r="DNX84" s="1722"/>
      <c r="DNY84" s="1722"/>
      <c r="DNZ84" s="1722"/>
      <c r="DOA84" s="1722"/>
      <c r="DOB84" s="1722"/>
      <c r="DOC84" s="1722"/>
      <c r="DOD84" s="1722"/>
      <c r="DOE84" s="1722"/>
      <c r="DOF84" s="1722"/>
      <c r="DOG84" s="1722"/>
      <c r="DOH84" s="1722"/>
      <c r="DOI84" s="1722"/>
      <c r="DOJ84" s="1722"/>
      <c r="DOK84" s="1722"/>
      <c r="DOL84" s="1722"/>
      <c r="DOM84" s="1722"/>
      <c r="DON84" s="1722"/>
      <c r="DOO84" s="1722"/>
      <c r="DOP84" s="1722"/>
      <c r="DOQ84" s="1722"/>
      <c r="DOR84" s="1722"/>
      <c r="DOS84" s="1722"/>
      <c r="DOT84" s="1722"/>
      <c r="DOU84" s="1722"/>
      <c r="DOV84" s="1722"/>
      <c r="DOW84" s="1722"/>
      <c r="DOX84" s="1722"/>
      <c r="DOY84" s="1722"/>
      <c r="DOZ84" s="1722"/>
      <c r="DPA84" s="1722"/>
      <c r="DPB84" s="1722"/>
      <c r="DPC84" s="1722"/>
      <c r="DPD84" s="1722"/>
      <c r="DPE84" s="1722"/>
      <c r="DPF84" s="1722"/>
      <c r="DPG84" s="1722"/>
      <c r="DPH84" s="1722"/>
      <c r="DPI84" s="1722"/>
      <c r="DPJ84" s="1722"/>
      <c r="DPK84" s="1722"/>
      <c r="DPL84" s="1722"/>
      <c r="DPM84" s="1722"/>
      <c r="DPN84" s="1722"/>
      <c r="DPO84" s="1722"/>
      <c r="DPP84" s="1722"/>
      <c r="DPQ84" s="1722"/>
      <c r="DPR84" s="1722"/>
      <c r="DPS84" s="1722"/>
      <c r="DPT84" s="1722"/>
      <c r="DPU84" s="1722"/>
      <c r="DPV84" s="1722"/>
      <c r="DPW84" s="1722"/>
      <c r="DPX84" s="1722"/>
      <c r="DPY84" s="1722"/>
      <c r="DPZ84" s="1722"/>
      <c r="DQA84" s="1722"/>
      <c r="DQB84" s="1722"/>
      <c r="DQC84" s="1722"/>
      <c r="DQD84" s="1722"/>
      <c r="DQE84" s="1722"/>
      <c r="DQF84" s="1722"/>
      <c r="DQG84" s="1722"/>
      <c r="DQH84" s="1722"/>
      <c r="DQI84" s="1722"/>
      <c r="DQJ84" s="1722"/>
      <c r="DQK84" s="1722"/>
      <c r="DQL84" s="1722"/>
      <c r="DQM84" s="1722"/>
      <c r="DQN84" s="1722"/>
      <c r="DQO84" s="1722"/>
      <c r="DQP84" s="1722"/>
      <c r="DQQ84" s="1722"/>
      <c r="DQR84" s="1722"/>
      <c r="DQS84" s="1722"/>
      <c r="DQT84" s="1722"/>
      <c r="DQU84" s="1722"/>
      <c r="DQV84" s="1722"/>
      <c r="DQW84" s="1722"/>
      <c r="DQX84" s="1722"/>
      <c r="DQY84" s="1722"/>
      <c r="DQZ84" s="1722"/>
      <c r="DRA84" s="1722"/>
      <c r="DRB84" s="1722"/>
      <c r="DRC84" s="1722"/>
      <c r="DRD84" s="1722"/>
      <c r="DRE84" s="1722"/>
      <c r="DRF84" s="1722"/>
      <c r="DRG84" s="1722"/>
      <c r="DRH84" s="1722"/>
      <c r="DRI84" s="1722"/>
      <c r="DRJ84" s="1722"/>
      <c r="DRK84" s="1722"/>
      <c r="DRL84" s="1722"/>
      <c r="DRM84" s="1722"/>
      <c r="DRN84" s="1722"/>
      <c r="DRO84" s="1722"/>
      <c r="DRP84" s="1722"/>
      <c r="DRQ84" s="1722"/>
      <c r="DRR84" s="1722"/>
      <c r="DRS84" s="1722"/>
      <c r="DRT84" s="1722"/>
      <c r="DRU84" s="1722"/>
      <c r="DRV84" s="1722"/>
      <c r="DRW84" s="1722"/>
      <c r="DRX84" s="1722"/>
      <c r="DRY84" s="1722"/>
      <c r="DRZ84" s="1722"/>
      <c r="DSA84" s="1722"/>
      <c r="DSB84" s="1722"/>
      <c r="DSC84" s="1722"/>
      <c r="DSD84" s="1722"/>
      <c r="DSE84" s="1722"/>
      <c r="DSF84" s="1722"/>
      <c r="DSG84" s="1722"/>
      <c r="DSH84" s="1722"/>
      <c r="DSI84" s="1722"/>
      <c r="DSJ84" s="1722"/>
      <c r="DSK84" s="1722"/>
      <c r="DSL84" s="1722"/>
      <c r="DSM84" s="1722"/>
      <c r="DSN84" s="1722"/>
      <c r="DSO84" s="1722"/>
      <c r="DSP84" s="1722"/>
      <c r="DSQ84" s="1722"/>
      <c r="DSR84" s="1722"/>
      <c r="DSS84" s="1722"/>
      <c r="DST84" s="1722"/>
      <c r="DSU84" s="1722"/>
      <c r="DSV84" s="1722"/>
      <c r="DSW84" s="1722"/>
      <c r="DSX84" s="1722"/>
      <c r="DSY84" s="1722"/>
      <c r="DSZ84" s="1722"/>
      <c r="DTA84" s="1722"/>
      <c r="DTB84" s="1722"/>
      <c r="DTC84" s="1722"/>
      <c r="DTD84" s="1722"/>
      <c r="DTE84" s="1722"/>
      <c r="DTF84" s="1722"/>
      <c r="DTG84" s="1722"/>
      <c r="DTH84" s="1722"/>
      <c r="DTI84" s="1722"/>
      <c r="DTJ84" s="1722"/>
      <c r="DTK84" s="1722"/>
      <c r="DTL84" s="1722"/>
      <c r="DTM84" s="1722"/>
      <c r="DTN84" s="1722"/>
      <c r="DTO84" s="1722"/>
      <c r="DTP84" s="1722"/>
      <c r="DTQ84" s="1722"/>
      <c r="DTR84" s="1722"/>
      <c r="DTS84" s="1722"/>
      <c r="DTT84" s="1722"/>
      <c r="DTU84" s="1722"/>
      <c r="DTV84" s="1722"/>
      <c r="DTW84" s="1722"/>
      <c r="DTX84" s="1722"/>
      <c r="DTY84" s="1722"/>
      <c r="DTZ84" s="1722"/>
      <c r="DUA84" s="1722"/>
      <c r="DUB84" s="1722"/>
      <c r="DUC84" s="1722"/>
      <c r="DUD84" s="1722"/>
      <c r="DUE84" s="1722"/>
      <c r="DUF84" s="1722"/>
      <c r="DUG84" s="1722"/>
      <c r="DUH84" s="1722"/>
      <c r="DUI84" s="1722"/>
      <c r="DUJ84" s="1722"/>
      <c r="DUK84" s="1722"/>
      <c r="DUL84" s="1722"/>
      <c r="DUM84" s="1722"/>
      <c r="DUN84" s="1722"/>
      <c r="DUO84" s="1722"/>
      <c r="DUP84" s="1722"/>
      <c r="DUQ84" s="1722"/>
      <c r="DUR84" s="1722"/>
      <c r="DUS84" s="1722"/>
      <c r="DUT84" s="1722"/>
      <c r="DUU84" s="1722"/>
      <c r="DUV84" s="1722"/>
      <c r="DUW84" s="1722"/>
      <c r="DUX84" s="1722"/>
      <c r="DUY84" s="1722"/>
      <c r="DUZ84" s="1722"/>
      <c r="DVA84" s="1722"/>
      <c r="DVB84" s="1722"/>
      <c r="DVC84" s="1722"/>
      <c r="DVD84" s="1722"/>
      <c r="DVE84" s="1722"/>
      <c r="DVF84" s="1722"/>
      <c r="DVG84" s="1722"/>
      <c r="DVH84" s="1722"/>
      <c r="DVI84" s="1722"/>
      <c r="DVJ84" s="1722"/>
      <c r="DVK84" s="1722"/>
      <c r="DVL84" s="1722"/>
      <c r="DVM84" s="1722"/>
      <c r="DVN84" s="1722"/>
      <c r="DVO84" s="1722"/>
      <c r="DVP84" s="1722"/>
      <c r="DVQ84" s="1722"/>
      <c r="DVR84" s="1722"/>
      <c r="DVS84" s="1722"/>
      <c r="DVT84" s="1722"/>
      <c r="DVU84" s="1722"/>
      <c r="DVV84" s="1722"/>
      <c r="DVW84" s="1722"/>
      <c r="DVX84" s="1722"/>
      <c r="DVY84" s="1722"/>
      <c r="DVZ84" s="1722"/>
      <c r="DWA84" s="1722"/>
      <c r="DWB84" s="1722"/>
      <c r="DWC84" s="1722"/>
      <c r="DWD84" s="1722"/>
      <c r="DWE84" s="1722"/>
      <c r="DWF84" s="1722"/>
      <c r="DWG84" s="1722"/>
      <c r="DWH84" s="1722"/>
      <c r="DWI84" s="1722"/>
      <c r="DWJ84" s="1722"/>
      <c r="DWK84" s="1722"/>
      <c r="DWL84" s="1722"/>
      <c r="DWM84" s="1722"/>
      <c r="DWN84" s="1722"/>
      <c r="DWO84" s="1722"/>
      <c r="DWP84" s="1722"/>
      <c r="DWQ84" s="1722"/>
      <c r="DWR84" s="1722"/>
      <c r="DWS84" s="1722"/>
      <c r="DWT84" s="1722"/>
      <c r="DWU84" s="1722"/>
      <c r="DWV84" s="1722"/>
      <c r="DWW84" s="1722"/>
      <c r="DWX84" s="1722"/>
      <c r="DWY84" s="1722"/>
      <c r="DWZ84" s="1722"/>
      <c r="DXA84" s="1722"/>
      <c r="DXB84" s="1722"/>
      <c r="DXC84" s="1722"/>
      <c r="DXD84" s="1722"/>
      <c r="DXE84" s="1722"/>
      <c r="DXF84" s="1722"/>
      <c r="DXG84" s="1722"/>
      <c r="DXH84" s="1722"/>
      <c r="DXI84" s="1722"/>
      <c r="DXJ84" s="1722"/>
      <c r="DXK84" s="1722"/>
      <c r="DXL84" s="1722"/>
      <c r="DXM84" s="1722"/>
      <c r="DXN84" s="1722"/>
      <c r="DXO84" s="1722"/>
      <c r="DXP84" s="1722"/>
      <c r="DXQ84" s="1722"/>
      <c r="DXR84" s="1722"/>
      <c r="DXS84" s="1722"/>
      <c r="DXT84" s="1722"/>
      <c r="DXU84" s="1722"/>
      <c r="DXV84" s="1722"/>
      <c r="DXW84" s="1722"/>
      <c r="DXX84" s="1722"/>
      <c r="DXY84" s="1722"/>
      <c r="DXZ84" s="1722"/>
      <c r="DYA84" s="1722"/>
      <c r="DYB84" s="1722"/>
      <c r="DYC84" s="1722"/>
      <c r="DYD84" s="1722"/>
      <c r="DYE84" s="1722"/>
      <c r="DYF84" s="1722"/>
      <c r="DYG84" s="1722"/>
      <c r="DYH84" s="1722"/>
      <c r="DYI84" s="1722"/>
      <c r="DYJ84" s="1722"/>
      <c r="DYK84" s="1722"/>
      <c r="DYL84" s="1722"/>
      <c r="DYM84" s="1722"/>
      <c r="DYN84" s="1722"/>
      <c r="DYO84" s="1722"/>
      <c r="DYP84" s="1722"/>
      <c r="DYQ84" s="1722"/>
      <c r="DYR84" s="1722"/>
      <c r="DYS84" s="1722"/>
      <c r="DYT84" s="1722"/>
      <c r="DYU84" s="1722"/>
      <c r="DYV84" s="1722"/>
      <c r="DYW84" s="1722"/>
      <c r="DYX84" s="1722"/>
      <c r="DYY84" s="1722"/>
      <c r="DYZ84" s="1722"/>
      <c r="DZA84" s="1722"/>
      <c r="DZB84" s="1722"/>
      <c r="DZC84" s="1722"/>
      <c r="DZD84" s="1722"/>
      <c r="DZE84" s="1722"/>
      <c r="DZF84" s="1722"/>
      <c r="DZG84" s="1722"/>
      <c r="DZH84" s="1722"/>
      <c r="DZI84" s="1722"/>
      <c r="DZJ84" s="1722"/>
      <c r="DZK84" s="1722"/>
      <c r="DZL84" s="1722"/>
      <c r="DZM84" s="1722"/>
      <c r="DZN84" s="1722"/>
      <c r="DZO84" s="1722"/>
      <c r="DZP84" s="1722"/>
      <c r="DZQ84" s="1722"/>
      <c r="DZR84" s="1722"/>
      <c r="DZS84" s="1722"/>
      <c r="DZT84" s="1722"/>
      <c r="DZU84" s="1722"/>
      <c r="DZV84" s="1722"/>
      <c r="DZW84" s="1722"/>
      <c r="DZX84" s="1722"/>
      <c r="DZY84" s="1722"/>
      <c r="DZZ84" s="1722"/>
      <c r="EAA84" s="1722"/>
      <c r="EAB84" s="1722"/>
      <c r="EAC84" s="1722"/>
      <c r="EAD84" s="1722"/>
      <c r="EAE84" s="1722"/>
      <c r="EAF84" s="1722"/>
      <c r="EAG84" s="1722"/>
      <c r="EAH84" s="1722"/>
      <c r="EAI84" s="1722"/>
      <c r="EAJ84" s="1722"/>
      <c r="EAK84" s="1722"/>
      <c r="EAL84" s="1722"/>
      <c r="EAM84" s="1722"/>
      <c r="EAN84" s="1722"/>
      <c r="EAO84" s="1722"/>
      <c r="EAP84" s="1722"/>
      <c r="EAQ84" s="1722"/>
      <c r="EAR84" s="1722"/>
      <c r="EAS84" s="1722"/>
      <c r="EAT84" s="1722"/>
      <c r="EAU84" s="1722"/>
      <c r="EAV84" s="1722"/>
      <c r="EAW84" s="1722"/>
      <c r="EAX84" s="1722"/>
      <c r="EAY84" s="1722"/>
      <c r="EAZ84" s="1722"/>
      <c r="EBA84" s="1722"/>
      <c r="EBB84" s="1722"/>
      <c r="EBC84" s="1722"/>
      <c r="EBD84" s="1722"/>
      <c r="EBE84" s="1722"/>
      <c r="EBF84" s="1722"/>
      <c r="EBG84" s="1722"/>
      <c r="EBH84" s="1722"/>
      <c r="EBI84" s="1722"/>
      <c r="EBJ84" s="1722"/>
      <c r="EBK84" s="1722"/>
      <c r="EBL84" s="1722"/>
      <c r="EBM84" s="1722"/>
      <c r="EBN84" s="1722"/>
      <c r="EBO84" s="1722"/>
      <c r="EBP84" s="1722"/>
      <c r="EBQ84" s="1722"/>
      <c r="EBR84" s="1722"/>
      <c r="EBS84" s="1722"/>
      <c r="EBT84" s="1722"/>
      <c r="EBU84" s="1722"/>
      <c r="EBV84" s="1722"/>
      <c r="EBW84" s="1722"/>
      <c r="EBX84" s="1722"/>
      <c r="EBY84" s="1722"/>
      <c r="EBZ84" s="1722"/>
      <c r="ECA84" s="1722"/>
      <c r="ECB84" s="1722"/>
      <c r="ECC84" s="1722"/>
      <c r="ECD84" s="1722"/>
      <c r="ECE84" s="1722"/>
      <c r="ECF84" s="1722"/>
      <c r="ECG84" s="1722"/>
      <c r="ECH84" s="1722"/>
      <c r="ECI84" s="1722"/>
      <c r="ECJ84" s="1722"/>
      <c r="ECK84" s="1722"/>
      <c r="ECL84" s="1722"/>
      <c r="ECM84" s="1722"/>
      <c r="ECN84" s="1722"/>
      <c r="ECO84" s="1722"/>
      <c r="ECP84" s="1722"/>
      <c r="ECQ84" s="1722"/>
      <c r="ECR84" s="1722"/>
      <c r="ECS84" s="1722"/>
      <c r="ECT84" s="1722"/>
      <c r="ECU84" s="1722"/>
      <c r="ECV84" s="1722"/>
      <c r="ECW84" s="1722"/>
      <c r="ECX84" s="1722"/>
      <c r="ECY84" s="1722"/>
      <c r="ECZ84" s="1722"/>
      <c r="EDA84" s="1722"/>
      <c r="EDB84" s="1722"/>
      <c r="EDC84" s="1722"/>
      <c r="EDD84" s="1722"/>
      <c r="EDE84" s="1722"/>
      <c r="EDF84" s="1722"/>
      <c r="EDG84" s="1722"/>
      <c r="EDH84" s="1722"/>
      <c r="EDI84" s="1722"/>
      <c r="EDJ84" s="1722"/>
      <c r="EDK84" s="1722"/>
      <c r="EDL84" s="1722"/>
      <c r="EDM84" s="1722"/>
      <c r="EDN84" s="1722"/>
      <c r="EDO84" s="1722"/>
      <c r="EDP84" s="1722"/>
      <c r="EDQ84" s="1722"/>
      <c r="EDR84" s="1722"/>
      <c r="EDS84" s="1722"/>
      <c r="EDT84" s="1722"/>
      <c r="EDU84" s="1722"/>
      <c r="EDV84" s="1722"/>
      <c r="EDW84" s="1722"/>
      <c r="EDX84" s="1722"/>
      <c r="EDY84" s="1722"/>
      <c r="EDZ84" s="1722"/>
      <c r="EEA84" s="1722"/>
      <c r="EEB84" s="1722"/>
      <c r="EEC84" s="1722"/>
      <c r="EED84" s="1722"/>
      <c r="EEE84" s="1722"/>
      <c r="EEF84" s="1722"/>
      <c r="EEG84" s="1722"/>
      <c r="EEH84" s="1722"/>
      <c r="EEI84" s="1722"/>
      <c r="EEJ84" s="1722"/>
      <c r="EEK84" s="1722"/>
      <c r="EEL84" s="1722"/>
      <c r="EEM84" s="1722"/>
      <c r="EEN84" s="1722"/>
      <c r="EEO84" s="1722"/>
      <c r="EEP84" s="1722"/>
      <c r="EEQ84" s="1722"/>
      <c r="EER84" s="1722"/>
      <c r="EES84" s="1722"/>
      <c r="EET84" s="1722"/>
      <c r="EEU84" s="1722"/>
      <c r="EEV84" s="1722"/>
      <c r="EEW84" s="1722"/>
      <c r="EEX84" s="1722"/>
      <c r="EEY84" s="1722"/>
      <c r="EEZ84" s="1722"/>
      <c r="EFA84" s="1722"/>
      <c r="EFB84" s="1722"/>
      <c r="EFC84" s="1722"/>
      <c r="EFD84" s="1722"/>
      <c r="EFE84" s="1722"/>
      <c r="EFF84" s="1722"/>
      <c r="EFG84" s="1722"/>
      <c r="EFH84" s="1722"/>
      <c r="EFI84" s="1722"/>
      <c r="EFJ84" s="1722"/>
      <c r="EFK84" s="1722"/>
      <c r="EFL84" s="1722"/>
      <c r="EFM84" s="1722"/>
      <c r="EFN84" s="1722"/>
      <c r="EFO84" s="1722"/>
      <c r="EFP84" s="1722"/>
      <c r="EFQ84" s="1722"/>
      <c r="EFR84" s="1722"/>
      <c r="EFS84" s="1722"/>
      <c r="EFT84" s="1722"/>
      <c r="EFU84" s="1722"/>
      <c r="EFV84" s="1722"/>
      <c r="EFW84" s="1722"/>
      <c r="EFX84" s="1722"/>
      <c r="EFY84" s="1722"/>
      <c r="EFZ84" s="1722"/>
      <c r="EGA84" s="1722"/>
      <c r="EGB84" s="1722"/>
      <c r="EGC84" s="1722"/>
      <c r="EGD84" s="1722"/>
      <c r="EGE84" s="1722"/>
      <c r="EGF84" s="1722"/>
      <c r="EGG84" s="1722"/>
      <c r="EGH84" s="1722"/>
      <c r="EGI84" s="1722"/>
      <c r="EGJ84" s="1722"/>
      <c r="EGK84" s="1722"/>
      <c r="EGL84" s="1722"/>
      <c r="EGM84" s="1722"/>
      <c r="EGN84" s="1722"/>
      <c r="EGO84" s="1722"/>
      <c r="EGP84" s="1722"/>
      <c r="EGQ84" s="1722"/>
      <c r="EGR84" s="1722"/>
      <c r="EGS84" s="1722"/>
      <c r="EGT84" s="1722"/>
      <c r="EGU84" s="1722"/>
      <c r="EGV84" s="1722"/>
      <c r="EGW84" s="1722"/>
      <c r="EGX84" s="1722"/>
      <c r="EGY84" s="1722"/>
      <c r="EGZ84" s="1722"/>
      <c r="EHA84" s="1722"/>
      <c r="EHB84" s="1722"/>
      <c r="EHC84" s="1722"/>
      <c r="EHD84" s="1722"/>
      <c r="EHE84" s="1722"/>
      <c r="EHF84" s="1722"/>
      <c r="EHG84" s="1722"/>
      <c r="EHH84" s="1722"/>
      <c r="EHI84" s="1722"/>
      <c r="EHJ84" s="1722"/>
      <c r="EHK84" s="1722"/>
      <c r="EHL84" s="1722"/>
      <c r="EHM84" s="1722"/>
      <c r="EHN84" s="1722"/>
      <c r="EHO84" s="1722"/>
      <c r="EHP84" s="1722"/>
      <c r="EHQ84" s="1722"/>
      <c r="EHR84" s="1722"/>
      <c r="EHS84" s="1722"/>
      <c r="EHT84" s="1722"/>
      <c r="EHU84" s="1722"/>
      <c r="EHV84" s="1722"/>
      <c r="EHW84" s="1722"/>
      <c r="EHX84" s="1722"/>
      <c r="EHY84" s="1722"/>
      <c r="EHZ84" s="1722"/>
      <c r="EIA84" s="1722"/>
      <c r="EIB84" s="1722"/>
      <c r="EIC84" s="1722"/>
      <c r="EID84" s="1722"/>
      <c r="EIE84" s="1722"/>
      <c r="EIF84" s="1722"/>
      <c r="EIG84" s="1722"/>
      <c r="EIH84" s="1722"/>
      <c r="EII84" s="1722"/>
      <c r="EIJ84" s="1722"/>
      <c r="EIK84" s="1722"/>
      <c r="EIL84" s="1722"/>
      <c r="EIM84" s="1722"/>
      <c r="EIN84" s="1722"/>
      <c r="EIO84" s="1722"/>
      <c r="EIP84" s="1722"/>
      <c r="EIQ84" s="1722"/>
      <c r="EIR84" s="1722"/>
      <c r="EIS84" s="1722"/>
      <c r="EIT84" s="1722"/>
      <c r="EIU84" s="1722"/>
      <c r="EIV84" s="1722"/>
      <c r="EIW84" s="1722"/>
      <c r="EIX84" s="1722"/>
      <c r="EIY84" s="1722"/>
      <c r="EIZ84" s="1722"/>
      <c r="EJA84" s="1722"/>
      <c r="EJB84" s="1722"/>
      <c r="EJC84" s="1722"/>
      <c r="EJD84" s="1722"/>
      <c r="EJE84" s="1722"/>
      <c r="EJF84" s="1722"/>
      <c r="EJG84" s="1722"/>
      <c r="EJH84" s="1722"/>
      <c r="EJI84" s="1722"/>
      <c r="EJJ84" s="1722"/>
      <c r="EJK84" s="1722"/>
      <c r="EJL84" s="1722"/>
      <c r="EJM84" s="1722"/>
      <c r="EJN84" s="1722"/>
      <c r="EJO84" s="1722"/>
      <c r="EJP84" s="1722"/>
      <c r="EJQ84" s="1722"/>
      <c r="EJR84" s="1722"/>
      <c r="EJS84" s="1722"/>
      <c r="EJT84" s="1722"/>
      <c r="EJU84" s="1722"/>
      <c r="EJV84" s="1722"/>
      <c r="EJW84" s="1722"/>
      <c r="EJX84" s="1722"/>
      <c r="EJY84" s="1722"/>
      <c r="EJZ84" s="1722"/>
      <c r="EKA84" s="1722"/>
      <c r="EKB84" s="1722"/>
      <c r="EKC84" s="1722"/>
      <c r="EKD84" s="1722"/>
      <c r="EKE84" s="1722"/>
      <c r="EKF84" s="1722"/>
      <c r="EKG84" s="1722"/>
      <c r="EKH84" s="1722"/>
      <c r="EKI84" s="1722"/>
      <c r="EKJ84" s="1722"/>
      <c r="EKK84" s="1722"/>
      <c r="EKL84" s="1722"/>
      <c r="EKM84" s="1722"/>
      <c r="EKN84" s="1722"/>
      <c r="EKO84" s="1722"/>
      <c r="EKP84" s="1722"/>
      <c r="EKQ84" s="1722"/>
      <c r="EKR84" s="1722"/>
      <c r="EKS84" s="1722"/>
      <c r="EKT84" s="1722"/>
      <c r="EKU84" s="1722"/>
      <c r="EKV84" s="1722"/>
      <c r="EKW84" s="1722"/>
      <c r="EKX84" s="1722"/>
      <c r="EKY84" s="1722"/>
      <c r="EKZ84" s="1722"/>
      <c r="ELA84" s="1722"/>
      <c r="ELB84" s="1722"/>
      <c r="ELC84" s="1722"/>
      <c r="ELD84" s="1722"/>
      <c r="ELE84" s="1722"/>
      <c r="ELF84" s="1722"/>
      <c r="ELG84" s="1722"/>
      <c r="ELH84" s="1722"/>
      <c r="ELI84" s="1722"/>
      <c r="ELJ84" s="1722"/>
      <c r="ELK84" s="1722"/>
      <c r="ELL84" s="1722"/>
      <c r="ELM84" s="1722"/>
      <c r="ELN84" s="1722"/>
      <c r="ELO84" s="1722"/>
      <c r="ELP84" s="1722"/>
      <c r="ELQ84" s="1722"/>
      <c r="ELR84" s="1722"/>
      <c r="ELS84" s="1722"/>
      <c r="ELT84" s="1722"/>
      <c r="ELU84" s="1722"/>
      <c r="ELV84" s="1722"/>
      <c r="ELW84" s="1722"/>
      <c r="ELX84" s="1722"/>
      <c r="ELY84" s="1722"/>
      <c r="ELZ84" s="1722"/>
      <c r="EMA84" s="1722"/>
      <c r="EMB84" s="1722"/>
      <c r="EMC84" s="1722"/>
      <c r="EMD84" s="1722"/>
      <c r="EME84" s="1722"/>
      <c r="EMF84" s="1722"/>
      <c r="EMG84" s="1722"/>
      <c r="EMH84" s="1722"/>
      <c r="EMI84" s="1722"/>
      <c r="EMJ84" s="1722"/>
      <c r="EMK84" s="1722"/>
      <c r="EML84" s="1722"/>
      <c r="EMM84" s="1722"/>
      <c r="EMN84" s="1722"/>
      <c r="EMO84" s="1722"/>
      <c r="EMP84" s="1722"/>
      <c r="EMQ84" s="1722"/>
      <c r="EMR84" s="1722"/>
      <c r="EMS84" s="1722"/>
      <c r="EMT84" s="1722"/>
      <c r="EMU84" s="1722"/>
      <c r="EMV84" s="1722"/>
      <c r="EMW84" s="1722"/>
      <c r="EMX84" s="1722"/>
      <c r="EMY84" s="1722"/>
      <c r="EMZ84" s="1722"/>
      <c r="ENA84" s="1722"/>
      <c r="ENB84" s="1722"/>
      <c r="ENC84" s="1722"/>
      <c r="END84" s="1722"/>
      <c r="ENE84" s="1722"/>
      <c r="ENF84" s="1722"/>
      <c r="ENG84" s="1722"/>
      <c r="ENH84" s="1722"/>
      <c r="ENI84" s="1722"/>
      <c r="ENJ84" s="1722"/>
      <c r="ENK84" s="1722"/>
      <c r="ENL84" s="1722"/>
      <c r="ENM84" s="1722"/>
      <c r="ENN84" s="1722"/>
      <c r="ENO84" s="1722"/>
      <c r="ENP84" s="1722"/>
      <c r="ENQ84" s="1722"/>
      <c r="ENR84" s="1722"/>
      <c r="ENS84" s="1722"/>
      <c r="ENT84" s="1722"/>
      <c r="ENU84" s="1722"/>
      <c r="ENV84" s="1722"/>
      <c r="ENW84" s="1722"/>
      <c r="ENX84" s="1722"/>
      <c r="ENY84" s="1722"/>
      <c r="ENZ84" s="1722"/>
      <c r="EOA84" s="1722"/>
      <c r="EOB84" s="1722"/>
      <c r="EOC84" s="1722"/>
      <c r="EOD84" s="1722"/>
      <c r="EOE84" s="1722"/>
      <c r="EOF84" s="1722"/>
      <c r="EOG84" s="1722"/>
      <c r="EOH84" s="1722"/>
      <c r="EOI84" s="1722"/>
      <c r="EOJ84" s="1722"/>
      <c r="EOK84" s="1722"/>
      <c r="EOL84" s="1722"/>
      <c r="EOM84" s="1722"/>
      <c r="EON84" s="1722"/>
      <c r="EOO84" s="1722"/>
      <c r="EOP84" s="1722"/>
      <c r="EOQ84" s="1722"/>
      <c r="EOR84" s="1722"/>
      <c r="EOS84" s="1722"/>
      <c r="EOT84" s="1722"/>
      <c r="EOU84" s="1722"/>
      <c r="EOV84" s="1722"/>
      <c r="EOW84" s="1722"/>
      <c r="EOX84" s="1722"/>
      <c r="EOY84" s="1722"/>
      <c r="EOZ84" s="1722"/>
      <c r="EPA84" s="1722"/>
      <c r="EPB84" s="1722"/>
      <c r="EPC84" s="1722"/>
      <c r="EPD84" s="1722"/>
      <c r="EPE84" s="1722"/>
      <c r="EPF84" s="1722"/>
      <c r="EPG84" s="1722"/>
      <c r="EPH84" s="1722"/>
      <c r="EPI84" s="1722"/>
      <c r="EPJ84" s="1722"/>
      <c r="EPK84" s="1722"/>
      <c r="EPL84" s="1722"/>
      <c r="EPM84" s="1722"/>
      <c r="EPN84" s="1722"/>
      <c r="EPO84" s="1722"/>
      <c r="EPP84" s="1722"/>
      <c r="EPQ84" s="1722"/>
      <c r="EPR84" s="1722"/>
      <c r="EPS84" s="1722"/>
      <c r="EPT84" s="1722"/>
      <c r="EPU84" s="1722"/>
      <c r="EPV84" s="1722"/>
      <c r="EPW84" s="1722"/>
      <c r="EPX84" s="1722"/>
      <c r="EPY84" s="1722"/>
      <c r="EPZ84" s="1722"/>
      <c r="EQA84" s="1722"/>
      <c r="EQB84" s="1722"/>
      <c r="EQC84" s="1722"/>
      <c r="EQD84" s="1722"/>
      <c r="EQE84" s="1722"/>
      <c r="EQF84" s="1722"/>
      <c r="EQG84" s="1722"/>
      <c r="EQH84" s="1722"/>
      <c r="EQI84" s="1722"/>
      <c r="EQJ84" s="1722"/>
      <c r="EQK84" s="1722"/>
      <c r="EQL84" s="1722"/>
      <c r="EQM84" s="1722"/>
      <c r="EQN84" s="1722"/>
      <c r="EQO84" s="1722"/>
      <c r="EQP84" s="1722"/>
      <c r="EQQ84" s="1722"/>
      <c r="EQR84" s="1722"/>
      <c r="EQS84" s="1722"/>
      <c r="EQT84" s="1722"/>
      <c r="EQU84" s="1722"/>
      <c r="EQV84" s="1722"/>
      <c r="EQW84" s="1722"/>
      <c r="EQX84" s="1722"/>
      <c r="EQY84" s="1722"/>
      <c r="EQZ84" s="1722"/>
      <c r="ERA84" s="1722"/>
      <c r="ERB84" s="1722"/>
      <c r="ERC84" s="1722"/>
      <c r="ERD84" s="1722"/>
      <c r="ERE84" s="1722"/>
      <c r="ERF84" s="1722"/>
      <c r="ERG84" s="1722"/>
      <c r="ERH84" s="1722"/>
      <c r="ERI84" s="1722"/>
      <c r="ERJ84" s="1722"/>
      <c r="ERK84" s="1722"/>
      <c r="ERL84" s="1722"/>
      <c r="ERM84" s="1722"/>
      <c r="ERN84" s="1722"/>
      <c r="ERO84" s="1722"/>
      <c r="ERP84" s="1722"/>
      <c r="ERQ84" s="1722"/>
      <c r="ERR84" s="1722"/>
      <c r="ERS84" s="1722"/>
      <c r="ERT84" s="1722"/>
      <c r="ERU84" s="1722"/>
      <c r="ERV84" s="1722"/>
      <c r="ERW84" s="1722"/>
      <c r="ERX84" s="1722"/>
      <c r="ERY84" s="1722"/>
      <c r="ERZ84" s="1722"/>
      <c r="ESA84" s="1722"/>
      <c r="ESB84" s="1722"/>
      <c r="ESC84" s="1722"/>
      <c r="ESD84" s="1722"/>
      <c r="ESE84" s="1722"/>
      <c r="ESF84" s="1722"/>
      <c r="ESG84" s="1722"/>
      <c r="ESH84" s="1722"/>
      <c r="ESI84" s="1722"/>
      <c r="ESJ84" s="1722"/>
      <c r="ESK84" s="1722"/>
      <c r="ESL84" s="1722"/>
      <c r="ESM84" s="1722"/>
      <c r="ESN84" s="1722"/>
      <c r="ESO84" s="1722"/>
      <c r="ESP84" s="1722"/>
      <c r="ESQ84" s="1722"/>
      <c r="ESR84" s="1722"/>
      <c r="ESS84" s="1722"/>
      <c r="EST84" s="1722"/>
      <c r="ESU84" s="1722"/>
      <c r="ESV84" s="1722"/>
      <c r="ESW84" s="1722"/>
      <c r="ESX84" s="1722"/>
      <c r="ESY84" s="1722"/>
      <c r="ESZ84" s="1722"/>
      <c r="ETA84" s="1722"/>
      <c r="ETB84" s="1722"/>
      <c r="ETC84" s="1722"/>
      <c r="ETD84" s="1722"/>
      <c r="ETE84" s="1722"/>
      <c r="ETF84" s="1722"/>
      <c r="ETG84" s="1722"/>
      <c r="ETH84" s="1722"/>
      <c r="ETI84" s="1722"/>
      <c r="ETJ84" s="1722"/>
      <c r="ETK84" s="1722"/>
      <c r="ETL84" s="1722"/>
      <c r="ETM84" s="1722"/>
      <c r="ETN84" s="1722"/>
      <c r="ETO84" s="1722"/>
      <c r="ETP84" s="1722"/>
      <c r="ETQ84" s="1722"/>
      <c r="ETR84" s="1722"/>
      <c r="ETS84" s="1722"/>
      <c r="ETT84" s="1722"/>
      <c r="ETU84" s="1722"/>
      <c r="ETV84" s="1722"/>
      <c r="ETW84" s="1722"/>
      <c r="ETX84" s="1722"/>
      <c r="ETY84" s="1722"/>
      <c r="ETZ84" s="1722"/>
      <c r="EUA84" s="1722"/>
      <c r="EUB84" s="1722"/>
      <c r="EUC84" s="1722"/>
      <c r="EUD84" s="1722"/>
      <c r="EUE84" s="1722"/>
      <c r="EUF84" s="1722"/>
      <c r="EUG84" s="1722"/>
      <c r="EUH84" s="1722"/>
      <c r="EUI84" s="1722"/>
      <c r="EUJ84" s="1722"/>
      <c r="EUK84" s="1722"/>
      <c r="EUL84" s="1722"/>
      <c r="EUM84" s="1722"/>
      <c r="EUN84" s="1722"/>
      <c r="EUO84" s="1722"/>
      <c r="EUP84" s="1722"/>
      <c r="EUQ84" s="1722"/>
      <c r="EUR84" s="1722"/>
      <c r="EUS84" s="1722"/>
      <c r="EUT84" s="1722"/>
      <c r="EUU84" s="1722"/>
      <c r="EUV84" s="1722"/>
      <c r="EUW84" s="1722"/>
      <c r="EUX84" s="1722"/>
      <c r="EUY84" s="1722"/>
      <c r="EUZ84" s="1722"/>
      <c r="EVA84" s="1722"/>
      <c r="EVB84" s="1722"/>
      <c r="EVC84" s="1722"/>
      <c r="EVD84" s="1722"/>
      <c r="EVE84" s="1722"/>
      <c r="EVF84" s="1722"/>
      <c r="EVG84" s="1722"/>
      <c r="EVH84" s="1722"/>
      <c r="EVI84" s="1722"/>
      <c r="EVJ84" s="1722"/>
      <c r="EVK84" s="1722"/>
      <c r="EVL84" s="1722"/>
      <c r="EVM84" s="1722"/>
      <c r="EVN84" s="1722"/>
      <c r="EVO84" s="1722"/>
      <c r="EVP84" s="1722"/>
      <c r="EVQ84" s="1722"/>
      <c r="EVR84" s="1722"/>
      <c r="EVS84" s="1722"/>
      <c r="EVT84" s="1722"/>
      <c r="EVU84" s="1722"/>
      <c r="EVV84" s="1722"/>
      <c r="EVW84" s="1722"/>
      <c r="EVX84" s="1722"/>
      <c r="EVY84" s="1722"/>
      <c r="EVZ84" s="1722"/>
      <c r="EWA84" s="1722"/>
      <c r="EWB84" s="1722"/>
      <c r="EWC84" s="1722"/>
      <c r="EWD84" s="1722"/>
      <c r="EWE84" s="1722"/>
      <c r="EWF84" s="1722"/>
      <c r="EWG84" s="1722"/>
      <c r="EWH84" s="1722"/>
      <c r="EWI84" s="1722"/>
      <c r="EWJ84" s="1722"/>
      <c r="EWK84" s="1722"/>
      <c r="EWL84" s="1722"/>
      <c r="EWM84" s="1722"/>
      <c r="EWN84" s="1722"/>
      <c r="EWO84" s="1722"/>
      <c r="EWP84" s="1722"/>
      <c r="EWQ84" s="1722"/>
      <c r="EWR84" s="1722"/>
      <c r="EWS84" s="1722"/>
      <c r="EWT84" s="1722"/>
      <c r="EWU84" s="1722"/>
      <c r="EWV84" s="1722"/>
      <c r="EWW84" s="1722"/>
      <c r="EWX84" s="1722"/>
      <c r="EWY84" s="1722"/>
      <c r="EWZ84" s="1722"/>
      <c r="EXA84" s="1722"/>
      <c r="EXB84" s="1722"/>
      <c r="EXC84" s="1722"/>
      <c r="EXD84" s="1722"/>
      <c r="EXE84" s="1722"/>
      <c r="EXF84" s="1722"/>
      <c r="EXG84" s="1722"/>
      <c r="EXH84" s="1722"/>
      <c r="EXI84" s="1722"/>
      <c r="EXJ84" s="1722"/>
      <c r="EXK84" s="1722"/>
      <c r="EXL84" s="1722"/>
      <c r="EXM84" s="1722"/>
      <c r="EXN84" s="1722"/>
      <c r="EXO84" s="1722"/>
      <c r="EXP84" s="1722"/>
      <c r="EXQ84" s="1722"/>
      <c r="EXR84" s="1722"/>
      <c r="EXS84" s="1722"/>
      <c r="EXT84" s="1722"/>
      <c r="EXU84" s="1722"/>
      <c r="EXV84" s="1722"/>
      <c r="EXW84" s="1722"/>
      <c r="EXX84" s="1722"/>
      <c r="EXY84" s="1722"/>
      <c r="EXZ84" s="1722"/>
      <c r="EYA84" s="1722"/>
      <c r="EYB84" s="1722"/>
      <c r="EYC84" s="1722"/>
      <c r="EYD84" s="1722"/>
      <c r="EYE84" s="1722"/>
      <c r="EYF84" s="1722"/>
      <c r="EYG84" s="1722"/>
      <c r="EYH84" s="1722"/>
      <c r="EYI84" s="1722"/>
      <c r="EYJ84" s="1722"/>
      <c r="EYK84" s="1722"/>
      <c r="EYL84" s="1722"/>
      <c r="EYM84" s="1722"/>
      <c r="EYN84" s="1722"/>
      <c r="EYO84" s="1722"/>
      <c r="EYP84" s="1722"/>
      <c r="EYQ84" s="1722"/>
      <c r="EYR84" s="1722"/>
      <c r="EYS84" s="1722"/>
      <c r="EYT84" s="1722"/>
      <c r="EYU84" s="1722"/>
      <c r="EYV84" s="1722"/>
      <c r="EYW84" s="1722"/>
      <c r="EYX84" s="1722"/>
      <c r="EYY84" s="1722"/>
      <c r="EYZ84" s="1722"/>
      <c r="EZA84" s="1722"/>
      <c r="EZB84" s="1722"/>
      <c r="EZC84" s="1722"/>
      <c r="EZD84" s="1722"/>
      <c r="EZE84" s="1722"/>
      <c r="EZF84" s="1722"/>
      <c r="EZG84" s="1722"/>
      <c r="EZH84" s="1722"/>
      <c r="EZI84" s="1722"/>
      <c r="EZJ84" s="1722"/>
      <c r="EZK84" s="1722"/>
      <c r="EZL84" s="1722"/>
      <c r="EZM84" s="1722"/>
      <c r="EZN84" s="1722"/>
      <c r="EZO84" s="1722"/>
      <c r="EZP84" s="1722"/>
      <c r="EZQ84" s="1722"/>
      <c r="EZR84" s="1722"/>
      <c r="EZS84" s="1722"/>
      <c r="EZT84" s="1722"/>
      <c r="EZU84" s="1722"/>
      <c r="EZV84" s="1722"/>
      <c r="EZW84" s="1722"/>
      <c r="EZX84" s="1722"/>
      <c r="EZY84" s="1722"/>
      <c r="EZZ84" s="1722"/>
      <c r="FAA84" s="1722"/>
      <c r="FAB84" s="1722"/>
      <c r="FAC84" s="1722"/>
      <c r="FAD84" s="1722"/>
      <c r="FAE84" s="1722"/>
      <c r="FAF84" s="1722"/>
      <c r="FAG84" s="1722"/>
      <c r="FAH84" s="1722"/>
      <c r="FAI84" s="1722"/>
      <c r="FAJ84" s="1722"/>
      <c r="FAK84" s="1722"/>
      <c r="FAL84" s="1722"/>
      <c r="FAM84" s="1722"/>
      <c r="FAN84" s="1722"/>
      <c r="FAO84" s="1722"/>
      <c r="FAP84" s="1722"/>
      <c r="FAQ84" s="1722"/>
      <c r="FAR84" s="1722"/>
      <c r="FAS84" s="1722"/>
      <c r="FAT84" s="1722"/>
      <c r="FAU84" s="1722"/>
      <c r="FAV84" s="1722"/>
      <c r="FAW84" s="1722"/>
      <c r="FAX84" s="1722"/>
      <c r="FAY84" s="1722"/>
      <c r="FAZ84" s="1722"/>
      <c r="FBA84" s="1722"/>
      <c r="FBB84" s="1722"/>
      <c r="FBC84" s="1722"/>
      <c r="FBD84" s="1722"/>
      <c r="FBE84" s="1722"/>
      <c r="FBF84" s="1722"/>
      <c r="FBG84" s="1722"/>
      <c r="FBH84" s="1722"/>
      <c r="FBI84" s="1722"/>
      <c r="FBJ84" s="1722"/>
      <c r="FBK84" s="1722"/>
      <c r="FBL84" s="1722"/>
      <c r="FBM84" s="1722"/>
      <c r="FBN84" s="1722"/>
      <c r="FBO84" s="1722"/>
      <c r="FBP84" s="1722"/>
      <c r="FBQ84" s="1722"/>
      <c r="FBR84" s="1722"/>
      <c r="FBS84" s="1722"/>
      <c r="FBT84" s="1722"/>
      <c r="FBU84" s="1722"/>
      <c r="FBV84" s="1722"/>
      <c r="FBW84" s="1722"/>
      <c r="FBX84" s="1722"/>
      <c r="FBY84" s="1722"/>
      <c r="FBZ84" s="1722"/>
      <c r="FCA84" s="1722"/>
      <c r="FCB84" s="1722"/>
      <c r="FCC84" s="1722"/>
      <c r="FCD84" s="1722"/>
      <c r="FCE84" s="1722"/>
      <c r="FCF84" s="1722"/>
      <c r="FCG84" s="1722"/>
      <c r="FCH84" s="1722"/>
      <c r="FCI84" s="1722"/>
      <c r="FCJ84" s="1722"/>
      <c r="FCK84" s="1722"/>
      <c r="FCL84" s="1722"/>
      <c r="FCM84" s="1722"/>
      <c r="FCN84" s="1722"/>
      <c r="FCO84" s="1722"/>
      <c r="FCP84" s="1722"/>
      <c r="FCQ84" s="1722"/>
      <c r="FCR84" s="1722"/>
      <c r="FCS84" s="1722"/>
      <c r="FCT84" s="1722"/>
      <c r="FCU84" s="1722"/>
      <c r="FCV84" s="1722"/>
      <c r="FCW84" s="1722"/>
      <c r="FCX84" s="1722"/>
      <c r="FCY84" s="1722"/>
      <c r="FCZ84" s="1722"/>
      <c r="FDA84" s="1722"/>
      <c r="FDB84" s="1722"/>
      <c r="FDC84" s="1722"/>
      <c r="FDD84" s="1722"/>
      <c r="FDE84" s="1722"/>
      <c r="FDF84" s="1722"/>
      <c r="FDG84" s="1722"/>
      <c r="FDH84" s="1722"/>
      <c r="FDI84" s="1722"/>
      <c r="FDJ84" s="1722"/>
      <c r="FDK84" s="1722"/>
      <c r="FDL84" s="1722"/>
      <c r="FDM84" s="1722"/>
      <c r="FDN84" s="1722"/>
      <c r="FDO84" s="1722"/>
      <c r="FDP84" s="1722"/>
      <c r="FDQ84" s="1722"/>
      <c r="FDR84" s="1722"/>
      <c r="FDS84" s="1722"/>
      <c r="FDT84" s="1722"/>
      <c r="FDU84" s="1722"/>
      <c r="FDV84" s="1722"/>
      <c r="FDW84" s="1722"/>
      <c r="FDX84" s="1722"/>
      <c r="FDY84" s="1722"/>
      <c r="FDZ84" s="1722"/>
      <c r="FEA84" s="1722"/>
      <c r="FEB84" s="1722"/>
      <c r="FEC84" s="1722"/>
      <c r="FED84" s="1722"/>
      <c r="FEE84" s="1722"/>
      <c r="FEF84" s="1722"/>
      <c r="FEG84" s="1722"/>
      <c r="FEH84" s="1722"/>
      <c r="FEI84" s="1722"/>
      <c r="FEJ84" s="1722"/>
      <c r="FEK84" s="1722"/>
      <c r="FEL84" s="1722"/>
      <c r="FEM84" s="1722"/>
      <c r="FEN84" s="1722"/>
      <c r="FEO84" s="1722"/>
      <c r="FEP84" s="1722"/>
      <c r="FEQ84" s="1722"/>
      <c r="FER84" s="1722"/>
      <c r="FES84" s="1722"/>
      <c r="FET84" s="1722"/>
      <c r="FEU84" s="1722"/>
      <c r="FEV84" s="1722"/>
      <c r="FEW84" s="1722"/>
      <c r="FEX84" s="1722"/>
      <c r="FEY84" s="1722"/>
      <c r="FEZ84" s="1722"/>
      <c r="FFA84" s="1722"/>
      <c r="FFB84" s="1722"/>
      <c r="FFC84" s="1722"/>
      <c r="FFD84" s="1722"/>
      <c r="FFE84" s="1722"/>
      <c r="FFF84" s="1722"/>
      <c r="FFG84" s="1722"/>
      <c r="FFH84" s="1722"/>
      <c r="FFI84" s="1722"/>
      <c r="FFJ84" s="1722"/>
      <c r="FFK84" s="1722"/>
      <c r="FFL84" s="1722"/>
      <c r="FFM84" s="1722"/>
      <c r="FFN84" s="1722"/>
      <c r="FFO84" s="1722"/>
      <c r="FFP84" s="1722"/>
      <c r="FFQ84" s="1722"/>
      <c r="FFR84" s="1722"/>
      <c r="FFS84" s="1722"/>
      <c r="FFT84" s="1722"/>
      <c r="FFU84" s="1722"/>
      <c r="FFV84" s="1722"/>
      <c r="FFW84" s="1722"/>
      <c r="FFX84" s="1722"/>
      <c r="FFY84" s="1722"/>
      <c r="FFZ84" s="1722"/>
      <c r="FGA84" s="1722"/>
      <c r="FGB84" s="1722"/>
      <c r="FGC84" s="1722"/>
      <c r="FGD84" s="1722"/>
      <c r="FGE84" s="1722"/>
      <c r="FGF84" s="1722"/>
      <c r="FGG84" s="1722"/>
      <c r="FGH84" s="1722"/>
      <c r="FGI84" s="1722"/>
      <c r="FGJ84" s="1722"/>
      <c r="FGK84" s="1722"/>
      <c r="FGL84" s="1722"/>
      <c r="FGM84" s="1722"/>
      <c r="FGN84" s="1722"/>
      <c r="FGO84" s="1722"/>
      <c r="FGP84" s="1722"/>
      <c r="FGQ84" s="1722"/>
      <c r="FGR84" s="1722"/>
      <c r="FGS84" s="1722"/>
      <c r="FGT84" s="1722"/>
      <c r="FGU84" s="1722"/>
      <c r="FGV84" s="1722"/>
      <c r="FGW84" s="1722"/>
      <c r="FGX84" s="1722"/>
      <c r="FGY84" s="1722"/>
      <c r="FGZ84" s="1722"/>
      <c r="FHA84" s="1722"/>
      <c r="FHB84" s="1722"/>
      <c r="FHC84" s="1722"/>
      <c r="FHD84" s="1722"/>
      <c r="FHE84" s="1722"/>
      <c r="FHF84" s="1722"/>
      <c r="FHG84" s="1722"/>
      <c r="FHH84" s="1722"/>
      <c r="FHI84" s="1722"/>
      <c r="FHJ84" s="1722"/>
      <c r="FHK84" s="1722"/>
      <c r="FHL84" s="1722"/>
      <c r="FHM84" s="1722"/>
      <c r="FHN84" s="1722"/>
      <c r="FHO84" s="1722"/>
      <c r="FHP84" s="1722"/>
      <c r="FHQ84" s="1722"/>
      <c r="FHR84" s="1722"/>
      <c r="FHS84" s="1722"/>
      <c r="FHT84" s="1722"/>
      <c r="FHU84" s="1722"/>
      <c r="FHV84" s="1722"/>
      <c r="FHW84" s="1722"/>
      <c r="FHX84" s="1722"/>
      <c r="FHY84" s="1722"/>
      <c r="FHZ84" s="1722"/>
      <c r="FIA84" s="1722"/>
      <c r="FIB84" s="1722"/>
      <c r="FIC84" s="1722"/>
      <c r="FID84" s="1722"/>
      <c r="FIE84" s="1722"/>
      <c r="FIF84" s="1722"/>
      <c r="FIG84" s="1722"/>
      <c r="FIH84" s="1722"/>
      <c r="FII84" s="1722"/>
      <c r="FIJ84" s="1722"/>
      <c r="FIK84" s="1722"/>
      <c r="FIL84" s="1722"/>
      <c r="FIM84" s="1722"/>
      <c r="FIN84" s="1722"/>
      <c r="FIO84" s="1722"/>
      <c r="FIP84" s="1722"/>
      <c r="FIQ84" s="1722"/>
      <c r="FIR84" s="1722"/>
      <c r="FIS84" s="1722"/>
      <c r="FIT84" s="1722"/>
      <c r="FIU84" s="1722"/>
      <c r="FIV84" s="1722"/>
      <c r="FIW84" s="1722"/>
      <c r="FIX84" s="1722"/>
      <c r="FIY84" s="1722"/>
      <c r="FIZ84" s="1722"/>
      <c r="FJA84" s="1722"/>
      <c r="FJB84" s="1722"/>
      <c r="FJC84" s="1722"/>
      <c r="FJD84" s="1722"/>
      <c r="FJE84" s="1722"/>
      <c r="FJF84" s="1722"/>
      <c r="FJG84" s="1722"/>
      <c r="FJH84" s="1722"/>
      <c r="FJI84" s="1722"/>
      <c r="FJJ84" s="1722"/>
      <c r="FJK84" s="1722"/>
      <c r="FJL84" s="1722"/>
      <c r="FJM84" s="1722"/>
      <c r="FJN84" s="1722"/>
      <c r="FJO84" s="1722"/>
      <c r="FJP84" s="1722"/>
      <c r="FJQ84" s="1722"/>
      <c r="FJR84" s="1722"/>
      <c r="FJS84" s="1722"/>
      <c r="FJT84" s="1722"/>
      <c r="FJU84" s="1722"/>
      <c r="FJV84" s="1722"/>
      <c r="FJW84" s="1722"/>
      <c r="FJX84" s="1722"/>
      <c r="FJY84" s="1722"/>
      <c r="FJZ84" s="1722"/>
      <c r="FKA84" s="1722"/>
      <c r="FKB84" s="1722"/>
      <c r="FKC84" s="1722"/>
      <c r="FKD84" s="1722"/>
      <c r="FKE84" s="1722"/>
      <c r="FKF84" s="1722"/>
      <c r="FKG84" s="1722"/>
      <c r="FKH84" s="1722"/>
      <c r="FKI84" s="1722"/>
      <c r="FKJ84" s="1722"/>
      <c r="FKK84" s="1722"/>
      <c r="FKL84" s="1722"/>
      <c r="FKM84" s="1722"/>
      <c r="FKN84" s="1722"/>
      <c r="FKO84" s="1722"/>
      <c r="FKP84" s="1722"/>
      <c r="FKQ84" s="1722"/>
      <c r="FKR84" s="1722"/>
      <c r="FKS84" s="1722"/>
      <c r="FKT84" s="1722"/>
      <c r="FKU84" s="1722"/>
      <c r="FKV84" s="1722"/>
      <c r="FKW84" s="1722"/>
      <c r="FKX84" s="1722"/>
      <c r="FKY84" s="1722"/>
      <c r="FKZ84" s="1722"/>
      <c r="FLA84" s="1722"/>
      <c r="FLB84" s="1722"/>
      <c r="FLC84" s="1722"/>
      <c r="FLD84" s="1722"/>
      <c r="FLE84" s="1722"/>
      <c r="FLF84" s="1722"/>
      <c r="FLG84" s="1722"/>
      <c r="FLH84" s="1722"/>
      <c r="FLI84" s="1722"/>
      <c r="FLJ84" s="1722"/>
      <c r="FLK84" s="1722"/>
      <c r="FLL84" s="1722"/>
      <c r="FLM84" s="1722"/>
      <c r="FLN84" s="1722"/>
      <c r="FLO84" s="1722"/>
      <c r="FLP84" s="1722"/>
      <c r="FLQ84" s="1722"/>
      <c r="FLR84" s="1722"/>
      <c r="FLS84" s="1722"/>
      <c r="FLT84" s="1722"/>
      <c r="FLU84" s="1722"/>
      <c r="FLV84" s="1722"/>
      <c r="FLW84" s="1722"/>
      <c r="FLX84" s="1722"/>
      <c r="FLY84" s="1722"/>
      <c r="FLZ84" s="1722"/>
      <c r="FMA84" s="1722"/>
      <c r="FMB84" s="1722"/>
      <c r="FMC84" s="1722"/>
      <c r="FMD84" s="1722"/>
      <c r="FME84" s="1722"/>
      <c r="FMF84" s="1722"/>
      <c r="FMG84" s="1722"/>
      <c r="FMH84" s="1722"/>
      <c r="FMI84" s="1722"/>
      <c r="FMJ84" s="1722"/>
      <c r="FMK84" s="1722"/>
      <c r="FML84" s="1722"/>
      <c r="FMM84" s="1722"/>
      <c r="FMN84" s="1722"/>
      <c r="FMO84" s="1722"/>
      <c r="FMP84" s="1722"/>
      <c r="FMQ84" s="1722"/>
      <c r="FMR84" s="1722"/>
      <c r="FMS84" s="1722"/>
      <c r="FMT84" s="1722"/>
      <c r="FMU84" s="1722"/>
      <c r="FMV84" s="1722"/>
      <c r="FMW84" s="1722"/>
      <c r="FMX84" s="1722"/>
      <c r="FMY84" s="1722"/>
      <c r="FMZ84" s="1722"/>
      <c r="FNA84" s="1722"/>
      <c r="FNB84" s="1722"/>
      <c r="FNC84" s="1722"/>
      <c r="FND84" s="1722"/>
      <c r="FNE84" s="1722"/>
      <c r="FNF84" s="1722"/>
      <c r="FNG84" s="1722"/>
      <c r="FNH84" s="1722"/>
      <c r="FNI84" s="1722"/>
      <c r="FNJ84" s="1722"/>
      <c r="FNK84" s="1722"/>
      <c r="FNL84" s="1722"/>
      <c r="FNM84" s="1722"/>
      <c r="FNN84" s="1722"/>
      <c r="FNO84" s="1722"/>
      <c r="FNP84" s="1722"/>
      <c r="FNQ84" s="1722"/>
      <c r="FNR84" s="1722"/>
      <c r="FNS84" s="1722"/>
      <c r="FNT84" s="1722"/>
      <c r="FNU84" s="1722"/>
      <c r="FNV84" s="1722"/>
      <c r="FNW84" s="1722"/>
      <c r="FNX84" s="1722"/>
      <c r="FNY84" s="1722"/>
      <c r="FNZ84" s="1722"/>
      <c r="FOA84" s="1722"/>
      <c r="FOB84" s="1722"/>
      <c r="FOC84" s="1722"/>
      <c r="FOD84" s="1722"/>
      <c r="FOE84" s="1722"/>
      <c r="FOF84" s="1722"/>
      <c r="FOG84" s="1722"/>
      <c r="FOH84" s="1722"/>
      <c r="FOI84" s="1722"/>
      <c r="FOJ84" s="1722"/>
      <c r="FOK84" s="1722"/>
      <c r="FOL84" s="1722"/>
      <c r="FOM84" s="1722"/>
      <c r="FON84" s="1722"/>
      <c r="FOO84" s="1722"/>
      <c r="FOP84" s="1722"/>
      <c r="FOQ84" s="1722"/>
      <c r="FOR84" s="1722"/>
      <c r="FOS84" s="1722"/>
      <c r="FOT84" s="1722"/>
      <c r="FOU84" s="1722"/>
      <c r="FOV84" s="1722"/>
      <c r="FOW84" s="1722"/>
      <c r="FOX84" s="1722"/>
      <c r="FOY84" s="1722"/>
      <c r="FOZ84" s="1722"/>
      <c r="FPA84" s="1722"/>
      <c r="FPB84" s="1722"/>
      <c r="FPC84" s="1722"/>
      <c r="FPD84" s="1722"/>
      <c r="FPE84" s="1722"/>
      <c r="FPF84" s="1722"/>
      <c r="FPG84" s="1722"/>
      <c r="FPH84" s="1722"/>
      <c r="FPI84" s="1722"/>
      <c r="FPJ84" s="1722"/>
      <c r="FPK84" s="1722"/>
      <c r="FPL84" s="1722"/>
      <c r="FPM84" s="1722"/>
      <c r="FPN84" s="1722"/>
      <c r="FPO84" s="1722"/>
      <c r="FPP84" s="1722"/>
      <c r="FPQ84" s="1722"/>
      <c r="FPR84" s="1722"/>
      <c r="FPS84" s="1722"/>
      <c r="FPT84" s="1722"/>
      <c r="FPU84" s="1722"/>
      <c r="FPV84" s="1722"/>
      <c r="FPW84" s="1722"/>
      <c r="FPX84" s="1722"/>
      <c r="FPY84" s="1722"/>
      <c r="FPZ84" s="1722"/>
      <c r="FQA84" s="1722"/>
      <c r="FQB84" s="1722"/>
      <c r="FQC84" s="1722"/>
      <c r="FQD84" s="1722"/>
      <c r="FQE84" s="1722"/>
      <c r="FQF84" s="1722"/>
      <c r="FQG84" s="1722"/>
      <c r="FQH84" s="1722"/>
      <c r="FQI84" s="1722"/>
      <c r="FQJ84" s="1722"/>
      <c r="FQK84" s="1722"/>
      <c r="FQL84" s="1722"/>
      <c r="FQM84" s="1722"/>
      <c r="FQN84" s="1722"/>
      <c r="FQO84" s="1722"/>
      <c r="FQP84" s="1722"/>
      <c r="FQQ84" s="1722"/>
      <c r="FQR84" s="1722"/>
      <c r="FQS84" s="1722"/>
      <c r="FQT84" s="1722"/>
      <c r="FQU84" s="1722"/>
      <c r="FQV84" s="1722"/>
      <c r="FQW84" s="1722"/>
      <c r="FQX84" s="1722"/>
      <c r="FQY84" s="1722"/>
      <c r="FQZ84" s="1722"/>
      <c r="FRA84" s="1722"/>
      <c r="FRB84" s="1722"/>
      <c r="FRC84" s="1722"/>
      <c r="FRD84" s="1722"/>
      <c r="FRE84" s="1722"/>
      <c r="FRF84" s="1722"/>
      <c r="FRG84" s="1722"/>
      <c r="FRH84" s="1722"/>
      <c r="FRI84" s="1722"/>
      <c r="FRJ84" s="1722"/>
      <c r="FRK84" s="1722"/>
      <c r="FRL84" s="1722"/>
      <c r="FRM84" s="1722"/>
      <c r="FRN84" s="1722"/>
      <c r="FRO84" s="1722"/>
      <c r="FRP84" s="1722"/>
      <c r="FRQ84" s="1722"/>
      <c r="FRR84" s="1722"/>
      <c r="FRS84" s="1722"/>
      <c r="FRT84" s="1722"/>
      <c r="FRU84" s="1722"/>
      <c r="FRV84" s="1722"/>
      <c r="FRW84" s="1722"/>
      <c r="FRX84" s="1722"/>
      <c r="FRY84" s="1722"/>
      <c r="FRZ84" s="1722"/>
      <c r="FSA84" s="1722"/>
      <c r="FSB84" s="1722"/>
      <c r="FSC84" s="1722"/>
      <c r="FSD84" s="1722"/>
      <c r="FSE84" s="1722"/>
      <c r="FSF84" s="1722"/>
      <c r="FSG84" s="1722"/>
      <c r="FSH84" s="1722"/>
      <c r="FSI84" s="1722"/>
      <c r="FSJ84" s="1722"/>
      <c r="FSK84" s="1722"/>
      <c r="FSL84" s="1722"/>
      <c r="FSM84" s="1722"/>
      <c r="FSN84" s="1722"/>
      <c r="FSO84" s="1722"/>
      <c r="FSP84" s="1722"/>
      <c r="FSQ84" s="1722"/>
      <c r="FSR84" s="1722"/>
      <c r="FSS84" s="1722"/>
      <c r="FST84" s="1722"/>
      <c r="FSU84" s="1722"/>
      <c r="FSV84" s="1722"/>
      <c r="FSW84" s="1722"/>
      <c r="FSX84" s="1722"/>
      <c r="FSY84" s="1722"/>
      <c r="FSZ84" s="1722"/>
      <c r="FTA84" s="1722"/>
      <c r="FTB84" s="1722"/>
      <c r="FTC84" s="1722"/>
      <c r="FTD84" s="1722"/>
      <c r="FTE84" s="1722"/>
      <c r="FTF84" s="1722"/>
      <c r="FTG84" s="1722"/>
      <c r="FTH84" s="1722"/>
      <c r="FTI84" s="1722"/>
      <c r="FTJ84" s="1722"/>
      <c r="FTK84" s="1722"/>
      <c r="FTL84" s="1722"/>
      <c r="FTM84" s="1722"/>
      <c r="FTN84" s="1722"/>
      <c r="FTO84" s="1722"/>
      <c r="FTP84" s="1722"/>
      <c r="FTQ84" s="1722"/>
      <c r="FTR84" s="1722"/>
      <c r="FTS84" s="1722"/>
      <c r="FTT84" s="1722"/>
      <c r="FTU84" s="1722"/>
      <c r="FTV84" s="1722"/>
      <c r="FTW84" s="1722"/>
      <c r="FTX84" s="1722"/>
      <c r="FTY84" s="1722"/>
      <c r="FTZ84" s="1722"/>
      <c r="FUA84" s="1722"/>
      <c r="FUB84" s="1722"/>
      <c r="FUC84" s="1722"/>
      <c r="FUD84" s="1722"/>
      <c r="FUE84" s="1722"/>
      <c r="FUF84" s="1722"/>
      <c r="FUG84" s="1722"/>
      <c r="FUH84" s="1722"/>
      <c r="FUI84" s="1722"/>
      <c r="FUJ84" s="1722"/>
      <c r="FUK84" s="1722"/>
      <c r="FUL84" s="1722"/>
      <c r="FUM84" s="1722"/>
      <c r="FUN84" s="1722"/>
      <c r="FUO84" s="1722"/>
      <c r="FUP84" s="1722"/>
      <c r="FUQ84" s="1722"/>
      <c r="FUR84" s="1722"/>
      <c r="FUS84" s="1722"/>
      <c r="FUT84" s="1722"/>
      <c r="FUU84" s="1722"/>
      <c r="FUV84" s="1722"/>
      <c r="FUW84" s="1722"/>
      <c r="FUX84" s="1722"/>
      <c r="FUY84" s="1722"/>
      <c r="FUZ84" s="1722"/>
      <c r="FVA84" s="1722"/>
      <c r="FVB84" s="1722"/>
      <c r="FVC84" s="1722"/>
      <c r="FVD84" s="1722"/>
      <c r="FVE84" s="1722"/>
      <c r="FVF84" s="1722"/>
      <c r="FVG84" s="1722"/>
      <c r="FVH84" s="1722"/>
      <c r="FVI84" s="1722"/>
      <c r="FVJ84" s="1722"/>
      <c r="FVK84" s="1722"/>
      <c r="FVL84" s="1722"/>
      <c r="FVM84" s="1722"/>
      <c r="FVN84" s="1722"/>
      <c r="FVO84" s="1722"/>
      <c r="FVP84" s="1722"/>
      <c r="FVQ84" s="1722"/>
      <c r="FVR84" s="1722"/>
      <c r="FVS84" s="1722"/>
      <c r="FVT84" s="1722"/>
      <c r="FVU84" s="1722"/>
      <c r="FVV84" s="1722"/>
      <c r="FVW84" s="1722"/>
      <c r="FVX84" s="1722"/>
      <c r="FVY84" s="1722"/>
      <c r="FVZ84" s="1722"/>
      <c r="FWA84" s="1722"/>
      <c r="FWB84" s="1722"/>
      <c r="FWC84" s="1722"/>
      <c r="FWD84" s="1722"/>
      <c r="FWE84" s="1722"/>
      <c r="FWF84" s="1722"/>
      <c r="FWG84" s="1722"/>
      <c r="FWH84" s="1722"/>
      <c r="FWI84" s="1722"/>
      <c r="FWJ84" s="1722"/>
      <c r="FWK84" s="1722"/>
      <c r="FWL84" s="1722"/>
      <c r="FWM84" s="1722"/>
      <c r="FWN84" s="1722"/>
      <c r="FWO84" s="1722"/>
      <c r="FWP84" s="1722"/>
      <c r="FWQ84" s="1722"/>
      <c r="FWR84" s="1722"/>
      <c r="FWS84" s="1722"/>
      <c r="FWT84" s="1722"/>
      <c r="FWU84" s="1722"/>
      <c r="FWV84" s="1722"/>
      <c r="FWW84" s="1722"/>
      <c r="FWX84" s="1722"/>
      <c r="FWY84" s="1722"/>
      <c r="FWZ84" s="1722"/>
      <c r="FXA84" s="1722"/>
      <c r="FXB84" s="1722"/>
      <c r="FXC84" s="1722"/>
      <c r="FXD84" s="1722"/>
      <c r="FXE84" s="1722"/>
      <c r="FXF84" s="1722"/>
      <c r="FXG84" s="1722"/>
      <c r="FXH84" s="1722"/>
      <c r="FXI84" s="1722"/>
      <c r="FXJ84" s="1722"/>
      <c r="FXK84" s="1722"/>
      <c r="FXL84" s="1722"/>
      <c r="FXM84" s="1722"/>
      <c r="FXN84" s="1722"/>
      <c r="FXO84" s="1722"/>
      <c r="FXP84" s="1722"/>
      <c r="FXQ84" s="1722"/>
      <c r="FXR84" s="1722"/>
      <c r="FXS84" s="1722"/>
      <c r="FXT84" s="1722"/>
      <c r="FXU84" s="1722"/>
      <c r="FXV84" s="1722"/>
      <c r="FXW84" s="1722"/>
      <c r="FXX84" s="1722"/>
      <c r="FXY84" s="1722"/>
      <c r="FXZ84" s="1722"/>
      <c r="FYA84" s="1722"/>
      <c r="FYB84" s="1722"/>
      <c r="FYC84" s="1722"/>
      <c r="FYD84" s="1722"/>
      <c r="FYE84" s="1722"/>
      <c r="FYF84" s="1722"/>
      <c r="FYG84" s="1722"/>
      <c r="FYH84" s="1722"/>
      <c r="FYI84" s="1722"/>
      <c r="FYJ84" s="1722"/>
      <c r="FYK84" s="1722"/>
      <c r="FYL84" s="1722"/>
      <c r="FYM84" s="1722"/>
      <c r="FYN84" s="1722"/>
      <c r="FYO84" s="1722"/>
      <c r="FYP84" s="1722"/>
      <c r="FYQ84" s="1722"/>
      <c r="FYR84" s="1722"/>
      <c r="FYS84" s="1722"/>
      <c r="FYT84" s="1722"/>
      <c r="FYU84" s="1722"/>
      <c r="FYV84" s="1722"/>
      <c r="FYW84" s="1722"/>
      <c r="FYX84" s="1722"/>
      <c r="FYY84" s="1722"/>
      <c r="FYZ84" s="1722"/>
      <c r="FZA84" s="1722"/>
      <c r="FZB84" s="1722"/>
      <c r="FZC84" s="1722"/>
      <c r="FZD84" s="1722"/>
      <c r="FZE84" s="1722"/>
      <c r="FZF84" s="1722"/>
      <c r="FZG84" s="1722"/>
      <c r="FZH84" s="1722"/>
      <c r="FZI84" s="1722"/>
      <c r="FZJ84" s="1722"/>
      <c r="FZK84" s="1722"/>
      <c r="FZL84" s="1722"/>
      <c r="FZM84" s="1722"/>
      <c r="FZN84" s="1722"/>
      <c r="FZO84" s="1722"/>
      <c r="FZP84" s="1722"/>
      <c r="FZQ84" s="1722"/>
      <c r="FZR84" s="1722"/>
      <c r="FZS84" s="1722"/>
      <c r="FZT84" s="1722"/>
      <c r="FZU84" s="1722"/>
      <c r="FZV84" s="1722"/>
      <c r="FZW84" s="1722"/>
      <c r="FZX84" s="1722"/>
      <c r="FZY84" s="1722"/>
      <c r="FZZ84" s="1722"/>
      <c r="GAA84" s="1722"/>
      <c r="GAB84" s="1722"/>
      <c r="GAC84" s="1722"/>
      <c r="GAD84" s="1722"/>
      <c r="GAE84" s="1722"/>
      <c r="GAF84" s="1722"/>
      <c r="GAG84" s="1722"/>
      <c r="GAH84" s="1722"/>
      <c r="GAI84" s="1722"/>
      <c r="GAJ84" s="1722"/>
      <c r="GAK84" s="1722"/>
      <c r="GAL84" s="1722"/>
      <c r="GAM84" s="1722"/>
      <c r="GAN84" s="1722"/>
      <c r="GAO84" s="1722"/>
      <c r="GAP84" s="1722"/>
      <c r="GAQ84" s="1722"/>
      <c r="GAR84" s="1722"/>
      <c r="GAS84" s="1722"/>
      <c r="GAT84" s="1722"/>
      <c r="GAU84" s="1722"/>
      <c r="GAV84" s="1722"/>
      <c r="GAW84" s="1722"/>
      <c r="GAX84" s="1722"/>
      <c r="GAY84" s="1722"/>
      <c r="GAZ84" s="1722"/>
      <c r="GBA84" s="1722"/>
      <c r="GBB84" s="1722"/>
      <c r="GBC84" s="1722"/>
      <c r="GBD84" s="1722"/>
      <c r="GBE84" s="1722"/>
      <c r="GBF84" s="1722"/>
      <c r="GBG84" s="1722"/>
      <c r="GBH84" s="1722"/>
      <c r="GBI84" s="1722"/>
      <c r="GBJ84" s="1722"/>
      <c r="GBK84" s="1722"/>
      <c r="GBL84" s="1722"/>
      <c r="GBM84" s="1722"/>
      <c r="GBN84" s="1722"/>
      <c r="GBO84" s="1722"/>
      <c r="GBP84" s="1722"/>
      <c r="GBQ84" s="1722"/>
      <c r="GBR84" s="1722"/>
      <c r="GBS84" s="1722"/>
      <c r="GBT84" s="1722"/>
      <c r="GBU84" s="1722"/>
      <c r="GBV84" s="1722"/>
      <c r="GBW84" s="1722"/>
      <c r="GBX84" s="1722"/>
      <c r="GBY84" s="1722"/>
      <c r="GBZ84" s="1722"/>
      <c r="GCA84" s="1722"/>
      <c r="GCB84" s="1722"/>
      <c r="GCC84" s="1722"/>
      <c r="GCD84" s="1722"/>
      <c r="GCE84" s="1722"/>
      <c r="GCF84" s="1722"/>
      <c r="GCG84" s="1722"/>
      <c r="GCH84" s="1722"/>
      <c r="GCI84" s="1722"/>
      <c r="GCJ84" s="1722"/>
      <c r="GCK84" s="1722"/>
      <c r="GCL84" s="1722"/>
      <c r="GCM84" s="1722"/>
      <c r="GCN84" s="1722"/>
      <c r="GCO84" s="1722"/>
      <c r="GCP84" s="1722"/>
      <c r="GCQ84" s="1722"/>
      <c r="GCR84" s="1722"/>
      <c r="GCS84" s="1722"/>
      <c r="GCT84" s="1722"/>
      <c r="GCU84" s="1722"/>
      <c r="GCV84" s="1722"/>
      <c r="GCW84" s="1722"/>
      <c r="GCX84" s="1722"/>
      <c r="GCY84" s="1722"/>
      <c r="GCZ84" s="1722"/>
      <c r="GDA84" s="1722"/>
      <c r="GDB84" s="1722"/>
      <c r="GDC84" s="1722"/>
      <c r="GDD84" s="1722"/>
      <c r="GDE84" s="1722"/>
      <c r="GDF84" s="1722"/>
      <c r="GDG84" s="1722"/>
      <c r="GDH84" s="1722"/>
      <c r="GDI84" s="1722"/>
      <c r="GDJ84" s="1722"/>
      <c r="GDK84" s="1722"/>
      <c r="GDL84" s="1722"/>
      <c r="GDM84" s="1722"/>
      <c r="GDN84" s="1722"/>
      <c r="GDO84" s="1722"/>
      <c r="GDP84" s="1722"/>
      <c r="GDQ84" s="1722"/>
      <c r="GDR84" s="1722"/>
      <c r="GDS84" s="1722"/>
      <c r="GDT84" s="1722"/>
      <c r="GDU84" s="1722"/>
      <c r="GDV84" s="1722"/>
      <c r="GDW84" s="1722"/>
      <c r="GDX84" s="1722"/>
      <c r="GDY84" s="1722"/>
      <c r="GDZ84" s="1722"/>
      <c r="GEA84" s="1722"/>
      <c r="GEB84" s="1722"/>
      <c r="GEC84" s="1722"/>
      <c r="GED84" s="1722"/>
      <c r="GEE84" s="1722"/>
      <c r="GEF84" s="1722"/>
      <c r="GEG84" s="1722"/>
      <c r="GEH84" s="1722"/>
      <c r="GEI84" s="1722"/>
      <c r="GEJ84" s="1722"/>
      <c r="GEK84" s="1722"/>
      <c r="GEL84" s="1722"/>
      <c r="GEM84" s="1722"/>
      <c r="GEN84" s="1722"/>
      <c r="GEO84" s="1722"/>
      <c r="GEP84" s="1722"/>
      <c r="GEQ84" s="1722"/>
      <c r="GER84" s="1722"/>
      <c r="GES84" s="1722"/>
      <c r="GET84" s="1722"/>
      <c r="GEU84" s="1722"/>
      <c r="GEV84" s="1722"/>
      <c r="GEW84" s="1722"/>
      <c r="GEX84" s="1722"/>
      <c r="GEY84" s="1722"/>
      <c r="GEZ84" s="1722"/>
      <c r="GFA84" s="1722"/>
      <c r="GFB84" s="1722"/>
      <c r="GFC84" s="1722"/>
      <c r="GFD84" s="1722"/>
      <c r="GFE84" s="1722"/>
      <c r="GFF84" s="1722"/>
      <c r="GFG84" s="1722"/>
      <c r="GFH84" s="1722"/>
      <c r="GFI84" s="1722"/>
      <c r="GFJ84" s="1722"/>
      <c r="GFK84" s="1722"/>
      <c r="GFL84" s="1722"/>
      <c r="GFM84" s="1722"/>
      <c r="GFN84" s="1722"/>
      <c r="GFO84" s="1722"/>
      <c r="GFP84" s="1722"/>
      <c r="GFQ84" s="1722"/>
      <c r="GFR84" s="1722"/>
      <c r="GFS84" s="1722"/>
      <c r="GFT84" s="1722"/>
      <c r="GFU84" s="1722"/>
      <c r="GFV84" s="1722"/>
      <c r="GFW84" s="1722"/>
      <c r="GFX84" s="1722"/>
      <c r="GFY84" s="1722"/>
      <c r="GFZ84" s="1722"/>
      <c r="GGA84" s="1722"/>
      <c r="GGB84" s="1722"/>
      <c r="GGC84" s="1722"/>
      <c r="GGD84" s="1722"/>
      <c r="GGE84" s="1722"/>
      <c r="GGF84" s="1722"/>
      <c r="GGG84" s="1722"/>
      <c r="GGH84" s="1722"/>
      <c r="GGI84" s="1722"/>
      <c r="GGJ84" s="1722"/>
      <c r="GGK84" s="1722"/>
      <c r="GGL84" s="1722"/>
      <c r="GGM84" s="1722"/>
      <c r="GGN84" s="1722"/>
      <c r="GGO84" s="1722"/>
      <c r="GGP84" s="1722"/>
      <c r="GGQ84" s="1722"/>
      <c r="GGR84" s="1722"/>
      <c r="GGS84" s="1722"/>
      <c r="GGT84" s="1722"/>
      <c r="GGU84" s="1722"/>
      <c r="GGV84" s="1722"/>
      <c r="GGW84" s="1722"/>
      <c r="GGX84" s="1722"/>
      <c r="GGY84" s="1722"/>
      <c r="GGZ84" s="1722"/>
      <c r="GHA84" s="1722"/>
      <c r="GHB84" s="1722"/>
      <c r="GHC84" s="1722"/>
      <c r="GHD84" s="1722"/>
      <c r="GHE84" s="1722"/>
      <c r="GHF84" s="1722"/>
      <c r="GHG84" s="1722"/>
      <c r="GHH84" s="1722"/>
      <c r="GHI84" s="1722"/>
      <c r="GHJ84" s="1722"/>
      <c r="GHK84" s="1722"/>
      <c r="GHL84" s="1722"/>
      <c r="GHM84" s="1722"/>
      <c r="GHN84" s="1722"/>
      <c r="GHO84" s="1722"/>
      <c r="GHP84" s="1722"/>
      <c r="GHQ84" s="1722"/>
      <c r="GHR84" s="1722"/>
      <c r="GHS84" s="1722"/>
      <c r="GHT84" s="1722"/>
      <c r="GHU84" s="1722"/>
      <c r="GHV84" s="1722"/>
      <c r="GHW84" s="1722"/>
      <c r="GHX84" s="1722"/>
      <c r="GHY84" s="1722"/>
      <c r="GHZ84" s="1722"/>
      <c r="GIA84" s="1722"/>
      <c r="GIB84" s="1722"/>
      <c r="GIC84" s="1722"/>
      <c r="GID84" s="1722"/>
      <c r="GIE84" s="1722"/>
      <c r="GIF84" s="1722"/>
      <c r="GIG84" s="1722"/>
      <c r="GIH84" s="1722"/>
      <c r="GII84" s="1722"/>
      <c r="GIJ84" s="1722"/>
      <c r="GIK84" s="1722"/>
      <c r="GIL84" s="1722"/>
      <c r="GIM84" s="1722"/>
      <c r="GIN84" s="1722"/>
      <c r="GIO84" s="1722"/>
      <c r="GIP84" s="1722"/>
      <c r="GIQ84" s="1722"/>
      <c r="GIR84" s="1722"/>
      <c r="GIS84" s="1722"/>
      <c r="GIT84" s="1722"/>
      <c r="GIU84" s="1722"/>
      <c r="GIV84" s="1722"/>
      <c r="GIW84" s="1722"/>
      <c r="GIX84" s="1722"/>
      <c r="GIY84" s="1722"/>
      <c r="GIZ84" s="1722"/>
      <c r="GJA84" s="1722"/>
      <c r="GJB84" s="1722"/>
      <c r="GJC84" s="1722"/>
      <c r="GJD84" s="1722"/>
      <c r="GJE84" s="1722"/>
      <c r="GJF84" s="1722"/>
      <c r="GJG84" s="1722"/>
      <c r="GJH84" s="1722"/>
      <c r="GJI84" s="1722"/>
      <c r="GJJ84" s="1722"/>
      <c r="GJK84" s="1722"/>
      <c r="GJL84" s="1722"/>
      <c r="GJM84" s="1722"/>
      <c r="GJN84" s="1722"/>
      <c r="GJO84" s="1722"/>
      <c r="GJP84" s="1722"/>
      <c r="GJQ84" s="1722"/>
      <c r="GJR84" s="1722"/>
      <c r="GJS84" s="1722"/>
      <c r="GJT84" s="1722"/>
      <c r="GJU84" s="1722"/>
      <c r="GJV84" s="1722"/>
      <c r="GJW84" s="1722"/>
      <c r="GJX84" s="1722"/>
      <c r="GJY84" s="1722"/>
      <c r="GJZ84" s="1722"/>
      <c r="GKA84" s="1722"/>
      <c r="GKB84" s="1722"/>
      <c r="GKC84" s="1722"/>
      <c r="GKD84" s="1722"/>
      <c r="GKE84" s="1722"/>
      <c r="GKF84" s="1722"/>
      <c r="GKG84" s="1722"/>
      <c r="GKH84" s="1722"/>
      <c r="GKI84" s="1722"/>
      <c r="GKJ84" s="1722"/>
      <c r="GKK84" s="1722"/>
      <c r="GKL84" s="1722"/>
      <c r="GKM84" s="1722"/>
      <c r="GKN84" s="1722"/>
      <c r="GKO84" s="1722"/>
      <c r="GKP84" s="1722"/>
      <c r="GKQ84" s="1722"/>
      <c r="GKR84" s="1722"/>
      <c r="GKS84" s="1722"/>
      <c r="GKT84" s="1722"/>
      <c r="GKU84" s="1722"/>
      <c r="GKV84" s="1722"/>
      <c r="GKW84" s="1722"/>
      <c r="GKX84" s="1722"/>
      <c r="GKY84" s="1722"/>
      <c r="GKZ84" s="1722"/>
      <c r="GLA84" s="1722"/>
      <c r="GLB84" s="1722"/>
      <c r="GLC84" s="1722"/>
      <c r="GLD84" s="1722"/>
      <c r="GLE84" s="1722"/>
      <c r="GLF84" s="1722"/>
      <c r="GLG84" s="1722"/>
      <c r="GLH84" s="1722"/>
      <c r="GLI84" s="1722"/>
      <c r="GLJ84" s="1722"/>
      <c r="GLK84" s="1722"/>
      <c r="GLL84" s="1722"/>
      <c r="GLM84" s="1722"/>
      <c r="GLN84" s="1722"/>
      <c r="GLO84" s="1722"/>
      <c r="GLP84" s="1722"/>
      <c r="GLQ84" s="1722"/>
      <c r="GLR84" s="1722"/>
      <c r="GLS84" s="1722"/>
      <c r="GLT84" s="1722"/>
      <c r="GLU84" s="1722"/>
      <c r="GLV84" s="1722"/>
      <c r="GLW84" s="1722"/>
      <c r="GLX84" s="1722"/>
      <c r="GLY84" s="1722"/>
      <c r="GLZ84" s="1722"/>
      <c r="GMA84" s="1722"/>
      <c r="GMB84" s="1722"/>
      <c r="GMC84" s="1722"/>
      <c r="GMD84" s="1722"/>
      <c r="GME84" s="1722"/>
      <c r="GMF84" s="1722"/>
      <c r="GMG84" s="1722"/>
      <c r="GMH84" s="1722"/>
      <c r="GMI84" s="1722"/>
      <c r="GMJ84" s="1722"/>
      <c r="GMK84" s="1722"/>
      <c r="GML84" s="1722"/>
      <c r="GMM84" s="1722"/>
      <c r="GMN84" s="1722"/>
      <c r="GMO84" s="1722"/>
      <c r="GMP84" s="1722"/>
      <c r="GMQ84" s="1722"/>
      <c r="GMR84" s="1722"/>
      <c r="GMS84" s="1722"/>
      <c r="GMT84" s="1722"/>
      <c r="GMU84" s="1722"/>
      <c r="GMV84" s="1722"/>
      <c r="GMW84" s="1722"/>
      <c r="GMX84" s="1722"/>
      <c r="GMY84" s="1722"/>
      <c r="GMZ84" s="1722"/>
      <c r="GNA84" s="1722"/>
      <c r="GNB84" s="1722"/>
      <c r="GNC84" s="1722"/>
      <c r="GND84" s="1722"/>
      <c r="GNE84" s="1722"/>
      <c r="GNF84" s="1722"/>
      <c r="GNG84" s="1722"/>
      <c r="GNH84" s="1722"/>
      <c r="GNI84" s="1722"/>
      <c r="GNJ84" s="1722"/>
      <c r="GNK84" s="1722"/>
      <c r="GNL84" s="1722"/>
      <c r="GNM84" s="1722"/>
      <c r="GNN84" s="1722"/>
      <c r="GNO84" s="1722"/>
      <c r="GNP84" s="1722"/>
      <c r="GNQ84" s="1722"/>
      <c r="GNR84" s="1722"/>
      <c r="GNS84" s="1722"/>
      <c r="GNT84" s="1722"/>
      <c r="GNU84" s="1722"/>
      <c r="GNV84" s="1722"/>
      <c r="GNW84" s="1722"/>
      <c r="GNX84" s="1722"/>
      <c r="GNY84" s="1722"/>
      <c r="GNZ84" s="1722"/>
      <c r="GOA84" s="1722"/>
      <c r="GOB84" s="1722"/>
      <c r="GOC84" s="1722"/>
      <c r="GOD84" s="1722"/>
      <c r="GOE84" s="1722"/>
      <c r="GOF84" s="1722"/>
      <c r="GOG84" s="1722"/>
      <c r="GOH84" s="1722"/>
      <c r="GOI84" s="1722"/>
      <c r="GOJ84" s="1722"/>
      <c r="GOK84" s="1722"/>
      <c r="GOL84" s="1722"/>
      <c r="GOM84" s="1722"/>
      <c r="GON84" s="1722"/>
      <c r="GOO84" s="1722"/>
      <c r="GOP84" s="1722"/>
      <c r="GOQ84" s="1722"/>
      <c r="GOR84" s="1722"/>
      <c r="GOS84" s="1722"/>
      <c r="GOT84" s="1722"/>
      <c r="GOU84" s="1722"/>
      <c r="GOV84" s="1722"/>
      <c r="GOW84" s="1722"/>
      <c r="GOX84" s="1722"/>
      <c r="GOY84" s="1722"/>
      <c r="GOZ84" s="1722"/>
      <c r="GPA84" s="1722"/>
      <c r="GPB84" s="1722"/>
      <c r="GPC84" s="1722"/>
      <c r="GPD84" s="1722"/>
      <c r="GPE84" s="1722"/>
      <c r="GPF84" s="1722"/>
      <c r="GPG84" s="1722"/>
      <c r="GPH84" s="1722"/>
      <c r="GPI84" s="1722"/>
      <c r="GPJ84" s="1722"/>
      <c r="GPK84" s="1722"/>
      <c r="GPL84" s="1722"/>
      <c r="GPM84" s="1722"/>
      <c r="GPN84" s="1722"/>
      <c r="GPO84" s="1722"/>
      <c r="GPP84" s="1722"/>
      <c r="GPQ84" s="1722"/>
      <c r="GPR84" s="1722"/>
      <c r="GPS84" s="1722"/>
      <c r="GPT84" s="1722"/>
      <c r="GPU84" s="1722"/>
      <c r="GPV84" s="1722"/>
      <c r="GPW84" s="1722"/>
      <c r="GPX84" s="1722"/>
      <c r="GPY84" s="1722"/>
      <c r="GPZ84" s="1722"/>
      <c r="GQA84" s="1722"/>
      <c r="GQB84" s="1722"/>
      <c r="GQC84" s="1722"/>
      <c r="GQD84" s="1722"/>
      <c r="GQE84" s="1722"/>
      <c r="GQF84" s="1722"/>
      <c r="GQG84" s="1722"/>
      <c r="GQH84" s="1722"/>
      <c r="GQI84" s="1722"/>
      <c r="GQJ84" s="1722"/>
      <c r="GQK84" s="1722"/>
      <c r="GQL84" s="1722"/>
      <c r="GQM84" s="1722"/>
      <c r="GQN84" s="1722"/>
      <c r="GQO84" s="1722"/>
      <c r="GQP84" s="1722"/>
      <c r="GQQ84" s="1722"/>
      <c r="GQR84" s="1722"/>
      <c r="GQS84" s="1722"/>
      <c r="GQT84" s="1722"/>
      <c r="GQU84" s="1722"/>
      <c r="GQV84" s="1722"/>
      <c r="GQW84" s="1722"/>
      <c r="GQX84" s="1722"/>
      <c r="GQY84" s="1722"/>
      <c r="GQZ84" s="1722"/>
      <c r="GRA84" s="1722"/>
      <c r="GRB84" s="1722"/>
      <c r="GRC84" s="1722"/>
      <c r="GRD84" s="1722"/>
      <c r="GRE84" s="1722"/>
      <c r="GRF84" s="1722"/>
      <c r="GRG84" s="1722"/>
      <c r="GRH84" s="1722"/>
      <c r="GRI84" s="1722"/>
      <c r="GRJ84" s="1722"/>
      <c r="GRK84" s="1722"/>
      <c r="GRL84" s="1722"/>
      <c r="GRM84" s="1722"/>
      <c r="GRN84" s="1722"/>
      <c r="GRO84" s="1722"/>
      <c r="GRP84" s="1722"/>
      <c r="GRQ84" s="1722"/>
      <c r="GRR84" s="1722"/>
      <c r="GRS84" s="1722"/>
      <c r="GRT84" s="1722"/>
      <c r="GRU84" s="1722"/>
      <c r="GRV84" s="1722"/>
      <c r="GRW84" s="1722"/>
      <c r="GRX84" s="1722"/>
      <c r="GRY84" s="1722"/>
      <c r="GRZ84" s="1722"/>
      <c r="GSA84" s="1722"/>
      <c r="GSB84" s="1722"/>
      <c r="GSC84" s="1722"/>
      <c r="GSD84" s="1722"/>
      <c r="GSE84" s="1722"/>
      <c r="GSF84" s="1722"/>
      <c r="GSG84" s="1722"/>
      <c r="GSH84" s="1722"/>
      <c r="GSI84" s="1722"/>
      <c r="GSJ84" s="1722"/>
      <c r="GSK84" s="1722"/>
      <c r="GSL84" s="1722"/>
      <c r="GSM84" s="1722"/>
      <c r="GSN84" s="1722"/>
      <c r="GSO84" s="1722"/>
      <c r="GSP84" s="1722"/>
      <c r="GSQ84" s="1722"/>
      <c r="GSR84" s="1722"/>
      <c r="GSS84" s="1722"/>
      <c r="GST84" s="1722"/>
      <c r="GSU84" s="1722"/>
      <c r="GSV84" s="1722"/>
      <c r="GSW84" s="1722"/>
      <c r="GSX84" s="1722"/>
      <c r="GSY84" s="1722"/>
      <c r="GSZ84" s="1722"/>
      <c r="GTA84" s="1722"/>
      <c r="GTB84" s="1722"/>
      <c r="GTC84" s="1722"/>
      <c r="GTD84" s="1722"/>
      <c r="GTE84" s="1722"/>
      <c r="GTF84" s="1722"/>
      <c r="GTG84" s="1722"/>
      <c r="GTH84" s="1722"/>
      <c r="GTI84" s="1722"/>
      <c r="GTJ84" s="1722"/>
      <c r="GTK84" s="1722"/>
      <c r="GTL84" s="1722"/>
      <c r="GTM84" s="1722"/>
      <c r="GTN84" s="1722"/>
      <c r="GTO84" s="1722"/>
      <c r="GTP84" s="1722"/>
      <c r="GTQ84" s="1722"/>
      <c r="GTR84" s="1722"/>
      <c r="GTS84" s="1722"/>
      <c r="GTT84" s="1722"/>
      <c r="GTU84" s="1722"/>
      <c r="GTV84" s="1722"/>
      <c r="GTW84" s="1722"/>
      <c r="GTX84" s="1722"/>
      <c r="GTY84" s="1722"/>
      <c r="GTZ84" s="1722"/>
      <c r="GUA84" s="1722"/>
      <c r="GUB84" s="1722"/>
      <c r="GUC84" s="1722"/>
      <c r="GUD84" s="1722"/>
      <c r="GUE84" s="1722"/>
      <c r="GUF84" s="1722"/>
      <c r="GUG84" s="1722"/>
      <c r="GUH84" s="1722"/>
      <c r="GUI84" s="1722"/>
      <c r="GUJ84" s="1722"/>
      <c r="GUK84" s="1722"/>
      <c r="GUL84" s="1722"/>
      <c r="GUM84" s="1722"/>
      <c r="GUN84" s="1722"/>
      <c r="GUO84" s="1722"/>
      <c r="GUP84" s="1722"/>
      <c r="GUQ84" s="1722"/>
      <c r="GUR84" s="1722"/>
      <c r="GUS84" s="1722"/>
      <c r="GUT84" s="1722"/>
      <c r="GUU84" s="1722"/>
      <c r="GUV84" s="1722"/>
      <c r="GUW84" s="1722"/>
      <c r="GUX84" s="1722"/>
      <c r="GUY84" s="1722"/>
      <c r="GUZ84" s="1722"/>
      <c r="GVA84" s="1722"/>
      <c r="GVB84" s="1722"/>
      <c r="GVC84" s="1722"/>
      <c r="GVD84" s="1722"/>
      <c r="GVE84" s="1722"/>
      <c r="GVF84" s="1722"/>
      <c r="GVG84" s="1722"/>
      <c r="GVH84" s="1722"/>
      <c r="GVI84" s="1722"/>
      <c r="GVJ84" s="1722"/>
      <c r="GVK84" s="1722"/>
      <c r="GVL84" s="1722"/>
      <c r="GVM84" s="1722"/>
      <c r="GVN84" s="1722"/>
      <c r="GVO84" s="1722"/>
      <c r="GVP84" s="1722"/>
      <c r="GVQ84" s="1722"/>
      <c r="GVR84" s="1722"/>
      <c r="GVS84" s="1722"/>
      <c r="GVT84" s="1722"/>
      <c r="GVU84" s="1722"/>
      <c r="GVV84" s="1722"/>
      <c r="GVW84" s="1722"/>
      <c r="GVX84" s="1722"/>
      <c r="GVY84" s="1722"/>
      <c r="GVZ84" s="1722"/>
      <c r="GWA84" s="1722"/>
      <c r="GWB84" s="1722"/>
      <c r="GWC84" s="1722"/>
      <c r="GWD84" s="1722"/>
      <c r="GWE84" s="1722"/>
      <c r="GWF84" s="1722"/>
      <c r="GWG84" s="1722"/>
      <c r="GWH84" s="1722"/>
      <c r="GWI84" s="1722"/>
      <c r="GWJ84" s="1722"/>
      <c r="GWK84" s="1722"/>
      <c r="GWL84" s="1722"/>
      <c r="GWM84" s="1722"/>
      <c r="GWN84" s="1722"/>
      <c r="GWO84" s="1722"/>
      <c r="GWP84" s="1722"/>
      <c r="GWQ84" s="1722"/>
      <c r="GWR84" s="1722"/>
      <c r="GWS84" s="1722"/>
      <c r="GWT84" s="1722"/>
      <c r="GWU84" s="1722"/>
      <c r="GWV84" s="1722"/>
      <c r="GWW84" s="1722"/>
      <c r="GWX84" s="1722"/>
      <c r="GWY84" s="1722"/>
      <c r="GWZ84" s="1722"/>
      <c r="GXA84" s="1722"/>
      <c r="GXB84" s="1722"/>
      <c r="GXC84" s="1722"/>
      <c r="GXD84" s="1722"/>
      <c r="GXE84" s="1722"/>
      <c r="GXF84" s="1722"/>
      <c r="GXG84" s="1722"/>
      <c r="GXH84" s="1722"/>
      <c r="GXI84" s="1722"/>
      <c r="GXJ84" s="1722"/>
      <c r="GXK84" s="1722"/>
      <c r="GXL84" s="1722"/>
      <c r="GXM84" s="1722"/>
      <c r="GXN84" s="1722"/>
      <c r="GXO84" s="1722"/>
      <c r="GXP84" s="1722"/>
      <c r="GXQ84" s="1722"/>
      <c r="GXR84" s="1722"/>
      <c r="GXS84" s="1722"/>
      <c r="GXT84" s="1722"/>
      <c r="GXU84" s="1722"/>
      <c r="GXV84" s="1722"/>
      <c r="GXW84" s="1722"/>
      <c r="GXX84" s="1722"/>
      <c r="GXY84" s="1722"/>
      <c r="GXZ84" s="1722"/>
      <c r="GYA84" s="1722"/>
      <c r="GYB84" s="1722"/>
      <c r="GYC84" s="1722"/>
      <c r="GYD84" s="1722"/>
      <c r="GYE84" s="1722"/>
      <c r="GYF84" s="1722"/>
      <c r="GYG84" s="1722"/>
      <c r="GYH84" s="1722"/>
      <c r="GYI84" s="1722"/>
      <c r="GYJ84" s="1722"/>
      <c r="GYK84" s="1722"/>
      <c r="GYL84" s="1722"/>
      <c r="GYM84" s="1722"/>
      <c r="GYN84" s="1722"/>
      <c r="GYO84" s="1722"/>
      <c r="GYP84" s="1722"/>
      <c r="GYQ84" s="1722"/>
      <c r="GYR84" s="1722"/>
      <c r="GYS84" s="1722"/>
      <c r="GYT84" s="1722"/>
      <c r="GYU84" s="1722"/>
      <c r="GYV84" s="1722"/>
      <c r="GYW84" s="1722"/>
      <c r="GYX84" s="1722"/>
      <c r="GYY84" s="1722"/>
      <c r="GYZ84" s="1722"/>
      <c r="GZA84" s="1722"/>
      <c r="GZB84" s="1722"/>
      <c r="GZC84" s="1722"/>
      <c r="GZD84" s="1722"/>
      <c r="GZE84" s="1722"/>
      <c r="GZF84" s="1722"/>
      <c r="GZG84" s="1722"/>
      <c r="GZH84" s="1722"/>
      <c r="GZI84" s="1722"/>
      <c r="GZJ84" s="1722"/>
      <c r="GZK84" s="1722"/>
      <c r="GZL84" s="1722"/>
      <c r="GZM84" s="1722"/>
      <c r="GZN84" s="1722"/>
      <c r="GZO84" s="1722"/>
      <c r="GZP84" s="1722"/>
      <c r="GZQ84" s="1722"/>
      <c r="GZR84" s="1722"/>
      <c r="GZS84" s="1722"/>
      <c r="GZT84" s="1722"/>
      <c r="GZU84" s="1722"/>
      <c r="GZV84" s="1722"/>
      <c r="GZW84" s="1722"/>
      <c r="GZX84" s="1722"/>
      <c r="GZY84" s="1722"/>
      <c r="GZZ84" s="1722"/>
      <c r="HAA84" s="1722"/>
      <c r="HAB84" s="1722"/>
      <c r="HAC84" s="1722"/>
      <c r="HAD84" s="1722"/>
      <c r="HAE84" s="1722"/>
      <c r="HAF84" s="1722"/>
      <c r="HAG84" s="1722"/>
      <c r="HAH84" s="1722"/>
      <c r="HAI84" s="1722"/>
      <c r="HAJ84" s="1722"/>
      <c r="HAK84" s="1722"/>
      <c r="HAL84" s="1722"/>
      <c r="HAM84" s="1722"/>
      <c r="HAN84" s="1722"/>
      <c r="HAO84" s="1722"/>
      <c r="HAP84" s="1722"/>
      <c r="HAQ84" s="1722"/>
      <c r="HAR84" s="1722"/>
      <c r="HAS84" s="1722"/>
      <c r="HAT84" s="1722"/>
      <c r="HAU84" s="1722"/>
      <c r="HAV84" s="1722"/>
      <c r="HAW84" s="1722"/>
      <c r="HAX84" s="1722"/>
      <c r="HAY84" s="1722"/>
      <c r="HAZ84" s="1722"/>
      <c r="HBA84" s="1722"/>
      <c r="HBB84" s="1722"/>
      <c r="HBC84" s="1722"/>
      <c r="HBD84" s="1722"/>
      <c r="HBE84" s="1722"/>
      <c r="HBF84" s="1722"/>
      <c r="HBG84" s="1722"/>
      <c r="HBH84" s="1722"/>
      <c r="HBI84" s="1722"/>
      <c r="HBJ84" s="1722"/>
      <c r="HBK84" s="1722"/>
      <c r="HBL84" s="1722"/>
      <c r="HBM84" s="1722"/>
      <c r="HBN84" s="1722"/>
      <c r="HBO84" s="1722"/>
      <c r="HBP84" s="1722"/>
      <c r="HBQ84" s="1722"/>
      <c r="HBR84" s="1722"/>
      <c r="HBS84" s="1722"/>
      <c r="HBT84" s="1722"/>
      <c r="HBU84" s="1722"/>
      <c r="HBV84" s="1722"/>
      <c r="HBW84" s="1722"/>
      <c r="HBX84" s="1722"/>
      <c r="HBY84" s="1722"/>
      <c r="HBZ84" s="1722"/>
      <c r="HCA84" s="1722"/>
      <c r="HCB84" s="1722"/>
      <c r="HCC84" s="1722"/>
      <c r="HCD84" s="1722"/>
      <c r="HCE84" s="1722"/>
      <c r="HCF84" s="1722"/>
      <c r="HCG84" s="1722"/>
      <c r="HCH84" s="1722"/>
      <c r="HCI84" s="1722"/>
      <c r="HCJ84" s="1722"/>
      <c r="HCK84" s="1722"/>
      <c r="HCL84" s="1722"/>
      <c r="HCM84" s="1722"/>
      <c r="HCN84" s="1722"/>
      <c r="HCO84" s="1722"/>
      <c r="HCP84" s="1722"/>
      <c r="HCQ84" s="1722"/>
      <c r="HCR84" s="1722"/>
      <c r="HCS84" s="1722"/>
      <c r="HCT84" s="1722"/>
      <c r="HCU84" s="1722"/>
      <c r="HCV84" s="1722"/>
      <c r="HCW84" s="1722"/>
      <c r="HCX84" s="1722"/>
      <c r="HCY84" s="1722"/>
      <c r="HCZ84" s="1722"/>
      <c r="HDA84" s="1722"/>
      <c r="HDB84" s="1722"/>
      <c r="HDC84" s="1722"/>
      <c r="HDD84" s="1722"/>
      <c r="HDE84" s="1722"/>
      <c r="HDF84" s="1722"/>
      <c r="HDG84" s="1722"/>
      <c r="HDH84" s="1722"/>
      <c r="HDI84" s="1722"/>
      <c r="HDJ84" s="1722"/>
      <c r="HDK84" s="1722"/>
      <c r="HDL84" s="1722"/>
      <c r="HDM84" s="1722"/>
      <c r="HDN84" s="1722"/>
      <c r="HDO84" s="1722"/>
      <c r="HDP84" s="1722"/>
      <c r="HDQ84" s="1722"/>
      <c r="HDR84" s="1722"/>
      <c r="HDS84" s="1722"/>
      <c r="HDT84" s="1722"/>
      <c r="HDU84" s="1722"/>
      <c r="HDV84" s="1722"/>
      <c r="HDW84" s="1722"/>
      <c r="HDX84" s="1722"/>
      <c r="HDY84" s="1722"/>
      <c r="HDZ84" s="1722"/>
      <c r="HEA84" s="1722"/>
      <c r="HEB84" s="1722"/>
      <c r="HEC84" s="1722"/>
      <c r="HED84" s="1722"/>
      <c r="HEE84" s="1722"/>
      <c r="HEF84" s="1722"/>
      <c r="HEG84" s="1722"/>
      <c r="HEH84" s="1722"/>
      <c r="HEI84" s="1722"/>
      <c r="HEJ84" s="1722"/>
      <c r="HEK84" s="1722"/>
      <c r="HEL84" s="1722"/>
      <c r="HEM84" s="1722"/>
      <c r="HEN84" s="1722"/>
      <c r="HEO84" s="1722"/>
      <c r="HEP84" s="1722"/>
      <c r="HEQ84" s="1722"/>
      <c r="HER84" s="1722"/>
      <c r="HES84" s="1722"/>
      <c r="HET84" s="1722"/>
      <c r="HEU84" s="1722"/>
      <c r="HEV84" s="1722"/>
      <c r="HEW84" s="1722"/>
      <c r="HEX84" s="1722"/>
      <c r="HEY84" s="1722"/>
      <c r="HEZ84" s="1722"/>
      <c r="HFA84" s="1722"/>
      <c r="HFB84" s="1722"/>
      <c r="HFC84" s="1722"/>
      <c r="HFD84" s="1722"/>
      <c r="HFE84" s="1722"/>
      <c r="HFF84" s="1722"/>
      <c r="HFG84" s="1722"/>
      <c r="HFH84" s="1722"/>
      <c r="HFI84" s="1722"/>
      <c r="HFJ84" s="1722"/>
      <c r="HFK84" s="1722"/>
      <c r="HFL84" s="1722"/>
      <c r="HFM84" s="1722"/>
      <c r="HFN84" s="1722"/>
      <c r="HFO84" s="1722"/>
      <c r="HFP84" s="1722"/>
      <c r="HFQ84" s="1722"/>
      <c r="HFR84" s="1722"/>
      <c r="HFS84" s="1722"/>
      <c r="HFT84" s="1722"/>
      <c r="HFU84" s="1722"/>
      <c r="HFV84" s="1722"/>
      <c r="HFW84" s="1722"/>
      <c r="HFX84" s="1722"/>
      <c r="HFY84" s="1722"/>
      <c r="HFZ84" s="1722"/>
      <c r="HGA84" s="1722"/>
      <c r="HGB84" s="1722"/>
      <c r="HGC84" s="1722"/>
      <c r="HGD84" s="1722"/>
      <c r="HGE84" s="1722"/>
      <c r="HGF84" s="1722"/>
      <c r="HGG84" s="1722"/>
      <c r="HGH84" s="1722"/>
      <c r="HGI84" s="1722"/>
      <c r="HGJ84" s="1722"/>
      <c r="HGK84" s="1722"/>
      <c r="HGL84" s="1722"/>
      <c r="HGM84" s="1722"/>
      <c r="HGN84" s="1722"/>
      <c r="HGO84" s="1722"/>
      <c r="HGP84" s="1722"/>
      <c r="HGQ84" s="1722"/>
      <c r="HGR84" s="1722"/>
      <c r="HGS84" s="1722"/>
      <c r="HGT84" s="1722"/>
      <c r="HGU84" s="1722"/>
      <c r="HGV84" s="1722"/>
      <c r="HGW84" s="1722"/>
      <c r="HGX84" s="1722"/>
      <c r="HGY84" s="1722"/>
      <c r="HGZ84" s="1722"/>
      <c r="HHA84" s="1722"/>
      <c r="HHB84" s="1722"/>
      <c r="HHC84" s="1722"/>
      <c r="HHD84" s="1722"/>
      <c r="HHE84" s="1722"/>
      <c r="HHF84" s="1722"/>
      <c r="HHG84" s="1722"/>
      <c r="HHH84" s="1722"/>
      <c r="HHI84" s="1722"/>
      <c r="HHJ84" s="1722"/>
      <c r="HHK84" s="1722"/>
      <c r="HHL84" s="1722"/>
      <c r="HHM84" s="1722"/>
      <c r="HHN84" s="1722"/>
      <c r="HHO84" s="1722"/>
      <c r="HHP84" s="1722"/>
      <c r="HHQ84" s="1722"/>
      <c r="HHR84" s="1722"/>
      <c r="HHS84" s="1722"/>
      <c r="HHT84" s="1722"/>
      <c r="HHU84" s="1722"/>
      <c r="HHV84" s="1722"/>
      <c r="HHW84" s="1722"/>
      <c r="HHX84" s="1722"/>
      <c r="HHY84" s="1722"/>
      <c r="HHZ84" s="1722"/>
      <c r="HIA84" s="1722"/>
      <c r="HIB84" s="1722"/>
      <c r="HIC84" s="1722"/>
      <c r="HID84" s="1722"/>
      <c r="HIE84" s="1722"/>
      <c r="HIF84" s="1722"/>
      <c r="HIG84" s="1722"/>
      <c r="HIH84" s="1722"/>
      <c r="HII84" s="1722"/>
      <c r="HIJ84" s="1722"/>
      <c r="HIK84" s="1722"/>
      <c r="HIL84" s="1722"/>
      <c r="HIM84" s="1722"/>
      <c r="HIN84" s="1722"/>
      <c r="HIO84" s="1722"/>
      <c r="HIP84" s="1722"/>
      <c r="HIQ84" s="1722"/>
      <c r="HIR84" s="1722"/>
      <c r="HIS84" s="1722"/>
      <c r="HIT84" s="1722"/>
      <c r="HIU84" s="1722"/>
      <c r="HIV84" s="1722"/>
      <c r="HIW84" s="1722"/>
      <c r="HIX84" s="1722"/>
      <c r="HIY84" s="1722"/>
      <c r="HIZ84" s="1722"/>
      <c r="HJA84" s="1722"/>
      <c r="HJB84" s="1722"/>
      <c r="HJC84" s="1722"/>
      <c r="HJD84" s="1722"/>
      <c r="HJE84" s="1722"/>
      <c r="HJF84" s="1722"/>
      <c r="HJG84" s="1722"/>
      <c r="HJH84" s="1722"/>
      <c r="HJI84" s="1722"/>
      <c r="HJJ84" s="1722"/>
      <c r="HJK84" s="1722"/>
      <c r="HJL84" s="1722"/>
      <c r="HJM84" s="1722"/>
      <c r="HJN84" s="1722"/>
      <c r="HJO84" s="1722"/>
      <c r="HJP84" s="1722"/>
      <c r="HJQ84" s="1722"/>
      <c r="HJR84" s="1722"/>
      <c r="HJS84" s="1722"/>
      <c r="HJT84" s="1722"/>
      <c r="HJU84" s="1722"/>
      <c r="HJV84" s="1722"/>
      <c r="HJW84" s="1722"/>
      <c r="HJX84" s="1722"/>
      <c r="HJY84" s="1722"/>
      <c r="HJZ84" s="1722"/>
      <c r="HKA84" s="1722"/>
      <c r="HKB84" s="1722"/>
      <c r="HKC84" s="1722"/>
      <c r="HKD84" s="1722"/>
      <c r="HKE84" s="1722"/>
      <c r="HKF84" s="1722"/>
      <c r="HKG84" s="1722"/>
      <c r="HKH84" s="1722"/>
      <c r="HKI84" s="1722"/>
      <c r="HKJ84" s="1722"/>
      <c r="HKK84" s="1722"/>
      <c r="HKL84" s="1722"/>
      <c r="HKM84" s="1722"/>
      <c r="HKN84" s="1722"/>
      <c r="HKO84" s="1722"/>
      <c r="HKP84" s="1722"/>
      <c r="HKQ84" s="1722"/>
      <c r="HKR84" s="1722"/>
      <c r="HKS84" s="1722"/>
      <c r="HKT84" s="1722"/>
      <c r="HKU84" s="1722"/>
      <c r="HKV84" s="1722"/>
      <c r="HKW84" s="1722"/>
      <c r="HKX84" s="1722"/>
      <c r="HKY84" s="1722"/>
      <c r="HKZ84" s="1722"/>
      <c r="HLA84" s="1722"/>
      <c r="HLB84" s="1722"/>
      <c r="HLC84" s="1722"/>
      <c r="HLD84" s="1722"/>
      <c r="HLE84" s="1722"/>
      <c r="HLF84" s="1722"/>
      <c r="HLG84" s="1722"/>
      <c r="HLH84" s="1722"/>
      <c r="HLI84" s="1722"/>
      <c r="HLJ84" s="1722"/>
      <c r="HLK84" s="1722"/>
      <c r="HLL84" s="1722"/>
      <c r="HLM84" s="1722"/>
      <c r="HLN84" s="1722"/>
      <c r="HLO84" s="1722"/>
      <c r="HLP84" s="1722"/>
      <c r="HLQ84" s="1722"/>
      <c r="HLR84" s="1722"/>
      <c r="HLS84" s="1722"/>
      <c r="HLT84" s="1722"/>
      <c r="HLU84" s="1722"/>
      <c r="HLV84" s="1722"/>
      <c r="HLW84" s="1722"/>
      <c r="HLX84" s="1722"/>
      <c r="HLY84" s="1722"/>
      <c r="HLZ84" s="1722"/>
      <c r="HMA84" s="1722"/>
      <c r="HMB84" s="1722"/>
      <c r="HMC84" s="1722"/>
      <c r="HMD84" s="1722"/>
      <c r="HME84" s="1722"/>
      <c r="HMF84" s="1722"/>
      <c r="HMG84" s="1722"/>
      <c r="HMH84" s="1722"/>
      <c r="HMI84" s="1722"/>
      <c r="HMJ84" s="1722"/>
      <c r="HMK84" s="1722"/>
      <c r="HML84" s="1722"/>
      <c r="HMM84" s="1722"/>
      <c r="HMN84" s="1722"/>
      <c r="HMO84" s="1722"/>
      <c r="HMP84" s="1722"/>
      <c r="HMQ84" s="1722"/>
      <c r="HMR84" s="1722"/>
      <c r="HMS84" s="1722"/>
      <c r="HMT84" s="1722"/>
      <c r="HMU84" s="1722"/>
      <c r="HMV84" s="1722"/>
      <c r="HMW84" s="1722"/>
      <c r="HMX84" s="1722"/>
      <c r="HMY84" s="1722"/>
      <c r="HMZ84" s="1722"/>
      <c r="HNA84" s="1722"/>
      <c r="HNB84" s="1722"/>
      <c r="HNC84" s="1722"/>
      <c r="HND84" s="1722"/>
      <c r="HNE84" s="1722"/>
      <c r="HNF84" s="1722"/>
      <c r="HNG84" s="1722"/>
      <c r="HNH84" s="1722"/>
      <c r="HNI84" s="1722"/>
      <c r="HNJ84" s="1722"/>
      <c r="HNK84" s="1722"/>
      <c r="HNL84" s="1722"/>
      <c r="HNM84" s="1722"/>
      <c r="HNN84" s="1722"/>
      <c r="HNO84" s="1722"/>
      <c r="HNP84" s="1722"/>
      <c r="HNQ84" s="1722"/>
      <c r="HNR84" s="1722"/>
      <c r="HNS84" s="1722"/>
      <c r="HNT84" s="1722"/>
      <c r="HNU84" s="1722"/>
      <c r="HNV84" s="1722"/>
      <c r="HNW84" s="1722"/>
      <c r="HNX84" s="1722"/>
      <c r="HNY84" s="1722"/>
      <c r="HNZ84" s="1722"/>
      <c r="HOA84" s="1722"/>
      <c r="HOB84" s="1722"/>
      <c r="HOC84" s="1722"/>
      <c r="HOD84" s="1722"/>
      <c r="HOE84" s="1722"/>
      <c r="HOF84" s="1722"/>
      <c r="HOG84" s="1722"/>
      <c r="HOH84" s="1722"/>
      <c r="HOI84" s="1722"/>
      <c r="HOJ84" s="1722"/>
      <c r="HOK84" s="1722"/>
      <c r="HOL84" s="1722"/>
      <c r="HOM84" s="1722"/>
      <c r="HON84" s="1722"/>
      <c r="HOO84" s="1722"/>
      <c r="HOP84" s="1722"/>
      <c r="HOQ84" s="1722"/>
      <c r="HOR84" s="1722"/>
      <c r="HOS84" s="1722"/>
      <c r="HOT84" s="1722"/>
      <c r="HOU84" s="1722"/>
      <c r="HOV84" s="1722"/>
      <c r="HOW84" s="1722"/>
      <c r="HOX84" s="1722"/>
      <c r="HOY84" s="1722"/>
      <c r="HOZ84" s="1722"/>
      <c r="HPA84" s="1722"/>
      <c r="HPB84" s="1722"/>
      <c r="HPC84" s="1722"/>
      <c r="HPD84" s="1722"/>
      <c r="HPE84" s="1722"/>
      <c r="HPF84" s="1722"/>
      <c r="HPG84" s="1722"/>
      <c r="HPH84" s="1722"/>
      <c r="HPI84" s="1722"/>
      <c r="HPJ84" s="1722"/>
      <c r="HPK84" s="1722"/>
      <c r="HPL84" s="1722"/>
      <c r="HPM84" s="1722"/>
      <c r="HPN84" s="1722"/>
      <c r="HPO84" s="1722"/>
      <c r="HPP84" s="1722"/>
      <c r="HPQ84" s="1722"/>
      <c r="HPR84" s="1722"/>
      <c r="HPS84" s="1722"/>
      <c r="HPT84" s="1722"/>
      <c r="HPU84" s="1722"/>
      <c r="HPV84" s="1722"/>
      <c r="HPW84" s="1722"/>
      <c r="HPX84" s="1722"/>
      <c r="HPY84" s="1722"/>
      <c r="HPZ84" s="1722"/>
      <c r="HQA84" s="1722"/>
      <c r="HQB84" s="1722"/>
      <c r="HQC84" s="1722"/>
      <c r="HQD84" s="1722"/>
      <c r="HQE84" s="1722"/>
      <c r="HQF84" s="1722"/>
      <c r="HQG84" s="1722"/>
      <c r="HQH84" s="1722"/>
      <c r="HQI84" s="1722"/>
      <c r="HQJ84" s="1722"/>
      <c r="HQK84" s="1722"/>
      <c r="HQL84" s="1722"/>
      <c r="HQM84" s="1722"/>
      <c r="HQN84" s="1722"/>
      <c r="HQO84" s="1722"/>
      <c r="HQP84" s="1722"/>
      <c r="HQQ84" s="1722"/>
      <c r="HQR84" s="1722"/>
      <c r="HQS84" s="1722"/>
      <c r="HQT84" s="1722"/>
      <c r="HQU84" s="1722"/>
      <c r="HQV84" s="1722"/>
      <c r="HQW84" s="1722"/>
      <c r="HQX84" s="1722"/>
      <c r="HQY84" s="1722"/>
      <c r="HQZ84" s="1722"/>
      <c r="HRA84" s="1722"/>
      <c r="HRB84" s="1722"/>
      <c r="HRC84" s="1722"/>
      <c r="HRD84" s="1722"/>
      <c r="HRE84" s="1722"/>
      <c r="HRF84" s="1722"/>
      <c r="HRG84" s="1722"/>
      <c r="HRH84" s="1722"/>
      <c r="HRI84" s="1722"/>
      <c r="HRJ84" s="1722"/>
      <c r="HRK84" s="1722"/>
      <c r="HRL84" s="1722"/>
      <c r="HRM84" s="1722"/>
      <c r="HRN84" s="1722"/>
      <c r="HRO84" s="1722"/>
      <c r="HRP84" s="1722"/>
      <c r="HRQ84" s="1722"/>
      <c r="HRR84" s="1722"/>
      <c r="HRS84" s="1722"/>
      <c r="HRT84" s="1722"/>
      <c r="HRU84" s="1722"/>
      <c r="HRV84" s="1722"/>
      <c r="HRW84" s="1722"/>
      <c r="HRX84" s="1722"/>
      <c r="HRY84" s="1722"/>
      <c r="HRZ84" s="1722"/>
      <c r="HSA84" s="1722"/>
      <c r="HSB84" s="1722"/>
      <c r="HSC84" s="1722"/>
      <c r="HSD84" s="1722"/>
      <c r="HSE84" s="1722"/>
      <c r="HSF84" s="1722"/>
      <c r="HSG84" s="1722"/>
      <c r="HSH84" s="1722"/>
      <c r="HSI84" s="1722"/>
      <c r="HSJ84" s="1722"/>
      <c r="HSK84" s="1722"/>
      <c r="HSL84" s="1722"/>
      <c r="HSM84" s="1722"/>
      <c r="HSN84" s="1722"/>
      <c r="HSO84" s="1722"/>
      <c r="HSP84" s="1722"/>
      <c r="HSQ84" s="1722"/>
      <c r="HSR84" s="1722"/>
      <c r="HSS84" s="1722"/>
      <c r="HST84" s="1722"/>
      <c r="HSU84" s="1722"/>
      <c r="HSV84" s="1722"/>
      <c r="HSW84" s="1722"/>
      <c r="HSX84" s="1722"/>
      <c r="HSY84" s="1722"/>
      <c r="HSZ84" s="1722"/>
      <c r="HTA84" s="1722"/>
      <c r="HTB84" s="1722"/>
      <c r="HTC84" s="1722"/>
      <c r="HTD84" s="1722"/>
      <c r="HTE84" s="1722"/>
      <c r="HTF84" s="1722"/>
      <c r="HTG84" s="1722"/>
      <c r="HTH84" s="1722"/>
      <c r="HTI84" s="1722"/>
      <c r="HTJ84" s="1722"/>
      <c r="HTK84" s="1722"/>
      <c r="HTL84" s="1722"/>
      <c r="HTM84" s="1722"/>
      <c r="HTN84" s="1722"/>
      <c r="HTO84" s="1722"/>
      <c r="HTP84" s="1722"/>
      <c r="HTQ84" s="1722"/>
      <c r="HTR84" s="1722"/>
      <c r="HTS84" s="1722"/>
      <c r="HTT84" s="1722"/>
      <c r="HTU84" s="1722"/>
      <c r="HTV84" s="1722"/>
      <c r="HTW84" s="1722"/>
      <c r="HTX84" s="1722"/>
      <c r="HTY84" s="1722"/>
      <c r="HTZ84" s="1722"/>
      <c r="HUA84" s="1722"/>
      <c r="HUB84" s="1722"/>
      <c r="HUC84" s="1722"/>
      <c r="HUD84" s="1722"/>
      <c r="HUE84" s="1722"/>
      <c r="HUF84" s="1722"/>
      <c r="HUG84" s="1722"/>
      <c r="HUH84" s="1722"/>
      <c r="HUI84" s="1722"/>
      <c r="HUJ84" s="1722"/>
      <c r="HUK84" s="1722"/>
      <c r="HUL84" s="1722"/>
      <c r="HUM84" s="1722"/>
      <c r="HUN84" s="1722"/>
      <c r="HUO84" s="1722"/>
      <c r="HUP84" s="1722"/>
      <c r="HUQ84" s="1722"/>
      <c r="HUR84" s="1722"/>
      <c r="HUS84" s="1722"/>
      <c r="HUT84" s="1722"/>
      <c r="HUU84" s="1722"/>
      <c r="HUV84" s="1722"/>
      <c r="HUW84" s="1722"/>
      <c r="HUX84" s="1722"/>
      <c r="HUY84" s="1722"/>
      <c r="HUZ84" s="1722"/>
      <c r="HVA84" s="1722"/>
      <c r="HVB84" s="1722"/>
      <c r="HVC84" s="1722"/>
      <c r="HVD84" s="1722"/>
      <c r="HVE84" s="1722"/>
      <c r="HVF84" s="1722"/>
      <c r="HVG84" s="1722"/>
      <c r="HVH84" s="1722"/>
      <c r="HVI84" s="1722"/>
      <c r="HVJ84" s="1722"/>
      <c r="HVK84" s="1722"/>
      <c r="HVL84" s="1722"/>
      <c r="HVM84" s="1722"/>
      <c r="HVN84" s="1722"/>
      <c r="HVO84" s="1722"/>
      <c r="HVP84" s="1722"/>
      <c r="HVQ84" s="1722"/>
      <c r="HVR84" s="1722"/>
      <c r="HVS84" s="1722"/>
      <c r="HVT84" s="1722"/>
      <c r="HVU84" s="1722"/>
      <c r="HVV84" s="1722"/>
      <c r="HVW84" s="1722"/>
      <c r="HVX84" s="1722"/>
      <c r="HVY84" s="1722"/>
      <c r="HVZ84" s="1722"/>
      <c r="HWA84" s="1722"/>
      <c r="HWB84" s="1722"/>
      <c r="HWC84" s="1722"/>
      <c r="HWD84" s="1722"/>
      <c r="HWE84" s="1722"/>
      <c r="HWF84" s="1722"/>
      <c r="HWG84" s="1722"/>
      <c r="HWH84" s="1722"/>
      <c r="HWI84" s="1722"/>
      <c r="HWJ84" s="1722"/>
      <c r="HWK84" s="1722"/>
      <c r="HWL84" s="1722"/>
      <c r="HWM84" s="1722"/>
      <c r="HWN84" s="1722"/>
      <c r="HWO84" s="1722"/>
      <c r="HWP84" s="1722"/>
      <c r="HWQ84" s="1722"/>
      <c r="HWR84" s="1722"/>
      <c r="HWS84" s="1722"/>
      <c r="HWT84" s="1722"/>
      <c r="HWU84" s="1722"/>
      <c r="HWV84" s="1722"/>
      <c r="HWW84" s="1722"/>
      <c r="HWX84" s="1722"/>
      <c r="HWY84" s="1722"/>
      <c r="HWZ84" s="1722"/>
      <c r="HXA84" s="1722"/>
      <c r="HXB84" s="1722"/>
      <c r="HXC84" s="1722"/>
      <c r="HXD84" s="1722"/>
      <c r="HXE84" s="1722"/>
      <c r="HXF84" s="1722"/>
      <c r="HXG84" s="1722"/>
      <c r="HXH84" s="1722"/>
      <c r="HXI84" s="1722"/>
      <c r="HXJ84" s="1722"/>
      <c r="HXK84" s="1722"/>
      <c r="HXL84" s="1722"/>
      <c r="HXM84" s="1722"/>
      <c r="HXN84" s="1722"/>
      <c r="HXO84" s="1722"/>
      <c r="HXP84" s="1722"/>
      <c r="HXQ84" s="1722"/>
      <c r="HXR84" s="1722"/>
      <c r="HXS84" s="1722"/>
      <c r="HXT84" s="1722"/>
      <c r="HXU84" s="1722"/>
      <c r="HXV84" s="1722"/>
      <c r="HXW84" s="1722"/>
      <c r="HXX84" s="1722"/>
      <c r="HXY84" s="1722"/>
      <c r="HXZ84" s="1722"/>
      <c r="HYA84" s="1722"/>
      <c r="HYB84" s="1722"/>
      <c r="HYC84" s="1722"/>
      <c r="HYD84" s="1722"/>
      <c r="HYE84" s="1722"/>
      <c r="HYF84" s="1722"/>
      <c r="HYG84" s="1722"/>
      <c r="HYH84" s="1722"/>
      <c r="HYI84" s="1722"/>
      <c r="HYJ84" s="1722"/>
      <c r="HYK84" s="1722"/>
      <c r="HYL84" s="1722"/>
      <c r="HYM84" s="1722"/>
      <c r="HYN84" s="1722"/>
      <c r="HYO84" s="1722"/>
      <c r="HYP84" s="1722"/>
      <c r="HYQ84" s="1722"/>
      <c r="HYR84" s="1722"/>
      <c r="HYS84" s="1722"/>
      <c r="HYT84" s="1722"/>
      <c r="HYU84" s="1722"/>
      <c r="HYV84" s="1722"/>
      <c r="HYW84" s="1722"/>
      <c r="HYX84" s="1722"/>
      <c r="HYY84" s="1722"/>
      <c r="HYZ84" s="1722"/>
      <c r="HZA84" s="1722"/>
      <c r="HZB84" s="1722"/>
      <c r="HZC84" s="1722"/>
      <c r="HZD84" s="1722"/>
      <c r="HZE84" s="1722"/>
      <c r="HZF84" s="1722"/>
      <c r="HZG84" s="1722"/>
      <c r="HZH84" s="1722"/>
      <c r="HZI84" s="1722"/>
      <c r="HZJ84" s="1722"/>
      <c r="HZK84" s="1722"/>
      <c r="HZL84" s="1722"/>
      <c r="HZM84" s="1722"/>
      <c r="HZN84" s="1722"/>
      <c r="HZO84" s="1722"/>
      <c r="HZP84" s="1722"/>
      <c r="HZQ84" s="1722"/>
      <c r="HZR84" s="1722"/>
      <c r="HZS84" s="1722"/>
      <c r="HZT84" s="1722"/>
      <c r="HZU84" s="1722"/>
      <c r="HZV84" s="1722"/>
      <c r="HZW84" s="1722"/>
      <c r="HZX84" s="1722"/>
      <c r="HZY84" s="1722"/>
      <c r="HZZ84" s="1722"/>
      <c r="IAA84" s="1722"/>
      <c r="IAB84" s="1722"/>
      <c r="IAC84" s="1722"/>
      <c r="IAD84" s="1722"/>
      <c r="IAE84" s="1722"/>
      <c r="IAF84" s="1722"/>
      <c r="IAG84" s="1722"/>
      <c r="IAH84" s="1722"/>
      <c r="IAI84" s="1722"/>
      <c r="IAJ84" s="1722"/>
      <c r="IAK84" s="1722"/>
      <c r="IAL84" s="1722"/>
      <c r="IAM84" s="1722"/>
      <c r="IAN84" s="1722"/>
      <c r="IAO84" s="1722"/>
      <c r="IAP84" s="1722"/>
      <c r="IAQ84" s="1722"/>
      <c r="IAR84" s="1722"/>
      <c r="IAS84" s="1722"/>
      <c r="IAT84" s="1722"/>
      <c r="IAU84" s="1722"/>
      <c r="IAV84" s="1722"/>
      <c r="IAW84" s="1722"/>
      <c r="IAX84" s="1722"/>
      <c r="IAY84" s="1722"/>
      <c r="IAZ84" s="1722"/>
      <c r="IBA84" s="1722"/>
      <c r="IBB84" s="1722"/>
      <c r="IBC84" s="1722"/>
      <c r="IBD84" s="1722"/>
      <c r="IBE84" s="1722"/>
      <c r="IBF84" s="1722"/>
      <c r="IBG84" s="1722"/>
      <c r="IBH84" s="1722"/>
      <c r="IBI84" s="1722"/>
      <c r="IBJ84" s="1722"/>
      <c r="IBK84" s="1722"/>
      <c r="IBL84" s="1722"/>
      <c r="IBM84" s="1722"/>
      <c r="IBN84" s="1722"/>
      <c r="IBO84" s="1722"/>
      <c r="IBP84" s="1722"/>
      <c r="IBQ84" s="1722"/>
      <c r="IBR84" s="1722"/>
      <c r="IBS84" s="1722"/>
      <c r="IBT84" s="1722"/>
      <c r="IBU84" s="1722"/>
      <c r="IBV84" s="1722"/>
      <c r="IBW84" s="1722"/>
      <c r="IBX84" s="1722"/>
      <c r="IBY84" s="1722"/>
      <c r="IBZ84" s="1722"/>
      <c r="ICA84" s="1722"/>
      <c r="ICB84" s="1722"/>
      <c r="ICC84" s="1722"/>
      <c r="ICD84" s="1722"/>
      <c r="ICE84" s="1722"/>
      <c r="ICF84" s="1722"/>
      <c r="ICG84" s="1722"/>
      <c r="ICH84" s="1722"/>
      <c r="ICI84" s="1722"/>
      <c r="ICJ84" s="1722"/>
      <c r="ICK84" s="1722"/>
      <c r="ICL84" s="1722"/>
      <c r="ICM84" s="1722"/>
      <c r="ICN84" s="1722"/>
      <c r="ICO84" s="1722"/>
      <c r="ICP84" s="1722"/>
      <c r="ICQ84" s="1722"/>
      <c r="ICR84" s="1722"/>
      <c r="ICS84" s="1722"/>
      <c r="ICT84" s="1722"/>
      <c r="ICU84" s="1722"/>
      <c r="ICV84" s="1722"/>
      <c r="ICW84" s="1722"/>
      <c r="ICX84" s="1722"/>
      <c r="ICY84" s="1722"/>
      <c r="ICZ84" s="1722"/>
      <c r="IDA84" s="1722"/>
      <c r="IDB84" s="1722"/>
      <c r="IDC84" s="1722"/>
      <c r="IDD84" s="1722"/>
      <c r="IDE84" s="1722"/>
      <c r="IDF84" s="1722"/>
      <c r="IDG84" s="1722"/>
      <c r="IDH84" s="1722"/>
      <c r="IDI84" s="1722"/>
      <c r="IDJ84" s="1722"/>
      <c r="IDK84" s="1722"/>
      <c r="IDL84" s="1722"/>
      <c r="IDM84" s="1722"/>
      <c r="IDN84" s="1722"/>
      <c r="IDO84" s="1722"/>
      <c r="IDP84" s="1722"/>
      <c r="IDQ84" s="1722"/>
      <c r="IDR84" s="1722"/>
      <c r="IDS84" s="1722"/>
      <c r="IDT84" s="1722"/>
      <c r="IDU84" s="1722"/>
      <c r="IDV84" s="1722"/>
      <c r="IDW84" s="1722"/>
      <c r="IDX84" s="1722"/>
      <c r="IDY84" s="1722"/>
      <c r="IDZ84" s="1722"/>
      <c r="IEA84" s="1722"/>
      <c r="IEB84" s="1722"/>
      <c r="IEC84" s="1722"/>
      <c r="IED84" s="1722"/>
      <c r="IEE84" s="1722"/>
      <c r="IEF84" s="1722"/>
      <c r="IEG84" s="1722"/>
      <c r="IEH84" s="1722"/>
      <c r="IEI84" s="1722"/>
      <c r="IEJ84" s="1722"/>
      <c r="IEK84" s="1722"/>
      <c r="IEL84" s="1722"/>
      <c r="IEM84" s="1722"/>
      <c r="IEN84" s="1722"/>
      <c r="IEO84" s="1722"/>
      <c r="IEP84" s="1722"/>
      <c r="IEQ84" s="1722"/>
      <c r="IER84" s="1722"/>
      <c r="IES84" s="1722"/>
      <c r="IET84" s="1722"/>
      <c r="IEU84" s="1722"/>
      <c r="IEV84" s="1722"/>
      <c r="IEW84" s="1722"/>
      <c r="IEX84" s="1722"/>
      <c r="IEY84" s="1722"/>
      <c r="IEZ84" s="1722"/>
      <c r="IFA84" s="1722"/>
      <c r="IFB84" s="1722"/>
      <c r="IFC84" s="1722"/>
      <c r="IFD84" s="1722"/>
      <c r="IFE84" s="1722"/>
      <c r="IFF84" s="1722"/>
      <c r="IFG84" s="1722"/>
      <c r="IFH84" s="1722"/>
      <c r="IFI84" s="1722"/>
      <c r="IFJ84" s="1722"/>
      <c r="IFK84" s="1722"/>
      <c r="IFL84" s="1722"/>
      <c r="IFM84" s="1722"/>
      <c r="IFN84" s="1722"/>
      <c r="IFO84" s="1722"/>
      <c r="IFP84" s="1722"/>
      <c r="IFQ84" s="1722"/>
      <c r="IFR84" s="1722"/>
      <c r="IFS84" s="1722"/>
      <c r="IFT84" s="1722"/>
      <c r="IFU84" s="1722"/>
      <c r="IFV84" s="1722"/>
      <c r="IFW84" s="1722"/>
      <c r="IFX84" s="1722"/>
      <c r="IFY84" s="1722"/>
      <c r="IFZ84" s="1722"/>
      <c r="IGA84" s="1722"/>
      <c r="IGB84" s="1722"/>
      <c r="IGC84" s="1722"/>
      <c r="IGD84" s="1722"/>
      <c r="IGE84" s="1722"/>
      <c r="IGF84" s="1722"/>
      <c r="IGG84" s="1722"/>
      <c r="IGH84" s="1722"/>
      <c r="IGI84" s="1722"/>
      <c r="IGJ84" s="1722"/>
      <c r="IGK84" s="1722"/>
      <c r="IGL84" s="1722"/>
      <c r="IGM84" s="1722"/>
      <c r="IGN84" s="1722"/>
      <c r="IGO84" s="1722"/>
      <c r="IGP84" s="1722"/>
      <c r="IGQ84" s="1722"/>
      <c r="IGR84" s="1722"/>
      <c r="IGS84" s="1722"/>
      <c r="IGT84" s="1722"/>
      <c r="IGU84" s="1722"/>
      <c r="IGV84" s="1722"/>
      <c r="IGW84" s="1722"/>
      <c r="IGX84" s="1722"/>
      <c r="IGY84" s="1722"/>
      <c r="IGZ84" s="1722"/>
      <c r="IHA84" s="1722"/>
      <c r="IHB84" s="1722"/>
      <c r="IHC84" s="1722"/>
      <c r="IHD84" s="1722"/>
      <c r="IHE84" s="1722"/>
      <c r="IHF84" s="1722"/>
      <c r="IHG84" s="1722"/>
      <c r="IHH84" s="1722"/>
      <c r="IHI84" s="1722"/>
      <c r="IHJ84" s="1722"/>
      <c r="IHK84" s="1722"/>
      <c r="IHL84" s="1722"/>
      <c r="IHM84" s="1722"/>
      <c r="IHN84" s="1722"/>
      <c r="IHO84" s="1722"/>
      <c r="IHP84" s="1722"/>
      <c r="IHQ84" s="1722"/>
      <c r="IHR84" s="1722"/>
      <c r="IHS84" s="1722"/>
      <c r="IHT84" s="1722"/>
      <c r="IHU84" s="1722"/>
      <c r="IHV84" s="1722"/>
      <c r="IHW84" s="1722"/>
      <c r="IHX84" s="1722"/>
      <c r="IHY84" s="1722"/>
      <c r="IHZ84" s="1722"/>
      <c r="IIA84" s="1722"/>
      <c r="IIB84" s="1722"/>
      <c r="IIC84" s="1722"/>
      <c r="IID84" s="1722"/>
      <c r="IIE84" s="1722"/>
      <c r="IIF84" s="1722"/>
      <c r="IIG84" s="1722"/>
      <c r="IIH84" s="1722"/>
      <c r="III84" s="1722"/>
      <c r="IIJ84" s="1722"/>
      <c r="IIK84" s="1722"/>
      <c r="IIL84" s="1722"/>
      <c r="IIM84" s="1722"/>
      <c r="IIN84" s="1722"/>
      <c r="IIO84" s="1722"/>
      <c r="IIP84" s="1722"/>
      <c r="IIQ84" s="1722"/>
      <c r="IIR84" s="1722"/>
      <c r="IIS84" s="1722"/>
      <c r="IIT84" s="1722"/>
      <c r="IIU84" s="1722"/>
      <c r="IIV84" s="1722"/>
      <c r="IIW84" s="1722"/>
      <c r="IIX84" s="1722"/>
      <c r="IIY84" s="1722"/>
      <c r="IIZ84" s="1722"/>
      <c r="IJA84" s="1722"/>
      <c r="IJB84" s="1722"/>
      <c r="IJC84" s="1722"/>
      <c r="IJD84" s="1722"/>
      <c r="IJE84" s="1722"/>
      <c r="IJF84" s="1722"/>
      <c r="IJG84" s="1722"/>
      <c r="IJH84" s="1722"/>
      <c r="IJI84" s="1722"/>
      <c r="IJJ84" s="1722"/>
      <c r="IJK84" s="1722"/>
      <c r="IJL84" s="1722"/>
      <c r="IJM84" s="1722"/>
      <c r="IJN84" s="1722"/>
      <c r="IJO84" s="1722"/>
      <c r="IJP84" s="1722"/>
      <c r="IJQ84" s="1722"/>
      <c r="IJR84" s="1722"/>
      <c r="IJS84" s="1722"/>
      <c r="IJT84" s="1722"/>
      <c r="IJU84" s="1722"/>
      <c r="IJV84" s="1722"/>
      <c r="IJW84" s="1722"/>
      <c r="IJX84" s="1722"/>
      <c r="IJY84" s="1722"/>
      <c r="IJZ84" s="1722"/>
      <c r="IKA84" s="1722"/>
      <c r="IKB84" s="1722"/>
      <c r="IKC84" s="1722"/>
      <c r="IKD84" s="1722"/>
      <c r="IKE84" s="1722"/>
      <c r="IKF84" s="1722"/>
      <c r="IKG84" s="1722"/>
      <c r="IKH84" s="1722"/>
      <c r="IKI84" s="1722"/>
      <c r="IKJ84" s="1722"/>
      <c r="IKK84" s="1722"/>
      <c r="IKL84" s="1722"/>
      <c r="IKM84" s="1722"/>
      <c r="IKN84" s="1722"/>
      <c r="IKO84" s="1722"/>
      <c r="IKP84" s="1722"/>
      <c r="IKQ84" s="1722"/>
      <c r="IKR84" s="1722"/>
      <c r="IKS84" s="1722"/>
      <c r="IKT84" s="1722"/>
      <c r="IKU84" s="1722"/>
      <c r="IKV84" s="1722"/>
      <c r="IKW84" s="1722"/>
      <c r="IKX84" s="1722"/>
      <c r="IKY84" s="1722"/>
      <c r="IKZ84" s="1722"/>
      <c r="ILA84" s="1722"/>
      <c r="ILB84" s="1722"/>
      <c r="ILC84" s="1722"/>
      <c r="ILD84" s="1722"/>
      <c r="ILE84" s="1722"/>
      <c r="ILF84" s="1722"/>
      <c r="ILG84" s="1722"/>
      <c r="ILH84" s="1722"/>
      <c r="ILI84" s="1722"/>
      <c r="ILJ84" s="1722"/>
      <c r="ILK84" s="1722"/>
      <c r="ILL84" s="1722"/>
      <c r="ILM84" s="1722"/>
      <c r="ILN84" s="1722"/>
      <c r="ILO84" s="1722"/>
      <c r="ILP84" s="1722"/>
      <c r="ILQ84" s="1722"/>
      <c r="ILR84" s="1722"/>
      <c r="ILS84" s="1722"/>
      <c r="ILT84" s="1722"/>
      <c r="ILU84" s="1722"/>
      <c r="ILV84" s="1722"/>
      <c r="ILW84" s="1722"/>
      <c r="ILX84" s="1722"/>
      <c r="ILY84" s="1722"/>
      <c r="ILZ84" s="1722"/>
      <c r="IMA84" s="1722"/>
      <c r="IMB84" s="1722"/>
      <c r="IMC84" s="1722"/>
      <c r="IMD84" s="1722"/>
      <c r="IME84" s="1722"/>
      <c r="IMF84" s="1722"/>
      <c r="IMG84" s="1722"/>
      <c r="IMH84" s="1722"/>
      <c r="IMI84" s="1722"/>
      <c r="IMJ84" s="1722"/>
      <c r="IMK84" s="1722"/>
      <c r="IML84" s="1722"/>
      <c r="IMM84" s="1722"/>
      <c r="IMN84" s="1722"/>
      <c r="IMO84" s="1722"/>
      <c r="IMP84" s="1722"/>
      <c r="IMQ84" s="1722"/>
      <c r="IMR84" s="1722"/>
      <c r="IMS84" s="1722"/>
      <c r="IMT84" s="1722"/>
      <c r="IMU84" s="1722"/>
      <c r="IMV84" s="1722"/>
      <c r="IMW84" s="1722"/>
      <c r="IMX84" s="1722"/>
      <c r="IMY84" s="1722"/>
      <c r="IMZ84" s="1722"/>
      <c r="INA84" s="1722"/>
      <c r="INB84" s="1722"/>
      <c r="INC84" s="1722"/>
      <c r="IND84" s="1722"/>
      <c r="INE84" s="1722"/>
      <c r="INF84" s="1722"/>
      <c r="ING84" s="1722"/>
      <c r="INH84" s="1722"/>
      <c r="INI84" s="1722"/>
      <c r="INJ84" s="1722"/>
      <c r="INK84" s="1722"/>
      <c r="INL84" s="1722"/>
      <c r="INM84" s="1722"/>
      <c r="INN84" s="1722"/>
      <c r="INO84" s="1722"/>
      <c r="INP84" s="1722"/>
      <c r="INQ84" s="1722"/>
      <c r="INR84" s="1722"/>
      <c r="INS84" s="1722"/>
      <c r="INT84" s="1722"/>
      <c r="INU84" s="1722"/>
      <c r="INV84" s="1722"/>
      <c r="INW84" s="1722"/>
      <c r="INX84" s="1722"/>
      <c r="INY84" s="1722"/>
      <c r="INZ84" s="1722"/>
      <c r="IOA84" s="1722"/>
      <c r="IOB84" s="1722"/>
      <c r="IOC84" s="1722"/>
      <c r="IOD84" s="1722"/>
      <c r="IOE84" s="1722"/>
      <c r="IOF84" s="1722"/>
      <c r="IOG84" s="1722"/>
      <c r="IOH84" s="1722"/>
      <c r="IOI84" s="1722"/>
      <c r="IOJ84" s="1722"/>
      <c r="IOK84" s="1722"/>
      <c r="IOL84" s="1722"/>
      <c r="IOM84" s="1722"/>
      <c r="ION84" s="1722"/>
      <c r="IOO84" s="1722"/>
      <c r="IOP84" s="1722"/>
      <c r="IOQ84" s="1722"/>
      <c r="IOR84" s="1722"/>
      <c r="IOS84" s="1722"/>
      <c r="IOT84" s="1722"/>
      <c r="IOU84" s="1722"/>
      <c r="IOV84" s="1722"/>
      <c r="IOW84" s="1722"/>
      <c r="IOX84" s="1722"/>
      <c r="IOY84" s="1722"/>
      <c r="IOZ84" s="1722"/>
      <c r="IPA84" s="1722"/>
      <c r="IPB84" s="1722"/>
      <c r="IPC84" s="1722"/>
      <c r="IPD84" s="1722"/>
      <c r="IPE84" s="1722"/>
      <c r="IPF84" s="1722"/>
      <c r="IPG84" s="1722"/>
      <c r="IPH84" s="1722"/>
      <c r="IPI84" s="1722"/>
      <c r="IPJ84" s="1722"/>
      <c r="IPK84" s="1722"/>
      <c r="IPL84" s="1722"/>
      <c r="IPM84" s="1722"/>
      <c r="IPN84" s="1722"/>
      <c r="IPO84" s="1722"/>
      <c r="IPP84" s="1722"/>
      <c r="IPQ84" s="1722"/>
      <c r="IPR84" s="1722"/>
      <c r="IPS84" s="1722"/>
      <c r="IPT84" s="1722"/>
      <c r="IPU84" s="1722"/>
      <c r="IPV84" s="1722"/>
      <c r="IPW84" s="1722"/>
      <c r="IPX84" s="1722"/>
      <c r="IPY84" s="1722"/>
      <c r="IPZ84" s="1722"/>
      <c r="IQA84" s="1722"/>
      <c r="IQB84" s="1722"/>
      <c r="IQC84" s="1722"/>
      <c r="IQD84" s="1722"/>
      <c r="IQE84" s="1722"/>
      <c r="IQF84" s="1722"/>
      <c r="IQG84" s="1722"/>
      <c r="IQH84" s="1722"/>
      <c r="IQI84" s="1722"/>
      <c r="IQJ84" s="1722"/>
      <c r="IQK84" s="1722"/>
      <c r="IQL84" s="1722"/>
      <c r="IQM84" s="1722"/>
      <c r="IQN84" s="1722"/>
      <c r="IQO84" s="1722"/>
      <c r="IQP84" s="1722"/>
      <c r="IQQ84" s="1722"/>
      <c r="IQR84" s="1722"/>
      <c r="IQS84" s="1722"/>
      <c r="IQT84" s="1722"/>
      <c r="IQU84" s="1722"/>
      <c r="IQV84" s="1722"/>
      <c r="IQW84" s="1722"/>
      <c r="IQX84" s="1722"/>
      <c r="IQY84" s="1722"/>
      <c r="IQZ84" s="1722"/>
      <c r="IRA84" s="1722"/>
      <c r="IRB84" s="1722"/>
      <c r="IRC84" s="1722"/>
      <c r="IRD84" s="1722"/>
      <c r="IRE84" s="1722"/>
      <c r="IRF84" s="1722"/>
      <c r="IRG84" s="1722"/>
      <c r="IRH84" s="1722"/>
      <c r="IRI84" s="1722"/>
      <c r="IRJ84" s="1722"/>
      <c r="IRK84" s="1722"/>
      <c r="IRL84" s="1722"/>
      <c r="IRM84" s="1722"/>
      <c r="IRN84" s="1722"/>
      <c r="IRO84" s="1722"/>
      <c r="IRP84" s="1722"/>
      <c r="IRQ84" s="1722"/>
      <c r="IRR84" s="1722"/>
      <c r="IRS84" s="1722"/>
      <c r="IRT84" s="1722"/>
      <c r="IRU84" s="1722"/>
      <c r="IRV84" s="1722"/>
      <c r="IRW84" s="1722"/>
      <c r="IRX84" s="1722"/>
      <c r="IRY84" s="1722"/>
      <c r="IRZ84" s="1722"/>
      <c r="ISA84" s="1722"/>
      <c r="ISB84" s="1722"/>
      <c r="ISC84" s="1722"/>
      <c r="ISD84" s="1722"/>
      <c r="ISE84" s="1722"/>
      <c r="ISF84" s="1722"/>
      <c r="ISG84" s="1722"/>
      <c r="ISH84" s="1722"/>
      <c r="ISI84" s="1722"/>
      <c r="ISJ84" s="1722"/>
      <c r="ISK84" s="1722"/>
      <c r="ISL84" s="1722"/>
      <c r="ISM84" s="1722"/>
      <c r="ISN84" s="1722"/>
      <c r="ISO84" s="1722"/>
      <c r="ISP84" s="1722"/>
      <c r="ISQ84" s="1722"/>
      <c r="ISR84" s="1722"/>
      <c r="ISS84" s="1722"/>
      <c r="IST84" s="1722"/>
      <c r="ISU84" s="1722"/>
      <c r="ISV84" s="1722"/>
      <c r="ISW84" s="1722"/>
      <c r="ISX84" s="1722"/>
      <c r="ISY84" s="1722"/>
      <c r="ISZ84" s="1722"/>
      <c r="ITA84" s="1722"/>
      <c r="ITB84" s="1722"/>
      <c r="ITC84" s="1722"/>
      <c r="ITD84" s="1722"/>
      <c r="ITE84" s="1722"/>
      <c r="ITF84" s="1722"/>
      <c r="ITG84" s="1722"/>
      <c r="ITH84" s="1722"/>
      <c r="ITI84" s="1722"/>
      <c r="ITJ84" s="1722"/>
      <c r="ITK84" s="1722"/>
      <c r="ITL84" s="1722"/>
      <c r="ITM84" s="1722"/>
      <c r="ITN84" s="1722"/>
      <c r="ITO84" s="1722"/>
      <c r="ITP84" s="1722"/>
      <c r="ITQ84" s="1722"/>
      <c r="ITR84" s="1722"/>
      <c r="ITS84" s="1722"/>
      <c r="ITT84" s="1722"/>
      <c r="ITU84" s="1722"/>
      <c r="ITV84" s="1722"/>
      <c r="ITW84" s="1722"/>
      <c r="ITX84" s="1722"/>
      <c r="ITY84" s="1722"/>
      <c r="ITZ84" s="1722"/>
      <c r="IUA84" s="1722"/>
      <c r="IUB84" s="1722"/>
      <c r="IUC84" s="1722"/>
      <c r="IUD84" s="1722"/>
      <c r="IUE84" s="1722"/>
      <c r="IUF84" s="1722"/>
      <c r="IUG84" s="1722"/>
      <c r="IUH84" s="1722"/>
      <c r="IUI84" s="1722"/>
      <c r="IUJ84" s="1722"/>
      <c r="IUK84" s="1722"/>
      <c r="IUL84" s="1722"/>
      <c r="IUM84" s="1722"/>
      <c r="IUN84" s="1722"/>
      <c r="IUO84" s="1722"/>
      <c r="IUP84" s="1722"/>
      <c r="IUQ84" s="1722"/>
      <c r="IUR84" s="1722"/>
      <c r="IUS84" s="1722"/>
      <c r="IUT84" s="1722"/>
      <c r="IUU84" s="1722"/>
      <c r="IUV84" s="1722"/>
      <c r="IUW84" s="1722"/>
      <c r="IUX84" s="1722"/>
      <c r="IUY84" s="1722"/>
      <c r="IUZ84" s="1722"/>
      <c r="IVA84" s="1722"/>
      <c r="IVB84" s="1722"/>
      <c r="IVC84" s="1722"/>
      <c r="IVD84" s="1722"/>
      <c r="IVE84" s="1722"/>
      <c r="IVF84" s="1722"/>
      <c r="IVG84" s="1722"/>
      <c r="IVH84" s="1722"/>
      <c r="IVI84" s="1722"/>
      <c r="IVJ84" s="1722"/>
      <c r="IVK84" s="1722"/>
      <c r="IVL84" s="1722"/>
      <c r="IVM84" s="1722"/>
      <c r="IVN84" s="1722"/>
      <c r="IVO84" s="1722"/>
      <c r="IVP84" s="1722"/>
      <c r="IVQ84" s="1722"/>
      <c r="IVR84" s="1722"/>
      <c r="IVS84" s="1722"/>
      <c r="IVT84" s="1722"/>
      <c r="IVU84" s="1722"/>
      <c r="IVV84" s="1722"/>
      <c r="IVW84" s="1722"/>
      <c r="IVX84" s="1722"/>
      <c r="IVY84" s="1722"/>
      <c r="IVZ84" s="1722"/>
      <c r="IWA84" s="1722"/>
      <c r="IWB84" s="1722"/>
      <c r="IWC84" s="1722"/>
      <c r="IWD84" s="1722"/>
      <c r="IWE84" s="1722"/>
      <c r="IWF84" s="1722"/>
      <c r="IWG84" s="1722"/>
      <c r="IWH84" s="1722"/>
      <c r="IWI84" s="1722"/>
      <c r="IWJ84" s="1722"/>
      <c r="IWK84" s="1722"/>
      <c r="IWL84" s="1722"/>
      <c r="IWM84" s="1722"/>
      <c r="IWN84" s="1722"/>
      <c r="IWO84" s="1722"/>
      <c r="IWP84" s="1722"/>
      <c r="IWQ84" s="1722"/>
      <c r="IWR84" s="1722"/>
      <c r="IWS84" s="1722"/>
      <c r="IWT84" s="1722"/>
      <c r="IWU84" s="1722"/>
      <c r="IWV84" s="1722"/>
      <c r="IWW84" s="1722"/>
      <c r="IWX84" s="1722"/>
      <c r="IWY84" s="1722"/>
      <c r="IWZ84" s="1722"/>
      <c r="IXA84" s="1722"/>
      <c r="IXB84" s="1722"/>
      <c r="IXC84" s="1722"/>
      <c r="IXD84" s="1722"/>
      <c r="IXE84" s="1722"/>
      <c r="IXF84" s="1722"/>
      <c r="IXG84" s="1722"/>
      <c r="IXH84" s="1722"/>
      <c r="IXI84" s="1722"/>
      <c r="IXJ84" s="1722"/>
      <c r="IXK84" s="1722"/>
      <c r="IXL84" s="1722"/>
      <c r="IXM84" s="1722"/>
      <c r="IXN84" s="1722"/>
      <c r="IXO84" s="1722"/>
      <c r="IXP84" s="1722"/>
      <c r="IXQ84" s="1722"/>
      <c r="IXR84" s="1722"/>
      <c r="IXS84" s="1722"/>
      <c r="IXT84" s="1722"/>
      <c r="IXU84" s="1722"/>
      <c r="IXV84" s="1722"/>
      <c r="IXW84" s="1722"/>
      <c r="IXX84" s="1722"/>
      <c r="IXY84" s="1722"/>
      <c r="IXZ84" s="1722"/>
      <c r="IYA84" s="1722"/>
      <c r="IYB84" s="1722"/>
      <c r="IYC84" s="1722"/>
      <c r="IYD84" s="1722"/>
      <c r="IYE84" s="1722"/>
      <c r="IYF84" s="1722"/>
      <c r="IYG84" s="1722"/>
      <c r="IYH84" s="1722"/>
      <c r="IYI84" s="1722"/>
      <c r="IYJ84" s="1722"/>
      <c r="IYK84" s="1722"/>
      <c r="IYL84" s="1722"/>
      <c r="IYM84" s="1722"/>
      <c r="IYN84" s="1722"/>
      <c r="IYO84" s="1722"/>
      <c r="IYP84" s="1722"/>
      <c r="IYQ84" s="1722"/>
      <c r="IYR84" s="1722"/>
      <c r="IYS84" s="1722"/>
      <c r="IYT84" s="1722"/>
      <c r="IYU84" s="1722"/>
      <c r="IYV84" s="1722"/>
      <c r="IYW84" s="1722"/>
      <c r="IYX84" s="1722"/>
      <c r="IYY84" s="1722"/>
      <c r="IYZ84" s="1722"/>
      <c r="IZA84" s="1722"/>
      <c r="IZB84" s="1722"/>
      <c r="IZC84" s="1722"/>
      <c r="IZD84" s="1722"/>
      <c r="IZE84" s="1722"/>
      <c r="IZF84" s="1722"/>
      <c r="IZG84" s="1722"/>
      <c r="IZH84" s="1722"/>
      <c r="IZI84" s="1722"/>
      <c r="IZJ84" s="1722"/>
      <c r="IZK84" s="1722"/>
      <c r="IZL84" s="1722"/>
      <c r="IZM84" s="1722"/>
      <c r="IZN84" s="1722"/>
      <c r="IZO84" s="1722"/>
      <c r="IZP84" s="1722"/>
      <c r="IZQ84" s="1722"/>
      <c r="IZR84" s="1722"/>
      <c r="IZS84" s="1722"/>
      <c r="IZT84" s="1722"/>
      <c r="IZU84" s="1722"/>
      <c r="IZV84" s="1722"/>
      <c r="IZW84" s="1722"/>
      <c r="IZX84" s="1722"/>
      <c r="IZY84" s="1722"/>
      <c r="IZZ84" s="1722"/>
      <c r="JAA84" s="1722"/>
      <c r="JAB84" s="1722"/>
      <c r="JAC84" s="1722"/>
      <c r="JAD84" s="1722"/>
      <c r="JAE84" s="1722"/>
      <c r="JAF84" s="1722"/>
      <c r="JAG84" s="1722"/>
      <c r="JAH84" s="1722"/>
      <c r="JAI84" s="1722"/>
      <c r="JAJ84" s="1722"/>
      <c r="JAK84" s="1722"/>
      <c r="JAL84" s="1722"/>
      <c r="JAM84" s="1722"/>
      <c r="JAN84" s="1722"/>
      <c r="JAO84" s="1722"/>
      <c r="JAP84" s="1722"/>
      <c r="JAQ84" s="1722"/>
      <c r="JAR84" s="1722"/>
      <c r="JAS84" s="1722"/>
      <c r="JAT84" s="1722"/>
      <c r="JAU84" s="1722"/>
      <c r="JAV84" s="1722"/>
      <c r="JAW84" s="1722"/>
      <c r="JAX84" s="1722"/>
      <c r="JAY84" s="1722"/>
      <c r="JAZ84" s="1722"/>
      <c r="JBA84" s="1722"/>
      <c r="JBB84" s="1722"/>
      <c r="JBC84" s="1722"/>
      <c r="JBD84" s="1722"/>
      <c r="JBE84" s="1722"/>
      <c r="JBF84" s="1722"/>
      <c r="JBG84" s="1722"/>
      <c r="JBH84" s="1722"/>
      <c r="JBI84" s="1722"/>
      <c r="JBJ84" s="1722"/>
      <c r="JBK84" s="1722"/>
      <c r="JBL84" s="1722"/>
      <c r="JBM84" s="1722"/>
      <c r="JBN84" s="1722"/>
      <c r="JBO84" s="1722"/>
      <c r="JBP84" s="1722"/>
      <c r="JBQ84" s="1722"/>
      <c r="JBR84" s="1722"/>
      <c r="JBS84" s="1722"/>
      <c r="JBT84" s="1722"/>
      <c r="JBU84" s="1722"/>
      <c r="JBV84" s="1722"/>
      <c r="JBW84" s="1722"/>
      <c r="JBX84" s="1722"/>
      <c r="JBY84" s="1722"/>
      <c r="JBZ84" s="1722"/>
      <c r="JCA84" s="1722"/>
      <c r="JCB84" s="1722"/>
      <c r="JCC84" s="1722"/>
      <c r="JCD84" s="1722"/>
      <c r="JCE84" s="1722"/>
      <c r="JCF84" s="1722"/>
      <c r="JCG84" s="1722"/>
      <c r="JCH84" s="1722"/>
      <c r="JCI84" s="1722"/>
      <c r="JCJ84" s="1722"/>
      <c r="JCK84" s="1722"/>
      <c r="JCL84" s="1722"/>
      <c r="JCM84" s="1722"/>
      <c r="JCN84" s="1722"/>
      <c r="JCO84" s="1722"/>
      <c r="JCP84" s="1722"/>
      <c r="JCQ84" s="1722"/>
      <c r="JCR84" s="1722"/>
      <c r="JCS84" s="1722"/>
      <c r="JCT84" s="1722"/>
      <c r="JCU84" s="1722"/>
      <c r="JCV84" s="1722"/>
      <c r="JCW84" s="1722"/>
      <c r="JCX84" s="1722"/>
      <c r="JCY84" s="1722"/>
      <c r="JCZ84" s="1722"/>
      <c r="JDA84" s="1722"/>
      <c r="JDB84" s="1722"/>
      <c r="JDC84" s="1722"/>
      <c r="JDD84" s="1722"/>
      <c r="JDE84" s="1722"/>
      <c r="JDF84" s="1722"/>
      <c r="JDG84" s="1722"/>
      <c r="JDH84" s="1722"/>
      <c r="JDI84" s="1722"/>
      <c r="JDJ84" s="1722"/>
      <c r="JDK84" s="1722"/>
      <c r="JDL84" s="1722"/>
      <c r="JDM84" s="1722"/>
      <c r="JDN84" s="1722"/>
      <c r="JDO84" s="1722"/>
      <c r="JDP84" s="1722"/>
      <c r="JDQ84" s="1722"/>
      <c r="JDR84" s="1722"/>
      <c r="JDS84" s="1722"/>
      <c r="JDT84" s="1722"/>
      <c r="JDU84" s="1722"/>
      <c r="JDV84" s="1722"/>
      <c r="JDW84" s="1722"/>
      <c r="JDX84" s="1722"/>
      <c r="JDY84" s="1722"/>
      <c r="JDZ84" s="1722"/>
      <c r="JEA84" s="1722"/>
      <c r="JEB84" s="1722"/>
      <c r="JEC84" s="1722"/>
      <c r="JED84" s="1722"/>
      <c r="JEE84" s="1722"/>
      <c r="JEF84" s="1722"/>
      <c r="JEG84" s="1722"/>
      <c r="JEH84" s="1722"/>
      <c r="JEI84" s="1722"/>
      <c r="JEJ84" s="1722"/>
      <c r="JEK84" s="1722"/>
      <c r="JEL84" s="1722"/>
      <c r="JEM84" s="1722"/>
      <c r="JEN84" s="1722"/>
      <c r="JEO84" s="1722"/>
      <c r="JEP84" s="1722"/>
      <c r="JEQ84" s="1722"/>
      <c r="JER84" s="1722"/>
      <c r="JES84" s="1722"/>
      <c r="JET84" s="1722"/>
      <c r="JEU84" s="1722"/>
      <c r="JEV84" s="1722"/>
      <c r="JEW84" s="1722"/>
      <c r="JEX84" s="1722"/>
      <c r="JEY84" s="1722"/>
      <c r="JEZ84" s="1722"/>
      <c r="JFA84" s="1722"/>
      <c r="JFB84" s="1722"/>
      <c r="JFC84" s="1722"/>
      <c r="JFD84" s="1722"/>
      <c r="JFE84" s="1722"/>
      <c r="JFF84" s="1722"/>
      <c r="JFG84" s="1722"/>
      <c r="JFH84" s="1722"/>
      <c r="JFI84" s="1722"/>
      <c r="JFJ84" s="1722"/>
      <c r="JFK84" s="1722"/>
      <c r="JFL84" s="1722"/>
      <c r="JFM84" s="1722"/>
      <c r="JFN84" s="1722"/>
      <c r="JFO84" s="1722"/>
      <c r="JFP84" s="1722"/>
      <c r="JFQ84" s="1722"/>
      <c r="JFR84" s="1722"/>
      <c r="JFS84" s="1722"/>
      <c r="JFT84" s="1722"/>
      <c r="JFU84" s="1722"/>
      <c r="JFV84" s="1722"/>
      <c r="JFW84" s="1722"/>
      <c r="JFX84" s="1722"/>
      <c r="JFY84" s="1722"/>
      <c r="JFZ84" s="1722"/>
      <c r="JGA84" s="1722"/>
      <c r="JGB84" s="1722"/>
      <c r="JGC84" s="1722"/>
      <c r="JGD84" s="1722"/>
      <c r="JGE84" s="1722"/>
      <c r="JGF84" s="1722"/>
      <c r="JGG84" s="1722"/>
      <c r="JGH84" s="1722"/>
      <c r="JGI84" s="1722"/>
      <c r="JGJ84" s="1722"/>
      <c r="JGK84" s="1722"/>
      <c r="JGL84" s="1722"/>
      <c r="JGM84" s="1722"/>
      <c r="JGN84" s="1722"/>
      <c r="JGO84" s="1722"/>
      <c r="JGP84" s="1722"/>
      <c r="JGQ84" s="1722"/>
      <c r="JGR84" s="1722"/>
      <c r="JGS84" s="1722"/>
      <c r="JGT84" s="1722"/>
      <c r="JGU84" s="1722"/>
      <c r="JGV84" s="1722"/>
      <c r="JGW84" s="1722"/>
      <c r="JGX84" s="1722"/>
      <c r="JGY84" s="1722"/>
      <c r="JGZ84" s="1722"/>
      <c r="JHA84" s="1722"/>
      <c r="JHB84" s="1722"/>
      <c r="JHC84" s="1722"/>
      <c r="JHD84" s="1722"/>
      <c r="JHE84" s="1722"/>
      <c r="JHF84" s="1722"/>
      <c r="JHG84" s="1722"/>
      <c r="JHH84" s="1722"/>
      <c r="JHI84" s="1722"/>
      <c r="JHJ84" s="1722"/>
      <c r="JHK84" s="1722"/>
      <c r="JHL84" s="1722"/>
      <c r="JHM84" s="1722"/>
      <c r="JHN84" s="1722"/>
      <c r="JHO84" s="1722"/>
      <c r="JHP84" s="1722"/>
      <c r="JHQ84" s="1722"/>
      <c r="JHR84" s="1722"/>
      <c r="JHS84" s="1722"/>
      <c r="JHT84" s="1722"/>
      <c r="JHU84" s="1722"/>
      <c r="JHV84" s="1722"/>
      <c r="JHW84" s="1722"/>
      <c r="JHX84" s="1722"/>
      <c r="JHY84" s="1722"/>
      <c r="JHZ84" s="1722"/>
      <c r="JIA84" s="1722"/>
      <c r="JIB84" s="1722"/>
      <c r="JIC84" s="1722"/>
      <c r="JID84" s="1722"/>
      <c r="JIE84" s="1722"/>
      <c r="JIF84" s="1722"/>
      <c r="JIG84" s="1722"/>
      <c r="JIH84" s="1722"/>
      <c r="JII84" s="1722"/>
      <c r="JIJ84" s="1722"/>
      <c r="JIK84" s="1722"/>
      <c r="JIL84" s="1722"/>
      <c r="JIM84" s="1722"/>
      <c r="JIN84" s="1722"/>
      <c r="JIO84" s="1722"/>
      <c r="JIP84" s="1722"/>
      <c r="JIQ84" s="1722"/>
      <c r="JIR84" s="1722"/>
      <c r="JIS84" s="1722"/>
      <c r="JIT84" s="1722"/>
      <c r="JIU84" s="1722"/>
      <c r="JIV84" s="1722"/>
      <c r="JIW84" s="1722"/>
      <c r="JIX84" s="1722"/>
      <c r="JIY84" s="1722"/>
      <c r="JIZ84" s="1722"/>
      <c r="JJA84" s="1722"/>
      <c r="JJB84" s="1722"/>
      <c r="JJC84" s="1722"/>
      <c r="JJD84" s="1722"/>
      <c r="JJE84" s="1722"/>
      <c r="JJF84" s="1722"/>
      <c r="JJG84" s="1722"/>
      <c r="JJH84" s="1722"/>
      <c r="JJI84" s="1722"/>
      <c r="JJJ84" s="1722"/>
      <c r="JJK84" s="1722"/>
      <c r="JJL84" s="1722"/>
      <c r="JJM84" s="1722"/>
      <c r="JJN84" s="1722"/>
      <c r="JJO84" s="1722"/>
      <c r="JJP84" s="1722"/>
      <c r="JJQ84" s="1722"/>
      <c r="JJR84" s="1722"/>
      <c r="JJS84" s="1722"/>
      <c r="JJT84" s="1722"/>
      <c r="JJU84" s="1722"/>
      <c r="JJV84" s="1722"/>
      <c r="JJW84" s="1722"/>
      <c r="JJX84" s="1722"/>
      <c r="JJY84" s="1722"/>
      <c r="JJZ84" s="1722"/>
      <c r="JKA84" s="1722"/>
      <c r="JKB84" s="1722"/>
      <c r="JKC84" s="1722"/>
      <c r="JKD84" s="1722"/>
      <c r="JKE84" s="1722"/>
      <c r="JKF84" s="1722"/>
      <c r="JKG84" s="1722"/>
      <c r="JKH84" s="1722"/>
      <c r="JKI84" s="1722"/>
      <c r="JKJ84" s="1722"/>
      <c r="JKK84" s="1722"/>
      <c r="JKL84" s="1722"/>
      <c r="JKM84" s="1722"/>
      <c r="JKN84" s="1722"/>
      <c r="JKO84" s="1722"/>
      <c r="JKP84" s="1722"/>
      <c r="JKQ84" s="1722"/>
      <c r="JKR84" s="1722"/>
      <c r="JKS84" s="1722"/>
      <c r="JKT84" s="1722"/>
      <c r="JKU84" s="1722"/>
      <c r="JKV84" s="1722"/>
      <c r="JKW84" s="1722"/>
      <c r="JKX84" s="1722"/>
      <c r="JKY84" s="1722"/>
      <c r="JKZ84" s="1722"/>
      <c r="JLA84" s="1722"/>
      <c r="JLB84" s="1722"/>
      <c r="JLC84" s="1722"/>
      <c r="JLD84" s="1722"/>
      <c r="JLE84" s="1722"/>
      <c r="JLF84" s="1722"/>
      <c r="JLG84" s="1722"/>
      <c r="JLH84" s="1722"/>
      <c r="JLI84" s="1722"/>
      <c r="JLJ84" s="1722"/>
      <c r="JLK84" s="1722"/>
      <c r="JLL84" s="1722"/>
      <c r="JLM84" s="1722"/>
      <c r="JLN84" s="1722"/>
      <c r="JLO84" s="1722"/>
      <c r="JLP84" s="1722"/>
      <c r="JLQ84" s="1722"/>
      <c r="JLR84" s="1722"/>
      <c r="JLS84" s="1722"/>
      <c r="JLT84" s="1722"/>
      <c r="JLU84" s="1722"/>
      <c r="JLV84" s="1722"/>
      <c r="JLW84" s="1722"/>
      <c r="JLX84" s="1722"/>
      <c r="JLY84" s="1722"/>
      <c r="JLZ84" s="1722"/>
      <c r="JMA84" s="1722"/>
      <c r="JMB84" s="1722"/>
      <c r="JMC84" s="1722"/>
      <c r="JMD84" s="1722"/>
      <c r="JME84" s="1722"/>
      <c r="JMF84" s="1722"/>
      <c r="JMG84" s="1722"/>
      <c r="JMH84" s="1722"/>
      <c r="JMI84" s="1722"/>
      <c r="JMJ84" s="1722"/>
      <c r="JMK84" s="1722"/>
      <c r="JML84" s="1722"/>
      <c r="JMM84" s="1722"/>
      <c r="JMN84" s="1722"/>
      <c r="JMO84" s="1722"/>
      <c r="JMP84" s="1722"/>
      <c r="JMQ84" s="1722"/>
      <c r="JMR84" s="1722"/>
      <c r="JMS84" s="1722"/>
      <c r="JMT84" s="1722"/>
      <c r="JMU84" s="1722"/>
      <c r="JMV84" s="1722"/>
      <c r="JMW84" s="1722"/>
      <c r="JMX84" s="1722"/>
      <c r="JMY84" s="1722"/>
      <c r="JMZ84" s="1722"/>
      <c r="JNA84" s="1722"/>
      <c r="JNB84" s="1722"/>
      <c r="JNC84" s="1722"/>
      <c r="JND84" s="1722"/>
      <c r="JNE84" s="1722"/>
      <c r="JNF84" s="1722"/>
      <c r="JNG84" s="1722"/>
      <c r="JNH84" s="1722"/>
      <c r="JNI84" s="1722"/>
      <c r="JNJ84" s="1722"/>
      <c r="JNK84" s="1722"/>
      <c r="JNL84" s="1722"/>
      <c r="JNM84" s="1722"/>
      <c r="JNN84" s="1722"/>
      <c r="JNO84" s="1722"/>
      <c r="JNP84" s="1722"/>
      <c r="JNQ84" s="1722"/>
      <c r="JNR84" s="1722"/>
      <c r="JNS84" s="1722"/>
      <c r="JNT84" s="1722"/>
      <c r="JNU84" s="1722"/>
      <c r="JNV84" s="1722"/>
      <c r="JNW84" s="1722"/>
      <c r="JNX84" s="1722"/>
      <c r="JNY84" s="1722"/>
      <c r="JNZ84" s="1722"/>
      <c r="JOA84" s="1722"/>
      <c r="JOB84" s="1722"/>
      <c r="JOC84" s="1722"/>
      <c r="JOD84" s="1722"/>
      <c r="JOE84" s="1722"/>
      <c r="JOF84" s="1722"/>
      <c r="JOG84" s="1722"/>
      <c r="JOH84" s="1722"/>
      <c r="JOI84" s="1722"/>
      <c r="JOJ84" s="1722"/>
      <c r="JOK84" s="1722"/>
      <c r="JOL84" s="1722"/>
      <c r="JOM84" s="1722"/>
      <c r="JON84" s="1722"/>
      <c r="JOO84" s="1722"/>
      <c r="JOP84" s="1722"/>
      <c r="JOQ84" s="1722"/>
      <c r="JOR84" s="1722"/>
      <c r="JOS84" s="1722"/>
      <c r="JOT84" s="1722"/>
      <c r="JOU84" s="1722"/>
      <c r="JOV84" s="1722"/>
      <c r="JOW84" s="1722"/>
      <c r="JOX84" s="1722"/>
      <c r="JOY84" s="1722"/>
      <c r="JOZ84" s="1722"/>
      <c r="JPA84" s="1722"/>
      <c r="JPB84" s="1722"/>
      <c r="JPC84" s="1722"/>
      <c r="JPD84" s="1722"/>
      <c r="JPE84" s="1722"/>
      <c r="JPF84" s="1722"/>
      <c r="JPG84" s="1722"/>
      <c r="JPH84" s="1722"/>
      <c r="JPI84" s="1722"/>
      <c r="JPJ84" s="1722"/>
      <c r="JPK84" s="1722"/>
      <c r="JPL84" s="1722"/>
      <c r="JPM84" s="1722"/>
      <c r="JPN84" s="1722"/>
      <c r="JPO84" s="1722"/>
      <c r="JPP84" s="1722"/>
      <c r="JPQ84" s="1722"/>
      <c r="JPR84" s="1722"/>
      <c r="JPS84" s="1722"/>
      <c r="JPT84" s="1722"/>
      <c r="JPU84" s="1722"/>
      <c r="JPV84" s="1722"/>
      <c r="JPW84" s="1722"/>
      <c r="JPX84" s="1722"/>
      <c r="JPY84" s="1722"/>
      <c r="JPZ84" s="1722"/>
      <c r="JQA84" s="1722"/>
      <c r="JQB84" s="1722"/>
      <c r="JQC84" s="1722"/>
      <c r="JQD84" s="1722"/>
      <c r="JQE84" s="1722"/>
      <c r="JQF84" s="1722"/>
      <c r="JQG84" s="1722"/>
      <c r="JQH84" s="1722"/>
      <c r="JQI84" s="1722"/>
      <c r="JQJ84" s="1722"/>
      <c r="JQK84" s="1722"/>
      <c r="JQL84" s="1722"/>
      <c r="JQM84" s="1722"/>
      <c r="JQN84" s="1722"/>
      <c r="JQO84" s="1722"/>
      <c r="JQP84" s="1722"/>
      <c r="JQQ84" s="1722"/>
      <c r="JQR84" s="1722"/>
      <c r="JQS84" s="1722"/>
      <c r="JQT84" s="1722"/>
      <c r="JQU84" s="1722"/>
      <c r="JQV84" s="1722"/>
      <c r="JQW84" s="1722"/>
      <c r="JQX84" s="1722"/>
      <c r="JQY84" s="1722"/>
      <c r="JQZ84" s="1722"/>
      <c r="JRA84" s="1722"/>
      <c r="JRB84" s="1722"/>
      <c r="JRC84" s="1722"/>
      <c r="JRD84" s="1722"/>
      <c r="JRE84" s="1722"/>
      <c r="JRF84" s="1722"/>
      <c r="JRG84" s="1722"/>
      <c r="JRH84" s="1722"/>
      <c r="JRI84" s="1722"/>
      <c r="JRJ84" s="1722"/>
      <c r="JRK84" s="1722"/>
      <c r="JRL84" s="1722"/>
      <c r="JRM84" s="1722"/>
      <c r="JRN84" s="1722"/>
      <c r="JRO84" s="1722"/>
      <c r="JRP84" s="1722"/>
      <c r="JRQ84" s="1722"/>
      <c r="JRR84" s="1722"/>
      <c r="JRS84" s="1722"/>
      <c r="JRT84" s="1722"/>
      <c r="JRU84" s="1722"/>
      <c r="JRV84" s="1722"/>
      <c r="JRW84" s="1722"/>
      <c r="JRX84" s="1722"/>
      <c r="JRY84" s="1722"/>
      <c r="JRZ84" s="1722"/>
      <c r="JSA84" s="1722"/>
      <c r="JSB84" s="1722"/>
      <c r="JSC84" s="1722"/>
      <c r="JSD84" s="1722"/>
      <c r="JSE84" s="1722"/>
      <c r="JSF84" s="1722"/>
      <c r="JSG84" s="1722"/>
      <c r="JSH84" s="1722"/>
      <c r="JSI84" s="1722"/>
      <c r="JSJ84" s="1722"/>
      <c r="JSK84" s="1722"/>
      <c r="JSL84" s="1722"/>
      <c r="JSM84" s="1722"/>
      <c r="JSN84" s="1722"/>
      <c r="JSO84" s="1722"/>
      <c r="JSP84" s="1722"/>
      <c r="JSQ84" s="1722"/>
      <c r="JSR84" s="1722"/>
      <c r="JSS84" s="1722"/>
      <c r="JST84" s="1722"/>
      <c r="JSU84" s="1722"/>
      <c r="JSV84" s="1722"/>
      <c r="JSW84" s="1722"/>
      <c r="JSX84" s="1722"/>
      <c r="JSY84" s="1722"/>
      <c r="JSZ84" s="1722"/>
      <c r="JTA84" s="1722"/>
      <c r="JTB84" s="1722"/>
      <c r="JTC84" s="1722"/>
      <c r="JTD84" s="1722"/>
      <c r="JTE84" s="1722"/>
      <c r="JTF84" s="1722"/>
      <c r="JTG84" s="1722"/>
      <c r="JTH84" s="1722"/>
      <c r="JTI84" s="1722"/>
      <c r="JTJ84" s="1722"/>
      <c r="JTK84" s="1722"/>
      <c r="JTL84" s="1722"/>
      <c r="JTM84" s="1722"/>
      <c r="JTN84" s="1722"/>
      <c r="JTO84" s="1722"/>
      <c r="JTP84" s="1722"/>
      <c r="JTQ84" s="1722"/>
      <c r="JTR84" s="1722"/>
      <c r="JTS84" s="1722"/>
      <c r="JTT84" s="1722"/>
      <c r="JTU84" s="1722"/>
      <c r="JTV84" s="1722"/>
      <c r="JTW84" s="1722"/>
      <c r="JTX84" s="1722"/>
      <c r="JTY84" s="1722"/>
      <c r="JTZ84" s="1722"/>
      <c r="JUA84" s="1722"/>
      <c r="JUB84" s="1722"/>
      <c r="JUC84" s="1722"/>
      <c r="JUD84" s="1722"/>
      <c r="JUE84" s="1722"/>
      <c r="JUF84" s="1722"/>
      <c r="JUG84" s="1722"/>
      <c r="JUH84" s="1722"/>
      <c r="JUI84" s="1722"/>
      <c r="JUJ84" s="1722"/>
      <c r="JUK84" s="1722"/>
      <c r="JUL84" s="1722"/>
      <c r="JUM84" s="1722"/>
      <c r="JUN84" s="1722"/>
      <c r="JUO84" s="1722"/>
      <c r="JUP84" s="1722"/>
      <c r="JUQ84" s="1722"/>
      <c r="JUR84" s="1722"/>
      <c r="JUS84" s="1722"/>
      <c r="JUT84" s="1722"/>
      <c r="JUU84" s="1722"/>
      <c r="JUV84" s="1722"/>
      <c r="JUW84" s="1722"/>
      <c r="JUX84" s="1722"/>
      <c r="JUY84" s="1722"/>
      <c r="JUZ84" s="1722"/>
      <c r="JVA84" s="1722"/>
      <c r="JVB84" s="1722"/>
      <c r="JVC84" s="1722"/>
      <c r="JVD84" s="1722"/>
      <c r="JVE84" s="1722"/>
      <c r="JVF84" s="1722"/>
      <c r="JVG84" s="1722"/>
      <c r="JVH84" s="1722"/>
      <c r="JVI84" s="1722"/>
      <c r="JVJ84" s="1722"/>
      <c r="JVK84" s="1722"/>
      <c r="JVL84" s="1722"/>
      <c r="JVM84" s="1722"/>
      <c r="JVN84" s="1722"/>
      <c r="JVO84" s="1722"/>
      <c r="JVP84" s="1722"/>
      <c r="JVQ84" s="1722"/>
      <c r="JVR84" s="1722"/>
      <c r="JVS84" s="1722"/>
      <c r="JVT84" s="1722"/>
      <c r="JVU84" s="1722"/>
      <c r="JVV84" s="1722"/>
      <c r="JVW84" s="1722"/>
      <c r="JVX84" s="1722"/>
      <c r="JVY84" s="1722"/>
      <c r="JVZ84" s="1722"/>
      <c r="JWA84" s="1722"/>
      <c r="JWB84" s="1722"/>
      <c r="JWC84" s="1722"/>
      <c r="JWD84" s="1722"/>
      <c r="JWE84" s="1722"/>
      <c r="JWF84" s="1722"/>
      <c r="JWG84" s="1722"/>
      <c r="JWH84" s="1722"/>
      <c r="JWI84" s="1722"/>
      <c r="JWJ84" s="1722"/>
      <c r="JWK84" s="1722"/>
      <c r="JWL84" s="1722"/>
      <c r="JWM84" s="1722"/>
      <c r="JWN84" s="1722"/>
      <c r="JWO84" s="1722"/>
      <c r="JWP84" s="1722"/>
      <c r="JWQ84" s="1722"/>
      <c r="JWR84" s="1722"/>
      <c r="JWS84" s="1722"/>
      <c r="JWT84" s="1722"/>
      <c r="JWU84" s="1722"/>
      <c r="JWV84" s="1722"/>
      <c r="JWW84" s="1722"/>
      <c r="JWX84" s="1722"/>
      <c r="JWY84" s="1722"/>
      <c r="JWZ84" s="1722"/>
      <c r="JXA84" s="1722"/>
      <c r="JXB84" s="1722"/>
      <c r="JXC84" s="1722"/>
      <c r="JXD84" s="1722"/>
      <c r="JXE84" s="1722"/>
      <c r="JXF84" s="1722"/>
      <c r="JXG84" s="1722"/>
      <c r="JXH84" s="1722"/>
      <c r="JXI84" s="1722"/>
      <c r="JXJ84" s="1722"/>
      <c r="JXK84" s="1722"/>
      <c r="JXL84" s="1722"/>
      <c r="JXM84" s="1722"/>
      <c r="JXN84" s="1722"/>
      <c r="JXO84" s="1722"/>
      <c r="JXP84" s="1722"/>
      <c r="JXQ84" s="1722"/>
      <c r="JXR84" s="1722"/>
      <c r="JXS84" s="1722"/>
      <c r="JXT84" s="1722"/>
      <c r="JXU84" s="1722"/>
      <c r="JXV84" s="1722"/>
      <c r="JXW84" s="1722"/>
      <c r="JXX84" s="1722"/>
      <c r="JXY84" s="1722"/>
      <c r="JXZ84" s="1722"/>
      <c r="JYA84" s="1722"/>
      <c r="JYB84" s="1722"/>
      <c r="JYC84" s="1722"/>
      <c r="JYD84" s="1722"/>
      <c r="JYE84" s="1722"/>
      <c r="JYF84" s="1722"/>
      <c r="JYG84" s="1722"/>
      <c r="JYH84" s="1722"/>
      <c r="JYI84" s="1722"/>
      <c r="JYJ84" s="1722"/>
      <c r="JYK84" s="1722"/>
      <c r="JYL84" s="1722"/>
      <c r="JYM84" s="1722"/>
      <c r="JYN84" s="1722"/>
      <c r="JYO84" s="1722"/>
      <c r="JYP84" s="1722"/>
      <c r="JYQ84" s="1722"/>
      <c r="JYR84" s="1722"/>
      <c r="JYS84" s="1722"/>
      <c r="JYT84" s="1722"/>
      <c r="JYU84" s="1722"/>
      <c r="JYV84" s="1722"/>
      <c r="JYW84" s="1722"/>
      <c r="JYX84" s="1722"/>
      <c r="JYY84" s="1722"/>
      <c r="JYZ84" s="1722"/>
      <c r="JZA84" s="1722"/>
      <c r="JZB84" s="1722"/>
      <c r="JZC84" s="1722"/>
      <c r="JZD84" s="1722"/>
      <c r="JZE84" s="1722"/>
      <c r="JZF84" s="1722"/>
      <c r="JZG84" s="1722"/>
      <c r="JZH84" s="1722"/>
      <c r="JZI84" s="1722"/>
      <c r="JZJ84" s="1722"/>
      <c r="JZK84" s="1722"/>
      <c r="JZL84" s="1722"/>
      <c r="JZM84" s="1722"/>
      <c r="JZN84" s="1722"/>
      <c r="JZO84" s="1722"/>
      <c r="JZP84" s="1722"/>
      <c r="JZQ84" s="1722"/>
      <c r="JZR84" s="1722"/>
      <c r="JZS84" s="1722"/>
      <c r="JZT84" s="1722"/>
      <c r="JZU84" s="1722"/>
      <c r="JZV84" s="1722"/>
      <c r="JZW84" s="1722"/>
      <c r="JZX84" s="1722"/>
      <c r="JZY84" s="1722"/>
      <c r="JZZ84" s="1722"/>
      <c r="KAA84" s="1722"/>
      <c r="KAB84" s="1722"/>
      <c r="KAC84" s="1722"/>
      <c r="KAD84" s="1722"/>
      <c r="KAE84" s="1722"/>
      <c r="KAF84" s="1722"/>
      <c r="KAG84" s="1722"/>
      <c r="KAH84" s="1722"/>
      <c r="KAI84" s="1722"/>
      <c r="KAJ84" s="1722"/>
      <c r="KAK84" s="1722"/>
      <c r="KAL84" s="1722"/>
      <c r="KAM84" s="1722"/>
      <c r="KAN84" s="1722"/>
      <c r="KAO84" s="1722"/>
      <c r="KAP84" s="1722"/>
      <c r="KAQ84" s="1722"/>
      <c r="KAR84" s="1722"/>
      <c r="KAS84" s="1722"/>
      <c r="KAT84" s="1722"/>
      <c r="KAU84" s="1722"/>
      <c r="KAV84" s="1722"/>
      <c r="KAW84" s="1722"/>
      <c r="KAX84" s="1722"/>
      <c r="KAY84" s="1722"/>
      <c r="KAZ84" s="1722"/>
      <c r="KBA84" s="1722"/>
      <c r="KBB84" s="1722"/>
      <c r="KBC84" s="1722"/>
      <c r="KBD84" s="1722"/>
      <c r="KBE84" s="1722"/>
      <c r="KBF84" s="1722"/>
      <c r="KBG84" s="1722"/>
      <c r="KBH84" s="1722"/>
      <c r="KBI84" s="1722"/>
      <c r="KBJ84" s="1722"/>
      <c r="KBK84" s="1722"/>
      <c r="KBL84" s="1722"/>
      <c r="KBM84" s="1722"/>
      <c r="KBN84" s="1722"/>
      <c r="KBO84" s="1722"/>
      <c r="KBP84" s="1722"/>
      <c r="KBQ84" s="1722"/>
      <c r="KBR84" s="1722"/>
      <c r="KBS84" s="1722"/>
      <c r="KBT84" s="1722"/>
      <c r="KBU84" s="1722"/>
      <c r="KBV84" s="1722"/>
      <c r="KBW84" s="1722"/>
      <c r="KBX84" s="1722"/>
      <c r="KBY84" s="1722"/>
      <c r="KBZ84" s="1722"/>
      <c r="KCA84" s="1722"/>
      <c r="KCB84" s="1722"/>
      <c r="KCC84" s="1722"/>
      <c r="KCD84" s="1722"/>
      <c r="KCE84" s="1722"/>
      <c r="KCF84" s="1722"/>
      <c r="KCG84" s="1722"/>
      <c r="KCH84" s="1722"/>
      <c r="KCI84" s="1722"/>
      <c r="KCJ84" s="1722"/>
      <c r="KCK84" s="1722"/>
      <c r="KCL84" s="1722"/>
      <c r="KCM84" s="1722"/>
      <c r="KCN84" s="1722"/>
      <c r="KCO84" s="1722"/>
      <c r="KCP84" s="1722"/>
      <c r="KCQ84" s="1722"/>
      <c r="KCR84" s="1722"/>
      <c r="KCS84" s="1722"/>
      <c r="KCT84" s="1722"/>
      <c r="KCU84" s="1722"/>
      <c r="KCV84" s="1722"/>
      <c r="KCW84" s="1722"/>
      <c r="KCX84" s="1722"/>
      <c r="KCY84" s="1722"/>
      <c r="KCZ84" s="1722"/>
      <c r="KDA84" s="1722"/>
      <c r="KDB84" s="1722"/>
      <c r="KDC84" s="1722"/>
      <c r="KDD84" s="1722"/>
      <c r="KDE84" s="1722"/>
      <c r="KDF84" s="1722"/>
      <c r="KDG84" s="1722"/>
      <c r="KDH84" s="1722"/>
      <c r="KDI84" s="1722"/>
      <c r="KDJ84" s="1722"/>
      <c r="KDK84" s="1722"/>
      <c r="KDL84" s="1722"/>
      <c r="KDM84" s="1722"/>
      <c r="KDN84" s="1722"/>
      <c r="KDO84" s="1722"/>
      <c r="KDP84" s="1722"/>
      <c r="KDQ84" s="1722"/>
      <c r="KDR84" s="1722"/>
      <c r="KDS84" s="1722"/>
      <c r="KDT84" s="1722"/>
      <c r="KDU84" s="1722"/>
      <c r="KDV84" s="1722"/>
      <c r="KDW84" s="1722"/>
      <c r="KDX84" s="1722"/>
      <c r="KDY84" s="1722"/>
      <c r="KDZ84" s="1722"/>
      <c r="KEA84" s="1722"/>
      <c r="KEB84" s="1722"/>
      <c r="KEC84" s="1722"/>
      <c r="KED84" s="1722"/>
      <c r="KEE84" s="1722"/>
      <c r="KEF84" s="1722"/>
      <c r="KEG84" s="1722"/>
      <c r="KEH84" s="1722"/>
      <c r="KEI84" s="1722"/>
      <c r="KEJ84" s="1722"/>
      <c r="KEK84" s="1722"/>
      <c r="KEL84" s="1722"/>
      <c r="KEM84" s="1722"/>
      <c r="KEN84" s="1722"/>
      <c r="KEO84" s="1722"/>
      <c r="KEP84" s="1722"/>
      <c r="KEQ84" s="1722"/>
      <c r="KER84" s="1722"/>
      <c r="KES84" s="1722"/>
      <c r="KET84" s="1722"/>
      <c r="KEU84" s="1722"/>
      <c r="KEV84" s="1722"/>
      <c r="KEW84" s="1722"/>
      <c r="KEX84" s="1722"/>
      <c r="KEY84" s="1722"/>
      <c r="KEZ84" s="1722"/>
      <c r="KFA84" s="1722"/>
      <c r="KFB84" s="1722"/>
      <c r="KFC84" s="1722"/>
      <c r="KFD84" s="1722"/>
      <c r="KFE84" s="1722"/>
      <c r="KFF84" s="1722"/>
      <c r="KFG84" s="1722"/>
      <c r="KFH84" s="1722"/>
      <c r="KFI84" s="1722"/>
      <c r="KFJ84" s="1722"/>
      <c r="KFK84" s="1722"/>
      <c r="KFL84" s="1722"/>
      <c r="KFM84" s="1722"/>
      <c r="KFN84" s="1722"/>
      <c r="KFO84" s="1722"/>
      <c r="KFP84" s="1722"/>
      <c r="KFQ84" s="1722"/>
      <c r="KFR84" s="1722"/>
      <c r="KFS84" s="1722"/>
      <c r="KFT84" s="1722"/>
      <c r="KFU84" s="1722"/>
      <c r="KFV84" s="1722"/>
      <c r="KFW84" s="1722"/>
      <c r="KFX84" s="1722"/>
      <c r="KFY84" s="1722"/>
      <c r="KFZ84" s="1722"/>
      <c r="KGA84" s="1722"/>
      <c r="KGB84" s="1722"/>
      <c r="KGC84" s="1722"/>
      <c r="KGD84" s="1722"/>
      <c r="KGE84" s="1722"/>
      <c r="KGF84" s="1722"/>
      <c r="KGG84" s="1722"/>
      <c r="KGH84" s="1722"/>
      <c r="KGI84" s="1722"/>
      <c r="KGJ84" s="1722"/>
      <c r="KGK84" s="1722"/>
      <c r="KGL84" s="1722"/>
      <c r="KGM84" s="1722"/>
      <c r="KGN84" s="1722"/>
      <c r="KGO84" s="1722"/>
      <c r="KGP84" s="1722"/>
      <c r="KGQ84" s="1722"/>
      <c r="KGR84" s="1722"/>
      <c r="KGS84" s="1722"/>
      <c r="KGT84" s="1722"/>
      <c r="KGU84" s="1722"/>
      <c r="KGV84" s="1722"/>
      <c r="KGW84" s="1722"/>
      <c r="KGX84" s="1722"/>
      <c r="KGY84" s="1722"/>
      <c r="KGZ84" s="1722"/>
      <c r="KHA84" s="1722"/>
      <c r="KHB84" s="1722"/>
      <c r="KHC84" s="1722"/>
      <c r="KHD84" s="1722"/>
      <c r="KHE84" s="1722"/>
      <c r="KHF84" s="1722"/>
      <c r="KHG84" s="1722"/>
      <c r="KHH84" s="1722"/>
      <c r="KHI84" s="1722"/>
      <c r="KHJ84" s="1722"/>
      <c r="KHK84" s="1722"/>
      <c r="KHL84" s="1722"/>
      <c r="KHM84" s="1722"/>
      <c r="KHN84" s="1722"/>
      <c r="KHO84" s="1722"/>
      <c r="KHP84" s="1722"/>
      <c r="KHQ84" s="1722"/>
      <c r="KHR84" s="1722"/>
      <c r="KHS84" s="1722"/>
      <c r="KHT84" s="1722"/>
      <c r="KHU84" s="1722"/>
      <c r="KHV84" s="1722"/>
      <c r="KHW84" s="1722"/>
      <c r="KHX84" s="1722"/>
      <c r="KHY84" s="1722"/>
      <c r="KHZ84" s="1722"/>
      <c r="KIA84" s="1722"/>
      <c r="KIB84" s="1722"/>
      <c r="KIC84" s="1722"/>
      <c r="KID84" s="1722"/>
      <c r="KIE84" s="1722"/>
      <c r="KIF84" s="1722"/>
      <c r="KIG84" s="1722"/>
      <c r="KIH84" s="1722"/>
      <c r="KII84" s="1722"/>
      <c r="KIJ84" s="1722"/>
      <c r="KIK84" s="1722"/>
      <c r="KIL84" s="1722"/>
      <c r="KIM84" s="1722"/>
      <c r="KIN84" s="1722"/>
      <c r="KIO84" s="1722"/>
      <c r="KIP84" s="1722"/>
      <c r="KIQ84" s="1722"/>
      <c r="KIR84" s="1722"/>
      <c r="KIS84" s="1722"/>
      <c r="KIT84" s="1722"/>
      <c r="KIU84" s="1722"/>
      <c r="KIV84" s="1722"/>
      <c r="KIW84" s="1722"/>
      <c r="KIX84" s="1722"/>
      <c r="KIY84" s="1722"/>
      <c r="KIZ84" s="1722"/>
      <c r="KJA84" s="1722"/>
      <c r="KJB84" s="1722"/>
      <c r="KJC84" s="1722"/>
      <c r="KJD84" s="1722"/>
      <c r="KJE84" s="1722"/>
      <c r="KJF84" s="1722"/>
      <c r="KJG84" s="1722"/>
      <c r="KJH84" s="1722"/>
      <c r="KJI84" s="1722"/>
      <c r="KJJ84" s="1722"/>
      <c r="KJK84" s="1722"/>
      <c r="KJL84" s="1722"/>
      <c r="KJM84" s="1722"/>
      <c r="KJN84" s="1722"/>
      <c r="KJO84" s="1722"/>
      <c r="KJP84" s="1722"/>
      <c r="KJQ84" s="1722"/>
      <c r="KJR84" s="1722"/>
      <c r="KJS84" s="1722"/>
      <c r="KJT84" s="1722"/>
      <c r="KJU84" s="1722"/>
      <c r="KJV84" s="1722"/>
      <c r="KJW84" s="1722"/>
      <c r="KJX84" s="1722"/>
      <c r="KJY84" s="1722"/>
      <c r="KJZ84" s="1722"/>
      <c r="KKA84" s="1722"/>
      <c r="KKB84" s="1722"/>
      <c r="KKC84" s="1722"/>
      <c r="KKD84" s="1722"/>
      <c r="KKE84" s="1722"/>
      <c r="KKF84" s="1722"/>
      <c r="KKG84" s="1722"/>
      <c r="KKH84" s="1722"/>
      <c r="KKI84" s="1722"/>
      <c r="KKJ84" s="1722"/>
      <c r="KKK84" s="1722"/>
      <c r="KKL84" s="1722"/>
      <c r="KKM84" s="1722"/>
      <c r="KKN84" s="1722"/>
      <c r="KKO84" s="1722"/>
      <c r="KKP84" s="1722"/>
      <c r="KKQ84" s="1722"/>
      <c r="KKR84" s="1722"/>
      <c r="KKS84" s="1722"/>
      <c r="KKT84" s="1722"/>
      <c r="KKU84" s="1722"/>
      <c r="KKV84" s="1722"/>
      <c r="KKW84" s="1722"/>
      <c r="KKX84" s="1722"/>
      <c r="KKY84" s="1722"/>
      <c r="KKZ84" s="1722"/>
      <c r="KLA84" s="1722"/>
      <c r="KLB84" s="1722"/>
      <c r="KLC84" s="1722"/>
      <c r="KLD84" s="1722"/>
      <c r="KLE84" s="1722"/>
      <c r="KLF84" s="1722"/>
      <c r="KLG84" s="1722"/>
      <c r="KLH84" s="1722"/>
      <c r="KLI84" s="1722"/>
      <c r="KLJ84" s="1722"/>
      <c r="KLK84" s="1722"/>
      <c r="KLL84" s="1722"/>
      <c r="KLM84" s="1722"/>
      <c r="KLN84" s="1722"/>
      <c r="KLO84" s="1722"/>
      <c r="KLP84" s="1722"/>
      <c r="KLQ84" s="1722"/>
      <c r="KLR84" s="1722"/>
      <c r="KLS84" s="1722"/>
      <c r="KLT84" s="1722"/>
      <c r="KLU84" s="1722"/>
      <c r="KLV84" s="1722"/>
      <c r="KLW84" s="1722"/>
      <c r="KLX84" s="1722"/>
      <c r="KLY84" s="1722"/>
      <c r="KLZ84" s="1722"/>
      <c r="KMA84" s="1722"/>
      <c r="KMB84" s="1722"/>
      <c r="KMC84" s="1722"/>
      <c r="KMD84" s="1722"/>
      <c r="KME84" s="1722"/>
      <c r="KMF84" s="1722"/>
      <c r="KMG84" s="1722"/>
      <c r="KMH84" s="1722"/>
      <c r="KMI84" s="1722"/>
      <c r="KMJ84" s="1722"/>
      <c r="KMK84" s="1722"/>
      <c r="KML84" s="1722"/>
      <c r="KMM84" s="1722"/>
      <c r="KMN84" s="1722"/>
      <c r="KMO84" s="1722"/>
      <c r="KMP84" s="1722"/>
      <c r="KMQ84" s="1722"/>
      <c r="KMR84" s="1722"/>
      <c r="KMS84" s="1722"/>
      <c r="KMT84" s="1722"/>
      <c r="KMU84" s="1722"/>
      <c r="KMV84" s="1722"/>
      <c r="KMW84" s="1722"/>
      <c r="KMX84" s="1722"/>
      <c r="KMY84" s="1722"/>
      <c r="KMZ84" s="1722"/>
      <c r="KNA84" s="1722"/>
      <c r="KNB84" s="1722"/>
      <c r="KNC84" s="1722"/>
      <c r="KND84" s="1722"/>
      <c r="KNE84" s="1722"/>
      <c r="KNF84" s="1722"/>
      <c r="KNG84" s="1722"/>
      <c r="KNH84" s="1722"/>
      <c r="KNI84" s="1722"/>
      <c r="KNJ84" s="1722"/>
      <c r="KNK84" s="1722"/>
      <c r="KNL84" s="1722"/>
      <c r="KNM84" s="1722"/>
      <c r="KNN84" s="1722"/>
      <c r="KNO84" s="1722"/>
      <c r="KNP84" s="1722"/>
      <c r="KNQ84" s="1722"/>
      <c r="KNR84" s="1722"/>
      <c r="KNS84" s="1722"/>
      <c r="KNT84" s="1722"/>
      <c r="KNU84" s="1722"/>
      <c r="KNV84" s="1722"/>
      <c r="KNW84" s="1722"/>
      <c r="KNX84" s="1722"/>
      <c r="KNY84" s="1722"/>
      <c r="KNZ84" s="1722"/>
      <c r="KOA84" s="1722"/>
      <c r="KOB84" s="1722"/>
      <c r="KOC84" s="1722"/>
      <c r="KOD84" s="1722"/>
      <c r="KOE84" s="1722"/>
      <c r="KOF84" s="1722"/>
      <c r="KOG84" s="1722"/>
      <c r="KOH84" s="1722"/>
      <c r="KOI84" s="1722"/>
      <c r="KOJ84" s="1722"/>
      <c r="KOK84" s="1722"/>
      <c r="KOL84" s="1722"/>
      <c r="KOM84" s="1722"/>
      <c r="KON84" s="1722"/>
      <c r="KOO84" s="1722"/>
      <c r="KOP84" s="1722"/>
      <c r="KOQ84" s="1722"/>
      <c r="KOR84" s="1722"/>
      <c r="KOS84" s="1722"/>
      <c r="KOT84" s="1722"/>
      <c r="KOU84" s="1722"/>
      <c r="KOV84" s="1722"/>
      <c r="KOW84" s="1722"/>
      <c r="KOX84" s="1722"/>
      <c r="KOY84" s="1722"/>
      <c r="KOZ84" s="1722"/>
      <c r="KPA84" s="1722"/>
      <c r="KPB84" s="1722"/>
      <c r="KPC84" s="1722"/>
      <c r="KPD84" s="1722"/>
      <c r="KPE84" s="1722"/>
      <c r="KPF84" s="1722"/>
      <c r="KPG84" s="1722"/>
      <c r="KPH84" s="1722"/>
      <c r="KPI84" s="1722"/>
      <c r="KPJ84" s="1722"/>
      <c r="KPK84" s="1722"/>
      <c r="KPL84" s="1722"/>
      <c r="KPM84" s="1722"/>
      <c r="KPN84" s="1722"/>
      <c r="KPO84" s="1722"/>
      <c r="KPP84" s="1722"/>
      <c r="KPQ84" s="1722"/>
      <c r="KPR84" s="1722"/>
      <c r="KPS84" s="1722"/>
      <c r="KPT84" s="1722"/>
      <c r="KPU84" s="1722"/>
      <c r="KPV84" s="1722"/>
      <c r="KPW84" s="1722"/>
      <c r="KPX84" s="1722"/>
      <c r="KPY84" s="1722"/>
      <c r="KPZ84" s="1722"/>
      <c r="KQA84" s="1722"/>
      <c r="KQB84" s="1722"/>
      <c r="KQC84" s="1722"/>
      <c r="KQD84" s="1722"/>
      <c r="KQE84" s="1722"/>
      <c r="KQF84" s="1722"/>
      <c r="KQG84" s="1722"/>
      <c r="KQH84" s="1722"/>
      <c r="KQI84" s="1722"/>
      <c r="KQJ84" s="1722"/>
      <c r="KQK84" s="1722"/>
      <c r="KQL84" s="1722"/>
      <c r="KQM84" s="1722"/>
      <c r="KQN84" s="1722"/>
      <c r="KQO84" s="1722"/>
      <c r="KQP84" s="1722"/>
      <c r="KQQ84" s="1722"/>
      <c r="KQR84" s="1722"/>
      <c r="KQS84" s="1722"/>
      <c r="KQT84" s="1722"/>
      <c r="KQU84" s="1722"/>
      <c r="KQV84" s="1722"/>
      <c r="KQW84" s="1722"/>
      <c r="KQX84" s="1722"/>
      <c r="KQY84" s="1722"/>
      <c r="KQZ84" s="1722"/>
      <c r="KRA84" s="1722"/>
      <c r="KRB84" s="1722"/>
      <c r="KRC84" s="1722"/>
      <c r="KRD84" s="1722"/>
      <c r="KRE84" s="1722"/>
      <c r="KRF84" s="1722"/>
      <c r="KRG84" s="1722"/>
      <c r="KRH84" s="1722"/>
      <c r="KRI84" s="1722"/>
      <c r="KRJ84" s="1722"/>
      <c r="KRK84" s="1722"/>
      <c r="KRL84" s="1722"/>
      <c r="KRM84" s="1722"/>
      <c r="KRN84" s="1722"/>
      <c r="KRO84" s="1722"/>
      <c r="KRP84" s="1722"/>
      <c r="KRQ84" s="1722"/>
      <c r="KRR84" s="1722"/>
      <c r="KRS84" s="1722"/>
      <c r="KRT84" s="1722"/>
      <c r="KRU84" s="1722"/>
      <c r="KRV84" s="1722"/>
      <c r="KRW84" s="1722"/>
      <c r="KRX84" s="1722"/>
      <c r="KRY84" s="1722"/>
      <c r="KRZ84" s="1722"/>
      <c r="KSA84" s="1722"/>
      <c r="KSB84" s="1722"/>
      <c r="KSC84" s="1722"/>
      <c r="KSD84" s="1722"/>
      <c r="KSE84" s="1722"/>
      <c r="KSF84" s="1722"/>
      <c r="KSG84" s="1722"/>
      <c r="KSH84" s="1722"/>
      <c r="KSI84" s="1722"/>
      <c r="KSJ84" s="1722"/>
      <c r="KSK84" s="1722"/>
      <c r="KSL84" s="1722"/>
      <c r="KSM84" s="1722"/>
      <c r="KSN84" s="1722"/>
      <c r="KSO84" s="1722"/>
      <c r="KSP84" s="1722"/>
      <c r="KSQ84" s="1722"/>
      <c r="KSR84" s="1722"/>
      <c r="KSS84" s="1722"/>
      <c r="KST84" s="1722"/>
      <c r="KSU84" s="1722"/>
      <c r="KSV84" s="1722"/>
      <c r="KSW84" s="1722"/>
      <c r="KSX84" s="1722"/>
      <c r="KSY84" s="1722"/>
      <c r="KSZ84" s="1722"/>
      <c r="KTA84" s="1722"/>
      <c r="KTB84" s="1722"/>
      <c r="KTC84" s="1722"/>
      <c r="KTD84" s="1722"/>
      <c r="KTE84" s="1722"/>
      <c r="KTF84" s="1722"/>
      <c r="KTG84" s="1722"/>
      <c r="KTH84" s="1722"/>
      <c r="KTI84" s="1722"/>
      <c r="KTJ84" s="1722"/>
      <c r="KTK84" s="1722"/>
      <c r="KTL84" s="1722"/>
      <c r="KTM84" s="1722"/>
      <c r="KTN84" s="1722"/>
      <c r="KTO84" s="1722"/>
      <c r="KTP84" s="1722"/>
      <c r="KTQ84" s="1722"/>
      <c r="KTR84" s="1722"/>
      <c r="KTS84" s="1722"/>
      <c r="KTT84" s="1722"/>
      <c r="KTU84" s="1722"/>
      <c r="KTV84" s="1722"/>
      <c r="KTW84" s="1722"/>
      <c r="KTX84" s="1722"/>
      <c r="KTY84" s="1722"/>
      <c r="KTZ84" s="1722"/>
      <c r="KUA84" s="1722"/>
      <c r="KUB84" s="1722"/>
      <c r="KUC84" s="1722"/>
      <c r="KUD84" s="1722"/>
      <c r="KUE84" s="1722"/>
      <c r="KUF84" s="1722"/>
      <c r="KUG84" s="1722"/>
      <c r="KUH84" s="1722"/>
      <c r="KUI84" s="1722"/>
      <c r="KUJ84" s="1722"/>
      <c r="KUK84" s="1722"/>
      <c r="KUL84" s="1722"/>
      <c r="KUM84" s="1722"/>
      <c r="KUN84" s="1722"/>
      <c r="KUO84" s="1722"/>
      <c r="KUP84" s="1722"/>
      <c r="KUQ84" s="1722"/>
      <c r="KUR84" s="1722"/>
      <c r="KUS84" s="1722"/>
      <c r="KUT84" s="1722"/>
      <c r="KUU84" s="1722"/>
      <c r="KUV84" s="1722"/>
      <c r="KUW84" s="1722"/>
      <c r="KUX84" s="1722"/>
      <c r="KUY84" s="1722"/>
      <c r="KUZ84" s="1722"/>
      <c r="KVA84" s="1722"/>
      <c r="KVB84" s="1722"/>
      <c r="KVC84" s="1722"/>
      <c r="KVD84" s="1722"/>
      <c r="KVE84" s="1722"/>
      <c r="KVF84" s="1722"/>
      <c r="KVG84" s="1722"/>
      <c r="KVH84" s="1722"/>
      <c r="KVI84" s="1722"/>
      <c r="KVJ84" s="1722"/>
      <c r="KVK84" s="1722"/>
      <c r="KVL84" s="1722"/>
      <c r="KVM84" s="1722"/>
      <c r="KVN84" s="1722"/>
      <c r="KVO84" s="1722"/>
      <c r="KVP84" s="1722"/>
      <c r="KVQ84" s="1722"/>
      <c r="KVR84" s="1722"/>
      <c r="KVS84" s="1722"/>
      <c r="KVT84" s="1722"/>
      <c r="KVU84" s="1722"/>
      <c r="KVV84" s="1722"/>
      <c r="KVW84" s="1722"/>
      <c r="KVX84" s="1722"/>
      <c r="KVY84" s="1722"/>
      <c r="KVZ84" s="1722"/>
      <c r="KWA84" s="1722"/>
      <c r="KWB84" s="1722"/>
      <c r="KWC84" s="1722"/>
      <c r="KWD84" s="1722"/>
      <c r="KWE84" s="1722"/>
      <c r="KWF84" s="1722"/>
      <c r="KWG84" s="1722"/>
      <c r="KWH84" s="1722"/>
      <c r="KWI84" s="1722"/>
      <c r="KWJ84" s="1722"/>
      <c r="KWK84" s="1722"/>
      <c r="KWL84" s="1722"/>
      <c r="KWM84" s="1722"/>
      <c r="KWN84" s="1722"/>
      <c r="KWO84" s="1722"/>
      <c r="KWP84" s="1722"/>
      <c r="KWQ84" s="1722"/>
      <c r="KWR84" s="1722"/>
      <c r="KWS84" s="1722"/>
      <c r="KWT84" s="1722"/>
      <c r="KWU84" s="1722"/>
      <c r="KWV84" s="1722"/>
      <c r="KWW84" s="1722"/>
      <c r="KWX84" s="1722"/>
      <c r="KWY84" s="1722"/>
      <c r="KWZ84" s="1722"/>
      <c r="KXA84" s="1722"/>
      <c r="KXB84" s="1722"/>
      <c r="KXC84" s="1722"/>
      <c r="KXD84" s="1722"/>
      <c r="KXE84" s="1722"/>
      <c r="KXF84" s="1722"/>
      <c r="KXG84" s="1722"/>
      <c r="KXH84" s="1722"/>
      <c r="KXI84" s="1722"/>
      <c r="KXJ84" s="1722"/>
      <c r="KXK84" s="1722"/>
      <c r="KXL84" s="1722"/>
      <c r="KXM84" s="1722"/>
      <c r="KXN84" s="1722"/>
      <c r="KXO84" s="1722"/>
      <c r="KXP84" s="1722"/>
      <c r="KXQ84" s="1722"/>
      <c r="KXR84" s="1722"/>
      <c r="KXS84" s="1722"/>
      <c r="KXT84" s="1722"/>
      <c r="KXU84" s="1722"/>
      <c r="KXV84" s="1722"/>
      <c r="KXW84" s="1722"/>
      <c r="KXX84" s="1722"/>
      <c r="KXY84" s="1722"/>
      <c r="KXZ84" s="1722"/>
      <c r="KYA84" s="1722"/>
      <c r="KYB84" s="1722"/>
      <c r="KYC84" s="1722"/>
      <c r="KYD84" s="1722"/>
      <c r="KYE84" s="1722"/>
      <c r="KYF84" s="1722"/>
      <c r="KYG84" s="1722"/>
      <c r="KYH84" s="1722"/>
      <c r="KYI84" s="1722"/>
      <c r="KYJ84" s="1722"/>
      <c r="KYK84" s="1722"/>
      <c r="KYL84" s="1722"/>
      <c r="KYM84" s="1722"/>
      <c r="KYN84" s="1722"/>
      <c r="KYO84" s="1722"/>
      <c r="KYP84" s="1722"/>
      <c r="KYQ84" s="1722"/>
      <c r="KYR84" s="1722"/>
      <c r="KYS84" s="1722"/>
      <c r="KYT84" s="1722"/>
      <c r="KYU84" s="1722"/>
      <c r="KYV84" s="1722"/>
      <c r="KYW84" s="1722"/>
      <c r="KYX84" s="1722"/>
      <c r="KYY84" s="1722"/>
      <c r="KYZ84" s="1722"/>
      <c r="KZA84" s="1722"/>
      <c r="KZB84" s="1722"/>
      <c r="KZC84" s="1722"/>
      <c r="KZD84" s="1722"/>
      <c r="KZE84" s="1722"/>
      <c r="KZF84" s="1722"/>
      <c r="KZG84" s="1722"/>
      <c r="KZH84" s="1722"/>
      <c r="KZI84" s="1722"/>
      <c r="KZJ84" s="1722"/>
      <c r="KZK84" s="1722"/>
      <c r="KZL84" s="1722"/>
      <c r="KZM84" s="1722"/>
      <c r="KZN84" s="1722"/>
      <c r="KZO84" s="1722"/>
      <c r="KZP84" s="1722"/>
      <c r="KZQ84" s="1722"/>
      <c r="KZR84" s="1722"/>
      <c r="KZS84" s="1722"/>
      <c r="KZT84" s="1722"/>
      <c r="KZU84" s="1722"/>
      <c r="KZV84" s="1722"/>
      <c r="KZW84" s="1722"/>
      <c r="KZX84" s="1722"/>
      <c r="KZY84" s="1722"/>
      <c r="KZZ84" s="1722"/>
      <c r="LAA84" s="1722"/>
      <c r="LAB84" s="1722"/>
      <c r="LAC84" s="1722"/>
      <c r="LAD84" s="1722"/>
      <c r="LAE84" s="1722"/>
      <c r="LAF84" s="1722"/>
      <c r="LAG84" s="1722"/>
      <c r="LAH84" s="1722"/>
      <c r="LAI84" s="1722"/>
      <c r="LAJ84" s="1722"/>
      <c r="LAK84" s="1722"/>
      <c r="LAL84" s="1722"/>
      <c r="LAM84" s="1722"/>
      <c r="LAN84" s="1722"/>
      <c r="LAO84" s="1722"/>
      <c r="LAP84" s="1722"/>
      <c r="LAQ84" s="1722"/>
      <c r="LAR84" s="1722"/>
      <c r="LAS84" s="1722"/>
      <c r="LAT84" s="1722"/>
      <c r="LAU84" s="1722"/>
      <c r="LAV84" s="1722"/>
      <c r="LAW84" s="1722"/>
      <c r="LAX84" s="1722"/>
      <c r="LAY84" s="1722"/>
      <c r="LAZ84" s="1722"/>
      <c r="LBA84" s="1722"/>
      <c r="LBB84" s="1722"/>
      <c r="LBC84" s="1722"/>
      <c r="LBD84" s="1722"/>
      <c r="LBE84" s="1722"/>
      <c r="LBF84" s="1722"/>
      <c r="LBG84" s="1722"/>
      <c r="LBH84" s="1722"/>
      <c r="LBI84" s="1722"/>
      <c r="LBJ84" s="1722"/>
      <c r="LBK84" s="1722"/>
      <c r="LBL84" s="1722"/>
      <c r="LBM84" s="1722"/>
      <c r="LBN84" s="1722"/>
      <c r="LBO84" s="1722"/>
      <c r="LBP84" s="1722"/>
      <c r="LBQ84" s="1722"/>
      <c r="LBR84" s="1722"/>
      <c r="LBS84" s="1722"/>
      <c r="LBT84" s="1722"/>
      <c r="LBU84" s="1722"/>
      <c r="LBV84" s="1722"/>
      <c r="LBW84" s="1722"/>
      <c r="LBX84" s="1722"/>
      <c r="LBY84" s="1722"/>
      <c r="LBZ84" s="1722"/>
      <c r="LCA84" s="1722"/>
      <c r="LCB84" s="1722"/>
      <c r="LCC84" s="1722"/>
      <c r="LCD84" s="1722"/>
      <c r="LCE84" s="1722"/>
      <c r="LCF84" s="1722"/>
      <c r="LCG84" s="1722"/>
      <c r="LCH84" s="1722"/>
      <c r="LCI84" s="1722"/>
      <c r="LCJ84" s="1722"/>
      <c r="LCK84" s="1722"/>
      <c r="LCL84" s="1722"/>
      <c r="LCM84" s="1722"/>
      <c r="LCN84" s="1722"/>
      <c r="LCO84" s="1722"/>
      <c r="LCP84" s="1722"/>
      <c r="LCQ84" s="1722"/>
      <c r="LCR84" s="1722"/>
      <c r="LCS84" s="1722"/>
      <c r="LCT84" s="1722"/>
      <c r="LCU84" s="1722"/>
      <c r="LCV84" s="1722"/>
      <c r="LCW84" s="1722"/>
      <c r="LCX84" s="1722"/>
      <c r="LCY84" s="1722"/>
      <c r="LCZ84" s="1722"/>
      <c r="LDA84" s="1722"/>
      <c r="LDB84" s="1722"/>
      <c r="LDC84" s="1722"/>
      <c r="LDD84" s="1722"/>
      <c r="LDE84" s="1722"/>
      <c r="LDF84" s="1722"/>
      <c r="LDG84" s="1722"/>
      <c r="LDH84" s="1722"/>
      <c r="LDI84" s="1722"/>
      <c r="LDJ84" s="1722"/>
      <c r="LDK84" s="1722"/>
      <c r="LDL84" s="1722"/>
      <c r="LDM84" s="1722"/>
      <c r="LDN84" s="1722"/>
      <c r="LDO84" s="1722"/>
      <c r="LDP84" s="1722"/>
      <c r="LDQ84" s="1722"/>
      <c r="LDR84" s="1722"/>
      <c r="LDS84" s="1722"/>
      <c r="LDT84" s="1722"/>
      <c r="LDU84" s="1722"/>
      <c r="LDV84" s="1722"/>
      <c r="LDW84" s="1722"/>
      <c r="LDX84" s="1722"/>
      <c r="LDY84" s="1722"/>
      <c r="LDZ84" s="1722"/>
      <c r="LEA84" s="1722"/>
      <c r="LEB84" s="1722"/>
      <c r="LEC84" s="1722"/>
      <c r="LED84" s="1722"/>
      <c r="LEE84" s="1722"/>
      <c r="LEF84" s="1722"/>
      <c r="LEG84" s="1722"/>
      <c r="LEH84" s="1722"/>
      <c r="LEI84" s="1722"/>
      <c r="LEJ84" s="1722"/>
      <c r="LEK84" s="1722"/>
      <c r="LEL84" s="1722"/>
      <c r="LEM84" s="1722"/>
      <c r="LEN84" s="1722"/>
      <c r="LEO84" s="1722"/>
      <c r="LEP84" s="1722"/>
      <c r="LEQ84" s="1722"/>
      <c r="LER84" s="1722"/>
      <c r="LES84" s="1722"/>
      <c r="LET84" s="1722"/>
      <c r="LEU84" s="1722"/>
      <c r="LEV84" s="1722"/>
      <c r="LEW84" s="1722"/>
      <c r="LEX84" s="1722"/>
      <c r="LEY84" s="1722"/>
      <c r="LEZ84" s="1722"/>
      <c r="LFA84" s="1722"/>
      <c r="LFB84" s="1722"/>
      <c r="LFC84" s="1722"/>
      <c r="LFD84" s="1722"/>
      <c r="LFE84" s="1722"/>
      <c r="LFF84" s="1722"/>
      <c r="LFG84" s="1722"/>
      <c r="LFH84" s="1722"/>
      <c r="LFI84" s="1722"/>
      <c r="LFJ84" s="1722"/>
      <c r="LFK84" s="1722"/>
      <c r="LFL84" s="1722"/>
      <c r="LFM84" s="1722"/>
      <c r="LFN84" s="1722"/>
      <c r="LFO84" s="1722"/>
      <c r="LFP84" s="1722"/>
      <c r="LFQ84" s="1722"/>
      <c r="LFR84" s="1722"/>
      <c r="LFS84" s="1722"/>
      <c r="LFT84" s="1722"/>
      <c r="LFU84" s="1722"/>
      <c r="LFV84" s="1722"/>
      <c r="LFW84" s="1722"/>
      <c r="LFX84" s="1722"/>
      <c r="LFY84" s="1722"/>
      <c r="LFZ84" s="1722"/>
      <c r="LGA84" s="1722"/>
      <c r="LGB84" s="1722"/>
      <c r="LGC84" s="1722"/>
      <c r="LGD84" s="1722"/>
      <c r="LGE84" s="1722"/>
      <c r="LGF84" s="1722"/>
      <c r="LGG84" s="1722"/>
      <c r="LGH84" s="1722"/>
      <c r="LGI84" s="1722"/>
      <c r="LGJ84" s="1722"/>
      <c r="LGK84" s="1722"/>
      <c r="LGL84" s="1722"/>
      <c r="LGM84" s="1722"/>
      <c r="LGN84" s="1722"/>
      <c r="LGO84" s="1722"/>
      <c r="LGP84" s="1722"/>
      <c r="LGQ84" s="1722"/>
      <c r="LGR84" s="1722"/>
      <c r="LGS84" s="1722"/>
      <c r="LGT84" s="1722"/>
      <c r="LGU84" s="1722"/>
      <c r="LGV84" s="1722"/>
      <c r="LGW84" s="1722"/>
      <c r="LGX84" s="1722"/>
      <c r="LGY84" s="1722"/>
      <c r="LGZ84" s="1722"/>
      <c r="LHA84" s="1722"/>
      <c r="LHB84" s="1722"/>
      <c r="LHC84" s="1722"/>
      <c r="LHD84" s="1722"/>
      <c r="LHE84" s="1722"/>
      <c r="LHF84" s="1722"/>
      <c r="LHG84" s="1722"/>
      <c r="LHH84" s="1722"/>
      <c r="LHI84" s="1722"/>
      <c r="LHJ84" s="1722"/>
      <c r="LHK84" s="1722"/>
      <c r="LHL84" s="1722"/>
      <c r="LHM84" s="1722"/>
      <c r="LHN84" s="1722"/>
      <c r="LHO84" s="1722"/>
      <c r="LHP84" s="1722"/>
      <c r="LHQ84" s="1722"/>
      <c r="LHR84" s="1722"/>
      <c r="LHS84" s="1722"/>
      <c r="LHT84" s="1722"/>
      <c r="LHU84" s="1722"/>
      <c r="LHV84" s="1722"/>
      <c r="LHW84" s="1722"/>
      <c r="LHX84" s="1722"/>
      <c r="LHY84" s="1722"/>
      <c r="LHZ84" s="1722"/>
      <c r="LIA84" s="1722"/>
      <c r="LIB84" s="1722"/>
      <c r="LIC84" s="1722"/>
      <c r="LID84" s="1722"/>
      <c r="LIE84" s="1722"/>
      <c r="LIF84" s="1722"/>
      <c r="LIG84" s="1722"/>
      <c r="LIH84" s="1722"/>
      <c r="LII84" s="1722"/>
      <c r="LIJ84" s="1722"/>
      <c r="LIK84" s="1722"/>
      <c r="LIL84" s="1722"/>
      <c r="LIM84" s="1722"/>
      <c r="LIN84" s="1722"/>
      <c r="LIO84" s="1722"/>
      <c r="LIP84" s="1722"/>
      <c r="LIQ84" s="1722"/>
      <c r="LIR84" s="1722"/>
      <c r="LIS84" s="1722"/>
      <c r="LIT84" s="1722"/>
      <c r="LIU84" s="1722"/>
      <c r="LIV84" s="1722"/>
      <c r="LIW84" s="1722"/>
      <c r="LIX84" s="1722"/>
      <c r="LIY84" s="1722"/>
      <c r="LIZ84" s="1722"/>
      <c r="LJA84" s="1722"/>
      <c r="LJB84" s="1722"/>
      <c r="LJC84" s="1722"/>
      <c r="LJD84" s="1722"/>
      <c r="LJE84" s="1722"/>
      <c r="LJF84" s="1722"/>
      <c r="LJG84" s="1722"/>
      <c r="LJH84" s="1722"/>
      <c r="LJI84" s="1722"/>
      <c r="LJJ84" s="1722"/>
      <c r="LJK84" s="1722"/>
      <c r="LJL84" s="1722"/>
      <c r="LJM84" s="1722"/>
      <c r="LJN84" s="1722"/>
      <c r="LJO84" s="1722"/>
      <c r="LJP84" s="1722"/>
      <c r="LJQ84" s="1722"/>
      <c r="LJR84" s="1722"/>
      <c r="LJS84" s="1722"/>
      <c r="LJT84" s="1722"/>
      <c r="LJU84" s="1722"/>
      <c r="LJV84" s="1722"/>
      <c r="LJW84" s="1722"/>
      <c r="LJX84" s="1722"/>
      <c r="LJY84" s="1722"/>
      <c r="LJZ84" s="1722"/>
      <c r="LKA84" s="1722"/>
      <c r="LKB84" s="1722"/>
      <c r="LKC84" s="1722"/>
      <c r="LKD84" s="1722"/>
      <c r="LKE84" s="1722"/>
      <c r="LKF84" s="1722"/>
      <c r="LKG84" s="1722"/>
      <c r="LKH84" s="1722"/>
      <c r="LKI84" s="1722"/>
      <c r="LKJ84" s="1722"/>
      <c r="LKK84" s="1722"/>
      <c r="LKL84" s="1722"/>
      <c r="LKM84" s="1722"/>
      <c r="LKN84" s="1722"/>
      <c r="LKO84" s="1722"/>
      <c r="LKP84" s="1722"/>
      <c r="LKQ84" s="1722"/>
      <c r="LKR84" s="1722"/>
      <c r="LKS84" s="1722"/>
      <c r="LKT84" s="1722"/>
      <c r="LKU84" s="1722"/>
      <c r="LKV84" s="1722"/>
      <c r="LKW84" s="1722"/>
      <c r="LKX84" s="1722"/>
      <c r="LKY84" s="1722"/>
      <c r="LKZ84" s="1722"/>
      <c r="LLA84" s="1722"/>
      <c r="LLB84" s="1722"/>
      <c r="LLC84" s="1722"/>
      <c r="LLD84" s="1722"/>
      <c r="LLE84" s="1722"/>
      <c r="LLF84" s="1722"/>
      <c r="LLG84" s="1722"/>
      <c r="LLH84" s="1722"/>
      <c r="LLI84" s="1722"/>
      <c r="LLJ84" s="1722"/>
      <c r="LLK84" s="1722"/>
      <c r="LLL84" s="1722"/>
      <c r="LLM84" s="1722"/>
      <c r="LLN84" s="1722"/>
      <c r="LLO84" s="1722"/>
      <c r="LLP84" s="1722"/>
      <c r="LLQ84" s="1722"/>
      <c r="LLR84" s="1722"/>
      <c r="LLS84" s="1722"/>
      <c r="LLT84" s="1722"/>
      <c r="LLU84" s="1722"/>
      <c r="LLV84" s="1722"/>
      <c r="LLW84" s="1722"/>
      <c r="LLX84" s="1722"/>
      <c r="LLY84" s="1722"/>
      <c r="LLZ84" s="1722"/>
      <c r="LMA84" s="1722"/>
      <c r="LMB84" s="1722"/>
      <c r="LMC84" s="1722"/>
      <c r="LMD84" s="1722"/>
      <c r="LME84" s="1722"/>
      <c r="LMF84" s="1722"/>
      <c r="LMG84" s="1722"/>
      <c r="LMH84" s="1722"/>
      <c r="LMI84" s="1722"/>
      <c r="LMJ84" s="1722"/>
      <c r="LMK84" s="1722"/>
      <c r="LML84" s="1722"/>
      <c r="LMM84" s="1722"/>
      <c r="LMN84" s="1722"/>
      <c r="LMO84" s="1722"/>
      <c r="LMP84" s="1722"/>
      <c r="LMQ84" s="1722"/>
      <c r="LMR84" s="1722"/>
      <c r="LMS84" s="1722"/>
      <c r="LMT84" s="1722"/>
      <c r="LMU84" s="1722"/>
      <c r="LMV84" s="1722"/>
      <c r="LMW84" s="1722"/>
      <c r="LMX84" s="1722"/>
      <c r="LMY84" s="1722"/>
      <c r="LMZ84" s="1722"/>
      <c r="LNA84" s="1722"/>
      <c r="LNB84" s="1722"/>
      <c r="LNC84" s="1722"/>
      <c r="LND84" s="1722"/>
      <c r="LNE84" s="1722"/>
      <c r="LNF84" s="1722"/>
      <c r="LNG84" s="1722"/>
      <c r="LNH84" s="1722"/>
      <c r="LNI84" s="1722"/>
      <c r="LNJ84" s="1722"/>
      <c r="LNK84" s="1722"/>
      <c r="LNL84" s="1722"/>
      <c r="LNM84" s="1722"/>
      <c r="LNN84" s="1722"/>
      <c r="LNO84" s="1722"/>
      <c r="LNP84" s="1722"/>
      <c r="LNQ84" s="1722"/>
      <c r="LNR84" s="1722"/>
      <c r="LNS84" s="1722"/>
      <c r="LNT84" s="1722"/>
      <c r="LNU84" s="1722"/>
      <c r="LNV84" s="1722"/>
      <c r="LNW84" s="1722"/>
      <c r="LNX84" s="1722"/>
      <c r="LNY84" s="1722"/>
      <c r="LNZ84" s="1722"/>
      <c r="LOA84" s="1722"/>
      <c r="LOB84" s="1722"/>
      <c r="LOC84" s="1722"/>
      <c r="LOD84" s="1722"/>
      <c r="LOE84" s="1722"/>
      <c r="LOF84" s="1722"/>
      <c r="LOG84" s="1722"/>
      <c r="LOH84" s="1722"/>
      <c r="LOI84" s="1722"/>
      <c r="LOJ84" s="1722"/>
      <c r="LOK84" s="1722"/>
      <c r="LOL84" s="1722"/>
      <c r="LOM84" s="1722"/>
      <c r="LON84" s="1722"/>
      <c r="LOO84" s="1722"/>
      <c r="LOP84" s="1722"/>
      <c r="LOQ84" s="1722"/>
      <c r="LOR84" s="1722"/>
      <c r="LOS84" s="1722"/>
      <c r="LOT84" s="1722"/>
      <c r="LOU84" s="1722"/>
      <c r="LOV84" s="1722"/>
      <c r="LOW84" s="1722"/>
      <c r="LOX84" s="1722"/>
      <c r="LOY84" s="1722"/>
      <c r="LOZ84" s="1722"/>
      <c r="LPA84" s="1722"/>
      <c r="LPB84" s="1722"/>
      <c r="LPC84" s="1722"/>
      <c r="LPD84" s="1722"/>
      <c r="LPE84" s="1722"/>
      <c r="LPF84" s="1722"/>
      <c r="LPG84" s="1722"/>
      <c r="LPH84" s="1722"/>
      <c r="LPI84" s="1722"/>
      <c r="LPJ84" s="1722"/>
      <c r="LPK84" s="1722"/>
      <c r="LPL84" s="1722"/>
      <c r="LPM84" s="1722"/>
      <c r="LPN84" s="1722"/>
      <c r="LPO84" s="1722"/>
      <c r="LPP84" s="1722"/>
      <c r="LPQ84" s="1722"/>
      <c r="LPR84" s="1722"/>
      <c r="LPS84" s="1722"/>
      <c r="LPT84" s="1722"/>
      <c r="LPU84" s="1722"/>
      <c r="LPV84" s="1722"/>
      <c r="LPW84" s="1722"/>
      <c r="LPX84" s="1722"/>
      <c r="LPY84" s="1722"/>
      <c r="LPZ84" s="1722"/>
      <c r="LQA84" s="1722"/>
      <c r="LQB84" s="1722"/>
      <c r="LQC84" s="1722"/>
      <c r="LQD84" s="1722"/>
      <c r="LQE84" s="1722"/>
      <c r="LQF84" s="1722"/>
      <c r="LQG84" s="1722"/>
      <c r="LQH84" s="1722"/>
      <c r="LQI84" s="1722"/>
      <c r="LQJ84" s="1722"/>
      <c r="LQK84" s="1722"/>
      <c r="LQL84" s="1722"/>
      <c r="LQM84" s="1722"/>
      <c r="LQN84" s="1722"/>
      <c r="LQO84" s="1722"/>
      <c r="LQP84" s="1722"/>
      <c r="LQQ84" s="1722"/>
      <c r="LQR84" s="1722"/>
      <c r="LQS84" s="1722"/>
      <c r="LQT84" s="1722"/>
      <c r="LQU84" s="1722"/>
      <c r="LQV84" s="1722"/>
      <c r="LQW84" s="1722"/>
      <c r="LQX84" s="1722"/>
      <c r="LQY84" s="1722"/>
      <c r="LQZ84" s="1722"/>
      <c r="LRA84" s="1722"/>
      <c r="LRB84" s="1722"/>
      <c r="LRC84" s="1722"/>
      <c r="LRD84" s="1722"/>
      <c r="LRE84" s="1722"/>
      <c r="LRF84" s="1722"/>
      <c r="LRG84" s="1722"/>
      <c r="LRH84" s="1722"/>
      <c r="LRI84" s="1722"/>
      <c r="LRJ84" s="1722"/>
      <c r="LRK84" s="1722"/>
      <c r="LRL84" s="1722"/>
      <c r="LRM84" s="1722"/>
      <c r="LRN84" s="1722"/>
      <c r="LRO84" s="1722"/>
      <c r="LRP84" s="1722"/>
      <c r="LRQ84" s="1722"/>
      <c r="LRR84" s="1722"/>
      <c r="LRS84" s="1722"/>
      <c r="LRT84" s="1722"/>
      <c r="LRU84" s="1722"/>
      <c r="LRV84" s="1722"/>
      <c r="LRW84" s="1722"/>
      <c r="LRX84" s="1722"/>
      <c r="LRY84" s="1722"/>
      <c r="LRZ84" s="1722"/>
      <c r="LSA84" s="1722"/>
      <c r="LSB84" s="1722"/>
      <c r="LSC84" s="1722"/>
      <c r="LSD84" s="1722"/>
      <c r="LSE84" s="1722"/>
      <c r="LSF84" s="1722"/>
      <c r="LSG84" s="1722"/>
      <c r="LSH84" s="1722"/>
      <c r="LSI84" s="1722"/>
      <c r="LSJ84" s="1722"/>
      <c r="LSK84" s="1722"/>
      <c r="LSL84" s="1722"/>
      <c r="LSM84" s="1722"/>
      <c r="LSN84" s="1722"/>
      <c r="LSO84" s="1722"/>
      <c r="LSP84" s="1722"/>
      <c r="LSQ84" s="1722"/>
      <c r="LSR84" s="1722"/>
      <c r="LSS84" s="1722"/>
      <c r="LST84" s="1722"/>
      <c r="LSU84" s="1722"/>
      <c r="LSV84" s="1722"/>
      <c r="LSW84" s="1722"/>
      <c r="LSX84" s="1722"/>
      <c r="LSY84" s="1722"/>
      <c r="LSZ84" s="1722"/>
      <c r="LTA84" s="1722"/>
      <c r="LTB84" s="1722"/>
      <c r="LTC84" s="1722"/>
      <c r="LTD84" s="1722"/>
      <c r="LTE84" s="1722"/>
      <c r="LTF84" s="1722"/>
      <c r="LTG84" s="1722"/>
      <c r="LTH84" s="1722"/>
      <c r="LTI84" s="1722"/>
      <c r="LTJ84" s="1722"/>
      <c r="LTK84" s="1722"/>
      <c r="LTL84" s="1722"/>
      <c r="LTM84" s="1722"/>
      <c r="LTN84" s="1722"/>
      <c r="LTO84" s="1722"/>
      <c r="LTP84" s="1722"/>
      <c r="LTQ84" s="1722"/>
      <c r="LTR84" s="1722"/>
      <c r="LTS84" s="1722"/>
      <c r="LTT84" s="1722"/>
      <c r="LTU84" s="1722"/>
      <c r="LTV84" s="1722"/>
      <c r="LTW84" s="1722"/>
      <c r="LTX84" s="1722"/>
      <c r="LTY84" s="1722"/>
      <c r="LTZ84" s="1722"/>
      <c r="LUA84" s="1722"/>
      <c r="LUB84" s="1722"/>
      <c r="LUC84" s="1722"/>
      <c r="LUD84" s="1722"/>
      <c r="LUE84" s="1722"/>
      <c r="LUF84" s="1722"/>
      <c r="LUG84" s="1722"/>
      <c r="LUH84" s="1722"/>
      <c r="LUI84" s="1722"/>
      <c r="LUJ84" s="1722"/>
      <c r="LUK84" s="1722"/>
      <c r="LUL84" s="1722"/>
      <c r="LUM84" s="1722"/>
      <c r="LUN84" s="1722"/>
      <c r="LUO84" s="1722"/>
      <c r="LUP84" s="1722"/>
      <c r="LUQ84" s="1722"/>
      <c r="LUR84" s="1722"/>
      <c r="LUS84" s="1722"/>
      <c r="LUT84" s="1722"/>
      <c r="LUU84" s="1722"/>
      <c r="LUV84" s="1722"/>
      <c r="LUW84" s="1722"/>
      <c r="LUX84" s="1722"/>
      <c r="LUY84" s="1722"/>
      <c r="LUZ84" s="1722"/>
      <c r="LVA84" s="1722"/>
      <c r="LVB84" s="1722"/>
      <c r="LVC84" s="1722"/>
      <c r="LVD84" s="1722"/>
      <c r="LVE84" s="1722"/>
      <c r="LVF84" s="1722"/>
      <c r="LVG84" s="1722"/>
      <c r="LVH84" s="1722"/>
      <c r="LVI84" s="1722"/>
      <c r="LVJ84" s="1722"/>
      <c r="LVK84" s="1722"/>
      <c r="LVL84" s="1722"/>
      <c r="LVM84" s="1722"/>
      <c r="LVN84" s="1722"/>
      <c r="LVO84" s="1722"/>
      <c r="LVP84" s="1722"/>
      <c r="LVQ84" s="1722"/>
      <c r="LVR84" s="1722"/>
      <c r="LVS84" s="1722"/>
      <c r="LVT84" s="1722"/>
      <c r="LVU84" s="1722"/>
      <c r="LVV84" s="1722"/>
      <c r="LVW84" s="1722"/>
      <c r="LVX84" s="1722"/>
      <c r="LVY84" s="1722"/>
      <c r="LVZ84" s="1722"/>
      <c r="LWA84" s="1722"/>
      <c r="LWB84" s="1722"/>
      <c r="LWC84" s="1722"/>
      <c r="LWD84" s="1722"/>
      <c r="LWE84" s="1722"/>
      <c r="LWF84" s="1722"/>
      <c r="LWG84" s="1722"/>
      <c r="LWH84" s="1722"/>
      <c r="LWI84" s="1722"/>
      <c r="LWJ84" s="1722"/>
      <c r="LWK84" s="1722"/>
      <c r="LWL84" s="1722"/>
      <c r="LWM84" s="1722"/>
      <c r="LWN84" s="1722"/>
      <c r="LWO84" s="1722"/>
      <c r="LWP84" s="1722"/>
      <c r="LWQ84" s="1722"/>
      <c r="LWR84" s="1722"/>
      <c r="LWS84" s="1722"/>
      <c r="LWT84" s="1722"/>
      <c r="LWU84" s="1722"/>
      <c r="LWV84" s="1722"/>
      <c r="LWW84" s="1722"/>
      <c r="LWX84" s="1722"/>
      <c r="LWY84" s="1722"/>
      <c r="LWZ84" s="1722"/>
      <c r="LXA84" s="1722"/>
      <c r="LXB84" s="1722"/>
      <c r="LXC84" s="1722"/>
      <c r="LXD84" s="1722"/>
      <c r="LXE84" s="1722"/>
      <c r="LXF84" s="1722"/>
      <c r="LXG84" s="1722"/>
      <c r="LXH84" s="1722"/>
      <c r="LXI84" s="1722"/>
      <c r="LXJ84" s="1722"/>
      <c r="LXK84" s="1722"/>
      <c r="LXL84" s="1722"/>
      <c r="LXM84" s="1722"/>
      <c r="LXN84" s="1722"/>
      <c r="LXO84" s="1722"/>
      <c r="LXP84" s="1722"/>
      <c r="LXQ84" s="1722"/>
      <c r="LXR84" s="1722"/>
      <c r="LXS84" s="1722"/>
      <c r="LXT84" s="1722"/>
      <c r="LXU84" s="1722"/>
      <c r="LXV84" s="1722"/>
      <c r="LXW84" s="1722"/>
      <c r="LXX84" s="1722"/>
      <c r="LXY84" s="1722"/>
      <c r="LXZ84" s="1722"/>
      <c r="LYA84" s="1722"/>
      <c r="LYB84" s="1722"/>
      <c r="LYC84" s="1722"/>
      <c r="LYD84" s="1722"/>
      <c r="LYE84" s="1722"/>
      <c r="LYF84" s="1722"/>
      <c r="LYG84" s="1722"/>
      <c r="LYH84" s="1722"/>
      <c r="LYI84" s="1722"/>
      <c r="LYJ84" s="1722"/>
      <c r="LYK84" s="1722"/>
      <c r="LYL84" s="1722"/>
      <c r="LYM84" s="1722"/>
      <c r="LYN84" s="1722"/>
      <c r="LYO84" s="1722"/>
      <c r="LYP84" s="1722"/>
      <c r="LYQ84" s="1722"/>
      <c r="LYR84" s="1722"/>
      <c r="LYS84" s="1722"/>
      <c r="LYT84" s="1722"/>
      <c r="LYU84" s="1722"/>
      <c r="LYV84" s="1722"/>
      <c r="LYW84" s="1722"/>
      <c r="LYX84" s="1722"/>
      <c r="LYY84" s="1722"/>
      <c r="LYZ84" s="1722"/>
      <c r="LZA84" s="1722"/>
      <c r="LZB84" s="1722"/>
      <c r="LZC84" s="1722"/>
      <c r="LZD84" s="1722"/>
      <c r="LZE84" s="1722"/>
      <c r="LZF84" s="1722"/>
      <c r="LZG84" s="1722"/>
      <c r="LZH84" s="1722"/>
      <c r="LZI84" s="1722"/>
      <c r="LZJ84" s="1722"/>
      <c r="LZK84" s="1722"/>
      <c r="LZL84" s="1722"/>
      <c r="LZM84" s="1722"/>
      <c r="LZN84" s="1722"/>
      <c r="LZO84" s="1722"/>
      <c r="LZP84" s="1722"/>
      <c r="LZQ84" s="1722"/>
      <c r="LZR84" s="1722"/>
      <c r="LZS84" s="1722"/>
      <c r="LZT84" s="1722"/>
      <c r="LZU84" s="1722"/>
      <c r="LZV84" s="1722"/>
      <c r="LZW84" s="1722"/>
      <c r="LZX84" s="1722"/>
      <c r="LZY84" s="1722"/>
      <c r="LZZ84" s="1722"/>
      <c r="MAA84" s="1722"/>
      <c r="MAB84" s="1722"/>
      <c r="MAC84" s="1722"/>
      <c r="MAD84" s="1722"/>
      <c r="MAE84" s="1722"/>
      <c r="MAF84" s="1722"/>
      <c r="MAG84" s="1722"/>
      <c r="MAH84" s="1722"/>
      <c r="MAI84" s="1722"/>
      <c r="MAJ84" s="1722"/>
      <c r="MAK84" s="1722"/>
      <c r="MAL84" s="1722"/>
      <c r="MAM84" s="1722"/>
      <c r="MAN84" s="1722"/>
      <c r="MAO84" s="1722"/>
      <c r="MAP84" s="1722"/>
      <c r="MAQ84" s="1722"/>
      <c r="MAR84" s="1722"/>
      <c r="MAS84" s="1722"/>
      <c r="MAT84" s="1722"/>
      <c r="MAU84" s="1722"/>
      <c r="MAV84" s="1722"/>
      <c r="MAW84" s="1722"/>
      <c r="MAX84" s="1722"/>
      <c r="MAY84" s="1722"/>
      <c r="MAZ84" s="1722"/>
      <c r="MBA84" s="1722"/>
      <c r="MBB84" s="1722"/>
      <c r="MBC84" s="1722"/>
      <c r="MBD84" s="1722"/>
      <c r="MBE84" s="1722"/>
      <c r="MBF84" s="1722"/>
      <c r="MBG84" s="1722"/>
      <c r="MBH84" s="1722"/>
      <c r="MBI84" s="1722"/>
      <c r="MBJ84" s="1722"/>
      <c r="MBK84" s="1722"/>
      <c r="MBL84" s="1722"/>
      <c r="MBM84" s="1722"/>
      <c r="MBN84" s="1722"/>
      <c r="MBO84" s="1722"/>
      <c r="MBP84" s="1722"/>
      <c r="MBQ84" s="1722"/>
      <c r="MBR84" s="1722"/>
      <c r="MBS84" s="1722"/>
      <c r="MBT84" s="1722"/>
      <c r="MBU84" s="1722"/>
      <c r="MBV84" s="1722"/>
      <c r="MBW84" s="1722"/>
      <c r="MBX84" s="1722"/>
      <c r="MBY84" s="1722"/>
      <c r="MBZ84" s="1722"/>
      <c r="MCA84" s="1722"/>
      <c r="MCB84" s="1722"/>
      <c r="MCC84" s="1722"/>
      <c r="MCD84" s="1722"/>
      <c r="MCE84" s="1722"/>
      <c r="MCF84" s="1722"/>
      <c r="MCG84" s="1722"/>
      <c r="MCH84" s="1722"/>
      <c r="MCI84" s="1722"/>
      <c r="MCJ84" s="1722"/>
      <c r="MCK84" s="1722"/>
      <c r="MCL84" s="1722"/>
      <c r="MCM84" s="1722"/>
      <c r="MCN84" s="1722"/>
      <c r="MCO84" s="1722"/>
      <c r="MCP84" s="1722"/>
      <c r="MCQ84" s="1722"/>
      <c r="MCR84" s="1722"/>
      <c r="MCS84" s="1722"/>
      <c r="MCT84" s="1722"/>
      <c r="MCU84" s="1722"/>
      <c r="MCV84" s="1722"/>
      <c r="MCW84" s="1722"/>
      <c r="MCX84" s="1722"/>
      <c r="MCY84" s="1722"/>
      <c r="MCZ84" s="1722"/>
      <c r="MDA84" s="1722"/>
      <c r="MDB84" s="1722"/>
      <c r="MDC84" s="1722"/>
      <c r="MDD84" s="1722"/>
      <c r="MDE84" s="1722"/>
      <c r="MDF84" s="1722"/>
      <c r="MDG84" s="1722"/>
      <c r="MDH84" s="1722"/>
      <c r="MDI84" s="1722"/>
      <c r="MDJ84" s="1722"/>
      <c r="MDK84" s="1722"/>
      <c r="MDL84" s="1722"/>
      <c r="MDM84" s="1722"/>
      <c r="MDN84" s="1722"/>
      <c r="MDO84" s="1722"/>
      <c r="MDP84" s="1722"/>
      <c r="MDQ84" s="1722"/>
      <c r="MDR84" s="1722"/>
      <c r="MDS84" s="1722"/>
      <c r="MDT84" s="1722"/>
      <c r="MDU84" s="1722"/>
      <c r="MDV84" s="1722"/>
      <c r="MDW84" s="1722"/>
      <c r="MDX84" s="1722"/>
      <c r="MDY84" s="1722"/>
      <c r="MDZ84" s="1722"/>
      <c r="MEA84" s="1722"/>
      <c r="MEB84" s="1722"/>
      <c r="MEC84" s="1722"/>
      <c r="MED84" s="1722"/>
      <c r="MEE84" s="1722"/>
      <c r="MEF84" s="1722"/>
      <c r="MEG84" s="1722"/>
      <c r="MEH84" s="1722"/>
      <c r="MEI84" s="1722"/>
      <c r="MEJ84" s="1722"/>
      <c r="MEK84" s="1722"/>
      <c r="MEL84" s="1722"/>
      <c r="MEM84" s="1722"/>
      <c r="MEN84" s="1722"/>
      <c r="MEO84" s="1722"/>
      <c r="MEP84" s="1722"/>
      <c r="MEQ84" s="1722"/>
      <c r="MER84" s="1722"/>
      <c r="MES84" s="1722"/>
      <c r="MET84" s="1722"/>
      <c r="MEU84" s="1722"/>
      <c r="MEV84" s="1722"/>
      <c r="MEW84" s="1722"/>
      <c r="MEX84" s="1722"/>
      <c r="MEY84" s="1722"/>
      <c r="MEZ84" s="1722"/>
      <c r="MFA84" s="1722"/>
      <c r="MFB84" s="1722"/>
      <c r="MFC84" s="1722"/>
      <c r="MFD84" s="1722"/>
      <c r="MFE84" s="1722"/>
      <c r="MFF84" s="1722"/>
      <c r="MFG84" s="1722"/>
      <c r="MFH84" s="1722"/>
      <c r="MFI84" s="1722"/>
      <c r="MFJ84" s="1722"/>
      <c r="MFK84" s="1722"/>
      <c r="MFL84" s="1722"/>
      <c r="MFM84" s="1722"/>
      <c r="MFN84" s="1722"/>
      <c r="MFO84" s="1722"/>
      <c r="MFP84" s="1722"/>
      <c r="MFQ84" s="1722"/>
      <c r="MFR84" s="1722"/>
      <c r="MFS84" s="1722"/>
      <c r="MFT84" s="1722"/>
      <c r="MFU84" s="1722"/>
      <c r="MFV84" s="1722"/>
      <c r="MFW84" s="1722"/>
      <c r="MFX84" s="1722"/>
      <c r="MFY84" s="1722"/>
      <c r="MFZ84" s="1722"/>
      <c r="MGA84" s="1722"/>
      <c r="MGB84" s="1722"/>
      <c r="MGC84" s="1722"/>
      <c r="MGD84" s="1722"/>
      <c r="MGE84" s="1722"/>
      <c r="MGF84" s="1722"/>
      <c r="MGG84" s="1722"/>
      <c r="MGH84" s="1722"/>
      <c r="MGI84" s="1722"/>
      <c r="MGJ84" s="1722"/>
      <c r="MGK84" s="1722"/>
      <c r="MGL84" s="1722"/>
      <c r="MGM84" s="1722"/>
      <c r="MGN84" s="1722"/>
      <c r="MGO84" s="1722"/>
      <c r="MGP84" s="1722"/>
      <c r="MGQ84" s="1722"/>
      <c r="MGR84" s="1722"/>
      <c r="MGS84" s="1722"/>
      <c r="MGT84" s="1722"/>
      <c r="MGU84" s="1722"/>
      <c r="MGV84" s="1722"/>
      <c r="MGW84" s="1722"/>
      <c r="MGX84" s="1722"/>
      <c r="MGY84" s="1722"/>
      <c r="MGZ84" s="1722"/>
      <c r="MHA84" s="1722"/>
      <c r="MHB84" s="1722"/>
      <c r="MHC84" s="1722"/>
      <c r="MHD84" s="1722"/>
      <c r="MHE84" s="1722"/>
      <c r="MHF84" s="1722"/>
      <c r="MHG84" s="1722"/>
      <c r="MHH84" s="1722"/>
      <c r="MHI84" s="1722"/>
      <c r="MHJ84" s="1722"/>
      <c r="MHK84" s="1722"/>
      <c r="MHL84" s="1722"/>
      <c r="MHM84" s="1722"/>
      <c r="MHN84" s="1722"/>
      <c r="MHO84" s="1722"/>
      <c r="MHP84" s="1722"/>
      <c r="MHQ84" s="1722"/>
      <c r="MHR84" s="1722"/>
      <c r="MHS84" s="1722"/>
      <c r="MHT84" s="1722"/>
      <c r="MHU84" s="1722"/>
      <c r="MHV84" s="1722"/>
      <c r="MHW84" s="1722"/>
      <c r="MHX84" s="1722"/>
      <c r="MHY84" s="1722"/>
      <c r="MHZ84" s="1722"/>
      <c r="MIA84" s="1722"/>
      <c r="MIB84" s="1722"/>
      <c r="MIC84" s="1722"/>
      <c r="MID84" s="1722"/>
      <c r="MIE84" s="1722"/>
      <c r="MIF84" s="1722"/>
      <c r="MIG84" s="1722"/>
      <c r="MIH84" s="1722"/>
      <c r="MII84" s="1722"/>
      <c r="MIJ84" s="1722"/>
      <c r="MIK84" s="1722"/>
      <c r="MIL84" s="1722"/>
      <c r="MIM84" s="1722"/>
      <c r="MIN84" s="1722"/>
      <c r="MIO84" s="1722"/>
      <c r="MIP84" s="1722"/>
      <c r="MIQ84" s="1722"/>
      <c r="MIR84" s="1722"/>
      <c r="MIS84" s="1722"/>
      <c r="MIT84" s="1722"/>
      <c r="MIU84" s="1722"/>
      <c r="MIV84" s="1722"/>
      <c r="MIW84" s="1722"/>
      <c r="MIX84" s="1722"/>
      <c r="MIY84" s="1722"/>
      <c r="MIZ84" s="1722"/>
      <c r="MJA84" s="1722"/>
      <c r="MJB84" s="1722"/>
      <c r="MJC84" s="1722"/>
      <c r="MJD84" s="1722"/>
      <c r="MJE84" s="1722"/>
      <c r="MJF84" s="1722"/>
      <c r="MJG84" s="1722"/>
      <c r="MJH84" s="1722"/>
      <c r="MJI84" s="1722"/>
      <c r="MJJ84" s="1722"/>
      <c r="MJK84" s="1722"/>
      <c r="MJL84" s="1722"/>
      <c r="MJM84" s="1722"/>
      <c r="MJN84" s="1722"/>
      <c r="MJO84" s="1722"/>
      <c r="MJP84" s="1722"/>
      <c r="MJQ84" s="1722"/>
      <c r="MJR84" s="1722"/>
      <c r="MJS84" s="1722"/>
      <c r="MJT84" s="1722"/>
      <c r="MJU84" s="1722"/>
      <c r="MJV84" s="1722"/>
      <c r="MJW84" s="1722"/>
      <c r="MJX84" s="1722"/>
      <c r="MJY84" s="1722"/>
      <c r="MJZ84" s="1722"/>
      <c r="MKA84" s="1722"/>
      <c r="MKB84" s="1722"/>
      <c r="MKC84" s="1722"/>
      <c r="MKD84" s="1722"/>
      <c r="MKE84" s="1722"/>
      <c r="MKF84" s="1722"/>
      <c r="MKG84" s="1722"/>
      <c r="MKH84" s="1722"/>
      <c r="MKI84" s="1722"/>
      <c r="MKJ84" s="1722"/>
      <c r="MKK84" s="1722"/>
      <c r="MKL84" s="1722"/>
      <c r="MKM84" s="1722"/>
      <c r="MKN84" s="1722"/>
      <c r="MKO84" s="1722"/>
      <c r="MKP84" s="1722"/>
      <c r="MKQ84" s="1722"/>
      <c r="MKR84" s="1722"/>
      <c r="MKS84" s="1722"/>
      <c r="MKT84" s="1722"/>
      <c r="MKU84" s="1722"/>
      <c r="MKV84" s="1722"/>
      <c r="MKW84" s="1722"/>
      <c r="MKX84" s="1722"/>
      <c r="MKY84" s="1722"/>
      <c r="MKZ84" s="1722"/>
      <c r="MLA84" s="1722"/>
      <c r="MLB84" s="1722"/>
      <c r="MLC84" s="1722"/>
      <c r="MLD84" s="1722"/>
      <c r="MLE84" s="1722"/>
      <c r="MLF84" s="1722"/>
      <c r="MLG84" s="1722"/>
      <c r="MLH84" s="1722"/>
      <c r="MLI84" s="1722"/>
      <c r="MLJ84" s="1722"/>
      <c r="MLK84" s="1722"/>
      <c r="MLL84" s="1722"/>
      <c r="MLM84" s="1722"/>
      <c r="MLN84" s="1722"/>
      <c r="MLO84" s="1722"/>
      <c r="MLP84" s="1722"/>
      <c r="MLQ84" s="1722"/>
      <c r="MLR84" s="1722"/>
      <c r="MLS84" s="1722"/>
      <c r="MLT84" s="1722"/>
      <c r="MLU84" s="1722"/>
      <c r="MLV84" s="1722"/>
      <c r="MLW84" s="1722"/>
      <c r="MLX84" s="1722"/>
      <c r="MLY84" s="1722"/>
      <c r="MLZ84" s="1722"/>
      <c r="MMA84" s="1722"/>
      <c r="MMB84" s="1722"/>
      <c r="MMC84" s="1722"/>
      <c r="MMD84" s="1722"/>
      <c r="MME84" s="1722"/>
      <c r="MMF84" s="1722"/>
      <c r="MMG84" s="1722"/>
      <c r="MMH84" s="1722"/>
      <c r="MMI84" s="1722"/>
      <c r="MMJ84" s="1722"/>
      <c r="MMK84" s="1722"/>
      <c r="MML84" s="1722"/>
      <c r="MMM84" s="1722"/>
      <c r="MMN84" s="1722"/>
      <c r="MMO84" s="1722"/>
      <c r="MMP84" s="1722"/>
      <c r="MMQ84" s="1722"/>
      <c r="MMR84" s="1722"/>
      <c r="MMS84" s="1722"/>
      <c r="MMT84" s="1722"/>
      <c r="MMU84" s="1722"/>
      <c r="MMV84" s="1722"/>
      <c r="MMW84" s="1722"/>
      <c r="MMX84" s="1722"/>
      <c r="MMY84" s="1722"/>
      <c r="MMZ84" s="1722"/>
      <c r="MNA84" s="1722"/>
      <c r="MNB84" s="1722"/>
      <c r="MNC84" s="1722"/>
      <c r="MND84" s="1722"/>
      <c r="MNE84" s="1722"/>
      <c r="MNF84" s="1722"/>
      <c r="MNG84" s="1722"/>
      <c r="MNH84" s="1722"/>
      <c r="MNI84" s="1722"/>
      <c r="MNJ84" s="1722"/>
      <c r="MNK84" s="1722"/>
      <c r="MNL84" s="1722"/>
      <c r="MNM84" s="1722"/>
      <c r="MNN84" s="1722"/>
      <c r="MNO84" s="1722"/>
      <c r="MNP84" s="1722"/>
      <c r="MNQ84" s="1722"/>
      <c r="MNR84" s="1722"/>
      <c r="MNS84" s="1722"/>
      <c r="MNT84" s="1722"/>
      <c r="MNU84" s="1722"/>
      <c r="MNV84" s="1722"/>
      <c r="MNW84" s="1722"/>
      <c r="MNX84" s="1722"/>
      <c r="MNY84" s="1722"/>
      <c r="MNZ84" s="1722"/>
      <c r="MOA84" s="1722"/>
      <c r="MOB84" s="1722"/>
      <c r="MOC84" s="1722"/>
      <c r="MOD84" s="1722"/>
      <c r="MOE84" s="1722"/>
      <c r="MOF84" s="1722"/>
      <c r="MOG84" s="1722"/>
      <c r="MOH84" s="1722"/>
      <c r="MOI84" s="1722"/>
      <c r="MOJ84" s="1722"/>
      <c r="MOK84" s="1722"/>
      <c r="MOL84" s="1722"/>
      <c r="MOM84" s="1722"/>
      <c r="MON84" s="1722"/>
      <c r="MOO84" s="1722"/>
      <c r="MOP84" s="1722"/>
      <c r="MOQ84" s="1722"/>
      <c r="MOR84" s="1722"/>
      <c r="MOS84" s="1722"/>
      <c r="MOT84" s="1722"/>
      <c r="MOU84" s="1722"/>
      <c r="MOV84" s="1722"/>
      <c r="MOW84" s="1722"/>
      <c r="MOX84" s="1722"/>
      <c r="MOY84" s="1722"/>
      <c r="MOZ84" s="1722"/>
      <c r="MPA84" s="1722"/>
      <c r="MPB84" s="1722"/>
      <c r="MPC84" s="1722"/>
      <c r="MPD84" s="1722"/>
      <c r="MPE84" s="1722"/>
      <c r="MPF84" s="1722"/>
      <c r="MPG84" s="1722"/>
      <c r="MPH84" s="1722"/>
      <c r="MPI84" s="1722"/>
      <c r="MPJ84" s="1722"/>
      <c r="MPK84" s="1722"/>
      <c r="MPL84" s="1722"/>
      <c r="MPM84" s="1722"/>
      <c r="MPN84" s="1722"/>
      <c r="MPO84" s="1722"/>
      <c r="MPP84" s="1722"/>
      <c r="MPQ84" s="1722"/>
      <c r="MPR84" s="1722"/>
      <c r="MPS84" s="1722"/>
      <c r="MPT84" s="1722"/>
      <c r="MPU84" s="1722"/>
      <c r="MPV84" s="1722"/>
      <c r="MPW84" s="1722"/>
      <c r="MPX84" s="1722"/>
      <c r="MPY84" s="1722"/>
      <c r="MPZ84" s="1722"/>
      <c r="MQA84" s="1722"/>
      <c r="MQB84" s="1722"/>
      <c r="MQC84" s="1722"/>
      <c r="MQD84" s="1722"/>
      <c r="MQE84" s="1722"/>
      <c r="MQF84" s="1722"/>
      <c r="MQG84" s="1722"/>
      <c r="MQH84" s="1722"/>
      <c r="MQI84" s="1722"/>
      <c r="MQJ84" s="1722"/>
      <c r="MQK84" s="1722"/>
      <c r="MQL84" s="1722"/>
      <c r="MQM84" s="1722"/>
      <c r="MQN84" s="1722"/>
      <c r="MQO84" s="1722"/>
      <c r="MQP84" s="1722"/>
      <c r="MQQ84" s="1722"/>
      <c r="MQR84" s="1722"/>
      <c r="MQS84" s="1722"/>
      <c r="MQT84" s="1722"/>
      <c r="MQU84" s="1722"/>
      <c r="MQV84" s="1722"/>
      <c r="MQW84" s="1722"/>
      <c r="MQX84" s="1722"/>
      <c r="MQY84" s="1722"/>
      <c r="MQZ84" s="1722"/>
      <c r="MRA84" s="1722"/>
      <c r="MRB84" s="1722"/>
      <c r="MRC84" s="1722"/>
      <c r="MRD84" s="1722"/>
      <c r="MRE84" s="1722"/>
      <c r="MRF84" s="1722"/>
      <c r="MRG84" s="1722"/>
      <c r="MRH84" s="1722"/>
      <c r="MRI84" s="1722"/>
      <c r="MRJ84" s="1722"/>
      <c r="MRK84" s="1722"/>
      <c r="MRL84" s="1722"/>
      <c r="MRM84" s="1722"/>
      <c r="MRN84" s="1722"/>
      <c r="MRO84" s="1722"/>
      <c r="MRP84" s="1722"/>
      <c r="MRQ84" s="1722"/>
      <c r="MRR84" s="1722"/>
      <c r="MRS84" s="1722"/>
      <c r="MRT84" s="1722"/>
      <c r="MRU84" s="1722"/>
      <c r="MRV84" s="1722"/>
      <c r="MRW84" s="1722"/>
      <c r="MRX84" s="1722"/>
      <c r="MRY84" s="1722"/>
      <c r="MRZ84" s="1722"/>
      <c r="MSA84" s="1722"/>
      <c r="MSB84" s="1722"/>
      <c r="MSC84" s="1722"/>
      <c r="MSD84" s="1722"/>
      <c r="MSE84" s="1722"/>
      <c r="MSF84" s="1722"/>
      <c r="MSG84" s="1722"/>
      <c r="MSH84" s="1722"/>
      <c r="MSI84" s="1722"/>
      <c r="MSJ84" s="1722"/>
      <c r="MSK84" s="1722"/>
      <c r="MSL84" s="1722"/>
      <c r="MSM84" s="1722"/>
      <c r="MSN84" s="1722"/>
      <c r="MSO84" s="1722"/>
      <c r="MSP84" s="1722"/>
      <c r="MSQ84" s="1722"/>
      <c r="MSR84" s="1722"/>
      <c r="MSS84" s="1722"/>
      <c r="MST84" s="1722"/>
      <c r="MSU84" s="1722"/>
      <c r="MSV84" s="1722"/>
      <c r="MSW84" s="1722"/>
      <c r="MSX84" s="1722"/>
      <c r="MSY84" s="1722"/>
      <c r="MSZ84" s="1722"/>
      <c r="MTA84" s="1722"/>
      <c r="MTB84" s="1722"/>
      <c r="MTC84" s="1722"/>
      <c r="MTD84" s="1722"/>
      <c r="MTE84" s="1722"/>
      <c r="MTF84" s="1722"/>
      <c r="MTG84" s="1722"/>
      <c r="MTH84" s="1722"/>
      <c r="MTI84" s="1722"/>
      <c r="MTJ84" s="1722"/>
      <c r="MTK84" s="1722"/>
      <c r="MTL84" s="1722"/>
      <c r="MTM84" s="1722"/>
      <c r="MTN84" s="1722"/>
      <c r="MTO84" s="1722"/>
      <c r="MTP84" s="1722"/>
      <c r="MTQ84" s="1722"/>
      <c r="MTR84" s="1722"/>
      <c r="MTS84" s="1722"/>
      <c r="MTT84" s="1722"/>
      <c r="MTU84" s="1722"/>
      <c r="MTV84" s="1722"/>
      <c r="MTW84" s="1722"/>
      <c r="MTX84" s="1722"/>
      <c r="MTY84" s="1722"/>
      <c r="MTZ84" s="1722"/>
      <c r="MUA84" s="1722"/>
      <c r="MUB84" s="1722"/>
      <c r="MUC84" s="1722"/>
      <c r="MUD84" s="1722"/>
      <c r="MUE84" s="1722"/>
      <c r="MUF84" s="1722"/>
      <c r="MUG84" s="1722"/>
      <c r="MUH84" s="1722"/>
      <c r="MUI84" s="1722"/>
      <c r="MUJ84" s="1722"/>
      <c r="MUK84" s="1722"/>
      <c r="MUL84" s="1722"/>
      <c r="MUM84" s="1722"/>
      <c r="MUN84" s="1722"/>
      <c r="MUO84" s="1722"/>
      <c r="MUP84" s="1722"/>
      <c r="MUQ84" s="1722"/>
      <c r="MUR84" s="1722"/>
      <c r="MUS84" s="1722"/>
      <c r="MUT84" s="1722"/>
      <c r="MUU84" s="1722"/>
      <c r="MUV84" s="1722"/>
      <c r="MUW84" s="1722"/>
      <c r="MUX84" s="1722"/>
      <c r="MUY84" s="1722"/>
      <c r="MUZ84" s="1722"/>
      <c r="MVA84" s="1722"/>
      <c r="MVB84" s="1722"/>
      <c r="MVC84" s="1722"/>
      <c r="MVD84" s="1722"/>
      <c r="MVE84" s="1722"/>
      <c r="MVF84" s="1722"/>
      <c r="MVG84" s="1722"/>
      <c r="MVH84" s="1722"/>
      <c r="MVI84" s="1722"/>
      <c r="MVJ84" s="1722"/>
      <c r="MVK84" s="1722"/>
      <c r="MVL84" s="1722"/>
      <c r="MVM84" s="1722"/>
      <c r="MVN84" s="1722"/>
      <c r="MVO84" s="1722"/>
      <c r="MVP84" s="1722"/>
      <c r="MVQ84" s="1722"/>
      <c r="MVR84" s="1722"/>
      <c r="MVS84" s="1722"/>
      <c r="MVT84" s="1722"/>
      <c r="MVU84" s="1722"/>
      <c r="MVV84" s="1722"/>
      <c r="MVW84" s="1722"/>
      <c r="MVX84" s="1722"/>
      <c r="MVY84" s="1722"/>
      <c r="MVZ84" s="1722"/>
      <c r="MWA84" s="1722"/>
      <c r="MWB84" s="1722"/>
      <c r="MWC84" s="1722"/>
      <c r="MWD84" s="1722"/>
      <c r="MWE84" s="1722"/>
      <c r="MWF84" s="1722"/>
      <c r="MWG84" s="1722"/>
      <c r="MWH84" s="1722"/>
      <c r="MWI84" s="1722"/>
      <c r="MWJ84" s="1722"/>
      <c r="MWK84" s="1722"/>
      <c r="MWL84" s="1722"/>
      <c r="MWM84" s="1722"/>
      <c r="MWN84" s="1722"/>
      <c r="MWO84" s="1722"/>
      <c r="MWP84" s="1722"/>
      <c r="MWQ84" s="1722"/>
      <c r="MWR84" s="1722"/>
      <c r="MWS84" s="1722"/>
      <c r="MWT84" s="1722"/>
      <c r="MWU84" s="1722"/>
      <c r="MWV84" s="1722"/>
      <c r="MWW84" s="1722"/>
      <c r="MWX84" s="1722"/>
      <c r="MWY84" s="1722"/>
      <c r="MWZ84" s="1722"/>
      <c r="MXA84" s="1722"/>
      <c r="MXB84" s="1722"/>
      <c r="MXC84" s="1722"/>
      <c r="MXD84" s="1722"/>
      <c r="MXE84" s="1722"/>
      <c r="MXF84" s="1722"/>
      <c r="MXG84" s="1722"/>
      <c r="MXH84" s="1722"/>
      <c r="MXI84" s="1722"/>
      <c r="MXJ84" s="1722"/>
      <c r="MXK84" s="1722"/>
      <c r="MXL84" s="1722"/>
      <c r="MXM84" s="1722"/>
      <c r="MXN84" s="1722"/>
      <c r="MXO84" s="1722"/>
      <c r="MXP84" s="1722"/>
      <c r="MXQ84" s="1722"/>
      <c r="MXR84" s="1722"/>
      <c r="MXS84" s="1722"/>
      <c r="MXT84" s="1722"/>
      <c r="MXU84" s="1722"/>
      <c r="MXV84" s="1722"/>
      <c r="MXW84" s="1722"/>
      <c r="MXX84" s="1722"/>
      <c r="MXY84" s="1722"/>
      <c r="MXZ84" s="1722"/>
      <c r="MYA84" s="1722"/>
      <c r="MYB84" s="1722"/>
      <c r="MYC84" s="1722"/>
      <c r="MYD84" s="1722"/>
      <c r="MYE84" s="1722"/>
      <c r="MYF84" s="1722"/>
      <c r="MYG84" s="1722"/>
      <c r="MYH84" s="1722"/>
      <c r="MYI84" s="1722"/>
      <c r="MYJ84" s="1722"/>
      <c r="MYK84" s="1722"/>
      <c r="MYL84" s="1722"/>
      <c r="MYM84" s="1722"/>
      <c r="MYN84" s="1722"/>
      <c r="MYO84" s="1722"/>
      <c r="MYP84" s="1722"/>
      <c r="MYQ84" s="1722"/>
      <c r="MYR84" s="1722"/>
      <c r="MYS84" s="1722"/>
      <c r="MYT84" s="1722"/>
      <c r="MYU84" s="1722"/>
      <c r="MYV84" s="1722"/>
      <c r="MYW84" s="1722"/>
      <c r="MYX84" s="1722"/>
      <c r="MYY84" s="1722"/>
      <c r="MYZ84" s="1722"/>
      <c r="MZA84" s="1722"/>
      <c r="MZB84" s="1722"/>
      <c r="MZC84" s="1722"/>
      <c r="MZD84" s="1722"/>
      <c r="MZE84" s="1722"/>
      <c r="MZF84" s="1722"/>
      <c r="MZG84" s="1722"/>
      <c r="MZH84" s="1722"/>
      <c r="MZI84" s="1722"/>
      <c r="MZJ84" s="1722"/>
      <c r="MZK84" s="1722"/>
      <c r="MZL84" s="1722"/>
      <c r="MZM84" s="1722"/>
      <c r="MZN84" s="1722"/>
      <c r="MZO84" s="1722"/>
      <c r="MZP84" s="1722"/>
      <c r="MZQ84" s="1722"/>
      <c r="MZR84" s="1722"/>
      <c r="MZS84" s="1722"/>
      <c r="MZT84" s="1722"/>
      <c r="MZU84" s="1722"/>
      <c r="MZV84" s="1722"/>
      <c r="MZW84" s="1722"/>
      <c r="MZX84" s="1722"/>
      <c r="MZY84" s="1722"/>
      <c r="MZZ84" s="1722"/>
      <c r="NAA84" s="1722"/>
      <c r="NAB84" s="1722"/>
      <c r="NAC84" s="1722"/>
      <c r="NAD84" s="1722"/>
      <c r="NAE84" s="1722"/>
      <c r="NAF84" s="1722"/>
      <c r="NAG84" s="1722"/>
      <c r="NAH84" s="1722"/>
      <c r="NAI84" s="1722"/>
      <c r="NAJ84" s="1722"/>
      <c r="NAK84" s="1722"/>
      <c r="NAL84" s="1722"/>
      <c r="NAM84" s="1722"/>
      <c r="NAN84" s="1722"/>
      <c r="NAO84" s="1722"/>
      <c r="NAP84" s="1722"/>
      <c r="NAQ84" s="1722"/>
      <c r="NAR84" s="1722"/>
      <c r="NAS84" s="1722"/>
      <c r="NAT84" s="1722"/>
      <c r="NAU84" s="1722"/>
      <c r="NAV84" s="1722"/>
      <c r="NAW84" s="1722"/>
      <c r="NAX84" s="1722"/>
      <c r="NAY84" s="1722"/>
      <c r="NAZ84" s="1722"/>
      <c r="NBA84" s="1722"/>
      <c r="NBB84" s="1722"/>
      <c r="NBC84" s="1722"/>
      <c r="NBD84" s="1722"/>
      <c r="NBE84" s="1722"/>
      <c r="NBF84" s="1722"/>
      <c r="NBG84" s="1722"/>
      <c r="NBH84" s="1722"/>
      <c r="NBI84" s="1722"/>
      <c r="NBJ84" s="1722"/>
      <c r="NBK84" s="1722"/>
      <c r="NBL84" s="1722"/>
      <c r="NBM84" s="1722"/>
      <c r="NBN84" s="1722"/>
      <c r="NBO84" s="1722"/>
      <c r="NBP84" s="1722"/>
      <c r="NBQ84" s="1722"/>
      <c r="NBR84" s="1722"/>
      <c r="NBS84" s="1722"/>
      <c r="NBT84" s="1722"/>
      <c r="NBU84" s="1722"/>
      <c r="NBV84" s="1722"/>
      <c r="NBW84" s="1722"/>
      <c r="NBX84" s="1722"/>
      <c r="NBY84" s="1722"/>
      <c r="NBZ84" s="1722"/>
      <c r="NCA84" s="1722"/>
      <c r="NCB84" s="1722"/>
      <c r="NCC84" s="1722"/>
      <c r="NCD84" s="1722"/>
      <c r="NCE84" s="1722"/>
      <c r="NCF84" s="1722"/>
      <c r="NCG84" s="1722"/>
      <c r="NCH84" s="1722"/>
      <c r="NCI84" s="1722"/>
      <c r="NCJ84" s="1722"/>
      <c r="NCK84" s="1722"/>
      <c r="NCL84" s="1722"/>
      <c r="NCM84" s="1722"/>
      <c r="NCN84" s="1722"/>
      <c r="NCO84" s="1722"/>
      <c r="NCP84" s="1722"/>
      <c r="NCQ84" s="1722"/>
      <c r="NCR84" s="1722"/>
      <c r="NCS84" s="1722"/>
      <c r="NCT84" s="1722"/>
      <c r="NCU84" s="1722"/>
      <c r="NCV84" s="1722"/>
      <c r="NCW84" s="1722"/>
      <c r="NCX84" s="1722"/>
      <c r="NCY84" s="1722"/>
      <c r="NCZ84" s="1722"/>
      <c r="NDA84" s="1722"/>
      <c r="NDB84" s="1722"/>
      <c r="NDC84" s="1722"/>
      <c r="NDD84" s="1722"/>
      <c r="NDE84" s="1722"/>
      <c r="NDF84" s="1722"/>
      <c r="NDG84" s="1722"/>
      <c r="NDH84" s="1722"/>
      <c r="NDI84" s="1722"/>
      <c r="NDJ84" s="1722"/>
      <c r="NDK84" s="1722"/>
      <c r="NDL84" s="1722"/>
      <c r="NDM84" s="1722"/>
      <c r="NDN84" s="1722"/>
      <c r="NDO84" s="1722"/>
      <c r="NDP84" s="1722"/>
      <c r="NDQ84" s="1722"/>
      <c r="NDR84" s="1722"/>
      <c r="NDS84" s="1722"/>
      <c r="NDT84" s="1722"/>
      <c r="NDU84" s="1722"/>
      <c r="NDV84" s="1722"/>
      <c r="NDW84" s="1722"/>
      <c r="NDX84" s="1722"/>
      <c r="NDY84" s="1722"/>
      <c r="NDZ84" s="1722"/>
      <c r="NEA84" s="1722"/>
      <c r="NEB84" s="1722"/>
      <c r="NEC84" s="1722"/>
      <c r="NED84" s="1722"/>
      <c r="NEE84" s="1722"/>
      <c r="NEF84" s="1722"/>
      <c r="NEG84" s="1722"/>
      <c r="NEH84" s="1722"/>
      <c r="NEI84" s="1722"/>
      <c r="NEJ84" s="1722"/>
      <c r="NEK84" s="1722"/>
      <c r="NEL84" s="1722"/>
      <c r="NEM84" s="1722"/>
      <c r="NEN84" s="1722"/>
      <c r="NEO84" s="1722"/>
      <c r="NEP84" s="1722"/>
      <c r="NEQ84" s="1722"/>
      <c r="NER84" s="1722"/>
      <c r="NES84" s="1722"/>
      <c r="NET84" s="1722"/>
      <c r="NEU84" s="1722"/>
      <c r="NEV84" s="1722"/>
      <c r="NEW84" s="1722"/>
      <c r="NEX84" s="1722"/>
      <c r="NEY84" s="1722"/>
      <c r="NEZ84" s="1722"/>
      <c r="NFA84" s="1722"/>
      <c r="NFB84" s="1722"/>
      <c r="NFC84" s="1722"/>
      <c r="NFD84" s="1722"/>
      <c r="NFE84" s="1722"/>
      <c r="NFF84" s="1722"/>
      <c r="NFG84" s="1722"/>
      <c r="NFH84" s="1722"/>
      <c r="NFI84" s="1722"/>
      <c r="NFJ84" s="1722"/>
      <c r="NFK84" s="1722"/>
      <c r="NFL84" s="1722"/>
      <c r="NFM84" s="1722"/>
      <c r="NFN84" s="1722"/>
      <c r="NFO84" s="1722"/>
      <c r="NFP84" s="1722"/>
      <c r="NFQ84" s="1722"/>
      <c r="NFR84" s="1722"/>
      <c r="NFS84" s="1722"/>
      <c r="NFT84" s="1722"/>
      <c r="NFU84" s="1722"/>
      <c r="NFV84" s="1722"/>
      <c r="NFW84" s="1722"/>
      <c r="NFX84" s="1722"/>
      <c r="NFY84" s="1722"/>
      <c r="NFZ84" s="1722"/>
      <c r="NGA84" s="1722"/>
      <c r="NGB84" s="1722"/>
      <c r="NGC84" s="1722"/>
      <c r="NGD84" s="1722"/>
      <c r="NGE84" s="1722"/>
      <c r="NGF84" s="1722"/>
      <c r="NGG84" s="1722"/>
      <c r="NGH84" s="1722"/>
      <c r="NGI84" s="1722"/>
      <c r="NGJ84" s="1722"/>
      <c r="NGK84" s="1722"/>
      <c r="NGL84" s="1722"/>
      <c r="NGM84" s="1722"/>
      <c r="NGN84" s="1722"/>
      <c r="NGO84" s="1722"/>
      <c r="NGP84" s="1722"/>
      <c r="NGQ84" s="1722"/>
      <c r="NGR84" s="1722"/>
      <c r="NGS84" s="1722"/>
      <c r="NGT84" s="1722"/>
      <c r="NGU84" s="1722"/>
      <c r="NGV84" s="1722"/>
      <c r="NGW84" s="1722"/>
      <c r="NGX84" s="1722"/>
      <c r="NGY84" s="1722"/>
      <c r="NGZ84" s="1722"/>
      <c r="NHA84" s="1722"/>
      <c r="NHB84" s="1722"/>
      <c r="NHC84" s="1722"/>
      <c r="NHD84" s="1722"/>
      <c r="NHE84" s="1722"/>
      <c r="NHF84" s="1722"/>
      <c r="NHG84" s="1722"/>
      <c r="NHH84" s="1722"/>
      <c r="NHI84" s="1722"/>
      <c r="NHJ84" s="1722"/>
      <c r="NHK84" s="1722"/>
      <c r="NHL84" s="1722"/>
      <c r="NHM84" s="1722"/>
      <c r="NHN84" s="1722"/>
      <c r="NHO84" s="1722"/>
      <c r="NHP84" s="1722"/>
      <c r="NHQ84" s="1722"/>
      <c r="NHR84" s="1722"/>
      <c r="NHS84" s="1722"/>
      <c r="NHT84" s="1722"/>
      <c r="NHU84" s="1722"/>
      <c r="NHV84" s="1722"/>
      <c r="NHW84" s="1722"/>
      <c r="NHX84" s="1722"/>
      <c r="NHY84" s="1722"/>
      <c r="NHZ84" s="1722"/>
      <c r="NIA84" s="1722"/>
      <c r="NIB84" s="1722"/>
      <c r="NIC84" s="1722"/>
      <c r="NID84" s="1722"/>
      <c r="NIE84" s="1722"/>
      <c r="NIF84" s="1722"/>
      <c r="NIG84" s="1722"/>
      <c r="NIH84" s="1722"/>
      <c r="NII84" s="1722"/>
      <c r="NIJ84" s="1722"/>
      <c r="NIK84" s="1722"/>
      <c r="NIL84" s="1722"/>
      <c r="NIM84" s="1722"/>
      <c r="NIN84" s="1722"/>
      <c r="NIO84" s="1722"/>
      <c r="NIP84" s="1722"/>
      <c r="NIQ84" s="1722"/>
      <c r="NIR84" s="1722"/>
      <c r="NIS84" s="1722"/>
      <c r="NIT84" s="1722"/>
      <c r="NIU84" s="1722"/>
      <c r="NIV84" s="1722"/>
      <c r="NIW84" s="1722"/>
      <c r="NIX84" s="1722"/>
      <c r="NIY84" s="1722"/>
      <c r="NIZ84" s="1722"/>
      <c r="NJA84" s="1722"/>
      <c r="NJB84" s="1722"/>
      <c r="NJC84" s="1722"/>
      <c r="NJD84" s="1722"/>
      <c r="NJE84" s="1722"/>
      <c r="NJF84" s="1722"/>
      <c r="NJG84" s="1722"/>
      <c r="NJH84" s="1722"/>
      <c r="NJI84" s="1722"/>
      <c r="NJJ84" s="1722"/>
      <c r="NJK84" s="1722"/>
      <c r="NJL84" s="1722"/>
      <c r="NJM84" s="1722"/>
      <c r="NJN84" s="1722"/>
      <c r="NJO84" s="1722"/>
      <c r="NJP84" s="1722"/>
      <c r="NJQ84" s="1722"/>
      <c r="NJR84" s="1722"/>
      <c r="NJS84" s="1722"/>
      <c r="NJT84" s="1722"/>
      <c r="NJU84" s="1722"/>
      <c r="NJV84" s="1722"/>
      <c r="NJW84" s="1722"/>
      <c r="NJX84" s="1722"/>
      <c r="NJY84" s="1722"/>
      <c r="NJZ84" s="1722"/>
      <c r="NKA84" s="1722"/>
      <c r="NKB84" s="1722"/>
      <c r="NKC84" s="1722"/>
      <c r="NKD84" s="1722"/>
      <c r="NKE84" s="1722"/>
      <c r="NKF84" s="1722"/>
      <c r="NKG84" s="1722"/>
      <c r="NKH84" s="1722"/>
      <c r="NKI84" s="1722"/>
      <c r="NKJ84" s="1722"/>
      <c r="NKK84" s="1722"/>
      <c r="NKL84" s="1722"/>
      <c r="NKM84" s="1722"/>
      <c r="NKN84" s="1722"/>
    </row>
    <row r="85" spans="1:9764" s="549" customFormat="1" ht="12.75">
      <c r="A85" s="1713">
        <v>84</v>
      </c>
      <c r="B85" s="1713" t="s">
        <v>2216</v>
      </c>
      <c r="C85" s="1715" t="s">
        <v>635</v>
      </c>
      <c r="D85" s="1715"/>
      <c r="E85" s="1763" t="s">
        <v>3540</v>
      </c>
      <c r="F85" s="1763" t="s">
        <v>3540</v>
      </c>
      <c r="G85" s="1763" t="s">
        <v>3540</v>
      </c>
      <c r="H85" s="1763" t="s">
        <v>3540</v>
      </c>
      <c r="I85" s="1716"/>
      <c r="J85" s="1713"/>
      <c r="K85" s="1715"/>
      <c r="L85" s="1715"/>
      <c r="M85" s="1715"/>
      <c r="N85" s="1715"/>
      <c r="O85" s="1715"/>
      <c r="P85" s="1715"/>
      <c r="Q85" s="1715"/>
      <c r="R85" s="1715"/>
      <c r="S85" s="1715"/>
      <c r="T85" s="1715"/>
      <c r="U85" s="1713"/>
      <c r="V85" s="1713"/>
      <c r="W85" s="1713"/>
      <c r="X85" s="1713"/>
      <c r="Y85" s="1713"/>
      <c r="Z85" s="1713"/>
      <c r="AA85" s="1713"/>
      <c r="AB85" s="1713"/>
      <c r="AC85" s="1713"/>
      <c r="AD85" s="1713"/>
      <c r="AE85" s="1713"/>
      <c r="AF85" s="1713"/>
      <c r="AG85" s="1713"/>
      <c r="AH85" s="1713"/>
      <c r="AI85" s="1713"/>
      <c r="AJ85" s="1713"/>
      <c r="AK85" s="1713"/>
      <c r="AL85" s="1713"/>
      <c r="AM85" s="1713"/>
      <c r="AN85" s="1713"/>
      <c r="AO85" s="1713"/>
      <c r="AP85" s="1713"/>
      <c r="AQ85" s="1713"/>
      <c r="AR85" s="1713"/>
      <c r="AS85" s="1713"/>
      <c r="AT85" s="1713"/>
      <c r="AU85" s="1713"/>
      <c r="AV85" s="1713"/>
      <c r="AW85" s="1713"/>
      <c r="AX85" s="1713"/>
      <c r="AY85" s="1713"/>
      <c r="AZ85" s="1713"/>
      <c r="BA85" s="1713"/>
      <c r="BB85" s="1713"/>
      <c r="BC85" s="1713"/>
      <c r="BD85" s="1713"/>
      <c r="BE85" s="1713"/>
      <c r="BF85" s="1713"/>
      <c r="BG85" s="1713"/>
      <c r="BH85" s="1713"/>
      <c r="BI85" s="1713"/>
      <c r="BJ85" s="1713"/>
      <c r="BK85" s="1713"/>
      <c r="BL85" s="1713"/>
      <c r="BM85" s="1713"/>
      <c r="BN85" s="1713"/>
      <c r="BO85" s="1713"/>
      <c r="BP85" s="1713"/>
      <c r="BQ85" s="1713"/>
    </row>
    <row r="86" spans="1:9764" s="549" customFormat="1" ht="12.75">
      <c r="A86" s="1713">
        <v>85</v>
      </c>
      <c r="B86" s="1713" t="s">
        <v>2217</v>
      </c>
      <c r="C86" s="1715"/>
      <c r="D86" s="1715"/>
      <c r="E86" s="1716"/>
      <c r="F86" s="1715"/>
      <c r="G86" s="1715"/>
      <c r="H86" s="1715"/>
      <c r="I86" s="1715"/>
      <c r="J86" s="1715"/>
      <c r="K86" s="1715"/>
      <c r="L86" s="1715"/>
      <c r="M86" s="1715"/>
      <c r="N86" s="1715"/>
      <c r="O86" s="1715"/>
      <c r="P86" s="1715"/>
      <c r="Q86" s="1715"/>
      <c r="R86" s="1715"/>
      <c r="S86" s="1715"/>
      <c r="T86" s="1715"/>
      <c r="U86" s="1713"/>
      <c r="V86" s="1713"/>
      <c r="W86" s="1713"/>
      <c r="X86" s="1713"/>
      <c r="Y86" s="1713"/>
      <c r="Z86" s="1713"/>
      <c r="AA86" s="1713"/>
      <c r="AB86" s="1713"/>
      <c r="AC86" s="1713"/>
      <c r="AD86" s="1713"/>
      <c r="AE86" s="1713"/>
      <c r="AF86" s="1713"/>
      <c r="AG86" s="1713"/>
      <c r="AH86" s="1713"/>
      <c r="AI86" s="1713"/>
      <c r="AJ86" s="1713"/>
      <c r="AK86" s="1713"/>
      <c r="AL86" s="1713"/>
      <c r="AM86" s="1713"/>
      <c r="AN86" s="1713"/>
      <c r="AO86" s="1713"/>
      <c r="AP86" s="1713"/>
      <c r="AQ86" s="1713"/>
      <c r="AR86" s="1713"/>
      <c r="AS86" s="1713"/>
      <c r="AT86" s="1713"/>
      <c r="AU86" s="1713"/>
      <c r="AV86" s="1713"/>
      <c r="AW86" s="1713"/>
      <c r="AX86" s="1713"/>
      <c r="AY86" s="1713"/>
      <c r="AZ86" s="1713"/>
      <c r="BA86" s="1713"/>
      <c r="BB86" s="1713"/>
      <c r="BC86" s="1713"/>
      <c r="BD86" s="1713"/>
      <c r="BE86" s="1713"/>
      <c r="BF86" s="1713"/>
      <c r="BG86" s="1713"/>
      <c r="BH86" s="1713"/>
      <c r="BI86" s="1713"/>
      <c r="BJ86" s="1713"/>
      <c r="BK86" s="1713"/>
      <c r="BL86" s="1713"/>
      <c r="BM86" s="1713"/>
      <c r="BN86" s="1713"/>
      <c r="BO86" s="1713"/>
      <c r="BP86" s="1713"/>
      <c r="BQ86" s="1713"/>
    </row>
    <row r="87" spans="1:9764" s="549" customFormat="1" ht="12.75">
      <c r="A87" s="1713">
        <v>86</v>
      </c>
      <c r="B87" s="1713" t="s">
        <v>2218</v>
      </c>
      <c r="C87" s="1715"/>
      <c r="D87" s="1715"/>
      <c r="E87" s="1716"/>
      <c r="F87" s="1715"/>
      <c r="G87" s="1715"/>
      <c r="H87" s="1715"/>
      <c r="I87" s="1715"/>
      <c r="J87" s="1715"/>
      <c r="K87" s="1715"/>
      <c r="L87" s="1715"/>
      <c r="M87" s="1715"/>
      <c r="N87" s="1715"/>
      <c r="O87" s="1715"/>
      <c r="P87" s="1715"/>
      <c r="Q87" s="1715"/>
      <c r="R87" s="1715"/>
      <c r="S87" s="1715"/>
      <c r="T87" s="1715"/>
      <c r="U87" s="1713"/>
      <c r="V87" s="1713"/>
      <c r="W87" s="1713"/>
      <c r="X87" s="1713"/>
      <c r="Y87" s="1713"/>
      <c r="Z87" s="1713"/>
      <c r="AA87" s="1713"/>
      <c r="AB87" s="1713"/>
      <c r="AC87" s="1713"/>
      <c r="AD87" s="1713"/>
      <c r="AE87" s="1713"/>
      <c r="AF87" s="1713"/>
      <c r="AG87" s="1713"/>
      <c r="AH87" s="1713"/>
      <c r="AI87" s="1713"/>
      <c r="AJ87" s="1713"/>
      <c r="AK87" s="1713"/>
      <c r="AL87" s="1713"/>
      <c r="AM87" s="1713"/>
      <c r="AN87" s="1713"/>
      <c r="AO87" s="1713"/>
      <c r="AP87" s="1713"/>
      <c r="AQ87" s="1713"/>
      <c r="AR87" s="1713"/>
      <c r="AS87" s="1713"/>
      <c r="AT87" s="1713"/>
      <c r="AU87" s="1713"/>
      <c r="AV87" s="1713"/>
      <c r="AW87" s="1713"/>
      <c r="AX87" s="1713"/>
      <c r="AY87" s="1713"/>
      <c r="AZ87" s="1713"/>
      <c r="BA87" s="1713"/>
      <c r="BB87" s="1713"/>
      <c r="BC87" s="1713"/>
      <c r="BD87" s="1713"/>
      <c r="BE87" s="1713"/>
      <c r="BF87" s="1713"/>
      <c r="BG87" s="1713"/>
      <c r="BH87" s="1713"/>
      <c r="BI87" s="1713"/>
      <c r="BJ87" s="1713"/>
      <c r="BK87" s="1713"/>
      <c r="BL87" s="1713"/>
      <c r="BM87" s="1713"/>
      <c r="BN87" s="1713"/>
      <c r="BO87" s="1713"/>
      <c r="BP87" s="1713"/>
      <c r="BQ87" s="1713"/>
    </row>
    <row r="88" spans="1:9764" s="549" customFormat="1" ht="12.75">
      <c r="A88" s="1713">
        <v>87</v>
      </c>
      <c r="B88" s="1713" t="s">
        <v>2219</v>
      </c>
      <c r="C88" s="1715"/>
      <c r="D88" s="1715"/>
      <c r="E88" s="1716"/>
      <c r="F88" s="1715"/>
      <c r="G88" s="1715"/>
      <c r="H88" s="1715"/>
      <c r="I88" s="1715"/>
      <c r="J88" s="1715"/>
      <c r="K88" s="1715"/>
      <c r="L88" s="1715"/>
      <c r="M88" s="1715"/>
      <c r="N88" s="1715"/>
      <c r="O88" s="1715"/>
      <c r="P88" s="1715"/>
      <c r="Q88" s="1715"/>
      <c r="R88" s="1715"/>
      <c r="S88" s="1715"/>
      <c r="T88" s="1715"/>
      <c r="U88" s="1713"/>
      <c r="V88" s="1713"/>
      <c r="W88" s="1713"/>
      <c r="X88" s="1713"/>
      <c r="Y88" s="1713"/>
      <c r="Z88" s="1713"/>
      <c r="AA88" s="1713"/>
      <c r="AB88" s="1713"/>
      <c r="AC88" s="1713"/>
      <c r="AD88" s="1713"/>
      <c r="AE88" s="1713"/>
      <c r="AF88" s="1713"/>
      <c r="AG88" s="1713"/>
      <c r="AH88" s="1713"/>
      <c r="AI88" s="1713"/>
      <c r="AJ88" s="1713"/>
      <c r="AK88" s="1713"/>
      <c r="AL88" s="1713"/>
      <c r="AM88" s="1713"/>
      <c r="AN88" s="1713"/>
      <c r="AO88" s="1713"/>
      <c r="AP88" s="1713"/>
      <c r="AQ88" s="1713"/>
      <c r="AR88" s="1713"/>
      <c r="AS88" s="1713"/>
      <c r="AT88" s="1713"/>
      <c r="AU88" s="1713"/>
      <c r="AV88" s="1713"/>
      <c r="AW88" s="1713"/>
      <c r="AX88" s="1713"/>
      <c r="AY88" s="1713"/>
      <c r="AZ88" s="1713"/>
      <c r="BA88" s="1713"/>
      <c r="BB88" s="1713"/>
      <c r="BC88" s="1713"/>
      <c r="BD88" s="1713"/>
      <c r="BE88" s="1713"/>
      <c r="BF88" s="1713"/>
      <c r="BG88" s="1713"/>
      <c r="BH88" s="1713"/>
      <c r="BI88" s="1713"/>
      <c r="BJ88" s="1713"/>
      <c r="BK88" s="1713"/>
      <c r="BL88" s="1713"/>
      <c r="BM88" s="1713"/>
      <c r="BN88" s="1713"/>
      <c r="BO88" s="1713"/>
      <c r="BP88" s="1713"/>
      <c r="BQ88" s="1713"/>
    </row>
    <row r="89" spans="1:9764" s="549" customFormat="1" ht="12.75">
      <c r="A89" s="1713">
        <v>88</v>
      </c>
      <c r="B89" s="1713" t="s">
        <v>2220</v>
      </c>
      <c r="C89" s="1715"/>
      <c r="D89" s="1715"/>
      <c r="E89" s="1716"/>
      <c r="F89" s="1715"/>
      <c r="G89" s="1715"/>
      <c r="H89" s="1715"/>
      <c r="I89" s="1715"/>
      <c r="J89" s="1715"/>
      <c r="K89" s="1715"/>
      <c r="L89" s="1715"/>
      <c r="M89" s="1715"/>
      <c r="N89" s="1715"/>
      <c r="O89" s="1715"/>
      <c r="P89" s="1715"/>
      <c r="Q89" s="1715"/>
      <c r="R89" s="1715"/>
      <c r="S89" s="1715"/>
      <c r="T89" s="1715"/>
      <c r="U89" s="1713"/>
      <c r="V89" s="1713"/>
      <c r="W89" s="1713"/>
      <c r="X89" s="1713"/>
      <c r="Y89" s="1713"/>
      <c r="Z89" s="1713"/>
      <c r="AA89" s="1713"/>
      <c r="AB89" s="1713"/>
      <c r="AC89" s="1713"/>
      <c r="AD89" s="1713"/>
      <c r="AE89" s="1713"/>
      <c r="AF89" s="1713"/>
      <c r="AG89" s="1713"/>
      <c r="AH89" s="1713"/>
      <c r="AI89" s="1713"/>
      <c r="AJ89" s="1713"/>
      <c r="AK89" s="1713"/>
      <c r="AL89" s="1713"/>
      <c r="AM89" s="1713"/>
      <c r="AN89" s="1713"/>
      <c r="AO89" s="1713"/>
      <c r="AP89" s="1713"/>
      <c r="AQ89" s="1713"/>
      <c r="AR89" s="1713"/>
      <c r="AS89" s="1713"/>
      <c r="AT89" s="1713"/>
      <c r="AU89" s="1713"/>
      <c r="AV89" s="1713"/>
      <c r="AW89" s="1713"/>
      <c r="AX89" s="1713"/>
      <c r="AY89" s="1713"/>
      <c r="AZ89" s="1713"/>
      <c r="BA89" s="1713"/>
      <c r="BB89" s="1713"/>
      <c r="BC89" s="1713"/>
      <c r="BD89" s="1713"/>
      <c r="BE89" s="1713"/>
      <c r="BF89" s="1713"/>
      <c r="BG89" s="1713"/>
      <c r="BH89" s="1713"/>
      <c r="BI89" s="1713"/>
      <c r="BJ89" s="1713"/>
      <c r="BK89" s="1713"/>
      <c r="BL89" s="1713"/>
      <c r="BM89" s="1713"/>
      <c r="BN89" s="1713"/>
      <c r="BO89" s="1713"/>
      <c r="BP89" s="1713"/>
      <c r="BQ89" s="1713"/>
    </row>
    <row r="90" spans="1:9764" s="549" customFormat="1" ht="12.75">
      <c r="A90" s="1713">
        <v>89</v>
      </c>
      <c r="B90" s="1713" t="s">
        <v>2221</v>
      </c>
      <c r="C90" s="1715"/>
      <c r="D90" s="1715"/>
      <c r="E90" s="1716"/>
      <c r="F90" s="1716"/>
      <c r="G90" s="1716"/>
      <c r="H90" s="1715"/>
      <c r="I90" s="1715"/>
      <c r="J90" s="1715"/>
      <c r="K90" s="1715"/>
      <c r="L90" s="1715"/>
      <c r="M90" s="1715"/>
      <c r="N90" s="1715"/>
      <c r="O90" s="1715"/>
      <c r="P90" s="1715"/>
      <c r="Q90" s="1715"/>
      <c r="R90" s="1715"/>
      <c r="S90" s="1715"/>
      <c r="T90" s="1715"/>
      <c r="U90" s="1713"/>
      <c r="V90" s="1713"/>
      <c r="W90" s="1713"/>
      <c r="X90" s="1713"/>
      <c r="Y90" s="1713"/>
      <c r="Z90" s="1713"/>
      <c r="AA90" s="1713"/>
      <c r="AB90" s="1713"/>
      <c r="AC90" s="1713"/>
      <c r="AD90" s="1713"/>
      <c r="AE90" s="1713"/>
      <c r="AF90" s="1713"/>
      <c r="AG90" s="1713"/>
      <c r="AH90" s="1713"/>
      <c r="AI90" s="1713"/>
      <c r="AJ90" s="1713"/>
      <c r="AK90" s="1713"/>
      <c r="AL90" s="1713"/>
      <c r="AM90" s="1713"/>
      <c r="AN90" s="1713"/>
      <c r="AO90" s="1713"/>
      <c r="AP90" s="1713"/>
      <c r="AQ90" s="1713"/>
      <c r="AR90" s="1713"/>
      <c r="AS90" s="1713"/>
      <c r="AT90" s="1713"/>
      <c r="AU90" s="1713"/>
      <c r="AV90" s="1713"/>
      <c r="AW90" s="1713"/>
      <c r="AX90" s="1713"/>
      <c r="AY90" s="1713"/>
      <c r="AZ90" s="1713"/>
      <c r="BA90" s="1713"/>
      <c r="BB90" s="1713"/>
      <c r="BC90" s="1713"/>
      <c r="BD90" s="1713"/>
      <c r="BE90" s="1713"/>
      <c r="BF90" s="1713"/>
      <c r="BG90" s="1713"/>
      <c r="BH90" s="1713"/>
      <c r="BI90" s="1713"/>
      <c r="BJ90" s="1713"/>
      <c r="BK90" s="1713"/>
      <c r="BL90" s="1713"/>
      <c r="BM90" s="1713"/>
      <c r="BN90" s="1713"/>
      <c r="BO90" s="1713"/>
      <c r="BP90" s="1713"/>
      <c r="BQ90" s="1713"/>
    </row>
    <row r="91" spans="1:9764" s="1722" customFormat="1" ht="12.75">
      <c r="A91" s="1713">
        <v>90</v>
      </c>
      <c r="B91" s="1713" t="s">
        <v>2222</v>
      </c>
      <c r="C91" s="1715"/>
      <c r="D91" s="1715"/>
      <c r="E91" s="1716"/>
      <c r="F91" s="1715"/>
      <c r="G91" s="1715"/>
      <c r="H91" s="1715"/>
      <c r="I91" s="1715"/>
      <c r="J91" s="1715"/>
      <c r="K91" s="1715"/>
      <c r="L91" s="1715"/>
      <c r="M91" s="1715"/>
      <c r="N91" s="1715"/>
      <c r="O91" s="1715"/>
      <c r="P91" s="1715"/>
      <c r="Q91" s="1715"/>
      <c r="R91" s="1715"/>
      <c r="S91" s="1715"/>
      <c r="T91" s="1715"/>
      <c r="U91" s="1713"/>
      <c r="V91" s="1713"/>
      <c r="W91" s="1713"/>
      <c r="X91" s="1713"/>
      <c r="Y91" s="1713"/>
      <c r="Z91" s="1713"/>
      <c r="AA91" s="1713"/>
      <c r="AB91" s="1713"/>
      <c r="AC91" s="1713"/>
      <c r="AD91" s="1713"/>
      <c r="AE91" s="1713"/>
      <c r="AF91" s="1713"/>
      <c r="AG91" s="1713"/>
      <c r="AH91" s="1713"/>
      <c r="AI91" s="1713"/>
      <c r="AJ91" s="1713"/>
      <c r="AK91" s="1713"/>
      <c r="AL91" s="1713"/>
      <c r="AM91" s="1713"/>
      <c r="AN91" s="1713"/>
      <c r="AO91" s="1713"/>
      <c r="AP91" s="1713"/>
      <c r="AQ91" s="1713"/>
      <c r="AR91" s="1713"/>
      <c r="AS91" s="1713"/>
      <c r="AT91" s="1713"/>
      <c r="AU91" s="1713"/>
      <c r="AV91" s="1713"/>
      <c r="AW91" s="1713"/>
      <c r="AX91" s="1713"/>
      <c r="AY91" s="1713"/>
      <c r="AZ91" s="1713"/>
      <c r="BA91" s="1713"/>
      <c r="BB91" s="1713"/>
      <c r="BC91" s="1713"/>
      <c r="BD91" s="1713"/>
      <c r="BE91" s="1713"/>
      <c r="BF91" s="1713"/>
      <c r="BG91" s="1713"/>
      <c r="BH91" s="1713"/>
      <c r="BI91" s="1713"/>
      <c r="BJ91" s="1713"/>
      <c r="BK91" s="1713"/>
      <c r="BL91" s="1713"/>
      <c r="BM91" s="1713"/>
      <c r="BN91" s="1713"/>
      <c r="BO91" s="1713"/>
      <c r="BP91" s="1713"/>
      <c r="BQ91" s="1713"/>
      <c r="BR91" s="549"/>
      <c r="BS91" s="549"/>
      <c r="BT91" s="549"/>
      <c r="BU91" s="549"/>
      <c r="BV91" s="549"/>
      <c r="BW91" s="549"/>
      <c r="BX91" s="549"/>
      <c r="BY91" s="549"/>
      <c r="BZ91" s="549"/>
      <c r="CA91" s="549"/>
      <c r="CB91" s="549"/>
      <c r="CC91" s="549"/>
      <c r="CD91" s="549"/>
      <c r="CE91" s="549"/>
      <c r="CF91" s="549"/>
      <c r="CG91" s="549"/>
      <c r="CH91" s="549"/>
      <c r="CI91" s="549"/>
      <c r="CJ91" s="549"/>
      <c r="CK91" s="549"/>
      <c r="CL91" s="549"/>
      <c r="CM91" s="549"/>
      <c r="CN91" s="549"/>
      <c r="CO91" s="549"/>
      <c r="CP91" s="549"/>
      <c r="CQ91" s="549"/>
      <c r="CR91" s="549"/>
      <c r="CS91" s="549"/>
      <c r="CT91" s="549"/>
      <c r="CU91" s="549"/>
      <c r="CV91" s="549"/>
      <c r="CW91" s="549"/>
      <c r="CX91" s="549"/>
      <c r="CY91" s="549"/>
      <c r="CZ91" s="549"/>
      <c r="DA91" s="549"/>
      <c r="DB91" s="549"/>
      <c r="DC91" s="549"/>
      <c r="DD91" s="549"/>
      <c r="DE91" s="549"/>
      <c r="DF91" s="549"/>
      <c r="DG91" s="549"/>
      <c r="DH91" s="549"/>
      <c r="DI91" s="549"/>
      <c r="DJ91" s="549"/>
      <c r="DK91" s="549"/>
      <c r="DL91" s="549"/>
      <c r="DM91" s="549"/>
      <c r="DN91" s="549"/>
      <c r="DO91" s="549"/>
      <c r="DP91" s="549"/>
      <c r="DQ91" s="549"/>
      <c r="DR91" s="549"/>
      <c r="DS91" s="549"/>
      <c r="DT91" s="549"/>
      <c r="DU91" s="549"/>
      <c r="DV91" s="549"/>
      <c r="DW91" s="549"/>
      <c r="DX91" s="549"/>
      <c r="DY91" s="549"/>
      <c r="DZ91" s="549"/>
      <c r="EA91" s="549"/>
      <c r="EB91" s="549"/>
      <c r="EC91" s="549"/>
      <c r="ED91" s="549"/>
      <c r="EE91" s="549"/>
      <c r="EF91" s="549"/>
      <c r="EG91" s="549"/>
      <c r="EH91" s="549"/>
      <c r="EI91" s="549"/>
      <c r="EJ91" s="549"/>
      <c r="EK91" s="549"/>
      <c r="EL91" s="549"/>
      <c r="EM91" s="549"/>
      <c r="EN91" s="549"/>
      <c r="EO91" s="549"/>
      <c r="EP91" s="549"/>
      <c r="EQ91" s="549"/>
      <c r="ER91" s="549"/>
      <c r="ES91" s="549"/>
      <c r="ET91" s="549"/>
      <c r="EU91" s="549"/>
      <c r="EV91" s="549"/>
      <c r="EW91" s="549"/>
      <c r="EX91" s="549"/>
      <c r="EY91" s="549"/>
      <c r="EZ91" s="549"/>
      <c r="FA91" s="549"/>
      <c r="FB91" s="549"/>
      <c r="FC91" s="549"/>
      <c r="FD91" s="549"/>
      <c r="FE91" s="549"/>
      <c r="FF91" s="549"/>
      <c r="FG91" s="549"/>
      <c r="FH91" s="549"/>
      <c r="FI91" s="549"/>
      <c r="FJ91" s="549"/>
      <c r="FK91" s="549"/>
      <c r="FL91" s="549"/>
      <c r="FM91" s="549"/>
      <c r="FN91" s="549"/>
      <c r="FO91" s="549"/>
      <c r="FP91" s="549"/>
      <c r="FQ91" s="549"/>
      <c r="FR91" s="549"/>
      <c r="FS91" s="549"/>
      <c r="FT91" s="549"/>
      <c r="FU91" s="549"/>
      <c r="FV91" s="549"/>
      <c r="FW91" s="549"/>
      <c r="FX91" s="549"/>
      <c r="FY91" s="549"/>
      <c r="FZ91" s="549"/>
      <c r="GA91" s="549"/>
      <c r="GB91" s="549"/>
      <c r="GC91" s="549"/>
      <c r="GD91" s="549"/>
      <c r="GE91" s="549"/>
      <c r="GF91" s="549"/>
      <c r="GG91" s="549"/>
      <c r="GH91" s="549"/>
      <c r="GI91" s="549"/>
      <c r="GJ91" s="549"/>
      <c r="GK91" s="549"/>
      <c r="GL91" s="549"/>
      <c r="GM91" s="549"/>
      <c r="GN91" s="549"/>
      <c r="GO91" s="549"/>
      <c r="GP91" s="549"/>
      <c r="GQ91" s="549"/>
      <c r="GR91" s="549"/>
      <c r="GS91" s="549"/>
      <c r="GT91" s="549"/>
      <c r="GU91" s="549"/>
      <c r="GV91" s="549"/>
      <c r="GW91" s="549"/>
      <c r="GX91" s="549"/>
      <c r="GY91" s="549"/>
      <c r="GZ91" s="549"/>
      <c r="HA91" s="549"/>
      <c r="HB91" s="549"/>
      <c r="HC91" s="549"/>
      <c r="HD91" s="549"/>
      <c r="HE91" s="549"/>
      <c r="HF91" s="549"/>
      <c r="HG91" s="549"/>
      <c r="HH91" s="549"/>
      <c r="HI91" s="549"/>
      <c r="HJ91" s="549"/>
      <c r="HK91" s="549"/>
      <c r="HL91" s="549"/>
      <c r="HM91" s="549"/>
      <c r="HN91" s="549"/>
      <c r="HO91" s="549"/>
      <c r="HP91" s="549"/>
      <c r="HQ91" s="549"/>
      <c r="HR91" s="549"/>
      <c r="HS91" s="549"/>
      <c r="HT91" s="549"/>
      <c r="HU91" s="549"/>
      <c r="HV91" s="549"/>
      <c r="HW91" s="549"/>
      <c r="HX91" s="549"/>
      <c r="HY91" s="549"/>
      <c r="HZ91" s="549"/>
      <c r="IA91" s="549"/>
      <c r="IB91" s="549"/>
      <c r="IC91" s="549"/>
      <c r="ID91" s="549"/>
      <c r="IE91" s="549"/>
      <c r="IF91" s="549"/>
      <c r="IG91" s="549"/>
      <c r="IH91" s="549"/>
      <c r="II91" s="549"/>
      <c r="IJ91" s="549"/>
      <c r="IK91" s="549"/>
      <c r="IL91" s="549"/>
      <c r="IM91" s="549"/>
      <c r="IN91" s="549"/>
      <c r="IO91" s="549"/>
      <c r="IP91" s="549"/>
      <c r="IQ91" s="549"/>
      <c r="IR91" s="549"/>
      <c r="IS91" s="549"/>
      <c r="IT91" s="549"/>
      <c r="IU91" s="549"/>
      <c r="IV91" s="549"/>
      <c r="IW91" s="549"/>
      <c r="IX91" s="549"/>
      <c r="IY91" s="549"/>
      <c r="IZ91" s="549"/>
      <c r="JA91" s="549"/>
      <c r="JB91" s="549"/>
      <c r="JC91" s="549"/>
      <c r="JD91" s="549"/>
      <c r="JE91" s="549"/>
      <c r="JF91" s="549"/>
      <c r="JG91" s="549"/>
      <c r="JH91" s="549"/>
      <c r="JI91" s="549"/>
      <c r="JJ91" s="549"/>
      <c r="JK91" s="549"/>
      <c r="JL91" s="549"/>
      <c r="JM91" s="549"/>
      <c r="JN91" s="549"/>
      <c r="JO91" s="549"/>
      <c r="JP91" s="549"/>
      <c r="JQ91" s="549"/>
      <c r="JR91" s="549"/>
      <c r="JS91" s="549"/>
      <c r="JT91" s="549"/>
      <c r="JU91" s="549"/>
      <c r="JV91" s="549"/>
      <c r="JW91" s="549"/>
      <c r="JX91" s="549"/>
      <c r="JY91" s="549"/>
      <c r="JZ91" s="549"/>
      <c r="KA91" s="549"/>
      <c r="KB91" s="549"/>
      <c r="KC91" s="549"/>
      <c r="KD91" s="549"/>
      <c r="KE91" s="549"/>
      <c r="KF91" s="549"/>
      <c r="KG91" s="549"/>
      <c r="KH91" s="549"/>
      <c r="KI91" s="549"/>
      <c r="KJ91" s="549"/>
      <c r="KK91" s="549"/>
      <c r="KL91" s="549"/>
      <c r="KM91" s="549"/>
      <c r="KN91" s="549"/>
      <c r="KO91" s="549"/>
      <c r="KP91" s="549"/>
      <c r="KQ91" s="549"/>
      <c r="KR91" s="549"/>
      <c r="KS91" s="549"/>
      <c r="KT91" s="549"/>
      <c r="KU91" s="549"/>
      <c r="KV91" s="549"/>
      <c r="KW91" s="549"/>
      <c r="KX91" s="549"/>
      <c r="KY91" s="549"/>
      <c r="KZ91" s="549"/>
      <c r="LA91" s="549"/>
      <c r="LB91" s="549"/>
      <c r="LC91" s="549"/>
      <c r="LD91" s="549"/>
      <c r="LE91" s="549"/>
      <c r="LF91" s="549"/>
      <c r="LG91" s="549"/>
      <c r="LH91" s="549"/>
      <c r="LI91" s="549"/>
      <c r="LJ91" s="549"/>
      <c r="LK91" s="549"/>
      <c r="LL91" s="549"/>
      <c r="LM91" s="549"/>
      <c r="LN91" s="549"/>
      <c r="LO91" s="549"/>
      <c r="LP91" s="549"/>
      <c r="LQ91" s="549"/>
      <c r="LR91" s="549"/>
      <c r="LS91" s="549"/>
      <c r="LT91" s="549"/>
      <c r="LU91" s="549"/>
      <c r="LV91" s="549"/>
      <c r="LW91" s="549"/>
      <c r="LX91" s="549"/>
      <c r="LY91" s="549"/>
      <c r="LZ91" s="549"/>
      <c r="MA91" s="549"/>
      <c r="MB91" s="549"/>
      <c r="MC91" s="549"/>
      <c r="MD91" s="549"/>
      <c r="ME91" s="549"/>
      <c r="MF91" s="549"/>
      <c r="MG91" s="549"/>
      <c r="MH91" s="549"/>
      <c r="MI91" s="549"/>
      <c r="MJ91" s="549"/>
      <c r="MK91" s="549"/>
      <c r="ML91" s="549"/>
      <c r="MM91" s="549"/>
      <c r="MN91" s="549"/>
      <c r="MO91" s="549"/>
      <c r="MP91" s="549"/>
      <c r="MQ91" s="549"/>
      <c r="MR91" s="549"/>
      <c r="MS91" s="549"/>
      <c r="MT91" s="549"/>
      <c r="MU91" s="549"/>
      <c r="MV91" s="549"/>
      <c r="MW91" s="549"/>
      <c r="MX91" s="549"/>
      <c r="MY91" s="549"/>
      <c r="MZ91" s="549"/>
      <c r="NA91" s="549"/>
      <c r="NB91" s="549"/>
      <c r="NC91" s="549"/>
      <c r="ND91" s="549"/>
      <c r="NE91" s="549"/>
      <c r="NF91" s="549"/>
      <c r="NG91" s="549"/>
      <c r="NH91" s="549"/>
      <c r="NI91" s="549"/>
      <c r="NJ91" s="549"/>
      <c r="NK91" s="549"/>
      <c r="NL91" s="549"/>
      <c r="NM91" s="549"/>
      <c r="NN91" s="549"/>
      <c r="NO91" s="549"/>
      <c r="NP91" s="549"/>
      <c r="NQ91" s="549"/>
      <c r="NR91" s="549"/>
      <c r="NS91" s="549"/>
      <c r="NT91" s="549"/>
      <c r="NU91" s="549"/>
      <c r="NV91" s="549"/>
      <c r="NW91" s="549"/>
      <c r="NX91" s="549"/>
      <c r="NY91" s="549"/>
      <c r="NZ91" s="549"/>
      <c r="OA91" s="549"/>
      <c r="OB91" s="549"/>
      <c r="OC91" s="549"/>
      <c r="OD91" s="549"/>
      <c r="OE91" s="549"/>
      <c r="OF91" s="549"/>
      <c r="OG91" s="549"/>
      <c r="OH91" s="549"/>
      <c r="OI91" s="549"/>
      <c r="OJ91" s="549"/>
      <c r="OK91" s="549"/>
      <c r="OL91" s="549"/>
      <c r="OM91" s="549"/>
      <c r="ON91" s="549"/>
      <c r="OO91" s="549"/>
      <c r="OP91" s="549"/>
      <c r="OQ91" s="549"/>
      <c r="OR91" s="549"/>
      <c r="OS91" s="549"/>
      <c r="OT91" s="549"/>
      <c r="OU91" s="549"/>
      <c r="OV91" s="549"/>
      <c r="OW91" s="549"/>
      <c r="OX91" s="549"/>
      <c r="OY91" s="549"/>
      <c r="OZ91" s="549"/>
      <c r="PA91" s="549"/>
      <c r="PB91" s="549"/>
      <c r="PC91" s="549"/>
      <c r="PD91" s="549"/>
      <c r="PE91" s="549"/>
      <c r="PF91" s="549"/>
      <c r="PG91" s="549"/>
      <c r="PH91" s="549"/>
      <c r="PI91" s="549"/>
      <c r="PJ91" s="549"/>
      <c r="PK91" s="549"/>
      <c r="PL91" s="549"/>
      <c r="PM91" s="549"/>
      <c r="PN91" s="549"/>
      <c r="PO91" s="549"/>
      <c r="PP91" s="549"/>
      <c r="PQ91" s="549"/>
      <c r="PR91" s="549"/>
      <c r="PS91" s="549"/>
      <c r="PT91" s="549"/>
      <c r="PU91" s="549"/>
      <c r="PV91" s="549"/>
      <c r="PW91" s="549"/>
      <c r="PX91" s="549"/>
      <c r="PY91" s="549"/>
      <c r="PZ91" s="549"/>
      <c r="QA91" s="549"/>
      <c r="QB91" s="549"/>
      <c r="QC91" s="549"/>
      <c r="QD91" s="549"/>
      <c r="QE91" s="549"/>
      <c r="QF91" s="549"/>
      <c r="QG91" s="549"/>
      <c r="QH91" s="549"/>
      <c r="QI91" s="549"/>
      <c r="QJ91" s="549"/>
      <c r="QK91" s="549"/>
      <c r="QL91" s="549"/>
      <c r="QM91" s="549"/>
      <c r="QN91" s="549"/>
      <c r="QO91" s="549"/>
      <c r="QP91" s="549"/>
      <c r="QQ91" s="549"/>
      <c r="QR91" s="549"/>
      <c r="QS91" s="549"/>
      <c r="QT91" s="549"/>
      <c r="QU91" s="549"/>
      <c r="QV91" s="549"/>
      <c r="QW91" s="549"/>
      <c r="QX91" s="549"/>
      <c r="QY91" s="549"/>
      <c r="QZ91" s="549"/>
      <c r="RA91" s="549"/>
      <c r="RB91" s="549"/>
      <c r="RC91" s="549"/>
      <c r="RD91" s="549"/>
      <c r="RE91" s="549"/>
      <c r="RF91" s="549"/>
      <c r="RG91" s="549"/>
      <c r="RH91" s="549"/>
      <c r="RI91" s="549"/>
      <c r="RJ91" s="549"/>
      <c r="RK91" s="549"/>
      <c r="RL91" s="549"/>
      <c r="RM91" s="549"/>
      <c r="RN91" s="549"/>
      <c r="RO91" s="549"/>
      <c r="RP91" s="549"/>
      <c r="RQ91" s="549"/>
      <c r="RR91" s="549"/>
      <c r="RS91" s="549"/>
      <c r="RT91" s="549"/>
      <c r="RU91" s="549"/>
      <c r="RV91" s="549"/>
      <c r="RW91" s="549"/>
      <c r="RX91" s="549"/>
      <c r="RY91" s="549"/>
      <c r="RZ91" s="549"/>
      <c r="SA91" s="549"/>
      <c r="SB91" s="549"/>
      <c r="SC91" s="549"/>
      <c r="SD91" s="549"/>
      <c r="SE91" s="549"/>
      <c r="SF91" s="549"/>
      <c r="SG91" s="549"/>
      <c r="SH91" s="549"/>
      <c r="SI91" s="549"/>
      <c r="SJ91" s="549"/>
      <c r="SK91" s="549"/>
      <c r="SL91" s="549"/>
      <c r="SM91" s="549"/>
      <c r="SN91" s="549"/>
      <c r="SO91" s="549"/>
      <c r="SP91" s="549"/>
      <c r="SQ91" s="549"/>
      <c r="SR91" s="549"/>
      <c r="SS91" s="549"/>
      <c r="ST91" s="549"/>
      <c r="SU91" s="549"/>
      <c r="SV91" s="549"/>
      <c r="SW91" s="549"/>
      <c r="SX91" s="549"/>
      <c r="SY91" s="549"/>
      <c r="SZ91" s="549"/>
      <c r="TA91" s="549"/>
      <c r="TB91" s="549"/>
      <c r="TC91" s="549"/>
      <c r="TD91" s="549"/>
      <c r="TE91" s="549"/>
      <c r="TF91" s="549"/>
      <c r="TG91" s="549"/>
      <c r="TH91" s="549"/>
      <c r="TI91" s="549"/>
      <c r="TJ91" s="549"/>
      <c r="TK91" s="549"/>
      <c r="TL91" s="549"/>
      <c r="TM91" s="549"/>
      <c r="TN91" s="549"/>
      <c r="TO91" s="549"/>
      <c r="TP91" s="549"/>
      <c r="TQ91" s="549"/>
      <c r="TR91" s="549"/>
      <c r="TS91" s="549"/>
      <c r="TT91" s="549"/>
      <c r="TU91" s="549"/>
      <c r="TV91" s="549"/>
      <c r="TW91" s="549"/>
      <c r="TX91" s="549"/>
      <c r="TY91" s="549"/>
      <c r="TZ91" s="549"/>
      <c r="UA91" s="549"/>
      <c r="UB91" s="549"/>
      <c r="UC91" s="549"/>
      <c r="UD91" s="549"/>
      <c r="UE91" s="549"/>
      <c r="UF91" s="549"/>
      <c r="UG91" s="549"/>
      <c r="UH91" s="549"/>
      <c r="UI91" s="549"/>
      <c r="UJ91" s="549"/>
      <c r="UK91" s="549"/>
      <c r="UL91" s="549"/>
      <c r="UM91" s="549"/>
      <c r="UN91" s="549"/>
      <c r="UO91" s="549"/>
      <c r="UP91" s="549"/>
      <c r="UQ91" s="549"/>
      <c r="UR91" s="549"/>
      <c r="US91" s="549"/>
      <c r="UT91" s="549"/>
      <c r="UU91" s="549"/>
      <c r="UV91" s="549"/>
      <c r="UW91" s="549"/>
      <c r="UX91" s="549"/>
      <c r="UY91" s="549"/>
      <c r="UZ91" s="549"/>
      <c r="VA91" s="549"/>
      <c r="VB91" s="549"/>
      <c r="VC91" s="549"/>
      <c r="VD91" s="549"/>
      <c r="VE91" s="549"/>
      <c r="VF91" s="549"/>
      <c r="VG91" s="549"/>
      <c r="VH91" s="549"/>
      <c r="VI91" s="549"/>
      <c r="VJ91" s="549"/>
      <c r="VK91" s="549"/>
      <c r="VL91" s="549"/>
      <c r="VM91" s="549"/>
      <c r="VN91" s="549"/>
      <c r="VO91" s="549"/>
      <c r="VP91" s="549"/>
      <c r="VQ91" s="549"/>
      <c r="VR91" s="549"/>
      <c r="VS91" s="549"/>
      <c r="VT91" s="549"/>
      <c r="VU91" s="549"/>
      <c r="VV91" s="549"/>
      <c r="VW91" s="549"/>
      <c r="VX91" s="549"/>
      <c r="VY91" s="549"/>
      <c r="VZ91" s="549"/>
      <c r="WA91" s="549"/>
      <c r="WB91" s="549"/>
      <c r="WC91" s="549"/>
      <c r="WD91" s="549"/>
      <c r="WE91" s="549"/>
      <c r="WF91" s="549"/>
      <c r="WG91" s="549"/>
      <c r="WH91" s="549"/>
      <c r="WI91" s="549"/>
      <c r="WJ91" s="549"/>
      <c r="WK91" s="549"/>
      <c r="WL91" s="549"/>
      <c r="WM91" s="549"/>
      <c r="WN91" s="549"/>
      <c r="WO91" s="549"/>
      <c r="WP91" s="549"/>
      <c r="WQ91" s="549"/>
      <c r="WR91" s="549"/>
      <c r="WS91" s="549"/>
      <c r="WT91" s="549"/>
      <c r="WU91" s="549"/>
      <c r="WV91" s="549"/>
      <c r="WW91" s="549"/>
      <c r="WX91" s="549"/>
      <c r="WY91" s="549"/>
      <c r="WZ91" s="549"/>
      <c r="XA91" s="549"/>
      <c r="XB91" s="549"/>
      <c r="XC91" s="549"/>
      <c r="XD91" s="549"/>
      <c r="XE91" s="549"/>
      <c r="XF91" s="549"/>
      <c r="XG91" s="549"/>
      <c r="XH91" s="549"/>
      <c r="XI91" s="549"/>
      <c r="XJ91" s="549"/>
      <c r="XK91" s="549"/>
      <c r="XL91" s="549"/>
      <c r="XM91" s="549"/>
      <c r="XN91" s="549"/>
      <c r="XO91" s="549"/>
      <c r="XP91" s="549"/>
      <c r="XQ91" s="549"/>
      <c r="XR91" s="549"/>
      <c r="XS91" s="549"/>
      <c r="XT91" s="549"/>
      <c r="XU91" s="549"/>
      <c r="XV91" s="549"/>
      <c r="XW91" s="549"/>
      <c r="XX91" s="549"/>
      <c r="XY91" s="549"/>
      <c r="XZ91" s="549"/>
      <c r="YA91" s="549"/>
      <c r="YB91" s="549"/>
      <c r="YC91" s="549"/>
      <c r="YD91" s="549"/>
      <c r="YE91" s="549"/>
      <c r="YF91" s="549"/>
      <c r="YG91" s="549"/>
      <c r="YH91" s="549"/>
      <c r="YI91" s="549"/>
      <c r="YJ91" s="549"/>
      <c r="YK91" s="549"/>
      <c r="YL91" s="549"/>
      <c r="YM91" s="549"/>
      <c r="YN91" s="549"/>
      <c r="YO91" s="549"/>
      <c r="YP91" s="549"/>
      <c r="YQ91" s="549"/>
      <c r="YR91" s="549"/>
      <c r="YS91" s="549"/>
      <c r="YT91" s="549"/>
      <c r="YU91" s="549"/>
      <c r="YV91" s="549"/>
      <c r="YW91" s="549"/>
      <c r="YX91" s="549"/>
      <c r="YY91" s="549"/>
      <c r="YZ91" s="549"/>
      <c r="ZA91" s="549"/>
      <c r="ZB91" s="549"/>
      <c r="ZC91" s="549"/>
      <c r="ZD91" s="549"/>
      <c r="ZE91" s="549"/>
      <c r="ZF91" s="549"/>
      <c r="ZG91" s="549"/>
      <c r="ZH91" s="549"/>
      <c r="ZI91" s="549"/>
      <c r="ZJ91" s="549"/>
      <c r="ZK91" s="549"/>
      <c r="ZL91" s="549"/>
      <c r="ZM91" s="549"/>
      <c r="ZN91" s="549"/>
      <c r="ZO91" s="549"/>
      <c r="ZP91" s="549"/>
      <c r="ZQ91" s="549"/>
      <c r="ZR91" s="549"/>
      <c r="ZS91" s="549"/>
      <c r="ZT91" s="549"/>
      <c r="ZU91" s="549"/>
      <c r="ZV91" s="549"/>
      <c r="ZW91" s="549"/>
      <c r="ZX91" s="549"/>
      <c r="ZY91" s="549"/>
      <c r="ZZ91" s="549"/>
      <c r="AAA91" s="549"/>
      <c r="AAB91" s="549"/>
      <c r="AAC91" s="549"/>
      <c r="AAD91" s="549"/>
      <c r="AAE91" s="549"/>
      <c r="AAF91" s="549"/>
      <c r="AAG91" s="549"/>
      <c r="AAH91" s="549"/>
      <c r="AAI91" s="549"/>
      <c r="AAJ91" s="549"/>
      <c r="AAK91" s="549"/>
      <c r="AAL91" s="549"/>
      <c r="AAM91" s="549"/>
      <c r="AAN91" s="549"/>
      <c r="AAO91" s="549"/>
      <c r="AAP91" s="549"/>
      <c r="AAQ91" s="549"/>
      <c r="AAR91" s="549"/>
      <c r="AAS91" s="549"/>
      <c r="AAT91" s="549"/>
      <c r="AAU91" s="549"/>
      <c r="AAV91" s="549"/>
      <c r="AAW91" s="549"/>
      <c r="AAX91" s="549"/>
      <c r="AAY91" s="549"/>
      <c r="AAZ91" s="549"/>
      <c r="ABA91" s="549"/>
      <c r="ABB91" s="549"/>
      <c r="ABC91" s="549"/>
      <c r="ABD91" s="549"/>
      <c r="ABE91" s="549"/>
      <c r="ABF91" s="549"/>
      <c r="ABG91" s="549"/>
      <c r="ABH91" s="549"/>
      <c r="ABI91" s="549"/>
      <c r="ABJ91" s="549"/>
      <c r="ABK91" s="549"/>
      <c r="ABL91" s="549"/>
      <c r="ABM91" s="549"/>
      <c r="ABN91" s="549"/>
      <c r="ABO91" s="549"/>
      <c r="ABP91" s="549"/>
      <c r="ABQ91" s="549"/>
      <c r="ABR91" s="549"/>
      <c r="ABS91" s="549"/>
      <c r="ABT91" s="549"/>
      <c r="ABU91" s="549"/>
      <c r="ABV91" s="549"/>
      <c r="ABW91" s="549"/>
      <c r="ABX91" s="549"/>
      <c r="ABY91" s="549"/>
      <c r="ABZ91" s="549"/>
      <c r="ACA91" s="549"/>
      <c r="ACB91" s="549"/>
      <c r="ACC91" s="549"/>
      <c r="ACD91" s="549"/>
      <c r="ACE91" s="549"/>
      <c r="ACF91" s="549"/>
      <c r="ACG91" s="549"/>
      <c r="ACH91" s="549"/>
      <c r="ACI91" s="549"/>
      <c r="ACJ91" s="549"/>
      <c r="ACK91" s="549"/>
      <c r="ACL91" s="549"/>
      <c r="ACM91" s="549"/>
      <c r="ACN91" s="549"/>
      <c r="ACO91" s="549"/>
      <c r="ACP91" s="549"/>
      <c r="ACQ91" s="549"/>
      <c r="ACR91" s="549"/>
      <c r="ACS91" s="549"/>
      <c r="ACT91" s="549"/>
      <c r="ACU91" s="549"/>
      <c r="ACV91" s="549"/>
      <c r="ACW91" s="549"/>
      <c r="ACX91" s="549"/>
      <c r="ACY91" s="549"/>
      <c r="ACZ91" s="549"/>
      <c r="ADA91" s="549"/>
      <c r="ADB91" s="549"/>
      <c r="ADC91" s="549"/>
      <c r="ADD91" s="549"/>
      <c r="ADE91" s="549"/>
      <c r="ADF91" s="549"/>
      <c r="ADG91" s="549"/>
      <c r="ADH91" s="549"/>
      <c r="ADI91" s="549"/>
      <c r="ADJ91" s="549"/>
      <c r="ADK91" s="549"/>
      <c r="ADL91" s="549"/>
      <c r="ADM91" s="549"/>
      <c r="ADN91" s="549"/>
      <c r="ADO91" s="549"/>
      <c r="ADP91" s="549"/>
      <c r="ADQ91" s="549"/>
      <c r="ADR91" s="549"/>
      <c r="ADS91" s="549"/>
      <c r="ADT91" s="549"/>
      <c r="ADU91" s="549"/>
      <c r="ADV91" s="549"/>
      <c r="ADW91" s="549"/>
      <c r="ADX91" s="549"/>
      <c r="ADY91" s="549"/>
      <c r="ADZ91" s="549"/>
      <c r="AEA91" s="549"/>
      <c r="AEB91" s="549"/>
      <c r="AEC91" s="549"/>
      <c r="AED91" s="549"/>
      <c r="AEE91" s="549"/>
      <c r="AEF91" s="549"/>
      <c r="AEG91" s="549"/>
      <c r="AEH91" s="549"/>
      <c r="AEI91" s="549"/>
      <c r="AEJ91" s="549"/>
      <c r="AEK91" s="549"/>
      <c r="AEL91" s="549"/>
      <c r="AEM91" s="549"/>
      <c r="AEN91" s="549"/>
      <c r="AEO91" s="549"/>
      <c r="AEP91" s="549"/>
      <c r="AEQ91" s="549"/>
      <c r="AER91" s="549"/>
      <c r="AES91" s="549"/>
      <c r="AET91" s="549"/>
      <c r="AEU91" s="549"/>
      <c r="AEV91" s="549"/>
      <c r="AEW91" s="549"/>
      <c r="AEX91" s="549"/>
      <c r="AEY91" s="549"/>
      <c r="AEZ91" s="549"/>
      <c r="AFA91" s="549"/>
      <c r="AFB91" s="549"/>
      <c r="AFC91" s="549"/>
      <c r="AFD91" s="549"/>
      <c r="AFE91" s="549"/>
      <c r="AFF91" s="549"/>
      <c r="AFG91" s="549"/>
      <c r="AFH91" s="549"/>
      <c r="AFI91" s="549"/>
      <c r="AFJ91" s="549"/>
      <c r="AFK91" s="549"/>
      <c r="AFL91" s="549"/>
      <c r="AFM91" s="549"/>
      <c r="AFN91" s="549"/>
      <c r="AFO91" s="549"/>
      <c r="AFP91" s="549"/>
      <c r="AFQ91" s="549"/>
      <c r="AFR91" s="549"/>
      <c r="AFS91" s="549"/>
      <c r="AFT91" s="549"/>
      <c r="AFU91" s="549"/>
      <c r="AFV91" s="549"/>
      <c r="AFW91" s="549"/>
      <c r="AFX91" s="549"/>
      <c r="AFY91" s="549"/>
      <c r="AFZ91" s="549"/>
      <c r="AGA91" s="549"/>
      <c r="AGB91" s="549"/>
      <c r="AGC91" s="549"/>
      <c r="AGD91" s="549"/>
      <c r="AGE91" s="549"/>
      <c r="AGF91" s="549"/>
      <c r="AGG91" s="549"/>
      <c r="AGH91" s="549"/>
      <c r="AGI91" s="549"/>
      <c r="AGJ91" s="549"/>
      <c r="AGK91" s="549"/>
      <c r="AGL91" s="549"/>
      <c r="AGM91" s="549"/>
      <c r="AGN91" s="549"/>
      <c r="AGO91" s="549"/>
      <c r="AGP91" s="549"/>
      <c r="AGQ91" s="549"/>
      <c r="AGR91" s="549"/>
      <c r="AGS91" s="549"/>
      <c r="AGT91" s="549"/>
      <c r="AGU91" s="549"/>
      <c r="AGV91" s="549"/>
      <c r="AGW91" s="549"/>
      <c r="AGX91" s="549"/>
      <c r="AGY91" s="549"/>
      <c r="AGZ91" s="549"/>
      <c r="AHA91" s="549"/>
      <c r="AHB91" s="549"/>
      <c r="AHC91" s="549"/>
      <c r="AHD91" s="549"/>
      <c r="AHE91" s="549"/>
      <c r="AHF91" s="549"/>
      <c r="AHG91" s="549"/>
      <c r="AHH91" s="549"/>
      <c r="AHI91" s="549"/>
      <c r="AHJ91" s="549"/>
      <c r="AHK91" s="549"/>
      <c r="AHL91" s="549"/>
      <c r="AHM91" s="549"/>
      <c r="AHN91" s="549"/>
      <c r="AHO91" s="549"/>
      <c r="AHP91" s="549"/>
      <c r="AHQ91" s="549"/>
      <c r="AHR91" s="549"/>
      <c r="AHS91" s="549"/>
      <c r="AHT91" s="549"/>
      <c r="AHU91" s="549"/>
      <c r="AHV91" s="549"/>
      <c r="AHW91" s="549"/>
      <c r="AHX91" s="549"/>
      <c r="AHY91" s="549"/>
      <c r="AHZ91" s="549"/>
      <c r="AIA91" s="549"/>
      <c r="AIB91" s="549"/>
      <c r="AIC91" s="549"/>
      <c r="AID91" s="549"/>
      <c r="AIE91" s="549"/>
      <c r="AIF91" s="549"/>
      <c r="AIG91" s="549"/>
      <c r="AIH91" s="549"/>
      <c r="AII91" s="549"/>
      <c r="AIJ91" s="549"/>
      <c r="AIK91" s="549"/>
      <c r="AIL91" s="549"/>
      <c r="AIM91" s="549"/>
      <c r="AIN91" s="549"/>
      <c r="AIO91" s="549"/>
      <c r="AIP91" s="549"/>
      <c r="AIQ91" s="549"/>
      <c r="AIR91" s="549"/>
      <c r="AIS91" s="549"/>
      <c r="AIT91" s="549"/>
      <c r="AIU91" s="549"/>
      <c r="AIV91" s="549"/>
      <c r="AIW91" s="549"/>
      <c r="AIX91" s="549"/>
      <c r="AIY91" s="549"/>
      <c r="AIZ91" s="549"/>
      <c r="AJA91" s="549"/>
      <c r="AJB91" s="549"/>
      <c r="AJC91" s="549"/>
      <c r="AJD91" s="549"/>
      <c r="AJE91" s="549"/>
      <c r="AJF91" s="549"/>
      <c r="AJG91" s="549"/>
      <c r="AJH91" s="549"/>
      <c r="AJI91" s="549"/>
      <c r="AJJ91" s="549"/>
      <c r="AJK91" s="549"/>
      <c r="AJL91" s="549"/>
      <c r="AJM91" s="549"/>
      <c r="AJN91" s="549"/>
      <c r="AJO91" s="549"/>
      <c r="AJP91" s="549"/>
      <c r="AJQ91" s="549"/>
      <c r="AJR91" s="549"/>
      <c r="AJS91" s="549"/>
      <c r="AJT91" s="549"/>
      <c r="AJU91" s="549"/>
      <c r="AJV91" s="549"/>
      <c r="AJW91" s="549"/>
      <c r="AJX91" s="549"/>
      <c r="AJY91" s="549"/>
      <c r="AJZ91" s="549"/>
      <c r="AKA91" s="549"/>
      <c r="AKB91" s="549"/>
      <c r="AKC91" s="549"/>
      <c r="AKD91" s="549"/>
      <c r="AKE91" s="549"/>
      <c r="AKF91" s="549"/>
      <c r="AKG91" s="549"/>
      <c r="AKH91" s="549"/>
      <c r="AKI91" s="549"/>
      <c r="AKJ91" s="549"/>
      <c r="AKK91" s="549"/>
      <c r="AKL91" s="549"/>
      <c r="AKM91" s="549"/>
      <c r="AKN91" s="549"/>
      <c r="AKO91" s="549"/>
      <c r="AKP91" s="549"/>
      <c r="AKQ91" s="549"/>
      <c r="AKR91" s="549"/>
      <c r="AKS91" s="549"/>
      <c r="AKT91" s="549"/>
      <c r="AKU91" s="549"/>
      <c r="AKV91" s="549"/>
      <c r="AKW91" s="549"/>
      <c r="AKX91" s="549"/>
      <c r="AKY91" s="549"/>
      <c r="AKZ91" s="549"/>
      <c r="ALA91" s="549"/>
      <c r="ALB91" s="549"/>
      <c r="ALC91" s="549"/>
      <c r="ALD91" s="549"/>
      <c r="ALE91" s="549"/>
      <c r="ALF91" s="549"/>
      <c r="ALG91" s="549"/>
      <c r="ALH91" s="549"/>
      <c r="ALI91" s="549"/>
      <c r="ALJ91" s="549"/>
      <c r="ALK91" s="549"/>
      <c r="ALL91" s="549"/>
      <c r="ALM91" s="549"/>
      <c r="ALN91" s="549"/>
      <c r="ALO91" s="549"/>
      <c r="ALP91" s="549"/>
      <c r="ALQ91" s="549"/>
      <c r="ALR91" s="549"/>
      <c r="ALS91" s="549"/>
      <c r="ALT91" s="549"/>
      <c r="ALU91" s="549"/>
      <c r="ALV91" s="549"/>
      <c r="ALW91" s="549"/>
      <c r="ALX91" s="549"/>
      <c r="ALY91" s="549"/>
      <c r="ALZ91" s="549"/>
      <c r="AMA91" s="549"/>
      <c r="AMB91" s="549"/>
      <c r="AMC91" s="549"/>
      <c r="AMD91" s="549"/>
      <c r="AME91" s="549"/>
      <c r="AMF91" s="549"/>
      <c r="AMG91" s="549"/>
      <c r="AMH91" s="549"/>
      <c r="AMI91" s="549"/>
      <c r="AMJ91" s="549"/>
      <c r="AMK91" s="549"/>
      <c r="AML91" s="549"/>
      <c r="AMM91" s="549"/>
      <c r="AMN91" s="549"/>
      <c r="AMO91" s="549"/>
      <c r="AMP91" s="549"/>
      <c r="AMQ91" s="549"/>
      <c r="AMR91" s="549"/>
      <c r="AMS91" s="549"/>
      <c r="AMT91" s="549"/>
      <c r="AMU91" s="549"/>
      <c r="AMV91" s="549"/>
      <c r="AMW91" s="549"/>
      <c r="AMX91" s="549"/>
      <c r="AMY91" s="549"/>
      <c r="AMZ91" s="549"/>
      <c r="ANA91" s="549"/>
      <c r="ANB91" s="549"/>
      <c r="ANC91" s="549"/>
      <c r="AND91" s="549"/>
      <c r="ANE91" s="549"/>
      <c r="ANF91" s="549"/>
      <c r="ANG91" s="549"/>
      <c r="ANH91" s="549"/>
      <c r="ANI91" s="549"/>
      <c r="ANJ91" s="549"/>
      <c r="ANK91" s="549"/>
      <c r="ANL91" s="549"/>
      <c r="ANM91" s="549"/>
      <c r="ANN91" s="549"/>
      <c r="ANO91" s="549"/>
      <c r="ANP91" s="549"/>
      <c r="ANQ91" s="549"/>
      <c r="ANR91" s="549"/>
      <c r="ANS91" s="549"/>
      <c r="ANT91" s="549"/>
      <c r="ANU91" s="549"/>
      <c r="ANV91" s="549"/>
      <c r="ANW91" s="549"/>
      <c r="ANX91" s="549"/>
      <c r="ANY91" s="549"/>
      <c r="ANZ91" s="549"/>
      <c r="AOA91" s="549"/>
      <c r="AOB91" s="549"/>
      <c r="AOC91" s="549"/>
      <c r="AOD91" s="549"/>
      <c r="AOE91" s="549"/>
      <c r="AOF91" s="549"/>
      <c r="AOG91" s="549"/>
      <c r="AOH91" s="549"/>
      <c r="AOI91" s="549"/>
      <c r="AOJ91" s="549"/>
      <c r="AOK91" s="549"/>
      <c r="AOL91" s="549"/>
      <c r="AOM91" s="549"/>
      <c r="AON91" s="549"/>
      <c r="AOO91" s="549"/>
      <c r="AOP91" s="549"/>
      <c r="AOQ91" s="549"/>
      <c r="AOR91" s="549"/>
      <c r="AOS91" s="549"/>
      <c r="AOT91" s="549"/>
      <c r="AOU91" s="549"/>
      <c r="AOV91" s="549"/>
      <c r="AOW91" s="549"/>
      <c r="AOX91" s="549"/>
      <c r="AOY91" s="549"/>
      <c r="AOZ91" s="549"/>
      <c r="APA91" s="549"/>
      <c r="APB91" s="549"/>
      <c r="APC91" s="549"/>
      <c r="APD91" s="549"/>
      <c r="APE91" s="549"/>
      <c r="APF91" s="549"/>
      <c r="APG91" s="549"/>
      <c r="APH91" s="549"/>
      <c r="API91" s="549"/>
      <c r="APJ91" s="549"/>
      <c r="APK91" s="549"/>
      <c r="APL91" s="549"/>
      <c r="APM91" s="549"/>
      <c r="APN91" s="549"/>
      <c r="APO91" s="549"/>
      <c r="APP91" s="549"/>
      <c r="APQ91" s="549"/>
      <c r="APR91" s="549"/>
      <c r="APS91" s="549"/>
      <c r="APT91" s="549"/>
      <c r="APU91" s="549"/>
      <c r="APV91" s="549"/>
      <c r="APW91" s="549"/>
      <c r="APX91" s="549"/>
      <c r="APY91" s="549"/>
      <c r="APZ91" s="549"/>
      <c r="AQA91" s="549"/>
      <c r="AQB91" s="549"/>
      <c r="AQC91" s="549"/>
      <c r="AQD91" s="549"/>
      <c r="AQE91" s="549"/>
      <c r="AQF91" s="549"/>
      <c r="AQG91" s="549"/>
      <c r="AQH91" s="549"/>
      <c r="AQI91" s="549"/>
      <c r="AQJ91" s="549"/>
      <c r="AQK91" s="549"/>
      <c r="AQL91" s="549"/>
      <c r="AQM91" s="549"/>
      <c r="AQN91" s="549"/>
      <c r="AQO91" s="549"/>
      <c r="AQP91" s="549"/>
      <c r="AQQ91" s="549"/>
      <c r="AQR91" s="549"/>
      <c r="AQS91" s="549"/>
      <c r="AQT91" s="549"/>
      <c r="AQU91" s="549"/>
      <c r="AQV91" s="549"/>
      <c r="AQW91" s="549"/>
      <c r="AQX91" s="549"/>
      <c r="AQY91" s="549"/>
      <c r="AQZ91" s="549"/>
      <c r="ARA91" s="549"/>
      <c r="ARB91" s="549"/>
      <c r="ARC91" s="549"/>
      <c r="ARD91" s="549"/>
      <c r="ARE91" s="549"/>
      <c r="ARF91" s="549"/>
      <c r="ARG91" s="549"/>
      <c r="ARH91" s="549"/>
      <c r="ARI91" s="549"/>
      <c r="ARJ91" s="549"/>
      <c r="ARK91" s="549"/>
      <c r="ARL91" s="549"/>
      <c r="ARM91" s="549"/>
      <c r="ARN91" s="549"/>
      <c r="ARO91" s="549"/>
      <c r="ARP91" s="549"/>
      <c r="ARQ91" s="549"/>
      <c r="ARR91" s="549"/>
      <c r="ARS91" s="549"/>
      <c r="ART91" s="549"/>
      <c r="ARU91" s="549"/>
      <c r="ARV91" s="549"/>
      <c r="ARW91" s="549"/>
      <c r="ARX91" s="549"/>
      <c r="ARY91" s="549"/>
      <c r="ARZ91" s="549"/>
      <c r="ASA91" s="549"/>
      <c r="ASB91" s="549"/>
      <c r="ASC91" s="549"/>
      <c r="ASD91" s="549"/>
      <c r="ASE91" s="549"/>
      <c r="ASF91" s="549"/>
      <c r="ASG91" s="549"/>
      <c r="ASH91" s="549"/>
      <c r="ASI91" s="549"/>
      <c r="ASJ91" s="549"/>
      <c r="ASK91" s="549"/>
      <c r="ASL91" s="549"/>
      <c r="ASM91" s="549"/>
      <c r="ASN91" s="549"/>
      <c r="ASO91" s="549"/>
      <c r="ASP91" s="549"/>
      <c r="ASQ91" s="549"/>
      <c r="ASR91" s="549"/>
      <c r="ASS91" s="549"/>
      <c r="AST91" s="549"/>
      <c r="ASU91" s="549"/>
      <c r="ASV91" s="549"/>
      <c r="ASW91" s="549"/>
      <c r="ASX91" s="549"/>
      <c r="ASY91" s="549"/>
      <c r="ASZ91" s="549"/>
      <c r="ATA91" s="549"/>
      <c r="ATB91" s="549"/>
      <c r="ATC91" s="549"/>
      <c r="ATD91" s="549"/>
      <c r="ATE91" s="549"/>
      <c r="ATF91" s="549"/>
      <c r="ATG91" s="549"/>
      <c r="ATH91" s="549"/>
      <c r="ATI91" s="549"/>
      <c r="ATJ91" s="549"/>
      <c r="ATK91" s="549"/>
      <c r="ATL91" s="549"/>
      <c r="ATM91" s="549"/>
      <c r="ATN91" s="549"/>
      <c r="ATO91" s="549"/>
      <c r="ATP91" s="549"/>
      <c r="ATQ91" s="549"/>
      <c r="ATR91" s="549"/>
      <c r="ATS91" s="549"/>
      <c r="ATT91" s="549"/>
      <c r="ATU91" s="549"/>
      <c r="ATV91" s="549"/>
      <c r="ATW91" s="549"/>
      <c r="ATX91" s="549"/>
      <c r="ATY91" s="549"/>
      <c r="ATZ91" s="549"/>
      <c r="AUA91" s="549"/>
      <c r="AUB91" s="549"/>
      <c r="AUC91" s="549"/>
      <c r="AUD91" s="549"/>
      <c r="AUE91" s="549"/>
      <c r="AUF91" s="549"/>
      <c r="AUG91" s="549"/>
      <c r="AUH91" s="549"/>
      <c r="AUI91" s="549"/>
      <c r="AUJ91" s="549"/>
      <c r="AUK91" s="549"/>
      <c r="AUL91" s="549"/>
      <c r="AUM91" s="549"/>
      <c r="AUN91" s="549"/>
      <c r="AUO91" s="549"/>
      <c r="AUP91" s="549"/>
      <c r="AUQ91" s="549"/>
      <c r="AUR91" s="549"/>
      <c r="AUS91" s="549"/>
      <c r="AUT91" s="549"/>
      <c r="AUU91" s="549"/>
      <c r="AUV91" s="549"/>
      <c r="AUW91" s="549"/>
      <c r="AUX91" s="549"/>
      <c r="AUY91" s="549"/>
      <c r="AUZ91" s="549"/>
      <c r="AVA91" s="549"/>
      <c r="AVB91" s="549"/>
      <c r="AVC91" s="549"/>
      <c r="AVD91" s="549"/>
      <c r="AVE91" s="549"/>
      <c r="AVF91" s="549"/>
      <c r="AVG91" s="549"/>
      <c r="AVH91" s="549"/>
      <c r="AVI91" s="549"/>
      <c r="AVJ91" s="549"/>
      <c r="AVK91" s="549"/>
      <c r="AVL91" s="549"/>
      <c r="AVM91" s="549"/>
      <c r="AVN91" s="549"/>
      <c r="AVO91" s="549"/>
      <c r="AVP91" s="549"/>
      <c r="AVQ91" s="549"/>
      <c r="AVR91" s="549"/>
      <c r="AVS91" s="549"/>
      <c r="AVT91" s="549"/>
      <c r="AVU91" s="549"/>
      <c r="AVV91" s="549"/>
      <c r="AVW91" s="549"/>
      <c r="AVX91" s="549"/>
      <c r="AVY91" s="549"/>
      <c r="AVZ91" s="549"/>
      <c r="AWA91" s="549"/>
      <c r="AWB91" s="549"/>
      <c r="AWC91" s="549"/>
      <c r="AWD91" s="549"/>
      <c r="AWE91" s="549"/>
      <c r="AWF91" s="549"/>
      <c r="AWG91" s="549"/>
      <c r="AWH91" s="549"/>
      <c r="AWI91" s="549"/>
      <c r="AWJ91" s="549"/>
      <c r="AWK91" s="549"/>
      <c r="AWL91" s="549"/>
      <c r="AWM91" s="549"/>
      <c r="AWN91" s="549"/>
      <c r="AWO91" s="549"/>
      <c r="AWP91" s="549"/>
      <c r="AWQ91" s="549"/>
      <c r="AWR91" s="549"/>
      <c r="AWS91" s="549"/>
      <c r="AWT91" s="549"/>
      <c r="AWU91" s="549"/>
      <c r="AWV91" s="549"/>
      <c r="AWW91" s="549"/>
      <c r="AWX91" s="549"/>
      <c r="AWY91" s="549"/>
      <c r="AWZ91" s="549"/>
      <c r="AXA91" s="549"/>
      <c r="AXB91" s="549"/>
      <c r="AXC91" s="549"/>
      <c r="AXD91" s="549"/>
      <c r="AXE91" s="549"/>
      <c r="AXF91" s="549"/>
      <c r="AXG91" s="549"/>
      <c r="AXH91" s="549"/>
      <c r="AXI91" s="549"/>
      <c r="AXJ91" s="549"/>
      <c r="AXK91" s="549"/>
      <c r="AXL91" s="549"/>
      <c r="AXM91" s="549"/>
      <c r="AXN91" s="549"/>
      <c r="AXO91" s="549"/>
      <c r="AXP91" s="549"/>
      <c r="AXQ91" s="549"/>
      <c r="AXR91" s="549"/>
      <c r="AXS91" s="549"/>
      <c r="AXT91" s="549"/>
      <c r="AXU91" s="549"/>
      <c r="AXV91" s="549"/>
      <c r="AXW91" s="549"/>
      <c r="AXX91" s="549"/>
      <c r="AXY91" s="549"/>
      <c r="AXZ91" s="549"/>
      <c r="AYA91" s="549"/>
      <c r="AYB91" s="549"/>
      <c r="AYC91" s="549"/>
      <c r="AYD91" s="549"/>
      <c r="AYE91" s="549"/>
      <c r="AYF91" s="549"/>
      <c r="AYG91" s="549"/>
      <c r="AYH91" s="549"/>
      <c r="AYI91" s="549"/>
      <c r="AYJ91" s="549"/>
      <c r="AYK91" s="549"/>
      <c r="AYL91" s="549"/>
      <c r="AYM91" s="549"/>
      <c r="AYN91" s="549"/>
      <c r="AYO91" s="549"/>
      <c r="AYP91" s="549"/>
      <c r="AYQ91" s="549"/>
      <c r="AYR91" s="549"/>
      <c r="AYS91" s="549"/>
      <c r="AYT91" s="549"/>
      <c r="AYU91" s="549"/>
      <c r="AYV91" s="549"/>
      <c r="AYW91" s="549"/>
      <c r="AYX91" s="549"/>
      <c r="AYY91" s="549"/>
      <c r="AYZ91" s="549"/>
      <c r="AZA91" s="549"/>
      <c r="AZB91" s="549"/>
      <c r="AZC91" s="549"/>
      <c r="AZD91" s="549"/>
      <c r="AZE91" s="549"/>
      <c r="AZF91" s="549"/>
      <c r="AZG91" s="549"/>
      <c r="AZH91" s="549"/>
      <c r="AZI91" s="549"/>
      <c r="AZJ91" s="549"/>
      <c r="AZK91" s="549"/>
      <c r="AZL91" s="549"/>
      <c r="AZM91" s="549"/>
      <c r="AZN91" s="549"/>
      <c r="AZO91" s="549"/>
      <c r="AZP91" s="549"/>
      <c r="AZQ91" s="549"/>
      <c r="AZR91" s="549"/>
      <c r="AZS91" s="549"/>
      <c r="AZT91" s="549"/>
      <c r="AZU91" s="549"/>
      <c r="AZV91" s="549"/>
      <c r="AZW91" s="549"/>
      <c r="AZX91" s="549"/>
      <c r="AZY91" s="549"/>
      <c r="AZZ91" s="549"/>
      <c r="BAA91" s="549"/>
      <c r="BAB91" s="549"/>
      <c r="BAC91" s="549"/>
      <c r="BAD91" s="549"/>
      <c r="BAE91" s="549"/>
      <c r="BAF91" s="549"/>
      <c r="BAG91" s="549"/>
      <c r="BAH91" s="549"/>
      <c r="BAI91" s="549"/>
      <c r="BAJ91" s="549"/>
      <c r="BAK91" s="549"/>
      <c r="BAL91" s="549"/>
      <c r="BAM91" s="549"/>
      <c r="BAN91" s="549"/>
      <c r="BAO91" s="549"/>
      <c r="BAP91" s="549"/>
      <c r="BAQ91" s="549"/>
      <c r="BAR91" s="549"/>
      <c r="BAS91" s="549"/>
      <c r="BAT91" s="549"/>
      <c r="BAU91" s="549"/>
      <c r="BAV91" s="549"/>
      <c r="BAW91" s="549"/>
      <c r="BAX91" s="549"/>
      <c r="BAY91" s="549"/>
      <c r="BAZ91" s="549"/>
      <c r="BBA91" s="549"/>
      <c r="BBB91" s="549"/>
      <c r="BBC91" s="549"/>
      <c r="BBD91" s="549"/>
      <c r="BBE91" s="549"/>
      <c r="BBF91" s="549"/>
      <c r="BBG91" s="549"/>
      <c r="BBH91" s="549"/>
      <c r="BBI91" s="549"/>
      <c r="BBJ91" s="549"/>
      <c r="BBK91" s="549"/>
      <c r="BBL91" s="549"/>
      <c r="BBM91" s="549"/>
      <c r="BBN91" s="549"/>
      <c r="BBO91" s="549"/>
      <c r="BBP91" s="549"/>
      <c r="BBQ91" s="549"/>
      <c r="BBR91" s="549"/>
      <c r="BBS91" s="549"/>
      <c r="BBT91" s="549"/>
      <c r="BBU91" s="549"/>
      <c r="BBV91" s="549"/>
      <c r="BBW91" s="549"/>
      <c r="BBX91" s="549"/>
      <c r="BBY91" s="549"/>
      <c r="BBZ91" s="549"/>
      <c r="BCA91" s="549"/>
      <c r="BCB91" s="549"/>
      <c r="BCC91" s="549"/>
      <c r="BCD91" s="549"/>
      <c r="BCE91" s="549"/>
      <c r="BCF91" s="549"/>
      <c r="BCG91" s="549"/>
      <c r="BCH91" s="549"/>
      <c r="BCI91" s="549"/>
      <c r="BCJ91" s="549"/>
      <c r="BCK91" s="549"/>
      <c r="BCL91" s="549"/>
      <c r="BCM91" s="549"/>
      <c r="BCN91" s="549"/>
      <c r="BCO91" s="549"/>
      <c r="BCP91" s="549"/>
      <c r="BCQ91" s="549"/>
      <c r="BCR91" s="549"/>
      <c r="BCS91" s="549"/>
      <c r="BCT91" s="549"/>
      <c r="BCU91" s="549"/>
      <c r="BCV91" s="549"/>
      <c r="BCW91" s="549"/>
      <c r="BCX91" s="549"/>
      <c r="BCY91" s="549"/>
      <c r="BCZ91" s="549"/>
      <c r="BDA91" s="549"/>
      <c r="BDB91" s="549"/>
      <c r="BDC91" s="549"/>
      <c r="BDD91" s="549"/>
      <c r="BDE91" s="549"/>
      <c r="BDF91" s="549"/>
      <c r="BDG91" s="549"/>
      <c r="BDH91" s="549"/>
      <c r="BDI91" s="549"/>
      <c r="BDJ91" s="549"/>
      <c r="BDK91" s="549"/>
      <c r="BDL91" s="549"/>
      <c r="BDM91" s="549"/>
      <c r="BDN91" s="549"/>
      <c r="BDO91" s="549"/>
      <c r="BDP91" s="549"/>
      <c r="BDQ91" s="549"/>
      <c r="BDR91" s="549"/>
      <c r="BDS91" s="549"/>
      <c r="BDT91" s="549"/>
      <c r="BDU91" s="549"/>
      <c r="BDV91" s="549"/>
      <c r="BDW91" s="549"/>
      <c r="BDX91" s="549"/>
      <c r="BDY91" s="549"/>
      <c r="BDZ91" s="549"/>
      <c r="BEA91" s="549"/>
      <c r="BEB91" s="549"/>
      <c r="BEC91" s="549"/>
      <c r="BED91" s="549"/>
      <c r="BEE91" s="549"/>
      <c r="BEF91" s="549"/>
      <c r="BEG91" s="549"/>
      <c r="BEH91" s="549"/>
      <c r="BEI91" s="549"/>
      <c r="BEJ91" s="549"/>
      <c r="BEK91" s="549"/>
      <c r="BEL91" s="549"/>
      <c r="BEM91" s="549"/>
      <c r="BEN91" s="549"/>
      <c r="BEO91" s="549"/>
      <c r="BEP91" s="549"/>
      <c r="BEQ91" s="549"/>
      <c r="BER91" s="549"/>
      <c r="BES91" s="549"/>
      <c r="BET91" s="549"/>
      <c r="BEU91" s="549"/>
      <c r="BEV91" s="549"/>
      <c r="BEW91" s="549"/>
      <c r="BEX91" s="549"/>
      <c r="BEY91" s="549"/>
      <c r="BEZ91" s="549"/>
      <c r="BFA91" s="549"/>
      <c r="BFB91" s="549"/>
      <c r="BFC91" s="549"/>
      <c r="BFD91" s="549"/>
      <c r="BFE91" s="549"/>
      <c r="BFF91" s="549"/>
      <c r="BFG91" s="549"/>
      <c r="BFH91" s="549"/>
      <c r="BFI91" s="549"/>
      <c r="BFJ91" s="549"/>
      <c r="BFK91" s="549"/>
      <c r="BFL91" s="549"/>
      <c r="BFM91" s="549"/>
      <c r="BFN91" s="549"/>
      <c r="BFO91" s="549"/>
      <c r="BFP91" s="549"/>
      <c r="BFQ91" s="549"/>
      <c r="BFR91" s="549"/>
      <c r="BFS91" s="549"/>
      <c r="BFT91" s="549"/>
      <c r="BFU91" s="549"/>
      <c r="BFV91" s="549"/>
      <c r="BFW91" s="549"/>
      <c r="BFX91" s="549"/>
      <c r="BFY91" s="549"/>
      <c r="BFZ91" s="549"/>
      <c r="BGA91" s="549"/>
      <c r="BGB91" s="549"/>
      <c r="BGC91" s="549"/>
      <c r="BGD91" s="549"/>
      <c r="BGE91" s="549"/>
      <c r="BGF91" s="549"/>
      <c r="BGG91" s="549"/>
      <c r="BGH91" s="549"/>
      <c r="BGI91" s="549"/>
      <c r="BGJ91" s="549"/>
      <c r="BGK91" s="549"/>
      <c r="BGL91" s="549"/>
      <c r="BGM91" s="549"/>
      <c r="BGN91" s="549"/>
      <c r="BGO91" s="549"/>
      <c r="BGP91" s="549"/>
      <c r="BGQ91" s="549"/>
      <c r="BGR91" s="549"/>
      <c r="BGS91" s="549"/>
      <c r="BGT91" s="549"/>
      <c r="BGU91" s="549"/>
      <c r="BGV91" s="549"/>
      <c r="BGW91" s="549"/>
      <c r="BGX91" s="549"/>
      <c r="BGY91" s="549"/>
      <c r="BGZ91" s="549"/>
      <c r="BHA91" s="549"/>
      <c r="BHB91" s="549"/>
      <c r="BHC91" s="549"/>
      <c r="BHD91" s="549"/>
      <c r="BHE91" s="549"/>
      <c r="BHF91" s="549"/>
      <c r="BHG91" s="549"/>
      <c r="BHH91" s="549"/>
      <c r="BHI91" s="549"/>
      <c r="BHJ91" s="549"/>
      <c r="BHK91" s="549"/>
      <c r="BHL91" s="549"/>
      <c r="BHM91" s="549"/>
      <c r="BHN91" s="549"/>
      <c r="BHO91" s="549"/>
      <c r="BHP91" s="549"/>
      <c r="BHQ91" s="549"/>
      <c r="BHR91" s="549"/>
      <c r="BHS91" s="549"/>
      <c r="BHT91" s="549"/>
      <c r="BHU91" s="549"/>
      <c r="BHV91" s="549"/>
      <c r="BHW91" s="549"/>
      <c r="BHX91" s="549"/>
      <c r="BHY91" s="549"/>
      <c r="BHZ91" s="549"/>
      <c r="BIA91" s="549"/>
      <c r="BIB91" s="549"/>
      <c r="BIC91" s="549"/>
      <c r="BID91" s="549"/>
      <c r="BIE91" s="549"/>
      <c r="BIF91" s="549"/>
      <c r="BIG91" s="549"/>
      <c r="BIH91" s="549"/>
      <c r="BII91" s="549"/>
      <c r="BIJ91" s="549"/>
      <c r="BIK91" s="549"/>
      <c r="BIL91" s="549"/>
      <c r="BIM91" s="549"/>
      <c r="BIN91" s="549"/>
      <c r="BIO91" s="549"/>
      <c r="BIP91" s="549"/>
      <c r="BIQ91" s="549"/>
      <c r="BIR91" s="549"/>
      <c r="BIS91" s="549"/>
      <c r="BIT91" s="549"/>
      <c r="BIU91" s="549"/>
      <c r="BIV91" s="549"/>
      <c r="BIW91" s="549"/>
      <c r="BIX91" s="549"/>
      <c r="BIY91" s="549"/>
      <c r="BIZ91" s="549"/>
      <c r="BJA91" s="549"/>
      <c r="BJB91" s="549"/>
      <c r="BJC91" s="549"/>
      <c r="BJD91" s="549"/>
      <c r="BJE91" s="549"/>
      <c r="BJF91" s="549"/>
      <c r="BJG91" s="549"/>
      <c r="BJH91" s="549"/>
      <c r="BJI91" s="549"/>
      <c r="BJJ91" s="549"/>
      <c r="BJK91" s="549"/>
      <c r="BJL91" s="549"/>
      <c r="BJM91" s="549"/>
      <c r="BJN91" s="549"/>
      <c r="BJO91" s="549"/>
      <c r="BJP91" s="549"/>
      <c r="BJQ91" s="549"/>
      <c r="BJR91" s="549"/>
      <c r="BJS91" s="549"/>
      <c r="BJT91" s="549"/>
      <c r="BJU91" s="549"/>
      <c r="BJV91" s="549"/>
      <c r="BJW91" s="549"/>
      <c r="BJX91" s="549"/>
      <c r="BJY91" s="549"/>
      <c r="BJZ91" s="549"/>
      <c r="BKA91" s="549"/>
      <c r="BKB91" s="549"/>
      <c r="BKC91" s="549"/>
      <c r="BKD91" s="549"/>
      <c r="BKE91" s="549"/>
      <c r="BKF91" s="549"/>
      <c r="BKG91" s="549"/>
      <c r="BKH91" s="549"/>
      <c r="BKI91" s="549"/>
      <c r="BKJ91" s="549"/>
      <c r="BKK91" s="549"/>
      <c r="BKL91" s="549"/>
      <c r="BKM91" s="549"/>
      <c r="BKN91" s="549"/>
      <c r="BKO91" s="549"/>
      <c r="BKP91" s="549"/>
      <c r="BKQ91" s="549"/>
      <c r="BKR91" s="549"/>
      <c r="BKS91" s="549"/>
      <c r="BKT91" s="549"/>
      <c r="BKU91" s="549"/>
      <c r="BKV91" s="549"/>
      <c r="BKW91" s="549"/>
      <c r="BKX91" s="549"/>
      <c r="BKY91" s="549"/>
      <c r="BKZ91" s="549"/>
      <c r="BLA91" s="549"/>
      <c r="BLB91" s="549"/>
      <c r="BLC91" s="549"/>
      <c r="BLD91" s="549"/>
      <c r="BLE91" s="549"/>
      <c r="BLF91" s="549"/>
      <c r="BLG91" s="549"/>
      <c r="BLH91" s="549"/>
      <c r="BLI91" s="549"/>
      <c r="BLJ91" s="549"/>
      <c r="BLK91" s="549"/>
      <c r="BLL91" s="549"/>
      <c r="BLM91" s="549"/>
      <c r="BLN91" s="549"/>
      <c r="BLO91" s="549"/>
      <c r="BLP91" s="549"/>
      <c r="BLQ91" s="549"/>
      <c r="BLR91" s="549"/>
      <c r="BLS91" s="549"/>
      <c r="BLT91" s="549"/>
      <c r="BLU91" s="549"/>
      <c r="BLV91" s="549"/>
      <c r="BLW91" s="549"/>
      <c r="BLX91" s="549"/>
      <c r="BLY91" s="549"/>
      <c r="BLZ91" s="549"/>
      <c r="BMA91" s="549"/>
      <c r="BMB91" s="549"/>
      <c r="BMC91" s="549"/>
      <c r="BMD91" s="549"/>
      <c r="BME91" s="549"/>
      <c r="BMF91" s="549"/>
      <c r="BMG91" s="549"/>
      <c r="BMH91" s="549"/>
      <c r="BMI91" s="549"/>
      <c r="BMJ91" s="549"/>
      <c r="BMK91" s="549"/>
      <c r="BML91" s="549"/>
      <c r="BMM91" s="549"/>
      <c r="BMN91" s="549"/>
      <c r="BMO91" s="549"/>
      <c r="BMP91" s="549"/>
      <c r="BMQ91" s="549"/>
      <c r="BMR91" s="549"/>
      <c r="BMS91" s="549"/>
      <c r="BMT91" s="549"/>
      <c r="BMU91" s="549"/>
      <c r="BMV91" s="549"/>
      <c r="BMW91" s="549"/>
      <c r="BMX91" s="549"/>
      <c r="BMY91" s="549"/>
      <c r="BMZ91" s="549"/>
      <c r="BNA91" s="549"/>
      <c r="BNB91" s="549"/>
      <c r="BNC91" s="549"/>
      <c r="BND91" s="549"/>
      <c r="BNE91" s="549"/>
      <c r="BNF91" s="549"/>
      <c r="BNG91" s="549"/>
      <c r="BNH91" s="549"/>
      <c r="BNI91" s="549"/>
      <c r="BNJ91" s="549"/>
      <c r="BNK91" s="549"/>
      <c r="BNL91" s="549"/>
      <c r="BNM91" s="549"/>
      <c r="BNN91" s="549"/>
      <c r="BNO91" s="549"/>
      <c r="BNP91" s="549"/>
      <c r="BNQ91" s="549"/>
      <c r="BNR91" s="549"/>
      <c r="BNS91" s="549"/>
      <c r="BNT91" s="549"/>
      <c r="BNU91" s="549"/>
      <c r="BNV91" s="549"/>
      <c r="BNW91" s="549"/>
      <c r="BNX91" s="549"/>
      <c r="BNY91" s="549"/>
      <c r="BNZ91" s="549"/>
      <c r="BOA91" s="549"/>
      <c r="BOB91" s="549"/>
      <c r="BOC91" s="549"/>
      <c r="BOD91" s="549"/>
      <c r="BOE91" s="549"/>
      <c r="BOF91" s="549"/>
      <c r="BOG91" s="549"/>
      <c r="BOH91" s="549"/>
      <c r="BOI91" s="549"/>
      <c r="BOJ91" s="549"/>
      <c r="BOK91" s="549"/>
      <c r="BOL91" s="549"/>
      <c r="BOM91" s="549"/>
      <c r="BON91" s="549"/>
      <c r="BOO91" s="549"/>
      <c r="BOP91" s="549"/>
      <c r="BOQ91" s="549"/>
      <c r="BOR91" s="549"/>
      <c r="BOS91" s="549"/>
      <c r="BOT91" s="549"/>
      <c r="BOU91" s="549"/>
      <c r="BOV91" s="549"/>
      <c r="BOW91" s="549"/>
      <c r="BOX91" s="549"/>
      <c r="BOY91" s="549"/>
      <c r="BOZ91" s="549"/>
      <c r="BPA91" s="549"/>
      <c r="BPB91" s="549"/>
      <c r="BPC91" s="549"/>
      <c r="BPD91" s="549"/>
      <c r="BPE91" s="549"/>
      <c r="BPF91" s="549"/>
      <c r="BPG91" s="549"/>
      <c r="BPH91" s="549"/>
      <c r="BPI91" s="549"/>
      <c r="BPJ91" s="549"/>
      <c r="BPK91" s="549"/>
      <c r="BPL91" s="549"/>
      <c r="BPM91" s="549"/>
      <c r="BPN91" s="549"/>
      <c r="BPO91" s="549"/>
      <c r="BPP91" s="549"/>
      <c r="BPQ91" s="549"/>
      <c r="BPR91" s="549"/>
      <c r="BPS91" s="549"/>
      <c r="BPT91" s="549"/>
      <c r="BPU91" s="549"/>
      <c r="BPV91" s="549"/>
      <c r="BPW91" s="549"/>
      <c r="BPX91" s="549"/>
      <c r="BPY91" s="549"/>
      <c r="BPZ91" s="549"/>
      <c r="BQA91" s="549"/>
      <c r="BQB91" s="549"/>
      <c r="BQC91" s="549"/>
      <c r="BQD91" s="549"/>
      <c r="BQE91" s="549"/>
      <c r="BQF91" s="549"/>
      <c r="BQG91" s="549"/>
      <c r="BQH91" s="549"/>
      <c r="BQI91" s="549"/>
      <c r="BQJ91" s="549"/>
      <c r="BQK91" s="549"/>
      <c r="BQL91" s="549"/>
      <c r="BQM91" s="549"/>
      <c r="BQN91" s="549"/>
      <c r="BQO91" s="549"/>
      <c r="BQP91" s="549"/>
      <c r="BQQ91" s="549"/>
      <c r="BQR91" s="549"/>
      <c r="BQS91" s="549"/>
      <c r="BQT91" s="549"/>
      <c r="BQU91" s="549"/>
      <c r="BQV91" s="549"/>
      <c r="BQW91" s="549"/>
      <c r="BQX91" s="549"/>
      <c r="BQY91" s="549"/>
      <c r="BQZ91" s="549"/>
      <c r="BRA91" s="549"/>
      <c r="BRB91" s="549"/>
      <c r="BRC91" s="549"/>
      <c r="BRD91" s="549"/>
      <c r="BRE91" s="549"/>
      <c r="BRF91" s="549"/>
      <c r="BRG91" s="549"/>
      <c r="BRH91" s="549"/>
      <c r="BRI91" s="549"/>
      <c r="BRJ91" s="549"/>
      <c r="BRK91" s="549"/>
      <c r="BRL91" s="549"/>
      <c r="BRM91" s="549"/>
      <c r="BRN91" s="549"/>
      <c r="BRO91" s="549"/>
      <c r="BRP91" s="549"/>
      <c r="BRQ91" s="549"/>
      <c r="BRR91" s="549"/>
      <c r="BRS91" s="549"/>
      <c r="BRT91" s="549"/>
      <c r="BRU91" s="549"/>
      <c r="BRV91" s="549"/>
      <c r="BRW91" s="549"/>
      <c r="BRX91" s="549"/>
      <c r="BRY91" s="549"/>
      <c r="BRZ91" s="549"/>
      <c r="BSA91" s="549"/>
      <c r="BSB91" s="549"/>
      <c r="BSC91" s="549"/>
      <c r="BSD91" s="549"/>
      <c r="BSE91" s="549"/>
      <c r="BSF91" s="549"/>
      <c r="BSG91" s="549"/>
      <c r="BSH91" s="549"/>
      <c r="BSI91" s="549"/>
      <c r="BSJ91" s="549"/>
      <c r="BSK91" s="549"/>
      <c r="BSL91" s="549"/>
      <c r="BSM91" s="549"/>
      <c r="BSN91" s="549"/>
      <c r="BSO91" s="549"/>
      <c r="BSP91" s="549"/>
      <c r="BSQ91" s="549"/>
      <c r="BSR91" s="549"/>
      <c r="BSS91" s="549"/>
      <c r="BST91" s="549"/>
      <c r="BSU91" s="549"/>
      <c r="BSV91" s="549"/>
      <c r="BSW91" s="549"/>
      <c r="BSX91" s="549"/>
      <c r="BSY91" s="549"/>
      <c r="BSZ91" s="549"/>
      <c r="BTA91" s="549"/>
      <c r="BTB91" s="549"/>
      <c r="BTC91" s="549"/>
      <c r="BTD91" s="549"/>
      <c r="BTE91" s="549"/>
      <c r="BTF91" s="549"/>
      <c r="BTG91" s="549"/>
      <c r="BTH91" s="549"/>
      <c r="BTI91" s="549"/>
      <c r="BTJ91" s="549"/>
      <c r="BTK91" s="549"/>
      <c r="BTL91" s="549"/>
      <c r="BTM91" s="549"/>
      <c r="BTN91" s="549"/>
      <c r="BTO91" s="549"/>
      <c r="BTP91" s="549"/>
      <c r="BTQ91" s="549"/>
      <c r="BTR91" s="549"/>
      <c r="BTS91" s="549"/>
      <c r="BTT91" s="549"/>
      <c r="BTU91" s="549"/>
      <c r="BTV91" s="549"/>
      <c r="BTW91" s="549"/>
      <c r="BTX91" s="549"/>
      <c r="BTY91" s="549"/>
      <c r="BTZ91" s="549"/>
      <c r="BUA91" s="549"/>
      <c r="BUB91" s="549"/>
      <c r="BUC91" s="549"/>
      <c r="BUD91" s="549"/>
      <c r="BUE91" s="549"/>
      <c r="BUF91" s="549"/>
      <c r="BUG91" s="549"/>
      <c r="BUH91" s="549"/>
      <c r="BUI91" s="549"/>
      <c r="BUJ91" s="549"/>
      <c r="BUK91" s="549"/>
      <c r="BUL91" s="549"/>
      <c r="BUM91" s="549"/>
      <c r="BUN91" s="549"/>
      <c r="BUO91" s="549"/>
      <c r="BUP91" s="549"/>
      <c r="BUQ91" s="549"/>
      <c r="BUR91" s="549"/>
      <c r="BUS91" s="549"/>
      <c r="BUT91" s="549"/>
      <c r="BUU91" s="549"/>
      <c r="BUV91" s="549"/>
      <c r="BUW91" s="549"/>
      <c r="BUX91" s="549"/>
      <c r="BUY91" s="549"/>
      <c r="BUZ91" s="549"/>
      <c r="BVA91" s="549"/>
      <c r="BVB91" s="549"/>
      <c r="BVC91" s="549"/>
      <c r="BVD91" s="549"/>
      <c r="BVE91" s="549"/>
      <c r="BVF91" s="549"/>
      <c r="BVG91" s="549"/>
      <c r="BVH91" s="549"/>
      <c r="BVI91" s="549"/>
      <c r="BVJ91" s="549"/>
      <c r="BVK91" s="549"/>
      <c r="BVL91" s="549"/>
      <c r="BVM91" s="549"/>
      <c r="BVN91" s="549"/>
      <c r="BVO91" s="549"/>
      <c r="BVP91" s="549"/>
      <c r="BVQ91" s="549"/>
      <c r="BVR91" s="549"/>
      <c r="BVS91" s="549"/>
      <c r="BVT91" s="549"/>
      <c r="BVU91" s="549"/>
      <c r="BVV91" s="549"/>
      <c r="BVW91" s="549"/>
      <c r="BVX91" s="549"/>
      <c r="BVY91" s="549"/>
      <c r="BVZ91" s="549"/>
      <c r="BWA91" s="549"/>
      <c r="BWB91" s="549"/>
      <c r="BWC91" s="549"/>
      <c r="BWD91" s="549"/>
      <c r="BWE91" s="549"/>
      <c r="BWF91" s="549"/>
      <c r="BWG91" s="549"/>
      <c r="BWH91" s="549"/>
      <c r="BWI91" s="549"/>
      <c r="BWJ91" s="549"/>
      <c r="BWK91" s="549"/>
      <c r="BWL91" s="549"/>
      <c r="BWM91" s="549"/>
      <c r="BWN91" s="549"/>
      <c r="BWO91" s="549"/>
      <c r="BWP91" s="549"/>
      <c r="BWQ91" s="549"/>
      <c r="BWR91" s="549"/>
      <c r="BWS91" s="549"/>
      <c r="BWT91" s="549"/>
      <c r="BWU91" s="549"/>
      <c r="BWV91" s="549"/>
      <c r="BWW91" s="549"/>
      <c r="BWX91" s="549"/>
      <c r="BWY91" s="549"/>
      <c r="BWZ91" s="549"/>
      <c r="BXA91" s="549"/>
      <c r="BXB91" s="549"/>
      <c r="BXC91" s="549"/>
      <c r="BXD91" s="549"/>
      <c r="BXE91" s="549"/>
      <c r="BXF91" s="549"/>
      <c r="BXG91" s="549"/>
      <c r="BXH91" s="549"/>
      <c r="BXI91" s="549"/>
      <c r="BXJ91" s="549"/>
      <c r="BXK91" s="549"/>
      <c r="BXL91" s="549"/>
      <c r="BXM91" s="549"/>
      <c r="BXN91" s="549"/>
      <c r="BXO91" s="549"/>
      <c r="BXP91" s="549"/>
      <c r="BXQ91" s="549"/>
      <c r="BXR91" s="549"/>
      <c r="BXS91" s="549"/>
      <c r="BXT91" s="549"/>
      <c r="BXU91" s="549"/>
      <c r="BXV91" s="549"/>
      <c r="BXW91" s="549"/>
      <c r="BXX91" s="549"/>
      <c r="BXY91" s="549"/>
      <c r="BXZ91" s="549"/>
      <c r="BYA91" s="549"/>
      <c r="BYB91" s="549"/>
      <c r="BYC91" s="549"/>
      <c r="BYD91" s="549"/>
      <c r="BYE91" s="549"/>
      <c r="BYF91" s="549"/>
      <c r="BYG91" s="549"/>
      <c r="BYH91" s="549"/>
      <c r="BYI91" s="549"/>
      <c r="BYJ91" s="549"/>
      <c r="BYK91" s="549"/>
      <c r="BYL91" s="549"/>
      <c r="BYM91" s="549"/>
      <c r="BYN91" s="549"/>
      <c r="BYO91" s="549"/>
      <c r="BYP91" s="549"/>
      <c r="BYQ91" s="549"/>
      <c r="BYR91" s="549"/>
      <c r="BYS91" s="549"/>
      <c r="BYT91" s="549"/>
      <c r="BYU91" s="549"/>
      <c r="BYV91" s="549"/>
      <c r="BYW91" s="549"/>
      <c r="BYX91" s="549"/>
      <c r="BYY91" s="549"/>
      <c r="BYZ91" s="549"/>
      <c r="BZA91" s="549"/>
      <c r="BZB91" s="549"/>
      <c r="BZC91" s="549"/>
      <c r="BZD91" s="549"/>
      <c r="BZE91" s="549"/>
      <c r="BZF91" s="549"/>
      <c r="BZG91" s="549"/>
      <c r="BZH91" s="549"/>
      <c r="BZI91" s="549"/>
      <c r="BZJ91" s="549"/>
      <c r="BZK91" s="549"/>
      <c r="BZL91" s="549"/>
      <c r="BZM91" s="549"/>
      <c r="BZN91" s="549"/>
      <c r="BZO91" s="549"/>
      <c r="BZP91" s="549"/>
      <c r="BZQ91" s="549"/>
      <c r="BZR91" s="549"/>
      <c r="BZS91" s="549"/>
      <c r="BZT91" s="549"/>
      <c r="BZU91" s="549"/>
      <c r="BZV91" s="549"/>
      <c r="BZW91" s="549"/>
      <c r="BZX91" s="549"/>
      <c r="BZY91" s="549"/>
      <c r="BZZ91" s="549"/>
      <c r="CAA91" s="549"/>
      <c r="CAB91" s="549"/>
      <c r="CAC91" s="549"/>
      <c r="CAD91" s="549"/>
      <c r="CAE91" s="549"/>
      <c r="CAF91" s="549"/>
      <c r="CAG91" s="549"/>
      <c r="CAH91" s="549"/>
      <c r="CAI91" s="549"/>
      <c r="CAJ91" s="549"/>
      <c r="CAK91" s="549"/>
      <c r="CAL91" s="549"/>
      <c r="CAM91" s="549"/>
      <c r="CAN91" s="549"/>
      <c r="CAO91" s="549"/>
      <c r="CAP91" s="549"/>
      <c r="CAQ91" s="549"/>
      <c r="CAR91" s="549"/>
      <c r="CAS91" s="549"/>
      <c r="CAT91" s="549"/>
      <c r="CAU91" s="549"/>
      <c r="CAV91" s="549"/>
      <c r="CAW91" s="549"/>
      <c r="CAX91" s="549"/>
      <c r="CAY91" s="549"/>
      <c r="CAZ91" s="549"/>
      <c r="CBA91" s="549"/>
      <c r="CBB91" s="549"/>
      <c r="CBC91" s="549"/>
      <c r="CBD91" s="549"/>
      <c r="CBE91" s="549"/>
      <c r="CBF91" s="549"/>
      <c r="CBG91" s="549"/>
      <c r="CBH91" s="549"/>
      <c r="CBI91" s="549"/>
      <c r="CBJ91" s="549"/>
      <c r="CBK91" s="549"/>
      <c r="CBL91" s="549"/>
      <c r="CBM91" s="549"/>
      <c r="CBN91" s="549"/>
      <c r="CBO91" s="549"/>
      <c r="CBP91" s="549"/>
      <c r="CBQ91" s="549"/>
      <c r="CBR91" s="549"/>
      <c r="CBS91" s="549"/>
      <c r="CBT91" s="549"/>
      <c r="CBU91" s="549"/>
      <c r="CBV91" s="549"/>
      <c r="CBW91" s="549"/>
      <c r="CBX91" s="549"/>
      <c r="CBY91" s="549"/>
      <c r="CBZ91" s="549"/>
      <c r="CCA91" s="549"/>
      <c r="CCB91" s="549"/>
      <c r="CCC91" s="549"/>
      <c r="CCD91" s="549"/>
      <c r="CCE91" s="549"/>
      <c r="CCF91" s="549"/>
      <c r="CCG91" s="549"/>
      <c r="CCH91" s="549"/>
      <c r="CCI91" s="549"/>
      <c r="CCJ91" s="549"/>
      <c r="CCK91" s="549"/>
      <c r="CCL91" s="549"/>
      <c r="CCM91" s="549"/>
      <c r="CCN91" s="549"/>
      <c r="CCO91" s="549"/>
      <c r="CCP91" s="549"/>
      <c r="CCQ91" s="549"/>
      <c r="CCR91" s="549"/>
      <c r="CCS91" s="549"/>
      <c r="CCT91" s="549"/>
      <c r="CCU91" s="549"/>
      <c r="CCV91" s="549"/>
      <c r="CCW91" s="549"/>
      <c r="CCX91" s="549"/>
      <c r="CCY91" s="549"/>
      <c r="CCZ91" s="549"/>
      <c r="CDA91" s="549"/>
      <c r="CDB91" s="549"/>
      <c r="CDC91" s="549"/>
      <c r="CDD91" s="549"/>
      <c r="CDE91" s="549"/>
      <c r="CDF91" s="549"/>
      <c r="CDG91" s="549"/>
      <c r="CDH91" s="549"/>
      <c r="CDI91" s="549"/>
      <c r="CDJ91" s="549"/>
      <c r="CDK91" s="549"/>
      <c r="CDL91" s="549"/>
      <c r="CDM91" s="549"/>
      <c r="CDN91" s="549"/>
      <c r="CDO91" s="549"/>
      <c r="CDP91" s="549"/>
      <c r="CDQ91" s="549"/>
      <c r="CDR91" s="549"/>
      <c r="CDS91" s="549"/>
      <c r="CDT91" s="549"/>
      <c r="CDU91" s="549"/>
      <c r="CDV91" s="549"/>
      <c r="CDW91" s="549"/>
      <c r="CDX91" s="549"/>
      <c r="CDY91" s="549"/>
      <c r="CDZ91" s="549"/>
      <c r="CEA91" s="549"/>
      <c r="CEB91" s="549"/>
      <c r="CEC91" s="549"/>
      <c r="CED91" s="549"/>
      <c r="CEE91" s="549"/>
      <c r="CEF91" s="549"/>
      <c r="CEG91" s="549"/>
      <c r="CEH91" s="549"/>
      <c r="CEI91" s="549"/>
      <c r="CEJ91" s="549"/>
      <c r="CEK91" s="549"/>
      <c r="CEL91" s="549"/>
      <c r="CEM91" s="549"/>
      <c r="CEN91" s="549"/>
      <c r="CEO91" s="549"/>
      <c r="CEP91" s="549"/>
      <c r="CEQ91" s="549"/>
      <c r="CER91" s="549"/>
      <c r="CES91" s="549"/>
      <c r="CET91" s="549"/>
      <c r="CEU91" s="549"/>
      <c r="CEV91" s="549"/>
      <c r="CEW91" s="549"/>
      <c r="CEX91" s="549"/>
      <c r="CEY91" s="549"/>
      <c r="CEZ91" s="549"/>
      <c r="CFA91" s="549"/>
      <c r="CFB91" s="549"/>
      <c r="CFC91" s="549"/>
      <c r="CFD91" s="549"/>
      <c r="CFE91" s="549"/>
      <c r="CFF91" s="549"/>
      <c r="CFG91" s="549"/>
      <c r="CFH91" s="549"/>
      <c r="CFI91" s="549"/>
      <c r="CFJ91" s="549"/>
      <c r="CFK91" s="549"/>
      <c r="CFL91" s="549"/>
      <c r="CFM91" s="549"/>
      <c r="CFN91" s="549"/>
      <c r="CFO91" s="549"/>
      <c r="CFP91" s="549"/>
      <c r="CFQ91" s="549"/>
      <c r="CFR91" s="549"/>
      <c r="CFS91" s="549"/>
      <c r="CFT91" s="549"/>
      <c r="CFU91" s="549"/>
      <c r="CFV91" s="549"/>
      <c r="CFW91" s="549"/>
      <c r="CFX91" s="549"/>
      <c r="CFY91" s="549"/>
      <c r="CFZ91" s="549"/>
      <c r="CGA91" s="549"/>
      <c r="CGB91" s="549"/>
      <c r="CGC91" s="549"/>
      <c r="CGD91" s="549"/>
      <c r="CGE91" s="549"/>
      <c r="CGF91" s="549"/>
      <c r="CGG91" s="549"/>
      <c r="CGH91" s="549"/>
      <c r="CGI91" s="549"/>
      <c r="CGJ91" s="549"/>
      <c r="CGK91" s="549"/>
      <c r="CGL91" s="549"/>
      <c r="CGM91" s="549"/>
      <c r="CGN91" s="549"/>
      <c r="CGO91" s="549"/>
      <c r="CGP91" s="549"/>
      <c r="CGQ91" s="549"/>
      <c r="CGR91" s="549"/>
      <c r="CGS91" s="549"/>
      <c r="CGT91" s="549"/>
      <c r="CGU91" s="549"/>
      <c r="CGV91" s="549"/>
      <c r="CGW91" s="549"/>
      <c r="CGX91" s="549"/>
      <c r="CGY91" s="549"/>
      <c r="CGZ91" s="549"/>
      <c r="CHA91" s="549"/>
      <c r="CHB91" s="549"/>
      <c r="CHC91" s="549"/>
      <c r="CHD91" s="549"/>
      <c r="CHE91" s="549"/>
      <c r="CHF91" s="549"/>
      <c r="CHG91" s="549"/>
      <c r="CHH91" s="549"/>
      <c r="CHI91" s="549"/>
      <c r="CHJ91" s="549"/>
      <c r="CHK91" s="549"/>
      <c r="CHL91" s="549"/>
      <c r="CHM91" s="549"/>
      <c r="CHN91" s="549"/>
      <c r="CHO91" s="549"/>
      <c r="CHP91" s="549"/>
      <c r="CHQ91" s="549"/>
      <c r="CHR91" s="549"/>
      <c r="CHS91" s="549"/>
      <c r="CHT91" s="549"/>
      <c r="CHU91" s="549"/>
      <c r="CHV91" s="549"/>
      <c r="CHW91" s="549"/>
      <c r="CHX91" s="549"/>
      <c r="CHY91" s="549"/>
      <c r="CHZ91" s="549"/>
      <c r="CIA91" s="549"/>
      <c r="CIB91" s="549"/>
      <c r="CIC91" s="549"/>
      <c r="CID91" s="549"/>
      <c r="CIE91" s="549"/>
      <c r="CIF91" s="549"/>
      <c r="CIG91" s="549"/>
      <c r="CIH91" s="549"/>
      <c r="CII91" s="549"/>
      <c r="CIJ91" s="549"/>
      <c r="CIK91" s="549"/>
      <c r="CIL91" s="549"/>
      <c r="CIM91" s="549"/>
      <c r="CIN91" s="549"/>
      <c r="CIO91" s="549"/>
      <c r="CIP91" s="549"/>
      <c r="CIQ91" s="549"/>
      <c r="CIR91" s="549"/>
      <c r="CIS91" s="549"/>
      <c r="CIT91" s="549"/>
      <c r="CIU91" s="549"/>
      <c r="CIV91" s="549"/>
      <c r="CIW91" s="549"/>
      <c r="CIX91" s="549"/>
      <c r="CIY91" s="549"/>
      <c r="CIZ91" s="549"/>
      <c r="CJA91" s="549"/>
      <c r="CJB91" s="549"/>
      <c r="CJC91" s="549"/>
      <c r="CJD91" s="549"/>
      <c r="CJE91" s="549"/>
      <c r="CJF91" s="549"/>
      <c r="CJG91" s="549"/>
      <c r="CJH91" s="549"/>
      <c r="CJI91" s="549"/>
      <c r="CJJ91" s="549"/>
      <c r="CJK91" s="549"/>
      <c r="CJL91" s="549"/>
      <c r="CJM91" s="549"/>
      <c r="CJN91" s="549"/>
      <c r="CJO91" s="549"/>
      <c r="CJP91" s="549"/>
      <c r="CJQ91" s="549"/>
      <c r="CJR91" s="549"/>
      <c r="CJS91" s="549"/>
      <c r="CJT91" s="549"/>
      <c r="CJU91" s="549"/>
      <c r="CJV91" s="549"/>
      <c r="CJW91" s="549"/>
      <c r="CJX91" s="549"/>
      <c r="CJY91" s="549"/>
      <c r="CJZ91" s="549"/>
      <c r="CKA91" s="549"/>
      <c r="CKB91" s="549"/>
      <c r="CKC91" s="549"/>
      <c r="CKD91" s="549"/>
      <c r="CKE91" s="549"/>
      <c r="CKF91" s="549"/>
      <c r="CKG91" s="549"/>
      <c r="CKH91" s="549"/>
      <c r="CKI91" s="549"/>
      <c r="CKJ91" s="549"/>
      <c r="CKK91" s="549"/>
      <c r="CKL91" s="549"/>
      <c r="CKM91" s="549"/>
      <c r="CKN91" s="549"/>
      <c r="CKO91" s="549"/>
      <c r="CKP91" s="549"/>
      <c r="CKQ91" s="549"/>
      <c r="CKR91" s="549"/>
      <c r="CKS91" s="549"/>
      <c r="CKT91" s="549"/>
      <c r="CKU91" s="549"/>
      <c r="CKV91" s="549"/>
      <c r="CKW91" s="549"/>
      <c r="CKX91" s="549"/>
      <c r="CKY91" s="549"/>
      <c r="CKZ91" s="549"/>
      <c r="CLA91" s="549"/>
      <c r="CLB91" s="549"/>
      <c r="CLC91" s="549"/>
      <c r="CLD91" s="549"/>
      <c r="CLE91" s="549"/>
      <c r="CLF91" s="549"/>
      <c r="CLG91" s="549"/>
      <c r="CLH91" s="549"/>
      <c r="CLI91" s="549"/>
      <c r="CLJ91" s="549"/>
      <c r="CLK91" s="549"/>
      <c r="CLL91" s="549"/>
      <c r="CLM91" s="549"/>
      <c r="CLN91" s="549"/>
      <c r="CLO91" s="549"/>
      <c r="CLP91" s="549"/>
      <c r="CLQ91" s="549"/>
      <c r="CLR91" s="549"/>
      <c r="CLS91" s="549"/>
      <c r="CLT91" s="549"/>
      <c r="CLU91" s="549"/>
      <c r="CLV91" s="549"/>
      <c r="CLW91" s="549"/>
      <c r="CLX91" s="549"/>
      <c r="CLY91" s="549"/>
      <c r="CLZ91" s="549"/>
      <c r="CMA91" s="549"/>
      <c r="CMB91" s="549"/>
      <c r="CMC91" s="549"/>
      <c r="CMD91" s="549"/>
      <c r="CME91" s="549"/>
      <c r="CMF91" s="549"/>
      <c r="CMG91" s="549"/>
      <c r="CMH91" s="549"/>
      <c r="CMI91" s="549"/>
      <c r="CMJ91" s="549"/>
      <c r="CMK91" s="549"/>
      <c r="CML91" s="549"/>
      <c r="CMM91" s="549"/>
      <c r="CMN91" s="549"/>
      <c r="CMO91" s="549"/>
      <c r="CMP91" s="549"/>
      <c r="CMQ91" s="549"/>
      <c r="CMR91" s="549"/>
      <c r="CMS91" s="549"/>
      <c r="CMT91" s="549"/>
      <c r="CMU91" s="549"/>
      <c r="CMV91" s="549"/>
      <c r="CMW91" s="549"/>
      <c r="CMX91" s="549"/>
      <c r="CMY91" s="549"/>
      <c r="CMZ91" s="549"/>
      <c r="CNA91" s="549"/>
      <c r="CNB91" s="549"/>
      <c r="CNC91" s="549"/>
      <c r="CND91" s="549"/>
      <c r="CNE91" s="549"/>
      <c r="CNF91" s="549"/>
      <c r="CNG91" s="549"/>
      <c r="CNH91" s="549"/>
      <c r="CNI91" s="549"/>
      <c r="CNJ91" s="549"/>
      <c r="CNK91" s="549"/>
      <c r="CNL91" s="549"/>
      <c r="CNM91" s="549"/>
      <c r="CNN91" s="549"/>
      <c r="CNO91" s="549"/>
      <c r="CNP91" s="549"/>
      <c r="CNQ91" s="549"/>
      <c r="CNR91" s="549"/>
      <c r="CNS91" s="549"/>
      <c r="CNT91" s="549"/>
      <c r="CNU91" s="549"/>
      <c r="CNV91" s="549"/>
      <c r="CNW91" s="549"/>
      <c r="CNX91" s="549"/>
      <c r="CNY91" s="549"/>
      <c r="CNZ91" s="549"/>
      <c r="COA91" s="549"/>
      <c r="COB91" s="549"/>
      <c r="COC91" s="549"/>
      <c r="COD91" s="549"/>
      <c r="COE91" s="549"/>
      <c r="COF91" s="549"/>
      <c r="COG91" s="549"/>
      <c r="COH91" s="549"/>
      <c r="COI91" s="549"/>
      <c r="COJ91" s="549"/>
      <c r="COK91" s="549"/>
      <c r="COL91" s="549"/>
      <c r="COM91" s="549"/>
      <c r="CON91" s="549"/>
      <c r="COO91" s="549"/>
      <c r="COP91" s="549"/>
      <c r="COQ91" s="549"/>
      <c r="COR91" s="549"/>
      <c r="COS91" s="549"/>
      <c r="COT91" s="549"/>
      <c r="COU91" s="549"/>
      <c r="COV91" s="549"/>
      <c r="COW91" s="549"/>
      <c r="COX91" s="549"/>
      <c r="COY91" s="549"/>
      <c r="COZ91" s="549"/>
      <c r="CPA91" s="549"/>
      <c r="CPB91" s="549"/>
      <c r="CPC91" s="549"/>
      <c r="CPD91" s="549"/>
      <c r="CPE91" s="549"/>
      <c r="CPF91" s="549"/>
      <c r="CPG91" s="549"/>
      <c r="CPH91" s="549"/>
      <c r="CPI91" s="549"/>
      <c r="CPJ91" s="549"/>
      <c r="CPK91" s="549"/>
      <c r="CPL91" s="549"/>
      <c r="CPM91" s="549"/>
      <c r="CPN91" s="549"/>
      <c r="CPO91" s="549"/>
      <c r="CPP91" s="549"/>
      <c r="CPQ91" s="549"/>
      <c r="CPR91" s="549"/>
      <c r="CPS91" s="549"/>
      <c r="CPT91" s="549"/>
      <c r="CPU91" s="549"/>
      <c r="CPV91" s="549"/>
      <c r="CPW91" s="549"/>
      <c r="CPX91" s="549"/>
      <c r="CPY91" s="549"/>
      <c r="CPZ91" s="549"/>
      <c r="CQA91" s="549"/>
      <c r="CQB91" s="549"/>
      <c r="CQC91" s="549"/>
      <c r="CQD91" s="549"/>
      <c r="CQE91" s="549"/>
      <c r="CQF91" s="549"/>
      <c r="CQG91" s="549"/>
      <c r="CQH91" s="549"/>
      <c r="CQI91" s="549"/>
      <c r="CQJ91" s="549"/>
      <c r="CQK91" s="549"/>
      <c r="CQL91" s="549"/>
      <c r="CQM91" s="549"/>
      <c r="CQN91" s="549"/>
      <c r="CQO91" s="549"/>
      <c r="CQP91" s="549"/>
      <c r="CQQ91" s="549"/>
      <c r="CQR91" s="549"/>
      <c r="CQS91" s="549"/>
      <c r="CQT91" s="549"/>
      <c r="CQU91" s="549"/>
      <c r="CQV91" s="549"/>
      <c r="CQW91" s="549"/>
      <c r="CQX91" s="549"/>
      <c r="CQY91" s="549"/>
      <c r="CQZ91" s="549"/>
      <c r="CRA91" s="549"/>
      <c r="CRB91" s="549"/>
      <c r="CRC91" s="549"/>
      <c r="CRD91" s="549"/>
      <c r="CRE91" s="549"/>
      <c r="CRF91" s="549"/>
      <c r="CRG91" s="549"/>
      <c r="CRH91" s="549"/>
      <c r="CRI91" s="549"/>
      <c r="CRJ91" s="549"/>
      <c r="CRK91" s="549"/>
      <c r="CRL91" s="549"/>
      <c r="CRM91" s="549"/>
      <c r="CRN91" s="549"/>
      <c r="CRO91" s="549"/>
      <c r="CRP91" s="549"/>
      <c r="CRQ91" s="549"/>
      <c r="CRR91" s="549"/>
      <c r="CRS91" s="549"/>
      <c r="CRT91" s="549"/>
      <c r="CRU91" s="549"/>
      <c r="CRV91" s="549"/>
      <c r="CRW91" s="549"/>
      <c r="CRX91" s="549"/>
      <c r="CRY91" s="549"/>
      <c r="CRZ91" s="549"/>
      <c r="CSA91" s="549"/>
      <c r="CSB91" s="549"/>
      <c r="CSC91" s="549"/>
      <c r="CSD91" s="549"/>
      <c r="CSE91" s="549"/>
      <c r="CSF91" s="549"/>
      <c r="CSG91" s="549"/>
      <c r="CSH91" s="549"/>
      <c r="CSI91" s="549"/>
      <c r="CSJ91" s="549"/>
      <c r="CSK91" s="549"/>
      <c r="CSL91" s="549"/>
      <c r="CSM91" s="549"/>
      <c r="CSN91" s="549"/>
      <c r="CSO91" s="549"/>
      <c r="CSP91" s="549"/>
      <c r="CSQ91" s="549"/>
      <c r="CSR91" s="549"/>
      <c r="CSS91" s="549"/>
      <c r="CST91" s="549"/>
      <c r="CSU91" s="549"/>
      <c r="CSV91" s="549"/>
      <c r="CSW91" s="549"/>
      <c r="CSX91" s="549"/>
      <c r="CSY91" s="549"/>
      <c r="CSZ91" s="549"/>
      <c r="CTA91" s="549"/>
      <c r="CTB91" s="549"/>
      <c r="CTC91" s="549"/>
      <c r="CTD91" s="549"/>
      <c r="CTE91" s="549"/>
      <c r="CTF91" s="549"/>
      <c r="CTG91" s="549"/>
      <c r="CTH91" s="549"/>
      <c r="CTI91" s="549"/>
      <c r="CTJ91" s="549"/>
      <c r="CTK91" s="549"/>
      <c r="CTL91" s="549"/>
      <c r="CTM91" s="549"/>
      <c r="CTN91" s="549"/>
      <c r="CTO91" s="549"/>
      <c r="CTP91" s="549"/>
      <c r="CTQ91" s="549"/>
      <c r="CTR91" s="549"/>
      <c r="CTS91" s="549"/>
      <c r="CTT91" s="549"/>
      <c r="CTU91" s="549"/>
      <c r="CTV91" s="549"/>
      <c r="CTW91" s="549"/>
      <c r="CTX91" s="549"/>
      <c r="CTY91" s="549"/>
      <c r="CTZ91" s="549"/>
      <c r="CUA91" s="549"/>
      <c r="CUB91" s="549"/>
      <c r="CUC91" s="549"/>
      <c r="CUD91" s="549"/>
      <c r="CUE91" s="549"/>
      <c r="CUF91" s="549"/>
      <c r="CUG91" s="549"/>
      <c r="CUH91" s="549"/>
      <c r="CUI91" s="549"/>
      <c r="CUJ91" s="549"/>
      <c r="CUK91" s="549"/>
      <c r="CUL91" s="549"/>
      <c r="CUM91" s="549"/>
      <c r="CUN91" s="549"/>
      <c r="CUO91" s="549"/>
      <c r="CUP91" s="549"/>
      <c r="CUQ91" s="549"/>
      <c r="CUR91" s="549"/>
      <c r="CUS91" s="549"/>
      <c r="CUT91" s="549"/>
      <c r="CUU91" s="549"/>
      <c r="CUV91" s="549"/>
      <c r="CUW91" s="549"/>
      <c r="CUX91" s="549"/>
      <c r="CUY91" s="549"/>
      <c r="CUZ91" s="549"/>
      <c r="CVA91" s="549"/>
      <c r="CVB91" s="549"/>
      <c r="CVC91" s="549"/>
      <c r="CVD91" s="549"/>
      <c r="CVE91" s="549"/>
      <c r="CVF91" s="549"/>
      <c r="CVG91" s="549"/>
      <c r="CVH91" s="549"/>
      <c r="CVI91" s="549"/>
      <c r="CVJ91" s="549"/>
      <c r="CVK91" s="549"/>
      <c r="CVL91" s="549"/>
      <c r="CVM91" s="549"/>
      <c r="CVN91" s="549"/>
      <c r="CVO91" s="549"/>
      <c r="CVP91" s="549"/>
      <c r="CVQ91" s="549"/>
      <c r="CVR91" s="549"/>
      <c r="CVS91" s="549"/>
      <c r="CVT91" s="549"/>
      <c r="CVU91" s="549"/>
      <c r="CVV91" s="549"/>
      <c r="CVW91" s="549"/>
      <c r="CVX91" s="549"/>
      <c r="CVY91" s="549"/>
      <c r="CVZ91" s="549"/>
      <c r="CWA91" s="549"/>
      <c r="CWB91" s="549"/>
      <c r="CWC91" s="549"/>
      <c r="CWD91" s="549"/>
      <c r="CWE91" s="549"/>
      <c r="CWF91" s="549"/>
      <c r="CWG91" s="549"/>
      <c r="CWH91" s="549"/>
      <c r="CWI91" s="549"/>
      <c r="CWJ91" s="549"/>
      <c r="CWK91" s="549"/>
      <c r="CWL91" s="549"/>
      <c r="CWM91" s="549"/>
      <c r="CWN91" s="549"/>
      <c r="CWO91" s="549"/>
      <c r="CWP91" s="549"/>
      <c r="CWQ91" s="549"/>
      <c r="CWR91" s="549"/>
      <c r="CWS91" s="549"/>
      <c r="CWT91" s="549"/>
      <c r="CWU91" s="549"/>
      <c r="CWV91" s="549"/>
      <c r="CWW91" s="549"/>
      <c r="CWX91" s="549"/>
      <c r="CWY91" s="549"/>
      <c r="CWZ91" s="549"/>
      <c r="CXA91" s="549"/>
      <c r="CXB91" s="549"/>
      <c r="CXC91" s="549"/>
      <c r="CXD91" s="549"/>
      <c r="CXE91" s="549"/>
      <c r="CXF91" s="549"/>
      <c r="CXG91" s="549"/>
      <c r="CXH91" s="549"/>
      <c r="CXI91" s="549"/>
      <c r="CXJ91" s="549"/>
      <c r="CXK91" s="549"/>
      <c r="CXL91" s="549"/>
      <c r="CXM91" s="549"/>
      <c r="CXN91" s="549"/>
      <c r="CXO91" s="549"/>
      <c r="CXP91" s="549"/>
      <c r="CXQ91" s="549"/>
      <c r="CXR91" s="549"/>
      <c r="CXS91" s="549"/>
      <c r="CXT91" s="549"/>
      <c r="CXU91" s="549"/>
      <c r="CXV91" s="549"/>
      <c r="CXW91" s="549"/>
      <c r="CXX91" s="549"/>
      <c r="CXY91" s="549"/>
      <c r="CXZ91" s="549"/>
      <c r="CYA91" s="549"/>
      <c r="CYB91" s="549"/>
      <c r="CYC91" s="549"/>
      <c r="CYD91" s="549"/>
      <c r="CYE91" s="549"/>
      <c r="CYF91" s="549"/>
      <c r="CYG91" s="549"/>
      <c r="CYH91" s="549"/>
      <c r="CYI91" s="549"/>
      <c r="CYJ91" s="549"/>
      <c r="CYK91" s="549"/>
      <c r="CYL91" s="549"/>
      <c r="CYM91" s="549"/>
      <c r="CYN91" s="549"/>
      <c r="CYO91" s="549"/>
      <c r="CYP91" s="549"/>
      <c r="CYQ91" s="549"/>
      <c r="CYR91" s="549"/>
      <c r="CYS91" s="549"/>
      <c r="CYT91" s="549"/>
      <c r="CYU91" s="549"/>
      <c r="CYV91" s="549"/>
      <c r="CYW91" s="549"/>
      <c r="CYX91" s="549"/>
      <c r="CYY91" s="549"/>
      <c r="CYZ91" s="549"/>
      <c r="CZA91" s="549"/>
      <c r="CZB91" s="549"/>
      <c r="CZC91" s="549"/>
      <c r="CZD91" s="549"/>
      <c r="CZE91" s="549"/>
      <c r="CZF91" s="549"/>
      <c r="CZG91" s="549"/>
      <c r="CZH91" s="549"/>
      <c r="CZI91" s="549"/>
      <c r="CZJ91" s="549"/>
      <c r="CZK91" s="549"/>
      <c r="CZL91" s="549"/>
      <c r="CZM91" s="549"/>
      <c r="CZN91" s="549"/>
      <c r="CZO91" s="549"/>
      <c r="CZP91" s="549"/>
      <c r="CZQ91" s="549"/>
      <c r="CZR91" s="549"/>
      <c r="CZS91" s="549"/>
      <c r="CZT91" s="549"/>
      <c r="CZU91" s="549"/>
      <c r="CZV91" s="549"/>
      <c r="CZW91" s="549"/>
      <c r="CZX91" s="549"/>
      <c r="CZY91" s="549"/>
      <c r="CZZ91" s="549"/>
      <c r="DAA91" s="549"/>
      <c r="DAB91" s="549"/>
      <c r="DAC91" s="549"/>
      <c r="DAD91" s="549"/>
      <c r="DAE91" s="549"/>
      <c r="DAF91" s="549"/>
      <c r="DAG91" s="549"/>
      <c r="DAH91" s="549"/>
      <c r="DAI91" s="549"/>
      <c r="DAJ91" s="549"/>
      <c r="DAK91" s="549"/>
      <c r="DAL91" s="549"/>
      <c r="DAM91" s="549"/>
      <c r="DAN91" s="549"/>
      <c r="DAO91" s="549"/>
      <c r="DAP91" s="549"/>
      <c r="DAQ91" s="549"/>
      <c r="DAR91" s="549"/>
      <c r="DAS91" s="549"/>
      <c r="DAT91" s="549"/>
      <c r="DAU91" s="549"/>
      <c r="DAV91" s="549"/>
      <c r="DAW91" s="549"/>
      <c r="DAX91" s="549"/>
      <c r="DAY91" s="549"/>
      <c r="DAZ91" s="549"/>
      <c r="DBA91" s="549"/>
      <c r="DBB91" s="549"/>
      <c r="DBC91" s="549"/>
      <c r="DBD91" s="549"/>
      <c r="DBE91" s="549"/>
      <c r="DBF91" s="549"/>
      <c r="DBG91" s="549"/>
      <c r="DBH91" s="549"/>
      <c r="DBI91" s="549"/>
      <c r="DBJ91" s="549"/>
      <c r="DBK91" s="549"/>
      <c r="DBL91" s="549"/>
      <c r="DBM91" s="549"/>
      <c r="DBN91" s="549"/>
      <c r="DBO91" s="549"/>
      <c r="DBP91" s="549"/>
      <c r="DBQ91" s="549"/>
      <c r="DBR91" s="549"/>
      <c r="DBS91" s="549"/>
      <c r="DBT91" s="549"/>
      <c r="DBU91" s="549"/>
      <c r="DBV91" s="549"/>
      <c r="DBW91" s="549"/>
      <c r="DBX91" s="549"/>
      <c r="DBY91" s="549"/>
      <c r="DBZ91" s="549"/>
      <c r="DCA91" s="549"/>
      <c r="DCB91" s="549"/>
      <c r="DCC91" s="549"/>
      <c r="DCD91" s="549"/>
      <c r="DCE91" s="549"/>
      <c r="DCF91" s="549"/>
      <c r="DCG91" s="549"/>
      <c r="DCH91" s="549"/>
      <c r="DCI91" s="549"/>
      <c r="DCJ91" s="549"/>
      <c r="DCK91" s="549"/>
      <c r="DCL91" s="549"/>
      <c r="DCM91" s="549"/>
      <c r="DCN91" s="549"/>
      <c r="DCO91" s="549"/>
      <c r="DCP91" s="549"/>
      <c r="DCQ91" s="549"/>
      <c r="DCR91" s="549"/>
      <c r="DCS91" s="549"/>
      <c r="DCT91" s="549"/>
      <c r="DCU91" s="549"/>
      <c r="DCV91" s="549"/>
      <c r="DCW91" s="549"/>
      <c r="DCX91" s="549"/>
      <c r="DCY91" s="549"/>
      <c r="DCZ91" s="549"/>
      <c r="DDA91" s="549"/>
      <c r="DDB91" s="549"/>
      <c r="DDC91" s="549"/>
      <c r="DDD91" s="549"/>
      <c r="DDE91" s="549"/>
      <c r="DDF91" s="549"/>
      <c r="DDG91" s="549"/>
      <c r="DDH91" s="549"/>
      <c r="DDI91" s="549"/>
      <c r="DDJ91" s="549"/>
      <c r="DDK91" s="549"/>
      <c r="DDL91" s="549"/>
      <c r="DDM91" s="549"/>
      <c r="DDN91" s="549"/>
      <c r="DDO91" s="549"/>
      <c r="DDP91" s="549"/>
      <c r="DDQ91" s="549"/>
      <c r="DDR91" s="549"/>
      <c r="DDS91" s="549"/>
      <c r="DDT91" s="549"/>
      <c r="DDU91" s="549"/>
      <c r="DDV91" s="549"/>
      <c r="DDW91" s="549"/>
      <c r="DDX91" s="549"/>
      <c r="DDY91" s="549"/>
      <c r="DDZ91" s="549"/>
      <c r="DEA91" s="549"/>
      <c r="DEB91" s="549"/>
      <c r="DEC91" s="549"/>
      <c r="DED91" s="549"/>
      <c r="DEE91" s="549"/>
      <c r="DEF91" s="549"/>
      <c r="DEG91" s="549"/>
      <c r="DEH91" s="549"/>
      <c r="DEI91" s="549"/>
      <c r="DEJ91" s="549"/>
      <c r="DEK91" s="549"/>
      <c r="DEL91" s="549"/>
      <c r="DEM91" s="549"/>
      <c r="DEN91" s="549"/>
      <c r="DEO91" s="549"/>
      <c r="DEP91" s="549"/>
      <c r="DEQ91" s="549"/>
      <c r="DER91" s="549"/>
      <c r="DES91" s="549"/>
      <c r="DET91" s="549"/>
      <c r="DEU91" s="549"/>
      <c r="DEV91" s="549"/>
      <c r="DEW91" s="549"/>
      <c r="DEX91" s="549"/>
      <c r="DEY91" s="549"/>
      <c r="DEZ91" s="549"/>
      <c r="DFA91" s="549"/>
      <c r="DFB91" s="549"/>
      <c r="DFC91" s="549"/>
      <c r="DFD91" s="549"/>
      <c r="DFE91" s="549"/>
      <c r="DFF91" s="549"/>
      <c r="DFG91" s="549"/>
      <c r="DFH91" s="549"/>
      <c r="DFI91" s="549"/>
      <c r="DFJ91" s="549"/>
      <c r="DFK91" s="549"/>
      <c r="DFL91" s="549"/>
      <c r="DFM91" s="549"/>
      <c r="DFN91" s="549"/>
      <c r="DFO91" s="549"/>
      <c r="DFP91" s="549"/>
      <c r="DFQ91" s="549"/>
      <c r="DFR91" s="549"/>
      <c r="DFS91" s="549"/>
      <c r="DFT91" s="549"/>
      <c r="DFU91" s="549"/>
      <c r="DFV91" s="549"/>
      <c r="DFW91" s="549"/>
      <c r="DFX91" s="549"/>
      <c r="DFY91" s="549"/>
      <c r="DFZ91" s="549"/>
      <c r="DGA91" s="549"/>
      <c r="DGB91" s="549"/>
      <c r="DGC91" s="549"/>
      <c r="DGD91" s="549"/>
      <c r="DGE91" s="549"/>
      <c r="DGF91" s="549"/>
      <c r="DGG91" s="549"/>
      <c r="DGH91" s="549"/>
      <c r="DGI91" s="549"/>
      <c r="DGJ91" s="549"/>
      <c r="DGK91" s="549"/>
      <c r="DGL91" s="549"/>
      <c r="DGM91" s="549"/>
      <c r="DGN91" s="549"/>
      <c r="DGO91" s="549"/>
      <c r="DGP91" s="549"/>
      <c r="DGQ91" s="549"/>
      <c r="DGR91" s="549"/>
      <c r="DGS91" s="549"/>
      <c r="DGT91" s="549"/>
      <c r="DGU91" s="549"/>
      <c r="DGV91" s="549"/>
      <c r="DGW91" s="549"/>
      <c r="DGX91" s="549"/>
      <c r="DGY91" s="549"/>
      <c r="DGZ91" s="549"/>
      <c r="DHA91" s="549"/>
      <c r="DHB91" s="549"/>
      <c r="DHC91" s="549"/>
      <c r="DHD91" s="549"/>
      <c r="DHE91" s="549"/>
      <c r="DHF91" s="549"/>
      <c r="DHG91" s="549"/>
      <c r="DHH91" s="549"/>
      <c r="DHI91" s="549"/>
      <c r="DHJ91" s="549"/>
      <c r="DHK91" s="549"/>
      <c r="DHL91" s="549"/>
      <c r="DHM91" s="549"/>
      <c r="DHN91" s="549"/>
      <c r="DHO91" s="549"/>
      <c r="DHP91" s="549"/>
      <c r="DHQ91" s="549"/>
      <c r="DHR91" s="549"/>
      <c r="DHS91" s="549"/>
      <c r="DHT91" s="549"/>
      <c r="DHU91" s="549"/>
      <c r="DHV91" s="549"/>
      <c r="DHW91" s="549"/>
      <c r="DHX91" s="549"/>
      <c r="DHY91" s="549"/>
      <c r="DHZ91" s="549"/>
      <c r="DIA91" s="549"/>
      <c r="DIB91" s="549"/>
      <c r="DIC91" s="549"/>
      <c r="DID91" s="549"/>
      <c r="DIE91" s="549"/>
      <c r="DIF91" s="549"/>
      <c r="DIG91" s="549"/>
      <c r="DIH91" s="549"/>
      <c r="DII91" s="549"/>
      <c r="DIJ91" s="549"/>
      <c r="DIK91" s="549"/>
      <c r="DIL91" s="549"/>
      <c r="DIM91" s="549"/>
      <c r="DIN91" s="549"/>
      <c r="DIO91" s="549"/>
      <c r="DIP91" s="549"/>
      <c r="DIQ91" s="549"/>
      <c r="DIR91" s="549"/>
      <c r="DIS91" s="549"/>
      <c r="DIT91" s="549"/>
      <c r="DIU91" s="549"/>
      <c r="DIV91" s="549"/>
      <c r="DIW91" s="549"/>
      <c r="DIX91" s="549"/>
      <c r="DIY91" s="549"/>
      <c r="DIZ91" s="549"/>
      <c r="DJA91" s="549"/>
      <c r="DJB91" s="549"/>
      <c r="DJC91" s="549"/>
      <c r="DJD91" s="549"/>
      <c r="DJE91" s="549"/>
      <c r="DJF91" s="549"/>
      <c r="DJG91" s="549"/>
      <c r="DJH91" s="549"/>
      <c r="DJI91" s="549"/>
      <c r="DJJ91" s="549"/>
      <c r="DJK91" s="549"/>
      <c r="DJL91" s="549"/>
      <c r="DJM91" s="549"/>
      <c r="DJN91" s="549"/>
      <c r="DJO91" s="549"/>
      <c r="DJP91" s="549"/>
      <c r="DJQ91" s="549"/>
      <c r="DJR91" s="549"/>
      <c r="DJS91" s="549"/>
      <c r="DJT91" s="549"/>
      <c r="DJU91" s="549"/>
      <c r="DJV91" s="549"/>
      <c r="DJW91" s="549"/>
      <c r="DJX91" s="549"/>
      <c r="DJY91" s="549"/>
      <c r="DJZ91" s="549"/>
      <c r="DKA91" s="549"/>
      <c r="DKB91" s="549"/>
      <c r="DKC91" s="549"/>
      <c r="DKD91" s="549"/>
      <c r="DKE91" s="549"/>
      <c r="DKF91" s="549"/>
      <c r="DKG91" s="549"/>
      <c r="DKH91" s="549"/>
      <c r="DKI91" s="549"/>
      <c r="DKJ91" s="549"/>
      <c r="DKK91" s="549"/>
      <c r="DKL91" s="549"/>
      <c r="DKM91" s="549"/>
      <c r="DKN91" s="549"/>
      <c r="DKO91" s="549"/>
      <c r="DKP91" s="549"/>
      <c r="DKQ91" s="549"/>
      <c r="DKR91" s="549"/>
      <c r="DKS91" s="549"/>
      <c r="DKT91" s="549"/>
      <c r="DKU91" s="549"/>
      <c r="DKV91" s="549"/>
      <c r="DKW91" s="549"/>
      <c r="DKX91" s="549"/>
      <c r="DKY91" s="549"/>
      <c r="DKZ91" s="549"/>
      <c r="DLA91" s="549"/>
      <c r="DLB91" s="549"/>
      <c r="DLC91" s="549"/>
      <c r="DLD91" s="549"/>
      <c r="DLE91" s="549"/>
      <c r="DLF91" s="549"/>
      <c r="DLG91" s="549"/>
      <c r="DLH91" s="549"/>
      <c r="DLI91" s="549"/>
      <c r="DLJ91" s="549"/>
      <c r="DLK91" s="549"/>
      <c r="DLL91" s="549"/>
      <c r="DLM91" s="549"/>
      <c r="DLN91" s="549"/>
      <c r="DLO91" s="549"/>
      <c r="DLP91" s="549"/>
      <c r="DLQ91" s="549"/>
      <c r="DLR91" s="549"/>
      <c r="DLS91" s="549"/>
      <c r="DLT91" s="549"/>
      <c r="DLU91" s="549"/>
      <c r="DLV91" s="549"/>
      <c r="DLW91" s="549"/>
      <c r="DLX91" s="549"/>
      <c r="DLY91" s="549"/>
      <c r="DLZ91" s="549"/>
      <c r="DMA91" s="549"/>
      <c r="DMB91" s="549"/>
      <c r="DMC91" s="549"/>
      <c r="DMD91" s="549"/>
      <c r="DME91" s="549"/>
      <c r="DMF91" s="549"/>
      <c r="DMG91" s="549"/>
      <c r="DMH91" s="549"/>
      <c r="DMI91" s="549"/>
      <c r="DMJ91" s="549"/>
      <c r="DMK91" s="549"/>
      <c r="DML91" s="549"/>
      <c r="DMM91" s="549"/>
      <c r="DMN91" s="549"/>
      <c r="DMO91" s="549"/>
      <c r="DMP91" s="549"/>
      <c r="DMQ91" s="549"/>
      <c r="DMR91" s="549"/>
      <c r="DMS91" s="549"/>
      <c r="DMT91" s="549"/>
      <c r="DMU91" s="549"/>
      <c r="DMV91" s="549"/>
      <c r="DMW91" s="549"/>
      <c r="DMX91" s="549"/>
      <c r="DMY91" s="549"/>
      <c r="DMZ91" s="549"/>
      <c r="DNA91" s="549"/>
      <c r="DNB91" s="549"/>
      <c r="DNC91" s="549"/>
      <c r="DND91" s="549"/>
      <c r="DNE91" s="549"/>
      <c r="DNF91" s="549"/>
      <c r="DNG91" s="549"/>
      <c r="DNH91" s="549"/>
      <c r="DNI91" s="549"/>
      <c r="DNJ91" s="549"/>
      <c r="DNK91" s="549"/>
      <c r="DNL91" s="549"/>
      <c r="DNM91" s="549"/>
      <c r="DNN91" s="549"/>
      <c r="DNO91" s="549"/>
      <c r="DNP91" s="549"/>
      <c r="DNQ91" s="549"/>
      <c r="DNR91" s="549"/>
      <c r="DNS91" s="549"/>
      <c r="DNT91" s="549"/>
      <c r="DNU91" s="549"/>
      <c r="DNV91" s="549"/>
      <c r="DNW91" s="549"/>
      <c r="DNX91" s="549"/>
      <c r="DNY91" s="549"/>
      <c r="DNZ91" s="549"/>
      <c r="DOA91" s="549"/>
      <c r="DOB91" s="549"/>
      <c r="DOC91" s="549"/>
      <c r="DOD91" s="549"/>
      <c r="DOE91" s="549"/>
      <c r="DOF91" s="549"/>
      <c r="DOG91" s="549"/>
      <c r="DOH91" s="549"/>
      <c r="DOI91" s="549"/>
      <c r="DOJ91" s="549"/>
      <c r="DOK91" s="549"/>
      <c r="DOL91" s="549"/>
      <c r="DOM91" s="549"/>
      <c r="DON91" s="549"/>
      <c r="DOO91" s="549"/>
      <c r="DOP91" s="549"/>
      <c r="DOQ91" s="549"/>
      <c r="DOR91" s="549"/>
      <c r="DOS91" s="549"/>
      <c r="DOT91" s="549"/>
      <c r="DOU91" s="549"/>
      <c r="DOV91" s="549"/>
      <c r="DOW91" s="549"/>
      <c r="DOX91" s="549"/>
      <c r="DOY91" s="549"/>
      <c r="DOZ91" s="549"/>
      <c r="DPA91" s="549"/>
      <c r="DPB91" s="549"/>
      <c r="DPC91" s="549"/>
      <c r="DPD91" s="549"/>
      <c r="DPE91" s="549"/>
      <c r="DPF91" s="549"/>
      <c r="DPG91" s="549"/>
      <c r="DPH91" s="549"/>
      <c r="DPI91" s="549"/>
      <c r="DPJ91" s="549"/>
      <c r="DPK91" s="549"/>
      <c r="DPL91" s="549"/>
      <c r="DPM91" s="549"/>
      <c r="DPN91" s="549"/>
      <c r="DPO91" s="549"/>
      <c r="DPP91" s="549"/>
      <c r="DPQ91" s="549"/>
      <c r="DPR91" s="549"/>
      <c r="DPS91" s="549"/>
      <c r="DPT91" s="549"/>
      <c r="DPU91" s="549"/>
      <c r="DPV91" s="549"/>
      <c r="DPW91" s="549"/>
      <c r="DPX91" s="549"/>
      <c r="DPY91" s="549"/>
      <c r="DPZ91" s="549"/>
      <c r="DQA91" s="549"/>
      <c r="DQB91" s="549"/>
      <c r="DQC91" s="549"/>
      <c r="DQD91" s="549"/>
      <c r="DQE91" s="549"/>
      <c r="DQF91" s="549"/>
      <c r="DQG91" s="549"/>
      <c r="DQH91" s="549"/>
      <c r="DQI91" s="549"/>
      <c r="DQJ91" s="549"/>
      <c r="DQK91" s="549"/>
      <c r="DQL91" s="549"/>
      <c r="DQM91" s="549"/>
      <c r="DQN91" s="549"/>
      <c r="DQO91" s="549"/>
      <c r="DQP91" s="549"/>
      <c r="DQQ91" s="549"/>
      <c r="DQR91" s="549"/>
      <c r="DQS91" s="549"/>
      <c r="DQT91" s="549"/>
      <c r="DQU91" s="549"/>
      <c r="DQV91" s="549"/>
      <c r="DQW91" s="549"/>
      <c r="DQX91" s="549"/>
      <c r="DQY91" s="549"/>
      <c r="DQZ91" s="549"/>
      <c r="DRA91" s="549"/>
      <c r="DRB91" s="549"/>
      <c r="DRC91" s="549"/>
      <c r="DRD91" s="549"/>
      <c r="DRE91" s="549"/>
      <c r="DRF91" s="549"/>
      <c r="DRG91" s="549"/>
      <c r="DRH91" s="549"/>
      <c r="DRI91" s="549"/>
      <c r="DRJ91" s="549"/>
      <c r="DRK91" s="549"/>
      <c r="DRL91" s="549"/>
      <c r="DRM91" s="549"/>
      <c r="DRN91" s="549"/>
      <c r="DRO91" s="549"/>
      <c r="DRP91" s="549"/>
      <c r="DRQ91" s="549"/>
      <c r="DRR91" s="549"/>
      <c r="DRS91" s="549"/>
      <c r="DRT91" s="549"/>
      <c r="DRU91" s="549"/>
      <c r="DRV91" s="549"/>
      <c r="DRW91" s="549"/>
      <c r="DRX91" s="549"/>
      <c r="DRY91" s="549"/>
      <c r="DRZ91" s="549"/>
      <c r="DSA91" s="549"/>
      <c r="DSB91" s="549"/>
      <c r="DSC91" s="549"/>
      <c r="DSD91" s="549"/>
      <c r="DSE91" s="549"/>
      <c r="DSF91" s="549"/>
      <c r="DSG91" s="549"/>
      <c r="DSH91" s="549"/>
      <c r="DSI91" s="549"/>
      <c r="DSJ91" s="549"/>
      <c r="DSK91" s="549"/>
      <c r="DSL91" s="549"/>
      <c r="DSM91" s="549"/>
      <c r="DSN91" s="549"/>
      <c r="DSO91" s="549"/>
      <c r="DSP91" s="549"/>
      <c r="DSQ91" s="549"/>
      <c r="DSR91" s="549"/>
      <c r="DSS91" s="549"/>
      <c r="DST91" s="549"/>
      <c r="DSU91" s="549"/>
      <c r="DSV91" s="549"/>
      <c r="DSW91" s="549"/>
      <c r="DSX91" s="549"/>
      <c r="DSY91" s="549"/>
      <c r="DSZ91" s="549"/>
      <c r="DTA91" s="549"/>
      <c r="DTB91" s="549"/>
      <c r="DTC91" s="549"/>
      <c r="DTD91" s="549"/>
      <c r="DTE91" s="549"/>
      <c r="DTF91" s="549"/>
      <c r="DTG91" s="549"/>
      <c r="DTH91" s="549"/>
      <c r="DTI91" s="549"/>
      <c r="DTJ91" s="549"/>
      <c r="DTK91" s="549"/>
      <c r="DTL91" s="549"/>
      <c r="DTM91" s="549"/>
      <c r="DTN91" s="549"/>
      <c r="DTO91" s="549"/>
      <c r="DTP91" s="549"/>
      <c r="DTQ91" s="549"/>
      <c r="DTR91" s="549"/>
      <c r="DTS91" s="549"/>
      <c r="DTT91" s="549"/>
      <c r="DTU91" s="549"/>
      <c r="DTV91" s="549"/>
      <c r="DTW91" s="549"/>
      <c r="DTX91" s="549"/>
      <c r="DTY91" s="549"/>
      <c r="DTZ91" s="549"/>
      <c r="DUA91" s="549"/>
      <c r="DUB91" s="549"/>
      <c r="DUC91" s="549"/>
      <c r="DUD91" s="549"/>
      <c r="DUE91" s="549"/>
      <c r="DUF91" s="549"/>
      <c r="DUG91" s="549"/>
      <c r="DUH91" s="549"/>
      <c r="DUI91" s="549"/>
      <c r="DUJ91" s="549"/>
      <c r="DUK91" s="549"/>
      <c r="DUL91" s="549"/>
      <c r="DUM91" s="549"/>
      <c r="DUN91" s="549"/>
      <c r="DUO91" s="549"/>
      <c r="DUP91" s="549"/>
      <c r="DUQ91" s="549"/>
      <c r="DUR91" s="549"/>
      <c r="DUS91" s="549"/>
      <c r="DUT91" s="549"/>
      <c r="DUU91" s="549"/>
      <c r="DUV91" s="549"/>
      <c r="DUW91" s="549"/>
      <c r="DUX91" s="549"/>
      <c r="DUY91" s="549"/>
      <c r="DUZ91" s="549"/>
      <c r="DVA91" s="549"/>
      <c r="DVB91" s="549"/>
      <c r="DVC91" s="549"/>
      <c r="DVD91" s="549"/>
      <c r="DVE91" s="549"/>
      <c r="DVF91" s="549"/>
      <c r="DVG91" s="549"/>
      <c r="DVH91" s="549"/>
      <c r="DVI91" s="549"/>
      <c r="DVJ91" s="549"/>
      <c r="DVK91" s="549"/>
      <c r="DVL91" s="549"/>
      <c r="DVM91" s="549"/>
      <c r="DVN91" s="549"/>
      <c r="DVO91" s="549"/>
      <c r="DVP91" s="549"/>
      <c r="DVQ91" s="549"/>
      <c r="DVR91" s="549"/>
      <c r="DVS91" s="549"/>
      <c r="DVT91" s="549"/>
      <c r="DVU91" s="549"/>
      <c r="DVV91" s="549"/>
      <c r="DVW91" s="549"/>
      <c r="DVX91" s="549"/>
      <c r="DVY91" s="549"/>
      <c r="DVZ91" s="549"/>
      <c r="DWA91" s="549"/>
      <c r="DWB91" s="549"/>
      <c r="DWC91" s="549"/>
      <c r="DWD91" s="549"/>
      <c r="DWE91" s="549"/>
      <c r="DWF91" s="549"/>
      <c r="DWG91" s="549"/>
      <c r="DWH91" s="549"/>
      <c r="DWI91" s="549"/>
      <c r="DWJ91" s="549"/>
      <c r="DWK91" s="549"/>
      <c r="DWL91" s="549"/>
      <c r="DWM91" s="549"/>
      <c r="DWN91" s="549"/>
      <c r="DWO91" s="549"/>
      <c r="DWP91" s="549"/>
      <c r="DWQ91" s="549"/>
      <c r="DWR91" s="549"/>
      <c r="DWS91" s="549"/>
      <c r="DWT91" s="549"/>
      <c r="DWU91" s="549"/>
      <c r="DWV91" s="549"/>
      <c r="DWW91" s="549"/>
      <c r="DWX91" s="549"/>
      <c r="DWY91" s="549"/>
      <c r="DWZ91" s="549"/>
      <c r="DXA91" s="549"/>
      <c r="DXB91" s="549"/>
      <c r="DXC91" s="549"/>
      <c r="DXD91" s="549"/>
      <c r="DXE91" s="549"/>
      <c r="DXF91" s="549"/>
      <c r="DXG91" s="549"/>
      <c r="DXH91" s="549"/>
      <c r="DXI91" s="549"/>
      <c r="DXJ91" s="549"/>
      <c r="DXK91" s="549"/>
      <c r="DXL91" s="549"/>
      <c r="DXM91" s="549"/>
      <c r="DXN91" s="549"/>
      <c r="DXO91" s="549"/>
      <c r="DXP91" s="549"/>
      <c r="DXQ91" s="549"/>
      <c r="DXR91" s="549"/>
      <c r="DXS91" s="549"/>
      <c r="DXT91" s="549"/>
      <c r="DXU91" s="549"/>
      <c r="DXV91" s="549"/>
      <c r="DXW91" s="549"/>
      <c r="DXX91" s="549"/>
      <c r="DXY91" s="549"/>
      <c r="DXZ91" s="549"/>
      <c r="DYA91" s="549"/>
      <c r="DYB91" s="549"/>
      <c r="DYC91" s="549"/>
      <c r="DYD91" s="549"/>
      <c r="DYE91" s="549"/>
      <c r="DYF91" s="549"/>
      <c r="DYG91" s="549"/>
      <c r="DYH91" s="549"/>
      <c r="DYI91" s="549"/>
      <c r="DYJ91" s="549"/>
      <c r="DYK91" s="549"/>
      <c r="DYL91" s="549"/>
      <c r="DYM91" s="549"/>
      <c r="DYN91" s="549"/>
      <c r="DYO91" s="549"/>
      <c r="DYP91" s="549"/>
      <c r="DYQ91" s="549"/>
      <c r="DYR91" s="549"/>
      <c r="DYS91" s="549"/>
      <c r="DYT91" s="549"/>
      <c r="DYU91" s="549"/>
      <c r="DYV91" s="549"/>
      <c r="DYW91" s="549"/>
      <c r="DYX91" s="549"/>
      <c r="DYY91" s="549"/>
      <c r="DYZ91" s="549"/>
      <c r="DZA91" s="549"/>
      <c r="DZB91" s="549"/>
      <c r="DZC91" s="549"/>
      <c r="DZD91" s="549"/>
      <c r="DZE91" s="549"/>
      <c r="DZF91" s="549"/>
      <c r="DZG91" s="549"/>
      <c r="DZH91" s="549"/>
      <c r="DZI91" s="549"/>
      <c r="DZJ91" s="549"/>
      <c r="DZK91" s="549"/>
      <c r="DZL91" s="549"/>
      <c r="DZM91" s="549"/>
      <c r="DZN91" s="549"/>
      <c r="DZO91" s="549"/>
      <c r="DZP91" s="549"/>
      <c r="DZQ91" s="549"/>
      <c r="DZR91" s="549"/>
      <c r="DZS91" s="549"/>
      <c r="DZT91" s="549"/>
      <c r="DZU91" s="549"/>
      <c r="DZV91" s="549"/>
      <c r="DZW91" s="549"/>
      <c r="DZX91" s="549"/>
      <c r="DZY91" s="549"/>
      <c r="DZZ91" s="549"/>
      <c r="EAA91" s="549"/>
      <c r="EAB91" s="549"/>
      <c r="EAC91" s="549"/>
      <c r="EAD91" s="549"/>
      <c r="EAE91" s="549"/>
      <c r="EAF91" s="549"/>
      <c r="EAG91" s="549"/>
      <c r="EAH91" s="549"/>
      <c r="EAI91" s="549"/>
      <c r="EAJ91" s="549"/>
      <c r="EAK91" s="549"/>
      <c r="EAL91" s="549"/>
      <c r="EAM91" s="549"/>
      <c r="EAN91" s="549"/>
      <c r="EAO91" s="549"/>
      <c r="EAP91" s="549"/>
      <c r="EAQ91" s="549"/>
      <c r="EAR91" s="549"/>
      <c r="EAS91" s="549"/>
      <c r="EAT91" s="549"/>
      <c r="EAU91" s="549"/>
      <c r="EAV91" s="549"/>
      <c r="EAW91" s="549"/>
      <c r="EAX91" s="549"/>
      <c r="EAY91" s="549"/>
      <c r="EAZ91" s="549"/>
      <c r="EBA91" s="549"/>
      <c r="EBB91" s="549"/>
      <c r="EBC91" s="549"/>
      <c r="EBD91" s="549"/>
      <c r="EBE91" s="549"/>
      <c r="EBF91" s="549"/>
      <c r="EBG91" s="549"/>
      <c r="EBH91" s="549"/>
      <c r="EBI91" s="549"/>
      <c r="EBJ91" s="549"/>
      <c r="EBK91" s="549"/>
      <c r="EBL91" s="549"/>
      <c r="EBM91" s="549"/>
      <c r="EBN91" s="549"/>
      <c r="EBO91" s="549"/>
      <c r="EBP91" s="549"/>
      <c r="EBQ91" s="549"/>
      <c r="EBR91" s="549"/>
      <c r="EBS91" s="549"/>
      <c r="EBT91" s="549"/>
      <c r="EBU91" s="549"/>
      <c r="EBV91" s="549"/>
      <c r="EBW91" s="549"/>
      <c r="EBX91" s="549"/>
      <c r="EBY91" s="549"/>
      <c r="EBZ91" s="549"/>
      <c r="ECA91" s="549"/>
      <c r="ECB91" s="549"/>
      <c r="ECC91" s="549"/>
      <c r="ECD91" s="549"/>
      <c r="ECE91" s="549"/>
      <c r="ECF91" s="549"/>
      <c r="ECG91" s="549"/>
      <c r="ECH91" s="549"/>
      <c r="ECI91" s="549"/>
      <c r="ECJ91" s="549"/>
      <c r="ECK91" s="549"/>
      <c r="ECL91" s="549"/>
      <c r="ECM91" s="549"/>
      <c r="ECN91" s="549"/>
      <c r="ECO91" s="549"/>
      <c r="ECP91" s="549"/>
      <c r="ECQ91" s="549"/>
      <c r="ECR91" s="549"/>
      <c r="ECS91" s="549"/>
      <c r="ECT91" s="549"/>
      <c r="ECU91" s="549"/>
      <c r="ECV91" s="549"/>
      <c r="ECW91" s="549"/>
      <c r="ECX91" s="549"/>
      <c r="ECY91" s="549"/>
      <c r="ECZ91" s="549"/>
      <c r="EDA91" s="549"/>
      <c r="EDB91" s="549"/>
      <c r="EDC91" s="549"/>
      <c r="EDD91" s="549"/>
      <c r="EDE91" s="549"/>
      <c r="EDF91" s="549"/>
      <c r="EDG91" s="549"/>
      <c r="EDH91" s="549"/>
      <c r="EDI91" s="549"/>
      <c r="EDJ91" s="549"/>
      <c r="EDK91" s="549"/>
      <c r="EDL91" s="549"/>
      <c r="EDM91" s="549"/>
      <c r="EDN91" s="549"/>
      <c r="EDO91" s="549"/>
      <c r="EDP91" s="549"/>
      <c r="EDQ91" s="549"/>
      <c r="EDR91" s="549"/>
      <c r="EDS91" s="549"/>
      <c r="EDT91" s="549"/>
      <c r="EDU91" s="549"/>
      <c r="EDV91" s="549"/>
      <c r="EDW91" s="549"/>
      <c r="EDX91" s="549"/>
      <c r="EDY91" s="549"/>
      <c r="EDZ91" s="549"/>
      <c r="EEA91" s="549"/>
      <c r="EEB91" s="549"/>
      <c r="EEC91" s="549"/>
      <c r="EED91" s="549"/>
      <c r="EEE91" s="549"/>
      <c r="EEF91" s="549"/>
      <c r="EEG91" s="549"/>
      <c r="EEH91" s="549"/>
      <c r="EEI91" s="549"/>
      <c r="EEJ91" s="549"/>
      <c r="EEK91" s="549"/>
      <c r="EEL91" s="549"/>
      <c r="EEM91" s="549"/>
      <c r="EEN91" s="549"/>
      <c r="EEO91" s="549"/>
      <c r="EEP91" s="549"/>
      <c r="EEQ91" s="549"/>
      <c r="EER91" s="549"/>
      <c r="EES91" s="549"/>
      <c r="EET91" s="549"/>
      <c r="EEU91" s="549"/>
      <c r="EEV91" s="549"/>
      <c r="EEW91" s="549"/>
      <c r="EEX91" s="549"/>
      <c r="EEY91" s="549"/>
      <c r="EEZ91" s="549"/>
      <c r="EFA91" s="549"/>
      <c r="EFB91" s="549"/>
      <c r="EFC91" s="549"/>
      <c r="EFD91" s="549"/>
      <c r="EFE91" s="549"/>
      <c r="EFF91" s="549"/>
      <c r="EFG91" s="549"/>
      <c r="EFH91" s="549"/>
      <c r="EFI91" s="549"/>
      <c r="EFJ91" s="549"/>
      <c r="EFK91" s="549"/>
      <c r="EFL91" s="549"/>
      <c r="EFM91" s="549"/>
      <c r="EFN91" s="549"/>
      <c r="EFO91" s="549"/>
      <c r="EFP91" s="549"/>
      <c r="EFQ91" s="549"/>
      <c r="EFR91" s="549"/>
      <c r="EFS91" s="549"/>
      <c r="EFT91" s="549"/>
      <c r="EFU91" s="549"/>
      <c r="EFV91" s="549"/>
      <c r="EFW91" s="549"/>
      <c r="EFX91" s="549"/>
      <c r="EFY91" s="549"/>
      <c r="EFZ91" s="549"/>
      <c r="EGA91" s="549"/>
      <c r="EGB91" s="549"/>
      <c r="EGC91" s="549"/>
      <c r="EGD91" s="549"/>
      <c r="EGE91" s="549"/>
      <c r="EGF91" s="549"/>
      <c r="EGG91" s="549"/>
      <c r="EGH91" s="549"/>
      <c r="EGI91" s="549"/>
      <c r="EGJ91" s="549"/>
      <c r="EGK91" s="549"/>
      <c r="EGL91" s="549"/>
      <c r="EGM91" s="549"/>
      <c r="EGN91" s="549"/>
      <c r="EGO91" s="549"/>
      <c r="EGP91" s="549"/>
      <c r="EGQ91" s="549"/>
      <c r="EGR91" s="549"/>
      <c r="EGS91" s="549"/>
      <c r="EGT91" s="549"/>
      <c r="EGU91" s="549"/>
      <c r="EGV91" s="549"/>
      <c r="EGW91" s="549"/>
      <c r="EGX91" s="549"/>
      <c r="EGY91" s="549"/>
      <c r="EGZ91" s="549"/>
      <c r="EHA91" s="549"/>
      <c r="EHB91" s="549"/>
      <c r="EHC91" s="549"/>
      <c r="EHD91" s="549"/>
      <c r="EHE91" s="549"/>
      <c r="EHF91" s="549"/>
      <c r="EHG91" s="549"/>
      <c r="EHH91" s="549"/>
      <c r="EHI91" s="549"/>
      <c r="EHJ91" s="549"/>
      <c r="EHK91" s="549"/>
      <c r="EHL91" s="549"/>
      <c r="EHM91" s="549"/>
      <c r="EHN91" s="549"/>
      <c r="EHO91" s="549"/>
      <c r="EHP91" s="549"/>
      <c r="EHQ91" s="549"/>
      <c r="EHR91" s="549"/>
      <c r="EHS91" s="549"/>
      <c r="EHT91" s="549"/>
      <c r="EHU91" s="549"/>
      <c r="EHV91" s="549"/>
      <c r="EHW91" s="549"/>
      <c r="EHX91" s="549"/>
      <c r="EHY91" s="549"/>
      <c r="EHZ91" s="549"/>
      <c r="EIA91" s="549"/>
      <c r="EIB91" s="549"/>
      <c r="EIC91" s="549"/>
      <c r="EID91" s="549"/>
      <c r="EIE91" s="549"/>
      <c r="EIF91" s="549"/>
      <c r="EIG91" s="549"/>
      <c r="EIH91" s="549"/>
      <c r="EII91" s="549"/>
      <c r="EIJ91" s="549"/>
      <c r="EIK91" s="549"/>
      <c r="EIL91" s="549"/>
      <c r="EIM91" s="549"/>
      <c r="EIN91" s="549"/>
      <c r="EIO91" s="549"/>
      <c r="EIP91" s="549"/>
      <c r="EIQ91" s="549"/>
      <c r="EIR91" s="549"/>
      <c r="EIS91" s="549"/>
      <c r="EIT91" s="549"/>
      <c r="EIU91" s="549"/>
      <c r="EIV91" s="549"/>
      <c r="EIW91" s="549"/>
      <c r="EIX91" s="549"/>
      <c r="EIY91" s="549"/>
      <c r="EIZ91" s="549"/>
      <c r="EJA91" s="549"/>
      <c r="EJB91" s="549"/>
      <c r="EJC91" s="549"/>
      <c r="EJD91" s="549"/>
      <c r="EJE91" s="549"/>
      <c r="EJF91" s="549"/>
      <c r="EJG91" s="549"/>
      <c r="EJH91" s="549"/>
      <c r="EJI91" s="549"/>
      <c r="EJJ91" s="549"/>
      <c r="EJK91" s="549"/>
      <c r="EJL91" s="549"/>
      <c r="EJM91" s="549"/>
      <c r="EJN91" s="549"/>
      <c r="EJO91" s="549"/>
      <c r="EJP91" s="549"/>
      <c r="EJQ91" s="549"/>
      <c r="EJR91" s="549"/>
      <c r="EJS91" s="549"/>
      <c r="EJT91" s="549"/>
      <c r="EJU91" s="549"/>
      <c r="EJV91" s="549"/>
      <c r="EJW91" s="549"/>
      <c r="EJX91" s="549"/>
      <c r="EJY91" s="549"/>
      <c r="EJZ91" s="549"/>
      <c r="EKA91" s="549"/>
      <c r="EKB91" s="549"/>
      <c r="EKC91" s="549"/>
      <c r="EKD91" s="549"/>
      <c r="EKE91" s="549"/>
      <c r="EKF91" s="549"/>
      <c r="EKG91" s="549"/>
      <c r="EKH91" s="549"/>
      <c r="EKI91" s="549"/>
      <c r="EKJ91" s="549"/>
      <c r="EKK91" s="549"/>
      <c r="EKL91" s="549"/>
      <c r="EKM91" s="549"/>
      <c r="EKN91" s="549"/>
      <c r="EKO91" s="549"/>
      <c r="EKP91" s="549"/>
      <c r="EKQ91" s="549"/>
      <c r="EKR91" s="549"/>
      <c r="EKS91" s="549"/>
      <c r="EKT91" s="549"/>
      <c r="EKU91" s="549"/>
      <c r="EKV91" s="549"/>
      <c r="EKW91" s="549"/>
      <c r="EKX91" s="549"/>
      <c r="EKY91" s="549"/>
      <c r="EKZ91" s="549"/>
      <c r="ELA91" s="549"/>
      <c r="ELB91" s="549"/>
      <c r="ELC91" s="549"/>
      <c r="ELD91" s="549"/>
      <c r="ELE91" s="549"/>
      <c r="ELF91" s="549"/>
      <c r="ELG91" s="549"/>
      <c r="ELH91" s="549"/>
      <c r="ELI91" s="549"/>
      <c r="ELJ91" s="549"/>
      <c r="ELK91" s="549"/>
      <c r="ELL91" s="549"/>
      <c r="ELM91" s="549"/>
      <c r="ELN91" s="549"/>
      <c r="ELO91" s="549"/>
      <c r="ELP91" s="549"/>
      <c r="ELQ91" s="549"/>
      <c r="ELR91" s="549"/>
      <c r="ELS91" s="549"/>
      <c r="ELT91" s="549"/>
      <c r="ELU91" s="549"/>
      <c r="ELV91" s="549"/>
      <c r="ELW91" s="549"/>
      <c r="ELX91" s="549"/>
      <c r="ELY91" s="549"/>
      <c r="ELZ91" s="549"/>
      <c r="EMA91" s="549"/>
      <c r="EMB91" s="549"/>
      <c r="EMC91" s="549"/>
      <c r="EMD91" s="549"/>
      <c r="EME91" s="549"/>
      <c r="EMF91" s="549"/>
      <c r="EMG91" s="549"/>
      <c r="EMH91" s="549"/>
      <c r="EMI91" s="549"/>
      <c r="EMJ91" s="549"/>
      <c r="EMK91" s="549"/>
      <c r="EML91" s="549"/>
      <c r="EMM91" s="549"/>
      <c r="EMN91" s="549"/>
      <c r="EMO91" s="549"/>
      <c r="EMP91" s="549"/>
      <c r="EMQ91" s="549"/>
      <c r="EMR91" s="549"/>
      <c r="EMS91" s="549"/>
      <c r="EMT91" s="549"/>
      <c r="EMU91" s="549"/>
      <c r="EMV91" s="549"/>
      <c r="EMW91" s="549"/>
      <c r="EMX91" s="549"/>
      <c r="EMY91" s="549"/>
      <c r="EMZ91" s="549"/>
      <c r="ENA91" s="549"/>
      <c r="ENB91" s="549"/>
      <c r="ENC91" s="549"/>
      <c r="END91" s="549"/>
      <c r="ENE91" s="549"/>
      <c r="ENF91" s="549"/>
      <c r="ENG91" s="549"/>
      <c r="ENH91" s="549"/>
      <c r="ENI91" s="549"/>
      <c r="ENJ91" s="549"/>
      <c r="ENK91" s="549"/>
      <c r="ENL91" s="549"/>
      <c r="ENM91" s="549"/>
      <c r="ENN91" s="549"/>
      <c r="ENO91" s="549"/>
      <c r="ENP91" s="549"/>
      <c r="ENQ91" s="549"/>
      <c r="ENR91" s="549"/>
      <c r="ENS91" s="549"/>
      <c r="ENT91" s="549"/>
      <c r="ENU91" s="549"/>
      <c r="ENV91" s="549"/>
      <c r="ENW91" s="549"/>
      <c r="ENX91" s="549"/>
      <c r="ENY91" s="549"/>
      <c r="ENZ91" s="549"/>
      <c r="EOA91" s="549"/>
      <c r="EOB91" s="549"/>
      <c r="EOC91" s="549"/>
      <c r="EOD91" s="549"/>
      <c r="EOE91" s="549"/>
      <c r="EOF91" s="549"/>
      <c r="EOG91" s="549"/>
      <c r="EOH91" s="549"/>
      <c r="EOI91" s="549"/>
      <c r="EOJ91" s="549"/>
      <c r="EOK91" s="549"/>
      <c r="EOL91" s="549"/>
      <c r="EOM91" s="549"/>
      <c r="EON91" s="549"/>
      <c r="EOO91" s="549"/>
      <c r="EOP91" s="549"/>
      <c r="EOQ91" s="549"/>
      <c r="EOR91" s="549"/>
      <c r="EOS91" s="549"/>
      <c r="EOT91" s="549"/>
      <c r="EOU91" s="549"/>
      <c r="EOV91" s="549"/>
      <c r="EOW91" s="549"/>
      <c r="EOX91" s="549"/>
      <c r="EOY91" s="549"/>
      <c r="EOZ91" s="549"/>
      <c r="EPA91" s="549"/>
      <c r="EPB91" s="549"/>
      <c r="EPC91" s="549"/>
      <c r="EPD91" s="549"/>
      <c r="EPE91" s="549"/>
      <c r="EPF91" s="549"/>
      <c r="EPG91" s="549"/>
      <c r="EPH91" s="549"/>
      <c r="EPI91" s="549"/>
      <c r="EPJ91" s="549"/>
      <c r="EPK91" s="549"/>
      <c r="EPL91" s="549"/>
      <c r="EPM91" s="549"/>
      <c r="EPN91" s="549"/>
      <c r="EPO91" s="549"/>
      <c r="EPP91" s="549"/>
      <c r="EPQ91" s="549"/>
      <c r="EPR91" s="549"/>
      <c r="EPS91" s="549"/>
      <c r="EPT91" s="549"/>
      <c r="EPU91" s="549"/>
      <c r="EPV91" s="549"/>
      <c r="EPW91" s="549"/>
      <c r="EPX91" s="549"/>
      <c r="EPY91" s="549"/>
      <c r="EPZ91" s="549"/>
      <c r="EQA91" s="549"/>
      <c r="EQB91" s="549"/>
      <c r="EQC91" s="549"/>
      <c r="EQD91" s="549"/>
      <c r="EQE91" s="549"/>
      <c r="EQF91" s="549"/>
      <c r="EQG91" s="549"/>
      <c r="EQH91" s="549"/>
      <c r="EQI91" s="549"/>
      <c r="EQJ91" s="549"/>
      <c r="EQK91" s="549"/>
      <c r="EQL91" s="549"/>
      <c r="EQM91" s="549"/>
      <c r="EQN91" s="549"/>
      <c r="EQO91" s="549"/>
      <c r="EQP91" s="549"/>
      <c r="EQQ91" s="549"/>
      <c r="EQR91" s="549"/>
      <c r="EQS91" s="549"/>
      <c r="EQT91" s="549"/>
      <c r="EQU91" s="549"/>
      <c r="EQV91" s="549"/>
      <c r="EQW91" s="549"/>
      <c r="EQX91" s="549"/>
      <c r="EQY91" s="549"/>
      <c r="EQZ91" s="549"/>
      <c r="ERA91" s="549"/>
      <c r="ERB91" s="549"/>
      <c r="ERC91" s="549"/>
      <c r="ERD91" s="549"/>
      <c r="ERE91" s="549"/>
      <c r="ERF91" s="549"/>
      <c r="ERG91" s="549"/>
      <c r="ERH91" s="549"/>
      <c r="ERI91" s="549"/>
      <c r="ERJ91" s="549"/>
      <c r="ERK91" s="549"/>
      <c r="ERL91" s="549"/>
      <c r="ERM91" s="549"/>
      <c r="ERN91" s="549"/>
      <c r="ERO91" s="549"/>
      <c r="ERP91" s="549"/>
      <c r="ERQ91" s="549"/>
      <c r="ERR91" s="549"/>
      <c r="ERS91" s="549"/>
      <c r="ERT91" s="549"/>
      <c r="ERU91" s="549"/>
      <c r="ERV91" s="549"/>
      <c r="ERW91" s="549"/>
      <c r="ERX91" s="549"/>
      <c r="ERY91" s="549"/>
      <c r="ERZ91" s="549"/>
      <c r="ESA91" s="549"/>
      <c r="ESB91" s="549"/>
      <c r="ESC91" s="549"/>
      <c r="ESD91" s="549"/>
      <c r="ESE91" s="549"/>
      <c r="ESF91" s="549"/>
      <c r="ESG91" s="549"/>
      <c r="ESH91" s="549"/>
      <c r="ESI91" s="549"/>
      <c r="ESJ91" s="549"/>
      <c r="ESK91" s="549"/>
      <c r="ESL91" s="549"/>
      <c r="ESM91" s="549"/>
      <c r="ESN91" s="549"/>
      <c r="ESO91" s="549"/>
      <c r="ESP91" s="549"/>
      <c r="ESQ91" s="549"/>
      <c r="ESR91" s="549"/>
      <c r="ESS91" s="549"/>
      <c r="EST91" s="549"/>
      <c r="ESU91" s="549"/>
      <c r="ESV91" s="549"/>
      <c r="ESW91" s="549"/>
      <c r="ESX91" s="549"/>
      <c r="ESY91" s="549"/>
      <c r="ESZ91" s="549"/>
      <c r="ETA91" s="549"/>
      <c r="ETB91" s="549"/>
      <c r="ETC91" s="549"/>
      <c r="ETD91" s="549"/>
      <c r="ETE91" s="549"/>
      <c r="ETF91" s="549"/>
      <c r="ETG91" s="549"/>
      <c r="ETH91" s="549"/>
      <c r="ETI91" s="549"/>
      <c r="ETJ91" s="549"/>
      <c r="ETK91" s="549"/>
      <c r="ETL91" s="549"/>
      <c r="ETM91" s="549"/>
      <c r="ETN91" s="549"/>
      <c r="ETO91" s="549"/>
      <c r="ETP91" s="549"/>
      <c r="ETQ91" s="549"/>
      <c r="ETR91" s="549"/>
      <c r="ETS91" s="549"/>
      <c r="ETT91" s="549"/>
      <c r="ETU91" s="549"/>
      <c r="ETV91" s="549"/>
      <c r="ETW91" s="549"/>
      <c r="ETX91" s="549"/>
      <c r="ETY91" s="549"/>
      <c r="ETZ91" s="549"/>
      <c r="EUA91" s="549"/>
      <c r="EUB91" s="549"/>
      <c r="EUC91" s="549"/>
      <c r="EUD91" s="549"/>
      <c r="EUE91" s="549"/>
      <c r="EUF91" s="549"/>
      <c r="EUG91" s="549"/>
      <c r="EUH91" s="549"/>
      <c r="EUI91" s="549"/>
      <c r="EUJ91" s="549"/>
      <c r="EUK91" s="549"/>
      <c r="EUL91" s="549"/>
      <c r="EUM91" s="549"/>
      <c r="EUN91" s="549"/>
      <c r="EUO91" s="549"/>
      <c r="EUP91" s="549"/>
      <c r="EUQ91" s="549"/>
      <c r="EUR91" s="549"/>
      <c r="EUS91" s="549"/>
      <c r="EUT91" s="549"/>
      <c r="EUU91" s="549"/>
      <c r="EUV91" s="549"/>
      <c r="EUW91" s="549"/>
      <c r="EUX91" s="549"/>
      <c r="EUY91" s="549"/>
      <c r="EUZ91" s="549"/>
      <c r="EVA91" s="549"/>
      <c r="EVB91" s="549"/>
      <c r="EVC91" s="549"/>
      <c r="EVD91" s="549"/>
      <c r="EVE91" s="549"/>
      <c r="EVF91" s="549"/>
      <c r="EVG91" s="549"/>
      <c r="EVH91" s="549"/>
      <c r="EVI91" s="549"/>
      <c r="EVJ91" s="549"/>
      <c r="EVK91" s="549"/>
      <c r="EVL91" s="549"/>
      <c r="EVM91" s="549"/>
      <c r="EVN91" s="549"/>
      <c r="EVO91" s="549"/>
      <c r="EVP91" s="549"/>
      <c r="EVQ91" s="549"/>
      <c r="EVR91" s="549"/>
      <c r="EVS91" s="549"/>
      <c r="EVT91" s="549"/>
      <c r="EVU91" s="549"/>
      <c r="EVV91" s="549"/>
      <c r="EVW91" s="549"/>
      <c r="EVX91" s="549"/>
      <c r="EVY91" s="549"/>
      <c r="EVZ91" s="549"/>
      <c r="EWA91" s="549"/>
      <c r="EWB91" s="549"/>
      <c r="EWC91" s="549"/>
      <c r="EWD91" s="549"/>
      <c r="EWE91" s="549"/>
      <c r="EWF91" s="549"/>
      <c r="EWG91" s="549"/>
      <c r="EWH91" s="549"/>
      <c r="EWI91" s="549"/>
      <c r="EWJ91" s="549"/>
      <c r="EWK91" s="549"/>
      <c r="EWL91" s="549"/>
      <c r="EWM91" s="549"/>
      <c r="EWN91" s="549"/>
      <c r="EWO91" s="549"/>
      <c r="EWP91" s="549"/>
      <c r="EWQ91" s="549"/>
      <c r="EWR91" s="549"/>
      <c r="EWS91" s="549"/>
      <c r="EWT91" s="549"/>
      <c r="EWU91" s="549"/>
      <c r="EWV91" s="549"/>
      <c r="EWW91" s="549"/>
      <c r="EWX91" s="549"/>
      <c r="EWY91" s="549"/>
      <c r="EWZ91" s="549"/>
      <c r="EXA91" s="549"/>
      <c r="EXB91" s="549"/>
      <c r="EXC91" s="549"/>
      <c r="EXD91" s="549"/>
      <c r="EXE91" s="549"/>
      <c r="EXF91" s="549"/>
      <c r="EXG91" s="549"/>
      <c r="EXH91" s="549"/>
      <c r="EXI91" s="549"/>
      <c r="EXJ91" s="549"/>
      <c r="EXK91" s="549"/>
      <c r="EXL91" s="549"/>
      <c r="EXM91" s="549"/>
      <c r="EXN91" s="549"/>
      <c r="EXO91" s="549"/>
      <c r="EXP91" s="549"/>
      <c r="EXQ91" s="549"/>
      <c r="EXR91" s="549"/>
      <c r="EXS91" s="549"/>
      <c r="EXT91" s="549"/>
      <c r="EXU91" s="549"/>
      <c r="EXV91" s="549"/>
      <c r="EXW91" s="549"/>
      <c r="EXX91" s="549"/>
      <c r="EXY91" s="549"/>
      <c r="EXZ91" s="549"/>
      <c r="EYA91" s="549"/>
      <c r="EYB91" s="549"/>
      <c r="EYC91" s="549"/>
      <c r="EYD91" s="549"/>
      <c r="EYE91" s="549"/>
      <c r="EYF91" s="549"/>
      <c r="EYG91" s="549"/>
      <c r="EYH91" s="549"/>
      <c r="EYI91" s="549"/>
      <c r="EYJ91" s="549"/>
      <c r="EYK91" s="549"/>
      <c r="EYL91" s="549"/>
      <c r="EYM91" s="549"/>
      <c r="EYN91" s="549"/>
      <c r="EYO91" s="549"/>
      <c r="EYP91" s="549"/>
      <c r="EYQ91" s="549"/>
      <c r="EYR91" s="549"/>
      <c r="EYS91" s="549"/>
      <c r="EYT91" s="549"/>
      <c r="EYU91" s="549"/>
      <c r="EYV91" s="549"/>
      <c r="EYW91" s="549"/>
      <c r="EYX91" s="549"/>
      <c r="EYY91" s="549"/>
      <c r="EYZ91" s="549"/>
      <c r="EZA91" s="549"/>
      <c r="EZB91" s="549"/>
      <c r="EZC91" s="549"/>
      <c r="EZD91" s="549"/>
      <c r="EZE91" s="549"/>
      <c r="EZF91" s="549"/>
      <c r="EZG91" s="549"/>
      <c r="EZH91" s="549"/>
      <c r="EZI91" s="549"/>
      <c r="EZJ91" s="549"/>
      <c r="EZK91" s="549"/>
      <c r="EZL91" s="549"/>
      <c r="EZM91" s="549"/>
      <c r="EZN91" s="549"/>
      <c r="EZO91" s="549"/>
      <c r="EZP91" s="549"/>
      <c r="EZQ91" s="549"/>
      <c r="EZR91" s="549"/>
      <c r="EZS91" s="549"/>
      <c r="EZT91" s="549"/>
      <c r="EZU91" s="549"/>
      <c r="EZV91" s="549"/>
      <c r="EZW91" s="549"/>
      <c r="EZX91" s="549"/>
      <c r="EZY91" s="549"/>
      <c r="EZZ91" s="549"/>
      <c r="FAA91" s="549"/>
      <c r="FAB91" s="549"/>
      <c r="FAC91" s="549"/>
      <c r="FAD91" s="549"/>
      <c r="FAE91" s="549"/>
      <c r="FAF91" s="549"/>
      <c r="FAG91" s="549"/>
      <c r="FAH91" s="549"/>
      <c r="FAI91" s="549"/>
      <c r="FAJ91" s="549"/>
      <c r="FAK91" s="549"/>
      <c r="FAL91" s="549"/>
      <c r="FAM91" s="549"/>
      <c r="FAN91" s="549"/>
      <c r="FAO91" s="549"/>
      <c r="FAP91" s="549"/>
      <c r="FAQ91" s="549"/>
      <c r="FAR91" s="549"/>
      <c r="FAS91" s="549"/>
      <c r="FAT91" s="549"/>
      <c r="FAU91" s="549"/>
      <c r="FAV91" s="549"/>
      <c r="FAW91" s="549"/>
      <c r="FAX91" s="549"/>
      <c r="FAY91" s="549"/>
      <c r="FAZ91" s="549"/>
      <c r="FBA91" s="549"/>
      <c r="FBB91" s="549"/>
      <c r="FBC91" s="549"/>
      <c r="FBD91" s="549"/>
      <c r="FBE91" s="549"/>
      <c r="FBF91" s="549"/>
      <c r="FBG91" s="549"/>
      <c r="FBH91" s="549"/>
      <c r="FBI91" s="549"/>
      <c r="FBJ91" s="549"/>
      <c r="FBK91" s="549"/>
      <c r="FBL91" s="549"/>
      <c r="FBM91" s="549"/>
      <c r="FBN91" s="549"/>
      <c r="FBO91" s="549"/>
      <c r="FBP91" s="549"/>
      <c r="FBQ91" s="549"/>
      <c r="FBR91" s="549"/>
      <c r="FBS91" s="549"/>
      <c r="FBT91" s="549"/>
      <c r="FBU91" s="549"/>
      <c r="FBV91" s="549"/>
      <c r="FBW91" s="549"/>
      <c r="FBX91" s="549"/>
      <c r="FBY91" s="549"/>
      <c r="FBZ91" s="549"/>
      <c r="FCA91" s="549"/>
      <c r="FCB91" s="549"/>
      <c r="FCC91" s="549"/>
      <c r="FCD91" s="549"/>
      <c r="FCE91" s="549"/>
      <c r="FCF91" s="549"/>
      <c r="FCG91" s="549"/>
      <c r="FCH91" s="549"/>
      <c r="FCI91" s="549"/>
      <c r="FCJ91" s="549"/>
      <c r="FCK91" s="549"/>
      <c r="FCL91" s="549"/>
      <c r="FCM91" s="549"/>
      <c r="FCN91" s="549"/>
      <c r="FCO91" s="549"/>
      <c r="FCP91" s="549"/>
      <c r="FCQ91" s="549"/>
      <c r="FCR91" s="549"/>
      <c r="FCS91" s="549"/>
      <c r="FCT91" s="549"/>
      <c r="FCU91" s="549"/>
      <c r="FCV91" s="549"/>
      <c r="FCW91" s="549"/>
      <c r="FCX91" s="549"/>
      <c r="FCY91" s="549"/>
      <c r="FCZ91" s="549"/>
      <c r="FDA91" s="549"/>
      <c r="FDB91" s="549"/>
      <c r="FDC91" s="549"/>
      <c r="FDD91" s="549"/>
      <c r="FDE91" s="549"/>
      <c r="FDF91" s="549"/>
      <c r="FDG91" s="549"/>
      <c r="FDH91" s="549"/>
      <c r="FDI91" s="549"/>
      <c r="FDJ91" s="549"/>
      <c r="FDK91" s="549"/>
      <c r="FDL91" s="549"/>
      <c r="FDM91" s="549"/>
      <c r="FDN91" s="549"/>
      <c r="FDO91" s="549"/>
      <c r="FDP91" s="549"/>
      <c r="FDQ91" s="549"/>
      <c r="FDR91" s="549"/>
      <c r="FDS91" s="549"/>
      <c r="FDT91" s="549"/>
      <c r="FDU91" s="549"/>
      <c r="FDV91" s="549"/>
      <c r="FDW91" s="549"/>
      <c r="FDX91" s="549"/>
      <c r="FDY91" s="549"/>
      <c r="FDZ91" s="549"/>
      <c r="FEA91" s="549"/>
      <c r="FEB91" s="549"/>
      <c r="FEC91" s="549"/>
      <c r="FED91" s="549"/>
      <c r="FEE91" s="549"/>
      <c r="FEF91" s="549"/>
      <c r="FEG91" s="549"/>
      <c r="FEH91" s="549"/>
      <c r="FEI91" s="549"/>
      <c r="FEJ91" s="549"/>
      <c r="FEK91" s="549"/>
      <c r="FEL91" s="549"/>
      <c r="FEM91" s="549"/>
      <c r="FEN91" s="549"/>
      <c r="FEO91" s="549"/>
      <c r="FEP91" s="549"/>
      <c r="FEQ91" s="549"/>
      <c r="FER91" s="549"/>
      <c r="FES91" s="549"/>
      <c r="FET91" s="549"/>
      <c r="FEU91" s="549"/>
      <c r="FEV91" s="549"/>
      <c r="FEW91" s="549"/>
      <c r="FEX91" s="549"/>
      <c r="FEY91" s="549"/>
      <c r="FEZ91" s="549"/>
      <c r="FFA91" s="549"/>
      <c r="FFB91" s="549"/>
      <c r="FFC91" s="549"/>
      <c r="FFD91" s="549"/>
      <c r="FFE91" s="549"/>
      <c r="FFF91" s="549"/>
      <c r="FFG91" s="549"/>
      <c r="FFH91" s="549"/>
      <c r="FFI91" s="549"/>
      <c r="FFJ91" s="549"/>
      <c r="FFK91" s="549"/>
      <c r="FFL91" s="549"/>
      <c r="FFM91" s="549"/>
      <c r="FFN91" s="549"/>
      <c r="FFO91" s="549"/>
      <c r="FFP91" s="549"/>
      <c r="FFQ91" s="549"/>
      <c r="FFR91" s="549"/>
      <c r="FFS91" s="549"/>
      <c r="FFT91" s="549"/>
      <c r="FFU91" s="549"/>
      <c r="FFV91" s="549"/>
      <c r="FFW91" s="549"/>
      <c r="FFX91" s="549"/>
      <c r="FFY91" s="549"/>
      <c r="FFZ91" s="549"/>
      <c r="FGA91" s="549"/>
      <c r="FGB91" s="549"/>
      <c r="FGC91" s="549"/>
      <c r="FGD91" s="549"/>
      <c r="FGE91" s="549"/>
      <c r="FGF91" s="549"/>
      <c r="FGG91" s="549"/>
      <c r="FGH91" s="549"/>
      <c r="FGI91" s="549"/>
      <c r="FGJ91" s="549"/>
      <c r="FGK91" s="549"/>
      <c r="FGL91" s="549"/>
      <c r="FGM91" s="549"/>
      <c r="FGN91" s="549"/>
      <c r="FGO91" s="549"/>
      <c r="FGP91" s="549"/>
      <c r="FGQ91" s="549"/>
      <c r="FGR91" s="549"/>
      <c r="FGS91" s="549"/>
      <c r="FGT91" s="549"/>
      <c r="FGU91" s="549"/>
      <c r="FGV91" s="549"/>
      <c r="FGW91" s="549"/>
      <c r="FGX91" s="549"/>
      <c r="FGY91" s="549"/>
      <c r="FGZ91" s="549"/>
      <c r="FHA91" s="549"/>
      <c r="FHB91" s="549"/>
      <c r="FHC91" s="549"/>
      <c r="FHD91" s="549"/>
      <c r="FHE91" s="549"/>
      <c r="FHF91" s="549"/>
      <c r="FHG91" s="549"/>
      <c r="FHH91" s="549"/>
      <c r="FHI91" s="549"/>
      <c r="FHJ91" s="549"/>
      <c r="FHK91" s="549"/>
      <c r="FHL91" s="549"/>
      <c r="FHM91" s="549"/>
      <c r="FHN91" s="549"/>
      <c r="FHO91" s="549"/>
      <c r="FHP91" s="549"/>
      <c r="FHQ91" s="549"/>
      <c r="FHR91" s="549"/>
      <c r="FHS91" s="549"/>
      <c r="FHT91" s="549"/>
      <c r="FHU91" s="549"/>
      <c r="FHV91" s="549"/>
      <c r="FHW91" s="549"/>
      <c r="FHX91" s="549"/>
      <c r="FHY91" s="549"/>
      <c r="FHZ91" s="549"/>
      <c r="FIA91" s="549"/>
      <c r="FIB91" s="549"/>
      <c r="FIC91" s="549"/>
      <c r="FID91" s="549"/>
      <c r="FIE91" s="549"/>
      <c r="FIF91" s="549"/>
      <c r="FIG91" s="549"/>
      <c r="FIH91" s="549"/>
      <c r="FII91" s="549"/>
      <c r="FIJ91" s="549"/>
      <c r="FIK91" s="549"/>
      <c r="FIL91" s="549"/>
      <c r="FIM91" s="549"/>
      <c r="FIN91" s="549"/>
      <c r="FIO91" s="549"/>
      <c r="FIP91" s="549"/>
      <c r="FIQ91" s="549"/>
      <c r="FIR91" s="549"/>
      <c r="FIS91" s="549"/>
      <c r="FIT91" s="549"/>
      <c r="FIU91" s="549"/>
      <c r="FIV91" s="549"/>
      <c r="FIW91" s="549"/>
      <c r="FIX91" s="549"/>
      <c r="FIY91" s="549"/>
      <c r="FIZ91" s="549"/>
      <c r="FJA91" s="549"/>
      <c r="FJB91" s="549"/>
      <c r="FJC91" s="549"/>
      <c r="FJD91" s="549"/>
      <c r="FJE91" s="549"/>
      <c r="FJF91" s="549"/>
      <c r="FJG91" s="549"/>
      <c r="FJH91" s="549"/>
      <c r="FJI91" s="549"/>
      <c r="FJJ91" s="549"/>
      <c r="FJK91" s="549"/>
      <c r="FJL91" s="549"/>
      <c r="FJM91" s="549"/>
      <c r="FJN91" s="549"/>
      <c r="FJO91" s="549"/>
      <c r="FJP91" s="549"/>
      <c r="FJQ91" s="549"/>
      <c r="FJR91" s="549"/>
      <c r="FJS91" s="549"/>
      <c r="FJT91" s="549"/>
      <c r="FJU91" s="549"/>
      <c r="FJV91" s="549"/>
      <c r="FJW91" s="549"/>
      <c r="FJX91" s="549"/>
      <c r="FJY91" s="549"/>
      <c r="FJZ91" s="549"/>
      <c r="FKA91" s="549"/>
      <c r="FKB91" s="549"/>
      <c r="FKC91" s="549"/>
      <c r="FKD91" s="549"/>
      <c r="FKE91" s="549"/>
      <c r="FKF91" s="549"/>
      <c r="FKG91" s="549"/>
      <c r="FKH91" s="549"/>
      <c r="FKI91" s="549"/>
      <c r="FKJ91" s="549"/>
      <c r="FKK91" s="549"/>
      <c r="FKL91" s="549"/>
      <c r="FKM91" s="549"/>
      <c r="FKN91" s="549"/>
      <c r="FKO91" s="549"/>
      <c r="FKP91" s="549"/>
      <c r="FKQ91" s="549"/>
      <c r="FKR91" s="549"/>
      <c r="FKS91" s="549"/>
      <c r="FKT91" s="549"/>
      <c r="FKU91" s="549"/>
      <c r="FKV91" s="549"/>
      <c r="FKW91" s="549"/>
      <c r="FKX91" s="549"/>
      <c r="FKY91" s="549"/>
      <c r="FKZ91" s="549"/>
      <c r="FLA91" s="549"/>
      <c r="FLB91" s="549"/>
      <c r="FLC91" s="549"/>
      <c r="FLD91" s="549"/>
      <c r="FLE91" s="549"/>
      <c r="FLF91" s="549"/>
      <c r="FLG91" s="549"/>
      <c r="FLH91" s="549"/>
      <c r="FLI91" s="549"/>
      <c r="FLJ91" s="549"/>
      <c r="FLK91" s="549"/>
      <c r="FLL91" s="549"/>
      <c r="FLM91" s="549"/>
      <c r="FLN91" s="549"/>
      <c r="FLO91" s="549"/>
      <c r="FLP91" s="549"/>
      <c r="FLQ91" s="549"/>
      <c r="FLR91" s="549"/>
      <c r="FLS91" s="549"/>
      <c r="FLT91" s="549"/>
      <c r="FLU91" s="549"/>
      <c r="FLV91" s="549"/>
      <c r="FLW91" s="549"/>
      <c r="FLX91" s="549"/>
      <c r="FLY91" s="549"/>
      <c r="FLZ91" s="549"/>
      <c r="FMA91" s="549"/>
      <c r="FMB91" s="549"/>
      <c r="FMC91" s="549"/>
      <c r="FMD91" s="549"/>
      <c r="FME91" s="549"/>
      <c r="FMF91" s="549"/>
      <c r="FMG91" s="549"/>
      <c r="FMH91" s="549"/>
      <c r="FMI91" s="549"/>
      <c r="FMJ91" s="549"/>
      <c r="FMK91" s="549"/>
      <c r="FML91" s="549"/>
      <c r="FMM91" s="549"/>
      <c r="FMN91" s="549"/>
      <c r="FMO91" s="549"/>
      <c r="FMP91" s="549"/>
      <c r="FMQ91" s="549"/>
      <c r="FMR91" s="549"/>
      <c r="FMS91" s="549"/>
      <c r="FMT91" s="549"/>
      <c r="FMU91" s="549"/>
      <c r="FMV91" s="549"/>
      <c r="FMW91" s="549"/>
      <c r="FMX91" s="549"/>
      <c r="FMY91" s="549"/>
      <c r="FMZ91" s="549"/>
      <c r="FNA91" s="549"/>
      <c r="FNB91" s="549"/>
      <c r="FNC91" s="549"/>
      <c r="FND91" s="549"/>
      <c r="FNE91" s="549"/>
      <c r="FNF91" s="549"/>
      <c r="FNG91" s="549"/>
      <c r="FNH91" s="549"/>
      <c r="FNI91" s="549"/>
      <c r="FNJ91" s="549"/>
      <c r="FNK91" s="549"/>
      <c r="FNL91" s="549"/>
      <c r="FNM91" s="549"/>
      <c r="FNN91" s="549"/>
      <c r="FNO91" s="549"/>
      <c r="FNP91" s="549"/>
      <c r="FNQ91" s="549"/>
      <c r="FNR91" s="549"/>
      <c r="FNS91" s="549"/>
      <c r="FNT91" s="549"/>
      <c r="FNU91" s="549"/>
      <c r="FNV91" s="549"/>
      <c r="FNW91" s="549"/>
      <c r="FNX91" s="549"/>
      <c r="FNY91" s="549"/>
      <c r="FNZ91" s="549"/>
      <c r="FOA91" s="549"/>
      <c r="FOB91" s="549"/>
      <c r="FOC91" s="549"/>
      <c r="FOD91" s="549"/>
      <c r="FOE91" s="549"/>
      <c r="FOF91" s="549"/>
      <c r="FOG91" s="549"/>
      <c r="FOH91" s="549"/>
      <c r="FOI91" s="549"/>
      <c r="FOJ91" s="549"/>
      <c r="FOK91" s="549"/>
      <c r="FOL91" s="549"/>
      <c r="FOM91" s="549"/>
      <c r="FON91" s="549"/>
      <c r="FOO91" s="549"/>
      <c r="FOP91" s="549"/>
      <c r="FOQ91" s="549"/>
      <c r="FOR91" s="549"/>
      <c r="FOS91" s="549"/>
      <c r="FOT91" s="549"/>
      <c r="FOU91" s="549"/>
      <c r="FOV91" s="549"/>
      <c r="FOW91" s="549"/>
      <c r="FOX91" s="549"/>
      <c r="FOY91" s="549"/>
      <c r="FOZ91" s="549"/>
      <c r="FPA91" s="549"/>
      <c r="FPB91" s="549"/>
      <c r="FPC91" s="549"/>
      <c r="FPD91" s="549"/>
      <c r="FPE91" s="549"/>
      <c r="FPF91" s="549"/>
      <c r="FPG91" s="549"/>
      <c r="FPH91" s="549"/>
      <c r="FPI91" s="549"/>
      <c r="FPJ91" s="549"/>
      <c r="FPK91" s="549"/>
      <c r="FPL91" s="549"/>
      <c r="FPM91" s="549"/>
      <c r="FPN91" s="549"/>
      <c r="FPO91" s="549"/>
      <c r="FPP91" s="549"/>
      <c r="FPQ91" s="549"/>
      <c r="FPR91" s="549"/>
      <c r="FPS91" s="549"/>
      <c r="FPT91" s="549"/>
      <c r="FPU91" s="549"/>
      <c r="FPV91" s="549"/>
      <c r="FPW91" s="549"/>
      <c r="FPX91" s="549"/>
      <c r="FPY91" s="549"/>
      <c r="FPZ91" s="549"/>
      <c r="FQA91" s="549"/>
      <c r="FQB91" s="549"/>
      <c r="FQC91" s="549"/>
      <c r="FQD91" s="549"/>
      <c r="FQE91" s="549"/>
      <c r="FQF91" s="549"/>
      <c r="FQG91" s="549"/>
      <c r="FQH91" s="549"/>
      <c r="FQI91" s="549"/>
      <c r="FQJ91" s="549"/>
      <c r="FQK91" s="549"/>
      <c r="FQL91" s="549"/>
      <c r="FQM91" s="549"/>
      <c r="FQN91" s="549"/>
      <c r="FQO91" s="549"/>
      <c r="FQP91" s="549"/>
      <c r="FQQ91" s="549"/>
      <c r="FQR91" s="549"/>
      <c r="FQS91" s="549"/>
      <c r="FQT91" s="549"/>
      <c r="FQU91" s="549"/>
      <c r="FQV91" s="549"/>
      <c r="FQW91" s="549"/>
      <c r="FQX91" s="549"/>
      <c r="FQY91" s="549"/>
      <c r="FQZ91" s="549"/>
      <c r="FRA91" s="549"/>
      <c r="FRB91" s="549"/>
      <c r="FRC91" s="549"/>
      <c r="FRD91" s="549"/>
      <c r="FRE91" s="549"/>
      <c r="FRF91" s="549"/>
      <c r="FRG91" s="549"/>
      <c r="FRH91" s="549"/>
      <c r="FRI91" s="549"/>
      <c r="FRJ91" s="549"/>
      <c r="FRK91" s="549"/>
      <c r="FRL91" s="549"/>
      <c r="FRM91" s="549"/>
      <c r="FRN91" s="549"/>
      <c r="FRO91" s="549"/>
      <c r="FRP91" s="549"/>
      <c r="FRQ91" s="549"/>
      <c r="FRR91" s="549"/>
      <c r="FRS91" s="549"/>
      <c r="FRT91" s="549"/>
      <c r="FRU91" s="549"/>
      <c r="FRV91" s="549"/>
      <c r="FRW91" s="549"/>
      <c r="FRX91" s="549"/>
      <c r="FRY91" s="549"/>
      <c r="FRZ91" s="549"/>
      <c r="FSA91" s="549"/>
      <c r="FSB91" s="549"/>
      <c r="FSC91" s="549"/>
      <c r="FSD91" s="549"/>
      <c r="FSE91" s="549"/>
      <c r="FSF91" s="549"/>
      <c r="FSG91" s="549"/>
      <c r="FSH91" s="549"/>
      <c r="FSI91" s="549"/>
      <c r="FSJ91" s="549"/>
      <c r="FSK91" s="549"/>
      <c r="FSL91" s="549"/>
      <c r="FSM91" s="549"/>
      <c r="FSN91" s="549"/>
      <c r="FSO91" s="549"/>
      <c r="FSP91" s="549"/>
      <c r="FSQ91" s="549"/>
      <c r="FSR91" s="549"/>
      <c r="FSS91" s="549"/>
      <c r="FST91" s="549"/>
      <c r="FSU91" s="549"/>
      <c r="FSV91" s="549"/>
      <c r="FSW91" s="549"/>
      <c r="FSX91" s="549"/>
      <c r="FSY91" s="549"/>
      <c r="FSZ91" s="549"/>
      <c r="FTA91" s="549"/>
      <c r="FTB91" s="549"/>
      <c r="FTC91" s="549"/>
      <c r="FTD91" s="549"/>
      <c r="FTE91" s="549"/>
      <c r="FTF91" s="549"/>
      <c r="FTG91" s="549"/>
      <c r="FTH91" s="549"/>
      <c r="FTI91" s="549"/>
      <c r="FTJ91" s="549"/>
      <c r="FTK91" s="549"/>
      <c r="FTL91" s="549"/>
      <c r="FTM91" s="549"/>
      <c r="FTN91" s="549"/>
      <c r="FTO91" s="549"/>
      <c r="FTP91" s="549"/>
      <c r="FTQ91" s="549"/>
      <c r="FTR91" s="549"/>
      <c r="FTS91" s="549"/>
      <c r="FTT91" s="549"/>
      <c r="FTU91" s="549"/>
      <c r="FTV91" s="549"/>
      <c r="FTW91" s="549"/>
      <c r="FTX91" s="549"/>
      <c r="FTY91" s="549"/>
      <c r="FTZ91" s="549"/>
      <c r="FUA91" s="549"/>
      <c r="FUB91" s="549"/>
      <c r="FUC91" s="549"/>
      <c r="FUD91" s="549"/>
      <c r="FUE91" s="549"/>
      <c r="FUF91" s="549"/>
      <c r="FUG91" s="549"/>
      <c r="FUH91" s="549"/>
      <c r="FUI91" s="549"/>
      <c r="FUJ91" s="549"/>
      <c r="FUK91" s="549"/>
      <c r="FUL91" s="549"/>
      <c r="FUM91" s="549"/>
      <c r="FUN91" s="549"/>
      <c r="FUO91" s="549"/>
      <c r="FUP91" s="549"/>
      <c r="FUQ91" s="549"/>
      <c r="FUR91" s="549"/>
      <c r="FUS91" s="549"/>
      <c r="FUT91" s="549"/>
      <c r="FUU91" s="549"/>
      <c r="FUV91" s="549"/>
      <c r="FUW91" s="549"/>
      <c r="FUX91" s="549"/>
      <c r="FUY91" s="549"/>
      <c r="FUZ91" s="549"/>
      <c r="FVA91" s="549"/>
      <c r="FVB91" s="549"/>
      <c r="FVC91" s="549"/>
      <c r="FVD91" s="549"/>
      <c r="FVE91" s="549"/>
      <c r="FVF91" s="549"/>
      <c r="FVG91" s="549"/>
      <c r="FVH91" s="549"/>
      <c r="FVI91" s="549"/>
      <c r="FVJ91" s="549"/>
      <c r="FVK91" s="549"/>
      <c r="FVL91" s="549"/>
      <c r="FVM91" s="549"/>
      <c r="FVN91" s="549"/>
      <c r="FVO91" s="549"/>
      <c r="FVP91" s="549"/>
      <c r="FVQ91" s="549"/>
      <c r="FVR91" s="549"/>
      <c r="FVS91" s="549"/>
      <c r="FVT91" s="549"/>
      <c r="FVU91" s="549"/>
      <c r="FVV91" s="549"/>
      <c r="FVW91" s="549"/>
      <c r="FVX91" s="549"/>
      <c r="FVY91" s="549"/>
      <c r="FVZ91" s="549"/>
      <c r="FWA91" s="549"/>
      <c r="FWB91" s="549"/>
      <c r="FWC91" s="549"/>
      <c r="FWD91" s="549"/>
      <c r="FWE91" s="549"/>
      <c r="FWF91" s="549"/>
      <c r="FWG91" s="549"/>
      <c r="FWH91" s="549"/>
      <c r="FWI91" s="549"/>
      <c r="FWJ91" s="549"/>
      <c r="FWK91" s="549"/>
      <c r="FWL91" s="549"/>
      <c r="FWM91" s="549"/>
      <c r="FWN91" s="549"/>
      <c r="FWO91" s="549"/>
      <c r="FWP91" s="549"/>
      <c r="FWQ91" s="549"/>
      <c r="FWR91" s="549"/>
      <c r="FWS91" s="549"/>
      <c r="FWT91" s="549"/>
      <c r="FWU91" s="549"/>
      <c r="FWV91" s="549"/>
      <c r="FWW91" s="549"/>
      <c r="FWX91" s="549"/>
      <c r="FWY91" s="549"/>
      <c r="FWZ91" s="549"/>
      <c r="FXA91" s="549"/>
      <c r="FXB91" s="549"/>
      <c r="FXC91" s="549"/>
      <c r="FXD91" s="549"/>
      <c r="FXE91" s="549"/>
      <c r="FXF91" s="549"/>
      <c r="FXG91" s="549"/>
      <c r="FXH91" s="549"/>
      <c r="FXI91" s="549"/>
      <c r="FXJ91" s="549"/>
      <c r="FXK91" s="549"/>
      <c r="FXL91" s="549"/>
      <c r="FXM91" s="549"/>
      <c r="FXN91" s="549"/>
      <c r="FXO91" s="549"/>
      <c r="FXP91" s="549"/>
      <c r="FXQ91" s="549"/>
      <c r="FXR91" s="549"/>
      <c r="FXS91" s="549"/>
      <c r="FXT91" s="549"/>
      <c r="FXU91" s="549"/>
      <c r="FXV91" s="549"/>
      <c r="FXW91" s="549"/>
      <c r="FXX91" s="549"/>
      <c r="FXY91" s="549"/>
      <c r="FXZ91" s="549"/>
      <c r="FYA91" s="549"/>
      <c r="FYB91" s="549"/>
      <c r="FYC91" s="549"/>
      <c r="FYD91" s="549"/>
      <c r="FYE91" s="549"/>
      <c r="FYF91" s="549"/>
      <c r="FYG91" s="549"/>
      <c r="FYH91" s="549"/>
      <c r="FYI91" s="549"/>
      <c r="FYJ91" s="549"/>
      <c r="FYK91" s="549"/>
      <c r="FYL91" s="549"/>
      <c r="FYM91" s="549"/>
      <c r="FYN91" s="549"/>
      <c r="FYO91" s="549"/>
      <c r="FYP91" s="549"/>
      <c r="FYQ91" s="549"/>
      <c r="FYR91" s="549"/>
      <c r="FYS91" s="549"/>
      <c r="FYT91" s="549"/>
      <c r="FYU91" s="549"/>
      <c r="FYV91" s="549"/>
      <c r="FYW91" s="549"/>
      <c r="FYX91" s="549"/>
      <c r="FYY91" s="549"/>
      <c r="FYZ91" s="549"/>
      <c r="FZA91" s="549"/>
      <c r="FZB91" s="549"/>
      <c r="FZC91" s="549"/>
      <c r="FZD91" s="549"/>
      <c r="FZE91" s="549"/>
      <c r="FZF91" s="549"/>
      <c r="FZG91" s="549"/>
      <c r="FZH91" s="549"/>
      <c r="FZI91" s="549"/>
      <c r="FZJ91" s="549"/>
      <c r="FZK91" s="549"/>
      <c r="FZL91" s="549"/>
      <c r="FZM91" s="549"/>
      <c r="FZN91" s="549"/>
      <c r="FZO91" s="549"/>
      <c r="FZP91" s="549"/>
      <c r="FZQ91" s="549"/>
      <c r="FZR91" s="549"/>
      <c r="FZS91" s="549"/>
      <c r="FZT91" s="549"/>
      <c r="FZU91" s="549"/>
      <c r="FZV91" s="549"/>
      <c r="FZW91" s="549"/>
      <c r="FZX91" s="549"/>
      <c r="FZY91" s="549"/>
      <c r="FZZ91" s="549"/>
      <c r="GAA91" s="549"/>
      <c r="GAB91" s="549"/>
      <c r="GAC91" s="549"/>
      <c r="GAD91" s="549"/>
      <c r="GAE91" s="549"/>
      <c r="GAF91" s="549"/>
      <c r="GAG91" s="549"/>
      <c r="GAH91" s="549"/>
      <c r="GAI91" s="549"/>
      <c r="GAJ91" s="549"/>
      <c r="GAK91" s="549"/>
      <c r="GAL91" s="549"/>
      <c r="GAM91" s="549"/>
      <c r="GAN91" s="549"/>
      <c r="GAO91" s="549"/>
      <c r="GAP91" s="549"/>
      <c r="GAQ91" s="549"/>
      <c r="GAR91" s="549"/>
      <c r="GAS91" s="549"/>
      <c r="GAT91" s="549"/>
      <c r="GAU91" s="549"/>
      <c r="GAV91" s="549"/>
      <c r="GAW91" s="549"/>
      <c r="GAX91" s="549"/>
      <c r="GAY91" s="549"/>
      <c r="GAZ91" s="549"/>
      <c r="GBA91" s="549"/>
      <c r="GBB91" s="549"/>
      <c r="GBC91" s="549"/>
      <c r="GBD91" s="549"/>
      <c r="GBE91" s="549"/>
      <c r="GBF91" s="549"/>
      <c r="GBG91" s="549"/>
      <c r="GBH91" s="549"/>
      <c r="GBI91" s="549"/>
      <c r="GBJ91" s="549"/>
      <c r="GBK91" s="549"/>
      <c r="GBL91" s="549"/>
      <c r="GBM91" s="549"/>
      <c r="GBN91" s="549"/>
      <c r="GBO91" s="549"/>
      <c r="GBP91" s="549"/>
      <c r="GBQ91" s="549"/>
      <c r="GBR91" s="549"/>
      <c r="GBS91" s="549"/>
      <c r="GBT91" s="549"/>
      <c r="GBU91" s="549"/>
      <c r="GBV91" s="549"/>
      <c r="GBW91" s="549"/>
      <c r="GBX91" s="549"/>
      <c r="GBY91" s="549"/>
      <c r="GBZ91" s="549"/>
      <c r="GCA91" s="549"/>
      <c r="GCB91" s="549"/>
      <c r="GCC91" s="549"/>
      <c r="GCD91" s="549"/>
      <c r="GCE91" s="549"/>
      <c r="GCF91" s="549"/>
      <c r="GCG91" s="549"/>
      <c r="GCH91" s="549"/>
      <c r="GCI91" s="549"/>
      <c r="GCJ91" s="549"/>
      <c r="GCK91" s="549"/>
      <c r="GCL91" s="549"/>
      <c r="GCM91" s="549"/>
      <c r="GCN91" s="549"/>
      <c r="GCO91" s="549"/>
      <c r="GCP91" s="549"/>
      <c r="GCQ91" s="549"/>
      <c r="GCR91" s="549"/>
      <c r="GCS91" s="549"/>
      <c r="GCT91" s="549"/>
      <c r="GCU91" s="549"/>
      <c r="GCV91" s="549"/>
      <c r="GCW91" s="549"/>
      <c r="GCX91" s="549"/>
      <c r="GCY91" s="549"/>
      <c r="GCZ91" s="549"/>
      <c r="GDA91" s="549"/>
      <c r="GDB91" s="549"/>
      <c r="GDC91" s="549"/>
      <c r="GDD91" s="549"/>
      <c r="GDE91" s="549"/>
      <c r="GDF91" s="549"/>
      <c r="GDG91" s="549"/>
      <c r="GDH91" s="549"/>
      <c r="GDI91" s="549"/>
      <c r="GDJ91" s="549"/>
      <c r="GDK91" s="549"/>
      <c r="GDL91" s="549"/>
      <c r="GDM91" s="549"/>
      <c r="GDN91" s="549"/>
      <c r="GDO91" s="549"/>
      <c r="GDP91" s="549"/>
      <c r="GDQ91" s="549"/>
      <c r="GDR91" s="549"/>
      <c r="GDS91" s="549"/>
      <c r="GDT91" s="549"/>
      <c r="GDU91" s="549"/>
      <c r="GDV91" s="549"/>
      <c r="GDW91" s="549"/>
      <c r="GDX91" s="549"/>
      <c r="GDY91" s="549"/>
      <c r="GDZ91" s="549"/>
      <c r="GEA91" s="549"/>
      <c r="GEB91" s="549"/>
      <c r="GEC91" s="549"/>
      <c r="GED91" s="549"/>
      <c r="GEE91" s="549"/>
      <c r="GEF91" s="549"/>
      <c r="GEG91" s="549"/>
      <c r="GEH91" s="549"/>
      <c r="GEI91" s="549"/>
      <c r="GEJ91" s="549"/>
      <c r="GEK91" s="549"/>
      <c r="GEL91" s="549"/>
      <c r="GEM91" s="549"/>
      <c r="GEN91" s="549"/>
      <c r="GEO91" s="549"/>
      <c r="GEP91" s="549"/>
      <c r="GEQ91" s="549"/>
      <c r="GER91" s="549"/>
      <c r="GES91" s="549"/>
      <c r="GET91" s="549"/>
      <c r="GEU91" s="549"/>
      <c r="GEV91" s="549"/>
      <c r="GEW91" s="549"/>
      <c r="GEX91" s="549"/>
      <c r="GEY91" s="549"/>
      <c r="GEZ91" s="549"/>
      <c r="GFA91" s="549"/>
      <c r="GFB91" s="549"/>
      <c r="GFC91" s="549"/>
      <c r="GFD91" s="549"/>
      <c r="GFE91" s="549"/>
      <c r="GFF91" s="549"/>
      <c r="GFG91" s="549"/>
      <c r="GFH91" s="549"/>
      <c r="GFI91" s="549"/>
      <c r="GFJ91" s="549"/>
      <c r="GFK91" s="549"/>
      <c r="GFL91" s="549"/>
      <c r="GFM91" s="549"/>
      <c r="GFN91" s="549"/>
      <c r="GFO91" s="549"/>
      <c r="GFP91" s="549"/>
      <c r="GFQ91" s="549"/>
      <c r="GFR91" s="549"/>
      <c r="GFS91" s="549"/>
      <c r="GFT91" s="549"/>
      <c r="GFU91" s="549"/>
      <c r="GFV91" s="549"/>
      <c r="GFW91" s="549"/>
      <c r="GFX91" s="549"/>
      <c r="GFY91" s="549"/>
      <c r="GFZ91" s="549"/>
      <c r="GGA91" s="549"/>
      <c r="GGB91" s="549"/>
      <c r="GGC91" s="549"/>
      <c r="GGD91" s="549"/>
      <c r="GGE91" s="549"/>
      <c r="GGF91" s="549"/>
      <c r="GGG91" s="549"/>
      <c r="GGH91" s="549"/>
      <c r="GGI91" s="549"/>
      <c r="GGJ91" s="549"/>
      <c r="GGK91" s="549"/>
      <c r="GGL91" s="549"/>
      <c r="GGM91" s="549"/>
      <c r="GGN91" s="549"/>
      <c r="GGO91" s="549"/>
      <c r="GGP91" s="549"/>
      <c r="GGQ91" s="549"/>
      <c r="GGR91" s="549"/>
      <c r="GGS91" s="549"/>
      <c r="GGT91" s="549"/>
      <c r="GGU91" s="549"/>
      <c r="GGV91" s="549"/>
      <c r="GGW91" s="549"/>
      <c r="GGX91" s="549"/>
      <c r="GGY91" s="549"/>
      <c r="GGZ91" s="549"/>
      <c r="GHA91" s="549"/>
      <c r="GHB91" s="549"/>
      <c r="GHC91" s="549"/>
      <c r="GHD91" s="549"/>
      <c r="GHE91" s="549"/>
      <c r="GHF91" s="549"/>
      <c r="GHG91" s="549"/>
      <c r="GHH91" s="549"/>
      <c r="GHI91" s="549"/>
      <c r="GHJ91" s="549"/>
      <c r="GHK91" s="549"/>
      <c r="GHL91" s="549"/>
      <c r="GHM91" s="549"/>
      <c r="GHN91" s="549"/>
      <c r="GHO91" s="549"/>
      <c r="GHP91" s="549"/>
      <c r="GHQ91" s="549"/>
      <c r="GHR91" s="549"/>
      <c r="GHS91" s="549"/>
      <c r="GHT91" s="549"/>
      <c r="GHU91" s="549"/>
      <c r="GHV91" s="549"/>
      <c r="GHW91" s="549"/>
      <c r="GHX91" s="549"/>
      <c r="GHY91" s="549"/>
      <c r="GHZ91" s="549"/>
      <c r="GIA91" s="549"/>
      <c r="GIB91" s="549"/>
      <c r="GIC91" s="549"/>
      <c r="GID91" s="549"/>
      <c r="GIE91" s="549"/>
      <c r="GIF91" s="549"/>
      <c r="GIG91" s="549"/>
      <c r="GIH91" s="549"/>
      <c r="GII91" s="549"/>
      <c r="GIJ91" s="549"/>
      <c r="GIK91" s="549"/>
      <c r="GIL91" s="549"/>
      <c r="GIM91" s="549"/>
      <c r="GIN91" s="549"/>
      <c r="GIO91" s="549"/>
      <c r="GIP91" s="549"/>
      <c r="GIQ91" s="549"/>
      <c r="GIR91" s="549"/>
      <c r="GIS91" s="549"/>
      <c r="GIT91" s="549"/>
      <c r="GIU91" s="549"/>
      <c r="GIV91" s="549"/>
      <c r="GIW91" s="549"/>
      <c r="GIX91" s="549"/>
      <c r="GIY91" s="549"/>
      <c r="GIZ91" s="549"/>
      <c r="GJA91" s="549"/>
      <c r="GJB91" s="549"/>
      <c r="GJC91" s="549"/>
      <c r="GJD91" s="549"/>
      <c r="GJE91" s="549"/>
      <c r="GJF91" s="549"/>
      <c r="GJG91" s="549"/>
      <c r="GJH91" s="549"/>
      <c r="GJI91" s="549"/>
      <c r="GJJ91" s="549"/>
      <c r="GJK91" s="549"/>
      <c r="GJL91" s="549"/>
      <c r="GJM91" s="549"/>
      <c r="GJN91" s="549"/>
      <c r="GJO91" s="549"/>
      <c r="GJP91" s="549"/>
      <c r="GJQ91" s="549"/>
      <c r="GJR91" s="549"/>
      <c r="GJS91" s="549"/>
      <c r="GJT91" s="549"/>
      <c r="GJU91" s="549"/>
      <c r="GJV91" s="549"/>
      <c r="GJW91" s="549"/>
      <c r="GJX91" s="549"/>
      <c r="GJY91" s="549"/>
      <c r="GJZ91" s="549"/>
      <c r="GKA91" s="549"/>
      <c r="GKB91" s="549"/>
      <c r="GKC91" s="549"/>
      <c r="GKD91" s="549"/>
      <c r="GKE91" s="549"/>
      <c r="GKF91" s="549"/>
      <c r="GKG91" s="549"/>
      <c r="GKH91" s="549"/>
      <c r="GKI91" s="549"/>
      <c r="GKJ91" s="549"/>
      <c r="GKK91" s="549"/>
      <c r="GKL91" s="549"/>
      <c r="GKM91" s="549"/>
      <c r="GKN91" s="549"/>
      <c r="GKO91" s="549"/>
      <c r="GKP91" s="549"/>
      <c r="GKQ91" s="549"/>
      <c r="GKR91" s="549"/>
      <c r="GKS91" s="549"/>
      <c r="GKT91" s="549"/>
      <c r="GKU91" s="549"/>
      <c r="GKV91" s="549"/>
      <c r="GKW91" s="549"/>
      <c r="GKX91" s="549"/>
      <c r="GKY91" s="549"/>
      <c r="GKZ91" s="549"/>
      <c r="GLA91" s="549"/>
      <c r="GLB91" s="549"/>
      <c r="GLC91" s="549"/>
      <c r="GLD91" s="549"/>
      <c r="GLE91" s="549"/>
      <c r="GLF91" s="549"/>
      <c r="GLG91" s="549"/>
      <c r="GLH91" s="549"/>
      <c r="GLI91" s="549"/>
      <c r="GLJ91" s="549"/>
      <c r="GLK91" s="549"/>
      <c r="GLL91" s="549"/>
      <c r="GLM91" s="549"/>
      <c r="GLN91" s="549"/>
      <c r="GLO91" s="549"/>
      <c r="GLP91" s="549"/>
      <c r="GLQ91" s="549"/>
      <c r="GLR91" s="549"/>
      <c r="GLS91" s="549"/>
      <c r="GLT91" s="549"/>
      <c r="GLU91" s="549"/>
      <c r="GLV91" s="549"/>
      <c r="GLW91" s="549"/>
      <c r="GLX91" s="549"/>
      <c r="GLY91" s="549"/>
      <c r="GLZ91" s="549"/>
      <c r="GMA91" s="549"/>
      <c r="GMB91" s="549"/>
      <c r="GMC91" s="549"/>
      <c r="GMD91" s="549"/>
      <c r="GME91" s="549"/>
      <c r="GMF91" s="549"/>
      <c r="GMG91" s="549"/>
      <c r="GMH91" s="549"/>
      <c r="GMI91" s="549"/>
      <c r="GMJ91" s="549"/>
      <c r="GMK91" s="549"/>
      <c r="GML91" s="549"/>
      <c r="GMM91" s="549"/>
      <c r="GMN91" s="549"/>
      <c r="GMO91" s="549"/>
      <c r="GMP91" s="549"/>
      <c r="GMQ91" s="549"/>
      <c r="GMR91" s="549"/>
      <c r="GMS91" s="549"/>
      <c r="GMT91" s="549"/>
      <c r="GMU91" s="549"/>
      <c r="GMV91" s="549"/>
      <c r="GMW91" s="549"/>
      <c r="GMX91" s="549"/>
      <c r="GMY91" s="549"/>
      <c r="GMZ91" s="549"/>
      <c r="GNA91" s="549"/>
      <c r="GNB91" s="549"/>
      <c r="GNC91" s="549"/>
      <c r="GND91" s="549"/>
      <c r="GNE91" s="549"/>
      <c r="GNF91" s="549"/>
      <c r="GNG91" s="549"/>
      <c r="GNH91" s="549"/>
      <c r="GNI91" s="549"/>
      <c r="GNJ91" s="549"/>
      <c r="GNK91" s="549"/>
      <c r="GNL91" s="549"/>
      <c r="GNM91" s="549"/>
      <c r="GNN91" s="549"/>
      <c r="GNO91" s="549"/>
      <c r="GNP91" s="549"/>
      <c r="GNQ91" s="549"/>
      <c r="GNR91" s="549"/>
      <c r="GNS91" s="549"/>
      <c r="GNT91" s="549"/>
      <c r="GNU91" s="549"/>
      <c r="GNV91" s="549"/>
      <c r="GNW91" s="549"/>
      <c r="GNX91" s="549"/>
      <c r="GNY91" s="549"/>
      <c r="GNZ91" s="549"/>
      <c r="GOA91" s="549"/>
      <c r="GOB91" s="549"/>
      <c r="GOC91" s="549"/>
      <c r="GOD91" s="549"/>
      <c r="GOE91" s="549"/>
      <c r="GOF91" s="549"/>
      <c r="GOG91" s="549"/>
      <c r="GOH91" s="549"/>
      <c r="GOI91" s="549"/>
      <c r="GOJ91" s="549"/>
      <c r="GOK91" s="549"/>
      <c r="GOL91" s="549"/>
      <c r="GOM91" s="549"/>
      <c r="GON91" s="549"/>
      <c r="GOO91" s="549"/>
      <c r="GOP91" s="549"/>
      <c r="GOQ91" s="549"/>
      <c r="GOR91" s="549"/>
      <c r="GOS91" s="549"/>
      <c r="GOT91" s="549"/>
      <c r="GOU91" s="549"/>
      <c r="GOV91" s="549"/>
      <c r="GOW91" s="549"/>
      <c r="GOX91" s="549"/>
      <c r="GOY91" s="549"/>
      <c r="GOZ91" s="549"/>
      <c r="GPA91" s="549"/>
      <c r="GPB91" s="549"/>
      <c r="GPC91" s="549"/>
      <c r="GPD91" s="549"/>
      <c r="GPE91" s="549"/>
      <c r="GPF91" s="549"/>
      <c r="GPG91" s="549"/>
      <c r="GPH91" s="549"/>
      <c r="GPI91" s="549"/>
      <c r="GPJ91" s="549"/>
      <c r="GPK91" s="549"/>
      <c r="GPL91" s="549"/>
      <c r="GPM91" s="549"/>
      <c r="GPN91" s="549"/>
      <c r="GPO91" s="549"/>
      <c r="GPP91" s="549"/>
      <c r="GPQ91" s="549"/>
      <c r="GPR91" s="549"/>
      <c r="GPS91" s="549"/>
      <c r="GPT91" s="549"/>
      <c r="GPU91" s="549"/>
      <c r="GPV91" s="549"/>
      <c r="GPW91" s="549"/>
      <c r="GPX91" s="549"/>
      <c r="GPY91" s="549"/>
      <c r="GPZ91" s="549"/>
      <c r="GQA91" s="549"/>
      <c r="GQB91" s="549"/>
      <c r="GQC91" s="549"/>
      <c r="GQD91" s="549"/>
      <c r="GQE91" s="549"/>
      <c r="GQF91" s="549"/>
      <c r="GQG91" s="549"/>
      <c r="GQH91" s="549"/>
      <c r="GQI91" s="549"/>
      <c r="GQJ91" s="549"/>
      <c r="GQK91" s="549"/>
      <c r="GQL91" s="549"/>
      <c r="GQM91" s="549"/>
      <c r="GQN91" s="549"/>
      <c r="GQO91" s="549"/>
      <c r="GQP91" s="549"/>
      <c r="GQQ91" s="549"/>
      <c r="GQR91" s="549"/>
      <c r="GQS91" s="549"/>
      <c r="GQT91" s="549"/>
      <c r="GQU91" s="549"/>
      <c r="GQV91" s="549"/>
      <c r="GQW91" s="549"/>
      <c r="GQX91" s="549"/>
      <c r="GQY91" s="549"/>
      <c r="GQZ91" s="549"/>
      <c r="GRA91" s="549"/>
      <c r="GRB91" s="549"/>
      <c r="GRC91" s="549"/>
      <c r="GRD91" s="549"/>
      <c r="GRE91" s="549"/>
      <c r="GRF91" s="549"/>
      <c r="GRG91" s="549"/>
      <c r="GRH91" s="549"/>
      <c r="GRI91" s="549"/>
      <c r="GRJ91" s="549"/>
      <c r="GRK91" s="549"/>
      <c r="GRL91" s="549"/>
      <c r="GRM91" s="549"/>
      <c r="GRN91" s="549"/>
      <c r="GRO91" s="549"/>
      <c r="GRP91" s="549"/>
      <c r="GRQ91" s="549"/>
      <c r="GRR91" s="549"/>
      <c r="GRS91" s="549"/>
      <c r="GRT91" s="549"/>
      <c r="GRU91" s="549"/>
      <c r="GRV91" s="549"/>
      <c r="GRW91" s="549"/>
      <c r="GRX91" s="549"/>
      <c r="GRY91" s="549"/>
      <c r="GRZ91" s="549"/>
      <c r="GSA91" s="549"/>
      <c r="GSB91" s="549"/>
      <c r="GSC91" s="549"/>
      <c r="GSD91" s="549"/>
      <c r="GSE91" s="549"/>
      <c r="GSF91" s="549"/>
      <c r="GSG91" s="549"/>
      <c r="GSH91" s="549"/>
      <c r="GSI91" s="549"/>
      <c r="GSJ91" s="549"/>
      <c r="GSK91" s="549"/>
      <c r="GSL91" s="549"/>
      <c r="GSM91" s="549"/>
      <c r="GSN91" s="549"/>
      <c r="GSO91" s="549"/>
      <c r="GSP91" s="549"/>
      <c r="GSQ91" s="549"/>
      <c r="GSR91" s="549"/>
      <c r="GSS91" s="549"/>
      <c r="GST91" s="549"/>
      <c r="GSU91" s="549"/>
      <c r="GSV91" s="549"/>
      <c r="GSW91" s="549"/>
      <c r="GSX91" s="549"/>
      <c r="GSY91" s="549"/>
      <c r="GSZ91" s="549"/>
      <c r="GTA91" s="549"/>
      <c r="GTB91" s="549"/>
      <c r="GTC91" s="549"/>
      <c r="GTD91" s="549"/>
      <c r="GTE91" s="549"/>
      <c r="GTF91" s="549"/>
      <c r="GTG91" s="549"/>
      <c r="GTH91" s="549"/>
      <c r="GTI91" s="549"/>
      <c r="GTJ91" s="549"/>
      <c r="GTK91" s="549"/>
      <c r="GTL91" s="549"/>
      <c r="GTM91" s="549"/>
      <c r="GTN91" s="549"/>
      <c r="GTO91" s="549"/>
      <c r="GTP91" s="549"/>
      <c r="GTQ91" s="549"/>
      <c r="GTR91" s="549"/>
      <c r="GTS91" s="549"/>
      <c r="GTT91" s="549"/>
      <c r="GTU91" s="549"/>
      <c r="GTV91" s="549"/>
      <c r="GTW91" s="549"/>
      <c r="GTX91" s="549"/>
      <c r="GTY91" s="549"/>
      <c r="GTZ91" s="549"/>
      <c r="GUA91" s="549"/>
      <c r="GUB91" s="549"/>
      <c r="GUC91" s="549"/>
      <c r="GUD91" s="549"/>
      <c r="GUE91" s="549"/>
      <c r="GUF91" s="549"/>
      <c r="GUG91" s="549"/>
      <c r="GUH91" s="549"/>
      <c r="GUI91" s="549"/>
      <c r="GUJ91" s="549"/>
      <c r="GUK91" s="549"/>
      <c r="GUL91" s="549"/>
      <c r="GUM91" s="549"/>
      <c r="GUN91" s="549"/>
      <c r="GUO91" s="549"/>
      <c r="GUP91" s="549"/>
      <c r="GUQ91" s="549"/>
      <c r="GUR91" s="549"/>
      <c r="GUS91" s="549"/>
      <c r="GUT91" s="549"/>
      <c r="GUU91" s="549"/>
      <c r="GUV91" s="549"/>
      <c r="GUW91" s="549"/>
      <c r="GUX91" s="549"/>
      <c r="GUY91" s="549"/>
      <c r="GUZ91" s="549"/>
      <c r="GVA91" s="549"/>
      <c r="GVB91" s="549"/>
      <c r="GVC91" s="549"/>
      <c r="GVD91" s="549"/>
      <c r="GVE91" s="549"/>
      <c r="GVF91" s="549"/>
      <c r="GVG91" s="549"/>
      <c r="GVH91" s="549"/>
      <c r="GVI91" s="549"/>
      <c r="GVJ91" s="549"/>
      <c r="GVK91" s="549"/>
      <c r="GVL91" s="549"/>
      <c r="GVM91" s="549"/>
      <c r="GVN91" s="549"/>
      <c r="GVO91" s="549"/>
      <c r="GVP91" s="549"/>
      <c r="GVQ91" s="549"/>
      <c r="GVR91" s="549"/>
      <c r="GVS91" s="549"/>
      <c r="GVT91" s="549"/>
      <c r="GVU91" s="549"/>
      <c r="GVV91" s="549"/>
      <c r="GVW91" s="549"/>
      <c r="GVX91" s="549"/>
      <c r="GVY91" s="549"/>
      <c r="GVZ91" s="549"/>
      <c r="GWA91" s="549"/>
      <c r="GWB91" s="549"/>
      <c r="GWC91" s="549"/>
      <c r="GWD91" s="549"/>
      <c r="GWE91" s="549"/>
      <c r="GWF91" s="549"/>
      <c r="GWG91" s="549"/>
      <c r="GWH91" s="549"/>
      <c r="GWI91" s="549"/>
      <c r="GWJ91" s="549"/>
      <c r="GWK91" s="549"/>
      <c r="GWL91" s="549"/>
      <c r="GWM91" s="549"/>
      <c r="GWN91" s="549"/>
      <c r="GWO91" s="549"/>
      <c r="GWP91" s="549"/>
      <c r="GWQ91" s="549"/>
      <c r="GWR91" s="549"/>
      <c r="GWS91" s="549"/>
      <c r="GWT91" s="549"/>
      <c r="GWU91" s="549"/>
      <c r="GWV91" s="549"/>
      <c r="GWW91" s="549"/>
      <c r="GWX91" s="549"/>
      <c r="GWY91" s="549"/>
      <c r="GWZ91" s="549"/>
      <c r="GXA91" s="549"/>
      <c r="GXB91" s="549"/>
      <c r="GXC91" s="549"/>
      <c r="GXD91" s="549"/>
      <c r="GXE91" s="549"/>
      <c r="GXF91" s="549"/>
      <c r="GXG91" s="549"/>
      <c r="GXH91" s="549"/>
      <c r="GXI91" s="549"/>
      <c r="GXJ91" s="549"/>
      <c r="GXK91" s="549"/>
      <c r="GXL91" s="549"/>
      <c r="GXM91" s="549"/>
      <c r="GXN91" s="549"/>
      <c r="GXO91" s="549"/>
      <c r="GXP91" s="549"/>
      <c r="GXQ91" s="549"/>
      <c r="GXR91" s="549"/>
      <c r="GXS91" s="549"/>
      <c r="GXT91" s="549"/>
      <c r="GXU91" s="549"/>
      <c r="GXV91" s="549"/>
      <c r="GXW91" s="549"/>
      <c r="GXX91" s="549"/>
      <c r="GXY91" s="549"/>
      <c r="GXZ91" s="549"/>
      <c r="GYA91" s="549"/>
      <c r="GYB91" s="549"/>
      <c r="GYC91" s="549"/>
      <c r="GYD91" s="549"/>
      <c r="GYE91" s="549"/>
      <c r="GYF91" s="549"/>
      <c r="GYG91" s="549"/>
      <c r="GYH91" s="549"/>
      <c r="GYI91" s="549"/>
      <c r="GYJ91" s="549"/>
      <c r="GYK91" s="549"/>
      <c r="GYL91" s="549"/>
      <c r="GYM91" s="549"/>
      <c r="GYN91" s="549"/>
      <c r="GYO91" s="549"/>
      <c r="GYP91" s="549"/>
      <c r="GYQ91" s="549"/>
      <c r="GYR91" s="549"/>
      <c r="GYS91" s="549"/>
      <c r="GYT91" s="549"/>
      <c r="GYU91" s="549"/>
      <c r="GYV91" s="549"/>
      <c r="GYW91" s="549"/>
      <c r="GYX91" s="549"/>
      <c r="GYY91" s="549"/>
      <c r="GYZ91" s="549"/>
      <c r="GZA91" s="549"/>
      <c r="GZB91" s="549"/>
      <c r="GZC91" s="549"/>
      <c r="GZD91" s="549"/>
      <c r="GZE91" s="549"/>
      <c r="GZF91" s="549"/>
      <c r="GZG91" s="549"/>
      <c r="GZH91" s="549"/>
      <c r="GZI91" s="549"/>
      <c r="GZJ91" s="549"/>
      <c r="GZK91" s="549"/>
      <c r="GZL91" s="549"/>
      <c r="GZM91" s="549"/>
      <c r="GZN91" s="549"/>
      <c r="GZO91" s="549"/>
      <c r="GZP91" s="549"/>
      <c r="GZQ91" s="549"/>
      <c r="GZR91" s="549"/>
      <c r="GZS91" s="549"/>
      <c r="GZT91" s="549"/>
      <c r="GZU91" s="549"/>
      <c r="GZV91" s="549"/>
      <c r="GZW91" s="549"/>
      <c r="GZX91" s="549"/>
      <c r="GZY91" s="549"/>
      <c r="GZZ91" s="549"/>
      <c r="HAA91" s="549"/>
      <c r="HAB91" s="549"/>
      <c r="HAC91" s="549"/>
      <c r="HAD91" s="549"/>
      <c r="HAE91" s="549"/>
      <c r="HAF91" s="549"/>
      <c r="HAG91" s="549"/>
      <c r="HAH91" s="549"/>
      <c r="HAI91" s="549"/>
      <c r="HAJ91" s="549"/>
      <c r="HAK91" s="549"/>
      <c r="HAL91" s="549"/>
      <c r="HAM91" s="549"/>
      <c r="HAN91" s="549"/>
      <c r="HAO91" s="549"/>
      <c r="HAP91" s="549"/>
      <c r="HAQ91" s="549"/>
      <c r="HAR91" s="549"/>
      <c r="HAS91" s="549"/>
      <c r="HAT91" s="549"/>
      <c r="HAU91" s="549"/>
      <c r="HAV91" s="549"/>
      <c r="HAW91" s="549"/>
      <c r="HAX91" s="549"/>
      <c r="HAY91" s="549"/>
      <c r="HAZ91" s="549"/>
      <c r="HBA91" s="549"/>
      <c r="HBB91" s="549"/>
      <c r="HBC91" s="549"/>
      <c r="HBD91" s="549"/>
      <c r="HBE91" s="549"/>
      <c r="HBF91" s="549"/>
      <c r="HBG91" s="549"/>
      <c r="HBH91" s="549"/>
      <c r="HBI91" s="549"/>
      <c r="HBJ91" s="549"/>
      <c r="HBK91" s="549"/>
      <c r="HBL91" s="549"/>
      <c r="HBM91" s="549"/>
      <c r="HBN91" s="549"/>
      <c r="HBO91" s="549"/>
      <c r="HBP91" s="549"/>
      <c r="HBQ91" s="549"/>
      <c r="HBR91" s="549"/>
      <c r="HBS91" s="549"/>
      <c r="HBT91" s="549"/>
      <c r="HBU91" s="549"/>
      <c r="HBV91" s="549"/>
      <c r="HBW91" s="549"/>
      <c r="HBX91" s="549"/>
      <c r="HBY91" s="549"/>
      <c r="HBZ91" s="549"/>
      <c r="HCA91" s="549"/>
      <c r="HCB91" s="549"/>
      <c r="HCC91" s="549"/>
      <c r="HCD91" s="549"/>
      <c r="HCE91" s="549"/>
      <c r="HCF91" s="549"/>
      <c r="HCG91" s="549"/>
      <c r="HCH91" s="549"/>
      <c r="HCI91" s="549"/>
      <c r="HCJ91" s="549"/>
      <c r="HCK91" s="549"/>
      <c r="HCL91" s="549"/>
      <c r="HCM91" s="549"/>
      <c r="HCN91" s="549"/>
      <c r="HCO91" s="549"/>
      <c r="HCP91" s="549"/>
      <c r="HCQ91" s="549"/>
      <c r="HCR91" s="549"/>
      <c r="HCS91" s="549"/>
      <c r="HCT91" s="549"/>
      <c r="HCU91" s="549"/>
      <c r="HCV91" s="549"/>
      <c r="HCW91" s="549"/>
      <c r="HCX91" s="549"/>
      <c r="HCY91" s="549"/>
      <c r="HCZ91" s="549"/>
      <c r="HDA91" s="549"/>
      <c r="HDB91" s="549"/>
      <c r="HDC91" s="549"/>
      <c r="HDD91" s="549"/>
      <c r="HDE91" s="549"/>
      <c r="HDF91" s="549"/>
      <c r="HDG91" s="549"/>
      <c r="HDH91" s="549"/>
      <c r="HDI91" s="549"/>
      <c r="HDJ91" s="549"/>
      <c r="HDK91" s="549"/>
      <c r="HDL91" s="549"/>
      <c r="HDM91" s="549"/>
      <c r="HDN91" s="549"/>
      <c r="HDO91" s="549"/>
      <c r="HDP91" s="549"/>
      <c r="HDQ91" s="549"/>
      <c r="HDR91" s="549"/>
      <c r="HDS91" s="549"/>
      <c r="HDT91" s="549"/>
      <c r="HDU91" s="549"/>
      <c r="HDV91" s="549"/>
      <c r="HDW91" s="549"/>
      <c r="HDX91" s="549"/>
      <c r="HDY91" s="549"/>
      <c r="HDZ91" s="549"/>
      <c r="HEA91" s="549"/>
      <c r="HEB91" s="549"/>
      <c r="HEC91" s="549"/>
      <c r="HED91" s="549"/>
      <c r="HEE91" s="549"/>
      <c r="HEF91" s="549"/>
      <c r="HEG91" s="549"/>
      <c r="HEH91" s="549"/>
      <c r="HEI91" s="549"/>
      <c r="HEJ91" s="549"/>
      <c r="HEK91" s="549"/>
      <c r="HEL91" s="549"/>
      <c r="HEM91" s="549"/>
      <c r="HEN91" s="549"/>
      <c r="HEO91" s="549"/>
      <c r="HEP91" s="549"/>
      <c r="HEQ91" s="549"/>
      <c r="HER91" s="549"/>
      <c r="HES91" s="549"/>
      <c r="HET91" s="549"/>
      <c r="HEU91" s="549"/>
      <c r="HEV91" s="549"/>
      <c r="HEW91" s="549"/>
      <c r="HEX91" s="549"/>
      <c r="HEY91" s="549"/>
      <c r="HEZ91" s="549"/>
      <c r="HFA91" s="549"/>
      <c r="HFB91" s="549"/>
      <c r="HFC91" s="549"/>
      <c r="HFD91" s="549"/>
      <c r="HFE91" s="549"/>
      <c r="HFF91" s="549"/>
      <c r="HFG91" s="549"/>
      <c r="HFH91" s="549"/>
      <c r="HFI91" s="549"/>
      <c r="HFJ91" s="549"/>
      <c r="HFK91" s="549"/>
      <c r="HFL91" s="549"/>
      <c r="HFM91" s="549"/>
      <c r="HFN91" s="549"/>
      <c r="HFO91" s="549"/>
      <c r="HFP91" s="549"/>
      <c r="HFQ91" s="549"/>
      <c r="HFR91" s="549"/>
      <c r="HFS91" s="549"/>
      <c r="HFT91" s="549"/>
      <c r="HFU91" s="549"/>
      <c r="HFV91" s="549"/>
      <c r="HFW91" s="549"/>
      <c r="HFX91" s="549"/>
      <c r="HFY91" s="549"/>
      <c r="HFZ91" s="549"/>
      <c r="HGA91" s="549"/>
      <c r="HGB91" s="549"/>
      <c r="HGC91" s="549"/>
      <c r="HGD91" s="549"/>
      <c r="HGE91" s="549"/>
      <c r="HGF91" s="549"/>
      <c r="HGG91" s="549"/>
      <c r="HGH91" s="549"/>
      <c r="HGI91" s="549"/>
      <c r="HGJ91" s="549"/>
      <c r="HGK91" s="549"/>
      <c r="HGL91" s="549"/>
      <c r="HGM91" s="549"/>
      <c r="HGN91" s="549"/>
      <c r="HGO91" s="549"/>
      <c r="HGP91" s="549"/>
      <c r="HGQ91" s="549"/>
      <c r="HGR91" s="549"/>
      <c r="HGS91" s="549"/>
      <c r="HGT91" s="549"/>
      <c r="HGU91" s="549"/>
      <c r="HGV91" s="549"/>
      <c r="HGW91" s="549"/>
      <c r="HGX91" s="549"/>
      <c r="HGY91" s="549"/>
      <c r="HGZ91" s="549"/>
      <c r="HHA91" s="549"/>
      <c r="HHB91" s="549"/>
      <c r="HHC91" s="549"/>
      <c r="HHD91" s="549"/>
      <c r="HHE91" s="549"/>
      <c r="HHF91" s="549"/>
      <c r="HHG91" s="549"/>
      <c r="HHH91" s="549"/>
      <c r="HHI91" s="549"/>
      <c r="HHJ91" s="549"/>
      <c r="HHK91" s="549"/>
      <c r="HHL91" s="549"/>
      <c r="HHM91" s="549"/>
      <c r="HHN91" s="549"/>
      <c r="HHO91" s="549"/>
      <c r="HHP91" s="549"/>
      <c r="HHQ91" s="549"/>
      <c r="HHR91" s="549"/>
      <c r="HHS91" s="549"/>
      <c r="HHT91" s="549"/>
      <c r="HHU91" s="549"/>
      <c r="HHV91" s="549"/>
      <c r="HHW91" s="549"/>
      <c r="HHX91" s="549"/>
      <c r="HHY91" s="549"/>
      <c r="HHZ91" s="549"/>
      <c r="HIA91" s="549"/>
      <c r="HIB91" s="549"/>
      <c r="HIC91" s="549"/>
      <c r="HID91" s="549"/>
      <c r="HIE91" s="549"/>
      <c r="HIF91" s="549"/>
      <c r="HIG91" s="549"/>
      <c r="HIH91" s="549"/>
      <c r="HII91" s="549"/>
      <c r="HIJ91" s="549"/>
      <c r="HIK91" s="549"/>
      <c r="HIL91" s="549"/>
      <c r="HIM91" s="549"/>
      <c r="HIN91" s="549"/>
      <c r="HIO91" s="549"/>
      <c r="HIP91" s="549"/>
      <c r="HIQ91" s="549"/>
      <c r="HIR91" s="549"/>
      <c r="HIS91" s="549"/>
      <c r="HIT91" s="549"/>
      <c r="HIU91" s="549"/>
      <c r="HIV91" s="549"/>
      <c r="HIW91" s="549"/>
      <c r="HIX91" s="549"/>
      <c r="HIY91" s="549"/>
      <c r="HIZ91" s="549"/>
      <c r="HJA91" s="549"/>
      <c r="HJB91" s="549"/>
      <c r="HJC91" s="549"/>
      <c r="HJD91" s="549"/>
      <c r="HJE91" s="549"/>
      <c r="HJF91" s="549"/>
      <c r="HJG91" s="549"/>
      <c r="HJH91" s="549"/>
      <c r="HJI91" s="549"/>
      <c r="HJJ91" s="549"/>
      <c r="HJK91" s="549"/>
      <c r="HJL91" s="549"/>
      <c r="HJM91" s="549"/>
      <c r="HJN91" s="549"/>
      <c r="HJO91" s="549"/>
      <c r="HJP91" s="549"/>
      <c r="HJQ91" s="549"/>
      <c r="HJR91" s="549"/>
      <c r="HJS91" s="549"/>
      <c r="HJT91" s="549"/>
      <c r="HJU91" s="549"/>
      <c r="HJV91" s="549"/>
      <c r="HJW91" s="549"/>
      <c r="HJX91" s="549"/>
      <c r="HJY91" s="549"/>
      <c r="HJZ91" s="549"/>
      <c r="HKA91" s="549"/>
      <c r="HKB91" s="549"/>
      <c r="HKC91" s="549"/>
      <c r="HKD91" s="549"/>
      <c r="HKE91" s="549"/>
      <c r="HKF91" s="549"/>
      <c r="HKG91" s="549"/>
      <c r="HKH91" s="549"/>
      <c r="HKI91" s="549"/>
      <c r="HKJ91" s="549"/>
      <c r="HKK91" s="549"/>
      <c r="HKL91" s="549"/>
      <c r="HKM91" s="549"/>
      <c r="HKN91" s="549"/>
      <c r="HKO91" s="549"/>
      <c r="HKP91" s="549"/>
      <c r="HKQ91" s="549"/>
      <c r="HKR91" s="549"/>
      <c r="HKS91" s="549"/>
      <c r="HKT91" s="549"/>
      <c r="HKU91" s="549"/>
      <c r="HKV91" s="549"/>
      <c r="HKW91" s="549"/>
      <c r="HKX91" s="549"/>
      <c r="HKY91" s="549"/>
      <c r="HKZ91" s="549"/>
      <c r="HLA91" s="549"/>
      <c r="HLB91" s="549"/>
      <c r="HLC91" s="549"/>
      <c r="HLD91" s="549"/>
      <c r="HLE91" s="549"/>
      <c r="HLF91" s="549"/>
      <c r="HLG91" s="549"/>
      <c r="HLH91" s="549"/>
      <c r="HLI91" s="549"/>
      <c r="HLJ91" s="549"/>
      <c r="HLK91" s="549"/>
      <c r="HLL91" s="549"/>
      <c r="HLM91" s="549"/>
      <c r="HLN91" s="549"/>
      <c r="HLO91" s="549"/>
      <c r="HLP91" s="549"/>
      <c r="HLQ91" s="549"/>
      <c r="HLR91" s="549"/>
      <c r="HLS91" s="549"/>
      <c r="HLT91" s="549"/>
      <c r="HLU91" s="549"/>
      <c r="HLV91" s="549"/>
      <c r="HLW91" s="549"/>
      <c r="HLX91" s="549"/>
      <c r="HLY91" s="549"/>
      <c r="HLZ91" s="549"/>
      <c r="HMA91" s="549"/>
      <c r="HMB91" s="549"/>
      <c r="HMC91" s="549"/>
      <c r="HMD91" s="549"/>
      <c r="HME91" s="549"/>
      <c r="HMF91" s="549"/>
      <c r="HMG91" s="549"/>
      <c r="HMH91" s="549"/>
      <c r="HMI91" s="549"/>
      <c r="HMJ91" s="549"/>
      <c r="HMK91" s="549"/>
      <c r="HML91" s="549"/>
      <c r="HMM91" s="549"/>
      <c r="HMN91" s="549"/>
      <c r="HMO91" s="549"/>
      <c r="HMP91" s="549"/>
      <c r="HMQ91" s="549"/>
      <c r="HMR91" s="549"/>
      <c r="HMS91" s="549"/>
      <c r="HMT91" s="549"/>
      <c r="HMU91" s="549"/>
      <c r="HMV91" s="549"/>
      <c r="HMW91" s="549"/>
      <c r="HMX91" s="549"/>
      <c r="HMY91" s="549"/>
      <c r="HMZ91" s="549"/>
      <c r="HNA91" s="549"/>
      <c r="HNB91" s="549"/>
      <c r="HNC91" s="549"/>
      <c r="HND91" s="549"/>
      <c r="HNE91" s="549"/>
      <c r="HNF91" s="549"/>
      <c r="HNG91" s="549"/>
      <c r="HNH91" s="549"/>
      <c r="HNI91" s="549"/>
      <c r="HNJ91" s="549"/>
      <c r="HNK91" s="549"/>
      <c r="HNL91" s="549"/>
      <c r="HNM91" s="549"/>
      <c r="HNN91" s="549"/>
      <c r="HNO91" s="549"/>
      <c r="HNP91" s="549"/>
      <c r="HNQ91" s="549"/>
      <c r="HNR91" s="549"/>
      <c r="HNS91" s="549"/>
      <c r="HNT91" s="549"/>
      <c r="HNU91" s="549"/>
      <c r="HNV91" s="549"/>
      <c r="HNW91" s="549"/>
      <c r="HNX91" s="549"/>
      <c r="HNY91" s="549"/>
      <c r="HNZ91" s="549"/>
      <c r="HOA91" s="549"/>
      <c r="HOB91" s="549"/>
      <c r="HOC91" s="549"/>
      <c r="HOD91" s="549"/>
      <c r="HOE91" s="549"/>
      <c r="HOF91" s="549"/>
      <c r="HOG91" s="549"/>
      <c r="HOH91" s="549"/>
      <c r="HOI91" s="549"/>
      <c r="HOJ91" s="549"/>
      <c r="HOK91" s="549"/>
      <c r="HOL91" s="549"/>
      <c r="HOM91" s="549"/>
      <c r="HON91" s="549"/>
      <c r="HOO91" s="549"/>
      <c r="HOP91" s="549"/>
      <c r="HOQ91" s="549"/>
      <c r="HOR91" s="549"/>
      <c r="HOS91" s="549"/>
      <c r="HOT91" s="549"/>
      <c r="HOU91" s="549"/>
      <c r="HOV91" s="549"/>
      <c r="HOW91" s="549"/>
      <c r="HOX91" s="549"/>
      <c r="HOY91" s="549"/>
      <c r="HOZ91" s="549"/>
      <c r="HPA91" s="549"/>
      <c r="HPB91" s="549"/>
      <c r="HPC91" s="549"/>
      <c r="HPD91" s="549"/>
      <c r="HPE91" s="549"/>
      <c r="HPF91" s="549"/>
      <c r="HPG91" s="549"/>
      <c r="HPH91" s="549"/>
      <c r="HPI91" s="549"/>
      <c r="HPJ91" s="549"/>
      <c r="HPK91" s="549"/>
      <c r="HPL91" s="549"/>
      <c r="HPM91" s="549"/>
      <c r="HPN91" s="549"/>
      <c r="HPO91" s="549"/>
      <c r="HPP91" s="549"/>
      <c r="HPQ91" s="549"/>
      <c r="HPR91" s="549"/>
      <c r="HPS91" s="549"/>
      <c r="HPT91" s="549"/>
      <c r="HPU91" s="549"/>
      <c r="HPV91" s="549"/>
      <c r="HPW91" s="549"/>
      <c r="HPX91" s="549"/>
      <c r="HPY91" s="549"/>
      <c r="HPZ91" s="549"/>
      <c r="HQA91" s="549"/>
      <c r="HQB91" s="549"/>
      <c r="HQC91" s="549"/>
      <c r="HQD91" s="549"/>
      <c r="HQE91" s="549"/>
      <c r="HQF91" s="549"/>
      <c r="HQG91" s="549"/>
      <c r="HQH91" s="549"/>
      <c r="HQI91" s="549"/>
      <c r="HQJ91" s="549"/>
      <c r="HQK91" s="549"/>
      <c r="HQL91" s="549"/>
      <c r="HQM91" s="549"/>
      <c r="HQN91" s="549"/>
      <c r="HQO91" s="549"/>
      <c r="HQP91" s="549"/>
      <c r="HQQ91" s="549"/>
      <c r="HQR91" s="549"/>
      <c r="HQS91" s="549"/>
      <c r="HQT91" s="549"/>
      <c r="HQU91" s="549"/>
      <c r="HQV91" s="549"/>
      <c r="HQW91" s="549"/>
      <c r="HQX91" s="549"/>
      <c r="HQY91" s="549"/>
      <c r="HQZ91" s="549"/>
      <c r="HRA91" s="549"/>
      <c r="HRB91" s="549"/>
      <c r="HRC91" s="549"/>
      <c r="HRD91" s="549"/>
      <c r="HRE91" s="549"/>
      <c r="HRF91" s="549"/>
      <c r="HRG91" s="549"/>
      <c r="HRH91" s="549"/>
      <c r="HRI91" s="549"/>
      <c r="HRJ91" s="549"/>
      <c r="HRK91" s="549"/>
      <c r="HRL91" s="549"/>
      <c r="HRM91" s="549"/>
      <c r="HRN91" s="549"/>
      <c r="HRO91" s="549"/>
      <c r="HRP91" s="549"/>
      <c r="HRQ91" s="549"/>
      <c r="HRR91" s="549"/>
      <c r="HRS91" s="549"/>
      <c r="HRT91" s="549"/>
      <c r="HRU91" s="549"/>
      <c r="HRV91" s="549"/>
      <c r="HRW91" s="549"/>
      <c r="HRX91" s="549"/>
      <c r="HRY91" s="549"/>
      <c r="HRZ91" s="549"/>
      <c r="HSA91" s="549"/>
      <c r="HSB91" s="549"/>
      <c r="HSC91" s="549"/>
      <c r="HSD91" s="549"/>
      <c r="HSE91" s="549"/>
      <c r="HSF91" s="549"/>
      <c r="HSG91" s="549"/>
      <c r="HSH91" s="549"/>
      <c r="HSI91" s="549"/>
      <c r="HSJ91" s="549"/>
      <c r="HSK91" s="549"/>
      <c r="HSL91" s="549"/>
      <c r="HSM91" s="549"/>
      <c r="HSN91" s="549"/>
      <c r="HSO91" s="549"/>
      <c r="HSP91" s="549"/>
      <c r="HSQ91" s="549"/>
      <c r="HSR91" s="549"/>
      <c r="HSS91" s="549"/>
      <c r="HST91" s="549"/>
      <c r="HSU91" s="549"/>
      <c r="HSV91" s="549"/>
      <c r="HSW91" s="549"/>
      <c r="HSX91" s="549"/>
      <c r="HSY91" s="549"/>
      <c r="HSZ91" s="549"/>
      <c r="HTA91" s="549"/>
      <c r="HTB91" s="549"/>
      <c r="HTC91" s="549"/>
      <c r="HTD91" s="549"/>
      <c r="HTE91" s="549"/>
      <c r="HTF91" s="549"/>
      <c r="HTG91" s="549"/>
      <c r="HTH91" s="549"/>
      <c r="HTI91" s="549"/>
      <c r="HTJ91" s="549"/>
      <c r="HTK91" s="549"/>
      <c r="HTL91" s="549"/>
      <c r="HTM91" s="549"/>
      <c r="HTN91" s="549"/>
      <c r="HTO91" s="549"/>
      <c r="HTP91" s="549"/>
      <c r="HTQ91" s="549"/>
      <c r="HTR91" s="549"/>
      <c r="HTS91" s="549"/>
      <c r="HTT91" s="549"/>
      <c r="HTU91" s="549"/>
      <c r="HTV91" s="549"/>
      <c r="HTW91" s="549"/>
      <c r="HTX91" s="549"/>
      <c r="HTY91" s="549"/>
      <c r="HTZ91" s="549"/>
      <c r="HUA91" s="549"/>
      <c r="HUB91" s="549"/>
      <c r="HUC91" s="549"/>
      <c r="HUD91" s="549"/>
      <c r="HUE91" s="549"/>
      <c r="HUF91" s="549"/>
      <c r="HUG91" s="549"/>
      <c r="HUH91" s="549"/>
      <c r="HUI91" s="549"/>
      <c r="HUJ91" s="549"/>
      <c r="HUK91" s="549"/>
      <c r="HUL91" s="549"/>
      <c r="HUM91" s="549"/>
      <c r="HUN91" s="549"/>
      <c r="HUO91" s="549"/>
      <c r="HUP91" s="549"/>
      <c r="HUQ91" s="549"/>
      <c r="HUR91" s="549"/>
      <c r="HUS91" s="549"/>
      <c r="HUT91" s="549"/>
      <c r="HUU91" s="549"/>
      <c r="HUV91" s="549"/>
      <c r="HUW91" s="549"/>
      <c r="HUX91" s="549"/>
      <c r="HUY91" s="549"/>
      <c r="HUZ91" s="549"/>
      <c r="HVA91" s="549"/>
      <c r="HVB91" s="549"/>
      <c r="HVC91" s="549"/>
      <c r="HVD91" s="549"/>
      <c r="HVE91" s="549"/>
      <c r="HVF91" s="549"/>
      <c r="HVG91" s="549"/>
      <c r="HVH91" s="549"/>
      <c r="HVI91" s="549"/>
      <c r="HVJ91" s="549"/>
      <c r="HVK91" s="549"/>
      <c r="HVL91" s="549"/>
      <c r="HVM91" s="549"/>
      <c r="HVN91" s="549"/>
      <c r="HVO91" s="549"/>
      <c r="HVP91" s="549"/>
      <c r="HVQ91" s="549"/>
      <c r="HVR91" s="549"/>
      <c r="HVS91" s="549"/>
      <c r="HVT91" s="549"/>
      <c r="HVU91" s="549"/>
      <c r="HVV91" s="549"/>
      <c r="HVW91" s="549"/>
      <c r="HVX91" s="549"/>
      <c r="HVY91" s="549"/>
      <c r="HVZ91" s="549"/>
      <c r="HWA91" s="549"/>
      <c r="HWB91" s="549"/>
      <c r="HWC91" s="549"/>
      <c r="HWD91" s="549"/>
      <c r="HWE91" s="549"/>
      <c r="HWF91" s="549"/>
      <c r="HWG91" s="549"/>
      <c r="HWH91" s="549"/>
      <c r="HWI91" s="549"/>
      <c r="HWJ91" s="549"/>
      <c r="HWK91" s="549"/>
      <c r="HWL91" s="549"/>
      <c r="HWM91" s="549"/>
      <c r="HWN91" s="549"/>
      <c r="HWO91" s="549"/>
      <c r="HWP91" s="549"/>
      <c r="HWQ91" s="549"/>
      <c r="HWR91" s="549"/>
      <c r="HWS91" s="549"/>
      <c r="HWT91" s="549"/>
      <c r="HWU91" s="549"/>
      <c r="HWV91" s="549"/>
      <c r="HWW91" s="549"/>
      <c r="HWX91" s="549"/>
      <c r="HWY91" s="549"/>
      <c r="HWZ91" s="549"/>
      <c r="HXA91" s="549"/>
      <c r="HXB91" s="549"/>
      <c r="HXC91" s="549"/>
      <c r="HXD91" s="549"/>
      <c r="HXE91" s="549"/>
      <c r="HXF91" s="549"/>
      <c r="HXG91" s="549"/>
      <c r="HXH91" s="549"/>
      <c r="HXI91" s="549"/>
      <c r="HXJ91" s="549"/>
      <c r="HXK91" s="549"/>
      <c r="HXL91" s="549"/>
      <c r="HXM91" s="549"/>
      <c r="HXN91" s="549"/>
      <c r="HXO91" s="549"/>
      <c r="HXP91" s="549"/>
      <c r="HXQ91" s="549"/>
      <c r="HXR91" s="549"/>
      <c r="HXS91" s="549"/>
      <c r="HXT91" s="549"/>
      <c r="HXU91" s="549"/>
      <c r="HXV91" s="549"/>
      <c r="HXW91" s="549"/>
      <c r="HXX91" s="549"/>
      <c r="HXY91" s="549"/>
      <c r="HXZ91" s="549"/>
      <c r="HYA91" s="549"/>
      <c r="HYB91" s="549"/>
      <c r="HYC91" s="549"/>
      <c r="HYD91" s="549"/>
      <c r="HYE91" s="549"/>
      <c r="HYF91" s="549"/>
      <c r="HYG91" s="549"/>
      <c r="HYH91" s="549"/>
      <c r="HYI91" s="549"/>
      <c r="HYJ91" s="549"/>
      <c r="HYK91" s="549"/>
      <c r="HYL91" s="549"/>
      <c r="HYM91" s="549"/>
      <c r="HYN91" s="549"/>
      <c r="HYO91" s="549"/>
      <c r="HYP91" s="549"/>
      <c r="HYQ91" s="549"/>
      <c r="HYR91" s="549"/>
      <c r="HYS91" s="549"/>
      <c r="HYT91" s="549"/>
      <c r="HYU91" s="549"/>
      <c r="HYV91" s="549"/>
      <c r="HYW91" s="549"/>
      <c r="HYX91" s="549"/>
      <c r="HYY91" s="549"/>
      <c r="HYZ91" s="549"/>
      <c r="HZA91" s="549"/>
      <c r="HZB91" s="549"/>
      <c r="HZC91" s="549"/>
      <c r="HZD91" s="549"/>
      <c r="HZE91" s="549"/>
      <c r="HZF91" s="549"/>
      <c r="HZG91" s="549"/>
      <c r="HZH91" s="549"/>
      <c r="HZI91" s="549"/>
      <c r="HZJ91" s="549"/>
      <c r="HZK91" s="549"/>
      <c r="HZL91" s="549"/>
      <c r="HZM91" s="549"/>
      <c r="HZN91" s="549"/>
      <c r="HZO91" s="549"/>
      <c r="HZP91" s="549"/>
      <c r="HZQ91" s="549"/>
      <c r="HZR91" s="549"/>
      <c r="HZS91" s="549"/>
      <c r="HZT91" s="549"/>
      <c r="HZU91" s="549"/>
      <c r="HZV91" s="549"/>
      <c r="HZW91" s="549"/>
      <c r="HZX91" s="549"/>
      <c r="HZY91" s="549"/>
      <c r="HZZ91" s="549"/>
      <c r="IAA91" s="549"/>
      <c r="IAB91" s="549"/>
      <c r="IAC91" s="549"/>
      <c r="IAD91" s="549"/>
      <c r="IAE91" s="549"/>
      <c r="IAF91" s="549"/>
      <c r="IAG91" s="549"/>
      <c r="IAH91" s="549"/>
      <c r="IAI91" s="549"/>
      <c r="IAJ91" s="549"/>
      <c r="IAK91" s="549"/>
      <c r="IAL91" s="549"/>
      <c r="IAM91" s="549"/>
      <c r="IAN91" s="549"/>
      <c r="IAO91" s="549"/>
      <c r="IAP91" s="549"/>
      <c r="IAQ91" s="549"/>
      <c r="IAR91" s="549"/>
      <c r="IAS91" s="549"/>
      <c r="IAT91" s="549"/>
      <c r="IAU91" s="549"/>
      <c r="IAV91" s="549"/>
      <c r="IAW91" s="549"/>
      <c r="IAX91" s="549"/>
      <c r="IAY91" s="549"/>
      <c r="IAZ91" s="549"/>
      <c r="IBA91" s="549"/>
      <c r="IBB91" s="549"/>
      <c r="IBC91" s="549"/>
      <c r="IBD91" s="549"/>
      <c r="IBE91" s="549"/>
      <c r="IBF91" s="549"/>
      <c r="IBG91" s="549"/>
      <c r="IBH91" s="549"/>
      <c r="IBI91" s="549"/>
      <c r="IBJ91" s="549"/>
      <c r="IBK91" s="549"/>
      <c r="IBL91" s="549"/>
      <c r="IBM91" s="549"/>
      <c r="IBN91" s="549"/>
      <c r="IBO91" s="549"/>
      <c r="IBP91" s="549"/>
      <c r="IBQ91" s="549"/>
      <c r="IBR91" s="549"/>
      <c r="IBS91" s="549"/>
      <c r="IBT91" s="549"/>
      <c r="IBU91" s="549"/>
      <c r="IBV91" s="549"/>
      <c r="IBW91" s="549"/>
      <c r="IBX91" s="549"/>
      <c r="IBY91" s="549"/>
      <c r="IBZ91" s="549"/>
      <c r="ICA91" s="549"/>
      <c r="ICB91" s="549"/>
      <c r="ICC91" s="549"/>
      <c r="ICD91" s="549"/>
      <c r="ICE91" s="549"/>
      <c r="ICF91" s="549"/>
      <c r="ICG91" s="549"/>
      <c r="ICH91" s="549"/>
      <c r="ICI91" s="549"/>
      <c r="ICJ91" s="549"/>
      <c r="ICK91" s="549"/>
      <c r="ICL91" s="549"/>
      <c r="ICM91" s="549"/>
      <c r="ICN91" s="549"/>
      <c r="ICO91" s="549"/>
      <c r="ICP91" s="549"/>
      <c r="ICQ91" s="549"/>
      <c r="ICR91" s="549"/>
      <c r="ICS91" s="549"/>
      <c r="ICT91" s="549"/>
      <c r="ICU91" s="549"/>
      <c r="ICV91" s="549"/>
      <c r="ICW91" s="549"/>
      <c r="ICX91" s="549"/>
      <c r="ICY91" s="549"/>
      <c r="ICZ91" s="549"/>
      <c r="IDA91" s="549"/>
      <c r="IDB91" s="549"/>
      <c r="IDC91" s="549"/>
      <c r="IDD91" s="549"/>
      <c r="IDE91" s="549"/>
      <c r="IDF91" s="549"/>
      <c r="IDG91" s="549"/>
      <c r="IDH91" s="549"/>
      <c r="IDI91" s="549"/>
      <c r="IDJ91" s="549"/>
      <c r="IDK91" s="549"/>
      <c r="IDL91" s="549"/>
      <c r="IDM91" s="549"/>
      <c r="IDN91" s="549"/>
      <c r="IDO91" s="549"/>
      <c r="IDP91" s="549"/>
      <c r="IDQ91" s="549"/>
      <c r="IDR91" s="549"/>
      <c r="IDS91" s="549"/>
      <c r="IDT91" s="549"/>
      <c r="IDU91" s="549"/>
      <c r="IDV91" s="549"/>
      <c r="IDW91" s="549"/>
      <c r="IDX91" s="549"/>
      <c r="IDY91" s="549"/>
      <c r="IDZ91" s="549"/>
      <c r="IEA91" s="549"/>
      <c r="IEB91" s="549"/>
      <c r="IEC91" s="549"/>
      <c r="IED91" s="549"/>
      <c r="IEE91" s="549"/>
      <c r="IEF91" s="549"/>
      <c r="IEG91" s="549"/>
      <c r="IEH91" s="549"/>
      <c r="IEI91" s="549"/>
      <c r="IEJ91" s="549"/>
      <c r="IEK91" s="549"/>
      <c r="IEL91" s="549"/>
      <c r="IEM91" s="549"/>
      <c r="IEN91" s="549"/>
      <c r="IEO91" s="549"/>
      <c r="IEP91" s="549"/>
      <c r="IEQ91" s="549"/>
      <c r="IER91" s="549"/>
      <c r="IES91" s="549"/>
      <c r="IET91" s="549"/>
      <c r="IEU91" s="549"/>
      <c r="IEV91" s="549"/>
      <c r="IEW91" s="549"/>
      <c r="IEX91" s="549"/>
      <c r="IEY91" s="549"/>
      <c r="IEZ91" s="549"/>
      <c r="IFA91" s="549"/>
      <c r="IFB91" s="549"/>
      <c r="IFC91" s="549"/>
      <c r="IFD91" s="549"/>
      <c r="IFE91" s="549"/>
      <c r="IFF91" s="549"/>
      <c r="IFG91" s="549"/>
      <c r="IFH91" s="549"/>
      <c r="IFI91" s="549"/>
      <c r="IFJ91" s="549"/>
      <c r="IFK91" s="549"/>
      <c r="IFL91" s="549"/>
      <c r="IFM91" s="549"/>
      <c r="IFN91" s="549"/>
      <c r="IFO91" s="549"/>
      <c r="IFP91" s="549"/>
      <c r="IFQ91" s="549"/>
      <c r="IFR91" s="549"/>
      <c r="IFS91" s="549"/>
      <c r="IFT91" s="549"/>
      <c r="IFU91" s="549"/>
      <c r="IFV91" s="549"/>
      <c r="IFW91" s="549"/>
      <c r="IFX91" s="549"/>
      <c r="IFY91" s="549"/>
      <c r="IFZ91" s="549"/>
      <c r="IGA91" s="549"/>
      <c r="IGB91" s="549"/>
      <c r="IGC91" s="549"/>
      <c r="IGD91" s="549"/>
      <c r="IGE91" s="549"/>
      <c r="IGF91" s="549"/>
      <c r="IGG91" s="549"/>
      <c r="IGH91" s="549"/>
      <c r="IGI91" s="549"/>
      <c r="IGJ91" s="549"/>
      <c r="IGK91" s="549"/>
      <c r="IGL91" s="549"/>
      <c r="IGM91" s="549"/>
      <c r="IGN91" s="549"/>
      <c r="IGO91" s="549"/>
      <c r="IGP91" s="549"/>
      <c r="IGQ91" s="549"/>
      <c r="IGR91" s="549"/>
      <c r="IGS91" s="549"/>
      <c r="IGT91" s="549"/>
      <c r="IGU91" s="549"/>
      <c r="IGV91" s="549"/>
      <c r="IGW91" s="549"/>
      <c r="IGX91" s="549"/>
      <c r="IGY91" s="549"/>
      <c r="IGZ91" s="549"/>
      <c r="IHA91" s="549"/>
      <c r="IHB91" s="549"/>
      <c r="IHC91" s="549"/>
      <c r="IHD91" s="549"/>
      <c r="IHE91" s="549"/>
      <c r="IHF91" s="549"/>
      <c r="IHG91" s="549"/>
      <c r="IHH91" s="549"/>
      <c r="IHI91" s="549"/>
      <c r="IHJ91" s="549"/>
      <c r="IHK91" s="549"/>
      <c r="IHL91" s="549"/>
      <c r="IHM91" s="549"/>
      <c r="IHN91" s="549"/>
      <c r="IHO91" s="549"/>
      <c r="IHP91" s="549"/>
      <c r="IHQ91" s="549"/>
      <c r="IHR91" s="549"/>
      <c r="IHS91" s="549"/>
      <c r="IHT91" s="549"/>
      <c r="IHU91" s="549"/>
      <c r="IHV91" s="549"/>
      <c r="IHW91" s="549"/>
      <c r="IHX91" s="549"/>
      <c r="IHY91" s="549"/>
      <c r="IHZ91" s="549"/>
      <c r="IIA91" s="549"/>
      <c r="IIB91" s="549"/>
      <c r="IIC91" s="549"/>
      <c r="IID91" s="549"/>
      <c r="IIE91" s="549"/>
      <c r="IIF91" s="549"/>
      <c r="IIG91" s="549"/>
      <c r="IIH91" s="549"/>
      <c r="III91" s="549"/>
      <c r="IIJ91" s="549"/>
      <c r="IIK91" s="549"/>
      <c r="IIL91" s="549"/>
      <c r="IIM91" s="549"/>
      <c r="IIN91" s="549"/>
      <c r="IIO91" s="549"/>
      <c r="IIP91" s="549"/>
      <c r="IIQ91" s="549"/>
      <c r="IIR91" s="549"/>
      <c r="IIS91" s="549"/>
      <c r="IIT91" s="549"/>
      <c r="IIU91" s="549"/>
      <c r="IIV91" s="549"/>
      <c r="IIW91" s="549"/>
      <c r="IIX91" s="549"/>
      <c r="IIY91" s="549"/>
      <c r="IIZ91" s="549"/>
      <c r="IJA91" s="549"/>
      <c r="IJB91" s="549"/>
      <c r="IJC91" s="549"/>
      <c r="IJD91" s="549"/>
      <c r="IJE91" s="549"/>
      <c r="IJF91" s="549"/>
      <c r="IJG91" s="549"/>
      <c r="IJH91" s="549"/>
      <c r="IJI91" s="549"/>
      <c r="IJJ91" s="549"/>
      <c r="IJK91" s="549"/>
      <c r="IJL91" s="549"/>
      <c r="IJM91" s="549"/>
      <c r="IJN91" s="549"/>
      <c r="IJO91" s="549"/>
      <c r="IJP91" s="549"/>
      <c r="IJQ91" s="549"/>
      <c r="IJR91" s="549"/>
      <c r="IJS91" s="549"/>
      <c r="IJT91" s="549"/>
      <c r="IJU91" s="549"/>
      <c r="IJV91" s="549"/>
      <c r="IJW91" s="549"/>
      <c r="IJX91" s="549"/>
      <c r="IJY91" s="549"/>
      <c r="IJZ91" s="549"/>
      <c r="IKA91" s="549"/>
      <c r="IKB91" s="549"/>
      <c r="IKC91" s="549"/>
      <c r="IKD91" s="549"/>
      <c r="IKE91" s="549"/>
      <c r="IKF91" s="549"/>
      <c r="IKG91" s="549"/>
      <c r="IKH91" s="549"/>
      <c r="IKI91" s="549"/>
      <c r="IKJ91" s="549"/>
      <c r="IKK91" s="549"/>
      <c r="IKL91" s="549"/>
      <c r="IKM91" s="549"/>
      <c r="IKN91" s="549"/>
      <c r="IKO91" s="549"/>
      <c r="IKP91" s="549"/>
      <c r="IKQ91" s="549"/>
      <c r="IKR91" s="549"/>
      <c r="IKS91" s="549"/>
      <c r="IKT91" s="549"/>
      <c r="IKU91" s="549"/>
      <c r="IKV91" s="549"/>
      <c r="IKW91" s="549"/>
      <c r="IKX91" s="549"/>
      <c r="IKY91" s="549"/>
      <c r="IKZ91" s="549"/>
      <c r="ILA91" s="549"/>
      <c r="ILB91" s="549"/>
      <c r="ILC91" s="549"/>
      <c r="ILD91" s="549"/>
      <c r="ILE91" s="549"/>
      <c r="ILF91" s="549"/>
      <c r="ILG91" s="549"/>
      <c r="ILH91" s="549"/>
      <c r="ILI91" s="549"/>
      <c r="ILJ91" s="549"/>
      <c r="ILK91" s="549"/>
      <c r="ILL91" s="549"/>
      <c r="ILM91" s="549"/>
      <c r="ILN91" s="549"/>
      <c r="ILO91" s="549"/>
      <c r="ILP91" s="549"/>
      <c r="ILQ91" s="549"/>
      <c r="ILR91" s="549"/>
      <c r="ILS91" s="549"/>
      <c r="ILT91" s="549"/>
      <c r="ILU91" s="549"/>
      <c r="ILV91" s="549"/>
      <c r="ILW91" s="549"/>
      <c r="ILX91" s="549"/>
      <c r="ILY91" s="549"/>
      <c r="ILZ91" s="549"/>
      <c r="IMA91" s="549"/>
      <c r="IMB91" s="549"/>
      <c r="IMC91" s="549"/>
      <c r="IMD91" s="549"/>
      <c r="IME91" s="549"/>
      <c r="IMF91" s="549"/>
      <c r="IMG91" s="549"/>
      <c r="IMH91" s="549"/>
      <c r="IMI91" s="549"/>
      <c r="IMJ91" s="549"/>
      <c r="IMK91" s="549"/>
      <c r="IML91" s="549"/>
      <c r="IMM91" s="549"/>
      <c r="IMN91" s="549"/>
      <c r="IMO91" s="549"/>
      <c r="IMP91" s="549"/>
      <c r="IMQ91" s="549"/>
      <c r="IMR91" s="549"/>
      <c r="IMS91" s="549"/>
      <c r="IMT91" s="549"/>
      <c r="IMU91" s="549"/>
      <c r="IMV91" s="549"/>
      <c r="IMW91" s="549"/>
      <c r="IMX91" s="549"/>
      <c r="IMY91" s="549"/>
      <c r="IMZ91" s="549"/>
      <c r="INA91" s="549"/>
      <c r="INB91" s="549"/>
      <c r="INC91" s="549"/>
      <c r="IND91" s="549"/>
      <c r="INE91" s="549"/>
      <c r="INF91" s="549"/>
      <c r="ING91" s="549"/>
      <c r="INH91" s="549"/>
      <c r="INI91" s="549"/>
      <c r="INJ91" s="549"/>
      <c r="INK91" s="549"/>
      <c r="INL91" s="549"/>
      <c r="INM91" s="549"/>
      <c r="INN91" s="549"/>
      <c r="INO91" s="549"/>
      <c r="INP91" s="549"/>
      <c r="INQ91" s="549"/>
      <c r="INR91" s="549"/>
      <c r="INS91" s="549"/>
      <c r="INT91" s="549"/>
      <c r="INU91" s="549"/>
      <c r="INV91" s="549"/>
      <c r="INW91" s="549"/>
      <c r="INX91" s="549"/>
      <c r="INY91" s="549"/>
      <c r="INZ91" s="549"/>
      <c r="IOA91" s="549"/>
      <c r="IOB91" s="549"/>
      <c r="IOC91" s="549"/>
      <c r="IOD91" s="549"/>
      <c r="IOE91" s="549"/>
      <c r="IOF91" s="549"/>
      <c r="IOG91" s="549"/>
      <c r="IOH91" s="549"/>
      <c r="IOI91" s="549"/>
      <c r="IOJ91" s="549"/>
      <c r="IOK91" s="549"/>
      <c r="IOL91" s="549"/>
      <c r="IOM91" s="549"/>
      <c r="ION91" s="549"/>
      <c r="IOO91" s="549"/>
      <c r="IOP91" s="549"/>
      <c r="IOQ91" s="549"/>
      <c r="IOR91" s="549"/>
      <c r="IOS91" s="549"/>
      <c r="IOT91" s="549"/>
      <c r="IOU91" s="549"/>
      <c r="IOV91" s="549"/>
      <c r="IOW91" s="549"/>
      <c r="IOX91" s="549"/>
      <c r="IOY91" s="549"/>
      <c r="IOZ91" s="549"/>
      <c r="IPA91" s="549"/>
      <c r="IPB91" s="549"/>
      <c r="IPC91" s="549"/>
      <c r="IPD91" s="549"/>
      <c r="IPE91" s="549"/>
      <c r="IPF91" s="549"/>
      <c r="IPG91" s="549"/>
      <c r="IPH91" s="549"/>
      <c r="IPI91" s="549"/>
      <c r="IPJ91" s="549"/>
      <c r="IPK91" s="549"/>
      <c r="IPL91" s="549"/>
      <c r="IPM91" s="549"/>
      <c r="IPN91" s="549"/>
      <c r="IPO91" s="549"/>
      <c r="IPP91" s="549"/>
      <c r="IPQ91" s="549"/>
      <c r="IPR91" s="549"/>
      <c r="IPS91" s="549"/>
      <c r="IPT91" s="549"/>
      <c r="IPU91" s="549"/>
      <c r="IPV91" s="549"/>
      <c r="IPW91" s="549"/>
      <c r="IPX91" s="549"/>
      <c r="IPY91" s="549"/>
      <c r="IPZ91" s="549"/>
      <c r="IQA91" s="549"/>
      <c r="IQB91" s="549"/>
      <c r="IQC91" s="549"/>
      <c r="IQD91" s="549"/>
      <c r="IQE91" s="549"/>
      <c r="IQF91" s="549"/>
      <c r="IQG91" s="549"/>
      <c r="IQH91" s="549"/>
      <c r="IQI91" s="549"/>
      <c r="IQJ91" s="549"/>
      <c r="IQK91" s="549"/>
      <c r="IQL91" s="549"/>
      <c r="IQM91" s="549"/>
      <c r="IQN91" s="549"/>
      <c r="IQO91" s="549"/>
      <c r="IQP91" s="549"/>
      <c r="IQQ91" s="549"/>
      <c r="IQR91" s="549"/>
      <c r="IQS91" s="549"/>
      <c r="IQT91" s="549"/>
      <c r="IQU91" s="549"/>
      <c r="IQV91" s="549"/>
      <c r="IQW91" s="549"/>
      <c r="IQX91" s="549"/>
      <c r="IQY91" s="549"/>
      <c r="IQZ91" s="549"/>
      <c r="IRA91" s="549"/>
      <c r="IRB91" s="549"/>
      <c r="IRC91" s="549"/>
      <c r="IRD91" s="549"/>
      <c r="IRE91" s="549"/>
      <c r="IRF91" s="549"/>
      <c r="IRG91" s="549"/>
      <c r="IRH91" s="549"/>
      <c r="IRI91" s="549"/>
      <c r="IRJ91" s="549"/>
      <c r="IRK91" s="549"/>
      <c r="IRL91" s="549"/>
      <c r="IRM91" s="549"/>
      <c r="IRN91" s="549"/>
      <c r="IRO91" s="549"/>
      <c r="IRP91" s="549"/>
      <c r="IRQ91" s="549"/>
      <c r="IRR91" s="549"/>
      <c r="IRS91" s="549"/>
      <c r="IRT91" s="549"/>
      <c r="IRU91" s="549"/>
      <c r="IRV91" s="549"/>
      <c r="IRW91" s="549"/>
      <c r="IRX91" s="549"/>
      <c r="IRY91" s="549"/>
      <c r="IRZ91" s="549"/>
      <c r="ISA91" s="549"/>
      <c r="ISB91" s="549"/>
      <c r="ISC91" s="549"/>
      <c r="ISD91" s="549"/>
      <c r="ISE91" s="549"/>
      <c r="ISF91" s="549"/>
      <c r="ISG91" s="549"/>
      <c r="ISH91" s="549"/>
      <c r="ISI91" s="549"/>
      <c r="ISJ91" s="549"/>
      <c r="ISK91" s="549"/>
      <c r="ISL91" s="549"/>
      <c r="ISM91" s="549"/>
      <c r="ISN91" s="549"/>
      <c r="ISO91" s="549"/>
      <c r="ISP91" s="549"/>
      <c r="ISQ91" s="549"/>
      <c r="ISR91" s="549"/>
      <c r="ISS91" s="549"/>
      <c r="IST91" s="549"/>
      <c r="ISU91" s="549"/>
      <c r="ISV91" s="549"/>
      <c r="ISW91" s="549"/>
      <c r="ISX91" s="549"/>
      <c r="ISY91" s="549"/>
      <c r="ISZ91" s="549"/>
      <c r="ITA91" s="549"/>
      <c r="ITB91" s="549"/>
      <c r="ITC91" s="549"/>
      <c r="ITD91" s="549"/>
      <c r="ITE91" s="549"/>
      <c r="ITF91" s="549"/>
      <c r="ITG91" s="549"/>
      <c r="ITH91" s="549"/>
      <c r="ITI91" s="549"/>
      <c r="ITJ91" s="549"/>
      <c r="ITK91" s="549"/>
      <c r="ITL91" s="549"/>
      <c r="ITM91" s="549"/>
      <c r="ITN91" s="549"/>
      <c r="ITO91" s="549"/>
      <c r="ITP91" s="549"/>
      <c r="ITQ91" s="549"/>
      <c r="ITR91" s="549"/>
      <c r="ITS91" s="549"/>
      <c r="ITT91" s="549"/>
      <c r="ITU91" s="549"/>
      <c r="ITV91" s="549"/>
      <c r="ITW91" s="549"/>
      <c r="ITX91" s="549"/>
      <c r="ITY91" s="549"/>
      <c r="ITZ91" s="549"/>
      <c r="IUA91" s="549"/>
      <c r="IUB91" s="549"/>
      <c r="IUC91" s="549"/>
      <c r="IUD91" s="549"/>
      <c r="IUE91" s="549"/>
      <c r="IUF91" s="549"/>
      <c r="IUG91" s="549"/>
      <c r="IUH91" s="549"/>
      <c r="IUI91" s="549"/>
      <c r="IUJ91" s="549"/>
      <c r="IUK91" s="549"/>
      <c r="IUL91" s="549"/>
      <c r="IUM91" s="549"/>
      <c r="IUN91" s="549"/>
      <c r="IUO91" s="549"/>
      <c r="IUP91" s="549"/>
      <c r="IUQ91" s="549"/>
      <c r="IUR91" s="549"/>
      <c r="IUS91" s="549"/>
      <c r="IUT91" s="549"/>
      <c r="IUU91" s="549"/>
      <c r="IUV91" s="549"/>
      <c r="IUW91" s="549"/>
      <c r="IUX91" s="549"/>
      <c r="IUY91" s="549"/>
      <c r="IUZ91" s="549"/>
      <c r="IVA91" s="549"/>
      <c r="IVB91" s="549"/>
      <c r="IVC91" s="549"/>
      <c r="IVD91" s="549"/>
      <c r="IVE91" s="549"/>
      <c r="IVF91" s="549"/>
      <c r="IVG91" s="549"/>
      <c r="IVH91" s="549"/>
      <c r="IVI91" s="549"/>
      <c r="IVJ91" s="549"/>
      <c r="IVK91" s="549"/>
      <c r="IVL91" s="549"/>
      <c r="IVM91" s="549"/>
      <c r="IVN91" s="549"/>
      <c r="IVO91" s="549"/>
      <c r="IVP91" s="549"/>
      <c r="IVQ91" s="549"/>
      <c r="IVR91" s="549"/>
      <c r="IVS91" s="549"/>
      <c r="IVT91" s="549"/>
      <c r="IVU91" s="549"/>
      <c r="IVV91" s="549"/>
      <c r="IVW91" s="549"/>
      <c r="IVX91" s="549"/>
      <c r="IVY91" s="549"/>
      <c r="IVZ91" s="549"/>
      <c r="IWA91" s="549"/>
      <c r="IWB91" s="549"/>
      <c r="IWC91" s="549"/>
      <c r="IWD91" s="549"/>
      <c r="IWE91" s="549"/>
      <c r="IWF91" s="549"/>
      <c r="IWG91" s="549"/>
      <c r="IWH91" s="549"/>
      <c r="IWI91" s="549"/>
      <c r="IWJ91" s="549"/>
      <c r="IWK91" s="549"/>
      <c r="IWL91" s="549"/>
      <c r="IWM91" s="549"/>
      <c r="IWN91" s="549"/>
      <c r="IWO91" s="549"/>
      <c r="IWP91" s="549"/>
      <c r="IWQ91" s="549"/>
      <c r="IWR91" s="549"/>
      <c r="IWS91" s="549"/>
      <c r="IWT91" s="549"/>
      <c r="IWU91" s="549"/>
      <c r="IWV91" s="549"/>
      <c r="IWW91" s="549"/>
      <c r="IWX91" s="549"/>
      <c r="IWY91" s="549"/>
      <c r="IWZ91" s="549"/>
      <c r="IXA91" s="549"/>
      <c r="IXB91" s="549"/>
      <c r="IXC91" s="549"/>
      <c r="IXD91" s="549"/>
      <c r="IXE91" s="549"/>
      <c r="IXF91" s="549"/>
      <c r="IXG91" s="549"/>
      <c r="IXH91" s="549"/>
      <c r="IXI91" s="549"/>
      <c r="IXJ91" s="549"/>
      <c r="IXK91" s="549"/>
      <c r="IXL91" s="549"/>
      <c r="IXM91" s="549"/>
      <c r="IXN91" s="549"/>
      <c r="IXO91" s="549"/>
      <c r="IXP91" s="549"/>
      <c r="IXQ91" s="549"/>
      <c r="IXR91" s="549"/>
      <c r="IXS91" s="549"/>
      <c r="IXT91" s="549"/>
      <c r="IXU91" s="549"/>
      <c r="IXV91" s="549"/>
      <c r="IXW91" s="549"/>
      <c r="IXX91" s="549"/>
      <c r="IXY91" s="549"/>
      <c r="IXZ91" s="549"/>
      <c r="IYA91" s="549"/>
      <c r="IYB91" s="549"/>
      <c r="IYC91" s="549"/>
      <c r="IYD91" s="549"/>
      <c r="IYE91" s="549"/>
      <c r="IYF91" s="549"/>
      <c r="IYG91" s="549"/>
      <c r="IYH91" s="549"/>
      <c r="IYI91" s="549"/>
      <c r="IYJ91" s="549"/>
      <c r="IYK91" s="549"/>
      <c r="IYL91" s="549"/>
      <c r="IYM91" s="549"/>
      <c r="IYN91" s="549"/>
      <c r="IYO91" s="549"/>
      <c r="IYP91" s="549"/>
      <c r="IYQ91" s="549"/>
      <c r="IYR91" s="549"/>
      <c r="IYS91" s="549"/>
      <c r="IYT91" s="549"/>
      <c r="IYU91" s="549"/>
      <c r="IYV91" s="549"/>
      <c r="IYW91" s="549"/>
      <c r="IYX91" s="549"/>
      <c r="IYY91" s="549"/>
      <c r="IYZ91" s="549"/>
      <c r="IZA91" s="549"/>
      <c r="IZB91" s="549"/>
      <c r="IZC91" s="549"/>
      <c r="IZD91" s="549"/>
      <c r="IZE91" s="549"/>
      <c r="IZF91" s="549"/>
      <c r="IZG91" s="549"/>
      <c r="IZH91" s="549"/>
      <c r="IZI91" s="549"/>
      <c r="IZJ91" s="549"/>
      <c r="IZK91" s="549"/>
      <c r="IZL91" s="549"/>
      <c r="IZM91" s="549"/>
      <c r="IZN91" s="549"/>
      <c r="IZO91" s="549"/>
      <c r="IZP91" s="549"/>
      <c r="IZQ91" s="549"/>
      <c r="IZR91" s="549"/>
      <c r="IZS91" s="549"/>
      <c r="IZT91" s="549"/>
      <c r="IZU91" s="549"/>
      <c r="IZV91" s="549"/>
      <c r="IZW91" s="549"/>
      <c r="IZX91" s="549"/>
      <c r="IZY91" s="549"/>
      <c r="IZZ91" s="549"/>
      <c r="JAA91" s="549"/>
      <c r="JAB91" s="549"/>
      <c r="JAC91" s="549"/>
      <c r="JAD91" s="549"/>
      <c r="JAE91" s="549"/>
      <c r="JAF91" s="549"/>
      <c r="JAG91" s="549"/>
      <c r="JAH91" s="549"/>
      <c r="JAI91" s="549"/>
      <c r="JAJ91" s="549"/>
      <c r="JAK91" s="549"/>
      <c r="JAL91" s="549"/>
      <c r="JAM91" s="549"/>
      <c r="JAN91" s="549"/>
      <c r="JAO91" s="549"/>
      <c r="JAP91" s="549"/>
      <c r="JAQ91" s="549"/>
      <c r="JAR91" s="549"/>
      <c r="JAS91" s="549"/>
      <c r="JAT91" s="549"/>
      <c r="JAU91" s="549"/>
      <c r="JAV91" s="549"/>
      <c r="JAW91" s="549"/>
      <c r="JAX91" s="549"/>
      <c r="JAY91" s="549"/>
      <c r="JAZ91" s="549"/>
      <c r="JBA91" s="549"/>
      <c r="JBB91" s="549"/>
      <c r="JBC91" s="549"/>
      <c r="JBD91" s="549"/>
      <c r="JBE91" s="549"/>
      <c r="JBF91" s="549"/>
      <c r="JBG91" s="549"/>
      <c r="JBH91" s="549"/>
      <c r="JBI91" s="549"/>
      <c r="JBJ91" s="549"/>
      <c r="JBK91" s="549"/>
      <c r="JBL91" s="549"/>
      <c r="JBM91" s="549"/>
      <c r="JBN91" s="549"/>
      <c r="JBO91" s="549"/>
      <c r="JBP91" s="549"/>
      <c r="JBQ91" s="549"/>
      <c r="JBR91" s="549"/>
      <c r="JBS91" s="549"/>
      <c r="JBT91" s="549"/>
      <c r="JBU91" s="549"/>
      <c r="JBV91" s="549"/>
      <c r="JBW91" s="549"/>
      <c r="JBX91" s="549"/>
      <c r="JBY91" s="549"/>
      <c r="JBZ91" s="549"/>
      <c r="JCA91" s="549"/>
      <c r="JCB91" s="549"/>
      <c r="JCC91" s="549"/>
      <c r="JCD91" s="549"/>
      <c r="JCE91" s="549"/>
      <c r="JCF91" s="549"/>
      <c r="JCG91" s="549"/>
      <c r="JCH91" s="549"/>
      <c r="JCI91" s="549"/>
      <c r="JCJ91" s="549"/>
      <c r="JCK91" s="549"/>
      <c r="JCL91" s="549"/>
      <c r="JCM91" s="549"/>
      <c r="JCN91" s="549"/>
      <c r="JCO91" s="549"/>
      <c r="JCP91" s="549"/>
      <c r="JCQ91" s="549"/>
      <c r="JCR91" s="549"/>
      <c r="JCS91" s="549"/>
      <c r="JCT91" s="549"/>
      <c r="JCU91" s="549"/>
      <c r="JCV91" s="549"/>
      <c r="JCW91" s="549"/>
      <c r="JCX91" s="549"/>
      <c r="JCY91" s="549"/>
      <c r="JCZ91" s="549"/>
      <c r="JDA91" s="549"/>
      <c r="JDB91" s="549"/>
      <c r="JDC91" s="549"/>
      <c r="JDD91" s="549"/>
      <c r="JDE91" s="549"/>
      <c r="JDF91" s="549"/>
      <c r="JDG91" s="549"/>
      <c r="JDH91" s="549"/>
      <c r="JDI91" s="549"/>
      <c r="JDJ91" s="549"/>
      <c r="JDK91" s="549"/>
      <c r="JDL91" s="549"/>
      <c r="JDM91" s="549"/>
      <c r="JDN91" s="549"/>
      <c r="JDO91" s="549"/>
      <c r="JDP91" s="549"/>
      <c r="JDQ91" s="549"/>
      <c r="JDR91" s="549"/>
      <c r="JDS91" s="549"/>
      <c r="JDT91" s="549"/>
      <c r="JDU91" s="549"/>
      <c r="JDV91" s="549"/>
      <c r="JDW91" s="549"/>
      <c r="JDX91" s="549"/>
      <c r="JDY91" s="549"/>
      <c r="JDZ91" s="549"/>
      <c r="JEA91" s="549"/>
      <c r="JEB91" s="549"/>
      <c r="JEC91" s="549"/>
      <c r="JED91" s="549"/>
      <c r="JEE91" s="549"/>
      <c r="JEF91" s="549"/>
      <c r="JEG91" s="549"/>
      <c r="JEH91" s="549"/>
      <c r="JEI91" s="549"/>
      <c r="JEJ91" s="549"/>
      <c r="JEK91" s="549"/>
      <c r="JEL91" s="549"/>
      <c r="JEM91" s="549"/>
      <c r="JEN91" s="549"/>
      <c r="JEO91" s="549"/>
      <c r="JEP91" s="549"/>
      <c r="JEQ91" s="549"/>
      <c r="JER91" s="549"/>
      <c r="JES91" s="549"/>
      <c r="JET91" s="549"/>
      <c r="JEU91" s="549"/>
      <c r="JEV91" s="549"/>
      <c r="JEW91" s="549"/>
      <c r="JEX91" s="549"/>
      <c r="JEY91" s="549"/>
      <c r="JEZ91" s="549"/>
      <c r="JFA91" s="549"/>
      <c r="JFB91" s="549"/>
      <c r="JFC91" s="549"/>
      <c r="JFD91" s="549"/>
      <c r="JFE91" s="549"/>
      <c r="JFF91" s="549"/>
      <c r="JFG91" s="549"/>
      <c r="JFH91" s="549"/>
      <c r="JFI91" s="549"/>
      <c r="JFJ91" s="549"/>
      <c r="JFK91" s="549"/>
      <c r="JFL91" s="549"/>
      <c r="JFM91" s="549"/>
      <c r="JFN91" s="549"/>
      <c r="JFO91" s="549"/>
      <c r="JFP91" s="549"/>
      <c r="JFQ91" s="549"/>
      <c r="JFR91" s="549"/>
      <c r="JFS91" s="549"/>
      <c r="JFT91" s="549"/>
      <c r="JFU91" s="549"/>
      <c r="JFV91" s="549"/>
      <c r="JFW91" s="549"/>
      <c r="JFX91" s="549"/>
      <c r="JFY91" s="549"/>
      <c r="JFZ91" s="549"/>
      <c r="JGA91" s="549"/>
      <c r="JGB91" s="549"/>
      <c r="JGC91" s="549"/>
      <c r="JGD91" s="549"/>
      <c r="JGE91" s="549"/>
      <c r="JGF91" s="549"/>
      <c r="JGG91" s="549"/>
      <c r="JGH91" s="549"/>
      <c r="JGI91" s="549"/>
      <c r="JGJ91" s="549"/>
      <c r="JGK91" s="549"/>
      <c r="JGL91" s="549"/>
      <c r="JGM91" s="549"/>
      <c r="JGN91" s="549"/>
      <c r="JGO91" s="549"/>
      <c r="JGP91" s="549"/>
      <c r="JGQ91" s="549"/>
      <c r="JGR91" s="549"/>
      <c r="JGS91" s="549"/>
      <c r="JGT91" s="549"/>
      <c r="JGU91" s="549"/>
      <c r="JGV91" s="549"/>
      <c r="JGW91" s="549"/>
      <c r="JGX91" s="549"/>
      <c r="JGY91" s="549"/>
      <c r="JGZ91" s="549"/>
      <c r="JHA91" s="549"/>
      <c r="JHB91" s="549"/>
      <c r="JHC91" s="549"/>
      <c r="JHD91" s="549"/>
      <c r="JHE91" s="549"/>
      <c r="JHF91" s="549"/>
      <c r="JHG91" s="549"/>
      <c r="JHH91" s="549"/>
      <c r="JHI91" s="549"/>
      <c r="JHJ91" s="549"/>
      <c r="JHK91" s="549"/>
      <c r="JHL91" s="549"/>
      <c r="JHM91" s="549"/>
      <c r="JHN91" s="549"/>
      <c r="JHO91" s="549"/>
      <c r="JHP91" s="549"/>
      <c r="JHQ91" s="549"/>
      <c r="JHR91" s="549"/>
      <c r="JHS91" s="549"/>
      <c r="JHT91" s="549"/>
      <c r="JHU91" s="549"/>
      <c r="JHV91" s="549"/>
      <c r="JHW91" s="549"/>
      <c r="JHX91" s="549"/>
      <c r="JHY91" s="549"/>
      <c r="JHZ91" s="549"/>
      <c r="JIA91" s="549"/>
      <c r="JIB91" s="549"/>
      <c r="JIC91" s="549"/>
      <c r="JID91" s="549"/>
      <c r="JIE91" s="549"/>
      <c r="JIF91" s="549"/>
      <c r="JIG91" s="549"/>
      <c r="JIH91" s="549"/>
      <c r="JII91" s="549"/>
      <c r="JIJ91" s="549"/>
      <c r="JIK91" s="549"/>
      <c r="JIL91" s="549"/>
      <c r="JIM91" s="549"/>
      <c r="JIN91" s="549"/>
      <c r="JIO91" s="549"/>
      <c r="JIP91" s="549"/>
      <c r="JIQ91" s="549"/>
      <c r="JIR91" s="549"/>
      <c r="JIS91" s="549"/>
      <c r="JIT91" s="549"/>
      <c r="JIU91" s="549"/>
      <c r="JIV91" s="549"/>
      <c r="JIW91" s="549"/>
      <c r="JIX91" s="549"/>
      <c r="JIY91" s="549"/>
      <c r="JIZ91" s="549"/>
      <c r="JJA91" s="549"/>
      <c r="JJB91" s="549"/>
      <c r="JJC91" s="549"/>
      <c r="JJD91" s="549"/>
      <c r="JJE91" s="549"/>
      <c r="JJF91" s="549"/>
      <c r="JJG91" s="549"/>
      <c r="JJH91" s="549"/>
      <c r="JJI91" s="549"/>
      <c r="JJJ91" s="549"/>
      <c r="JJK91" s="549"/>
      <c r="JJL91" s="549"/>
      <c r="JJM91" s="549"/>
      <c r="JJN91" s="549"/>
      <c r="JJO91" s="549"/>
      <c r="JJP91" s="549"/>
      <c r="JJQ91" s="549"/>
      <c r="JJR91" s="549"/>
      <c r="JJS91" s="549"/>
      <c r="JJT91" s="549"/>
      <c r="JJU91" s="549"/>
      <c r="JJV91" s="549"/>
      <c r="JJW91" s="549"/>
      <c r="JJX91" s="549"/>
      <c r="JJY91" s="549"/>
      <c r="JJZ91" s="549"/>
      <c r="JKA91" s="549"/>
      <c r="JKB91" s="549"/>
      <c r="JKC91" s="549"/>
      <c r="JKD91" s="549"/>
      <c r="JKE91" s="549"/>
      <c r="JKF91" s="549"/>
      <c r="JKG91" s="549"/>
      <c r="JKH91" s="549"/>
      <c r="JKI91" s="549"/>
      <c r="JKJ91" s="549"/>
      <c r="JKK91" s="549"/>
      <c r="JKL91" s="549"/>
      <c r="JKM91" s="549"/>
      <c r="JKN91" s="549"/>
      <c r="JKO91" s="549"/>
      <c r="JKP91" s="549"/>
      <c r="JKQ91" s="549"/>
      <c r="JKR91" s="549"/>
      <c r="JKS91" s="549"/>
      <c r="JKT91" s="549"/>
      <c r="JKU91" s="549"/>
      <c r="JKV91" s="549"/>
      <c r="JKW91" s="549"/>
      <c r="JKX91" s="549"/>
      <c r="JKY91" s="549"/>
      <c r="JKZ91" s="549"/>
      <c r="JLA91" s="549"/>
      <c r="JLB91" s="549"/>
      <c r="JLC91" s="549"/>
      <c r="JLD91" s="549"/>
      <c r="JLE91" s="549"/>
      <c r="JLF91" s="549"/>
      <c r="JLG91" s="549"/>
      <c r="JLH91" s="549"/>
      <c r="JLI91" s="549"/>
      <c r="JLJ91" s="549"/>
      <c r="JLK91" s="549"/>
      <c r="JLL91" s="549"/>
      <c r="JLM91" s="549"/>
      <c r="JLN91" s="549"/>
      <c r="JLO91" s="549"/>
      <c r="JLP91" s="549"/>
      <c r="JLQ91" s="549"/>
      <c r="JLR91" s="549"/>
      <c r="JLS91" s="549"/>
      <c r="JLT91" s="549"/>
      <c r="JLU91" s="549"/>
      <c r="JLV91" s="549"/>
      <c r="JLW91" s="549"/>
      <c r="JLX91" s="549"/>
      <c r="JLY91" s="549"/>
      <c r="JLZ91" s="549"/>
      <c r="JMA91" s="549"/>
      <c r="JMB91" s="549"/>
      <c r="JMC91" s="549"/>
      <c r="JMD91" s="549"/>
      <c r="JME91" s="549"/>
      <c r="JMF91" s="549"/>
      <c r="JMG91" s="549"/>
      <c r="JMH91" s="549"/>
      <c r="JMI91" s="549"/>
      <c r="JMJ91" s="549"/>
      <c r="JMK91" s="549"/>
      <c r="JML91" s="549"/>
      <c r="JMM91" s="549"/>
      <c r="JMN91" s="549"/>
      <c r="JMO91" s="549"/>
      <c r="JMP91" s="549"/>
      <c r="JMQ91" s="549"/>
      <c r="JMR91" s="549"/>
      <c r="JMS91" s="549"/>
      <c r="JMT91" s="549"/>
      <c r="JMU91" s="549"/>
      <c r="JMV91" s="549"/>
      <c r="JMW91" s="549"/>
      <c r="JMX91" s="549"/>
      <c r="JMY91" s="549"/>
      <c r="JMZ91" s="549"/>
      <c r="JNA91" s="549"/>
      <c r="JNB91" s="549"/>
      <c r="JNC91" s="549"/>
      <c r="JND91" s="549"/>
      <c r="JNE91" s="549"/>
      <c r="JNF91" s="549"/>
      <c r="JNG91" s="549"/>
      <c r="JNH91" s="549"/>
      <c r="JNI91" s="549"/>
      <c r="JNJ91" s="549"/>
      <c r="JNK91" s="549"/>
      <c r="JNL91" s="549"/>
      <c r="JNM91" s="549"/>
      <c r="JNN91" s="549"/>
      <c r="JNO91" s="549"/>
      <c r="JNP91" s="549"/>
      <c r="JNQ91" s="549"/>
      <c r="JNR91" s="549"/>
      <c r="JNS91" s="549"/>
      <c r="JNT91" s="549"/>
      <c r="JNU91" s="549"/>
      <c r="JNV91" s="549"/>
      <c r="JNW91" s="549"/>
      <c r="JNX91" s="549"/>
      <c r="JNY91" s="549"/>
      <c r="JNZ91" s="549"/>
      <c r="JOA91" s="549"/>
      <c r="JOB91" s="549"/>
      <c r="JOC91" s="549"/>
      <c r="JOD91" s="549"/>
      <c r="JOE91" s="549"/>
      <c r="JOF91" s="549"/>
      <c r="JOG91" s="549"/>
      <c r="JOH91" s="549"/>
      <c r="JOI91" s="549"/>
      <c r="JOJ91" s="549"/>
      <c r="JOK91" s="549"/>
      <c r="JOL91" s="549"/>
      <c r="JOM91" s="549"/>
      <c r="JON91" s="549"/>
      <c r="JOO91" s="549"/>
      <c r="JOP91" s="549"/>
      <c r="JOQ91" s="549"/>
      <c r="JOR91" s="549"/>
      <c r="JOS91" s="549"/>
      <c r="JOT91" s="549"/>
      <c r="JOU91" s="549"/>
      <c r="JOV91" s="549"/>
      <c r="JOW91" s="549"/>
      <c r="JOX91" s="549"/>
      <c r="JOY91" s="549"/>
      <c r="JOZ91" s="549"/>
      <c r="JPA91" s="549"/>
      <c r="JPB91" s="549"/>
      <c r="JPC91" s="549"/>
      <c r="JPD91" s="549"/>
      <c r="JPE91" s="549"/>
      <c r="JPF91" s="549"/>
      <c r="JPG91" s="549"/>
      <c r="JPH91" s="549"/>
      <c r="JPI91" s="549"/>
      <c r="JPJ91" s="549"/>
      <c r="JPK91" s="549"/>
      <c r="JPL91" s="549"/>
      <c r="JPM91" s="549"/>
      <c r="JPN91" s="549"/>
      <c r="JPO91" s="549"/>
      <c r="JPP91" s="549"/>
      <c r="JPQ91" s="549"/>
      <c r="JPR91" s="549"/>
      <c r="JPS91" s="549"/>
      <c r="JPT91" s="549"/>
      <c r="JPU91" s="549"/>
      <c r="JPV91" s="549"/>
      <c r="JPW91" s="549"/>
      <c r="JPX91" s="549"/>
      <c r="JPY91" s="549"/>
      <c r="JPZ91" s="549"/>
      <c r="JQA91" s="549"/>
      <c r="JQB91" s="549"/>
      <c r="JQC91" s="549"/>
      <c r="JQD91" s="549"/>
      <c r="JQE91" s="549"/>
      <c r="JQF91" s="549"/>
      <c r="JQG91" s="549"/>
      <c r="JQH91" s="549"/>
      <c r="JQI91" s="549"/>
      <c r="JQJ91" s="549"/>
      <c r="JQK91" s="549"/>
      <c r="JQL91" s="549"/>
      <c r="JQM91" s="549"/>
      <c r="JQN91" s="549"/>
      <c r="JQO91" s="549"/>
      <c r="JQP91" s="549"/>
      <c r="JQQ91" s="549"/>
      <c r="JQR91" s="549"/>
      <c r="JQS91" s="549"/>
      <c r="JQT91" s="549"/>
      <c r="JQU91" s="549"/>
      <c r="JQV91" s="549"/>
      <c r="JQW91" s="549"/>
      <c r="JQX91" s="549"/>
      <c r="JQY91" s="549"/>
      <c r="JQZ91" s="549"/>
      <c r="JRA91" s="549"/>
      <c r="JRB91" s="549"/>
      <c r="JRC91" s="549"/>
      <c r="JRD91" s="549"/>
      <c r="JRE91" s="549"/>
      <c r="JRF91" s="549"/>
      <c r="JRG91" s="549"/>
      <c r="JRH91" s="549"/>
      <c r="JRI91" s="549"/>
      <c r="JRJ91" s="549"/>
      <c r="JRK91" s="549"/>
      <c r="JRL91" s="549"/>
      <c r="JRM91" s="549"/>
      <c r="JRN91" s="549"/>
      <c r="JRO91" s="549"/>
      <c r="JRP91" s="549"/>
      <c r="JRQ91" s="549"/>
      <c r="JRR91" s="549"/>
      <c r="JRS91" s="549"/>
      <c r="JRT91" s="549"/>
      <c r="JRU91" s="549"/>
      <c r="JRV91" s="549"/>
      <c r="JRW91" s="549"/>
      <c r="JRX91" s="549"/>
      <c r="JRY91" s="549"/>
      <c r="JRZ91" s="549"/>
      <c r="JSA91" s="549"/>
      <c r="JSB91" s="549"/>
      <c r="JSC91" s="549"/>
      <c r="JSD91" s="549"/>
      <c r="JSE91" s="549"/>
      <c r="JSF91" s="549"/>
      <c r="JSG91" s="549"/>
      <c r="JSH91" s="549"/>
      <c r="JSI91" s="549"/>
      <c r="JSJ91" s="549"/>
      <c r="JSK91" s="549"/>
      <c r="JSL91" s="549"/>
      <c r="JSM91" s="549"/>
      <c r="JSN91" s="549"/>
      <c r="JSO91" s="549"/>
      <c r="JSP91" s="549"/>
      <c r="JSQ91" s="549"/>
      <c r="JSR91" s="549"/>
      <c r="JSS91" s="549"/>
      <c r="JST91" s="549"/>
      <c r="JSU91" s="549"/>
      <c r="JSV91" s="549"/>
      <c r="JSW91" s="549"/>
      <c r="JSX91" s="549"/>
      <c r="JSY91" s="549"/>
      <c r="JSZ91" s="549"/>
      <c r="JTA91" s="549"/>
      <c r="JTB91" s="549"/>
      <c r="JTC91" s="549"/>
      <c r="JTD91" s="549"/>
      <c r="JTE91" s="549"/>
      <c r="JTF91" s="549"/>
      <c r="JTG91" s="549"/>
      <c r="JTH91" s="549"/>
      <c r="JTI91" s="549"/>
      <c r="JTJ91" s="549"/>
      <c r="JTK91" s="549"/>
      <c r="JTL91" s="549"/>
      <c r="JTM91" s="549"/>
      <c r="JTN91" s="549"/>
      <c r="JTO91" s="549"/>
      <c r="JTP91" s="549"/>
      <c r="JTQ91" s="549"/>
      <c r="JTR91" s="549"/>
      <c r="JTS91" s="549"/>
      <c r="JTT91" s="549"/>
      <c r="JTU91" s="549"/>
      <c r="JTV91" s="549"/>
      <c r="JTW91" s="549"/>
      <c r="JTX91" s="549"/>
      <c r="JTY91" s="549"/>
      <c r="JTZ91" s="549"/>
      <c r="JUA91" s="549"/>
      <c r="JUB91" s="549"/>
      <c r="JUC91" s="549"/>
      <c r="JUD91" s="549"/>
      <c r="JUE91" s="549"/>
      <c r="JUF91" s="549"/>
      <c r="JUG91" s="549"/>
      <c r="JUH91" s="549"/>
      <c r="JUI91" s="549"/>
      <c r="JUJ91" s="549"/>
      <c r="JUK91" s="549"/>
      <c r="JUL91" s="549"/>
      <c r="JUM91" s="549"/>
      <c r="JUN91" s="549"/>
      <c r="JUO91" s="549"/>
      <c r="JUP91" s="549"/>
      <c r="JUQ91" s="549"/>
      <c r="JUR91" s="549"/>
      <c r="JUS91" s="549"/>
      <c r="JUT91" s="549"/>
      <c r="JUU91" s="549"/>
      <c r="JUV91" s="549"/>
      <c r="JUW91" s="549"/>
      <c r="JUX91" s="549"/>
      <c r="JUY91" s="549"/>
      <c r="JUZ91" s="549"/>
      <c r="JVA91" s="549"/>
      <c r="JVB91" s="549"/>
      <c r="JVC91" s="549"/>
      <c r="JVD91" s="549"/>
      <c r="JVE91" s="549"/>
      <c r="JVF91" s="549"/>
      <c r="JVG91" s="549"/>
      <c r="JVH91" s="549"/>
      <c r="JVI91" s="549"/>
      <c r="JVJ91" s="549"/>
      <c r="JVK91" s="549"/>
      <c r="JVL91" s="549"/>
      <c r="JVM91" s="549"/>
      <c r="JVN91" s="549"/>
      <c r="JVO91" s="549"/>
      <c r="JVP91" s="549"/>
      <c r="JVQ91" s="549"/>
      <c r="JVR91" s="549"/>
      <c r="JVS91" s="549"/>
      <c r="JVT91" s="549"/>
      <c r="JVU91" s="549"/>
      <c r="JVV91" s="549"/>
      <c r="JVW91" s="549"/>
      <c r="JVX91" s="549"/>
      <c r="JVY91" s="549"/>
      <c r="JVZ91" s="549"/>
      <c r="JWA91" s="549"/>
      <c r="JWB91" s="549"/>
      <c r="JWC91" s="549"/>
      <c r="JWD91" s="549"/>
      <c r="JWE91" s="549"/>
      <c r="JWF91" s="549"/>
      <c r="JWG91" s="549"/>
      <c r="JWH91" s="549"/>
      <c r="JWI91" s="549"/>
      <c r="JWJ91" s="549"/>
      <c r="JWK91" s="549"/>
      <c r="JWL91" s="549"/>
      <c r="JWM91" s="549"/>
      <c r="JWN91" s="549"/>
      <c r="JWO91" s="549"/>
      <c r="JWP91" s="549"/>
      <c r="JWQ91" s="549"/>
      <c r="JWR91" s="549"/>
      <c r="JWS91" s="549"/>
      <c r="JWT91" s="549"/>
      <c r="JWU91" s="549"/>
      <c r="JWV91" s="549"/>
      <c r="JWW91" s="549"/>
      <c r="JWX91" s="549"/>
      <c r="JWY91" s="549"/>
      <c r="JWZ91" s="549"/>
      <c r="JXA91" s="549"/>
      <c r="JXB91" s="549"/>
      <c r="JXC91" s="549"/>
      <c r="JXD91" s="549"/>
      <c r="JXE91" s="549"/>
      <c r="JXF91" s="549"/>
      <c r="JXG91" s="549"/>
      <c r="JXH91" s="549"/>
      <c r="JXI91" s="549"/>
      <c r="JXJ91" s="549"/>
      <c r="JXK91" s="549"/>
      <c r="JXL91" s="549"/>
      <c r="JXM91" s="549"/>
      <c r="JXN91" s="549"/>
      <c r="JXO91" s="549"/>
      <c r="JXP91" s="549"/>
      <c r="JXQ91" s="549"/>
      <c r="JXR91" s="549"/>
      <c r="JXS91" s="549"/>
      <c r="JXT91" s="549"/>
      <c r="JXU91" s="549"/>
      <c r="JXV91" s="549"/>
      <c r="JXW91" s="549"/>
      <c r="JXX91" s="549"/>
      <c r="JXY91" s="549"/>
      <c r="JXZ91" s="549"/>
      <c r="JYA91" s="549"/>
      <c r="JYB91" s="549"/>
      <c r="JYC91" s="549"/>
      <c r="JYD91" s="549"/>
      <c r="JYE91" s="549"/>
      <c r="JYF91" s="549"/>
      <c r="JYG91" s="549"/>
      <c r="JYH91" s="549"/>
      <c r="JYI91" s="549"/>
      <c r="JYJ91" s="549"/>
      <c r="JYK91" s="549"/>
      <c r="JYL91" s="549"/>
      <c r="JYM91" s="549"/>
      <c r="JYN91" s="549"/>
      <c r="JYO91" s="549"/>
      <c r="JYP91" s="549"/>
      <c r="JYQ91" s="549"/>
      <c r="JYR91" s="549"/>
      <c r="JYS91" s="549"/>
      <c r="JYT91" s="549"/>
      <c r="JYU91" s="549"/>
      <c r="JYV91" s="549"/>
      <c r="JYW91" s="549"/>
      <c r="JYX91" s="549"/>
      <c r="JYY91" s="549"/>
      <c r="JYZ91" s="549"/>
      <c r="JZA91" s="549"/>
      <c r="JZB91" s="549"/>
      <c r="JZC91" s="549"/>
      <c r="JZD91" s="549"/>
      <c r="JZE91" s="549"/>
      <c r="JZF91" s="549"/>
      <c r="JZG91" s="549"/>
      <c r="JZH91" s="549"/>
      <c r="JZI91" s="549"/>
      <c r="JZJ91" s="549"/>
      <c r="JZK91" s="549"/>
      <c r="JZL91" s="549"/>
      <c r="JZM91" s="549"/>
      <c r="JZN91" s="549"/>
      <c r="JZO91" s="549"/>
      <c r="JZP91" s="549"/>
      <c r="JZQ91" s="549"/>
      <c r="JZR91" s="549"/>
      <c r="JZS91" s="549"/>
      <c r="JZT91" s="549"/>
      <c r="JZU91" s="549"/>
      <c r="JZV91" s="549"/>
      <c r="JZW91" s="549"/>
      <c r="JZX91" s="549"/>
      <c r="JZY91" s="549"/>
      <c r="JZZ91" s="549"/>
      <c r="KAA91" s="549"/>
      <c r="KAB91" s="549"/>
      <c r="KAC91" s="549"/>
      <c r="KAD91" s="549"/>
      <c r="KAE91" s="549"/>
      <c r="KAF91" s="549"/>
      <c r="KAG91" s="549"/>
      <c r="KAH91" s="549"/>
      <c r="KAI91" s="549"/>
      <c r="KAJ91" s="549"/>
      <c r="KAK91" s="549"/>
      <c r="KAL91" s="549"/>
      <c r="KAM91" s="549"/>
      <c r="KAN91" s="549"/>
      <c r="KAO91" s="549"/>
      <c r="KAP91" s="549"/>
      <c r="KAQ91" s="549"/>
      <c r="KAR91" s="549"/>
      <c r="KAS91" s="549"/>
      <c r="KAT91" s="549"/>
      <c r="KAU91" s="549"/>
      <c r="KAV91" s="549"/>
      <c r="KAW91" s="549"/>
      <c r="KAX91" s="549"/>
      <c r="KAY91" s="549"/>
      <c r="KAZ91" s="549"/>
      <c r="KBA91" s="549"/>
      <c r="KBB91" s="549"/>
      <c r="KBC91" s="549"/>
      <c r="KBD91" s="549"/>
      <c r="KBE91" s="549"/>
      <c r="KBF91" s="549"/>
      <c r="KBG91" s="549"/>
      <c r="KBH91" s="549"/>
      <c r="KBI91" s="549"/>
      <c r="KBJ91" s="549"/>
      <c r="KBK91" s="549"/>
      <c r="KBL91" s="549"/>
      <c r="KBM91" s="549"/>
      <c r="KBN91" s="549"/>
      <c r="KBO91" s="549"/>
      <c r="KBP91" s="549"/>
      <c r="KBQ91" s="549"/>
      <c r="KBR91" s="549"/>
      <c r="KBS91" s="549"/>
      <c r="KBT91" s="549"/>
      <c r="KBU91" s="549"/>
      <c r="KBV91" s="549"/>
      <c r="KBW91" s="549"/>
      <c r="KBX91" s="549"/>
      <c r="KBY91" s="549"/>
      <c r="KBZ91" s="549"/>
      <c r="KCA91" s="549"/>
      <c r="KCB91" s="549"/>
      <c r="KCC91" s="549"/>
      <c r="KCD91" s="549"/>
      <c r="KCE91" s="549"/>
      <c r="KCF91" s="549"/>
      <c r="KCG91" s="549"/>
      <c r="KCH91" s="549"/>
      <c r="KCI91" s="549"/>
      <c r="KCJ91" s="549"/>
      <c r="KCK91" s="549"/>
      <c r="KCL91" s="549"/>
      <c r="KCM91" s="549"/>
      <c r="KCN91" s="549"/>
      <c r="KCO91" s="549"/>
      <c r="KCP91" s="549"/>
      <c r="KCQ91" s="549"/>
      <c r="KCR91" s="549"/>
      <c r="KCS91" s="549"/>
      <c r="KCT91" s="549"/>
      <c r="KCU91" s="549"/>
      <c r="KCV91" s="549"/>
      <c r="KCW91" s="549"/>
      <c r="KCX91" s="549"/>
      <c r="KCY91" s="549"/>
      <c r="KCZ91" s="549"/>
      <c r="KDA91" s="549"/>
      <c r="KDB91" s="549"/>
      <c r="KDC91" s="549"/>
      <c r="KDD91" s="549"/>
      <c r="KDE91" s="549"/>
      <c r="KDF91" s="549"/>
      <c r="KDG91" s="549"/>
      <c r="KDH91" s="549"/>
      <c r="KDI91" s="549"/>
      <c r="KDJ91" s="549"/>
      <c r="KDK91" s="549"/>
      <c r="KDL91" s="549"/>
      <c r="KDM91" s="549"/>
      <c r="KDN91" s="549"/>
      <c r="KDO91" s="549"/>
      <c r="KDP91" s="549"/>
      <c r="KDQ91" s="549"/>
      <c r="KDR91" s="549"/>
      <c r="KDS91" s="549"/>
      <c r="KDT91" s="549"/>
      <c r="KDU91" s="549"/>
      <c r="KDV91" s="549"/>
      <c r="KDW91" s="549"/>
      <c r="KDX91" s="549"/>
      <c r="KDY91" s="549"/>
      <c r="KDZ91" s="549"/>
      <c r="KEA91" s="549"/>
      <c r="KEB91" s="549"/>
      <c r="KEC91" s="549"/>
      <c r="KED91" s="549"/>
      <c r="KEE91" s="549"/>
      <c r="KEF91" s="549"/>
      <c r="KEG91" s="549"/>
      <c r="KEH91" s="549"/>
      <c r="KEI91" s="549"/>
      <c r="KEJ91" s="549"/>
      <c r="KEK91" s="549"/>
      <c r="KEL91" s="549"/>
      <c r="KEM91" s="549"/>
      <c r="KEN91" s="549"/>
      <c r="KEO91" s="549"/>
      <c r="KEP91" s="549"/>
      <c r="KEQ91" s="549"/>
      <c r="KER91" s="549"/>
      <c r="KES91" s="549"/>
      <c r="KET91" s="549"/>
      <c r="KEU91" s="549"/>
      <c r="KEV91" s="549"/>
      <c r="KEW91" s="549"/>
      <c r="KEX91" s="549"/>
      <c r="KEY91" s="549"/>
      <c r="KEZ91" s="549"/>
      <c r="KFA91" s="549"/>
      <c r="KFB91" s="549"/>
      <c r="KFC91" s="549"/>
      <c r="KFD91" s="549"/>
      <c r="KFE91" s="549"/>
      <c r="KFF91" s="549"/>
      <c r="KFG91" s="549"/>
      <c r="KFH91" s="549"/>
      <c r="KFI91" s="549"/>
      <c r="KFJ91" s="549"/>
      <c r="KFK91" s="549"/>
      <c r="KFL91" s="549"/>
      <c r="KFM91" s="549"/>
      <c r="KFN91" s="549"/>
      <c r="KFO91" s="549"/>
      <c r="KFP91" s="549"/>
      <c r="KFQ91" s="549"/>
      <c r="KFR91" s="549"/>
      <c r="KFS91" s="549"/>
      <c r="KFT91" s="549"/>
      <c r="KFU91" s="549"/>
      <c r="KFV91" s="549"/>
      <c r="KFW91" s="549"/>
      <c r="KFX91" s="549"/>
      <c r="KFY91" s="549"/>
      <c r="KFZ91" s="549"/>
      <c r="KGA91" s="549"/>
      <c r="KGB91" s="549"/>
      <c r="KGC91" s="549"/>
      <c r="KGD91" s="549"/>
      <c r="KGE91" s="549"/>
      <c r="KGF91" s="549"/>
      <c r="KGG91" s="549"/>
      <c r="KGH91" s="549"/>
      <c r="KGI91" s="549"/>
      <c r="KGJ91" s="549"/>
      <c r="KGK91" s="549"/>
      <c r="KGL91" s="549"/>
      <c r="KGM91" s="549"/>
      <c r="KGN91" s="549"/>
      <c r="KGO91" s="549"/>
      <c r="KGP91" s="549"/>
      <c r="KGQ91" s="549"/>
      <c r="KGR91" s="549"/>
      <c r="KGS91" s="549"/>
      <c r="KGT91" s="549"/>
      <c r="KGU91" s="549"/>
      <c r="KGV91" s="549"/>
      <c r="KGW91" s="549"/>
      <c r="KGX91" s="549"/>
      <c r="KGY91" s="549"/>
      <c r="KGZ91" s="549"/>
      <c r="KHA91" s="549"/>
      <c r="KHB91" s="549"/>
      <c r="KHC91" s="549"/>
      <c r="KHD91" s="549"/>
      <c r="KHE91" s="549"/>
      <c r="KHF91" s="549"/>
      <c r="KHG91" s="549"/>
      <c r="KHH91" s="549"/>
      <c r="KHI91" s="549"/>
      <c r="KHJ91" s="549"/>
      <c r="KHK91" s="549"/>
      <c r="KHL91" s="549"/>
      <c r="KHM91" s="549"/>
      <c r="KHN91" s="549"/>
      <c r="KHO91" s="549"/>
      <c r="KHP91" s="549"/>
      <c r="KHQ91" s="549"/>
      <c r="KHR91" s="549"/>
      <c r="KHS91" s="549"/>
      <c r="KHT91" s="549"/>
      <c r="KHU91" s="549"/>
      <c r="KHV91" s="549"/>
      <c r="KHW91" s="549"/>
      <c r="KHX91" s="549"/>
      <c r="KHY91" s="549"/>
      <c r="KHZ91" s="549"/>
      <c r="KIA91" s="549"/>
      <c r="KIB91" s="549"/>
      <c r="KIC91" s="549"/>
      <c r="KID91" s="549"/>
      <c r="KIE91" s="549"/>
      <c r="KIF91" s="549"/>
      <c r="KIG91" s="549"/>
      <c r="KIH91" s="549"/>
      <c r="KII91" s="549"/>
      <c r="KIJ91" s="549"/>
      <c r="KIK91" s="549"/>
      <c r="KIL91" s="549"/>
      <c r="KIM91" s="549"/>
      <c r="KIN91" s="549"/>
      <c r="KIO91" s="549"/>
      <c r="KIP91" s="549"/>
      <c r="KIQ91" s="549"/>
      <c r="KIR91" s="549"/>
      <c r="KIS91" s="549"/>
      <c r="KIT91" s="549"/>
      <c r="KIU91" s="549"/>
      <c r="KIV91" s="549"/>
      <c r="KIW91" s="549"/>
      <c r="KIX91" s="549"/>
      <c r="KIY91" s="549"/>
      <c r="KIZ91" s="549"/>
      <c r="KJA91" s="549"/>
      <c r="KJB91" s="549"/>
      <c r="KJC91" s="549"/>
      <c r="KJD91" s="549"/>
      <c r="KJE91" s="549"/>
      <c r="KJF91" s="549"/>
      <c r="KJG91" s="549"/>
      <c r="KJH91" s="549"/>
      <c r="KJI91" s="549"/>
      <c r="KJJ91" s="549"/>
      <c r="KJK91" s="549"/>
      <c r="KJL91" s="549"/>
      <c r="KJM91" s="549"/>
      <c r="KJN91" s="549"/>
      <c r="KJO91" s="549"/>
      <c r="KJP91" s="549"/>
      <c r="KJQ91" s="549"/>
      <c r="KJR91" s="549"/>
      <c r="KJS91" s="549"/>
      <c r="KJT91" s="549"/>
      <c r="KJU91" s="549"/>
      <c r="KJV91" s="549"/>
      <c r="KJW91" s="549"/>
      <c r="KJX91" s="549"/>
      <c r="KJY91" s="549"/>
      <c r="KJZ91" s="549"/>
      <c r="KKA91" s="549"/>
      <c r="KKB91" s="549"/>
      <c r="KKC91" s="549"/>
      <c r="KKD91" s="549"/>
      <c r="KKE91" s="549"/>
      <c r="KKF91" s="549"/>
      <c r="KKG91" s="549"/>
      <c r="KKH91" s="549"/>
      <c r="KKI91" s="549"/>
      <c r="KKJ91" s="549"/>
      <c r="KKK91" s="549"/>
      <c r="KKL91" s="549"/>
      <c r="KKM91" s="549"/>
      <c r="KKN91" s="549"/>
      <c r="KKO91" s="549"/>
      <c r="KKP91" s="549"/>
      <c r="KKQ91" s="549"/>
      <c r="KKR91" s="549"/>
      <c r="KKS91" s="549"/>
      <c r="KKT91" s="549"/>
      <c r="KKU91" s="549"/>
      <c r="KKV91" s="549"/>
      <c r="KKW91" s="549"/>
      <c r="KKX91" s="549"/>
      <c r="KKY91" s="549"/>
      <c r="KKZ91" s="549"/>
      <c r="KLA91" s="549"/>
      <c r="KLB91" s="549"/>
      <c r="KLC91" s="549"/>
      <c r="KLD91" s="549"/>
      <c r="KLE91" s="549"/>
      <c r="KLF91" s="549"/>
      <c r="KLG91" s="549"/>
      <c r="KLH91" s="549"/>
      <c r="KLI91" s="549"/>
      <c r="KLJ91" s="549"/>
      <c r="KLK91" s="549"/>
      <c r="KLL91" s="549"/>
      <c r="KLM91" s="549"/>
      <c r="KLN91" s="549"/>
      <c r="KLO91" s="549"/>
      <c r="KLP91" s="549"/>
      <c r="KLQ91" s="549"/>
      <c r="KLR91" s="549"/>
      <c r="KLS91" s="549"/>
      <c r="KLT91" s="549"/>
      <c r="KLU91" s="549"/>
      <c r="KLV91" s="549"/>
      <c r="KLW91" s="549"/>
      <c r="KLX91" s="549"/>
      <c r="KLY91" s="549"/>
      <c r="KLZ91" s="549"/>
      <c r="KMA91" s="549"/>
      <c r="KMB91" s="549"/>
      <c r="KMC91" s="549"/>
      <c r="KMD91" s="549"/>
      <c r="KME91" s="549"/>
      <c r="KMF91" s="549"/>
      <c r="KMG91" s="549"/>
      <c r="KMH91" s="549"/>
      <c r="KMI91" s="549"/>
      <c r="KMJ91" s="549"/>
      <c r="KMK91" s="549"/>
      <c r="KML91" s="549"/>
      <c r="KMM91" s="549"/>
      <c r="KMN91" s="549"/>
      <c r="KMO91" s="549"/>
      <c r="KMP91" s="549"/>
      <c r="KMQ91" s="549"/>
      <c r="KMR91" s="549"/>
      <c r="KMS91" s="549"/>
      <c r="KMT91" s="549"/>
      <c r="KMU91" s="549"/>
      <c r="KMV91" s="549"/>
      <c r="KMW91" s="549"/>
      <c r="KMX91" s="549"/>
      <c r="KMY91" s="549"/>
      <c r="KMZ91" s="549"/>
      <c r="KNA91" s="549"/>
      <c r="KNB91" s="549"/>
      <c r="KNC91" s="549"/>
      <c r="KND91" s="549"/>
      <c r="KNE91" s="549"/>
      <c r="KNF91" s="549"/>
      <c r="KNG91" s="549"/>
      <c r="KNH91" s="549"/>
      <c r="KNI91" s="549"/>
      <c r="KNJ91" s="549"/>
      <c r="KNK91" s="549"/>
      <c r="KNL91" s="549"/>
      <c r="KNM91" s="549"/>
      <c r="KNN91" s="549"/>
      <c r="KNO91" s="549"/>
      <c r="KNP91" s="549"/>
      <c r="KNQ91" s="549"/>
      <c r="KNR91" s="549"/>
      <c r="KNS91" s="549"/>
      <c r="KNT91" s="549"/>
      <c r="KNU91" s="549"/>
      <c r="KNV91" s="549"/>
      <c r="KNW91" s="549"/>
      <c r="KNX91" s="549"/>
      <c r="KNY91" s="549"/>
      <c r="KNZ91" s="549"/>
      <c r="KOA91" s="549"/>
      <c r="KOB91" s="549"/>
      <c r="KOC91" s="549"/>
      <c r="KOD91" s="549"/>
      <c r="KOE91" s="549"/>
      <c r="KOF91" s="549"/>
      <c r="KOG91" s="549"/>
      <c r="KOH91" s="549"/>
      <c r="KOI91" s="549"/>
      <c r="KOJ91" s="549"/>
      <c r="KOK91" s="549"/>
      <c r="KOL91" s="549"/>
      <c r="KOM91" s="549"/>
      <c r="KON91" s="549"/>
      <c r="KOO91" s="549"/>
      <c r="KOP91" s="549"/>
      <c r="KOQ91" s="549"/>
      <c r="KOR91" s="549"/>
      <c r="KOS91" s="549"/>
      <c r="KOT91" s="549"/>
      <c r="KOU91" s="549"/>
      <c r="KOV91" s="549"/>
      <c r="KOW91" s="549"/>
      <c r="KOX91" s="549"/>
      <c r="KOY91" s="549"/>
      <c r="KOZ91" s="549"/>
      <c r="KPA91" s="549"/>
      <c r="KPB91" s="549"/>
      <c r="KPC91" s="549"/>
      <c r="KPD91" s="549"/>
      <c r="KPE91" s="549"/>
      <c r="KPF91" s="549"/>
      <c r="KPG91" s="549"/>
      <c r="KPH91" s="549"/>
      <c r="KPI91" s="549"/>
      <c r="KPJ91" s="549"/>
      <c r="KPK91" s="549"/>
      <c r="KPL91" s="549"/>
      <c r="KPM91" s="549"/>
      <c r="KPN91" s="549"/>
      <c r="KPO91" s="549"/>
      <c r="KPP91" s="549"/>
      <c r="KPQ91" s="549"/>
      <c r="KPR91" s="549"/>
      <c r="KPS91" s="549"/>
      <c r="KPT91" s="549"/>
      <c r="KPU91" s="549"/>
      <c r="KPV91" s="549"/>
      <c r="KPW91" s="549"/>
      <c r="KPX91" s="549"/>
      <c r="KPY91" s="549"/>
      <c r="KPZ91" s="549"/>
      <c r="KQA91" s="549"/>
      <c r="KQB91" s="549"/>
      <c r="KQC91" s="549"/>
      <c r="KQD91" s="549"/>
      <c r="KQE91" s="549"/>
      <c r="KQF91" s="549"/>
      <c r="KQG91" s="549"/>
      <c r="KQH91" s="549"/>
      <c r="KQI91" s="549"/>
      <c r="KQJ91" s="549"/>
      <c r="KQK91" s="549"/>
      <c r="KQL91" s="549"/>
      <c r="KQM91" s="549"/>
      <c r="KQN91" s="549"/>
      <c r="KQO91" s="549"/>
      <c r="KQP91" s="549"/>
      <c r="KQQ91" s="549"/>
      <c r="KQR91" s="549"/>
      <c r="KQS91" s="549"/>
      <c r="KQT91" s="549"/>
      <c r="KQU91" s="549"/>
      <c r="KQV91" s="549"/>
      <c r="KQW91" s="549"/>
      <c r="KQX91" s="549"/>
      <c r="KQY91" s="549"/>
      <c r="KQZ91" s="549"/>
      <c r="KRA91" s="549"/>
      <c r="KRB91" s="549"/>
      <c r="KRC91" s="549"/>
      <c r="KRD91" s="549"/>
      <c r="KRE91" s="549"/>
      <c r="KRF91" s="549"/>
      <c r="KRG91" s="549"/>
      <c r="KRH91" s="549"/>
      <c r="KRI91" s="549"/>
      <c r="KRJ91" s="549"/>
      <c r="KRK91" s="549"/>
      <c r="KRL91" s="549"/>
      <c r="KRM91" s="549"/>
      <c r="KRN91" s="549"/>
      <c r="KRO91" s="549"/>
      <c r="KRP91" s="549"/>
      <c r="KRQ91" s="549"/>
      <c r="KRR91" s="549"/>
      <c r="KRS91" s="549"/>
      <c r="KRT91" s="549"/>
      <c r="KRU91" s="549"/>
      <c r="KRV91" s="549"/>
      <c r="KRW91" s="549"/>
      <c r="KRX91" s="549"/>
      <c r="KRY91" s="549"/>
      <c r="KRZ91" s="549"/>
      <c r="KSA91" s="549"/>
      <c r="KSB91" s="549"/>
      <c r="KSC91" s="549"/>
      <c r="KSD91" s="549"/>
      <c r="KSE91" s="549"/>
      <c r="KSF91" s="549"/>
      <c r="KSG91" s="549"/>
      <c r="KSH91" s="549"/>
      <c r="KSI91" s="549"/>
      <c r="KSJ91" s="549"/>
      <c r="KSK91" s="549"/>
      <c r="KSL91" s="549"/>
      <c r="KSM91" s="549"/>
      <c r="KSN91" s="549"/>
      <c r="KSO91" s="549"/>
      <c r="KSP91" s="549"/>
      <c r="KSQ91" s="549"/>
      <c r="KSR91" s="549"/>
      <c r="KSS91" s="549"/>
      <c r="KST91" s="549"/>
      <c r="KSU91" s="549"/>
      <c r="KSV91" s="549"/>
      <c r="KSW91" s="549"/>
      <c r="KSX91" s="549"/>
      <c r="KSY91" s="549"/>
      <c r="KSZ91" s="549"/>
      <c r="KTA91" s="549"/>
      <c r="KTB91" s="549"/>
      <c r="KTC91" s="549"/>
      <c r="KTD91" s="549"/>
      <c r="KTE91" s="549"/>
      <c r="KTF91" s="549"/>
      <c r="KTG91" s="549"/>
      <c r="KTH91" s="549"/>
      <c r="KTI91" s="549"/>
      <c r="KTJ91" s="549"/>
      <c r="KTK91" s="549"/>
      <c r="KTL91" s="549"/>
      <c r="KTM91" s="549"/>
      <c r="KTN91" s="549"/>
      <c r="KTO91" s="549"/>
      <c r="KTP91" s="549"/>
      <c r="KTQ91" s="549"/>
      <c r="KTR91" s="549"/>
      <c r="KTS91" s="549"/>
      <c r="KTT91" s="549"/>
      <c r="KTU91" s="549"/>
      <c r="KTV91" s="549"/>
      <c r="KTW91" s="549"/>
      <c r="KTX91" s="549"/>
      <c r="KTY91" s="549"/>
      <c r="KTZ91" s="549"/>
      <c r="KUA91" s="549"/>
      <c r="KUB91" s="549"/>
      <c r="KUC91" s="549"/>
      <c r="KUD91" s="549"/>
      <c r="KUE91" s="549"/>
      <c r="KUF91" s="549"/>
      <c r="KUG91" s="549"/>
      <c r="KUH91" s="549"/>
      <c r="KUI91" s="549"/>
      <c r="KUJ91" s="549"/>
      <c r="KUK91" s="549"/>
      <c r="KUL91" s="549"/>
      <c r="KUM91" s="549"/>
      <c r="KUN91" s="549"/>
      <c r="KUO91" s="549"/>
      <c r="KUP91" s="549"/>
      <c r="KUQ91" s="549"/>
      <c r="KUR91" s="549"/>
      <c r="KUS91" s="549"/>
      <c r="KUT91" s="549"/>
      <c r="KUU91" s="549"/>
      <c r="KUV91" s="549"/>
      <c r="KUW91" s="549"/>
      <c r="KUX91" s="549"/>
      <c r="KUY91" s="549"/>
      <c r="KUZ91" s="549"/>
      <c r="KVA91" s="549"/>
      <c r="KVB91" s="549"/>
      <c r="KVC91" s="549"/>
      <c r="KVD91" s="549"/>
      <c r="KVE91" s="549"/>
      <c r="KVF91" s="549"/>
      <c r="KVG91" s="549"/>
      <c r="KVH91" s="549"/>
      <c r="KVI91" s="549"/>
      <c r="KVJ91" s="549"/>
      <c r="KVK91" s="549"/>
      <c r="KVL91" s="549"/>
      <c r="KVM91" s="549"/>
      <c r="KVN91" s="549"/>
      <c r="KVO91" s="549"/>
      <c r="KVP91" s="549"/>
      <c r="KVQ91" s="549"/>
      <c r="KVR91" s="549"/>
      <c r="KVS91" s="549"/>
      <c r="KVT91" s="549"/>
      <c r="KVU91" s="549"/>
      <c r="KVV91" s="549"/>
      <c r="KVW91" s="549"/>
      <c r="KVX91" s="549"/>
      <c r="KVY91" s="549"/>
      <c r="KVZ91" s="549"/>
      <c r="KWA91" s="549"/>
      <c r="KWB91" s="549"/>
      <c r="KWC91" s="549"/>
      <c r="KWD91" s="549"/>
      <c r="KWE91" s="549"/>
      <c r="KWF91" s="549"/>
      <c r="KWG91" s="549"/>
      <c r="KWH91" s="549"/>
      <c r="KWI91" s="549"/>
      <c r="KWJ91" s="549"/>
      <c r="KWK91" s="549"/>
      <c r="KWL91" s="549"/>
      <c r="KWM91" s="549"/>
      <c r="KWN91" s="549"/>
      <c r="KWO91" s="549"/>
      <c r="KWP91" s="549"/>
      <c r="KWQ91" s="549"/>
      <c r="KWR91" s="549"/>
      <c r="KWS91" s="549"/>
      <c r="KWT91" s="549"/>
      <c r="KWU91" s="549"/>
      <c r="KWV91" s="549"/>
      <c r="KWW91" s="549"/>
      <c r="KWX91" s="549"/>
      <c r="KWY91" s="549"/>
      <c r="KWZ91" s="549"/>
      <c r="KXA91" s="549"/>
      <c r="KXB91" s="549"/>
      <c r="KXC91" s="549"/>
      <c r="KXD91" s="549"/>
      <c r="KXE91" s="549"/>
      <c r="KXF91" s="549"/>
      <c r="KXG91" s="549"/>
      <c r="KXH91" s="549"/>
      <c r="KXI91" s="549"/>
      <c r="KXJ91" s="549"/>
      <c r="KXK91" s="549"/>
      <c r="KXL91" s="549"/>
      <c r="KXM91" s="549"/>
      <c r="KXN91" s="549"/>
      <c r="KXO91" s="549"/>
      <c r="KXP91" s="549"/>
      <c r="KXQ91" s="549"/>
      <c r="KXR91" s="549"/>
      <c r="KXS91" s="549"/>
      <c r="KXT91" s="549"/>
      <c r="KXU91" s="549"/>
      <c r="KXV91" s="549"/>
      <c r="KXW91" s="549"/>
      <c r="KXX91" s="549"/>
      <c r="KXY91" s="549"/>
      <c r="KXZ91" s="549"/>
      <c r="KYA91" s="549"/>
      <c r="KYB91" s="549"/>
      <c r="KYC91" s="549"/>
      <c r="KYD91" s="549"/>
      <c r="KYE91" s="549"/>
      <c r="KYF91" s="549"/>
      <c r="KYG91" s="549"/>
      <c r="KYH91" s="549"/>
      <c r="KYI91" s="549"/>
      <c r="KYJ91" s="549"/>
      <c r="KYK91" s="549"/>
      <c r="KYL91" s="549"/>
      <c r="KYM91" s="549"/>
      <c r="KYN91" s="549"/>
      <c r="KYO91" s="549"/>
      <c r="KYP91" s="549"/>
      <c r="KYQ91" s="549"/>
      <c r="KYR91" s="549"/>
      <c r="KYS91" s="549"/>
      <c r="KYT91" s="549"/>
      <c r="KYU91" s="549"/>
      <c r="KYV91" s="549"/>
      <c r="KYW91" s="549"/>
      <c r="KYX91" s="549"/>
      <c r="KYY91" s="549"/>
      <c r="KYZ91" s="549"/>
      <c r="KZA91" s="549"/>
      <c r="KZB91" s="549"/>
      <c r="KZC91" s="549"/>
      <c r="KZD91" s="549"/>
      <c r="KZE91" s="549"/>
      <c r="KZF91" s="549"/>
      <c r="KZG91" s="549"/>
      <c r="KZH91" s="549"/>
      <c r="KZI91" s="549"/>
      <c r="KZJ91" s="549"/>
      <c r="KZK91" s="549"/>
      <c r="KZL91" s="549"/>
      <c r="KZM91" s="549"/>
      <c r="KZN91" s="549"/>
      <c r="KZO91" s="549"/>
      <c r="KZP91" s="549"/>
      <c r="KZQ91" s="549"/>
      <c r="KZR91" s="549"/>
      <c r="KZS91" s="549"/>
      <c r="KZT91" s="549"/>
      <c r="KZU91" s="549"/>
      <c r="KZV91" s="549"/>
      <c r="KZW91" s="549"/>
      <c r="KZX91" s="549"/>
      <c r="KZY91" s="549"/>
      <c r="KZZ91" s="549"/>
      <c r="LAA91" s="549"/>
      <c r="LAB91" s="549"/>
      <c r="LAC91" s="549"/>
      <c r="LAD91" s="549"/>
      <c r="LAE91" s="549"/>
      <c r="LAF91" s="549"/>
      <c r="LAG91" s="549"/>
      <c r="LAH91" s="549"/>
      <c r="LAI91" s="549"/>
      <c r="LAJ91" s="549"/>
      <c r="LAK91" s="549"/>
      <c r="LAL91" s="549"/>
      <c r="LAM91" s="549"/>
      <c r="LAN91" s="549"/>
      <c r="LAO91" s="549"/>
      <c r="LAP91" s="549"/>
      <c r="LAQ91" s="549"/>
      <c r="LAR91" s="549"/>
      <c r="LAS91" s="549"/>
      <c r="LAT91" s="549"/>
      <c r="LAU91" s="549"/>
      <c r="LAV91" s="549"/>
      <c r="LAW91" s="549"/>
      <c r="LAX91" s="549"/>
      <c r="LAY91" s="549"/>
      <c r="LAZ91" s="549"/>
      <c r="LBA91" s="549"/>
      <c r="LBB91" s="549"/>
      <c r="LBC91" s="549"/>
      <c r="LBD91" s="549"/>
      <c r="LBE91" s="549"/>
      <c r="LBF91" s="549"/>
      <c r="LBG91" s="549"/>
      <c r="LBH91" s="549"/>
      <c r="LBI91" s="549"/>
      <c r="LBJ91" s="549"/>
      <c r="LBK91" s="549"/>
      <c r="LBL91" s="549"/>
      <c r="LBM91" s="549"/>
      <c r="LBN91" s="549"/>
      <c r="LBO91" s="549"/>
      <c r="LBP91" s="549"/>
      <c r="LBQ91" s="549"/>
      <c r="LBR91" s="549"/>
      <c r="LBS91" s="549"/>
      <c r="LBT91" s="549"/>
      <c r="LBU91" s="549"/>
      <c r="LBV91" s="549"/>
      <c r="LBW91" s="549"/>
      <c r="LBX91" s="549"/>
      <c r="LBY91" s="549"/>
      <c r="LBZ91" s="549"/>
      <c r="LCA91" s="549"/>
      <c r="LCB91" s="549"/>
      <c r="LCC91" s="549"/>
      <c r="LCD91" s="549"/>
      <c r="LCE91" s="549"/>
      <c r="LCF91" s="549"/>
      <c r="LCG91" s="549"/>
      <c r="LCH91" s="549"/>
      <c r="LCI91" s="549"/>
      <c r="LCJ91" s="549"/>
      <c r="LCK91" s="549"/>
      <c r="LCL91" s="549"/>
      <c r="LCM91" s="549"/>
      <c r="LCN91" s="549"/>
      <c r="LCO91" s="549"/>
      <c r="LCP91" s="549"/>
      <c r="LCQ91" s="549"/>
      <c r="LCR91" s="549"/>
      <c r="LCS91" s="549"/>
      <c r="LCT91" s="549"/>
      <c r="LCU91" s="549"/>
      <c r="LCV91" s="549"/>
      <c r="LCW91" s="549"/>
      <c r="LCX91" s="549"/>
      <c r="LCY91" s="549"/>
      <c r="LCZ91" s="549"/>
      <c r="LDA91" s="549"/>
      <c r="LDB91" s="549"/>
      <c r="LDC91" s="549"/>
      <c r="LDD91" s="549"/>
      <c r="LDE91" s="549"/>
      <c r="LDF91" s="549"/>
      <c r="LDG91" s="549"/>
      <c r="LDH91" s="549"/>
      <c r="LDI91" s="549"/>
      <c r="LDJ91" s="549"/>
      <c r="LDK91" s="549"/>
      <c r="LDL91" s="549"/>
      <c r="LDM91" s="549"/>
      <c r="LDN91" s="549"/>
      <c r="LDO91" s="549"/>
      <c r="LDP91" s="549"/>
      <c r="LDQ91" s="549"/>
      <c r="LDR91" s="549"/>
      <c r="LDS91" s="549"/>
      <c r="LDT91" s="549"/>
      <c r="LDU91" s="549"/>
      <c r="LDV91" s="549"/>
      <c r="LDW91" s="549"/>
      <c r="LDX91" s="549"/>
      <c r="LDY91" s="549"/>
      <c r="LDZ91" s="549"/>
      <c r="LEA91" s="549"/>
      <c r="LEB91" s="549"/>
      <c r="LEC91" s="549"/>
      <c r="LED91" s="549"/>
      <c r="LEE91" s="549"/>
      <c r="LEF91" s="549"/>
      <c r="LEG91" s="549"/>
      <c r="LEH91" s="549"/>
      <c r="LEI91" s="549"/>
      <c r="LEJ91" s="549"/>
      <c r="LEK91" s="549"/>
      <c r="LEL91" s="549"/>
      <c r="LEM91" s="549"/>
      <c r="LEN91" s="549"/>
      <c r="LEO91" s="549"/>
      <c r="LEP91" s="549"/>
      <c r="LEQ91" s="549"/>
      <c r="LER91" s="549"/>
      <c r="LES91" s="549"/>
      <c r="LET91" s="549"/>
      <c r="LEU91" s="549"/>
      <c r="LEV91" s="549"/>
      <c r="LEW91" s="549"/>
      <c r="LEX91" s="549"/>
      <c r="LEY91" s="549"/>
      <c r="LEZ91" s="549"/>
      <c r="LFA91" s="549"/>
      <c r="LFB91" s="549"/>
      <c r="LFC91" s="549"/>
      <c r="LFD91" s="549"/>
      <c r="LFE91" s="549"/>
      <c r="LFF91" s="549"/>
      <c r="LFG91" s="549"/>
      <c r="LFH91" s="549"/>
      <c r="LFI91" s="549"/>
      <c r="LFJ91" s="549"/>
      <c r="LFK91" s="549"/>
      <c r="LFL91" s="549"/>
      <c r="LFM91" s="549"/>
      <c r="LFN91" s="549"/>
      <c r="LFO91" s="549"/>
      <c r="LFP91" s="549"/>
      <c r="LFQ91" s="549"/>
      <c r="LFR91" s="549"/>
      <c r="LFS91" s="549"/>
      <c r="LFT91" s="549"/>
      <c r="LFU91" s="549"/>
      <c r="LFV91" s="549"/>
      <c r="LFW91" s="549"/>
      <c r="LFX91" s="549"/>
      <c r="LFY91" s="549"/>
      <c r="LFZ91" s="549"/>
      <c r="LGA91" s="549"/>
      <c r="LGB91" s="549"/>
      <c r="LGC91" s="549"/>
      <c r="LGD91" s="549"/>
      <c r="LGE91" s="549"/>
      <c r="LGF91" s="549"/>
      <c r="LGG91" s="549"/>
      <c r="LGH91" s="549"/>
      <c r="LGI91" s="549"/>
      <c r="LGJ91" s="549"/>
      <c r="LGK91" s="549"/>
      <c r="LGL91" s="549"/>
      <c r="LGM91" s="549"/>
      <c r="LGN91" s="549"/>
      <c r="LGO91" s="549"/>
      <c r="LGP91" s="549"/>
      <c r="LGQ91" s="549"/>
      <c r="LGR91" s="549"/>
      <c r="LGS91" s="549"/>
      <c r="LGT91" s="549"/>
      <c r="LGU91" s="549"/>
      <c r="LGV91" s="549"/>
      <c r="LGW91" s="549"/>
      <c r="LGX91" s="549"/>
      <c r="LGY91" s="549"/>
      <c r="LGZ91" s="549"/>
      <c r="LHA91" s="549"/>
      <c r="LHB91" s="549"/>
      <c r="LHC91" s="549"/>
      <c r="LHD91" s="549"/>
      <c r="LHE91" s="549"/>
      <c r="LHF91" s="549"/>
      <c r="LHG91" s="549"/>
      <c r="LHH91" s="549"/>
      <c r="LHI91" s="549"/>
      <c r="LHJ91" s="549"/>
      <c r="LHK91" s="549"/>
      <c r="LHL91" s="549"/>
      <c r="LHM91" s="549"/>
      <c r="LHN91" s="549"/>
      <c r="LHO91" s="549"/>
      <c r="LHP91" s="549"/>
      <c r="LHQ91" s="549"/>
      <c r="LHR91" s="549"/>
      <c r="LHS91" s="549"/>
      <c r="LHT91" s="549"/>
      <c r="LHU91" s="549"/>
      <c r="LHV91" s="549"/>
      <c r="LHW91" s="549"/>
      <c r="LHX91" s="549"/>
      <c r="LHY91" s="549"/>
      <c r="LHZ91" s="549"/>
      <c r="LIA91" s="549"/>
      <c r="LIB91" s="549"/>
      <c r="LIC91" s="549"/>
      <c r="LID91" s="549"/>
      <c r="LIE91" s="549"/>
      <c r="LIF91" s="549"/>
      <c r="LIG91" s="549"/>
      <c r="LIH91" s="549"/>
      <c r="LII91" s="549"/>
      <c r="LIJ91" s="549"/>
      <c r="LIK91" s="549"/>
      <c r="LIL91" s="549"/>
      <c r="LIM91" s="549"/>
      <c r="LIN91" s="549"/>
      <c r="LIO91" s="549"/>
      <c r="LIP91" s="549"/>
      <c r="LIQ91" s="549"/>
      <c r="LIR91" s="549"/>
      <c r="LIS91" s="549"/>
      <c r="LIT91" s="549"/>
      <c r="LIU91" s="549"/>
      <c r="LIV91" s="549"/>
      <c r="LIW91" s="549"/>
      <c r="LIX91" s="549"/>
      <c r="LIY91" s="549"/>
      <c r="LIZ91" s="549"/>
      <c r="LJA91" s="549"/>
      <c r="LJB91" s="549"/>
      <c r="LJC91" s="549"/>
      <c r="LJD91" s="549"/>
      <c r="LJE91" s="549"/>
      <c r="LJF91" s="549"/>
      <c r="LJG91" s="549"/>
      <c r="LJH91" s="549"/>
      <c r="LJI91" s="549"/>
      <c r="LJJ91" s="549"/>
      <c r="LJK91" s="549"/>
      <c r="LJL91" s="549"/>
      <c r="LJM91" s="549"/>
      <c r="LJN91" s="549"/>
      <c r="LJO91" s="549"/>
      <c r="LJP91" s="549"/>
      <c r="LJQ91" s="549"/>
      <c r="LJR91" s="549"/>
      <c r="LJS91" s="549"/>
      <c r="LJT91" s="549"/>
      <c r="LJU91" s="549"/>
      <c r="LJV91" s="549"/>
      <c r="LJW91" s="549"/>
      <c r="LJX91" s="549"/>
      <c r="LJY91" s="549"/>
      <c r="LJZ91" s="549"/>
      <c r="LKA91" s="549"/>
      <c r="LKB91" s="549"/>
      <c r="LKC91" s="549"/>
      <c r="LKD91" s="549"/>
      <c r="LKE91" s="549"/>
      <c r="LKF91" s="549"/>
      <c r="LKG91" s="549"/>
      <c r="LKH91" s="549"/>
      <c r="LKI91" s="549"/>
      <c r="LKJ91" s="549"/>
      <c r="LKK91" s="549"/>
      <c r="LKL91" s="549"/>
      <c r="LKM91" s="549"/>
      <c r="LKN91" s="549"/>
      <c r="LKO91" s="549"/>
      <c r="LKP91" s="549"/>
      <c r="LKQ91" s="549"/>
      <c r="LKR91" s="549"/>
      <c r="LKS91" s="549"/>
      <c r="LKT91" s="549"/>
      <c r="LKU91" s="549"/>
      <c r="LKV91" s="549"/>
      <c r="LKW91" s="549"/>
      <c r="LKX91" s="549"/>
      <c r="LKY91" s="549"/>
      <c r="LKZ91" s="549"/>
      <c r="LLA91" s="549"/>
      <c r="LLB91" s="549"/>
      <c r="LLC91" s="549"/>
      <c r="LLD91" s="549"/>
      <c r="LLE91" s="549"/>
      <c r="LLF91" s="549"/>
      <c r="LLG91" s="549"/>
      <c r="LLH91" s="549"/>
      <c r="LLI91" s="549"/>
      <c r="LLJ91" s="549"/>
      <c r="LLK91" s="549"/>
      <c r="LLL91" s="549"/>
      <c r="LLM91" s="549"/>
      <c r="LLN91" s="549"/>
      <c r="LLO91" s="549"/>
      <c r="LLP91" s="549"/>
      <c r="LLQ91" s="549"/>
      <c r="LLR91" s="549"/>
      <c r="LLS91" s="549"/>
      <c r="LLT91" s="549"/>
      <c r="LLU91" s="549"/>
      <c r="LLV91" s="549"/>
      <c r="LLW91" s="549"/>
      <c r="LLX91" s="549"/>
      <c r="LLY91" s="549"/>
      <c r="LLZ91" s="549"/>
      <c r="LMA91" s="549"/>
      <c r="LMB91" s="549"/>
      <c r="LMC91" s="549"/>
      <c r="LMD91" s="549"/>
      <c r="LME91" s="549"/>
      <c r="LMF91" s="549"/>
      <c r="LMG91" s="549"/>
      <c r="LMH91" s="549"/>
      <c r="LMI91" s="549"/>
      <c r="LMJ91" s="549"/>
      <c r="LMK91" s="549"/>
      <c r="LML91" s="549"/>
      <c r="LMM91" s="549"/>
      <c r="LMN91" s="549"/>
      <c r="LMO91" s="549"/>
      <c r="LMP91" s="549"/>
      <c r="LMQ91" s="549"/>
      <c r="LMR91" s="549"/>
      <c r="LMS91" s="549"/>
      <c r="LMT91" s="549"/>
      <c r="LMU91" s="549"/>
      <c r="LMV91" s="549"/>
      <c r="LMW91" s="549"/>
      <c r="LMX91" s="549"/>
      <c r="LMY91" s="549"/>
      <c r="LMZ91" s="549"/>
      <c r="LNA91" s="549"/>
      <c r="LNB91" s="549"/>
      <c r="LNC91" s="549"/>
      <c r="LND91" s="549"/>
      <c r="LNE91" s="549"/>
      <c r="LNF91" s="549"/>
      <c r="LNG91" s="549"/>
      <c r="LNH91" s="549"/>
      <c r="LNI91" s="549"/>
      <c r="LNJ91" s="549"/>
      <c r="LNK91" s="549"/>
      <c r="LNL91" s="549"/>
      <c r="LNM91" s="549"/>
      <c r="LNN91" s="549"/>
      <c r="LNO91" s="549"/>
      <c r="LNP91" s="549"/>
      <c r="LNQ91" s="549"/>
      <c r="LNR91" s="549"/>
      <c r="LNS91" s="549"/>
      <c r="LNT91" s="549"/>
      <c r="LNU91" s="549"/>
      <c r="LNV91" s="549"/>
      <c r="LNW91" s="549"/>
      <c r="LNX91" s="549"/>
      <c r="LNY91" s="549"/>
      <c r="LNZ91" s="549"/>
      <c r="LOA91" s="549"/>
      <c r="LOB91" s="549"/>
      <c r="LOC91" s="549"/>
      <c r="LOD91" s="549"/>
      <c r="LOE91" s="549"/>
      <c r="LOF91" s="549"/>
      <c r="LOG91" s="549"/>
      <c r="LOH91" s="549"/>
      <c r="LOI91" s="549"/>
      <c r="LOJ91" s="549"/>
      <c r="LOK91" s="549"/>
      <c r="LOL91" s="549"/>
      <c r="LOM91" s="549"/>
      <c r="LON91" s="549"/>
      <c r="LOO91" s="549"/>
      <c r="LOP91" s="549"/>
      <c r="LOQ91" s="549"/>
      <c r="LOR91" s="549"/>
      <c r="LOS91" s="549"/>
      <c r="LOT91" s="549"/>
      <c r="LOU91" s="549"/>
      <c r="LOV91" s="549"/>
      <c r="LOW91" s="549"/>
      <c r="LOX91" s="549"/>
      <c r="LOY91" s="549"/>
      <c r="LOZ91" s="549"/>
      <c r="LPA91" s="549"/>
      <c r="LPB91" s="549"/>
      <c r="LPC91" s="549"/>
      <c r="LPD91" s="549"/>
      <c r="LPE91" s="549"/>
      <c r="LPF91" s="549"/>
      <c r="LPG91" s="549"/>
      <c r="LPH91" s="549"/>
      <c r="LPI91" s="549"/>
      <c r="LPJ91" s="549"/>
      <c r="LPK91" s="549"/>
      <c r="LPL91" s="549"/>
      <c r="LPM91" s="549"/>
      <c r="LPN91" s="549"/>
      <c r="LPO91" s="549"/>
      <c r="LPP91" s="549"/>
      <c r="LPQ91" s="549"/>
      <c r="LPR91" s="549"/>
      <c r="LPS91" s="549"/>
      <c r="LPT91" s="549"/>
      <c r="LPU91" s="549"/>
      <c r="LPV91" s="549"/>
      <c r="LPW91" s="549"/>
      <c r="LPX91" s="549"/>
      <c r="LPY91" s="549"/>
      <c r="LPZ91" s="549"/>
      <c r="LQA91" s="549"/>
      <c r="LQB91" s="549"/>
      <c r="LQC91" s="549"/>
      <c r="LQD91" s="549"/>
      <c r="LQE91" s="549"/>
      <c r="LQF91" s="549"/>
      <c r="LQG91" s="549"/>
      <c r="LQH91" s="549"/>
      <c r="LQI91" s="549"/>
      <c r="LQJ91" s="549"/>
      <c r="LQK91" s="549"/>
      <c r="LQL91" s="549"/>
      <c r="LQM91" s="549"/>
      <c r="LQN91" s="549"/>
      <c r="LQO91" s="549"/>
      <c r="LQP91" s="549"/>
      <c r="LQQ91" s="549"/>
      <c r="LQR91" s="549"/>
      <c r="LQS91" s="549"/>
      <c r="LQT91" s="549"/>
      <c r="LQU91" s="549"/>
      <c r="LQV91" s="549"/>
      <c r="LQW91" s="549"/>
      <c r="LQX91" s="549"/>
      <c r="LQY91" s="549"/>
      <c r="LQZ91" s="549"/>
      <c r="LRA91" s="549"/>
      <c r="LRB91" s="549"/>
      <c r="LRC91" s="549"/>
      <c r="LRD91" s="549"/>
      <c r="LRE91" s="549"/>
      <c r="LRF91" s="549"/>
      <c r="LRG91" s="549"/>
      <c r="LRH91" s="549"/>
      <c r="LRI91" s="549"/>
      <c r="LRJ91" s="549"/>
      <c r="LRK91" s="549"/>
      <c r="LRL91" s="549"/>
      <c r="LRM91" s="549"/>
      <c r="LRN91" s="549"/>
      <c r="LRO91" s="549"/>
      <c r="LRP91" s="549"/>
      <c r="LRQ91" s="549"/>
      <c r="LRR91" s="549"/>
      <c r="LRS91" s="549"/>
      <c r="LRT91" s="549"/>
      <c r="LRU91" s="549"/>
      <c r="LRV91" s="549"/>
      <c r="LRW91" s="549"/>
      <c r="LRX91" s="549"/>
      <c r="LRY91" s="549"/>
      <c r="LRZ91" s="549"/>
      <c r="LSA91" s="549"/>
      <c r="LSB91" s="549"/>
      <c r="LSC91" s="549"/>
      <c r="LSD91" s="549"/>
      <c r="LSE91" s="549"/>
      <c r="LSF91" s="549"/>
      <c r="LSG91" s="549"/>
      <c r="LSH91" s="549"/>
      <c r="LSI91" s="549"/>
      <c r="LSJ91" s="549"/>
      <c r="LSK91" s="549"/>
      <c r="LSL91" s="549"/>
      <c r="LSM91" s="549"/>
      <c r="LSN91" s="549"/>
      <c r="LSO91" s="549"/>
      <c r="LSP91" s="549"/>
      <c r="LSQ91" s="549"/>
      <c r="LSR91" s="549"/>
      <c r="LSS91" s="549"/>
      <c r="LST91" s="549"/>
      <c r="LSU91" s="549"/>
      <c r="LSV91" s="549"/>
      <c r="LSW91" s="549"/>
      <c r="LSX91" s="549"/>
      <c r="LSY91" s="549"/>
      <c r="LSZ91" s="549"/>
      <c r="LTA91" s="549"/>
      <c r="LTB91" s="549"/>
      <c r="LTC91" s="549"/>
      <c r="LTD91" s="549"/>
      <c r="LTE91" s="549"/>
      <c r="LTF91" s="549"/>
      <c r="LTG91" s="549"/>
      <c r="LTH91" s="549"/>
      <c r="LTI91" s="549"/>
      <c r="LTJ91" s="549"/>
      <c r="LTK91" s="549"/>
      <c r="LTL91" s="549"/>
      <c r="LTM91" s="549"/>
      <c r="LTN91" s="549"/>
      <c r="LTO91" s="549"/>
      <c r="LTP91" s="549"/>
      <c r="LTQ91" s="549"/>
      <c r="LTR91" s="549"/>
      <c r="LTS91" s="549"/>
      <c r="LTT91" s="549"/>
      <c r="LTU91" s="549"/>
      <c r="LTV91" s="549"/>
      <c r="LTW91" s="549"/>
      <c r="LTX91" s="549"/>
      <c r="LTY91" s="549"/>
      <c r="LTZ91" s="549"/>
      <c r="LUA91" s="549"/>
      <c r="LUB91" s="549"/>
      <c r="LUC91" s="549"/>
      <c r="LUD91" s="549"/>
      <c r="LUE91" s="549"/>
      <c r="LUF91" s="549"/>
      <c r="LUG91" s="549"/>
      <c r="LUH91" s="549"/>
      <c r="LUI91" s="549"/>
      <c r="LUJ91" s="549"/>
      <c r="LUK91" s="549"/>
      <c r="LUL91" s="549"/>
      <c r="LUM91" s="549"/>
      <c r="LUN91" s="549"/>
      <c r="LUO91" s="549"/>
      <c r="LUP91" s="549"/>
      <c r="LUQ91" s="549"/>
      <c r="LUR91" s="549"/>
      <c r="LUS91" s="549"/>
      <c r="LUT91" s="549"/>
      <c r="LUU91" s="549"/>
      <c r="LUV91" s="549"/>
      <c r="LUW91" s="549"/>
      <c r="LUX91" s="549"/>
      <c r="LUY91" s="549"/>
      <c r="LUZ91" s="549"/>
      <c r="LVA91" s="549"/>
      <c r="LVB91" s="549"/>
      <c r="LVC91" s="549"/>
      <c r="LVD91" s="549"/>
      <c r="LVE91" s="549"/>
      <c r="LVF91" s="549"/>
      <c r="LVG91" s="549"/>
      <c r="LVH91" s="549"/>
      <c r="LVI91" s="549"/>
      <c r="LVJ91" s="549"/>
      <c r="LVK91" s="549"/>
      <c r="LVL91" s="549"/>
      <c r="LVM91" s="549"/>
      <c r="LVN91" s="549"/>
      <c r="LVO91" s="549"/>
      <c r="LVP91" s="549"/>
      <c r="LVQ91" s="549"/>
      <c r="LVR91" s="549"/>
      <c r="LVS91" s="549"/>
      <c r="LVT91" s="549"/>
      <c r="LVU91" s="549"/>
      <c r="LVV91" s="549"/>
      <c r="LVW91" s="549"/>
      <c r="LVX91" s="549"/>
      <c r="LVY91" s="549"/>
      <c r="LVZ91" s="549"/>
      <c r="LWA91" s="549"/>
      <c r="LWB91" s="549"/>
      <c r="LWC91" s="549"/>
      <c r="LWD91" s="549"/>
      <c r="LWE91" s="549"/>
      <c r="LWF91" s="549"/>
      <c r="LWG91" s="549"/>
      <c r="LWH91" s="549"/>
      <c r="LWI91" s="549"/>
      <c r="LWJ91" s="549"/>
      <c r="LWK91" s="549"/>
      <c r="LWL91" s="549"/>
      <c r="LWM91" s="549"/>
      <c r="LWN91" s="549"/>
      <c r="LWO91" s="549"/>
      <c r="LWP91" s="549"/>
      <c r="LWQ91" s="549"/>
      <c r="LWR91" s="549"/>
      <c r="LWS91" s="549"/>
      <c r="LWT91" s="549"/>
      <c r="LWU91" s="549"/>
      <c r="LWV91" s="549"/>
      <c r="LWW91" s="549"/>
      <c r="LWX91" s="549"/>
      <c r="LWY91" s="549"/>
      <c r="LWZ91" s="549"/>
      <c r="LXA91" s="549"/>
      <c r="LXB91" s="549"/>
      <c r="LXC91" s="549"/>
      <c r="LXD91" s="549"/>
      <c r="LXE91" s="549"/>
      <c r="LXF91" s="549"/>
      <c r="LXG91" s="549"/>
      <c r="LXH91" s="549"/>
      <c r="LXI91" s="549"/>
      <c r="LXJ91" s="549"/>
      <c r="LXK91" s="549"/>
      <c r="LXL91" s="549"/>
      <c r="LXM91" s="549"/>
      <c r="LXN91" s="549"/>
      <c r="LXO91" s="549"/>
      <c r="LXP91" s="549"/>
      <c r="LXQ91" s="549"/>
      <c r="LXR91" s="549"/>
      <c r="LXS91" s="549"/>
      <c r="LXT91" s="549"/>
      <c r="LXU91" s="549"/>
      <c r="LXV91" s="549"/>
      <c r="LXW91" s="549"/>
      <c r="LXX91" s="549"/>
      <c r="LXY91" s="549"/>
      <c r="LXZ91" s="549"/>
      <c r="LYA91" s="549"/>
      <c r="LYB91" s="549"/>
      <c r="LYC91" s="549"/>
      <c r="LYD91" s="549"/>
      <c r="LYE91" s="549"/>
      <c r="LYF91" s="549"/>
      <c r="LYG91" s="549"/>
      <c r="LYH91" s="549"/>
      <c r="LYI91" s="549"/>
      <c r="LYJ91" s="549"/>
      <c r="LYK91" s="549"/>
      <c r="LYL91" s="549"/>
      <c r="LYM91" s="549"/>
      <c r="LYN91" s="549"/>
      <c r="LYO91" s="549"/>
      <c r="LYP91" s="549"/>
      <c r="LYQ91" s="549"/>
      <c r="LYR91" s="549"/>
      <c r="LYS91" s="549"/>
      <c r="LYT91" s="549"/>
      <c r="LYU91" s="549"/>
      <c r="LYV91" s="549"/>
      <c r="LYW91" s="549"/>
      <c r="LYX91" s="549"/>
      <c r="LYY91" s="549"/>
      <c r="LYZ91" s="549"/>
      <c r="LZA91" s="549"/>
      <c r="LZB91" s="549"/>
      <c r="LZC91" s="549"/>
      <c r="LZD91" s="549"/>
      <c r="LZE91" s="549"/>
      <c r="LZF91" s="549"/>
      <c r="LZG91" s="549"/>
      <c r="LZH91" s="549"/>
      <c r="LZI91" s="549"/>
      <c r="LZJ91" s="549"/>
      <c r="LZK91" s="549"/>
      <c r="LZL91" s="549"/>
      <c r="LZM91" s="549"/>
      <c r="LZN91" s="549"/>
      <c r="LZO91" s="549"/>
      <c r="LZP91" s="549"/>
      <c r="LZQ91" s="549"/>
      <c r="LZR91" s="549"/>
      <c r="LZS91" s="549"/>
      <c r="LZT91" s="549"/>
      <c r="LZU91" s="549"/>
      <c r="LZV91" s="549"/>
      <c r="LZW91" s="549"/>
      <c r="LZX91" s="549"/>
      <c r="LZY91" s="549"/>
      <c r="LZZ91" s="549"/>
      <c r="MAA91" s="549"/>
      <c r="MAB91" s="549"/>
      <c r="MAC91" s="549"/>
      <c r="MAD91" s="549"/>
      <c r="MAE91" s="549"/>
      <c r="MAF91" s="549"/>
      <c r="MAG91" s="549"/>
      <c r="MAH91" s="549"/>
      <c r="MAI91" s="549"/>
      <c r="MAJ91" s="549"/>
      <c r="MAK91" s="549"/>
      <c r="MAL91" s="549"/>
      <c r="MAM91" s="549"/>
      <c r="MAN91" s="549"/>
      <c r="MAO91" s="549"/>
      <c r="MAP91" s="549"/>
      <c r="MAQ91" s="549"/>
      <c r="MAR91" s="549"/>
      <c r="MAS91" s="549"/>
      <c r="MAT91" s="549"/>
      <c r="MAU91" s="549"/>
      <c r="MAV91" s="549"/>
      <c r="MAW91" s="549"/>
      <c r="MAX91" s="549"/>
      <c r="MAY91" s="549"/>
      <c r="MAZ91" s="549"/>
      <c r="MBA91" s="549"/>
      <c r="MBB91" s="549"/>
      <c r="MBC91" s="549"/>
      <c r="MBD91" s="549"/>
      <c r="MBE91" s="549"/>
      <c r="MBF91" s="549"/>
      <c r="MBG91" s="549"/>
      <c r="MBH91" s="549"/>
      <c r="MBI91" s="549"/>
      <c r="MBJ91" s="549"/>
      <c r="MBK91" s="549"/>
      <c r="MBL91" s="549"/>
      <c r="MBM91" s="549"/>
      <c r="MBN91" s="549"/>
      <c r="MBO91" s="549"/>
      <c r="MBP91" s="549"/>
      <c r="MBQ91" s="549"/>
      <c r="MBR91" s="549"/>
      <c r="MBS91" s="549"/>
      <c r="MBT91" s="549"/>
      <c r="MBU91" s="549"/>
      <c r="MBV91" s="549"/>
      <c r="MBW91" s="549"/>
      <c r="MBX91" s="549"/>
      <c r="MBY91" s="549"/>
      <c r="MBZ91" s="549"/>
      <c r="MCA91" s="549"/>
      <c r="MCB91" s="549"/>
      <c r="MCC91" s="549"/>
      <c r="MCD91" s="549"/>
      <c r="MCE91" s="549"/>
      <c r="MCF91" s="549"/>
      <c r="MCG91" s="549"/>
      <c r="MCH91" s="549"/>
      <c r="MCI91" s="549"/>
      <c r="MCJ91" s="549"/>
      <c r="MCK91" s="549"/>
      <c r="MCL91" s="549"/>
      <c r="MCM91" s="549"/>
      <c r="MCN91" s="549"/>
      <c r="MCO91" s="549"/>
      <c r="MCP91" s="549"/>
      <c r="MCQ91" s="549"/>
      <c r="MCR91" s="549"/>
      <c r="MCS91" s="549"/>
      <c r="MCT91" s="549"/>
      <c r="MCU91" s="549"/>
      <c r="MCV91" s="549"/>
      <c r="MCW91" s="549"/>
      <c r="MCX91" s="549"/>
      <c r="MCY91" s="549"/>
      <c r="MCZ91" s="549"/>
      <c r="MDA91" s="549"/>
      <c r="MDB91" s="549"/>
      <c r="MDC91" s="549"/>
      <c r="MDD91" s="549"/>
      <c r="MDE91" s="549"/>
      <c r="MDF91" s="549"/>
      <c r="MDG91" s="549"/>
      <c r="MDH91" s="549"/>
      <c r="MDI91" s="549"/>
      <c r="MDJ91" s="549"/>
      <c r="MDK91" s="549"/>
      <c r="MDL91" s="549"/>
      <c r="MDM91" s="549"/>
      <c r="MDN91" s="549"/>
      <c r="MDO91" s="549"/>
      <c r="MDP91" s="549"/>
      <c r="MDQ91" s="549"/>
      <c r="MDR91" s="549"/>
      <c r="MDS91" s="549"/>
      <c r="MDT91" s="549"/>
      <c r="MDU91" s="549"/>
      <c r="MDV91" s="549"/>
      <c r="MDW91" s="549"/>
      <c r="MDX91" s="549"/>
      <c r="MDY91" s="549"/>
      <c r="MDZ91" s="549"/>
      <c r="MEA91" s="549"/>
      <c r="MEB91" s="549"/>
      <c r="MEC91" s="549"/>
      <c r="MED91" s="549"/>
      <c r="MEE91" s="549"/>
      <c r="MEF91" s="549"/>
      <c r="MEG91" s="549"/>
      <c r="MEH91" s="549"/>
      <c r="MEI91" s="549"/>
      <c r="MEJ91" s="549"/>
      <c r="MEK91" s="549"/>
      <c r="MEL91" s="549"/>
      <c r="MEM91" s="549"/>
      <c r="MEN91" s="549"/>
      <c r="MEO91" s="549"/>
      <c r="MEP91" s="549"/>
      <c r="MEQ91" s="549"/>
      <c r="MER91" s="549"/>
      <c r="MES91" s="549"/>
      <c r="MET91" s="549"/>
      <c r="MEU91" s="549"/>
      <c r="MEV91" s="549"/>
      <c r="MEW91" s="549"/>
      <c r="MEX91" s="549"/>
      <c r="MEY91" s="549"/>
      <c r="MEZ91" s="549"/>
      <c r="MFA91" s="549"/>
      <c r="MFB91" s="549"/>
      <c r="MFC91" s="549"/>
      <c r="MFD91" s="549"/>
      <c r="MFE91" s="549"/>
      <c r="MFF91" s="549"/>
      <c r="MFG91" s="549"/>
      <c r="MFH91" s="549"/>
      <c r="MFI91" s="549"/>
      <c r="MFJ91" s="549"/>
      <c r="MFK91" s="549"/>
      <c r="MFL91" s="549"/>
      <c r="MFM91" s="549"/>
      <c r="MFN91" s="549"/>
      <c r="MFO91" s="549"/>
      <c r="MFP91" s="549"/>
      <c r="MFQ91" s="549"/>
      <c r="MFR91" s="549"/>
      <c r="MFS91" s="549"/>
      <c r="MFT91" s="549"/>
      <c r="MFU91" s="549"/>
      <c r="MFV91" s="549"/>
      <c r="MFW91" s="549"/>
      <c r="MFX91" s="549"/>
      <c r="MFY91" s="549"/>
      <c r="MFZ91" s="549"/>
      <c r="MGA91" s="549"/>
      <c r="MGB91" s="549"/>
      <c r="MGC91" s="549"/>
      <c r="MGD91" s="549"/>
      <c r="MGE91" s="549"/>
      <c r="MGF91" s="549"/>
      <c r="MGG91" s="549"/>
      <c r="MGH91" s="549"/>
      <c r="MGI91" s="549"/>
      <c r="MGJ91" s="549"/>
      <c r="MGK91" s="549"/>
      <c r="MGL91" s="549"/>
      <c r="MGM91" s="549"/>
      <c r="MGN91" s="549"/>
      <c r="MGO91" s="549"/>
      <c r="MGP91" s="549"/>
      <c r="MGQ91" s="549"/>
      <c r="MGR91" s="549"/>
      <c r="MGS91" s="549"/>
      <c r="MGT91" s="549"/>
      <c r="MGU91" s="549"/>
      <c r="MGV91" s="549"/>
      <c r="MGW91" s="549"/>
      <c r="MGX91" s="549"/>
      <c r="MGY91" s="549"/>
      <c r="MGZ91" s="549"/>
      <c r="MHA91" s="549"/>
      <c r="MHB91" s="549"/>
      <c r="MHC91" s="549"/>
      <c r="MHD91" s="549"/>
      <c r="MHE91" s="549"/>
      <c r="MHF91" s="549"/>
      <c r="MHG91" s="549"/>
      <c r="MHH91" s="549"/>
      <c r="MHI91" s="549"/>
      <c r="MHJ91" s="549"/>
      <c r="MHK91" s="549"/>
      <c r="MHL91" s="549"/>
      <c r="MHM91" s="549"/>
      <c r="MHN91" s="549"/>
      <c r="MHO91" s="549"/>
      <c r="MHP91" s="549"/>
      <c r="MHQ91" s="549"/>
      <c r="MHR91" s="549"/>
      <c r="MHS91" s="549"/>
      <c r="MHT91" s="549"/>
      <c r="MHU91" s="549"/>
      <c r="MHV91" s="549"/>
      <c r="MHW91" s="549"/>
      <c r="MHX91" s="549"/>
      <c r="MHY91" s="549"/>
      <c r="MHZ91" s="549"/>
      <c r="MIA91" s="549"/>
      <c r="MIB91" s="549"/>
      <c r="MIC91" s="549"/>
      <c r="MID91" s="549"/>
      <c r="MIE91" s="549"/>
      <c r="MIF91" s="549"/>
      <c r="MIG91" s="549"/>
      <c r="MIH91" s="549"/>
      <c r="MII91" s="549"/>
      <c r="MIJ91" s="549"/>
      <c r="MIK91" s="549"/>
      <c r="MIL91" s="549"/>
      <c r="MIM91" s="549"/>
      <c r="MIN91" s="549"/>
      <c r="MIO91" s="549"/>
      <c r="MIP91" s="549"/>
      <c r="MIQ91" s="549"/>
      <c r="MIR91" s="549"/>
      <c r="MIS91" s="549"/>
      <c r="MIT91" s="549"/>
      <c r="MIU91" s="549"/>
      <c r="MIV91" s="549"/>
      <c r="MIW91" s="549"/>
      <c r="MIX91" s="549"/>
      <c r="MIY91" s="549"/>
      <c r="MIZ91" s="549"/>
      <c r="MJA91" s="549"/>
      <c r="MJB91" s="549"/>
      <c r="MJC91" s="549"/>
      <c r="MJD91" s="549"/>
      <c r="MJE91" s="549"/>
      <c r="MJF91" s="549"/>
      <c r="MJG91" s="549"/>
      <c r="MJH91" s="549"/>
      <c r="MJI91" s="549"/>
      <c r="MJJ91" s="549"/>
      <c r="MJK91" s="549"/>
      <c r="MJL91" s="549"/>
      <c r="MJM91" s="549"/>
      <c r="MJN91" s="549"/>
      <c r="MJO91" s="549"/>
      <c r="MJP91" s="549"/>
      <c r="MJQ91" s="549"/>
      <c r="MJR91" s="549"/>
      <c r="MJS91" s="549"/>
      <c r="MJT91" s="549"/>
      <c r="MJU91" s="549"/>
      <c r="MJV91" s="549"/>
      <c r="MJW91" s="549"/>
      <c r="MJX91" s="549"/>
      <c r="MJY91" s="549"/>
      <c r="MJZ91" s="549"/>
      <c r="MKA91" s="549"/>
      <c r="MKB91" s="549"/>
      <c r="MKC91" s="549"/>
      <c r="MKD91" s="549"/>
      <c r="MKE91" s="549"/>
      <c r="MKF91" s="549"/>
      <c r="MKG91" s="549"/>
      <c r="MKH91" s="549"/>
      <c r="MKI91" s="549"/>
      <c r="MKJ91" s="549"/>
      <c r="MKK91" s="549"/>
      <c r="MKL91" s="549"/>
      <c r="MKM91" s="549"/>
      <c r="MKN91" s="549"/>
      <c r="MKO91" s="549"/>
      <c r="MKP91" s="549"/>
      <c r="MKQ91" s="549"/>
      <c r="MKR91" s="549"/>
      <c r="MKS91" s="549"/>
      <c r="MKT91" s="549"/>
      <c r="MKU91" s="549"/>
      <c r="MKV91" s="549"/>
      <c r="MKW91" s="549"/>
      <c r="MKX91" s="549"/>
      <c r="MKY91" s="549"/>
      <c r="MKZ91" s="549"/>
      <c r="MLA91" s="549"/>
      <c r="MLB91" s="549"/>
      <c r="MLC91" s="549"/>
      <c r="MLD91" s="549"/>
      <c r="MLE91" s="549"/>
      <c r="MLF91" s="549"/>
      <c r="MLG91" s="549"/>
      <c r="MLH91" s="549"/>
      <c r="MLI91" s="549"/>
      <c r="MLJ91" s="549"/>
      <c r="MLK91" s="549"/>
      <c r="MLL91" s="549"/>
      <c r="MLM91" s="549"/>
      <c r="MLN91" s="549"/>
      <c r="MLO91" s="549"/>
      <c r="MLP91" s="549"/>
      <c r="MLQ91" s="549"/>
      <c r="MLR91" s="549"/>
      <c r="MLS91" s="549"/>
      <c r="MLT91" s="549"/>
      <c r="MLU91" s="549"/>
      <c r="MLV91" s="549"/>
      <c r="MLW91" s="549"/>
      <c r="MLX91" s="549"/>
      <c r="MLY91" s="549"/>
      <c r="MLZ91" s="549"/>
      <c r="MMA91" s="549"/>
      <c r="MMB91" s="549"/>
      <c r="MMC91" s="549"/>
      <c r="MMD91" s="549"/>
      <c r="MME91" s="549"/>
      <c r="MMF91" s="549"/>
      <c r="MMG91" s="549"/>
      <c r="MMH91" s="549"/>
      <c r="MMI91" s="549"/>
      <c r="MMJ91" s="549"/>
      <c r="MMK91" s="549"/>
      <c r="MML91" s="549"/>
      <c r="MMM91" s="549"/>
      <c r="MMN91" s="549"/>
      <c r="MMO91" s="549"/>
      <c r="MMP91" s="549"/>
      <c r="MMQ91" s="549"/>
      <c r="MMR91" s="549"/>
      <c r="MMS91" s="549"/>
      <c r="MMT91" s="549"/>
      <c r="MMU91" s="549"/>
      <c r="MMV91" s="549"/>
      <c r="MMW91" s="549"/>
      <c r="MMX91" s="549"/>
      <c r="MMY91" s="549"/>
      <c r="MMZ91" s="549"/>
      <c r="MNA91" s="549"/>
      <c r="MNB91" s="549"/>
      <c r="MNC91" s="549"/>
      <c r="MND91" s="549"/>
      <c r="MNE91" s="549"/>
      <c r="MNF91" s="549"/>
      <c r="MNG91" s="549"/>
      <c r="MNH91" s="549"/>
      <c r="MNI91" s="549"/>
      <c r="MNJ91" s="549"/>
      <c r="MNK91" s="549"/>
      <c r="MNL91" s="549"/>
      <c r="MNM91" s="549"/>
      <c r="MNN91" s="549"/>
      <c r="MNO91" s="549"/>
      <c r="MNP91" s="549"/>
      <c r="MNQ91" s="549"/>
      <c r="MNR91" s="549"/>
      <c r="MNS91" s="549"/>
      <c r="MNT91" s="549"/>
      <c r="MNU91" s="549"/>
      <c r="MNV91" s="549"/>
      <c r="MNW91" s="549"/>
      <c r="MNX91" s="549"/>
      <c r="MNY91" s="549"/>
      <c r="MNZ91" s="549"/>
      <c r="MOA91" s="549"/>
      <c r="MOB91" s="549"/>
      <c r="MOC91" s="549"/>
      <c r="MOD91" s="549"/>
      <c r="MOE91" s="549"/>
      <c r="MOF91" s="549"/>
      <c r="MOG91" s="549"/>
      <c r="MOH91" s="549"/>
      <c r="MOI91" s="549"/>
      <c r="MOJ91" s="549"/>
      <c r="MOK91" s="549"/>
      <c r="MOL91" s="549"/>
      <c r="MOM91" s="549"/>
      <c r="MON91" s="549"/>
      <c r="MOO91" s="549"/>
      <c r="MOP91" s="549"/>
      <c r="MOQ91" s="549"/>
      <c r="MOR91" s="549"/>
      <c r="MOS91" s="549"/>
      <c r="MOT91" s="549"/>
      <c r="MOU91" s="549"/>
      <c r="MOV91" s="549"/>
      <c r="MOW91" s="549"/>
      <c r="MOX91" s="549"/>
      <c r="MOY91" s="549"/>
      <c r="MOZ91" s="549"/>
      <c r="MPA91" s="549"/>
      <c r="MPB91" s="549"/>
      <c r="MPC91" s="549"/>
      <c r="MPD91" s="549"/>
      <c r="MPE91" s="549"/>
      <c r="MPF91" s="549"/>
      <c r="MPG91" s="549"/>
      <c r="MPH91" s="549"/>
      <c r="MPI91" s="549"/>
      <c r="MPJ91" s="549"/>
      <c r="MPK91" s="549"/>
      <c r="MPL91" s="549"/>
      <c r="MPM91" s="549"/>
      <c r="MPN91" s="549"/>
      <c r="MPO91" s="549"/>
      <c r="MPP91" s="549"/>
      <c r="MPQ91" s="549"/>
      <c r="MPR91" s="549"/>
      <c r="MPS91" s="549"/>
      <c r="MPT91" s="549"/>
      <c r="MPU91" s="549"/>
      <c r="MPV91" s="549"/>
      <c r="MPW91" s="549"/>
      <c r="MPX91" s="549"/>
      <c r="MPY91" s="549"/>
      <c r="MPZ91" s="549"/>
      <c r="MQA91" s="549"/>
      <c r="MQB91" s="549"/>
      <c r="MQC91" s="549"/>
      <c r="MQD91" s="549"/>
      <c r="MQE91" s="549"/>
      <c r="MQF91" s="549"/>
      <c r="MQG91" s="549"/>
      <c r="MQH91" s="549"/>
      <c r="MQI91" s="549"/>
      <c r="MQJ91" s="549"/>
      <c r="MQK91" s="549"/>
      <c r="MQL91" s="549"/>
      <c r="MQM91" s="549"/>
      <c r="MQN91" s="549"/>
      <c r="MQO91" s="549"/>
      <c r="MQP91" s="549"/>
      <c r="MQQ91" s="549"/>
      <c r="MQR91" s="549"/>
      <c r="MQS91" s="549"/>
      <c r="MQT91" s="549"/>
      <c r="MQU91" s="549"/>
      <c r="MQV91" s="549"/>
      <c r="MQW91" s="549"/>
      <c r="MQX91" s="549"/>
      <c r="MQY91" s="549"/>
      <c r="MQZ91" s="549"/>
      <c r="MRA91" s="549"/>
      <c r="MRB91" s="549"/>
      <c r="MRC91" s="549"/>
      <c r="MRD91" s="549"/>
      <c r="MRE91" s="549"/>
      <c r="MRF91" s="549"/>
      <c r="MRG91" s="549"/>
      <c r="MRH91" s="549"/>
      <c r="MRI91" s="549"/>
      <c r="MRJ91" s="549"/>
      <c r="MRK91" s="549"/>
      <c r="MRL91" s="549"/>
      <c r="MRM91" s="549"/>
      <c r="MRN91" s="549"/>
      <c r="MRO91" s="549"/>
      <c r="MRP91" s="549"/>
      <c r="MRQ91" s="549"/>
      <c r="MRR91" s="549"/>
      <c r="MRS91" s="549"/>
      <c r="MRT91" s="549"/>
      <c r="MRU91" s="549"/>
      <c r="MRV91" s="549"/>
      <c r="MRW91" s="549"/>
      <c r="MRX91" s="549"/>
      <c r="MRY91" s="549"/>
      <c r="MRZ91" s="549"/>
      <c r="MSA91" s="549"/>
      <c r="MSB91" s="549"/>
      <c r="MSC91" s="549"/>
      <c r="MSD91" s="549"/>
      <c r="MSE91" s="549"/>
      <c r="MSF91" s="549"/>
      <c r="MSG91" s="549"/>
      <c r="MSH91" s="549"/>
      <c r="MSI91" s="549"/>
      <c r="MSJ91" s="549"/>
      <c r="MSK91" s="549"/>
      <c r="MSL91" s="549"/>
      <c r="MSM91" s="549"/>
      <c r="MSN91" s="549"/>
      <c r="MSO91" s="549"/>
      <c r="MSP91" s="549"/>
      <c r="MSQ91" s="549"/>
      <c r="MSR91" s="549"/>
      <c r="MSS91" s="549"/>
      <c r="MST91" s="549"/>
      <c r="MSU91" s="549"/>
      <c r="MSV91" s="549"/>
      <c r="MSW91" s="549"/>
      <c r="MSX91" s="549"/>
      <c r="MSY91" s="549"/>
      <c r="MSZ91" s="549"/>
      <c r="MTA91" s="549"/>
      <c r="MTB91" s="549"/>
      <c r="MTC91" s="549"/>
      <c r="MTD91" s="549"/>
      <c r="MTE91" s="549"/>
      <c r="MTF91" s="549"/>
      <c r="MTG91" s="549"/>
      <c r="MTH91" s="549"/>
      <c r="MTI91" s="549"/>
      <c r="MTJ91" s="549"/>
      <c r="MTK91" s="549"/>
      <c r="MTL91" s="549"/>
      <c r="MTM91" s="549"/>
      <c r="MTN91" s="549"/>
      <c r="MTO91" s="549"/>
      <c r="MTP91" s="549"/>
      <c r="MTQ91" s="549"/>
      <c r="MTR91" s="549"/>
      <c r="MTS91" s="549"/>
      <c r="MTT91" s="549"/>
      <c r="MTU91" s="549"/>
      <c r="MTV91" s="549"/>
      <c r="MTW91" s="549"/>
      <c r="MTX91" s="549"/>
      <c r="MTY91" s="549"/>
      <c r="MTZ91" s="549"/>
      <c r="MUA91" s="549"/>
      <c r="MUB91" s="549"/>
      <c r="MUC91" s="549"/>
      <c r="MUD91" s="549"/>
      <c r="MUE91" s="549"/>
      <c r="MUF91" s="549"/>
      <c r="MUG91" s="549"/>
      <c r="MUH91" s="549"/>
      <c r="MUI91" s="549"/>
      <c r="MUJ91" s="549"/>
      <c r="MUK91" s="549"/>
      <c r="MUL91" s="549"/>
      <c r="MUM91" s="549"/>
      <c r="MUN91" s="549"/>
      <c r="MUO91" s="549"/>
      <c r="MUP91" s="549"/>
      <c r="MUQ91" s="549"/>
      <c r="MUR91" s="549"/>
      <c r="MUS91" s="549"/>
      <c r="MUT91" s="549"/>
      <c r="MUU91" s="549"/>
      <c r="MUV91" s="549"/>
      <c r="MUW91" s="549"/>
      <c r="MUX91" s="549"/>
      <c r="MUY91" s="549"/>
      <c r="MUZ91" s="549"/>
      <c r="MVA91" s="549"/>
      <c r="MVB91" s="549"/>
      <c r="MVC91" s="549"/>
      <c r="MVD91" s="549"/>
      <c r="MVE91" s="549"/>
      <c r="MVF91" s="549"/>
      <c r="MVG91" s="549"/>
      <c r="MVH91" s="549"/>
      <c r="MVI91" s="549"/>
      <c r="MVJ91" s="549"/>
      <c r="MVK91" s="549"/>
      <c r="MVL91" s="549"/>
      <c r="MVM91" s="549"/>
      <c r="MVN91" s="549"/>
      <c r="MVO91" s="549"/>
      <c r="MVP91" s="549"/>
      <c r="MVQ91" s="549"/>
      <c r="MVR91" s="549"/>
      <c r="MVS91" s="549"/>
      <c r="MVT91" s="549"/>
      <c r="MVU91" s="549"/>
      <c r="MVV91" s="549"/>
      <c r="MVW91" s="549"/>
      <c r="MVX91" s="549"/>
      <c r="MVY91" s="549"/>
      <c r="MVZ91" s="549"/>
      <c r="MWA91" s="549"/>
      <c r="MWB91" s="549"/>
      <c r="MWC91" s="549"/>
      <c r="MWD91" s="549"/>
      <c r="MWE91" s="549"/>
      <c r="MWF91" s="549"/>
      <c r="MWG91" s="549"/>
      <c r="MWH91" s="549"/>
      <c r="MWI91" s="549"/>
      <c r="MWJ91" s="549"/>
      <c r="MWK91" s="549"/>
      <c r="MWL91" s="549"/>
      <c r="MWM91" s="549"/>
      <c r="MWN91" s="549"/>
      <c r="MWO91" s="549"/>
      <c r="MWP91" s="549"/>
      <c r="MWQ91" s="549"/>
      <c r="MWR91" s="549"/>
      <c r="MWS91" s="549"/>
      <c r="MWT91" s="549"/>
      <c r="MWU91" s="549"/>
      <c r="MWV91" s="549"/>
      <c r="MWW91" s="549"/>
      <c r="MWX91" s="549"/>
      <c r="MWY91" s="549"/>
      <c r="MWZ91" s="549"/>
      <c r="MXA91" s="549"/>
      <c r="MXB91" s="549"/>
      <c r="MXC91" s="549"/>
      <c r="MXD91" s="549"/>
      <c r="MXE91" s="549"/>
      <c r="MXF91" s="549"/>
      <c r="MXG91" s="549"/>
      <c r="MXH91" s="549"/>
      <c r="MXI91" s="549"/>
      <c r="MXJ91" s="549"/>
      <c r="MXK91" s="549"/>
      <c r="MXL91" s="549"/>
      <c r="MXM91" s="549"/>
      <c r="MXN91" s="549"/>
      <c r="MXO91" s="549"/>
      <c r="MXP91" s="549"/>
      <c r="MXQ91" s="549"/>
      <c r="MXR91" s="549"/>
      <c r="MXS91" s="549"/>
      <c r="MXT91" s="549"/>
      <c r="MXU91" s="549"/>
      <c r="MXV91" s="549"/>
      <c r="MXW91" s="549"/>
      <c r="MXX91" s="549"/>
      <c r="MXY91" s="549"/>
      <c r="MXZ91" s="549"/>
      <c r="MYA91" s="549"/>
      <c r="MYB91" s="549"/>
      <c r="MYC91" s="549"/>
      <c r="MYD91" s="549"/>
      <c r="MYE91" s="549"/>
      <c r="MYF91" s="549"/>
      <c r="MYG91" s="549"/>
      <c r="MYH91" s="549"/>
      <c r="MYI91" s="549"/>
      <c r="MYJ91" s="549"/>
      <c r="MYK91" s="549"/>
      <c r="MYL91" s="549"/>
      <c r="MYM91" s="549"/>
      <c r="MYN91" s="549"/>
      <c r="MYO91" s="549"/>
      <c r="MYP91" s="549"/>
      <c r="MYQ91" s="549"/>
      <c r="MYR91" s="549"/>
      <c r="MYS91" s="549"/>
      <c r="MYT91" s="549"/>
      <c r="MYU91" s="549"/>
      <c r="MYV91" s="549"/>
      <c r="MYW91" s="549"/>
      <c r="MYX91" s="549"/>
      <c r="MYY91" s="549"/>
      <c r="MYZ91" s="549"/>
      <c r="MZA91" s="549"/>
      <c r="MZB91" s="549"/>
      <c r="MZC91" s="549"/>
      <c r="MZD91" s="549"/>
      <c r="MZE91" s="549"/>
      <c r="MZF91" s="549"/>
      <c r="MZG91" s="549"/>
      <c r="MZH91" s="549"/>
      <c r="MZI91" s="549"/>
      <c r="MZJ91" s="549"/>
      <c r="MZK91" s="549"/>
      <c r="MZL91" s="549"/>
      <c r="MZM91" s="549"/>
      <c r="MZN91" s="549"/>
      <c r="MZO91" s="549"/>
      <c r="MZP91" s="549"/>
      <c r="MZQ91" s="549"/>
      <c r="MZR91" s="549"/>
      <c r="MZS91" s="549"/>
      <c r="MZT91" s="549"/>
      <c r="MZU91" s="549"/>
      <c r="MZV91" s="549"/>
      <c r="MZW91" s="549"/>
      <c r="MZX91" s="549"/>
      <c r="MZY91" s="549"/>
      <c r="MZZ91" s="549"/>
      <c r="NAA91" s="549"/>
      <c r="NAB91" s="549"/>
      <c r="NAC91" s="549"/>
      <c r="NAD91" s="549"/>
      <c r="NAE91" s="549"/>
      <c r="NAF91" s="549"/>
      <c r="NAG91" s="549"/>
      <c r="NAH91" s="549"/>
      <c r="NAI91" s="549"/>
      <c r="NAJ91" s="549"/>
      <c r="NAK91" s="549"/>
      <c r="NAL91" s="549"/>
      <c r="NAM91" s="549"/>
      <c r="NAN91" s="549"/>
      <c r="NAO91" s="549"/>
      <c r="NAP91" s="549"/>
      <c r="NAQ91" s="549"/>
      <c r="NAR91" s="549"/>
      <c r="NAS91" s="549"/>
      <c r="NAT91" s="549"/>
      <c r="NAU91" s="549"/>
      <c r="NAV91" s="549"/>
      <c r="NAW91" s="549"/>
      <c r="NAX91" s="549"/>
      <c r="NAY91" s="549"/>
      <c r="NAZ91" s="549"/>
      <c r="NBA91" s="549"/>
      <c r="NBB91" s="549"/>
      <c r="NBC91" s="549"/>
      <c r="NBD91" s="549"/>
      <c r="NBE91" s="549"/>
      <c r="NBF91" s="549"/>
      <c r="NBG91" s="549"/>
      <c r="NBH91" s="549"/>
      <c r="NBI91" s="549"/>
      <c r="NBJ91" s="549"/>
      <c r="NBK91" s="549"/>
      <c r="NBL91" s="549"/>
      <c r="NBM91" s="549"/>
      <c r="NBN91" s="549"/>
      <c r="NBO91" s="549"/>
      <c r="NBP91" s="549"/>
      <c r="NBQ91" s="549"/>
      <c r="NBR91" s="549"/>
      <c r="NBS91" s="549"/>
      <c r="NBT91" s="549"/>
      <c r="NBU91" s="549"/>
      <c r="NBV91" s="549"/>
      <c r="NBW91" s="549"/>
      <c r="NBX91" s="549"/>
      <c r="NBY91" s="549"/>
      <c r="NBZ91" s="549"/>
      <c r="NCA91" s="549"/>
      <c r="NCB91" s="549"/>
      <c r="NCC91" s="549"/>
      <c r="NCD91" s="549"/>
      <c r="NCE91" s="549"/>
      <c r="NCF91" s="549"/>
      <c r="NCG91" s="549"/>
      <c r="NCH91" s="549"/>
      <c r="NCI91" s="549"/>
      <c r="NCJ91" s="549"/>
      <c r="NCK91" s="549"/>
      <c r="NCL91" s="549"/>
      <c r="NCM91" s="549"/>
      <c r="NCN91" s="549"/>
      <c r="NCO91" s="549"/>
      <c r="NCP91" s="549"/>
      <c r="NCQ91" s="549"/>
      <c r="NCR91" s="549"/>
      <c r="NCS91" s="549"/>
      <c r="NCT91" s="549"/>
      <c r="NCU91" s="549"/>
      <c r="NCV91" s="549"/>
      <c r="NCW91" s="549"/>
      <c r="NCX91" s="549"/>
      <c r="NCY91" s="549"/>
      <c r="NCZ91" s="549"/>
      <c r="NDA91" s="549"/>
      <c r="NDB91" s="549"/>
      <c r="NDC91" s="549"/>
      <c r="NDD91" s="549"/>
      <c r="NDE91" s="549"/>
      <c r="NDF91" s="549"/>
      <c r="NDG91" s="549"/>
      <c r="NDH91" s="549"/>
      <c r="NDI91" s="549"/>
      <c r="NDJ91" s="549"/>
      <c r="NDK91" s="549"/>
      <c r="NDL91" s="549"/>
      <c r="NDM91" s="549"/>
      <c r="NDN91" s="549"/>
      <c r="NDO91" s="549"/>
      <c r="NDP91" s="549"/>
      <c r="NDQ91" s="549"/>
      <c r="NDR91" s="549"/>
      <c r="NDS91" s="549"/>
      <c r="NDT91" s="549"/>
      <c r="NDU91" s="549"/>
      <c r="NDV91" s="549"/>
      <c r="NDW91" s="549"/>
      <c r="NDX91" s="549"/>
      <c r="NDY91" s="549"/>
      <c r="NDZ91" s="549"/>
      <c r="NEA91" s="549"/>
      <c r="NEB91" s="549"/>
      <c r="NEC91" s="549"/>
      <c r="NED91" s="549"/>
      <c r="NEE91" s="549"/>
      <c r="NEF91" s="549"/>
      <c r="NEG91" s="549"/>
      <c r="NEH91" s="549"/>
      <c r="NEI91" s="549"/>
      <c r="NEJ91" s="549"/>
      <c r="NEK91" s="549"/>
      <c r="NEL91" s="549"/>
      <c r="NEM91" s="549"/>
      <c r="NEN91" s="549"/>
      <c r="NEO91" s="549"/>
      <c r="NEP91" s="549"/>
      <c r="NEQ91" s="549"/>
      <c r="NER91" s="549"/>
      <c r="NES91" s="549"/>
      <c r="NET91" s="549"/>
      <c r="NEU91" s="549"/>
      <c r="NEV91" s="549"/>
      <c r="NEW91" s="549"/>
      <c r="NEX91" s="549"/>
      <c r="NEY91" s="549"/>
      <c r="NEZ91" s="549"/>
      <c r="NFA91" s="549"/>
      <c r="NFB91" s="549"/>
      <c r="NFC91" s="549"/>
      <c r="NFD91" s="549"/>
      <c r="NFE91" s="549"/>
      <c r="NFF91" s="549"/>
      <c r="NFG91" s="549"/>
      <c r="NFH91" s="549"/>
      <c r="NFI91" s="549"/>
      <c r="NFJ91" s="549"/>
      <c r="NFK91" s="549"/>
      <c r="NFL91" s="549"/>
      <c r="NFM91" s="549"/>
      <c r="NFN91" s="549"/>
      <c r="NFO91" s="549"/>
      <c r="NFP91" s="549"/>
      <c r="NFQ91" s="549"/>
      <c r="NFR91" s="549"/>
      <c r="NFS91" s="549"/>
      <c r="NFT91" s="549"/>
      <c r="NFU91" s="549"/>
      <c r="NFV91" s="549"/>
      <c r="NFW91" s="549"/>
      <c r="NFX91" s="549"/>
      <c r="NFY91" s="549"/>
      <c r="NFZ91" s="549"/>
      <c r="NGA91" s="549"/>
      <c r="NGB91" s="549"/>
      <c r="NGC91" s="549"/>
      <c r="NGD91" s="549"/>
      <c r="NGE91" s="549"/>
      <c r="NGF91" s="549"/>
      <c r="NGG91" s="549"/>
      <c r="NGH91" s="549"/>
      <c r="NGI91" s="549"/>
      <c r="NGJ91" s="549"/>
      <c r="NGK91" s="549"/>
      <c r="NGL91" s="549"/>
      <c r="NGM91" s="549"/>
      <c r="NGN91" s="549"/>
      <c r="NGO91" s="549"/>
      <c r="NGP91" s="549"/>
      <c r="NGQ91" s="549"/>
      <c r="NGR91" s="549"/>
      <c r="NGS91" s="549"/>
      <c r="NGT91" s="549"/>
      <c r="NGU91" s="549"/>
      <c r="NGV91" s="549"/>
      <c r="NGW91" s="549"/>
      <c r="NGX91" s="549"/>
      <c r="NGY91" s="549"/>
      <c r="NGZ91" s="549"/>
      <c r="NHA91" s="549"/>
      <c r="NHB91" s="549"/>
      <c r="NHC91" s="549"/>
      <c r="NHD91" s="549"/>
      <c r="NHE91" s="549"/>
      <c r="NHF91" s="549"/>
      <c r="NHG91" s="549"/>
      <c r="NHH91" s="549"/>
      <c r="NHI91" s="549"/>
      <c r="NHJ91" s="549"/>
      <c r="NHK91" s="549"/>
      <c r="NHL91" s="549"/>
      <c r="NHM91" s="549"/>
      <c r="NHN91" s="549"/>
      <c r="NHO91" s="549"/>
      <c r="NHP91" s="549"/>
      <c r="NHQ91" s="549"/>
      <c r="NHR91" s="549"/>
      <c r="NHS91" s="549"/>
      <c r="NHT91" s="549"/>
      <c r="NHU91" s="549"/>
      <c r="NHV91" s="549"/>
      <c r="NHW91" s="549"/>
      <c r="NHX91" s="549"/>
      <c r="NHY91" s="549"/>
      <c r="NHZ91" s="549"/>
      <c r="NIA91" s="549"/>
      <c r="NIB91" s="549"/>
      <c r="NIC91" s="549"/>
      <c r="NID91" s="549"/>
      <c r="NIE91" s="549"/>
      <c r="NIF91" s="549"/>
      <c r="NIG91" s="549"/>
      <c r="NIH91" s="549"/>
      <c r="NII91" s="549"/>
      <c r="NIJ91" s="549"/>
      <c r="NIK91" s="549"/>
      <c r="NIL91" s="549"/>
      <c r="NIM91" s="549"/>
      <c r="NIN91" s="549"/>
      <c r="NIO91" s="549"/>
      <c r="NIP91" s="549"/>
      <c r="NIQ91" s="549"/>
      <c r="NIR91" s="549"/>
      <c r="NIS91" s="549"/>
      <c r="NIT91" s="549"/>
      <c r="NIU91" s="549"/>
      <c r="NIV91" s="549"/>
      <c r="NIW91" s="549"/>
      <c r="NIX91" s="549"/>
      <c r="NIY91" s="549"/>
      <c r="NIZ91" s="549"/>
      <c r="NJA91" s="549"/>
      <c r="NJB91" s="549"/>
      <c r="NJC91" s="549"/>
      <c r="NJD91" s="549"/>
      <c r="NJE91" s="549"/>
      <c r="NJF91" s="549"/>
      <c r="NJG91" s="549"/>
      <c r="NJH91" s="549"/>
      <c r="NJI91" s="549"/>
      <c r="NJJ91" s="549"/>
      <c r="NJK91" s="549"/>
      <c r="NJL91" s="549"/>
      <c r="NJM91" s="549"/>
      <c r="NJN91" s="549"/>
      <c r="NJO91" s="549"/>
      <c r="NJP91" s="549"/>
      <c r="NJQ91" s="549"/>
      <c r="NJR91" s="549"/>
      <c r="NJS91" s="549"/>
      <c r="NJT91" s="549"/>
      <c r="NJU91" s="549"/>
      <c r="NJV91" s="549"/>
      <c r="NJW91" s="549"/>
      <c r="NJX91" s="549"/>
      <c r="NJY91" s="549"/>
      <c r="NJZ91" s="549"/>
      <c r="NKA91" s="549"/>
      <c r="NKB91" s="549"/>
      <c r="NKC91" s="549"/>
      <c r="NKD91" s="549"/>
      <c r="NKE91" s="549"/>
      <c r="NKF91" s="549"/>
      <c r="NKG91" s="549"/>
      <c r="NKH91" s="549"/>
      <c r="NKI91" s="549"/>
      <c r="NKJ91" s="549"/>
      <c r="NKK91" s="549"/>
      <c r="NKL91" s="549"/>
      <c r="NKM91" s="549"/>
      <c r="NKN91" s="549"/>
    </row>
    <row r="92" spans="1:9764" s="1722" customFormat="1" ht="12.75">
      <c r="A92" s="1713">
        <v>91</v>
      </c>
      <c r="B92" s="1713" t="s">
        <v>2223</v>
      </c>
      <c r="C92" s="1715"/>
      <c r="D92" s="1715"/>
      <c r="E92" s="1716"/>
      <c r="F92" s="1716"/>
      <c r="G92" s="1715"/>
      <c r="H92" s="1715"/>
      <c r="I92" s="1715"/>
      <c r="J92" s="1715"/>
      <c r="K92" s="1715"/>
      <c r="L92" s="1715"/>
      <c r="M92" s="1715"/>
      <c r="N92" s="1715"/>
      <c r="O92" s="1715"/>
      <c r="P92" s="1715"/>
      <c r="Q92" s="1715"/>
      <c r="R92" s="1715"/>
      <c r="S92" s="1715"/>
      <c r="T92" s="1715"/>
      <c r="U92" s="1713"/>
      <c r="V92" s="1713"/>
      <c r="W92" s="1713"/>
      <c r="X92" s="1713"/>
      <c r="Y92" s="1713"/>
      <c r="Z92" s="1713"/>
      <c r="AA92" s="1713"/>
      <c r="AB92" s="1713"/>
      <c r="AC92" s="1713"/>
      <c r="AD92" s="1713"/>
      <c r="AE92" s="1713"/>
      <c r="AF92" s="1713"/>
      <c r="AG92" s="1713"/>
      <c r="AH92" s="1713"/>
      <c r="AI92" s="1713"/>
      <c r="AJ92" s="1713"/>
      <c r="AK92" s="1713"/>
      <c r="AL92" s="1713"/>
      <c r="AM92" s="1713"/>
      <c r="AN92" s="1713"/>
      <c r="AO92" s="1713"/>
      <c r="AP92" s="1713"/>
      <c r="AQ92" s="1713"/>
      <c r="AR92" s="1713"/>
      <c r="AS92" s="1713"/>
      <c r="AT92" s="1713"/>
      <c r="AU92" s="1713"/>
      <c r="AV92" s="1713"/>
      <c r="AW92" s="1713"/>
      <c r="AX92" s="1713"/>
      <c r="AY92" s="1713"/>
      <c r="AZ92" s="1713"/>
      <c r="BA92" s="1713"/>
      <c r="BB92" s="1713"/>
      <c r="BC92" s="1713"/>
      <c r="BD92" s="1713"/>
      <c r="BE92" s="1713"/>
      <c r="BF92" s="1713"/>
      <c r="BG92" s="1713"/>
      <c r="BH92" s="1713"/>
      <c r="BI92" s="1713"/>
      <c r="BJ92" s="1713"/>
      <c r="BK92" s="1713"/>
      <c r="BL92" s="1713"/>
      <c r="BM92" s="1713"/>
      <c r="BN92" s="1713"/>
      <c r="BO92" s="1713"/>
      <c r="BP92" s="1713"/>
      <c r="BQ92" s="1713"/>
      <c r="BR92" s="549"/>
      <c r="BS92" s="549"/>
      <c r="BT92" s="549"/>
      <c r="BU92" s="549"/>
      <c r="BV92" s="549"/>
      <c r="BW92" s="549"/>
      <c r="BX92" s="549"/>
      <c r="BY92" s="549"/>
      <c r="BZ92" s="549"/>
      <c r="CA92" s="549"/>
      <c r="CB92" s="549"/>
      <c r="CC92" s="549"/>
      <c r="CD92" s="549"/>
      <c r="CE92" s="549"/>
      <c r="CF92" s="549"/>
      <c r="CG92" s="549"/>
      <c r="CH92" s="549"/>
      <c r="CI92" s="549"/>
      <c r="CJ92" s="549"/>
      <c r="CK92" s="549"/>
      <c r="CL92" s="549"/>
      <c r="CM92" s="549"/>
      <c r="CN92" s="549"/>
      <c r="CO92" s="549"/>
      <c r="CP92" s="549"/>
      <c r="CQ92" s="549"/>
      <c r="CR92" s="549"/>
      <c r="CS92" s="549"/>
      <c r="CT92" s="549"/>
      <c r="CU92" s="549"/>
      <c r="CV92" s="549"/>
      <c r="CW92" s="549"/>
      <c r="CX92" s="549"/>
      <c r="CY92" s="549"/>
      <c r="CZ92" s="549"/>
      <c r="DA92" s="549"/>
      <c r="DB92" s="549"/>
      <c r="DC92" s="549"/>
      <c r="DD92" s="549"/>
      <c r="DE92" s="549"/>
      <c r="DF92" s="549"/>
      <c r="DG92" s="549"/>
      <c r="DH92" s="549"/>
      <c r="DI92" s="549"/>
      <c r="DJ92" s="549"/>
      <c r="DK92" s="549"/>
      <c r="DL92" s="549"/>
      <c r="DM92" s="549"/>
      <c r="DN92" s="549"/>
      <c r="DO92" s="549"/>
      <c r="DP92" s="549"/>
      <c r="DQ92" s="549"/>
      <c r="DR92" s="549"/>
      <c r="DS92" s="549"/>
      <c r="DT92" s="549"/>
      <c r="DU92" s="549"/>
      <c r="DV92" s="549"/>
      <c r="DW92" s="549"/>
      <c r="DX92" s="549"/>
      <c r="DY92" s="549"/>
      <c r="DZ92" s="549"/>
      <c r="EA92" s="549"/>
      <c r="EB92" s="549"/>
      <c r="EC92" s="549"/>
      <c r="ED92" s="549"/>
      <c r="EE92" s="549"/>
      <c r="EF92" s="549"/>
      <c r="EG92" s="549"/>
      <c r="EH92" s="549"/>
      <c r="EI92" s="549"/>
      <c r="EJ92" s="549"/>
      <c r="EK92" s="549"/>
      <c r="EL92" s="549"/>
      <c r="EM92" s="549"/>
      <c r="EN92" s="549"/>
      <c r="EO92" s="549"/>
      <c r="EP92" s="549"/>
      <c r="EQ92" s="549"/>
      <c r="ER92" s="549"/>
      <c r="ES92" s="549"/>
      <c r="ET92" s="549"/>
      <c r="EU92" s="549"/>
      <c r="EV92" s="549"/>
      <c r="EW92" s="549"/>
      <c r="EX92" s="549"/>
      <c r="EY92" s="549"/>
      <c r="EZ92" s="549"/>
      <c r="FA92" s="549"/>
      <c r="FB92" s="549"/>
      <c r="FC92" s="549"/>
      <c r="FD92" s="549"/>
      <c r="FE92" s="549"/>
      <c r="FF92" s="549"/>
      <c r="FG92" s="549"/>
      <c r="FH92" s="549"/>
      <c r="FI92" s="549"/>
      <c r="FJ92" s="549"/>
      <c r="FK92" s="549"/>
      <c r="FL92" s="549"/>
      <c r="FM92" s="549"/>
      <c r="FN92" s="549"/>
      <c r="FO92" s="549"/>
      <c r="FP92" s="549"/>
      <c r="FQ92" s="549"/>
      <c r="FR92" s="549"/>
      <c r="FS92" s="549"/>
      <c r="FT92" s="549"/>
      <c r="FU92" s="549"/>
      <c r="FV92" s="549"/>
      <c r="FW92" s="549"/>
      <c r="FX92" s="549"/>
      <c r="FY92" s="549"/>
      <c r="FZ92" s="549"/>
      <c r="GA92" s="549"/>
      <c r="GB92" s="549"/>
      <c r="GC92" s="549"/>
      <c r="GD92" s="549"/>
      <c r="GE92" s="549"/>
      <c r="GF92" s="549"/>
      <c r="GG92" s="549"/>
      <c r="GH92" s="549"/>
      <c r="GI92" s="549"/>
      <c r="GJ92" s="549"/>
      <c r="GK92" s="549"/>
      <c r="GL92" s="549"/>
      <c r="GM92" s="549"/>
      <c r="GN92" s="549"/>
      <c r="GO92" s="549"/>
      <c r="GP92" s="549"/>
      <c r="GQ92" s="549"/>
      <c r="GR92" s="549"/>
      <c r="GS92" s="549"/>
      <c r="GT92" s="549"/>
      <c r="GU92" s="549"/>
      <c r="GV92" s="549"/>
      <c r="GW92" s="549"/>
      <c r="GX92" s="549"/>
      <c r="GY92" s="549"/>
      <c r="GZ92" s="549"/>
      <c r="HA92" s="549"/>
      <c r="HB92" s="549"/>
      <c r="HC92" s="549"/>
      <c r="HD92" s="549"/>
      <c r="HE92" s="549"/>
      <c r="HF92" s="549"/>
      <c r="HG92" s="549"/>
      <c r="HH92" s="549"/>
      <c r="HI92" s="549"/>
      <c r="HJ92" s="549"/>
      <c r="HK92" s="549"/>
      <c r="HL92" s="549"/>
      <c r="HM92" s="549"/>
      <c r="HN92" s="549"/>
      <c r="HO92" s="549"/>
      <c r="HP92" s="549"/>
      <c r="HQ92" s="549"/>
      <c r="HR92" s="549"/>
      <c r="HS92" s="549"/>
      <c r="HT92" s="549"/>
      <c r="HU92" s="549"/>
      <c r="HV92" s="549"/>
      <c r="HW92" s="549"/>
      <c r="HX92" s="549"/>
      <c r="HY92" s="549"/>
      <c r="HZ92" s="549"/>
      <c r="IA92" s="549"/>
      <c r="IB92" s="549"/>
      <c r="IC92" s="549"/>
      <c r="ID92" s="549"/>
      <c r="IE92" s="549"/>
      <c r="IF92" s="549"/>
      <c r="IG92" s="549"/>
      <c r="IH92" s="549"/>
      <c r="II92" s="549"/>
      <c r="IJ92" s="549"/>
      <c r="IK92" s="549"/>
      <c r="IL92" s="549"/>
      <c r="IM92" s="549"/>
      <c r="IN92" s="549"/>
      <c r="IO92" s="549"/>
      <c r="IP92" s="549"/>
      <c r="IQ92" s="549"/>
      <c r="IR92" s="549"/>
      <c r="IS92" s="549"/>
      <c r="IT92" s="549"/>
      <c r="IU92" s="549"/>
      <c r="IV92" s="549"/>
      <c r="IW92" s="549"/>
      <c r="IX92" s="549"/>
      <c r="IY92" s="549"/>
      <c r="IZ92" s="549"/>
      <c r="JA92" s="549"/>
      <c r="JB92" s="549"/>
      <c r="JC92" s="549"/>
      <c r="JD92" s="549"/>
      <c r="JE92" s="549"/>
      <c r="JF92" s="549"/>
      <c r="JG92" s="549"/>
      <c r="JH92" s="549"/>
      <c r="JI92" s="549"/>
      <c r="JJ92" s="549"/>
      <c r="JK92" s="549"/>
      <c r="JL92" s="549"/>
      <c r="JM92" s="549"/>
      <c r="JN92" s="549"/>
      <c r="JO92" s="549"/>
      <c r="JP92" s="549"/>
      <c r="JQ92" s="549"/>
      <c r="JR92" s="549"/>
      <c r="JS92" s="549"/>
      <c r="JT92" s="549"/>
      <c r="JU92" s="549"/>
      <c r="JV92" s="549"/>
      <c r="JW92" s="549"/>
      <c r="JX92" s="549"/>
      <c r="JY92" s="549"/>
      <c r="JZ92" s="549"/>
      <c r="KA92" s="549"/>
      <c r="KB92" s="549"/>
      <c r="KC92" s="549"/>
      <c r="KD92" s="549"/>
      <c r="KE92" s="549"/>
      <c r="KF92" s="549"/>
      <c r="KG92" s="549"/>
      <c r="KH92" s="549"/>
      <c r="KI92" s="549"/>
      <c r="KJ92" s="549"/>
      <c r="KK92" s="549"/>
      <c r="KL92" s="549"/>
      <c r="KM92" s="549"/>
      <c r="KN92" s="549"/>
      <c r="KO92" s="549"/>
      <c r="KP92" s="549"/>
      <c r="KQ92" s="549"/>
      <c r="KR92" s="549"/>
      <c r="KS92" s="549"/>
      <c r="KT92" s="549"/>
      <c r="KU92" s="549"/>
      <c r="KV92" s="549"/>
      <c r="KW92" s="549"/>
      <c r="KX92" s="549"/>
      <c r="KY92" s="549"/>
      <c r="KZ92" s="549"/>
      <c r="LA92" s="549"/>
      <c r="LB92" s="549"/>
      <c r="LC92" s="549"/>
      <c r="LD92" s="549"/>
      <c r="LE92" s="549"/>
      <c r="LF92" s="549"/>
      <c r="LG92" s="549"/>
      <c r="LH92" s="549"/>
      <c r="LI92" s="549"/>
      <c r="LJ92" s="549"/>
      <c r="LK92" s="549"/>
      <c r="LL92" s="549"/>
      <c r="LM92" s="549"/>
      <c r="LN92" s="549"/>
      <c r="LO92" s="549"/>
      <c r="LP92" s="549"/>
      <c r="LQ92" s="549"/>
      <c r="LR92" s="549"/>
      <c r="LS92" s="549"/>
      <c r="LT92" s="549"/>
      <c r="LU92" s="549"/>
      <c r="LV92" s="549"/>
      <c r="LW92" s="549"/>
      <c r="LX92" s="549"/>
      <c r="LY92" s="549"/>
      <c r="LZ92" s="549"/>
      <c r="MA92" s="549"/>
      <c r="MB92" s="549"/>
      <c r="MC92" s="549"/>
      <c r="MD92" s="549"/>
      <c r="ME92" s="549"/>
      <c r="MF92" s="549"/>
      <c r="MG92" s="549"/>
      <c r="MH92" s="549"/>
      <c r="MI92" s="549"/>
      <c r="MJ92" s="549"/>
      <c r="MK92" s="549"/>
      <c r="ML92" s="549"/>
      <c r="MM92" s="549"/>
      <c r="MN92" s="549"/>
      <c r="MO92" s="549"/>
      <c r="MP92" s="549"/>
      <c r="MQ92" s="549"/>
      <c r="MR92" s="549"/>
      <c r="MS92" s="549"/>
      <c r="MT92" s="549"/>
      <c r="MU92" s="549"/>
      <c r="MV92" s="549"/>
      <c r="MW92" s="549"/>
      <c r="MX92" s="549"/>
      <c r="MY92" s="549"/>
      <c r="MZ92" s="549"/>
      <c r="NA92" s="549"/>
      <c r="NB92" s="549"/>
      <c r="NC92" s="549"/>
      <c r="ND92" s="549"/>
      <c r="NE92" s="549"/>
      <c r="NF92" s="549"/>
      <c r="NG92" s="549"/>
      <c r="NH92" s="549"/>
      <c r="NI92" s="549"/>
      <c r="NJ92" s="549"/>
      <c r="NK92" s="549"/>
      <c r="NL92" s="549"/>
      <c r="NM92" s="549"/>
      <c r="NN92" s="549"/>
      <c r="NO92" s="549"/>
      <c r="NP92" s="549"/>
      <c r="NQ92" s="549"/>
      <c r="NR92" s="549"/>
      <c r="NS92" s="549"/>
      <c r="NT92" s="549"/>
      <c r="NU92" s="549"/>
      <c r="NV92" s="549"/>
      <c r="NW92" s="549"/>
      <c r="NX92" s="549"/>
      <c r="NY92" s="549"/>
      <c r="NZ92" s="549"/>
      <c r="OA92" s="549"/>
      <c r="OB92" s="549"/>
      <c r="OC92" s="549"/>
      <c r="OD92" s="549"/>
      <c r="OE92" s="549"/>
      <c r="OF92" s="549"/>
      <c r="OG92" s="549"/>
      <c r="OH92" s="549"/>
      <c r="OI92" s="549"/>
      <c r="OJ92" s="549"/>
      <c r="OK92" s="549"/>
      <c r="OL92" s="549"/>
      <c r="OM92" s="549"/>
      <c r="ON92" s="549"/>
      <c r="OO92" s="549"/>
      <c r="OP92" s="549"/>
      <c r="OQ92" s="549"/>
      <c r="OR92" s="549"/>
      <c r="OS92" s="549"/>
      <c r="OT92" s="549"/>
      <c r="OU92" s="549"/>
      <c r="OV92" s="549"/>
      <c r="OW92" s="549"/>
      <c r="OX92" s="549"/>
      <c r="OY92" s="549"/>
      <c r="OZ92" s="549"/>
      <c r="PA92" s="549"/>
      <c r="PB92" s="549"/>
      <c r="PC92" s="549"/>
      <c r="PD92" s="549"/>
      <c r="PE92" s="549"/>
      <c r="PF92" s="549"/>
      <c r="PG92" s="549"/>
      <c r="PH92" s="549"/>
      <c r="PI92" s="549"/>
      <c r="PJ92" s="549"/>
      <c r="PK92" s="549"/>
      <c r="PL92" s="549"/>
      <c r="PM92" s="549"/>
      <c r="PN92" s="549"/>
      <c r="PO92" s="549"/>
      <c r="PP92" s="549"/>
      <c r="PQ92" s="549"/>
      <c r="PR92" s="549"/>
      <c r="PS92" s="549"/>
      <c r="PT92" s="549"/>
      <c r="PU92" s="549"/>
      <c r="PV92" s="549"/>
      <c r="PW92" s="549"/>
      <c r="PX92" s="549"/>
      <c r="PY92" s="549"/>
      <c r="PZ92" s="549"/>
      <c r="QA92" s="549"/>
      <c r="QB92" s="549"/>
      <c r="QC92" s="549"/>
      <c r="QD92" s="549"/>
      <c r="QE92" s="549"/>
      <c r="QF92" s="549"/>
      <c r="QG92" s="549"/>
      <c r="QH92" s="549"/>
      <c r="QI92" s="549"/>
      <c r="QJ92" s="549"/>
      <c r="QK92" s="549"/>
      <c r="QL92" s="549"/>
      <c r="QM92" s="549"/>
      <c r="QN92" s="549"/>
      <c r="QO92" s="549"/>
      <c r="QP92" s="549"/>
      <c r="QQ92" s="549"/>
      <c r="QR92" s="549"/>
      <c r="QS92" s="549"/>
      <c r="QT92" s="549"/>
      <c r="QU92" s="549"/>
      <c r="QV92" s="549"/>
      <c r="QW92" s="549"/>
      <c r="QX92" s="549"/>
      <c r="QY92" s="549"/>
      <c r="QZ92" s="549"/>
      <c r="RA92" s="549"/>
      <c r="RB92" s="549"/>
      <c r="RC92" s="549"/>
      <c r="RD92" s="549"/>
      <c r="RE92" s="549"/>
      <c r="RF92" s="549"/>
      <c r="RG92" s="549"/>
      <c r="RH92" s="549"/>
      <c r="RI92" s="549"/>
      <c r="RJ92" s="549"/>
      <c r="RK92" s="549"/>
      <c r="RL92" s="549"/>
      <c r="RM92" s="549"/>
      <c r="RN92" s="549"/>
      <c r="RO92" s="549"/>
      <c r="RP92" s="549"/>
      <c r="RQ92" s="549"/>
      <c r="RR92" s="549"/>
      <c r="RS92" s="549"/>
      <c r="RT92" s="549"/>
      <c r="RU92" s="549"/>
      <c r="RV92" s="549"/>
      <c r="RW92" s="549"/>
      <c r="RX92" s="549"/>
      <c r="RY92" s="549"/>
      <c r="RZ92" s="549"/>
      <c r="SA92" s="549"/>
      <c r="SB92" s="549"/>
      <c r="SC92" s="549"/>
      <c r="SD92" s="549"/>
      <c r="SE92" s="549"/>
      <c r="SF92" s="549"/>
      <c r="SG92" s="549"/>
      <c r="SH92" s="549"/>
      <c r="SI92" s="549"/>
      <c r="SJ92" s="549"/>
      <c r="SK92" s="549"/>
      <c r="SL92" s="549"/>
      <c r="SM92" s="549"/>
      <c r="SN92" s="549"/>
      <c r="SO92" s="549"/>
      <c r="SP92" s="549"/>
      <c r="SQ92" s="549"/>
      <c r="SR92" s="549"/>
      <c r="SS92" s="549"/>
      <c r="ST92" s="549"/>
      <c r="SU92" s="549"/>
      <c r="SV92" s="549"/>
      <c r="SW92" s="549"/>
      <c r="SX92" s="549"/>
      <c r="SY92" s="549"/>
      <c r="SZ92" s="549"/>
      <c r="TA92" s="549"/>
      <c r="TB92" s="549"/>
      <c r="TC92" s="549"/>
      <c r="TD92" s="549"/>
      <c r="TE92" s="549"/>
      <c r="TF92" s="549"/>
      <c r="TG92" s="549"/>
      <c r="TH92" s="549"/>
      <c r="TI92" s="549"/>
      <c r="TJ92" s="549"/>
      <c r="TK92" s="549"/>
      <c r="TL92" s="549"/>
      <c r="TM92" s="549"/>
      <c r="TN92" s="549"/>
      <c r="TO92" s="549"/>
      <c r="TP92" s="549"/>
      <c r="TQ92" s="549"/>
      <c r="TR92" s="549"/>
      <c r="TS92" s="549"/>
      <c r="TT92" s="549"/>
      <c r="TU92" s="549"/>
      <c r="TV92" s="549"/>
      <c r="TW92" s="549"/>
      <c r="TX92" s="549"/>
      <c r="TY92" s="549"/>
      <c r="TZ92" s="549"/>
      <c r="UA92" s="549"/>
      <c r="UB92" s="549"/>
      <c r="UC92" s="549"/>
      <c r="UD92" s="549"/>
      <c r="UE92" s="549"/>
      <c r="UF92" s="549"/>
      <c r="UG92" s="549"/>
      <c r="UH92" s="549"/>
      <c r="UI92" s="549"/>
      <c r="UJ92" s="549"/>
      <c r="UK92" s="549"/>
      <c r="UL92" s="549"/>
      <c r="UM92" s="549"/>
      <c r="UN92" s="549"/>
      <c r="UO92" s="549"/>
      <c r="UP92" s="549"/>
      <c r="UQ92" s="549"/>
      <c r="UR92" s="549"/>
      <c r="US92" s="549"/>
      <c r="UT92" s="549"/>
      <c r="UU92" s="549"/>
      <c r="UV92" s="549"/>
      <c r="UW92" s="549"/>
      <c r="UX92" s="549"/>
      <c r="UY92" s="549"/>
      <c r="UZ92" s="549"/>
      <c r="VA92" s="549"/>
      <c r="VB92" s="549"/>
      <c r="VC92" s="549"/>
      <c r="VD92" s="549"/>
      <c r="VE92" s="549"/>
      <c r="VF92" s="549"/>
      <c r="VG92" s="549"/>
      <c r="VH92" s="549"/>
      <c r="VI92" s="549"/>
      <c r="VJ92" s="549"/>
      <c r="VK92" s="549"/>
      <c r="VL92" s="549"/>
      <c r="VM92" s="549"/>
      <c r="VN92" s="549"/>
      <c r="VO92" s="549"/>
      <c r="VP92" s="549"/>
      <c r="VQ92" s="549"/>
      <c r="VR92" s="549"/>
      <c r="VS92" s="549"/>
      <c r="VT92" s="549"/>
      <c r="VU92" s="549"/>
      <c r="VV92" s="549"/>
      <c r="VW92" s="549"/>
      <c r="VX92" s="549"/>
      <c r="VY92" s="549"/>
      <c r="VZ92" s="549"/>
      <c r="WA92" s="549"/>
      <c r="WB92" s="549"/>
      <c r="WC92" s="549"/>
      <c r="WD92" s="549"/>
      <c r="WE92" s="549"/>
      <c r="WF92" s="549"/>
      <c r="WG92" s="549"/>
      <c r="WH92" s="549"/>
      <c r="WI92" s="549"/>
      <c r="WJ92" s="549"/>
      <c r="WK92" s="549"/>
      <c r="WL92" s="549"/>
      <c r="WM92" s="549"/>
      <c r="WN92" s="549"/>
      <c r="WO92" s="549"/>
      <c r="WP92" s="549"/>
      <c r="WQ92" s="549"/>
      <c r="WR92" s="549"/>
      <c r="WS92" s="549"/>
      <c r="WT92" s="549"/>
      <c r="WU92" s="549"/>
      <c r="WV92" s="549"/>
      <c r="WW92" s="549"/>
      <c r="WX92" s="549"/>
      <c r="WY92" s="549"/>
      <c r="WZ92" s="549"/>
      <c r="XA92" s="549"/>
      <c r="XB92" s="549"/>
      <c r="XC92" s="549"/>
      <c r="XD92" s="549"/>
      <c r="XE92" s="549"/>
      <c r="XF92" s="549"/>
      <c r="XG92" s="549"/>
      <c r="XH92" s="549"/>
      <c r="XI92" s="549"/>
      <c r="XJ92" s="549"/>
      <c r="XK92" s="549"/>
      <c r="XL92" s="549"/>
      <c r="XM92" s="549"/>
      <c r="XN92" s="549"/>
      <c r="XO92" s="549"/>
      <c r="XP92" s="549"/>
      <c r="XQ92" s="549"/>
      <c r="XR92" s="549"/>
      <c r="XS92" s="549"/>
      <c r="XT92" s="549"/>
      <c r="XU92" s="549"/>
      <c r="XV92" s="549"/>
      <c r="XW92" s="549"/>
      <c r="XX92" s="549"/>
      <c r="XY92" s="549"/>
      <c r="XZ92" s="549"/>
      <c r="YA92" s="549"/>
      <c r="YB92" s="549"/>
      <c r="YC92" s="549"/>
      <c r="YD92" s="549"/>
      <c r="YE92" s="549"/>
      <c r="YF92" s="549"/>
      <c r="YG92" s="549"/>
      <c r="YH92" s="549"/>
      <c r="YI92" s="549"/>
      <c r="YJ92" s="549"/>
      <c r="YK92" s="549"/>
      <c r="YL92" s="549"/>
      <c r="YM92" s="549"/>
      <c r="YN92" s="549"/>
      <c r="YO92" s="549"/>
      <c r="YP92" s="549"/>
      <c r="YQ92" s="549"/>
      <c r="YR92" s="549"/>
      <c r="YS92" s="549"/>
      <c r="YT92" s="549"/>
      <c r="YU92" s="549"/>
      <c r="YV92" s="549"/>
      <c r="YW92" s="549"/>
      <c r="YX92" s="549"/>
      <c r="YY92" s="549"/>
      <c r="YZ92" s="549"/>
      <c r="ZA92" s="549"/>
      <c r="ZB92" s="549"/>
      <c r="ZC92" s="549"/>
      <c r="ZD92" s="549"/>
      <c r="ZE92" s="549"/>
      <c r="ZF92" s="549"/>
      <c r="ZG92" s="549"/>
      <c r="ZH92" s="549"/>
      <c r="ZI92" s="549"/>
      <c r="ZJ92" s="549"/>
      <c r="ZK92" s="549"/>
      <c r="ZL92" s="549"/>
      <c r="ZM92" s="549"/>
      <c r="ZN92" s="549"/>
      <c r="ZO92" s="549"/>
      <c r="ZP92" s="549"/>
      <c r="ZQ92" s="549"/>
      <c r="ZR92" s="549"/>
      <c r="ZS92" s="549"/>
      <c r="ZT92" s="549"/>
      <c r="ZU92" s="549"/>
      <c r="ZV92" s="549"/>
      <c r="ZW92" s="549"/>
      <c r="ZX92" s="549"/>
      <c r="ZY92" s="549"/>
      <c r="ZZ92" s="549"/>
      <c r="AAA92" s="549"/>
      <c r="AAB92" s="549"/>
      <c r="AAC92" s="549"/>
      <c r="AAD92" s="549"/>
      <c r="AAE92" s="549"/>
      <c r="AAF92" s="549"/>
      <c r="AAG92" s="549"/>
      <c r="AAH92" s="549"/>
      <c r="AAI92" s="549"/>
      <c r="AAJ92" s="549"/>
      <c r="AAK92" s="549"/>
      <c r="AAL92" s="549"/>
      <c r="AAM92" s="549"/>
      <c r="AAN92" s="549"/>
      <c r="AAO92" s="549"/>
      <c r="AAP92" s="549"/>
      <c r="AAQ92" s="549"/>
      <c r="AAR92" s="549"/>
      <c r="AAS92" s="549"/>
      <c r="AAT92" s="549"/>
      <c r="AAU92" s="549"/>
      <c r="AAV92" s="549"/>
      <c r="AAW92" s="549"/>
      <c r="AAX92" s="549"/>
      <c r="AAY92" s="549"/>
      <c r="AAZ92" s="549"/>
      <c r="ABA92" s="549"/>
      <c r="ABB92" s="549"/>
      <c r="ABC92" s="549"/>
      <c r="ABD92" s="549"/>
      <c r="ABE92" s="549"/>
      <c r="ABF92" s="549"/>
      <c r="ABG92" s="549"/>
      <c r="ABH92" s="549"/>
      <c r="ABI92" s="549"/>
      <c r="ABJ92" s="549"/>
      <c r="ABK92" s="549"/>
      <c r="ABL92" s="549"/>
      <c r="ABM92" s="549"/>
      <c r="ABN92" s="549"/>
      <c r="ABO92" s="549"/>
      <c r="ABP92" s="549"/>
      <c r="ABQ92" s="549"/>
      <c r="ABR92" s="549"/>
      <c r="ABS92" s="549"/>
      <c r="ABT92" s="549"/>
      <c r="ABU92" s="549"/>
      <c r="ABV92" s="549"/>
      <c r="ABW92" s="549"/>
      <c r="ABX92" s="549"/>
      <c r="ABY92" s="549"/>
      <c r="ABZ92" s="549"/>
      <c r="ACA92" s="549"/>
      <c r="ACB92" s="549"/>
      <c r="ACC92" s="549"/>
      <c r="ACD92" s="549"/>
      <c r="ACE92" s="549"/>
      <c r="ACF92" s="549"/>
      <c r="ACG92" s="549"/>
      <c r="ACH92" s="549"/>
      <c r="ACI92" s="549"/>
      <c r="ACJ92" s="549"/>
      <c r="ACK92" s="549"/>
      <c r="ACL92" s="549"/>
      <c r="ACM92" s="549"/>
      <c r="ACN92" s="549"/>
      <c r="ACO92" s="549"/>
      <c r="ACP92" s="549"/>
      <c r="ACQ92" s="549"/>
      <c r="ACR92" s="549"/>
      <c r="ACS92" s="549"/>
      <c r="ACT92" s="549"/>
      <c r="ACU92" s="549"/>
      <c r="ACV92" s="549"/>
      <c r="ACW92" s="549"/>
      <c r="ACX92" s="549"/>
      <c r="ACY92" s="549"/>
      <c r="ACZ92" s="549"/>
      <c r="ADA92" s="549"/>
      <c r="ADB92" s="549"/>
      <c r="ADC92" s="549"/>
      <c r="ADD92" s="549"/>
      <c r="ADE92" s="549"/>
      <c r="ADF92" s="549"/>
      <c r="ADG92" s="549"/>
      <c r="ADH92" s="549"/>
      <c r="ADI92" s="549"/>
      <c r="ADJ92" s="549"/>
      <c r="ADK92" s="549"/>
      <c r="ADL92" s="549"/>
      <c r="ADM92" s="549"/>
      <c r="ADN92" s="549"/>
      <c r="ADO92" s="549"/>
      <c r="ADP92" s="549"/>
      <c r="ADQ92" s="549"/>
      <c r="ADR92" s="549"/>
      <c r="ADS92" s="549"/>
      <c r="ADT92" s="549"/>
      <c r="ADU92" s="549"/>
      <c r="ADV92" s="549"/>
      <c r="ADW92" s="549"/>
      <c r="ADX92" s="549"/>
      <c r="ADY92" s="549"/>
      <c r="ADZ92" s="549"/>
      <c r="AEA92" s="549"/>
      <c r="AEB92" s="549"/>
      <c r="AEC92" s="549"/>
      <c r="AED92" s="549"/>
      <c r="AEE92" s="549"/>
      <c r="AEF92" s="549"/>
      <c r="AEG92" s="549"/>
      <c r="AEH92" s="549"/>
      <c r="AEI92" s="549"/>
      <c r="AEJ92" s="549"/>
      <c r="AEK92" s="549"/>
      <c r="AEL92" s="549"/>
      <c r="AEM92" s="549"/>
      <c r="AEN92" s="549"/>
      <c r="AEO92" s="549"/>
      <c r="AEP92" s="549"/>
      <c r="AEQ92" s="549"/>
      <c r="AER92" s="549"/>
      <c r="AES92" s="549"/>
      <c r="AET92" s="549"/>
      <c r="AEU92" s="549"/>
      <c r="AEV92" s="549"/>
      <c r="AEW92" s="549"/>
      <c r="AEX92" s="549"/>
      <c r="AEY92" s="549"/>
      <c r="AEZ92" s="549"/>
      <c r="AFA92" s="549"/>
      <c r="AFB92" s="549"/>
      <c r="AFC92" s="549"/>
      <c r="AFD92" s="549"/>
      <c r="AFE92" s="549"/>
      <c r="AFF92" s="549"/>
      <c r="AFG92" s="549"/>
      <c r="AFH92" s="549"/>
      <c r="AFI92" s="549"/>
      <c r="AFJ92" s="549"/>
      <c r="AFK92" s="549"/>
      <c r="AFL92" s="549"/>
      <c r="AFM92" s="549"/>
      <c r="AFN92" s="549"/>
      <c r="AFO92" s="549"/>
      <c r="AFP92" s="549"/>
      <c r="AFQ92" s="549"/>
      <c r="AFR92" s="549"/>
      <c r="AFS92" s="549"/>
      <c r="AFT92" s="549"/>
      <c r="AFU92" s="549"/>
      <c r="AFV92" s="549"/>
      <c r="AFW92" s="549"/>
      <c r="AFX92" s="549"/>
      <c r="AFY92" s="549"/>
      <c r="AFZ92" s="549"/>
      <c r="AGA92" s="549"/>
      <c r="AGB92" s="549"/>
      <c r="AGC92" s="549"/>
      <c r="AGD92" s="549"/>
      <c r="AGE92" s="549"/>
      <c r="AGF92" s="549"/>
      <c r="AGG92" s="549"/>
      <c r="AGH92" s="549"/>
      <c r="AGI92" s="549"/>
      <c r="AGJ92" s="549"/>
      <c r="AGK92" s="549"/>
      <c r="AGL92" s="549"/>
      <c r="AGM92" s="549"/>
      <c r="AGN92" s="549"/>
      <c r="AGO92" s="549"/>
      <c r="AGP92" s="549"/>
      <c r="AGQ92" s="549"/>
      <c r="AGR92" s="549"/>
      <c r="AGS92" s="549"/>
      <c r="AGT92" s="549"/>
      <c r="AGU92" s="549"/>
      <c r="AGV92" s="549"/>
      <c r="AGW92" s="549"/>
      <c r="AGX92" s="549"/>
      <c r="AGY92" s="549"/>
      <c r="AGZ92" s="549"/>
      <c r="AHA92" s="549"/>
      <c r="AHB92" s="549"/>
      <c r="AHC92" s="549"/>
      <c r="AHD92" s="549"/>
      <c r="AHE92" s="549"/>
      <c r="AHF92" s="549"/>
      <c r="AHG92" s="549"/>
      <c r="AHH92" s="549"/>
      <c r="AHI92" s="549"/>
      <c r="AHJ92" s="549"/>
      <c r="AHK92" s="549"/>
      <c r="AHL92" s="549"/>
      <c r="AHM92" s="549"/>
      <c r="AHN92" s="549"/>
      <c r="AHO92" s="549"/>
      <c r="AHP92" s="549"/>
      <c r="AHQ92" s="549"/>
      <c r="AHR92" s="549"/>
      <c r="AHS92" s="549"/>
      <c r="AHT92" s="549"/>
      <c r="AHU92" s="549"/>
      <c r="AHV92" s="549"/>
      <c r="AHW92" s="549"/>
      <c r="AHX92" s="549"/>
      <c r="AHY92" s="549"/>
      <c r="AHZ92" s="549"/>
      <c r="AIA92" s="549"/>
      <c r="AIB92" s="549"/>
      <c r="AIC92" s="549"/>
      <c r="AID92" s="549"/>
      <c r="AIE92" s="549"/>
      <c r="AIF92" s="549"/>
      <c r="AIG92" s="549"/>
      <c r="AIH92" s="549"/>
      <c r="AII92" s="549"/>
      <c r="AIJ92" s="549"/>
      <c r="AIK92" s="549"/>
      <c r="AIL92" s="549"/>
      <c r="AIM92" s="549"/>
      <c r="AIN92" s="549"/>
      <c r="AIO92" s="549"/>
      <c r="AIP92" s="549"/>
      <c r="AIQ92" s="549"/>
      <c r="AIR92" s="549"/>
      <c r="AIS92" s="549"/>
      <c r="AIT92" s="549"/>
      <c r="AIU92" s="549"/>
      <c r="AIV92" s="549"/>
      <c r="AIW92" s="549"/>
      <c r="AIX92" s="549"/>
      <c r="AIY92" s="549"/>
      <c r="AIZ92" s="549"/>
      <c r="AJA92" s="549"/>
      <c r="AJB92" s="549"/>
      <c r="AJC92" s="549"/>
      <c r="AJD92" s="549"/>
      <c r="AJE92" s="549"/>
      <c r="AJF92" s="549"/>
      <c r="AJG92" s="549"/>
      <c r="AJH92" s="549"/>
      <c r="AJI92" s="549"/>
      <c r="AJJ92" s="549"/>
      <c r="AJK92" s="549"/>
      <c r="AJL92" s="549"/>
      <c r="AJM92" s="549"/>
      <c r="AJN92" s="549"/>
      <c r="AJO92" s="549"/>
      <c r="AJP92" s="549"/>
      <c r="AJQ92" s="549"/>
      <c r="AJR92" s="549"/>
      <c r="AJS92" s="549"/>
      <c r="AJT92" s="549"/>
      <c r="AJU92" s="549"/>
      <c r="AJV92" s="549"/>
      <c r="AJW92" s="549"/>
      <c r="AJX92" s="549"/>
      <c r="AJY92" s="549"/>
      <c r="AJZ92" s="549"/>
      <c r="AKA92" s="549"/>
      <c r="AKB92" s="549"/>
      <c r="AKC92" s="549"/>
      <c r="AKD92" s="549"/>
      <c r="AKE92" s="549"/>
      <c r="AKF92" s="549"/>
      <c r="AKG92" s="549"/>
      <c r="AKH92" s="549"/>
      <c r="AKI92" s="549"/>
      <c r="AKJ92" s="549"/>
      <c r="AKK92" s="549"/>
      <c r="AKL92" s="549"/>
      <c r="AKM92" s="549"/>
      <c r="AKN92" s="549"/>
      <c r="AKO92" s="549"/>
      <c r="AKP92" s="549"/>
      <c r="AKQ92" s="549"/>
      <c r="AKR92" s="549"/>
      <c r="AKS92" s="549"/>
      <c r="AKT92" s="549"/>
      <c r="AKU92" s="549"/>
      <c r="AKV92" s="549"/>
      <c r="AKW92" s="549"/>
      <c r="AKX92" s="549"/>
      <c r="AKY92" s="549"/>
      <c r="AKZ92" s="549"/>
      <c r="ALA92" s="549"/>
      <c r="ALB92" s="549"/>
      <c r="ALC92" s="549"/>
      <c r="ALD92" s="549"/>
      <c r="ALE92" s="549"/>
      <c r="ALF92" s="549"/>
      <c r="ALG92" s="549"/>
      <c r="ALH92" s="549"/>
      <c r="ALI92" s="549"/>
      <c r="ALJ92" s="549"/>
      <c r="ALK92" s="549"/>
      <c r="ALL92" s="549"/>
      <c r="ALM92" s="549"/>
      <c r="ALN92" s="549"/>
      <c r="ALO92" s="549"/>
      <c r="ALP92" s="549"/>
      <c r="ALQ92" s="549"/>
      <c r="ALR92" s="549"/>
      <c r="ALS92" s="549"/>
      <c r="ALT92" s="549"/>
      <c r="ALU92" s="549"/>
      <c r="ALV92" s="549"/>
      <c r="ALW92" s="549"/>
      <c r="ALX92" s="549"/>
      <c r="ALY92" s="549"/>
      <c r="ALZ92" s="549"/>
      <c r="AMA92" s="549"/>
      <c r="AMB92" s="549"/>
      <c r="AMC92" s="549"/>
      <c r="AMD92" s="549"/>
      <c r="AME92" s="549"/>
      <c r="AMF92" s="549"/>
      <c r="AMG92" s="549"/>
      <c r="AMH92" s="549"/>
      <c r="AMI92" s="549"/>
      <c r="AMJ92" s="549"/>
      <c r="AMK92" s="549"/>
      <c r="AML92" s="549"/>
      <c r="AMM92" s="549"/>
      <c r="AMN92" s="549"/>
      <c r="AMO92" s="549"/>
      <c r="AMP92" s="549"/>
      <c r="AMQ92" s="549"/>
      <c r="AMR92" s="549"/>
      <c r="AMS92" s="549"/>
      <c r="AMT92" s="549"/>
      <c r="AMU92" s="549"/>
      <c r="AMV92" s="549"/>
      <c r="AMW92" s="549"/>
      <c r="AMX92" s="549"/>
      <c r="AMY92" s="549"/>
      <c r="AMZ92" s="549"/>
      <c r="ANA92" s="549"/>
      <c r="ANB92" s="549"/>
      <c r="ANC92" s="549"/>
      <c r="AND92" s="549"/>
      <c r="ANE92" s="549"/>
      <c r="ANF92" s="549"/>
      <c r="ANG92" s="549"/>
      <c r="ANH92" s="549"/>
      <c r="ANI92" s="549"/>
      <c r="ANJ92" s="549"/>
      <c r="ANK92" s="549"/>
      <c r="ANL92" s="549"/>
      <c r="ANM92" s="549"/>
      <c r="ANN92" s="549"/>
      <c r="ANO92" s="549"/>
      <c r="ANP92" s="549"/>
      <c r="ANQ92" s="549"/>
      <c r="ANR92" s="549"/>
      <c r="ANS92" s="549"/>
      <c r="ANT92" s="549"/>
      <c r="ANU92" s="549"/>
      <c r="ANV92" s="549"/>
      <c r="ANW92" s="549"/>
      <c r="ANX92" s="549"/>
      <c r="ANY92" s="549"/>
      <c r="ANZ92" s="549"/>
      <c r="AOA92" s="549"/>
      <c r="AOB92" s="549"/>
      <c r="AOC92" s="549"/>
      <c r="AOD92" s="549"/>
      <c r="AOE92" s="549"/>
      <c r="AOF92" s="549"/>
      <c r="AOG92" s="549"/>
      <c r="AOH92" s="549"/>
      <c r="AOI92" s="549"/>
      <c r="AOJ92" s="549"/>
      <c r="AOK92" s="549"/>
      <c r="AOL92" s="549"/>
      <c r="AOM92" s="549"/>
      <c r="AON92" s="549"/>
      <c r="AOO92" s="549"/>
      <c r="AOP92" s="549"/>
      <c r="AOQ92" s="549"/>
      <c r="AOR92" s="549"/>
      <c r="AOS92" s="549"/>
      <c r="AOT92" s="549"/>
      <c r="AOU92" s="549"/>
      <c r="AOV92" s="549"/>
      <c r="AOW92" s="549"/>
      <c r="AOX92" s="549"/>
      <c r="AOY92" s="549"/>
      <c r="AOZ92" s="549"/>
      <c r="APA92" s="549"/>
      <c r="APB92" s="549"/>
      <c r="APC92" s="549"/>
      <c r="APD92" s="549"/>
      <c r="APE92" s="549"/>
      <c r="APF92" s="549"/>
      <c r="APG92" s="549"/>
      <c r="APH92" s="549"/>
      <c r="API92" s="549"/>
      <c r="APJ92" s="549"/>
      <c r="APK92" s="549"/>
      <c r="APL92" s="549"/>
      <c r="APM92" s="549"/>
      <c r="APN92" s="549"/>
      <c r="APO92" s="549"/>
      <c r="APP92" s="549"/>
      <c r="APQ92" s="549"/>
      <c r="APR92" s="549"/>
      <c r="APS92" s="549"/>
      <c r="APT92" s="549"/>
      <c r="APU92" s="549"/>
      <c r="APV92" s="549"/>
      <c r="APW92" s="549"/>
      <c r="APX92" s="549"/>
      <c r="APY92" s="549"/>
      <c r="APZ92" s="549"/>
      <c r="AQA92" s="549"/>
      <c r="AQB92" s="549"/>
      <c r="AQC92" s="549"/>
      <c r="AQD92" s="549"/>
      <c r="AQE92" s="549"/>
      <c r="AQF92" s="549"/>
      <c r="AQG92" s="549"/>
      <c r="AQH92" s="549"/>
      <c r="AQI92" s="549"/>
      <c r="AQJ92" s="549"/>
      <c r="AQK92" s="549"/>
      <c r="AQL92" s="549"/>
      <c r="AQM92" s="549"/>
      <c r="AQN92" s="549"/>
      <c r="AQO92" s="549"/>
      <c r="AQP92" s="549"/>
      <c r="AQQ92" s="549"/>
      <c r="AQR92" s="549"/>
      <c r="AQS92" s="549"/>
      <c r="AQT92" s="549"/>
      <c r="AQU92" s="549"/>
      <c r="AQV92" s="549"/>
      <c r="AQW92" s="549"/>
      <c r="AQX92" s="549"/>
      <c r="AQY92" s="549"/>
      <c r="AQZ92" s="549"/>
      <c r="ARA92" s="549"/>
      <c r="ARB92" s="549"/>
      <c r="ARC92" s="549"/>
      <c r="ARD92" s="549"/>
      <c r="ARE92" s="549"/>
      <c r="ARF92" s="549"/>
      <c r="ARG92" s="549"/>
      <c r="ARH92" s="549"/>
      <c r="ARI92" s="549"/>
      <c r="ARJ92" s="549"/>
      <c r="ARK92" s="549"/>
      <c r="ARL92" s="549"/>
      <c r="ARM92" s="549"/>
      <c r="ARN92" s="549"/>
      <c r="ARO92" s="549"/>
      <c r="ARP92" s="549"/>
      <c r="ARQ92" s="549"/>
      <c r="ARR92" s="549"/>
      <c r="ARS92" s="549"/>
      <c r="ART92" s="549"/>
      <c r="ARU92" s="549"/>
      <c r="ARV92" s="549"/>
      <c r="ARW92" s="549"/>
      <c r="ARX92" s="549"/>
      <c r="ARY92" s="549"/>
      <c r="ARZ92" s="549"/>
      <c r="ASA92" s="549"/>
      <c r="ASB92" s="549"/>
      <c r="ASC92" s="549"/>
      <c r="ASD92" s="549"/>
      <c r="ASE92" s="549"/>
      <c r="ASF92" s="549"/>
      <c r="ASG92" s="549"/>
      <c r="ASH92" s="549"/>
      <c r="ASI92" s="549"/>
      <c r="ASJ92" s="549"/>
      <c r="ASK92" s="549"/>
      <c r="ASL92" s="549"/>
      <c r="ASM92" s="549"/>
      <c r="ASN92" s="549"/>
      <c r="ASO92" s="549"/>
      <c r="ASP92" s="549"/>
      <c r="ASQ92" s="549"/>
      <c r="ASR92" s="549"/>
      <c r="ASS92" s="549"/>
      <c r="AST92" s="549"/>
      <c r="ASU92" s="549"/>
      <c r="ASV92" s="549"/>
      <c r="ASW92" s="549"/>
      <c r="ASX92" s="549"/>
      <c r="ASY92" s="549"/>
      <c r="ASZ92" s="549"/>
      <c r="ATA92" s="549"/>
      <c r="ATB92" s="549"/>
      <c r="ATC92" s="549"/>
      <c r="ATD92" s="549"/>
      <c r="ATE92" s="549"/>
      <c r="ATF92" s="549"/>
      <c r="ATG92" s="549"/>
      <c r="ATH92" s="549"/>
      <c r="ATI92" s="549"/>
      <c r="ATJ92" s="549"/>
      <c r="ATK92" s="549"/>
      <c r="ATL92" s="549"/>
      <c r="ATM92" s="549"/>
      <c r="ATN92" s="549"/>
      <c r="ATO92" s="549"/>
      <c r="ATP92" s="549"/>
      <c r="ATQ92" s="549"/>
      <c r="ATR92" s="549"/>
      <c r="ATS92" s="549"/>
      <c r="ATT92" s="549"/>
      <c r="ATU92" s="549"/>
      <c r="ATV92" s="549"/>
      <c r="ATW92" s="549"/>
      <c r="ATX92" s="549"/>
      <c r="ATY92" s="549"/>
      <c r="ATZ92" s="549"/>
      <c r="AUA92" s="549"/>
      <c r="AUB92" s="549"/>
      <c r="AUC92" s="549"/>
      <c r="AUD92" s="549"/>
      <c r="AUE92" s="549"/>
      <c r="AUF92" s="549"/>
      <c r="AUG92" s="549"/>
      <c r="AUH92" s="549"/>
      <c r="AUI92" s="549"/>
      <c r="AUJ92" s="549"/>
      <c r="AUK92" s="549"/>
      <c r="AUL92" s="549"/>
      <c r="AUM92" s="549"/>
      <c r="AUN92" s="549"/>
      <c r="AUO92" s="549"/>
      <c r="AUP92" s="549"/>
      <c r="AUQ92" s="549"/>
      <c r="AUR92" s="549"/>
      <c r="AUS92" s="549"/>
      <c r="AUT92" s="549"/>
      <c r="AUU92" s="549"/>
      <c r="AUV92" s="549"/>
      <c r="AUW92" s="549"/>
      <c r="AUX92" s="549"/>
      <c r="AUY92" s="549"/>
      <c r="AUZ92" s="549"/>
      <c r="AVA92" s="549"/>
      <c r="AVB92" s="549"/>
      <c r="AVC92" s="549"/>
      <c r="AVD92" s="549"/>
      <c r="AVE92" s="549"/>
      <c r="AVF92" s="549"/>
      <c r="AVG92" s="549"/>
      <c r="AVH92" s="549"/>
      <c r="AVI92" s="549"/>
      <c r="AVJ92" s="549"/>
      <c r="AVK92" s="549"/>
      <c r="AVL92" s="549"/>
      <c r="AVM92" s="549"/>
      <c r="AVN92" s="549"/>
      <c r="AVO92" s="549"/>
      <c r="AVP92" s="549"/>
      <c r="AVQ92" s="549"/>
      <c r="AVR92" s="549"/>
      <c r="AVS92" s="549"/>
      <c r="AVT92" s="549"/>
      <c r="AVU92" s="549"/>
      <c r="AVV92" s="549"/>
      <c r="AVW92" s="549"/>
      <c r="AVX92" s="549"/>
      <c r="AVY92" s="549"/>
      <c r="AVZ92" s="549"/>
      <c r="AWA92" s="549"/>
      <c r="AWB92" s="549"/>
      <c r="AWC92" s="549"/>
      <c r="AWD92" s="549"/>
      <c r="AWE92" s="549"/>
      <c r="AWF92" s="549"/>
      <c r="AWG92" s="549"/>
      <c r="AWH92" s="549"/>
      <c r="AWI92" s="549"/>
      <c r="AWJ92" s="549"/>
      <c r="AWK92" s="549"/>
      <c r="AWL92" s="549"/>
      <c r="AWM92" s="549"/>
      <c r="AWN92" s="549"/>
      <c r="AWO92" s="549"/>
      <c r="AWP92" s="549"/>
      <c r="AWQ92" s="549"/>
      <c r="AWR92" s="549"/>
      <c r="AWS92" s="549"/>
      <c r="AWT92" s="549"/>
      <c r="AWU92" s="549"/>
      <c r="AWV92" s="549"/>
      <c r="AWW92" s="549"/>
      <c r="AWX92" s="549"/>
      <c r="AWY92" s="549"/>
      <c r="AWZ92" s="549"/>
      <c r="AXA92" s="549"/>
      <c r="AXB92" s="549"/>
      <c r="AXC92" s="549"/>
      <c r="AXD92" s="549"/>
      <c r="AXE92" s="549"/>
      <c r="AXF92" s="549"/>
      <c r="AXG92" s="549"/>
      <c r="AXH92" s="549"/>
      <c r="AXI92" s="549"/>
      <c r="AXJ92" s="549"/>
      <c r="AXK92" s="549"/>
      <c r="AXL92" s="549"/>
      <c r="AXM92" s="549"/>
      <c r="AXN92" s="549"/>
      <c r="AXO92" s="549"/>
      <c r="AXP92" s="549"/>
      <c r="AXQ92" s="549"/>
      <c r="AXR92" s="549"/>
      <c r="AXS92" s="549"/>
      <c r="AXT92" s="549"/>
      <c r="AXU92" s="549"/>
      <c r="AXV92" s="549"/>
      <c r="AXW92" s="549"/>
      <c r="AXX92" s="549"/>
      <c r="AXY92" s="549"/>
      <c r="AXZ92" s="549"/>
      <c r="AYA92" s="549"/>
      <c r="AYB92" s="549"/>
      <c r="AYC92" s="549"/>
      <c r="AYD92" s="549"/>
      <c r="AYE92" s="549"/>
      <c r="AYF92" s="549"/>
      <c r="AYG92" s="549"/>
      <c r="AYH92" s="549"/>
      <c r="AYI92" s="549"/>
      <c r="AYJ92" s="549"/>
      <c r="AYK92" s="549"/>
      <c r="AYL92" s="549"/>
      <c r="AYM92" s="549"/>
      <c r="AYN92" s="549"/>
      <c r="AYO92" s="549"/>
      <c r="AYP92" s="549"/>
      <c r="AYQ92" s="549"/>
      <c r="AYR92" s="549"/>
      <c r="AYS92" s="549"/>
      <c r="AYT92" s="549"/>
      <c r="AYU92" s="549"/>
      <c r="AYV92" s="549"/>
      <c r="AYW92" s="549"/>
      <c r="AYX92" s="549"/>
      <c r="AYY92" s="549"/>
      <c r="AYZ92" s="549"/>
      <c r="AZA92" s="549"/>
      <c r="AZB92" s="549"/>
      <c r="AZC92" s="549"/>
      <c r="AZD92" s="549"/>
      <c r="AZE92" s="549"/>
      <c r="AZF92" s="549"/>
      <c r="AZG92" s="549"/>
      <c r="AZH92" s="549"/>
      <c r="AZI92" s="549"/>
      <c r="AZJ92" s="549"/>
      <c r="AZK92" s="549"/>
      <c r="AZL92" s="549"/>
      <c r="AZM92" s="549"/>
      <c r="AZN92" s="549"/>
      <c r="AZO92" s="549"/>
      <c r="AZP92" s="549"/>
      <c r="AZQ92" s="549"/>
      <c r="AZR92" s="549"/>
      <c r="AZS92" s="549"/>
      <c r="AZT92" s="549"/>
      <c r="AZU92" s="549"/>
      <c r="AZV92" s="549"/>
      <c r="AZW92" s="549"/>
      <c r="AZX92" s="549"/>
      <c r="AZY92" s="549"/>
      <c r="AZZ92" s="549"/>
      <c r="BAA92" s="549"/>
      <c r="BAB92" s="549"/>
      <c r="BAC92" s="549"/>
      <c r="BAD92" s="549"/>
      <c r="BAE92" s="549"/>
      <c r="BAF92" s="549"/>
      <c r="BAG92" s="549"/>
      <c r="BAH92" s="549"/>
      <c r="BAI92" s="549"/>
      <c r="BAJ92" s="549"/>
      <c r="BAK92" s="549"/>
      <c r="BAL92" s="549"/>
      <c r="BAM92" s="549"/>
      <c r="BAN92" s="549"/>
      <c r="BAO92" s="549"/>
      <c r="BAP92" s="549"/>
      <c r="BAQ92" s="549"/>
      <c r="BAR92" s="549"/>
      <c r="BAS92" s="549"/>
      <c r="BAT92" s="549"/>
      <c r="BAU92" s="549"/>
      <c r="BAV92" s="549"/>
      <c r="BAW92" s="549"/>
      <c r="BAX92" s="549"/>
      <c r="BAY92" s="549"/>
      <c r="BAZ92" s="549"/>
      <c r="BBA92" s="549"/>
      <c r="BBB92" s="549"/>
      <c r="BBC92" s="549"/>
      <c r="BBD92" s="549"/>
      <c r="BBE92" s="549"/>
      <c r="BBF92" s="549"/>
      <c r="BBG92" s="549"/>
      <c r="BBH92" s="549"/>
      <c r="BBI92" s="549"/>
      <c r="BBJ92" s="549"/>
      <c r="BBK92" s="549"/>
      <c r="BBL92" s="549"/>
      <c r="BBM92" s="549"/>
      <c r="BBN92" s="549"/>
      <c r="BBO92" s="549"/>
      <c r="BBP92" s="549"/>
      <c r="BBQ92" s="549"/>
      <c r="BBR92" s="549"/>
      <c r="BBS92" s="549"/>
      <c r="BBT92" s="549"/>
      <c r="BBU92" s="549"/>
      <c r="BBV92" s="549"/>
      <c r="BBW92" s="549"/>
      <c r="BBX92" s="549"/>
      <c r="BBY92" s="549"/>
      <c r="BBZ92" s="549"/>
      <c r="BCA92" s="549"/>
      <c r="BCB92" s="549"/>
      <c r="BCC92" s="549"/>
      <c r="BCD92" s="549"/>
      <c r="BCE92" s="549"/>
      <c r="BCF92" s="549"/>
      <c r="BCG92" s="549"/>
      <c r="BCH92" s="549"/>
      <c r="BCI92" s="549"/>
      <c r="BCJ92" s="549"/>
      <c r="BCK92" s="549"/>
      <c r="BCL92" s="549"/>
      <c r="BCM92" s="549"/>
      <c r="BCN92" s="549"/>
      <c r="BCO92" s="549"/>
      <c r="BCP92" s="549"/>
      <c r="BCQ92" s="549"/>
      <c r="BCR92" s="549"/>
      <c r="BCS92" s="549"/>
      <c r="BCT92" s="549"/>
      <c r="BCU92" s="549"/>
      <c r="BCV92" s="549"/>
      <c r="BCW92" s="549"/>
      <c r="BCX92" s="549"/>
      <c r="BCY92" s="549"/>
      <c r="BCZ92" s="549"/>
      <c r="BDA92" s="549"/>
      <c r="BDB92" s="549"/>
      <c r="BDC92" s="549"/>
      <c r="BDD92" s="549"/>
      <c r="BDE92" s="549"/>
      <c r="BDF92" s="549"/>
      <c r="BDG92" s="549"/>
      <c r="BDH92" s="549"/>
      <c r="BDI92" s="549"/>
      <c r="BDJ92" s="549"/>
      <c r="BDK92" s="549"/>
      <c r="BDL92" s="549"/>
      <c r="BDM92" s="549"/>
      <c r="BDN92" s="549"/>
      <c r="BDO92" s="549"/>
      <c r="BDP92" s="549"/>
      <c r="BDQ92" s="549"/>
      <c r="BDR92" s="549"/>
      <c r="BDS92" s="549"/>
      <c r="BDT92" s="549"/>
      <c r="BDU92" s="549"/>
      <c r="BDV92" s="549"/>
      <c r="BDW92" s="549"/>
      <c r="BDX92" s="549"/>
      <c r="BDY92" s="549"/>
      <c r="BDZ92" s="549"/>
      <c r="BEA92" s="549"/>
      <c r="BEB92" s="549"/>
      <c r="BEC92" s="549"/>
      <c r="BED92" s="549"/>
      <c r="BEE92" s="549"/>
      <c r="BEF92" s="549"/>
      <c r="BEG92" s="549"/>
      <c r="BEH92" s="549"/>
      <c r="BEI92" s="549"/>
      <c r="BEJ92" s="549"/>
      <c r="BEK92" s="549"/>
      <c r="BEL92" s="549"/>
      <c r="BEM92" s="549"/>
      <c r="BEN92" s="549"/>
      <c r="BEO92" s="549"/>
      <c r="BEP92" s="549"/>
      <c r="BEQ92" s="549"/>
      <c r="BER92" s="549"/>
      <c r="BES92" s="549"/>
      <c r="BET92" s="549"/>
      <c r="BEU92" s="549"/>
      <c r="BEV92" s="549"/>
      <c r="BEW92" s="549"/>
      <c r="BEX92" s="549"/>
      <c r="BEY92" s="549"/>
      <c r="BEZ92" s="549"/>
      <c r="BFA92" s="549"/>
      <c r="BFB92" s="549"/>
      <c r="BFC92" s="549"/>
      <c r="BFD92" s="549"/>
      <c r="BFE92" s="549"/>
      <c r="BFF92" s="549"/>
      <c r="BFG92" s="549"/>
      <c r="BFH92" s="549"/>
      <c r="BFI92" s="549"/>
      <c r="BFJ92" s="549"/>
      <c r="BFK92" s="549"/>
      <c r="BFL92" s="549"/>
      <c r="BFM92" s="549"/>
      <c r="BFN92" s="549"/>
      <c r="BFO92" s="549"/>
      <c r="BFP92" s="549"/>
      <c r="BFQ92" s="549"/>
      <c r="BFR92" s="549"/>
      <c r="BFS92" s="549"/>
      <c r="BFT92" s="549"/>
      <c r="BFU92" s="549"/>
      <c r="BFV92" s="549"/>
      <c r="BFW92" s="549"/>
      <c r="BFX92" s="549"/>
      <c r="BFY92" s="549"/>
      <c r="BFZ92" s="549"/>
      <c r="BGA92" s="549"/>
      <c r="BGB92" s="549"/>
      <c r="BGC92" s="549"/>
      <c r="BGD92" s="549"/>
      <c r="BGE92" s="549"/>
      <c r="BGF92" s="549"/>
      <c r="BGG92" s="549"/>
      <c r="BGH92" s="549"/>
      <c r="BGI92" s="549"/>
      <c r="BGJ92" s="549"/>
      <c r="BGK92" s="549"/>
      <c r="BGL92" s="549"/>
      <c r="BGM92" s="549"/>
      <c r="BGN92" s="549"/>
      <c r="BGO92" s="549"/>
      <c r="BGP92" s="549"/>
      <c r="BGQ92" s="549"/>
      <c r="BGR92" s="549"/>
      <c r="BGS92" s="549"/>
      <c r="BGT92" s="549"/>
      <c r="BGU92" s="549"/>
      <c r="BGV92" s="549"/>
      <c r="BGW92" s="549"/>
      <c r="BGX92" s="549"/>
      <c r="BGY92" s="549"/>
      <c r="BGZ92" s="549"/>
      <c r="BHA92" s="549"/>
      <c r="BHB92" s="549"/>
      <c r="BHC92" s="549"/>
      <c r="BHD92" s="549"/>
      <c r="BHE92" s="549"/>
      <c r="BHF92" s="549"/>
      <c r="BHG92" s="549"/>
      <c r="BHH92" s="549"/>
      <c r="BHI92" s="549"/>
      <c r="BHJ92" s="549"/>
      <c r="BHK92" s="549"/>
      <c r="BHL92" s="549"/>
      <c r="BHM92" s="549"/>
      <c r="BHN92" s="549"/>
      <c r="BHO92" s="549"/>
      <c r="BHP92" s="549"/>
      <c r="BHQ92" s="549"/>
      <c r="BHR92" s="549"/>
      <c r="BHS92" s="549"/>
      <c r="BHT92" s="549"/>
      <c r="BHU92" s="549"/>
      <c r="BHV92" s="549"/>
      <c r="BHW92" s="549"/>
      <c r="BHX92" s="549"/>
      <c r="BHY92" s="549"/>
      <c r="BHZ92" s="549"/>
      <c r="BIA92" s="549"/>
      <c r="BIB92" s="549"/>
      <c r="BIC92" s="549"/>
      <c r="BID92" s="549"/>
      <c r="BIE92" s="549"/>
      <c r="BIF92" s="549"/>
      <c r="BIG92" s="549"/>
      <c r="BIH92" s="549"/>
      <c r="BII92" s="549"/>
      <c r="BIJ92" s="549"/>
      <c r="BIK92" s="549"/>
      <c r="BIL92" s="549"/>
      <c r="BIM92" s="549"/>
      <c r="BIN92" s="549"/>
      <c r="BIO92" s="549"/>
      <c r="BIP92" s="549"/>
      <c r="BIQ92" s="549"/>
      <c r="BIR92" s="549"/>
      <c r="BIS92" s="549"/>
      <c r="BIT92" s="549"/>
      <c r="BIU92" s="549"/>
      <c r="BIV92" s="549"/>
      <c r="BIW92" s="549"/>
      <c r="BIX92" s="549"/>
      <c r="BIY92" s="549"/>
      <c r="BIZ92" s="549"/>
      <c r="BJA92" s="549"/>
      <c r="BJB92" s="549"/>
      <c r="BJC92" s="549"/>
      <c r="BJD92" s="549"/>
      <c r="BJE92" s="549"/>
      <c r="BJF92" s="549"/>
      <c r="BJG92" s="549"/>
      <c r="BJH92" s="549"/>
      <c r="BJI92" s="549"/>
      <c r="BJJ92" s="549"/>
      <c r="BJK92" s="549"/>
      <c r="BJL92" s="549"/>
      <c r="BJM92" s="549"/>
      <c r="BJN92" s="549"/>
      <c r="BJO92" s="549"/>
      <c r="BJP92" s="549"/>
      <c r="BJQ92" s="549"/>
      <c r="BJR92" s="549"/>
      <c r="BJS92" s="549"/>
      <c r="BJT92" s="549"/>
      <c r="BJU92" s="549"/>
      <c r="BJV92" s="549"/>
      <c r="BJW92" s="549"/>
      <c r="BJX92" s="549"/>
      <c r="BJY92" s="549"/>
      <c r="BJZ92" s="549"/>
      <c r="BKA92" s="549"/>
      <c r="BKB92" s="549"/>
      <c r="BKC92" s="549"/>
      <c r="BKD92" s="549"/>
      <c r="BKE92" s="549"/>
      <c r="BKF92" s="549"/>
      <c r="BKG92" s="549"/>
      <c r="BKH92" s="549"/>
      <c r="BKI92" s="549"/>
      <c r="BKJ92" s="549"/>
      <c r="BKK92" s="549"/>
      <c r="BKL92" s="549"/>
      <c r="BKM92" s="549"/>
      <c r="BKN92" s="549"/>
      <c r="BKO92" s="549"/>
      <c r="BKP92" s="549"/>
      <c r="BKQ92" s="549"/>
      <c r="BKR92" s="549"/>
      <c r="BKS92" s="549"/>
      <c r="BKT92" s="549"/>
      <c r="BKU92" s="549"/>
      <c r="BKV92" s="549"/>
      <c r="BKW92" s="549"/>
      <c r="BKX92" s="549"/>
      <c r="BKY92" s="549"/>
      <c r="BKZ92" s="549"/>
      <c r="BLA92" s="549"/>
      <c r="BLB92" s="549"/>
      <c r="BLC92" s="549"/>
      <c r="BLD92" s="549"/>
      <c r="BLE92" s="549"/>
      <c r="BLF92" s="549"/>
      <c r="BLG92" s="549"/>
      <c r="BLH92" s="549"/>
      <c r="BLI92" s="549"/>
      <c r="BLJ92" s="549"/>
      <c r="BLK92" s="549"/>
      <c r="BLL92" s="549"/>
      <c r="BLM92" s="549"/>
      <c r="BLN92" s="549"/>
      <c r="BLO92" s="549"/>
      <c r="BLP92" s="549"/>
      <c r="BLQ92" s="549"/>
      <c r="BLR92" s="549"/>
      <c r="BLS92" s="549"/>
      <c r="BLT92" s="549"/>
      <c r="BLU92" s="549"/>
      <c r="BLV92" s="549"/>
      <c r="BLW92" s="549"/>
      <c r="BLX92" s="549"/>
      <c r="BLY92" s="549"/>
      <c r="BLZ92" s="549"/>
      <c r="BMA92" s="549"/>
      <c r="BMB92" s="549"/>
      <c r="BMC92" s="549"/>
      <c r="BMD92" s="549"/>
      <c r="BME92" s="549"/>
      <c r="BMF92" s="549"/>
      <c r="BMG92" s="549"/>
      <c r="BMH92" s="549"/>
      <c r="BMI92" s="549"/>
      <c r="BMJ92" s="549"/>
      <c r="BMK92" s="549"/>
      <c r="BML92" s="549"/>
      <c r="BMM92" s="549"/>
      <c r="BMN92" s="549"/>
      <c r="BMO92" s="549"/>
      <c r="BMP92" s="549"/>
      <c r="BMQ92" s="549"/>
      <c r="BMR92" s="549"/>
      <c r="BMS92" s="549"/>
      <c r="BMT92" s="549"/>
      <c r="BMU92" s="549"/>
      <c r="BMV92" s="549"/>
      <c r="BMW92" s="549"/>
      <c r="BMX92" s="549"/>
      <c r="BMY92" s="549"/>
      <c r="BMZ92" s="549"/>
      <c r="BNA92" s="549"/>
      <c r="BNB92" s="549"/>
      <c r="BNC92" s="549"/>
      <c r="BND92" s="549"/>
      <c r="BNE92" s="549"/>
      <c r="BNF92" s="549"/>
      <c r="BNG92" s="549"/>
      <c r="BNH92" s="549"/>
      <c r="BNI92" s="549"/>
      <c r="BNJ92" s="549"/>
      <c r="BNK92" s="549"/>
      <c r="BNL92" s="549"/>
      <c r="BNM92" s="549"/>
      <c r="BNN92" s="549"/>
      <c r="BNO92" s="549"/>
      <c r="BNP92" s="549"/>
      <c r="BNQ92" s="549"/>
      <c r="BNR92" s="549"/>
      <c r="BNS92" s="549"/>
      <c r="BNT92" s="549"/>
      <c r="BNU92" s="549"/>
      <c r="BNV92" s="549"/>
      <c r="BNW92" s="549"/>
      <c r="BNX92" s="549"/>
      <c r="BNY92" s="549"/>
      <c r="BNZ92" s="549"/>
      <c r="BOA92" s="549"/>
      <c r="BOB92" s="549"/>
      <c r="BOC92" s="549"/>
      <c r="BOD92" s="549"/>
      <c r="BOE92" s="549"/>
      <c r="BOF92" s="549"/>
      <c r="BOG92" s="549"/>
      <c r="BOH92" s="549"/>
      <c r="BOI92" s="549"/>
      <c r="BOJ92" s="549"/>
      <c r="BOK92" s="549"/>
      <c r="BOL92" s="549"/>
      <c r="BOM92" s="549"/>
      <c r="BON92" s="549"/>
      <c r="BOO92" s="549"/>
      <c r="BOP92" s="549"/>
      <c r="BOQ92" s="549"/>
      <c r="BOR92" s="549"/>
      <c r="BOS92" s="549"/>
      <c r="BOT92" s="549"/>
      <c r="BOU92" s="549"/>
      <c r="BOV92" s="549"/>
      <c r="BOW92" s="549"/>
      <c r="BOX92" s="549"/>
      <c r="BOY92" s="549"/>
      <c r="BOZ92" s="549"/>
      <c r="BPA92" s="549"/>
      <c r="BPB92" s="549"/>
      <c r="BPC92" s="549"/>
      <c r="BPD92" s="549"/>
      <c r="BPE92" s="549"/>
      <c r="BPF92" s="549"/>
      <c r="BPG92" s="549"/>
      <c r="BPH92" s="549"/>
      <c r="BPI92" s="549"/>
      <c r="BPJ92" s="549"/>
      <c r="BPK92" s="549"/>
      <c r="BPL92" s="549"/>
      <c r="BPM92" s="549"/>
      <c r="BPN92" s="549"/>
      <c r="BPO92" s="549"/>
      <c r="BPP92" s="549"/>
      <c r="BPQ92" s="549"/>
      <c r="BPR92" s="549"/>
      <c r="BPS92" s="549"/>
      <c r="BPT92" s="549"/>
      <c r="BPU92" s="549"/>
      <c r="BPV92" s="549"/>
      <c r="BPW92" s="549"/>
      <c r="BPX92" s="549"/>
      <c r="BPY92" s="549"/>
      <c r="BPZ92" s="549"/>
      <c r="BQA92" s="549"/>
      <c r="BQB92" s="549"/>
      <c r="BQC92" s="549"/>
      <c r="BQD92" s="549"/>
      <c r="BQE92" s="549"/>
      <c r="BQF92" s="549"/>
      <c r="BQG92" s="549"/>
      <c r="BQH92" s="549"/>
      <c r="BQI92" s="549"/>
      <c r="BQJ92" s="549"/>
      <c r="BQK92" s="549"/>
      <c r="BQL92" s="549"/>
      <c r="BQM92" s="549"/>
      <c r="BQN92" s="549"/>
      <c r="BQO92" s="549"/>
      <c r="BQP92" s="549"/>
      <c r="BQQ92" s="549"/>
      <c r="BQR92" s="549"/>
      <c r="BQS92" s="549"/>
      <c r="BQT92" s="549"/>
      <c r="BQU92" s="549"/>
      <c r="BQV92" s="549"/>
      <c r="BQW92" s="549"/>
      <c r="BQX92" s="549"/>
      <c r="BQY92" s="549"/>
      <c r="BQZ92" s="549"/>
      <c r="BRA92" s="549"/>
      <c r="BRB92" s="549"/>
      <c r="BRC92" s="549"/>
      <c r="BRD92" s="549"/>
      <c r="BRE92" s="549"/>
      <c r="BRF92" s="549"/>
      <c r="BRG92" s="549"/>
      <c r="BRH92" s="549"/>
      <c r="BRI92" s="549"/>
      <c r="BRJ92" s="549"/>
      <c r="BRK92" s="549"/>
      <c r="BRL92" s="549"/>
      <c r="BRM92" s="549"/>
      <c r="BRN92" s="549"/>
      <c r="BRO92" s="549"/>
      <c r="BRP92" s="549"/>
      <c r="BRQ92" s="549"/>
      <c r="BRR92" s="549"/>
      <c r="BRS92" s="549"/>
      <c r="BRT92" s="549"/>
      <c r="BRU92" s="549"/>
      <c r="BRV92" s="549"/>
      <c r="BRW92" s="549"/>
      <c r="BRX92" s="549"/>
      <c r="BRY92" s="549"/>
      <c r="BRZ92" s="549"/>
      <c r="BSA92" s="549"/>
      <c r="BSB92" s="549"/>
      <c r="BSC92" s="549"/>
      <c r="BSD92" s="549"/>
      <c r="BSE92" s="549"/>
      <c r="BSF92" s="549"/>
      <c r="BSG92" s="549"/>
      <c r="BSH92" s="549"/>
      <c r="BSI92" s="549"/>
      <c r="BSJ92" s="549"/>
      <c r="BSK92" s="549"/>
      <c r="BSL92" s="549"/>
      <c r="BSM92" s="549"/>
      <c r="BSN92" s="549"/>
      <c r="BSO92" s="549"/>
      <c r="BSP92" s="549"/>
      <c r="BSQ92" s="549"/>
      <c r="BSR92" s="549"/>
      <c r="BSS92" s="549"/>
      <c r="BST92" s="549"/>
      <c r="BSU92" s="549"/>
      <c r="BSV92" s="549"/>
      <c r="BSW92" s="549"/>
      <c r="BSX92" s="549"/>
      <c r="BSY92" s="549"/>
      <c r="BSZ92" s="549"/>
      <c r="BTA92" s="549"/>
      <c r="BTB92" s="549"/>
      <c r="BTC92" s="549"/>
      <c r="BTD92" s="549"/>
      <c r="BTE92" s="549"/>
      <c r="BTF92" s="549"/>
      <c r="BTG92" s="549"/>
      <c r="BTH92" s="549"/>
      <c r="BTI92" s="549"/>
      <c r="BTJ92" s="549"/>
      <c r="BTK92" s="549"/>
      <c r="BTL92" s="549"/>
      <c r="BTM92" s="549"/>
      <c r="BTN92" s="549"/>
      <c r="BTO92" s="549"/>
      <c r="BTP92" s="549"/>
      <c r="BTQ92" s="549"/>
      <c r="BTR92" s="549"/>
      <c r="BTS92" s="549"/>
      <c r="BTT92" s="549"/>
      <c r="BTU92" s="549"/>
      <c r="BTV92" s="549"/>
      <c r="BTW92" s="549"/>
      <c r="BTX92" s="549"/>
      <c r="BTY92" s="549"/>
      <c r="BTZ92" s="549"/>
      <c r="BUA92" s="549"/>
      <c r="BUB92" s="549"/>
      <c r="BUC92" s="549"/>
      <c r="BUD92" s="549"/>
      <c r="BUE92" s="549"/>
      <c r="BUF92" s="549"/>
      <c r="BUG92" s="549"/>
      <c r="BUH92" s="549"/>
      <c r="BUI92" s="549"/>
      <c r="BUJ92" s="549"/>
      <c r="BUK92" s="549"/>
      <c r="BUL92" s="549"/>
      <c r="BUM92" s="549"/>
      <c r="BUN92" s="549"/>
      <c r="BUO92" s="549"/>
      <c r="BUP92" s="549"/>
      <c r="BUQ92" s="549"/>
      <c r="BUR92" s="549"/>
      <c r="BUS92" s="549"/>
      <c r="BUT92" s="549"/>
      <c r="BUU92" s="549"/>
      <c r="BUV92" s="549"/>
      <c r="BUW92" s="549"/>
      <c r="BUX92" s="549"/>
      <c r="BUY92" s="549"/>
      <c r="BUZ92" s="549"/>
      <c r="BVA92" s="549"/>
      <c r="BVB92" s="549"/>
      <c r="BVC92" s="549"/>
      <c r="BVD92" s="549"/>
      <c r="BVE92" s="549"/>
      <c r="BVF92" s="549"/>
      <c r="BVG92" s="549"/>
      <c r="BVH92" s="549"/>
      <c r="BVI92" s="549"/>
      <c r="BVJ92" s="549"/>
      <c r="BVK92" s="549"/>
      <c r="BVL92" s="549"/>
      <c r="BVM92" s="549"/>
      <c r="BVN92" s="549"/>
      <c r="BVO92" s="549"/>
      <c r="BVP92" s="549"/>
      <c r="BVQ92" s="549"/>
      <c r="BVR92" s="549"/>
      <c r="BVS92" s="549"/>
      <c r="BVT92" s="549"/>
      <c r="BVU92" s="549"/>
      <c r="BVV92" s="549"/>
      <c r="BVW92" s="549"/>
      <c r="BVX92" s="549"/>
      <c r="BVY92" s="549"/>
      <c r="BVZ92" s="549"/>
      <c r="BWA92" s="549"/>
      <c r="BWB92" s="549"/>
      <c r="BWC92" s="549"/>
      <c r="BWD92" s="549"/>
      <c r="BWE92" s="549"/>
      <c r="BWF92" s="549"/>
      <c r="BWG92" s="549"/>
      <c r="BWH92" s="549"/>
      <c r="BWI92" s="549"/>
      <c r="BWJ92" s="549"/>
      <c r="BWK92" s="549"/>
      <c r="BWL92" s="549"/>
      <c r="BWM92" s="549"/>
      <c r="BWN92" s="549"/>
      <c r="BWO92" s="549"/>
      <c r="BWP92" s="549"/>
      <c r="BWQ92" s="549"/>
      <c r="BWR92" s="549"/>
      <c r="BWS92" s="549"/>
      <c r="BWT92" s="549"/>
      <c r="BWU92" s="549"/>
      <c r="BWV92" s="549"/>
      <c r="BWW92" s="549"/>
      <c r="BWX92" s="549"/>
      <c r="BWY92" s="549"/>
      <c r="BWZ92" s="549"/>
      <c r="BXA92" s="549"/>
      <c r="BXB92" s="549"/>
      <c r="BXC92" s="549"/>
      <c r="BXD92" s="549"/>
      <c r="BXE92" s="549"/>
      <c r="BXF92" s="549"/>
      <c r="BXG92" s="549"/>
      <c r="BXH92" s="549"/>
      <c r="BXI92" s="549"/>
      <c r="BXJ92" s="549"/>
      <c r="BXK92" s="549"/>
      <c r="BXL92" s="549"/>
      <c r="BXM92" s="549"/>
      <c r="BXN92" s="549"/>
      <c r="BXO92" s="549"/>
      <c r="BXP92" s="549"/>
      <c r="BXQ92" s="549"/>
      <c r="BXR92" s="549"/>
      <c r="BXS92" s="549"/>
      <c r="BXT92" s="549"/>
      <c r="BXU92" s="549"/>
      <c r="BXV92" s="549"/>
      <c r="BXW92" s="549"/>
      <c r="BXX92" s="549"/>
      <c r="BXY92" s="549"/>
      <c r="BXZ92" s="549"/>
      <c r="BYA92" s="549"/>
      <c r="BYB92" s="549"/>
      <c r="BYC92" s="549"/>
      <c r="BYD92" s="549"/>
      <c r="BYE92" s="549"/>
      <c r="BYF92" s="549"/>
      <c r="BYG92" s="549"/>
      <c r="BYH92" s="549"/>
      <c r="BYI92" s="549"/>
      <c r="BYJ92" s="549"/>
      <c r="BYK92" s="549"/>
      <c r="BYL92" s="549"/>
      <c r="BYM92" s="549"/>
      <c r="BYN92" s="549"/>
      <c r="BYO92" s="549"/>
      <c r="BYP92" s="549"/>
      <c r="BYQ92" s="549"/>
      <c r="BYR92" s="549"/>
      <c r="BYS92" s="549"/>
      <c r="BYT92" s="549"/>
      <c r="BYU92" s="549"/>
      <c r="BYV92" s="549"/>
      <c r="BYW92" s="549"/>
      <c r="BYX92" s="549"/>
      <c r="BYY92" s="549"/>
      <c r="BYZ92" s="549"/>
      <c r="BZA92" s="549"/>
      <c r="BZB92" s="549"/>
      <c r="BZC92" s="549"/>
      <c r="BZD92" s="549"/>
      <c r="BZE92" s="549"/>
      <c r="BZF92" s="549"/>
      <c r="BZG92" s="549"/>
      <c r="BZH92" s="549"/>
      <c r="BZI92" s="549"/>
      <c r="BZJ92" s="549"/>
      <c r="BZK92" s="549"/>
      <c r="BZL92" s="549"/>
      <c r="BZM92" s="549"/>
      <c r="BZN92" s="549"/>
      <c r="BZO92" s="549"/>
      <c r="BZP92" s="549"/>
      <c r="BZQ92" s="549"/>
      <c r="BZR92" s="549"/>
      <c r="BZS92" s="549"/>
      <c r="BZT92" s="549"/>
      <c r="BZU92" s="549"/>
      <c r="BZV92" s="549"/>
      <c r="BZW92" s="549"/>
      <c r="BZX92" s="549"/>
      <c r="BZY92" s="549"/>
      <c r="BZZ92" s="549"/>
      <c r="CAA92" s="549"/>
      <c r="CAB92" s="549"/>
      <c r="CAC92" s="549"/>
      <c r="CAD92" s="549"/>
      <c r="CAE92" s="549"/>
      <c r="CAF92" s="549"/>
      <c r="CAG92" s="549"/>
      <c r="CAH92" s="549"/>
      <c r="CAI92" s="549"/>
      <c r="CAJ92" s="549"/>
      <c r="CAK92" s="549"/>
      <c r="CAL92" s="549"/>
      <c r="CAM92" s="549"/>
      <c r="CAN92" s="549"/>
      <c r="CAO92" s="549"/>
      <c r="CAP92" s="549"/>
      <c r="CAQ92" s="549"/>
      <c r="CAR92" s="549"/>
      <c r="CAS92" s="549"/>
      <c r="CAT92" s="549"/>
      <c r="CAU92" s="549"/>
      <c r="CAV92" s="549"/>
      <c r="CAW92" s="549"/>
      <c r="CAX92" s="549"/>
      <c r="CAY92" s="549"/>
      <c r="CAZ92" s="549"/>
      <c r="CBA92" s="549"/>
      <c r="CBB92" s="549"/>
      <c r="CBC92" s="549"/>
      <c r="CBD92" s="549"/>
      <c r="CBE92" s="549"/>
      <c r="CBF92" s="549"/>
      <c r="CBG92" s="549"/>
      <c r="CBH92" s="549"/>
      <c r="CBI92" s="549"/>
      <c r="CBJ92" s="549"/>
      <c r="CBK92" s="549"/>
      <c r="CBL92" s="549"/>
      <c r="CBM92" s="549"/>
      <c r="CBN92" s="549"/>
      <c r="CBO92" s="549"/>
      <c r="CBP92" s="549"/>
      <c r="CBQ92" s="549"/>
      <c r="CBR92" s="549"/>
      <c r="CBS92" s="549"/>
      <c r="CBT92" s="549"/>
      <c r="CBU92" s="549"/>
      <c r="CBV92" s="549"/>
      <c r="CBW92" s="549"/>
      <c r="CBX92" s="549"/>
      <c r="CBY92" s="549"/>
      <c r="CBZ92" s="549"/>
      <c r="CCA92" s="549"/>
      <c r="CCB92" s="549"/>
      <c r="CCC92" s="549"/>
      <c r="CCD92" s="549"/>
      <c r="CCE92" s="549"/>
      <c r="CCF92" s="549"/>
      <c r="CCG92" s="549"/>
      <c r="CCH92" s="549"/>
      <c r="CCI92" s="549"/>
      <c r="CCJ92" s="549"/>
      <c r="CCK92" s="549"/>
      <c r="CCL92" s="549"/>
      <c r="CCM92" s="549"/>
      <c r="CCN92" s="549"/>
      <c r="CCO92" s="549"/>
      <c r="CCP92" s="549"/>
      <c r="CCQ92" s="549"/>
      <c r="CCR92" s="549"/>
      <c r="CCS92" s="549"/>
      <c r="CCT92" s="549"/>
      <c r="CCU92" s="549"/>
      <c r="CCV92" s="549"/>
      <c r="CCW92" s="549"/>
      <c r="CCX92" s="549"/>
      <c r="CCY92" s="549"/>
      <c r="CCZ92" s="549"/>
      <c r="CDA92" s="549"/>
      <c r="CDB92" s="549"/>
      <c r="CDC92" s="549"/>
      <c r="CDD92" s="549"/>
      <c r="CDE92" s="549"/>
      <c r="CDF92" s="549"/>
      <c r="CDG92" s="549"/>
      <c r="CDH92" s="549"/>
      <c r="CDI92" s="549"/>
      <c r="CDJ92" s="549"/>
      <c r="CDK92" s="549"/>
      <c r="CDL92" s="549"/>
      <c r="CDM92" s="549"/>
      <c r="CDN92" s="549"/>
      <c r="CDO92" s="549"/>
      <c r="CDP92" s="549"/>
      <c r="CDQ92" s="549"/>
      <c r="CDR92" s="549"/>
      <c r="CDS92" s="549"/>
      <c r="CDT92" s="549"/>
      <c r="CDU92" s="549"/>
      <c r="CDV92" s="549"/>
      <c r="CDW92" s="549"/>
      <c r="CDX92" s="549"/>
      <c r="CDY92" s="549"/>
      <c r="CDZ92" s="549"/>
      <c r="CEA92" s="549"/>
      <c r="CEB92" s="549"/>
      <c r="CEC92" s="549"/>
      <c r="CED92" s="549"/>
      <c r="CEE92" s="549"/>
      <c r="CEF92" s="549"/>
      <c r="CEG92" s="549"/>
      <c r="CEH92" s="549"/>
      <c r="CEI92" s="549"/>
      <c r="CEJ92" s="549"/>
      <c r="CEK92" s="549"/>
      <c r="CEL92" s="549"/>
      <c r="CEM92" s="549"/>
      <c r="CEN92" s="549"/>
      <c r="CEO92" s="549"/>
      <c r="CEP92" s="549"/>
      <c r="CEQ92" s="549"/>
      <c r="CER92" s="549"/>
      <c r="CES92" s="549"/>
      <c r="CET92" s="549"/>
      <c r="CEU92" s="549"/>
      <c r="CEV92" s="549"/>
      <c r="CEW92" s="549"/>
      <c r="CEX92" s="549"/>
      <c r="CEY92" s="549"/>
      <c r="CEZ92" s="549"/>
      <c r="CFA92" s="549"/>
      <c r="CFB92" s="549"/>
      <c r="CFC92" s="549"/>
      <c r="CFD92" s="549"/>
      <c r="CFE92" s="549"/>
      <c r="CFF92" s="549"/>
      <c r="CFG92" s="549"/>
      <c r="CFH92" s="549"/>
      <c r="CFI92" s="549"/>
      <c r="CFJ92" s="549"/>
      <c r="CFK92" s="549"/>
      <c r="CFL92" s="549"/>
      <c r="CFM92" s="549"/>
      <c r="CFN92" s="549"/>
      <c r="CFO92" s="549"/>
      <c r="CFP92" s="549"/>
      <c r="CFQ92" s="549"/>
      <c r="CFR92" s="549"/>
      <c r="CFS92" s="549"/>
      <c r="CFT92" s="549"/>
      <c r="CFU92" s="549"/>
      <c r="CFV92" s="549"/>
      <c r="CFW92" s="549"/>
      <c r="CFX92" s="549"/>
      <c r="CFY92" s="549"/>
      <c r="CFZ92" s="549"/>
      <c r="CGA92" s="549"/>
      <c r="CGB92" s="549"/>
      <c r="CGC92" s="549"/>
      <c r="CGD92" s="549"/>
      <c r="CGE92" s="549"/>
      <c r="CGF92" s="549"/>
      <c r="CGG92" s="549"/>
      <c r="CGH92" s="549"/>
      <c r="CGI92" s="549"/>
      <c r="CGJ92" s="549"/>
      <c r="CGK92" s="549"/>
      <c r="CGL92" s="549"/>
      <c r="CGM92" s="549"/>
      <c r="CGN92" s="549"/>
      <c r="CGO92" s="549"/>
      <c r="CGP92" s="549"/>
      <c r="CGQ92" s="549"/>
      <c r="CGR92" s="549"/>
      <c r="CGS92" s="549"/>
      <c r="CGT92" s="549"/>
      <c r="CGU92" s="549"/>
      <c r="CGV92" s="549"/>
      <c r="CGW92" s="549"/>
      <c r="CGX92" s="549"/>
      <c r="CGY92" s="549"/>
      <c r="CGZ92" s="549"/>
      <c r="CHA92" s="549"/>
      <c r="CHB92" s="549"/>
      <c r="CHC92" s="549"/>
      <c r="CHD92" s="549"/>
      <c r="CHE92" s="549"/>
      <c r="CHF92" s="549"/>
      <c r="CHG92" s="549"/>
      <c r="CHH92" s="549"/>
      <c r="CHI92" s="549"/>
      <c r="CHJ92" s="549"/>
      <c r="CHK92" s="549"/>
      <c r="CHL92" s="549"/>
      <c r="CHM92" s="549"/>
      <c r="CHN92" s="549"/>
      <c r="CHO92" s="549"/>
      <c r="CHP92" s="549"/>
      <c r="CHQ92" s="549"/>
      <c r="CHR92" s="549"/>
      <c r="CHS92" s="549"/>
      <c r="CHT92" s="549"/>
      <c r="CHU92" s="549"/>
      <c r="CHV92" s="549"/>
      <c r="CHW92" s="549"/>
      <c r="CHX92" s="549"/>
      <c r="CHY92" s="549"/>
      <c r="CHZ92" s="549"/>
      <c r="CIA92" s="549"/>
      <c r="CIB92" s="549"/>
      <c r="CIC92" s="549"/>
      <c r="CID92" s="549"/>
      <c r="CIE92" s="549"/>
      <c r="CIF92" s="549"/>
      <c r="CIG92" s="549"/>
      <c r="CIH92" s="549"/>
      <c r="CII92" s="549"/>
      <c r="CIJ92" s="549"/>
      <c r="CIK92" s="549"/>
      <c r="CIL92" s="549"/>
      <c r="CIM92" s="549"/>
      <c r="CIN92" s="549"/>
      <c r="CIO92" s="549"/>
      <c r="CIP92" s="549"/>
      <c r="CIQ92" s="549"/>
      <c r="CIR92" s="549"/>
      <c r="CIS92" s="549"/>
      <c r="CIT92" s="549"/>
      <c r="CIU92" s="549"/>
      <c r="CIV92" s="549"/>
      <c r="CIW92" s="549"/>
      <c r="CIX92" s="549"/>
      <c r="CIY92" s="549"/>
      <c r="CIZ92" s="549"/>
      <c r="CJA92" s="549"/>
      <c r="CJB92" s="549"/>
      <c r="CJC92" s="549"/>
      <c r="CJD92" s="549"/>
      <c r="CJE92" s="549"/>
      <c r="CJF92" s="549"/>
      <c r="CJG92" s="549"/>
      <c r="CJH92" s="549"/>
      <c r="CJI92" s="549"/>
      <c r="CJJ92" s="549"/>
      <c r="CJK92" s="549"/>
      <c r="CJL92" s="549"/>
      <c r="CJM92" s="549"/>
      <c r="CJN92" s="549"/>
      <c r="CJO92" s="549"/>
      <c r="CJP92" s="549"/>
      <c r="CJQ92" s="549"/>
      <c r="CJR92" s="549"/>
      <c r="CJS92" s="549"/>
      <c r="CJT92" s="549"/>
      <c r="CJU92" s="549"/>
      <c r="CJV92" s="549"/>
      <c r="CJW92" s="549"/>
      <c r="CJX92" s="549"/>
      <c r="CJY92" s="549"/>
      <c r="CJZ92" s="549"/>
      <c r="CKA92" s="549"/>
      <c r="CKB92" s="549"/>
      <c r="CKC92" s="549"/>
      <c r="CKD92" s="549"/>
      <c r="CKE92" s="549"/>
      <c r="CKF92" s="549"/>
      <c r="CKG92" s="549"/>
      <c r="CKH92" s="549"/>
      <c r="CKI92" s="549"/>
      <c r="CKJ92" s="549"/>
      <c r="CKK92" s="549"/>
      <c r="CKL92" s="549"/>
      <c r="CKM92" s="549"/>
      <c r="CKN92" s="549"/>
      <c r="CKO92" s="549"/>
      <c r="CKP92" s="549"/>
      <c r="CKQ92" s="549"/>
      <c r="CKR92" s="549"/>
      <c r="CKS92" s="549"/>
      <c r="CKT92" s="549"/>
      <c r="CKU92" s="549"/>
      <c r="CKV92" s="549"/>
      <c r="CKW92" s="549"/>
      <c r="CKX92" s="549"/>
      <c r="CKY92" s="549"/>
      <c r="CKZ92" s="549"/>
      <c r="CLA92" s="549"/>
      <c r="CLB92" s="549"/>
      <c r="CLC92" s="549"/>
      <c r="CLD92" s="549"/>
      <c r="CLE92" s="549"/>
      <c r="CLF92" s="549"/>
      <c r="CLG92" s="549"/>
      <c r="CLH92" s="549"/>
      <c r="CLI92" s="549"/>
      <c r="CLJ92" s="549"/>
      <c r="CLK92" s="549"/>
      <c r="CLL92" s="549"/>
      <c r="CLM92" s="549"/>
      <c r="CLN92" s="549"/>
      <c r="CLO92" s="549"/>
      <c r="CLP92" s="549"/>
      <c r="CLQ92" s="549"/>
      <c r="CLR92" s="549"/>
      <c r="CLS92" s="549"/>
      <c r="CLT92" s="549"/>
      <c r="CLU92" s="549"/>
      <c r="CLV92" s="549"/>
      <c r="CLW92" s="549"/>
      <c r="CLX92" s="549"/>
      <c r="CLY92" s="549"/>
      <c r="CLZ92" s="549"/>
      <c r="CMA92" s="549"/>
      <c r="CMB92" s="549"/>
      <c r="CMC92" s="549"/>
      <c r="CMD92" s="549"/>
      <c r="CME92" s="549"/>
      <c r="CMF92" s="549"/>
      <c r="CMG92" s="549"/>
      <c r="CMH92" s="549"/>
      <c r="CMI92" s="549"/>
      <c r="CMJ92" s="549"/>
      <c r="CMK92" s="549"/>
      <c r="CML92" s="549"/>
      <c r="CMM92" s="549"/>
      <c r="CMN92" s="549"/>
      <c r="CMO92" s="549"/>
      <c r="CMP92" s="549"/>
      <c r="CMQ92" s="549"/>
      <c r="CMR92" s="549"/>
      <c r="CMS92" s="549"/>
      <c r="CMT92" s="549"/>
      <c r="CMU92" s="549"/>
      <c r="CMV92" s="549"/>
      <c r="CMW92" s="549"/>
      <c r="CMX92" s="549"/>
      <c r="CMY92" s="549"/>
      <c r="CMZ92" s="549"/>
      <c r="CNA92" s="549"/>
      <c r="CNB92" s="549"/>
      <c r="CNC92" s="549"/>
      <c r="CND92" s="549"/>
      <c r="CNE92" s="549"/>
      <c r="CNF92" s="549"/>
      <c r="CNG92" s="549"/>
      <c r="CNH92" s="549"/>
      <c r="CNI92" s="549"/>
      <c r="CNJ92" s="549"/>
      <c r="CNK92" s="549"/>
      <c r="CNL92" s="549"/>
      <c r="CNM92" s="549"/>
      <c r="CNN92" s="549"/>
      <c r="CNO92" s="549"/>
      <c r="CNP92" s="549"/>
      <c r="CNQ92" s="549"/>
      <c r="CNR92" s="549"/>
      <c r="CNS92" s="549"/>
      <c r="CNT92" s="549"/>
      <c r="CNU92" s="549"/>
      <c r="CNV92" s="549"/>
      <c r="CNW92" s="549"/>
      <c r="CNX92" s="549"/>
      <c r="CNY92" s="549"/>
      <c r="CNZ92" s="549"/>
      <c r="COA92" s="549"/>
      <c r="COB92" s="549"/>
      <c r="COC92" s="549"/>
      <c r="COD92" s="549"/>
      <c r="COE92" s="549"/>
      <c r="COF92" s="549"/>
      <c r="COG92" s="549"/>
      <c r="COH92" s="549"/>
      <c r="COI92" s="549"/>
      <c r="COJ92" s="549"/>
      <c r="COK92" s="549"/>
      <c r="COL92" s="549"/>
      <c r="COM92" s="549"/>
      <c r="CON92" s="549"/>
      <c r="COO92" s="549"/>
      <c r="COP92" s="549"/>
      <c r="COQ92" s="549"/>
      <c r="COR92" s="549"/>
      <c r="COS92" s="549"/>
      <c r="COT92" s="549"/>
      <c r="COU92" s="549"/>
      <c r="COV92" s="549"/>
      <c r="COW92" s="549"/>
      <c r="COX92" s="549"/>
      <c r="COY92" s="549"/>
      <c r="COZ92" s="549"/>
      <c r="CPA92" s="549"/>
      <c r="CPB92" s="549"/>
      <c r="CPC92" s="549"/>
      <c r="CPD92" s="549"/>
      <c r="CPE92" s="549"/>
      <c r="CPF92" s="549"/>
      <c r="CPG92" s="549"/>
      <c r="CPH92" s="549"/>
      <c r="CPI92" s="549"/>
      <c r="CPJ92" s="549"/>
      <c r="CPK92" s="549"/>
      <c r="CPL92" s="549"/>
      <c r="CPM92" s="549"/>
      <c r="CPN92" s="549"/>
      <c r="CPO92" s="549"/>
      <c r="CPP92" s="549"/>
      <c r="CPQ92" s="549"/>
      <c r="CPR92" s="549"/>
      <c r="CPS92" s="549"/>
      <c r="CPT92" s="549"/>
      <c r="CPU92" s="549"/>
      <c r="CPV92" s="549"/>
      <c r="CPW92" s="549"/>
      <c r="CPX92" s="549"/>
      <c r="CPY92" s="549"/>
      <c r="CPZ92" s="549"/>
      <c r="CQA92" s="549"/>
      <c r="CQB92" s="549"/>
      <c r="CQC92" s="549"/>
      <c r="CQD92" s="549"/>
      <c r="CQE92" s="549"/>
      <c r="CQF92" s="549"/>
      <c r="CQG92" s="549"/>
      <c r="CQH92" s="549"/>
      <c r="CQI92" s="549"/>
      <c r="CQJ92" s="549"/>
      <c r="CQK92" s="549"/>
      <c r="CQL92" s="549"/>
      <c r="CQM92" s="549"/>
      <c r="CQN92" s="549"/>
      <c r="CQO92" s="549"/>
      <c r="CQP92" s="549"/>
      <c r="CQQ92" s="549"/>
      <c r="CQR92" s="549"/>
      <c r="CQS92" s="549"/>
      <c r="CQT92" s="549"/>
      <c r="CQU92" s="549"/>
      <c r="CQV92" s="549"/>
      <c r="CQW92" s="549"/>
      <c r="CQX92" s="549"/>
      <c r="CQY92" s="549"/>
      <c r="CQZ92" s="549"/>
      <c r="CRA92" s="549"/>
      <c r="CRB92" s="549"/>
      <c r="CRC92" s="549"/>
      <c r="CRD92" s="549"/>
      <c r="CRE92" s="549"/>
      <c r="CRF92" s="549"/>
      <c r="CRG92" s="549"/>
      <c r="CRH92" s="549"/>
      <c r="CRI92" s="549"/>
      <c r="CRJ92" s="549"/>
      <c r="CRK92" s="549"/>
      <c r="CRL92" s="549"/>
      <c r="CRM92" s="549"/>
      <c r="CRN92" s="549"/>
      <c r="CRO92" s="549"/>
      <c r="CRP92" s="549"/>
      <c r="CRQ92" s="549"/>
      <c r="CRR92" s="549"/>
      <c r="CRS92" s="549"/>
      <c r="CRT92" s="549"/>
      <c r="CRU92" s="549"/>
      <c r="CRV92" s="549"/>
      <c r="CRW92" s="549"/>
      <c r="CRX92" s="549"/>
      <c r="CRY92" s="549"/>
      <c r="CRZ92" s="549"/>
      <c r="CSA92" s="549"/>
      <c r="CSB92" s="549"/>
      <c r="CSC92" s="549"/>
      <c r="CSD92" s="549"/>
      <c r="CSE92" s="549"/>
      <c r="CSF92" s="549"/>
      <c r="CSG92" s="549"/>
      <c r="CSH92" s="549"/>
      <c r="CSI92" s="549"/>
      <c r="CSJ92" s="549"/>
      <c r="CSK92" s="549"/>
      <c r="CSL92" s="549"/>
      <c r="CSM92" s="549"/>
      <c r="CSN92" s="549"/>
      <c r="CSO92" s="549"/>
      <c r="CSP92" s="549"/>
      <c r="CSQ92" s="549"/>
      <c r="CSR92" s="549"/>
      <c r="CSS92" s="549"/>
      <c r="CST92" s="549"/>
      <c r="CSU92" s="549"/>
      <c r="CSV92" s="549"/>
      <c r="CSW92" s="549"/>
      <c r="CSX92" s="549"/>
      <c r="CSY92" s="549"/>
      <c r="CSZ92" s="549"/>
      <c r="CTA92" s="549"/>
      <c r="CTB92" s="549"/>
      <c r="CTC92" s="549"/>
      <c r="CTD92" s="549"/>
      <c r="CTE92" s="549"/>
      <c r="CTF92" s="549"/>
      <c r="CTG92" s="549"/>
      <c r="CTH92" s="549"/>
      <c r="CTI92" s="549"/>
      <c r="CTJ92" s="549"/>
      <c r="CTK92" s="549"/>
      <c r="CTL92" s="549"/>
      <c r="CTM92" s="549"/>
      <c r="CTN92" s="549"/>
      <c r="CTO92" s="549"/>
      <c r="CTP92" s="549"/>
      <c r="CTQ92" s="549"/>
      <c r="CTR92" s="549"/>
      <c r="CTS92" s="549"/>
      <c r="CTT92" s="549"/>
      <c r="CTU92" s="549"/>
      <c r="CTV92" s="549"/>
      <c r="CTW92" s="549"/>
      <c r="CTX92" s="549"/>
      <c r="CTY92" s="549"/>
      <c r="CTZ92" s="549"/>
      <c r="CUA92" s="549"/>
      <c r="CUB92" s="549"/>
      <c r="CUC92" s="549"/>
      <c r="CUD92" s="549"/>
      <c r="CUE92" s="549"/>
      <c r="CUF92" s="549"/>
      <c r="CUG92" s="549"/>
      <c r="CUH92" s="549"/>
      <c r="CUI92" s="549"/>
      <c r="CUJ92" s="549"/>
      <c r="CUK92" s="549"/>
      <c r="CUL92" s="549"/>
      <c r="CUM92" s="549"/>
      <c r="CUN92" s="549"/>
      <c r="CUO92" s="549"/>
      <c r="CUP92" s="549"/>
      <c r="CUQ92" s="549"/>
      <c r="CUR92" s="549"/>
      <c r="CUS92" s="549"/>
      <c r="CUT92" s="549"/>
      <c r="CUU92" s="549"/>
      <c r="CUV92" s="549"/>
      <c r="CUW92" s="549"/>
      <c r="CUX92" s="549"/>
      <c r="CUY92" s="549"/>
      <c r="CUZ92" s="549"/>
      <c r="CVA92" s="549"/>
      <c r="CVB92" s="549"/>
      <c r="CVC92" s="549"/>
      <c r="CVD92" s="549"/>
      <c r="CVE92" s="549"/>
      <c r="CVF92" s="549"/>
      <c r="CVG92" s="549"/>
      <c r="CVH92" s="549"/>
      <c r="CVI92" s="549"/>
      <c r="CVJ92" s="549"/>
      <c r="CVK92" s="549"/>
      <c r="CVL92" s="549"/>
      <c r="CVM92" s="549"/>
      <c r="CVN92" s="549"/>
      <c r="CVO92" s="549"/>
      <c r="CVP92" s="549"/>
      <c r="CVQ92" s="549"/>
      <c r="CVR92" s="549"/>
      <c r="CVS92" s="549"/>
      <c r="CVT92" s="549"/>
      <c r="CVU92" s="549"/>
      <c r="CVV92" s="549"/>
      <c r="CVW92" s="549"/>
      <c r="CVX92" s="549"/>
      <c r="CVY92" s="549"/>
      <c r="CVZ92" s="549"/>
      <c r="CWA92" s="549"/>
      <c r="CWB92" s="549"/>
      <c r="CWC92" s="549"/>
      <c r="CWD92" s="549"/>
      <c r="CWE92" s="549"/>
      <c r="CWF92" s="549"/>
      <c r="CWG92" s="549"/>
      <c r="CWH92" s="549"/>
      <c r="CWI92" s="549"/>
      <c r="CWJ92" s="549"/>
      <c r="CWK92" s="549"/>
      <c r="CWL92" s="549"/>
      <c r="CWM92" s="549"/>
      <c r="CWN92" s="549"/>
      <c r="CWO92" s="549"/>
      <c r="CWP92" s="549"/>
      <c r="CWQ92" s="549"/>
      <c r="CWR92" s="549"/>
      <c r="CWS92" s="549"/>
      <c r="CWT92" s="549"/>
      <c r="CWU92" s="549"/>
      <c r="CWV92" s="549"/>
      <c r="CWW92" s="549"/>
      <c r="CWX92" s="549"/>
      <c r="CWY92" s="549"/>
      <c r="CWZ92" s="549"/>
      <c r="CXA92" s="549"/>
      <c r="CXB92" s="549"/>
      <c r="CXC92" s="549"/>
      <c r="CXD92" s="549"/>
      <c r="CXE92" s="549"/>
      <c r="CXF92" s="549"/>
      <c r="CXG92" s="549"/>
      <c r="CXH92" s="549"/>
      <c r="CXI92" s="549"/>
      <c r="CXJ92" s="549"/>
      <c r="CXK92" s="549"/>
      <c r="CXL92" s="549"/>
      <c r="CXM92" s="549"/>
      <c r="CXN92" s="549"/>
      <c r="CXO92" s="549"/>
      <c r="CXP92" s="549"/>
      <c r="CXQ92" s="549"/>
      <c r="CXR92" s="549"/>
      <c r="CXS92" s="549"/>
      <c r="CXT92" s="549"/>
      <c r="CXU92" s="549"/>
      <c r="CXV92" s="549"/>
      <c r="CXW92" s="549"/>
      <c r="CXX92" s="549"/>
      <c r="CXY92" s="549"/>
      <c r="CXZ92" s="549"/>
      <c r="CYA92" s="549"/>
      <c r="CYB92" s="549"/>
      <c r="CYC92" s="549"/>
      <c r="CYD92" s="549"/>
      <c r="CYE92" s="549"/>
      <c r="CYF92" s="549"/>
      <c r="CYG92" s="549"/>
      <c r="CYH92" s="549"/>
      <c r="CYI92" s="549"/>
      <c r="CYJ92" s="549"/>
      <c r="CYK92" s="549"/>
      <c r="CYL92" s="549"/>
      <c r="CYM92" s="549"/>
      <c r="CYN92" s="549"/>
      <c r="CYO92" s="549"/>
      <c r="CYP92" s="549"/>
      <c r="CYQ92" s="549"/>
      <c r="CYR92" s="549"/>
      <c r="CYS92" s="549"/>
      <c r="CYT92" s="549"/>
      <c r="CYU92" s="549"/>
      <c r="CYV92" s="549"/>
      <c r="CYW92" s="549"/>
      <c r="CYX92" s="549"/>
      <c r="CYY92" s="549"/>
      <c r="CYZ92" s="549"/>
      <c r="CZA92" s="549"/>
      <c r="CZB92" s="549"/>
      <c r="CZC92" s="549"/>
      <c r="CZD92" s="549"/>
      <c r="CZE92" s="549"/>
      <c r="CZF92" s="549"/>
      <c r="CZG92" s="549"/>
      <c r="CZH92" s="549"/>
      <c r="CZI92" s="549"/>
      <c r="CZJ92" s="549"/>
      <c r="CZK92" s="549"/>
      <c r="CZL92" s="549"/>
      <c r="CZM92" s="549"/>
      <c r="CZN92" s="549"/>
      <c r="CZO92" s="549"/>
      <c r="CZP92" s="549"/>
      <c r="CZQ92" s="549"/>
      <c r="CZR92" s="549"/>
      <c r="CZS92" s="549"/>
      <c r="CZT92" s="549"/>
      <c r="CZU92" s="549"/>
      <c r="CZV92" s="549"/>
      <c r="CZW92" s="549"/>
      <c r="CZX92" s="549"/>
      <c r="CZY92" s="549"/>
      <c r="CZZ92" s="549"/>
      <c r="DAA92" s="549"/>
      <c r="DAB92" s="549"/>
      <c r="DAC92" s="549"/>
      <c r="DAD92" s="549"/>
      <c r="DAE92" s="549"/>
      <c r="DAF92" s="549"/>
      <c r="DAG92" s="549"/>
      <c r="DAH92" s="549"/>
      <c r="DAI92" s="549"/>
      <c r="DAJ92" s="549"/>
      <c r="DAK92" s="549"/>
      <c r="DAL92" s="549"/>
      <c r="DAM92" s="549"/>
      <c r="DAN92" s="549"/>
      <c r="DAO92" s="549"/>
      <c r="DAP92" s="549"/>
      <c r="DAQ92" s="549"/>
      <c r="DAR92" s="549"/>
      <c r="DAS92" s="549"/>
      <c r="DAT92" s="549"/>
      <c r="DAU92" s="549"/>
      <c r="DAV92" s="549"/>
      <c r="DAW92" s="549"/>
      <c r="DAX92" s="549"/>
      <c r="DAY92" s="549"/>
      <c r="DAZ92" s="549"/>
      <c r="DBA92" s="549"/>
      <c r="DBB92" s="549"/>
      <c r="DBC92" s="549"/>
      <c r="DBD92" s="549"/>
      <c r="DBE92" s="549"/>
      <c r="DBF92" s="549"/>
      <c r="DBG92" s="549"/>
      <c r="DBH92" s="549"/>
      <c r="DBI92" s="549"/>
      <c r="DBJ92" s="549"/>
      <c r="DBK92" s="549"/>
      <c r="DBL92" s="549"/>
      <c r="DBM92" s="549"/>
      <c r="DBN92" s="549"/>
      <c r="DBO92" s="549"/>
      <c r="DBP92" s="549"/>
      <c r="DBQ92" s="549"/>
      <c r="DBR92" s="549"/>
      <c r="DBS92" s="549"/>
      <c r="DBT92" s="549"/>
      <c r="DBU92" s="549"/>
      <c r="DBV92" s="549"/>
      <c r="DBW92" s="549"/>
      <c r="DBX92" s="549"/>
      <c r="DBY92" s="549"/>
      <c r="DBZ92" s="549"/>
      <c r="DCA92" s="549"/>
      <c r="DCB92" s="549"/>
      <c r="DCC92" s="549"/>
      <c r="DCD92" s="549"/>
      <c r="DCE92" s="549"/>
      <c r="DCF92" s="549"/>
      <c r="DCG92" s="549"/>
      <c r="DCH92" s="549"/>
      <c r="DCI92" s="549"/>
      <c r="DCJ92" s="549"/>
      <c r="DCK92" s="549"/>
      <c r="DCL92" s="549"/>
      <c r="DCM92" s="549"/>
      <c r="DCN92" s="549"/>
      <c r="DCO92" s="549"/>
      <c r="DCP92" s="549"/>
      <c r="DCQ92" s="549"/>
      <c r="DCR92" s="549"/>
      <c r="DCS92" s="549"/>
      <c r="DCT92" s="549"/>
      <c r="DCU92" s="549"/>
      <c r="DCV92" s="549"/>
      <c r="DCW92" s="549"/>
      <c r="DCX92" s="549"/>
      <c r="DCY92" s="549"/>
      <c r="DCZ92" s="549"/>
      <c r="DDA92" s="549"/>
      <c r="DDB92" s="549"/>
      <c r="DDC92" s="549"/>
      <c r="DDD92" s="549"/>
      <c r="DDE92" s="549"/>
      <c r="DDF92" s="549"/>
      <c r="DDG92" s="549"/>
      <c r="DDH92" s="549"/>
      <c r="DDI92" s="549"/>
      <c r="DDJ92" s="549"/>
      <c r="DDK92" s="549"/>
      <c r="DDL92" s="549"/>
      <c r="DDM92" s="549"/>
      <c r="DDN92" s="549"/>
      <c r="DDO92" s="549"/>
      <c r="DDP92" s="549"/>
      <c r="DDQ92" s="549"/>
      <c r="DDR92" s="549"/>
      <c r="DDS92" s="549"/>
      <c r="DDT92" s="549"/>
      <c r="DDU92" s="549"/>
      <c r="DDV92" s="549"/>
      <c r="DDW92" s="549"/>
      <c r="DDX92" s="549"/>
      <c r="DDY92" s="549"/>
      <c r="DDZ92" s="549"/>
      <c r="DEA92" s="549"/>
      <c r="DEB92" s="549"/>
      <c r="DEC92" s="549"/>
      <c r="DED92" s="549"/>
      <c r="DEE92" s="549"/>
      <c r="DEF92" s="549"/>
      <c r="DEG92" s="549"/>
      <c r="DEH92" s="549"/>
      <c r="DEI92" s="549"/>
      <c r="DEJ92" s="549"/>
      <c r="DEK92" s="549"/>
      <c r="DEL92" s="549"/>
      <c r="DEM92" s="549"/>
      <c r="DEN92" s="549"/>
      <c r="DEO92" s="549"/>
      <c r="DEP92" s="549"/>
      <c r="DEQ92" s="549"/>
      <c r="DER92" s="549"/>
      <c r="DES92" s="549"/>
      <c r="DET92" s="549"/>
      <c r="DEU92" s="549"/>
      <c r="DEV92" s="549"/>
      <c r="DEW92" s="549"/>
      <c r="DEX92" s="549"/>
      <c r="DEY92" s="549"/>
      <c r="DEZ92" s="549"/>
      <c r="DFA92" s="549"/>
      <c r="DFB92" s="549"/>
      <c r="DFC92" s="549"/>
      <c r="DFD92" s="549"/>
      <c r="DFE92" s="549"/>
      <c r="DFF92" s="549"/>
      <c r="DFG92" s="549"/>
      <c r="DFH92" s="549"/>
      <c r="DFI92" s="549"/>
      <c r="DFJ92" s="549"/>
      <c r="DFK92" s="549"/>
      <c r="DFL92" s="549"/>
      <c r="DFM92" s="549"/>
      <c r="DFN92" s="549"/>
      <c r="DFO92" s="549"/>
      <c r="DFP92" s="549"/>
      <c r="DFQ92" s="549"/>
      <c r="DFR92" s="549"/>
      <c r="DFS92" s="549"/>
      <c r="DFT92" s="549"/>
      <c r="DFU92" s="549"/>
      <c r="DFV92" s="549"/>
      <c r="DFW92" s="549"/>
      <c r="DFX92" s="549"/>
      <c r="DFY92" s="549"/>
      <c r="DFZ92" s="549"/>
      <c r="DGA92" s="549"/>
      <c r="DGB92" s="549"/>
      <c r="DGC92" s="549"/>
      <c r="DGD92" s="549"/>
      <c r="DGE92" s="549"/>
      <c r="DGF92" s="549"/>
      <c r="DGG92" s="549"/>
      <c r="DGH92" s="549"/>
      <c r="DGI92" s="549"/>
      <c r="DGJ92" s="549"/>
      <c r="DGK92" s="549"/>
      <c r="DGL92" s="549"/>
      <c r="DGM92" s="549"/>
      <c r="DGN92" s="549"/>
      <c r="DGO92" s="549"/>
      <c r="DGP92" s="549"/>
      <c r="DGQ92" s="549"/>
      <c r="DGR92" s="549"/>
      <c r="DGS92" s="549"/>
      <c r="DGT92" s="549"/>
      <c r="DGU92" s="549"/>
      <c r="DGV92" s="549"/>
      <c r="DGW92" s="549"/>
      <c r="DGX92" s="549"/>
      <c r="DGY92" s="549"/>
      <c r="DGZ92" s="549"/>
      <c r="DHA92" s="549"/>
      <c r="DHB92" s="549"/>
      <c r="DHC92" s="549"/>
      <c r="DHD92" s="549"/>
      <c r="DHE92" s="549"/>
      <c r="DHF92" s="549"/>
      <c r="DHG92" s="549"/>
      <c r="DHH92" s="549"/>
      <c r="DHI92" s="549"/>
      <c r="DHJ92" s="549"/>
      <c r="DHK92" s="549"/>
      <c r="DHL92" s="549"/>
      <c r="DHM92" s="549"/>
      <c r="DHN92" s="549"/>
      <c r="DHO92" s="549"/>
      <c r="DHP92" s="549"/>
      <c r="DHQ92" s="549"/>
      <c r="DHR92" s="549"/>
      <c r="DHS92" s="549"/>
      <c r="DHT92" s="549"/>
      <c r="DHU92" s="549"/>
      <c r="DHV92" s="549"/>
      <c r="DHW92" s="549"/>
      <c r="DHX92" s="549"/>
      <c r="DHY92" s="549"/>
      <c r="DHZ92" s="549"/>
      <c r="DIA92" s="549"/>
      <c r="DIB92" s="549"/>
      <c r="DIC92" s="549"/>
      <c r="DID92" s="549"/>
      <c r="DIE92" s="549"/>
      <c r="DIF92" s="549"/>
      <c r="DIG92" s="549"/>
      <c r="DIH92" s="549"/>
      <c r="DII92" s="549"/>
      <c r="DIJ92" s="549"/>
      <c r="DIK92" s="549"/>
      <c r="DIL92" s="549"/>
      <c r="DIM92" s="549"/>
      <c r="DIN92" s="549"/>
      <c r="DIO92" s="549"/>
      <c r="DIP92" s="549"/>
      <c r="DIQ92" s="549"/>
      <c r="DIR92" s="549"/>
      <c r="DIS92" s="549"/>
      <c r="DIT92" s="549"/>
      <c r="DIU92" s="549"/>
      <c r="DIV92" s="549"/>
      <c r="DIW92" s="549"/>
      <c r="DIX92" s="549"/>
      <c r="DIY92" s="549"/>
      <c r="DIZ92" s="549"/>
      <c r="DJA92" s="549"/>
      <c r="DJB92" s="549"/>
      <c r="DJC92" s="549"/>
      <c r="DJD92" s="549"/>
      <c r="DJE92" s="549"/>
      <c r="DJF92" s="549"/>
      <c r="DJG92" s="549"/>
      <c r="DJH92" s="549"/>
      <c r="DJI92" s="549"/>
      <c r="DJJ92" s="549"/>
      <c r="DJK92" s="549"/>
      <c r="DJL92" s="549"/>
      <c r="DJM92" s="549"/>
      <c r="DJN92" s="549"/>
      <c r="DJO92" s="549"/>
      <c r="DJP92" s="549"/>
      <c r="DJQ92" s="549"/>
      <c r="DJR92" s="549"/>
      <c r="DJS92" s="549"/>
      <c r="DJT92" s="549"/>
      <c r="DJU92" s="549"/>
      <c r="DJV92" s="549"/>
      <c r="DJW92" s="549"/>
      <c r="DJX92" s="549"/>
      <c r="DJY92" s="549"/>
      <c r="DJZ92" s="549"/>
      <c r="DKA92" s="549"/>
      <c r="DKB92" s="549"/>
      <c r="DKC92" s="549"/>
      <c r="DKD92" s="549"/>
      <c r="DKE92" s="549"/>
      <c r="DKF92" s="549"/>
      <c r="DKG92" s="549"/>
      <c r="DKH92" s="549"/>
      <c r="DKI92" s="549"/>
      <c r="DKJ92" s="549"/>
      <c r="DKK92" s="549"/>
      <c r="DKL92" s="549"/>
      <c r="DKM92" s="549"/>
      <c r="DKN92" s="549"/>
      <c r="DKO92" s="549"/>
      <c r="DKP92" s="549"/>
      <c r="DKQ92" s="549"/>
      <c r="DKR92" s="549"/>
      <c r="DKS92" s="549"/>
      <c r="DKT92" s="549"/>
      <c r="DKU92" s="549"/>
      <c r="DKV92" s="549"/>
      <c r="DKW92" s="549"/>
      <c r="DKX92" s="549"/>
      <c r="DKY92" s="549"/>
      <c r="DKZ92" s="549"/>
      <c r="DLA92" s="549"/>
      <c r="DLB92" s="549"/>
      <c r="DLC92" s="549"/>
      <c r="DLD92" s="549"/>
      <c r="DLE92" s="549"/>
      <c r="DLF92" s="549"/>
      <c r="DLG92" s="549"/>
      <c r="DLH92" s="549"/>
      <c r="DLI92" s="549"/>
      <c r="DLJ92" s="549"/>
      <c r="DLK92" s="549"/>
      <c r="DLL92" s="549"/>
      <c r="DLM92" s="549"/>
      <c r="DLN92" s="549"/>
      <c r="DLO92" s="549"/>
      <c r="DLP92" s="549"/>
      <c r="DLQ92" s="549"/>
      <c r="DLR92" s="549"/>
      <c r="DLS92" s="549"/>
      <c r="DLT92" s="549"/>
      <c r="DLU92" s="549"/>
      <c r="DLV92" s="549"/>
      <c r="DLW92" s="549"/>
      <c r="DLX92" s="549"/>
      <c r="DLY92" s="549"/>
      <c r="DLZ92" s="549"/>
      <c r="DMA92" s="549"/>
      <c r="DMB92" s="549"/>
      <c r="DMC92" s="549"/>
      <c r="DMD92" s="549"/>
      <c r="DME92" s="549"/>
      <c r="DMF92" s="549"/>
      <c r="DMG92" s="549"/>
      <c r="DMH92" s="549"/>
      <c r="DMI92" s="549"/>
      <c r="DMJ92" s="549"/>
      <c r="DMK92" s="549"/>
      <c r="DML92" s="549"/>
      <c r="DMM92" s="549"/>
      <c r="DMN92" s="549"/>
      <c r="DMO92" s="549"/>
      <c r="DMP92" s="549"/>
      <c r="DMQ92" s="549"/>
      <c r="DMR92" s="549"/>
      <c r="DMS92" s="549"/>
      <c r="DMT92" s="549"/>
      <c r="DMU92" s="549"/>
      <c r="DMV92" s="549"/>
      <c r="DMW92" s="549"/>
      <c r="DMX92" s="549"/>
      <c r="DMY92" s="549"/>
      <c r="DMZ92" s="549"/>
      <c r="DNA92" s="549"/>
      <c r="DNB92" s="549"/>
      <c r="DNC92" s="549"/>
      <c r="DND92" s="549"/>
      <c r="DNE92" s="549"/>
      <c r="DNF92" s="549"/>
      <c r="DNG92" s="549"/>
      <c r="DNH92" s="549"/>
      <c r="DNI92" s="549"/>
      <c r="DNJ92" s="549"/>
      <c r="DNK92" s="549"/>
      <c r="DNL92" s="549"/>
      <c r="DNM92" s="549"/>
      <c r="DNN92" s="549"/>
      <c r="DNO92" s="549"/>
      <c r="DNP92" s="549"/>
      <c r="DNQ92" s="549"/>
      <c r="DNR92" s="549"/>
      <c r="DNS92" s="549"/>
      <c r="DNT92" s="549"/>
      <c r="DNU92" s="549"/>
      <c r="DNV92" s="549"/>
      <c r="DNW92" s="549"/>
      <c r="DNX92" s="549"/>
      <c r="DNY92" s="549"/>
      <c r="DNZ92" s="549"/>
      <c r="DOA92" s="549"/>
      <c r="DOB92" s="549"/>
      <c r="DOC92" s="549"/>
      <c r="DOD92" s="549"/>
      <c r="DOE92" s="549"/>
      <c r="DOF92" s="549"/>
      <c r="DOG92" s="549"/>
      <c r="DOH92" s="549"/>
      <c r="DOI92" s="549"/>
      <c r="DOJ92" s="549"/>
      <c r="DOK92" s="549"/>
      <c r="DOL92" s="549"/>
      <c r="DOM92" s="549"/>
      <c r="DON92" s="549"/>
      <c r="DOO92" s="549"/>
      <c r="DOP92" s="549"/>
      <c r="DOQ92" s="549"/>
      <c r="DOR92" s="549"/>
      <c r="DOS92" s="549"/>
      <c r="DOT92" s="549"/>
      <c r="DOU92" s="549"/>
      <c r="DOV92" s="549"/>
      <c r="DOW92" s="549"/>
      <c r="DOX92" s="549"/>
      <c r="DOY92" s="549"/>
      <c r="DOZ92" s="549"/>
      <c r="DPA92" s="549"/>
      <c r="DPB92" s="549"/>
      <c r="DPC92" s="549"/>
      <c r="DPD92" s="549"/>
      <c r="DPE92" s="549"/>
      <c r="DPF92" s="549"/>
      <c r="DPG92" s="549"/>
      <c r="DPH92" s="549"/>
      <c r="DPI92" s="549"/>
      <c r="DPJ92" s="549"/>
      <c r="DPK92" s="549"/>
      <c r="DPL92" s="549"/>
      <c r="DPM92" s="549"/>
      <c r="DPN92" s="549"/>
      <c r="DPO92" s="549"/>
      <c r="DPP92" s="549"/>
      <c r="DPQ92" s="549"/>
      <c r="DPR92" s="549"/>
      <c r="DPS92" s="549"/>
      <c r="DPT92" s="549"/>
      <c r="DPU92" s="549"/>
      <c r="DPV92" s="549"/>
      <c r="DPW92" s="549"/>
      <c r="DPX92" s="549"/>
      <c r="DPY92" s="549"/>
      <c r="DPZ92" s="549"/>
      <c r="DQA92" s="549"/>
      <c r="DQB92" s="549"/>
      <c r="DQC92" s="549"/>
      <c r="DQD92" s="549"/>
      <c r="DQE92" s="549"/>
      <c r="DQF92" s="549"/>
      <c r="DQG92" s="549"/>
      <c r="DQH92" s="549"/>
      <c r="DQI92" s="549"/>
      <c r="DQJ92" s="549"/>
      <c r="DQK92" s="549"/>
      <c r="DQL92" s="549"/>
      <c r="DQM92" s="549"/>
      <c r="DQN92" s="549"/>
      <c r="DQO92" s="549"/>
      <c r="DQP92" s="549"/>
      <c r="DQQ92" s="549"/>
      <c r="DQR92" s="549"/>
      <c r="DQS92" s="549"/>
      <c r="DQT92" s="549"/>
      <c r="DQU92" s="549"/>
      <c r="DQV92" s="549"/>
      <c r="DQW92" s="549"/>
      <c r="DQX92" s="549"/>
      <c r="DQY92" s="549"/>
      <c r="DQZ92" s="549"/>
      <c r="DRA92" s="549"/>
      <c r="DRB92" s="549"/>
      <c r="DRC92" s="549"/>
      <c r="DRD92" s="549"/>
      <c r="DRE92" s="549"/>
      <c r="DRF92" s="549"/>
      <c r="DRG92" s="549"/>
      <c r="DRH92" s="549"/>
      <c r="DRI92" s="549"/>
      <c r="DRJ92" s="549"/>
      <c r="DRK92" s="549"/>
      <c r="DRL92" s="549"/>
      <c r="DRM92" s="549"/>
      <c r="DRN92" s="549"/>
      <c r="DRO92" s="549"/>
      <c r="DRP92" s="549"/>
      <c r="DRQ92" s="549"/>
      <c r="DRR92" s="549"/>
      <c r="DRS92" s="549"/>
      <c r="DRT92" s="549"/>
      <c r="DRU92" s="549"/>
      <c r="DRV92" s="549"/>
      <c r="DRW92" s="549"/>
      <c r="DRX92" s="549"/>
      <c r="DRY92" s="549"/>
      <c r="DRZ92" s="549"/>
      <c r="DSA92" s="549"/>
      <c r="DSB92" s="549"/>
      <c r="DSC92" s="549"/>
      <c r="DSD92" s="549"/>
      <c r="DSE92" s="549"/>
      <c r="DSF92" s="549"/>
      <c r="DSG92" s="549"/>
      <c r="DSH92" s="549"/>
      <c r="DSI92" s="549"/>
      <c r="DSJ92" s="549"/>
      <c r="DSK92" s="549"/>
      <c r="DSL92" s="549"/>
      <c r="DSM92" s="549"/>
      <c r="DSN92" s="549"/>
      <c r="DSO92" s="549"/>
      <c r="DSP92" s="549"/>
      <c r="DSQ92" s="549"/>
      <c r="DSR92" s="549"/>
      <c r="DSS92" s="549"/>
      <c r="DST92" s="549"/>
      <c r="DSU92" s="549"/>
      <c r="DSV92" s="549"/>
      <c r="DSW92" s="549"/>
      <c r="DSX92" s="549"/>
      <c r="DSY92" s="549"/>
      <c r="DSZ92" s="549"/>
      <c r="DTA92" s="549"/>
      <c r="DTB92" s="549"/>
      <c r="DTC92" s="549"/>
      <c r="DTD92" s="549"/>
      <c r="DTE92" s="549"/>
      <c r="DTF92" s="549"/>
      <c r="DTG92" s="549"/>
      <c r="DTH92" s="549"/>
      <c r="DTI92" s="549"/>
      <c r="DTJ92" s="549"/>
      <c r="DTK92" s="549"/>
      <c r="DTL92" s="549"/>
      <c r="DTM92" s="549"/>
      <c r="DTN92" s="549"/>
      <c r="DTO92" s="549"/>
      <c r="DTP92" s="549"/>
      <c r="DTQ92" s="549"/>
      <c r="DTR92" s="549"/>
      <c r="DTS92" s="549"/>
      <c r="DTT92" s="549"/>
      <c r="DTU92" s="549"/>
      <c r="DTV92" s="549"/>
      <c r="DTW92" s="549"/>
      <c r="DTX92" s="549"/>
      <c r="DTY92" s="549"/>
      <c r="DTZ92" s="549"/>
      <c r="DUA92" s="549"/>
      <c r="DUB92" s="549"/>
      <c r="DUC92" s="549"/>
      <c r="DUD92" s="549"/>
      <c r="DUE92" s="549"/>
      <c r="DUF92" s="549"/>
      <c r="DUG92" s="549"/>
      <c r="DUH92" s="549"/>
      <c r="DUI92" s="549"/>
      <c r="DUJ92" s="549"/>
      <c r="DUK92" s="549"/>
      <c r="DUL92" s="549"/>
      <c r="DUM92" s="549"/>
      <c r="DUN92" s="549"/>
      <c r="DUO92" s="549"/>
      <c r="DUP92" s="549"/>
      <c r="DUQ92" s="549"/>
      <c r="DUR92" s="549"/>
      <c r="DUS92" s="549"/>
      <c r="DUT92" s="549"/>
      <c r="DUU92" s="549"/>
      <c r="DUV92" s="549"/>
      <c r="DUW92" s="549"/>
      <c r="DUX92" s="549"/>
      <c r="DUY92" s="549"/>
      <c r="DUZ92" s="549"/>
      <c r="DVA92" s="549"/>
      <c r="DVB92" s="549"/>
      <c r="DVC92" s="549"/>
      <c r="DVD92" s="549"/>
      <c r="DVE92" s="549"/>
      <c r="DVF92" s="549"/>
      <c r="DVG92" s="549"/>
      <c r="DVH92" s="549"/>
      <c r="DVI92" s="549"/>
      <c r="DVJ92" s="549"/>
      <c r="DVK92" s="549"/>
      <c r="DVL92" s="549"/>
      <c r="DVM92" s="549"/>
      <c r="DVN92" s="549"/>
      <c r="DVO92" s="549"/>
      <c r="DVP92" s="549"/>
      <c r="DVQ92" s="549"/>
      <c r="DVR92" s="549"/>
      <c r="DVS92" s="549"/>
      <c r="DVT92" s="549"/>
      <c r="DVU92" s="549"/>
      <c r="DVV92" s="549"/>
      <c r="DVW92" s="549"/>
      <c r="DVX92" s="549"/>
      <c r="DVY92" s="549"/>
      <c r="DVZ92" s="549"/>
      <c r="DWA92" s="549"/>
      <c r="DWB92" s="549"/>
      <c r="DWC92" s="549"/>
      <c r="DWD92" s="549"/>
      <c r="DWE92" s="549"/>
      <c r="DWF92" s="549"/>
      <c r="DWG92" s="549"/>
      <c r="DWH92" s="549"/>
      <c r="DWI92" s="549"/>
      <c r="DWJ92" s="549"/>
      <c r="DWK92" s="549"/>
      <c r="DWL92" s="549"/>
      <c r="DWM92" s="549"/>
      <c r="DWN92" s="549"/>
      <c r="DWO92" s="549"/>
      <c r="DWP92" s="549"/>
      <c r="DWQ92" s="549"/>
      <c r="DWR92" s="549"/>
      <c r="DWS92" s="549"/>
      <c r="DWT92" s="549"/>
      <c r="DWU92" s="549"/>
      <c r="DWV92" s="549"/>
      <c r="DWW92" s="549"/>
      <c r="DWX92" s="549"/>
      <c r="DWY92" s="549"/>
      <c r="DWZ92" s="549"/>
      <c r="DXA92" s="549"/>
      <c r="DXB92" s="549"/>
      <c r="DXC92" s="549"/>
      <c r="DXD92" s="549"/>
      <c r="DXE92" s="549"/>
      <c r="DXF92" s="549"/>
      <c r="DXG92" s="549"/>
      <c r="DXH92" s="549"/>
      <c r="DXI92" s="549"/>
      <c r="DXJ92" s="549"/>
      <c r="DXK92" s="549"/>
      <c r="DXL92" s="549"/>
      <c r="DXM92" s="549"/>
      <c r="DXN92" s="549"/>
      <c r="DXO92" s="549"/>
      <c r="DXP92" s="549"/>
      <c r="DXQ92" s="549"/>
      <c r="DXR92" s="549"/>
      <c r="DXS92" s="549"/>
      <c r="DXT92" s="549"/>
      <c r="DXU92" s="549"/>
      <c r="DXV92" s="549"/>
      <c r="DXW92" s="549"/>
      <c r="DXX92" s="549"/>
      <c r="DXY92" s="549"/>
      <c r="DXZ92" s="549"/>
      <c r="DYA92" s="549"/>
      <c r="DYB92" s="549"/>
      <c r="DYC92" s="549"/>
      <c r="DYD92" s="549"/>
      <c r="DYE92" s="549"/>
      <c r="DYF92" s="549"/>
      <c r="DYG92" s="549"/>
      <c r="DYH92" s="549"/>
      <c r="DYI92" s="549"/>
      <c r="DYJ92" s="549"/>
      <c r="DYK92" s="549"/>
      <c r="DYL92" s="549"/>
      <c r="DYM92" s="549"/>
      <c r="DYN92" s="549"/>
      <c r="DYO92" s="549"/>
      <c r="DYP92" s="549"/>
      <c r="DYQ92" s="549"/>
      <c r="DYR92" s="549"/>
      <c r="DYS92" s="549"/>
      <c r="DYT92" s="549"/>
      <c r="DYU92" s="549"/>
      <c r="DYV92" s="549"/>
      <c r="DYW92" s="549"/>
      <c r="DYX92" s="549"/>
      <c r="DYY92" s="549"/>
      <c r="DYZ92" s="549"/>
      <c r="DZA92" s="549"/>
      <c r="DZB92" s="549"/>
      <c r="DZC92" s="549"/>
      <c r="DZD92" s="549"/>
      <c r="DZE92" s="549"/>
      <c r="DZF92" s="549"/>
      <c r="DZG92" s="549"/>
      <c r="DZH92" s="549"/>
      <c r="DZI92" s="549"/>
      <c r="DZJ92" s="549"/>
      <c r="DZK92" s="549"/>
      <c r="DZL92" s="549"/>
      <c r="DZM92" s="549"/>
      <c r="DZN92" s="549"/>
      <c r="DZO92" s="549"/>
      <c r="DZP92" s="549"/>
      <c r="DZQ92" s="549"/>
      <c r="DZR92" s="549"/>
      <c r="DZS92" s="549"/>
      <c r="DZT92" s="549"/>
      <c r="DZU92" s="549"/>
      <c r="DZV92" s="549"/>
      <c r="DZW92" s="549"/>
      <c r="DZX92" s="549"/>
      <c r="DZY92" s="549"/>
      <c r="DZZ92" s="549"/>
      <c r="EAA92" s="549"/>
      <c r="EAB92" s="549"/>
      <c r="EAC92" s="549"/>
      <c r="EAD92" s="549"/>
      <c r="EAE92" s="549"/>
      <c r="EAF92" s="549"/>
      <c r="EAG92" s="549"/>
      <c r="EAH92" s="549"/>
      <c r="EAI92" s="549"/>
      <c r="EAJ92" s="549"/>
      <c r="EAK92" s="549"/>
      <c r="EAL92" s="549"/>
      <c r="EAM92" s="549"/>
      <c r="EAN92" s="549"/>
      <c r="EAO92" s="549"/>
      <c r="EAP92" s="549"/>
      <c r="EAQ92" s="549"/>
      <c r="EAR92" s="549"/>
      <c r="EAS92" s="549"/>
      <c r="EAT92" s="549"/>
      <c r="EAU92" s="549"/>
      <c r="EAV92" s="549"/>
      <c r="EAW92" s="549"/>
      <c r="EAX92" s="549"/>
      <c r="EAY92" s="549"/>
      <c r="EAZ92" s="549"/>
      <c r="EBA92" s="549"/>
      <c r="EBB92" s="549"/>
      <c r="EBC92" s="549"/>
      <c r="EBD92" s="549"/>
      <c r="EBE92" s="549"/>
      <c r="EBF92" s="549"/>
      <c r="EBG92" s="549"/>
      <c r="EBH92" s="549"/>
      <c r="EBI92" s="549"/>
      <c r="EBJ92" s="549"/>
      <c r="EBK92" s="549"/>
      <c r="EBL92" s="549"/>
      <c r="EBM92" s="549"/>
      <c r="EBN92" s="549"/>
      <c r="EBO92" s="549"/>
      <c r="EBP92" s="549"/>
      <c r="EBQ92" s="549"/>
      <c r="EBR92" s="549"/>
      <c r="EBS92" s="549"/>
      <c r="EBT92" s="549"/>
      <c r="EBU92" s="549"/>
      <c r="EBV92" s="549"/>
      <c r="EBW92" s="549"/>
      <c r="EBX92" s="549"/>
      <c r="EBY92" s="549"/>
      <c r="EBZ92" s="549"/>
      <c r="ECA92" s="549"/>
      <c r="ECB92" s="549"/>
      <c r="ECC92" s="549"/>
      <c r="ECD92" s="549"/>
      <c r="ECE92" s="549"/>
      <c r="ECF92" s="549"/>
      <c r="ECG92" s="549"/>
      <c r="ECH92" s="549"/>
      <c r="ECI92" s="549"/>
      <c r="ECJ92" s="549"/>
      <c r="ECK92" s="549"/>
      <c r="ECL92" s="549"/>
      <c r="ECM92" s="549"/>
      <c r="ECN92" s="549"/>
      <c r="ECO92" s="549"/>
      <c r="ECP92" s="549"/>
      <c r="ECQ92" s="549"/>
      <c r="ECR92" s="549"/>
      <c r="ECS92" s="549"/>
      <c r="ECT92" s="549"/>
      <c r="ECU92" s="549"/>
      <c r="ECV92" s="549"/>
      <c r="ECW92" s="549"/>
      <c r="ECX92" s="549"/>
      <c r="ECY92" s="549"/>
      <c r="ECZ92" s="549"/>
      <c r="EDA92" s="549"/>
      <c r="EDB92" s="549"/>
      <c r="EDC92" s="549"/>
      <c r="EDD92" s="549"/>
      <c r="EDE92" s="549"/>
      <c r="EDF92" s="549"/>
      <c r="EDG92" s="549"/>
      <c r="EDH92" s="549"/>
      <c r="EDI92" s="549"/>
      <c r="EDJ92" s="549"/>
      <c r="EDK92" s="549"/>
      <c r="EDL92" s="549"/>
      <c r="EDM92" s="549"/>
      <c r="EDN92" s="549"/>
      <c r="EDO92" s="549"/>
      <c r="EDP92" s="549"/>
      <c r="EDQ92" s="549"/>
      <c r="EDR92" s="549"/>
      <c r="EDS92" s="549"/>
      <c r="EDT92" s="549"/>
      <c r="EDU92" s="549"/>
      <c r="EDV92" s="549"/>
      <c r="EDW92" s="549"/>
      <c r="EDX92" s="549"/>
      <c r="EDY92" s="549"/>
      <c r="EDZ92" s="549"/>
      <c r="EEA92" s="549"/>
      <c r="EEB92" s="549"/>
      <c r="EEC92" s="549"/>
      <c r="EED92" s="549"/>
      <c r="EEE92" s="549"/>
      <c r="EEF92" s="549"/>
      <c r="EEG92" s="549"/>
      <c r="EEH92" s="549"/>
      <c r="EEI92" s="549"/>
      <c r="EEJ92" s="549"/>
      <c r="EEK92" s="549"/>
      <c r="EEL92" s="549"/>
      <c r="EEM92" s="549"/>
      <c r="EEN92" s="549"/>
      <c r="EEO92" s="549"/>
      <c r="EEP92" s="549"/>
      <c r="EEQ92" s="549"/>
      <c r="EER92" s="549"/>
      <c r="EES92" s="549"/>
      <c r="EET92" s="549"/>
      <c r="EEU92" s="549"/>
      <c r="EEV92" s="549"/>
      <c r="EEW92" s="549"/>
      <c r="EEX92" s="549"/>
      <c r="EEY92" s="549"/>
      <c r="EEZ92" s="549"/>
      <c r="EFA92" s="549"/>
      <c r="EFB92" s="549"/>
      <c r="EFC92" s="549"/>
      <c r="EFD92" s="549"/>
      <c r="EFE92" s="549"/>
      <c r="EFF92" s="549"/>
      <c r="EFG92" s="549"/>
      <c r="EFH92" s="549"/>
      <c r="EFI92" s="549"/>
      <c r="EFJ92" s="549"/>
      <c r="EFK92" s="549"/>
      <c r="EFL92" s="549"/>
      <c r="EFM92" s="549"/>
      <c r="EFN92" s="549"/>
      <c r="EFO92" s="549"/>
      <c r="EFP92" s="549"/>
      <c r="EFQ92" s="549"/>
      <c r="EFR92" s="549"/>
      <c r="EFS92" s="549"/>
      <c r="EFT92" s="549"/>
      <c r="EFU92" s="549"/>
      <c r="EFV92" s="549"/>
      <c r="EFW92" s="549"/>
      <c r="EFX92" s="549"/>
      <c r="EFY92" s="549"/>
      <c r="EFZ92" s="549"/>
      <c r="EGA92" s="549"/>
      <c r="EGB92" s="549"/>
      <c r="EGC92" s="549"/>
      <c r="EGD92" s="549"/>
      <c r="EGE92" s="549"/>
      <c r="EGF92" s="549"/>
      <c r="EGG92" s="549"/>
      <c r="EGH92" s="549"/>
      <c r="EGI92" s="549"/>
      <c r="EGJ92" s="549"/>
      <c r="EGK92" s="549"/>
      <c r="EGL92" s="549"/>
      <c r="EGM92" s="549"/>
      <c r="EGN92" s="549"/>
      <c r="EGO92" s="549"/>
      <c r="EGP92" s="549"/>
      <c r="EGQ92" s="549"/>
      <c r="EGR92" s="549"/>
      <c r="EGS92" s="549"/>
      <c r="EGT92" s="549"/>
      <c r="EGU92" s="549"/>
      <c r="EGV92" s="549"/>
      <c r="EGW92" s="549"/>
      <c r="EGX92" s="549"/>
      <c r="EGY92" s="549"/>
      <c r="EGZ92" s="549"/>
      <c r="EHA92" s="549"/>
      <c r="EHB92" s="549"/>
      <c r="EHC92" s="549"/>
      <c r="EHD92" s="549"/>
      <c r="EHE92" s="549"/>
      <c r="EHF92" s="549"/>
      <c r="EHG92" s="549"/>
      <c r="EHH92" s="549"/>
      <c r="EHI92" s="549"/>
      <c r="EHJ92" s="549"/>
      <c r="EHK92" s="549"/>
      <c r="EHL92" s="549"/>
      <c r="EHM92" s="549"/>
      <c r="EHN92" s="549"/>
      <c r="EHO92" s="549"/>
      <c r="EHP92" s="549"/>
      <c r="EHQ92" s="549"/>
      <c r="EHR92" s="549"/>
      <c r="EHS92" s="549"/>
      <c r="EHT92" s="549"/>
      <c r="EHU92" s="549"/>
      <c r="EHV92" s="549"/>
      <c r="EHW92" s="549"/>
      <c r="EHX92" s="549"/>
      <c r="EHY92" s="549"/>
      <c r="EHZ92" s="549"/>
      <c r="EIA92" s="549"/>
      <c r="EIB92" s="549"/>
      <c r="EIC92" s="549"/>
      <c r="EID92" s="549"/>
      <c r="EIE92" s="549"/>
      <c r="EIF92" s="549"/>
      <c r="EIG92" s="549"/>
      <c r="EIH92" s="549"/>
      <c r="EII92" s="549"/>
      <c r="EIJ92" s="549"/>
      <c r="EIK92" s="549"/>
      <c r="EIL92" s="549"/>
      <c r="EIM92" s="549"/>
      <c r="EIN92" s="549"/>
      <c r="EIO92" s="549"/>
      <c r="EIP92" s="549"/>
      <c r="EIQ92" s="549"/>
      <c r="EIR92" s="549"/>
      <c r="EIS92" s="549"/>
      <c r="EIT92" s="549"/>
      <c r="EIU92" s="549"/>
      <c r="EIV92" s="549"/>
      <c r="EIW92" s="549"/>
      <c r="EIX92" s="549"/>
      <c r="EIY92" s="549"/>
      <c r="EIZ92" s="549"/>
      <c r="EJA92" s="549"/>
      <c r="EJB92" s="549"/>
      <c r="EJC92" s="549"/>
      <c r="EJD92" s="549"/>
      <c r="EJE92" s="549"/>
      <c r="EJF92" s="549"/>
      <c r="EJG92" s="549"/>
      <c r="EJH92" s="549"/>
      <c r="EJI92" s="549"/>
      <c r="EJJ92" s="549"/>
      <c r="EJK92" s="549"/>
      <c r="EJL92" s="549"/>
      <c r="EJM92" s="549"/>
      <c r="EJN92" s="549"/>
      <c r="EJO92" s="549"/>
      <c r="EJP92" s="549"/>
      <c r="EJQ92" s="549"/>
      <c r="EJR92" s="549"/>
      <c r="EJS92" s="549"/>
      <c r="EJT92" s="549"/>
      <c r="EJU92" s="549"/>
      <c r="EJV92" s="549"/>
      <c r="EJW92" s="549"/>
      <c r="EJX92" s="549"/>
      <c r="EJY92" s="549"/>
      <c r="EJZ92" s="549"/>
      <c r="EKA92" s="549"/>
      <c r="EKB92" s="549"/>
      <c r="EKC92" s="549"/>
      <c r="EKD92" s="549"/>
      <c r="EKE92" s="549"/>
      <c r="EKF92" s="549"/>
      <c r="EKG92" s="549"/>
      <c r="EKH92" s="549"/>
      <c r="EKI92" s="549"/>
      <c r="EKJ92" s="549"/>
      <c r="EKK92" s="549"/>
      <c r="EKL92" s="549"/>
      <c r="EKM92" s="549"/>
      <c r="EKN92" s="549"/>
      <c r="EKO92" s="549"/>
      <c r="EKP92" s="549"/>
      <c r="EKQ92" s="549"/>
      <c r="EKR92" s="549"/>
      <c r="EKS92" s="549"/>
      <c r="EKT92" s="549"/>
      <c r="EKU92" s="549"/>
      <c r="EKV92" s="549"/>
      <c r="EKW92" s="549"/>
      <c r="EKX92" s="549"/>
      <c r="EKY92" s="549"/>
      <c r="EKZ92" s="549"/>
      <c r="ELA92" s="549"/>
      <c r="ELB92" s="549"/>
      <c r="ELC92" s="549"/>
      <c r="ELD92" s="549"/>
      <c r="ELE92" s="549"/>
      <c r="ELF92" s="549"/>
      <c r="ELG92" s="549"/>
      <c r="ELH92" s="549"/>
      <c r="ELI92" s="549"/>
      <c r="ELJ92" s="549"/>
      <c r="ELK92" s="549"/>
      <c r="ELL92" s="549"/>
      <c r="ELM92" s="549"/>
      <c r="ELN92" s="549"/>
      <c r="ELO92" s="549"/>
      <c r="ELP92" s="549"/>
      <c r="ELQ92" s="549"/>
      <c r="ELR92" s="549"/>
      <c r="ELS92" s="549"/>
      <c r="ELT92" s="549"/>
      <c r="ELU92" s="549"/>
      <c r="ELV92" s="549"/>
      <c r="ELW92" s="549"/>
      <c r="ELX92" s="549"/>
      <c r="ELY92" s="549"/>
      <c r="ELZ92" s="549"/>
      <c r="EMA92" s="549"/>
      <c r="EMB92" s="549"/>
      <c r="EMC92" s="549"/>
      <c r="EMD92" s="549"/>
      <c r="EME92" s="549"/>
      <c r="EMF92" s="549"/>
      <c r="EMG92" s="549"/>
      <c r="EMH92" s="549"/>
      <c r="EMI92" s="549"/>
      <c r="EMJ92" s="549"/>
      <c r="EMK92" s="549"/>
      <c r="EML92" s="549"/>
      <c r="EMM92" s="549"/>
      <c r="EMN92" s="549"/>
      <c r="EMO92" s="549"/>
      <c r="EMP92" s="549"/>
      <c r="EMQ92" s="549"/>
      <c r="EMR92" s="549"/>
      <c r="EMS92" s="549"/>
      <c r="EMT92" s="549"/>
      <c r="EMU92" s="549"/>
      <c r="EMV92" s="549"/>
      <c r="EMW92" s="549"/>
      <c r="EMX92" s="549"/>
      <c r="EMY92" s="549"/>
      <c r="EMZ92" s="549"/>
      <c r="ENA92" s="549"/>
      <c r="ENB92" s="549"/>
      <c r="ENC92" s="549"/>
      <c r="END92" s="549"/>
      <c r="ENE92" s="549"/>
      <c r="ENF92" s="549"/>
      <c r="ENG92" s="549"/>
      <c r="ENH92" s="549"/>
      <c r="ENI92" s="549"/>
      <c r="ENJ92" s="549"/>
      <c r="ENK92" s="549"/>
      <c r="ENL92" s="549"/>
      <c r="ENM92" s="549"/>
      <c r="ENN92" s="549"/>
      <c r="ENO92" s="549"/>
      <c r="ENP92" s="549"/>
      <c r="ENQ92" s="549"/>
      <c r="ENR92" s="549"/>
      <c r="ENS92" s="549"/>
      <c r="ENT92" s="549"/>
      <c r="ENU92" s="549"/>
      <c r="ENV92" s="549"/>
      <c r="ENW92" s="549"/>
      <c r="ENX92" s="549"/>
      <c r="ENY92" s="549"/>
      <c r="ENZ92" s="549"/>
      <c r="EOA92" s="549"/>
      <c r="EOB92" s="549"/>
      <c r="EOC92" s="549"/>
      <c r="EOD92" s="549"/>
      <c r="EOE92" s="549"/>
      <c r="EOF92" s="549"/>
      <c r="EOG92" s="549"/>
      <c r="EOH92" s="549"/>
      <c r="EOI92" s="549"/>
      <c r="EOJ92" s="549"/>
      <c r="EOK92" s="549"/>
      <c r="EOL92" s="549"/>
      <c r="EOM92" s="549"/>
      <c r="EON92" s="549"/>
      <c r="EOO92" s="549"/>
      <c r="EOP92" s="549"/>
      <c r="EOQ92" s="549"/>
      <c r="EOR92" s="549"/>
      <c r="EOS92" s="549"/>
      <c r="EOT92" s="549"/>
      <c r="EOU92" s="549"/>
      <c r="EOV92" s="549"/>
      <c r="EOW92" s="549"/>
      <c r="EOX92" s="549"/>
      <c r="EOY92" s="549"/>
      <c r="EOZ92" s="549"/>
      <c r="EPA92" s="549"/>
      <c r="EPB92" s="549"/>
      <c r="EPC92" s="549"/>
      <c r="EPD92" s="549"/>
      <c r="EPE92" s="549"/>
      <c r="EPF92" s="549"/>
      <c r="EPG92" s="549"/>
      <c r="EPH92" s="549"/>
      <c r="EPI92" s="549"/>
      <c r="EPJ92" s="549"/>
      <c r="EPK92" s="549"/>
      <c r="EPL92" s="549"/>
      <c r="EPM92" s="549"/>
      <c r="EPN92" s="549"/>
      <c r="EPO92" s="549"/>
      <c r="EPP92" s="549"/>
      <c r="EPQ92" s="549"/>
      <c r="EPR92" s="549"/>
      <c r="EPS92" s="549"/>
      <c r="EPT92" s="549"/>
      <c r="EPU92" s="549"/>
      <c r="EPV92" s="549"/>
      <c r="EPW92" s="549"/>
      <c r="EPX92" s="549"/>
      <c r="EPY92" s="549"/>
      <c r="EPZ92" s="549"/>
      <c r="EQA92" s="549"/>
      <c r="EQB92" s="549"/>
      <c r="EQC92" s="549"/>
      <c r="EQD92" s="549"/>
      <c r="EQE92" s="549"/>
      <c r="EQF92" s="549"/>
      <c r="EQG92" s="549"/>
      <c r="EQH92" s="549"/>
      <c r="EQI92" s="549"/>
      <c r="EQJ92" s="549"/>
      <c r="EQK92" s="549"/>
      <c r="EQL92" s="549"/>
      <c r="EQM92" s="549"/>
      <c r="EQN92" s="549"/>
      <c r="EQO92" s="549"/>
      <c r="EQP92" s="549"/>
      <c r="EQQ92" s="549"/>
      <c r="EQR92" s="549"/>
      <c r="EQS92" s="549"/>
      <c r="EQT92" s="549"/>
      <c r="EQU92" s="549"/>
      <c r="EQV92" s="549"/>
      <c r="EQW92" s="549"/>
      <c r="EQX92" s="549"/>
      <c r="EQY92" s="549"/>
      <c r="EQZ92" s="549"/>
      <c r="ERA92" s="549"/>
      <c r="ERB92" s="549"/>
      <c r="ERC92" s="549"/>
      <c r="ERD92" s="549"/>
      <c r="ERE92" s="549"/>
      <c r="ERF92" s="549"/>
      <c r="ERG92" s="549"/>
      <c r="ERH92" s="549"/>
      <c r="ERI92" s="549"/>
      <c r="ERJ92" s="549"/>
      <c r="ERK92" s="549"/>
      <c r="ERL92" s="549"/>
      <c r="ERM92" s="549"/>
      <c r="ERN92" s="549"/>
      <c r="ERO92" s="549"/>
      <c r="ERP92" s="549"/>
      <c r="ERQ92" s="549"/>
      <c r="ERR92" s="549"/>
      <c r="ERS92" s="549"/>
      <c r="ERT92" s="549"/>
      <c r="ERU92" s="549"/>
      <c r="ERV92" s="549"/>
      <c r="ERW92" s="549"/>
      <c r="ERX92" s="549"/>
      <c r="ERY92" s="549"/>
      <c r="ERZ92" s="549"/>
      <c r="ESA92" s="549"/>
      <c r="ESB92" s="549"/>
      <c r="ESC92" s="549"/>
      <c r="ESD92" s="549"/>
      <c r="ESE92" s="549"/>
      <c r="ESF92" s="549"/>
      <c r="ESG92" s="549"/>
      <c r="ESH92" s="549"/>
      <c r="ESI92" s="549"/>
      <c r="ESJ92" s="549"/>
      <c r="ESK92" s="549"/>
      <c r="ESL92" s="549"/>
      <c r="ESM92" s="549"/>
      <c r="ESN92" s="549"/>
      <c r="ESO92" s="549"/>
      <c r="ESP92" s="549"/>
      <c r="ESQ92" s="549"/>
      <c r="ESR92" s="549"/>
      <c r="ESS92" s="549"/>
      <c r="EST92" s="549"/>
      <c r="ESU92" s="549"/>
      <c r="ESV92" s="549"/>
      <c r="ESW92" s="549"/>
      <c r="ESX92" s="549"/>
      <c r="ESY92" s="549"/>
      <c r="ESZ92" s="549"/>
      <c r="ETA92" s="549"/>
      <c r="ETB92" s="549"/>
      <c r="ETC92" s="549"/>
      <c r="ETD92" s="549"/>
      <c r="ETE92" s="549"/>
      <c r="ETF92" s="549"/>
      <c r="ETG92" s="549"/>
      <c r="ETH92" s="549"/>
      <c r="ETI92" s="549"/>
      <c r="ETJ92" s="549"/>
      <c r="ETK92" s="549"/>
      <c r="ETL92" s="549"/>
      <c r="ETM92" s="549"/>
      <c r="ETN92" s="549"/>
      <c r="ETO92" s="549"/>
      <c r="ETP92" s="549"/>
      <c r="ETQ92" s="549"/>
      <c r="ETR92" s="549"/>
      <c r="ETS92" s="549"/>
      <c r="ETT92" s="549"/>
      <c r="ETU92" s="549"/>
      <c r="ETV92" s="549"/>
      <c r="ETW92" s="549"/>
      <c r="ETX92" s="549"/>
      <c r="ETY92" s="549"/>
      <c r="ETZ92" s="549"/>
      <c r="EUA92" s="549"/>
      <c r="EUB92" s="549"/>
      <c r="EUC92" s="549"/>
      <c r="EUD92" s="549"/>
      <c r="EUE92" s="549"/>
      <c r="EUF92" s="549"/>
      <c r="EUG92" s="549"/>
      <c r="EUH92" s="549"/>
      <c r="EUI92" s="549"/>
      <c r="EUJ92" s="549"/>
      <c r="EUK92" s="549"/>
      <c r="EUL92" s="549"/>
      <c r="EUM92" s="549"/>
      <c r="EUN92" s="549"/>
      <c r="EUO92" s="549"/>
      <c r="EUP92" s="549"/>
      <c r="EUQ92" s="549"/>
      <c r="EUR92" s="549"/>
      <c r="EUS92" s="549"/>
      <c r="EUT92" s="549"/>
      <c r="EUU92" s="549"/>
      <c r="EUV92" s="549"/>
      <c r="EUW92" s="549"/>
      <c r="EUX92" s="549"/>
      <c r="EUY92" s="549"/>
      <c r="EUZ92" s="549"/>
      <c r="EVA92" s="549"/>
      <c r="EVB92" s="549"/>
      <c r="EVC92" s="549"/>
      <c r="EVD92" s="549"/>
      <c r="EVE92" s="549"/>
      <c r="EVF92" s="549"/>
      <c r="EVG92" s="549"/>
      <c r="EVH92" s="549"/>
      <c r="EVI92" s="549"/>
      <c r="EVJ92" s="549"/>
      <c r="EVK92" s="549"/>
      <c r="EVL92" s="549"/>
      <c r="EVM92" s="549"/>
      <c r="EVN92" s="549"/>
      <c r="EVO92" s="549"/>
      <c r="EVP92" s="549"/>
      <c r="EVQ92" s="549"/>
      <c r="EVR92" s="549"/>
      <c r="EVS92" s="549"/>
      <c r="EVT92" s="549"/>
      <c r="EVU92" s="549"/>
      <c r="EVV92" s="549"/>
      <c r="EVW92" s="549"/>
      <c r="EVX92" s="549"/>
      <c r="EVY92" s="549"/>
      <c r="EVZ92" s="549"/>
      <c r="EWA92" s="549"/>
      <c r="EWB92" s="549"/>
      <c r="EWC92" s="549"/>
      <c r="EWD92" s="549"/>
      <c r="EWE92" s="549"/>
      <c r="EWF92" s="549"/>
      <c r="EWG92" s="549"/>
      <c r="EWH92" s="549"/>
      <c r="EWI92" s="549"/>
      <c r="EWJ92" s="549"/>
      <c r="EWK92" s="549"/>
      <c r="EWL92" s="549"/>
      <c r="EWM92" s="549"/>
      <c r="EWN92" s="549"/>
      <c r="EWO92" s="549"/>
      <c r="EWP92" s="549"/>
      <c r="EWQ92" s="549"/>
      <c r="EWR92" s="549"/>
      <c r="EWS92" s="549"/>
      <c r="EWT92" s="549"/>
      <c r="EWU92" s="549"/>
      <c r="EWV92" s="549"/>
      <c r="EWW92" s="549"/>
      <c r="EWX92" s="549"/>
      <c r="EWY92" s="549"/>
      <c r="EWZ92" s="549"/>
      <c r="EXA92" s="549"/>
      <c r="EXB92" s="549"/>
      <c r="EXC92" s="549"/>
      <c r="EXD92" s="549"/>
      <c r="EXE92" s="549"/>
      <c r="EXF92" s="549"/>
      <c r="EXG92" s="549"/>
      <c r="EXH92" s="549"/>
      <c r="EXI92" s="549"/>
      <c r="EXJ92" s="549"/>
      <c r="EXK92" s="549"/>
      <c r="EXL92" s="549"/>
      <c r="EXM92" s="549"/>
      <c r="EXN92" s="549"/>
      <c r="EXO92" s="549"/>
      <c r="EXP92" s="549"/>
      <c r="EXQ92" s="549"/>
      <c r="EXR92" s="549"/>
      <c r="EXS92" s="549"/>
      <c r="EXT92" s="549"/>
      <c r="EXU92" s="549"/>
      <c r="EXV92" s="549"/>
      <c r="EXW92" s="549"/>
      <c r="EXX92" s="549"/>
      <c r="EXY92" s="549"/>
      <c r="EXZ92" s="549"/>
      <c r="EYA92" s="549"/>
      <c r="EYB92" s="549"/>
      <c r="EYC92" s="549"/>
      <c r="EYD92" s="549"/>
      <c r="EYE92" s="549"/>
      <c r="EYF92" s="549"/>
      <c r="EYG92" s="549"/>
      <c r="EYH92" s="549"/>
      <c r="EYI92" s="549"/>
      <c r="EYJ92" s="549"/>
      <c r="EYK92" s="549"/>
      <c r="EYL92" s="549"/>
      <c r="EYM92" s="549"/>
      <c r="EYN92" s="549"/>
      <c r="EYO92" s="549"/>
      <c r="EYP92" s="549"/>
      <c r="EYQ92" s="549"/>
      <c r="EYR92" s="549"/>
      <c r="EYS92" s="549"/>
      <c r="EYT92" s="549"/>
      <c r="EYU92" s="549"/>
      <c r="EYV92" s="549"/>
      <c r="EYW92" s="549"/>
      <c r="EYX92" s="549"/>
      <c r="EYY92" s="549"/>
      <c r="EYZ92" s="549"/>
      <c r="EZA92" s="549"/>
      <c r="EZB92" s="549"/>
      <c r="EZC92" s="549"/>
      <c r="EZD92" s="549"/>
      <c r="EZE92" s="549"/>
      <c r="EZF92" s="549"/>
      <c r="EZG92" s="549"/>
      <c r="EZH92" s="549"/>
      <c r="EZI92" s="549"/>
      <c r="EZJ92" s="549"/>
      <c r="EZK92" s="549"/>
      <c r="EZL92" s="549"/>
      <c r="EZM92" s="549"/>
      <c r="EZN92" s="549"/>
      <c r="EZO92" s="549"/>
      <c r="EZP92" s="549"/>
      <c r="EZQ92" s="549"/>
      <c r="EZR92" s="549"/>
      <c r="EZS92" s="549"/>
      <c r="EZT92" s="549"/>
      <c r="EZU92" s="549"/>
      <c r="EZV92" s="549"/>
      <c r="EZW92" s="549"/>
      <c r="EZX92" s="549"/>
      <c r="EZY92" s="549"/>
      <c r="EZZ92" s="549"/>
      <c r="FAA92" s="549"/>
      <c r="FAB92" s="549"/>
      <c r="FAC92" s="549"/>
      <c r="FAD92" s="549"/>
      <c r="FAE92" s="549"/>
      <c r="FAF92" s="549"/>
      <c r="FAG92" s="549"/>
      <c r="FAH92" s="549"/>
      <c r="FAI92" s="549"/>
      <c r="FAJ92" s="549"/>
      <c r="FAK92" s="549"/>
      <c r="FAL92" s="549"/>
      <c r="FAM92" s="549"/>
      <c r="FAN92" s="549"/>
      <c r="FAO92" s="549"/>
      <c r="FAP92" s="549"/>
      <c r="FAQ92" s="549"/>
      <c r="FAR92" s="549"/>
      <c r="FAS92" s="549"/>
      <c r="FAT92" s="549"/>
      <c r="FAU92" s="549"/>
      <c r="FAV92" s="549"/>
      <c r="FAW92" s="549"/>
      <c r="FAX92" s="549"/>
      <c r="FAY92" s="549"/>
      <c r="FAZ92" s="549"/>
      <c r="FBA92" s="549"/>
      <c r="FBB92" s="549"/>
      <c r="FBC92" s="549"/>
      <c r="FBD92" s="549"/>
      <c r="FBE92" s="549"/>
      <c r="FBF92" s="549"/>
      <c r="FBG92" s="549"/>
      <c r="FBH92" s="549"/>
      <c r="FBI92" s="549"/>
      <c r="FBJ92" s="549"/>
      <c r="FBK92" s="549"/>
      <c r="FBL92" s="549"/>
      <c r="FBM92" s="549"/>
      <c r="FBN92" s="549"/>
      <c r="FBO92" s="549"/>
      <c r="FBP92" s="549"/>
      <c r="FBQ92" s="549"/>
      <c r="FBR92" s="549"/>
      <c r="FBS92" s="549"/>
      <c r="FBT92" s="549"/>
      <c r="FBU92" s="549"/>
      <c r="FBV92" s="549"/>
      <c r="FBW92" s="549"/>
      <c r="FBX92" s="549"/>
      <c r="FBY92" s="549"/>
      <c r="FBZ92" s="549"/>
      <c r="FCA92" s="549"/>
      <c r="FCB92" s="549"/>
      <c r="FCC92" s="549"/>
      <c r="FCD92" s="549"/>
      <c r="FCE92" s="549"/>
      <c r="FCF92" s="549"/>
      <c r="FCG92" s="549"/>
      <c r="FCH92" s="549"/>
      <c r="FCI92" s="549"/>
      <c r="FCJ92" s="549"/>
      <c r="FCK92" s="549"/>
      <c r="FCL92" s="549"/>
      <c r="FCM92" s="549"/>
      <c r="FCN92" s="549"/>
      <c r="FCO92" s="549"/>
      <c r="FCP92" s="549"/>
      <c r="FCQ92" s="549"/>
      <c r="FCR92" s="549"/>
      <c r="FCS92" s="549"/>
      <c r="FCT92" s="549"/>
      <c r="FCU92" s="549"/>
      <c r="FCV92" s="549"/>
      <c r="FCW92" s="549"/>
      <c r="FCX92" s="549"/>
      <c r="FCY92" s="549"/>
      <c r="FCZ92" s="549"/>
      <c r="FDA92" s="549"/>
      <c r="FDB92" s="549"/>
      <c r="FDC92" s="549"/>
      <c r="FDD92" s="549"/>
      <c r="FDE92" s="549"/>
      <c r="FDF92" s="549"/>
      <c r="FDG92" s="549"/>
      <c r="FDH92" s="549"/>
      <c r="FDI92" s="549"/>
      <c r="FDJ92" s="549"/>
      <c r="FDK92" s="549"/>
      <c r="FDL92" s="549"/>
      <c r="FDM92" s="549"/>
      <c r="FDN92" s="549"/>
      <c r="FDO92" s="549"/>
      <c r="FDP92" s="549"/>
      <c r="FDQ92" s="549"/>
      <c r="FDR92" s="549"/>
      <c r="FDS92" s="549"/>
      <c r="FDT92" s="549"/>
      <c r="FDU92" s="549"/>
      <c r="FDV92" s="549"/>
      <c r="FDW92" s="549"/>
      <c r="FDX92" s="549"/>
      <c r="FDY92" s="549"/>
      <c r="FDZ92" s="549"/>
      <c r="FEA92" s="549"/>
      <c r="FEB92" s="549"/>
      <c r="FEC92" s="549"/>
      <c r="FED92" s="549"/>
      <c r="FEE92" s="549"/>
      <c r="FEF92" s="549"/>
      <c r="FEG92" s="549"/>
      <c r="FEH92" s="549"/>
      <c r="FEI92" s="549"/>
      <c r="FEJ92" s="549"/>
      <c r="FEK92" s="549"/>
      <c r="FEL92" s="549"/>
      <c r="FEM92" s="549"/>
      <c r="FEN92" s="549"/>
      <c r="FEO92" s="549"/>
      <c r="FEP92" s="549"/>
      <c r="FEQ92" s="549"/>
      <c r="FER92" s="549"/>
      <c r="FES92" s="549"/>
      <c r="FET92" s="549"/>
      <c r="FEU92" s="549"/>
      <c r="FEV92" s="549"/>
      <c r="FEW92" s="549"/>
      <c r="FEX92" s="549"/>
      <c r="FEY92" s="549"/>
      <c r="FEZ92" s="549"/>
      <c r="FFA92" s="549"/>
      <c r="FFB92" s="549"/>
      <c r="FFC92" s="549"/>
      <c r="FFD92" s="549"/>
      <c r="FFE92" s="549"/>
      <c r="FFF92" s="549"/>
      <c r="FFG92" s="549"/>
      <c r="FFH92" s="549"/>
      <c r="FFI92" s="549"/>
      <c r="FFJ92" s="549"/>
      <c r="FFK92" s="549"/>
      <c r="FFL92" s="549"/>
      <c r="FFM92" s="549"/>
      <c r="FFN92" s="549"/>
      <c r="FFO92" s="549"/>
      <c r="FFP92" s="549"/>
      <c r="FFQ92" s="549"/>
      <c r="FFR92" s="549"/>
      <c r="FFS92" s="549"/>
      <c r="FFT92" s="549"/>
      <c r="FFU92" s="549"/>
      <c r="FFV92" s="549"/>
      <c r="FFW92" s="549"/>
      <c r="FFX92" s="549"/>
      <c r="FFY92" s="549"/>
      <c r="FFZ92" s="549"/>
      <c r="FGA92" s="549"/>
      <c r="FGB92" s="549"/>
      <c r="FGC92" s="549"/>
      <c r="FGD92" s="549"/>
      <c r="FGE92" s="549"/>
      <c r="FGF92" s="549"/>
      <c r="FGG92" s="549"/>
      <c r="FGH92" s="549"/>
      <c r="FGI92" s="549"/>
      <c r="FGJ92" s="549"/>
      <c r="FGK92" s="549"/>
      <c r="FGL92" s="549"/>
      <c r="FGM92" s="549"/>
      <c r="FGN92" s="549"/>
      <c r="FGO92" s="549"/>
      <c r="FGP92" s="549"/>
      <c r="FGQ92" s="549"/>
      <c r="FGR92" s="549"/>
      <c r="FGS92" s="549"/>
      <c r="FGT92" s="549"/>
      <c r="FGU92" s="549"/>
      <c r="FGV92" s="549"/>
      <c r="FGW92" s="549"/>
      <c r="FGX92" s="549"/>
      <c r="FGY92" s="549"/>
      <c r="FGZ92" s="549"/>
      <c r="FHA92" s="549"/>
      <c r="FHB92" s="549"/>
      <c r="FHC92" s="549"/>
      <c r="FHD92" s="549"/>
      <c r="FHE92" s="549"/>
      <c r="FHF92" s="549"/>
      <c r="FHG92" s="549"/>
      <c r="FHH92" s="549"/>
      <c r="FHI92" s="549"/>
      <c r="FHJ92" s="549"/>
      <c r="FHK92" s="549"/>
      <c r="FHL92" s="549"/>
      <c r="FHM92" s="549"/>
      <c r="FHN92" s="549"/>
      <c r="FHO92" s="549"/>
      <c r="FHP92" s="549"/>
      <c r="FHQ92" s="549"/>
      <c r="FHR92" s="549"/>
      <c r="FHS92" s="549"/>
      <c r="FHT92" s="549"/>
      <c r="FHU92" s="549"/>
      <c r="FHV92" s="549"/>
      <c r="FHW92" s="549"/>
      <c r="FHX92" s="549"/>
      <c r="FHY92" s="549"/>
      <c r="FHZ92" s="549"/>
      <c r="FIA92" s="549"/>
      <c r="FIB92" s="549"/>
      <c r="FIC92" s="549"/>
      <c r="FID92" s="549"/>
      <c r="FIE92" s="549"/>
      <c r="FIF92" s="549"/>
      <c r="FIG92" s="549"/>
      <c r="FIH92" s="549"/>
      <c r="FII92" s="549"/>
      <c r="FIJ92" s="549"/>
      <c r="FIK92" s="549"/>
      <c r="FIL92" s="549"/>
      <c r="FIM92" s="549"/>
      <c r="FIN92" s="549"/>
      <c r="FIO92" s="549"/>
      <c r="FIP92" s="549"/>
      <c r="FIQ92" s="549"/>
      <c r="FIR92" s="549"/>
      <c r="FIS92" s="549"/>
      <c r="FIT92" s="549"/>
      <c r="FIU92" s="549"/>
      <c r="FIV92" s="549"/>
      <c r="FIW92" s="549"/>
      <c r="FIX92" s="549"/>
      <c r="FIY92" s="549"/>
      <c r="FIZ92" s="549"/>
      <c r="FJA92" s="549"/>
      <c r="FJB92" s="549"/>
      <c r="FJC92" s="549"/>
      <c r="FJD92" s="549"/>
      <c r="FJE92" s="549"/>
      <c r="FJF92" s="549"/>
      <c r="FJG92" s="549"/>
      <c r="FJH92" s="549"/>
      <c r="FJI92" s="549"/>
      <c r="FJJ92" s="549"/>
      <c r="FJK92" s="549"/>
      <c r="FJL92" s="549"/>
      <c r="FJM92" s="549"/>
      <c r="FJN92" s="549"/>
      <c r="FJO92" s="549"/>
      <c r="FJP92" s="549"/>
      <c r="FJQ92" s="549"/>
      <c r="FJR92" s="549"/>
      <c r="FJS92" s="549"/>
      <c r="FJT92" s="549"/>
      <c r="FJU92" s="549"/>
      <c r="FJV92" s="549"/>
      <c r="FJW92" s="549"/>
      <c r="FJX92" s="549"/>
      <c r="FJY92" s="549"/>
      <c r="FJZ92" s="549"/>
      <c r="FKA92" s="549"/>
      <c r="FKB92" s="549"/>
      <c r="FKC92" s="549"/>
      <c r="FKD92" s="549"/>
      <c r="FKE92" s="549"/>
      <c r="FKF92" s="549"/>
      <c r="FKG92" s="549"/>
      <c r="FKH92" s="549"/>
      <c r="FKI92" s="549"/>
      <c r="FKJ92" s="549"/>
      <c r="FKK92" s="549"/>
      <c r="FKL92" s="549"/>
      <c r="FKM92" s="549"/>
      <c r="FKN92" s="549"/>
      <c r="FKO92" s="549"/>
      <c r="FKP92" s="549"/>
      <c r="FKQ92" s="549"/>
      <c r="FKR92" s="549"/>
      <c r="FKS92" s="549"/>
      <c r="FKT92" s="549"/>
      <c r="FKU92" s="549"/>
      <c r="FKV92" s="549"/>
      <c r="FKW92" s="549"/>
      <c r="FKX92" s="549"/>
      <c r="FKY92" s="549"/>
      <c r="FKZ92" s="549"/>
      <c r="FLA92" s="549"/>
      <c r="FLB92" s="549"/>
      <c r="FLC92" s="549"/>
      <c r="FLD92" s="549"/>
      <c r="FLE92" s="549"/>
      <c r="FLF92" s="549"/>
      <c r="FLG92" s="549"/>
      <c r="FLH92" s="549"/>
      <c r="FLI92" s="549"/>
      <c r="FLJ92" s="549"/>
      <c r="FLK92" s="549"/>
      <c r="FLL92" s="549"/>
      <c r="FLM92" s="549"/>
      <c r="FLN92" s="549"/>
      <c r="FLO92" s="549"/>
      <c r="FLP92" s="549"/>
      <c r="FLQ92" s="549"/>
      <c r="FLR92" s="549"/>
      <c r="FLS92" s="549"/>
      <c r="FLT92" s="549"/>
      <c r="FLU92" s="549"/>
      <c r="FLV92" s="549"/>
      <c r="FLW92" s="549"/>
      <c r="FLX92" s="549"/>
      <c r="FLY92" s="549"/>
      <c r="FLZ92" s="549"/>
      <c r="FMA92" s="549"/>
      <c r="FMB92" s="549"/>
      <c r="FMC92" s="549"/>
      <c r="FMD92" s="549"/>
      <c r="FME92" s="549"/>
      <c r="FMF92" s="549"/>
      <c r="FMG92" s="549"/>
      <c r="FMH92" s="549"/>
      <c r="FMI92" s="549"/>
      <c r="FMJ92" s="549"/>
      <c r="FMK92" s="549"/>
      <c r="FML92" s="549"/>
      <c r="FMM92" s="549"/>
      <c r="FMN92" s="549"/>
      <c r="FMO92" s="549"/>
      <c r="FMP92" s="549"/>
      <c r="FMQ92" s="549"/>
      <c r="FMR92" s="549"/>
      <c r="FMS92" s="549"/>
      <c r="FMT92" s="549"/>
      <c r="FMU92" s="549"/>
      <c r="FMV92" s="549"/>
      <c r="FMW92" s="549"/>
      <c r="FMX92" s="549"/>
      <c r="FMY92" s="549"/>
      <c r="FMZ92" s="549"/>
      <c r="FNA92" s="549"/>
      <c r="FNB92" s="549"/>
      <c r="FNC92" s="549"/>
      <c r="FND92" s="549"/>
      <c r="FNE92" s="549"/>
      <c r="FNF92" s="549"/>
      <c r="FNG92" s="549"/>
      <c r="FNH92" s="549"/>
      <c r="FNI92" s="549"/>
      <c r="FNJ92" s="549"/>
      <c r="FNK92" s="549"/>
      <c r="FNL92" s="549"/>
      <c r="FNM92" s="549"/>
      <c r="FNN92" s="549"/>
      <c r="FNO92" s="549"/>
      <c r="FNP92" s="549"/>
      <c r="FNQ92" s="549"/>
      <c r="FNR92" s="549"/>
      <c r="FNS92" s="549"/>
      <c r="FNT92" s="549"/>
      <c r="FNU92" s="549"/>
      <c r="FNV92" s="549"/>
      <c r="FNW92" s="549"/>
      <c r="FNX92" s="549"/>
      <c r="FNY92" s="549"/>
      <c r="FNZ92" s="549"/>
      <c r="FOA92" s="549"/>
      <c r="FOB92" s="549"/>
      <c r="FOC92" s="549"/>
      <c r="FOD92" s="549"/>
      <c r="FOE92" s="549"/>
      <c r="FOF92" s="549"/>
      <c r="FOG92" s="549"/>
      <c r="FOH92" s="549"/>
      <c r="FOI92" s="549"/>
      <c r="FOJ92" s="549"/>
      <c r="FOK92" s="549"/>
      <c r="FOL92" s="549"/>
      <c r="FOM92" s="549"/>
      <c r="FON92" s="549"/>
      <c r="FOO92" s="549"/>
      <c r="FOP92" s="549"/>
      <c r="FOQ92" s="549"/>
      <c r="FOR92" s="549"/>
      <c r="FOS92" s="549"/>
      <c r="FOT92" s="549"/>
      <c r="FOU92" s="549"/>
      <c r="FOV92" s="549"/>
      <c r="FOW92" s="549"/>
      <c r="FOX92" s="549"/>
      <c r="FOY92" s="549"/>
      <c r="FOZ92" s="549"/>
      <c r="FPA92" s="549"/>
      <c r="FPB92" s="549"/>
      <c r="FPC92" s="549"/>
      <c r="FPD92" s="549"/>
      <c r="FPE92" s="549"/>
      <c r="FPF92" s="549"/>
      <c r="FPG92" s="549"/>
      <c r="FPH92" s="549"/>
      <c r="FPI92" s="549"/>
      <c r="FPJ92" s="549"/>
      <c r="FPK92" s="549"/>
      <c r="FPL92" s="549"/>
      <c r="FPM92" s="549"/>
      <c r="FPN92" s="549"/>
      <c r="FPO92" s="549"/>
      <c r="FPP92" s="549"/>
      <c r="FPQ92" s="549"/>
      <c r="FPR92" s="549"/>
      <c r="FPS92" s="549"/>
      <c r="FPT92" s="549"/>
      <c r="FPU92" s="549"/>
      <c r="FPV92" s="549"/>
      <c r="FPW92" s="549"/>
      <c r="FPX92" s="549"/>
      <c r="FPY92" s="549"/>
      <c r="FPZ92" s="549"/>
      <c r="FQA92" s="549"/>
      <c r="FQB92" s="549"/>
      <c r="FQC92" s="549"/>
      <c r="FQD92" s="549"/>
      <c r="FQE92" s="549"/>
      <c r="FQF92" s="549"/>
      <c r="FQG92" s="549"/>
      <c r="FQH92" s="549"/>
      <c r="FQI92" s="549"/>
      <c r="FQJ92" s="549"/>
      <c r="FQK92" s="549"/>
      <c r="FQL92" s="549"/>
      <c r="FQM92" s="549"/>
      <c r="FQN92" s="549"/>
      <c r="FQO92" s="549"/>
      <c r="FQP92" s="549"/>
      <c r="FQQ92" s="549"/>
      <c r="FQR92" s="549"/>
      <c r="FQS92" s="549"/>
      <c r="FQT92" s="549"/>
      <c r="FQU92" s="549"/>
      <c r="FQV92" s="549"/>
      <c r="FQW92" s="549"/>
      <c r="FQX92" s="549"/>
      <c r="FQY92" s="549"/>
      <c r="FQZ92" s="549"/>
      <c r="FRA92" s="549"/>
      <c r="FRB92" s="549"/>
      <c r="FRC92" s="549"/>
      <c r="FRD92" s="549"/>
      <c r="FRE92" s="549"/>
      <c r="FRF92" s="549"/>
      <c r="FRG92" s="549"/>
      <c r="FRH92" s="549"/>
      <c r="FRI92" s="549"/>
      <c r="FRJ92" s="549"/>
      <c r="FRK92" s="549"/>
      <c r="FRL92" s="549"/>
      <c r="FRM92" s="549"/>
      <c r="FRN92" s="549"/>
      <c r="FRO92" s="549"/>
      <c r="FRP92" s="549"/>
      <c r="FRQ92" s="549"/>
      <c r="FRR92" s="549"/>
      <c r="FRS92" s="549"/>
      <c r="FRT92" s="549"/>
      <c r="FRU92" s="549"/>
      <c r="FRV92" s="549"/>
      <c r="FRW92" s="549"/>
      <c r="FRX92" s="549"/>
      <c r="FRY92" s="549"/>
      <c r="FRZ92" s="549"/>
      <c r="FSA92" s="549"/>
      <c r="FSB92" s="549"/>
      <c r="FSC92" s="549"/>
      <c r="FSD92" s="549"/>
      <c r="FSE92" s="549"/>
      <c r="FSF92" s="549"/>
      <c r="FSG92" s="549"/>
      <c r="FSH92" s="549"/>
      <c r="FSI92" s="549"/>
      <c r="FSJ92" s="549"/>
      <c r="FSK92" s="549"/>
      <c r="FSL92" s="549"/>
      <c r="FSM92" s="549"/>
      <c r="FSN92" s="549"/>
      <c r="FSO92" s="549"/>
      <c r="FSP92" s="549"/>
      <c r="FSQ92" s="549"/>
      <c r="FSR92" s="549"/>
      <c r="FSS92" s="549"/>
      <c r="FST92" s="549"/>
      <c r="FSU92" s="549"/>
      <c r="FSV92" s="549"/>
      <c r="FSW92" s="549"/>
      <c r="FSX92" s="549"/>
      <c r="FSY92" s="549"/>
      <c r="FSZ92" s="549"/>
      <c r="FTA92" s="549"/>
      <c r="FTB92" s="549"/>
      <c r="FTC92" s="549"/>
      <c r="FTD92" s="549"/>
      <c r="FTE92" s="549"/>
      <c r="FTF92" s="549"/>
      <c r="FTG92" s="549"/>
      <c r="FTH92" s="549"/>
      <c r="FTI92" s="549"/>
      <c r="FTJ92" s="549"/>
      <c r="FTK92" s="549"/>
      <c r="FTL92" s="549"/>
      <c r="FTM92" s="549"/>
      <c r="FTN92" s="549"/>
      <c r="FTO92" s="549"/>
      <c r="FTP92" s="549"/>
      <c r="FTQ92" s="549"/>
      <c r="FTR92" s="549"/>
      <c r="FTS92" s="549"/>
      <c r="FTT92" s="549"/>
      <c r="FTU92" s="549"/>
      <c r="FTV92" s="549"/>
      <c r="FTW92" s="549"/>
      <c r="FTX92" s="549"/>
      <c r="FTY92" s="549"/>
      <c r="FTZ92" s="549"/>
      <c r="FUA92" s="549"/>
      <c r="FUB92" s="549"/>
      <c r="FUC92" s="549"/>
      <c r="FUD92" s="549"/>
      <c r="FUE92" s="549"/>
      <c r="FUF92" s="549"/>
      <c r="FUG92" s="549"/>
      <c r="FUH92" s="549"/>
      <c r="FUI92" s="549"/>
      <c r="FUJ92" s="549"/>
      <c r="FUK92" s="549"/>
      <c r="FUL92" s="549"/>
      <c r="FUM92" s="549"/>
      <c r="FUN92" s="549"/>
      <c r="FUO92" s="549"/>
      <c r="FUP92" s="549"/>
      <c r="FUQ92" s="549"/>
      <c r="FUR92" s="549"/>
      <c r="FUS92" s="549"/>
      <c r="FUT92" s="549"/>
      <c r="FUU92" s="549"/>
      <c r="FUV92" s="549"/>
      <c r="FUW92" s="549"/>
      <c r="FUX92" s="549"/>
      <c r="FUY92" s="549"/>
      <c r="FUZ92" s="549"/>
      <c r="FVA92" s="549"/>
      <c r="FVB92" s="549"/>
      <c r="FVC92" s="549"/>
      <c r="FVD92" s="549"/>
      <c r="FVE92" s="549"/>
      <c r="FVF92" s="549"/>
      <c r="FVG92" s="549"/>
      <c r="FVH92" s="549"/>
      <c r="FVI92" s="549"/>
      <c r="FVJ92" s="549"/>
      <c r="FVK92" s="549"/>
      <c r="FVL92" s="549"/>
      <c r="FVM92" s="549"/>
      <c r="FVN92" s="549"/>
      <c r="FVO92" s="549"/>
      <c r="FVP92" s="549"/>
      <c r="FVQ92" s="549"/>
      <c r="FVR92" s="549"/>
      <c r="FVS92" s="549"/>
      <c r="FVT92" s="549"/>
      <c r="FVU92" s="549"/>
      <c r="FVV92" s="549"/>
      <c r="FVW92" s="549"/>
      <c r="FVX92" s="549"/>
      <c r="FVY92" s="549"/>
      <c r="FVZ92" s="549"/>
      <c r="FWA92" s="549"/>
      <c r="FWB92" s="549"/>
      <c r="FWC92" s="549"/>
      <c r="FWD92" s="549"/>
      <c r="FWE92" s="549"/>
      <c r="FWF92" s="549"/>
      <c r="FWG92" s="549"/>
      <c r="FWH92" s="549"/>
      <c r="FWI92" s="549"/>
      <c r="FWJ92" s="549"/>
      <c r="FWK92" s="549"/>
      <c r="FWL92" s="549"/>
      <c r="FWM92" s="549"/>
      <c r="FWN92" s="549"/>
      <c r="FWO92" s="549"/>
      <c r="FWP92" s="549"/>
      <c r="FWQ92" s="549"/>
      <c r="FWR92" s="549"/>
      <c r="FWS92" s="549"/>
      <c r="FWT92" s="549"/>
      <c r="FWU92" s="549"/>
      <c r="FWV92" s="549"/>
      <c r="FWW92" s="549"/>
      <c r="FWX92" s="549"/>
      <c r="FWY92" s="549"/>
      <c r="FWZ92" s="549"/>
      <c r="FXA92" s="549"/>
      <c r="FXB92" s="549"/>
      <c r="FXC92" s="549"/>
      <c r="FXD92" s="549"/>
      <c r="FXE92" s="549"/>
      <c r="FXF92" s="549"/>
      <c r="FXG92" s="549"/>
      <c r="FXH92" s="549"/>
      <c r="FXI92" s="549"/>
      <c r="FXJ92" s="549"/>
      <c r="FXK92" s="549"/>
      <c r="FXL92" s="549"/>
      <c r="FXM92" s="549"/>
      <c r="FXN92" s="549"/>
      <c r="FXO92" s="549"/>
      <c r="FXP92" s="549"/>
      <c r="FXQ92" s="549"/>
      <c r="FXR92" s="549"/>
      <c r="FXS92" s="549"/>
      <c r="FXT92" s="549"/>
      <c r="FXU92" s="549"/>
      <c r="FXV92" s="549"/>
      <c r="FXW92" s="549"/>
      <c r="FXX92" s="549"/>
      <c r="FXY92" s="549"/>
      <c r="FXZ92" s="549"/>
      <c r="FYA92" s="549"/>
      <c r="FYB92" s="549"/>
      <c r="FYC92" s="549"/>
      <c r="FYD92" s="549"/>
      <c r="FYE92" s="549"/>
      <c r="FYF92" s="549"/>
      <c r="FYG92" s="549"/>
      <c r="FYH92" s="549"/>
      <c r="FYI92" s="549"/>
      <c r="FYJ92" s="549"/>
      <c r="FYK92" s="549"/>
      <c r="FYL92" s="549"/>
      <c r="FYM92" s="549"/>
      <c r="FYN92" s="549"/>
      <c r="FYO92" s="549"/>
      <c r="FYP92" s="549"/>
      <c r="FYQ92" s="549"/>
      <c r="FYR92" s="549"/>
      <c r="FYS92" s="549"/>
      <c r="FYT92" s="549"/>
      <c r="FYU92" s="549"/>
      <c r="FYV92" s="549"/>
      <c r="FYW92" s="549"/>
      <c r="FYX92" s="549"/>
      <c r="FYY92" s="549"/>
      <c r="FYZ92" s="549"/>
      <c r="FZA92" s="549"/>
      <c r="FZB92" s="549"/>
      <c r="FZC92" s="549"/>
      <c r="FZD92" s="549"/>
      <c r="FZE92" s="549"/>
      <c r="FZF92" s="549"/>
      <c r="FZG92" s="549"/>
      <c r="FZH92" s="549"/>
      <c r="FZI92" s="549"/>
      <c r="FZJ92" s="549"/>
      <c r="FZK92" s="549"/>
      <c r="FZL92" s="549"/>
      <c r="FZM92" s="549"/>
      <c r="FZN92" s="549"/>
      <c r="FZO92" s="549"/>
      <c r="FZP92" s="549"/>
      <c r="FZQ92" s="549"/>
      <c r="FZR92" s="549"/>
      <c r="FZS92" s="549"/>
      <c r="FZT92" s="549"/>
      <c r="FZU92" s="549"/>
      <c r="FZV92" s="549"/>
      <c r="FZW92" s="549"/>
      <c r="FZX92" s="549"/>
      <c r="FZY92" s="549"/>
      <c r="FZZ92" s="549"/>
      <c r="GAA92" s="549"/>
      <c r="GAB92" s="549"/>
      <c r="GAC92" s="549"/>
      <c r="GAD92" s="549"/>
      <c r="GAE92" s="549"/>
      <c r="GAF92" s="549"/>
      <c r="GAG92" s="549"/>
      <c r="GAH92" s="549"/>
      <c r="GAI92" s="549"/>
      <c r="GAJ92" s="549"/>
      <c r="GAK92" s="549"/>
      <c r="GAL92" s="549"/>
      <c r="GAM92" s="549"/>
      <c r="GAN92" s="549"/>
      <c r="GAO92" s="549"/>
      <c r="GAP92" s="549"/>
      <c r="GAQ92" s="549"/>
      <c r="GAR92" s="549"/>
      <c r="GAS92" s="549"/>
      <c r="GAT92" s="549"/>
      <c r="GAU92" s="549"/>
      <c r="GAV92" s="549"/>
      <c r="GAW92" s="549"/>
      <c r="GAX92" s="549"/>
      <c r="GAY92" s="549"/>
      <c r="GAZ92" s="549"/>
      <c r="GBA92" s="549"/>
      <c r="GBB92" s="549"/>
      <c r="GBC92" s="549"/>
      <c r="GBD92" s="549"/>
      <c r="GBE92" s="549"/>
      <c r="GBF92" s="549"/>
      <c r="GBG92" s="549"/>
      <c r="GBH92" s="549"/>
      <c r="GBI92" s="549"/>
      <c r="GBJ92" s="549"/>
      <c r="GBK92" s="549"/>
      <c r="GBL92" s="549"/>
      <c r="GBM92" s="549"/>
      <c r="GBN92" s="549"/>
      <c r="GBO92" s="549"/>
      <c r="GBP92" s="549"/>
      <c r="GBQ92" s="549"/>
      <c r="GBR92" s="549"/>
      <c r="GBS92" s="549"/>
      <c r="GBT92" s="549"/>
      <c r="GBU92" s="549"/>
      <c r="GBV92" s="549"/>
      <c r="GBW92" s="549"/>
      <c r="GBX92" s="549"/>
      <c r="GBY92" s="549"/>
      <c r="GBZ92" s="549"/>
      <c r="GCA92" s="549"/>
      <c r="GCB92" s="549"/>
      <c r="GCC92" s="549"/>
      <c r="GCD92" s="549"/>
      <c r="GCE92" s="549"/>
      <c r="GCF92" s="549"/>
      <c r="GCG92" s="549"/>
      <c r="GCH92" s="549"/>
      <c r="GCI92" s="549"/>
      <c r="GCJ92" s="549"/>
      <c r="GCK92" s="549"/>
      <c r="GCL92" s="549"/>
      <c r="GCM92" s="549"/>
      <c r="GCN92" s="549"/>
      <c r="GCO92" s="549"/>
      <c r="GCP92" s="549"/>
      <c r="GCQ92" s="549"/>
      <c r="GCR92" s="549"/>
      <c r="GCS92" s="549"/>
      <c r="GCT92" s="549"/>
      <c r="GCU92" s="549"/>
      <c r="GCV92" s="549"/>
      <c r="GCW92" s="549"/>
      <c r="GCX92" s="549"/>
      <c r="GCY92" s="549"/>
      <c r="GCZ92" s="549"/>
      <c r="GDA92" s="549"/>
      <c r="GDB92" s="549"/>
      <c r="GDC92" s="549"/>
      <c r="GDD92" s="549"/>
      <c r="GDE92" s="549"/>
      <c r="GDF92" s="549"/>
      <c r="GDG92" s="549"/>
      <c r="GDH92" s="549"/>
      <c r="GDI92" s="549"/>
      <c r="GDJ92" s="549"/>
      <c r="GDK92" s="549"/>
      <c r="GDL92" s="549"/>
      <c r="GDM92" s="549"/>
      <c r="GDN92" s="549"/>
      <c r="GDO92" s="549"/>
      <c r="GDP92" s="549"/>
      <c r="GDQ92" s="549"/>
      <c r="GDR92" s="549"/>
      <c r="GDS92" s="549"/>
      <c r="GDT92" s="549"/>
      <c r="GDU92" s="549"/>
      <c r="GDV92" s="549"/>
      <c r="GDW92" s="549"/>
      <c r="GDX92" s="549"/>
      <c r="GDY92" s="549"/>
      <c r="GDZ92" s="549"/>
      <c r="GEA92" s="549"/>
      <c r="GEB92" s="549"/>
      <c r="GEC92" s="549"/>
      <c r="GED92" s="549"/>
      <c r="GEE92" s="549"/>
      <c r="GEF92" s="549"/>
      <c r="GEG92" s="549"/>
      <c r="GEH92" s="549"/>
      <c r="GEI92" s="549"/>
      <c r="GEJ92" s="549"/>
      <c r="GEK92" s="549"/>
      <c r="GEL92" s="549"/>
      <c r="GEM92" s="549"/>
      <c r="GEN92" s="549"/>
      <c r="GEO92" s="549"/>
      <c r="GEP92" s="549"/>
      <c r="GEQ92" s="549"/>
      <c r="GER92" s="549"/>
      <c r="GES92" s="549"/>
      <c r="GET92" s="549"/>
      <c r="GEU92" s="549"/>
      <c r="GEV92" s="549"/>
      <c r="GEW92" s="549"/>
      <c r="GEX92" s="549"/>
      <c r="GEY92" s="549"/>
      <c r="GEZ92" s="549"/>
      <c r="GFA92" s="549"/>
      <c r="GFB92" s="549"/>
      <c r="GFC92" s="549"/>
      <c r="GFD92" s="549"/>
      <c r="GFE92" s="549"/>
      <c r="GFF92" s="549"/>
      <c r="GFG92" s="549"/>
      <c r="GFH92" s="549"/>
      <c r="GFI92" s="549"/>
      <c r="GFJ92" s="549"/>
      <c r="GFK92" s="549"/>
      <c r="GFL92" s="549"/>
      <c r="GFM92" s="549"/>
      <c r="GFN92" s="549"/>
      <c r="GFO92" s="549"/>
      <c r="GFP92" s="549"/>
      <c r="GFQ92" s="549"/>
      <c r="GFR92" s="549"/>
      <c r="GFS92" s="549"/>
      <c r="GFT92" s="549"/>
      <c r="GFU92" s="549"/>
      <c r="GFV92" s="549"/>
      <c r="GFW92" s="549"/>
      <c r="GFX92" s="549"/>
      <c r="GFY92" s="549"/>
      <c r="GFZ92" s="549"/>
      <c r="GGA92" s="549"/>
      <c r="GGB92" s="549"/>
      <c r="GGC92" s="549"/>
      <c r="GGD92" s="549"/>
      <c r="GGE92" s="549"/>
      <c r="GGF92" s="549"/>
      <c r="GGG92" s="549"/>
      <c r="GGH92" s="549"/>
      <c r="GGI92" s="549"/>
      <c r="GGJ92" s="549"/>
      <c r="GGK92" s="549"/>
      <c r="GGL92" s="549"/>
      <c r="GGM92" s="549"/>
      <c r="GGN92" s="549"/>
      <c r="GGO92" s="549"/>
      <c r="GGP92" s="549"/>
      <c r="GGQ92" s="549"/>
      <c r="GGR92" s="549"/>
      <c r="GGS92" s="549"/>
      <c r="GGT92" s="549"/>
      <c r="GGU92" s="549"/>
      <c r="GGV92" s="549"/>
      <c r="GGW92" s="549"/>
      <c r="GGX92" s="549"/>
      <c r="GGY92" s="549"/>
      <c r="GGZ92" s="549"/>
      <c r="GHA92" s="549"/>
      <c r="GHB92" s="549"/>
      <c r="GHC92" s="549"/>
      <c r="GHD92" s="549"/>
      <c r="GHE92" s="549"/>
      <c r="GHF92" s="549"/>
      <c r="GHG92" s="549"/>
      <c r="GHH92" s="549"/>
      <c r="GHI92" s="549"/>
      <c r="GHJ92" s="549"/>
      <c r="GHK92" s="549"/>
      <c r="GHL92" s="549"/>
      <c r="GHM92" s="549"/>
      <c r="GHN92" s="549"/>
      <c r="GHO92" s="549"/>
      <c r="GHP92" s="549"/>
      <c r="GHQ92" s="549"/>
      <c r="GHR92" s="549"/>
      <c r="GHS92" s="549"/>
      <c r="GHT92" s="549"/>
      <c r="GHU92" s="549"/>
      <c r="GHV92" s="549"/>
      <c r="GHW92" s="549"/>
      <c r="GHX92" s="549"/>
      <c r="GHY92" s="549"/>
      <c r="GHZ92" s="549"/>
      <c r="GIA92" s="549"/>
      <c r="GIB92" s="549"/>
      <c r="GIC92" s="549"/>
      <c r="GID92" s="549"/>
      <c r="GIE92" s="549"/>
      <c r="GIF92" s="549"/>
      <c r="GIG92" s="549"/>
      <c r="GIH92" s="549"/>
      <c r="GII92" s="549"/>
      <c r="GIJ92" s="549"/>
      <c r="GIK92" s="549"/>
      <c r="GIL92" s="549"/>
      <c r="GIM92" s="549"/>
      <c r="GIN92" s="549"/>
      <c r="GIO92" s="549"/>
      <c r="GIP92" s="549"/>
      <c r="GIQ92" s="549"/>
      <c r="GIR92" s="549"/>
      <c r="GIS92" s="549"/>
      <c r="GIT92" s="549"/>
      <c r="GIU92" s="549"/>
      <c r="GIV92" s="549"/>
      <c r="GIW92" s="549"/>
      <c r="GIX92" s="549"/>
      <c r="GIY92" s="549"/>
      <c r="GIZ92" s="549"/>
      <c r="GJA92" s="549"/>
      <c r="GJB92" s="549"/>
      <c r="GJC92" s="549"/>
      <c r="GJD92" s="549"/>
      <c r="GJE92" s="549"/>
      <c r="GJF92" s="549"/>
      <c r="GJG92" s="549"/>
      <c r="GJH92" s="549"/>
      <c r="GJI92" s="549"/>
      <c r="GJJ92" s="549"/>
      <c r="GJK92" s="549"/>
      <c r="GJL92" s="549"/>
      <c r="GJM92" s="549"/>
      <c r="GJN92" s="549"/>
      <c r="GJO92" s="549"/>
      <c r="GJP92" s="549"/>
      <c r="GJQ92" s="549"/>
      <c r="GJR92" s="549"/>
      <c r="GJS92" s="549"/>
      <c r="GJT92" s="549"/>
      <c r="GJU92" s="549"/>
      <c r="GJV92" s="549"/>
      <c r="GJW92" s="549"/>
      <c r="GJX92" s="549"/>
      <c r="GJY92" s="549"/>
      <c r="GJZ92" s="549"/>
      <c r="GKA92" s="549"/>
      <c r="GKB92" s="549"/>
      <c r="GKC92" s="549"/>
      <c r="GKD92" s="549"/>
      <c r="GKE92" s="549"/>
      <c r="GKF92" s="549"/>
      <c r="GKG92" s="549"/>
      <c r="GKH92" s="549"/>
      <c r="GKI92" s="549"/>
      <c r="GKJ92" s="549"/>
      <c r="GKK92" s="549"/>
      <c r="GKL92" s="549"/>
      <c r="GKM92" s="549"/>
      <c r="GKN92" s="549"/>
      <c r="GKO92" s="549"/>
      <c r="GKP92" s="549"/>
      <c r="GKQ92" s="549"/>
      <c r="GKR92" s="549"/>
      <c r="GKS92" s="549"/>
      <c r="GKT92" s="549"/>
      <c r="GKU92" s="549"/>
      <c r="GKV92" s="549"/>
      <c r="GKW92" s="549"/>
      <c r="GKX92" s="549"/>
      <c r="GKY92" s="549"/>
      <c r="GKZ92" s="549"/>
      <c r="GLA92" s="549"/>
      <c r="GLB92" s="549"/>
      <c r="GLC92" s="549"/>
      <c r="GLD92" s="549"/>
      <c r="GLE92" s="549"/>
      <c r="GLF92" s="549"/>
      <c r="GLG92" s="549"/>
      <c r="GLH92" s="549"/>
      <c r="GLI92" s="549"/>
      <c r="GLJ92" s="549"/>
      <c r="GLK92" s="549"/>
      <c r="GLL92" s="549"/>
      <c r="GLM92" s="549"/>
      <c r="GLN92" s="549"/>
      <c r="GLO92" s="549"/>
      <c r="GLP92" s="549"/>
      <c r="GLQ92" s="549"/>
      <c r="GLR92" s="549"/>
      <c r="GLS92" s="549"/>
      <c r="GLT92" s="549"/>
      <c r="GLU92" s="549"/>
      <c r="GLV92" s="549"/>
      <c r="GLW92" s="549"/>
      <c r="GLX92" s="549"/>
      <c r="GLY92" s="549"/>
      <c r="GLZ92" s="549"/>
      <c r="GMA92" s="549"/>
      <c r="GMB92" s="549"/>
      <c r="GMC92" s="549"/>
      <c r="GMD92" s="549"/>
      <c r="GME92" s="549"/>
      <c r="GMF92" s="549"/>
      <c r="GMG92" s="549"/>
      <c r="GMH92" s="549"/>
      <c r="GMI92" s="549"/>
      <c r="GMJ92" s="549"/>
      <c r="GMK92" s="549"/>
      <c r="GML92" s="549"/>
      <c r="GMM92" s="549"/>
      <c r="GMN92" s="549"/>
      <c r="GMO92" s="549"/>
      <c r="GMP92" s="549"/>
      <c r="GMQ92" s="549"/>
      <c r="GMR92" s="549"/>
      <c r="GMS92" s="549"/>
      <c r="GMT92" s="549"/>
      <c r="GMU92" s="549"/>
      <c r="GMV92" s="549"/>
      <c r="GMW92" s="549"/>
      <c r="GMX92" s="549"/>
      <c r="GMY92" s="549"/>
      <c r="GMZ92" s="549"/>
      <c r="GNA92" s="549"/>
      <c r="GNB92" s="549"/>
      <c r="GNC92" s="549"/>
      <c r="GND92" s="549"/>
      <c r="GNE92" s="549"/>
      <c r="GNF92" s="549"/>
      <c r="GNG92" s="549"/>
      <c r="GNH92" s="549"/>
      <c r="GNI92" s="549"/>
      <c r="GNJ92" s="549"/>
      <c r="GNK92" s="549"/>
      <c r="GNL92" s="549"/>
      <c r="GNM92" s="549"/>
      <c r="GNN92" s="549"/>
      <c r="GNO92" s="549"/>
      <c r="GNP92" s="549"/>
      <c r="GNQ92" s="549"/>
      <c r="GNR92" s="549"/>
      <c r="GNS92" s="549"/>
      <c r="GNT92" s="549"/>
      <c r="GNU92" s="549"/>
      <c r="GNV92" s="549"/>
      <c r="GNW92" s="549"/>
      <c r="GNX92" s="549"/>
      <c r="GNY92" s="549"/>
      <c r="GNZ92" s="549"/>
      <c r="GOA92" s="549"/>
      <c r="GOB92" s="549"/>
      <c r="GOC92" s="549"/>
      <c r="GOD92" s="549"/>
      <c r="GOE92" s="549"/>
      <c r="GOF92" s="549"/>
      <c r="GOG92" s="549"/>
      <c r="GOH92" s="549"/>
      <c r="GOI92" s="549"/>
      <c r="GOJ92" s="549"/>
      <c r="GOK92" s="549"/>
      <c r="GOL92" s="549"/>
      <c r="GOM92" s="549"/>
      <c r="GON92" s="549"/>
      <c r="GOO92" s="549"/>
      <c r="GOP92" s="549"/>
      <c r="GOQ92" s="549"/>
      <c r="GOR92" s="549"/>
      <c r="GOS92" s="549"/>
      <c r="GOT92" s="549"/>
      <c r="GOU92" s="549"/>
      <c r="GOV92" s="549"/>
      <c r="GOW92" s="549"/>
      <c r="GOX92" s="549"/>
      <c r="GOY92" s="549"/>
      <c r="GOZ92" s="549"/>
      <c r="GPA92" s="549"/>
      <c r="GPB92" s="549"/>
      <c r="GPC92" s="549"/>
      <c r="GPD92" s="549"/>
      <c r="GPE92" s="549"/>
      <c r="GPF92" s="549"/>
      <c r="GPG92" s="549"/>
      <c r="GPH92" s="549"/>
      <c r="GPI92" s="549"/>
      <c r="GPJ92" s="549"/>
      <c r="GPK92" s="549"/>
      <c r="GPL92" s="549"/>
      <c r="GPM92" s="549"/>
      <c r="GPN92" s="549"/>
      <c r="GPO92" s="549"/>
      <c r="GPP92" s="549"/>
      <c r="GPQ92" s="549"/>
      <c r="GPR92" s="549"/>
      <c r="GPS92" s="549"/>
      <c r="GPT92" s="549"/>
      <c r="GPU92" s="549"/>
      <c r="GPV92" s="549"/>
      <c r="GPW92" s="549"/>
      <c r="GPX92" s="549"/>
      <c r="GPY92" s="549"/>
      <c r="GPZ92" s="549"/>
      <c r="GQA92" s="549"/>
      <c r="GQB92" s="549"/>
      <c r="GQC92" s="549"/>
      <c r="GQD92" s="549"/>
      <c r="GQE92" s="549"/>
      <c r="GQF92" s="549"/>
      <c r="GQG92" s="549"/>
      <c r="GQH92" s="549"/>
      <c r="GQI92" s="549"/>
      <c r="GQJ92" s="549"/>
      <c r="GQK92" s="549"/>
      <c r="GQL92" s="549"/>
      <c r="GQM92" s="549"/>
      <c r="GQN92" s="549"/>
      <c r="GQO92" s="549"/>
      <c r="GQP92" s="549"/>
      <c r="GQQ92" s="549"/>
      <c r="GQR92" s="549"/>
      <c r="GQS92" s="549"/>
      <c r="GQT92" s="549"/>
      <c r="GQU92" s="549"/>
      <c r="GQV92" s="549"/>
      <c r="GQW92" s="549"/>
      <c r="GQX92" s="549"/>
      <c r="GQY92" s="549"/>
      <c r="GQZ92" s="549"/>
      <c r="GRA92" s="549"/>
      <c r="GRB92" s="549"/>
      <c r="GRC92" s="549"/>
      <c r="GRD92" s="549"/>
      <c r="GRE92" s="549"/>
      <c r="GRF92" s="549"/>
      <c r="GRG92" s="549"/>
      <c r="GRH92" s="549"/>
      <c r="GRI92" s="549"/>
      <c r="GRJ92" s="549"/>
      <c r="GRK92" s="549"/>
      <c r="GRL92" s="549"/>
      <c r="GRM92" s="549"/>
      <c r="GRN92" s="549"/>
      <c r="GRO92" s="549"/>
      <c r="GRP92" s="549"/>
      <c r="GRQ92" s="549"/>
      <c r="GRR92" s="549"/>
      <c r="GRS92" s="549"/>
      <c r="GRT92" s="549"/>
      <c r="GRU92" s="549"/>
      <c r="GRV92" s="549"/>
      <c r="GRW92" s="549"/>
      <c r="GRX92" s="549"/>
      <c r="GRY92" s="549"/>
      <c r="GRZ92" s="549"/>
      <c r="GSA92" s="549"/>
      <c r="GSB92" s="549"/>
      <c r="GSC92" s="549"/>
      <c r="GSD92" s="549"/>
      <c r="GSE92" s="549"/>
      <c r="GSF92" s="549"/>
      <c r="GSG92" s="549"/>
      <c r="GSH92" s="549"/>
      <c r="GSI92" s="549"/>
      <c r="GSJ92" s="549"/>
      <c r="GSK92" s="549"/>
      <c r="GSL92" s="549"/>
      <c r="GSM92" s="549"/>
      <c r="GSN92" s="549"/>
      <c r="GSO92" s="549"/>
      <c r="GSP92" s="549"/>
      <c r="GSQ92" s="549"/>
      <c r="GSR92" s="549"/>
      <c r="GSS92" s="549"/>
      <c r="GST92" s="549"/>
      <c r="GSU92" s="549"/>
      <c r="GSV92" s="549"/>
      <c r="GSW92" s="549"/>
      <c r="GSX92" s="549"/>
      <c r="GSY92" s="549"/>
      <c r="GSZ92" s="549"/>
      <c r="GTA92" s="549"/>
      <c r="GTB92" s="549"/>
      <c r="GTC92" s="549"/>
      <c r="GTD92" s="549"/>
      <c r="GTE92" s="549"/>
      <c r="GTF92" s="549"/>
      <c r="GTG92" s="549"/>
      <c r="GTH92" s="549"/>
      <c r="GTI92" s="549"/>
      <c r="GTJ92" s="549"/>
      <c r="GTK92" s="549"/>
      <c r="GTL92" s="549"/>
      <c r="GTM92" s="549"/>
      <c r="GTN92" s="549"/>
      <c r="GTO92" s="549"/>
      <c r="GTP92" s="549"/>
      <c r="GTQ92" s="549"/>
      <c r="GTR92" s="549"/>
      <c r="GTS92" s="549"/>
      <c r="GTT92" s="549"/>
      <c r="GTU92" s="549"/>
      <c r="GTV92" s="549"/>
      <c r="GTW92" s="549"/>
      <c r="GTX92" s="549"/>
      <c r="GTY92" s="549"/>
      <c r="GTZ92" s="549"/>
      <c r="GUA92" s="549"/>
      <c r="GUB92" s="549"/>
      <c r="GUC92" s="549"/>
      <c r="GUD92" s="549"/>
      <c r="GUE92" s="549"/>
      <c r="GUF92" s="549"/>
      <c r="GUG92" s="549"/>
      <c r="GUH92" s="549"/>
      <c r="GUI92" s="549"/>
      <c r="GUJ92" s="549"/>
      <c r="GUK92" s="549"/>
      <c r="GUL92" s="549"/>
      <c r="GUM92" s="549"/>
      <c r="GUN92" s="549"/>
      <c r="GUO92" s="549"/>
      <c r="GUP92" s="549"/>
      <c r="GUQ92" s="549"/>
      <c r="GUR92" s="549"/>
      <c r="GUS92" s="549"/>
      <c r="GUT92" s="549"/>
      <c r="GUU92" s="549"/>
      <c r="GUV92" s="549"/>
      <c r="GUW92" s="549"/>
      <c r="GUX92" s="549"/>
      <c r="GUY92" s="549"/>
      <c r="GUZ92" s="549"/>
      <c r="GVA92" s="549"/>
      <c r="GVB92" s="549"/>
      <c r="GVC92" s="549"/>
      <c r="GVD92" s="549"/>
      <c r="GVE92" s="549"/>
      <c r="GVF92" s="549"/>
      <c r="GVG92" s="549"/>
      <c r="GVH92" s="549"/>
      <c r="GVI92" s="549"/>
      <c r="GVJ92" s="549"/>
      <c r="GVK92" s="549"/>
      <c r="GVL92" s="549"/>
      <c r="GVM92" s="549"/>
      <c r="GVN92" s="549"/>
      <c r="GVO92" s="549"/>
      <c r="GVP92" s="549"/>
      <c r="GVQ92" s="549"/>
      <c r="GVR92" s="549"/>
      <c r="GVS92" s="549"/>
      <c r="GVT92" s="549"/>
      <c r="GVU92" s="549"/>
      <c r="GVV92" s="549"/>
      <c r="GVW92" s="549"/>
      <c r="GVX92" s="549"/>
      <c r="GVY92" s="549"/>
      <c r="GVZ92" s="549"/>
      <c r="GWA92" s="549"/>
      <c r="GWB92" s="549"/>
      <c r="GWC92" s="549"/>
      <c r="GWD92" s="549"/>
      <c r="GWE92" s="549"/>
      <c r="GWF92" s="549"/>
      <c r="GWG92" s="549"/>
      <c r="GWH92" s="549"/>
      <c r="GWI92" s="549"/>
      <c r="GWJ92" s="549"/>
      <c r="GWK92" s="549"/>
      <c r="GWL92" s="549"/>
      <c r="GWM92" s="549"/>
      <c r="GWN92" s="549"/>
      <c r="GWO92" s="549"/>
      <c r="GWP92" s="549"/>
      <c r="GWQ92" s="549"/>
      <c r="GWR92" s="549"/>
      <c r="GWS92" s="549"/>
      <c r="GWT92" s="549"/>
      <c r="GWU92" s="549"/>
      <c r="GWV92" s="549"/>
      <c r="GWW92" s="549"/>
      <c r="GWX92" s="549"/>
      <c r="GWY92" s="549"/>
      <c r="GWZ92" s="549"/>
      <c r="GXA92" s="549"/>
      <c r="GXB92" s="549"/>
      <c r="GXC92" s="549"/>
      <c r="GXD92" s="549"/>
      <c r="GXE92" s="549"/>
      <c r="GXF92" s="549"/>
      <c r="GXG92" s="549"/>
      <c r="GXH92" s="549"/>
      <c r="GXI92" s="549"/>
      <c r="GXJ92" s="549"/>
      <c r="GXK92" s="549"/>
      <c r="GXL92" s="549"/>
      <c r="GXM92" s="549"/>
      <c r="GXN92" s="549"/>
      <c r="GXO92" s="549"/>
      <c r="GXP92" s="549"/>
      <c r="GXQ92" s="549"/>
      <c r="GXR92" s="549"/>
      <c r="GXS92" s="549"/>
      <c r="GXT92" s="549"/>
      <c r="GXU92" s="549"/>
      <c r="GXV92" s="549"/>
      <c r="GXW92" s="549"/>
      <c r="GXX92" s="549"/>
      <c r="GXY92" s="549"/>
      <c r="GXZ92" s="549"/>
      <c r="GYA92" s="549"/>
      <c r="GYB92" s="549"/>
      <c r="GYC92" s="549"/>
      <c r="GYD92" s="549"/>
      <c r="GYE92" s="549"/>
      <c r="GYF92" s="549"/>
      <c r="GYG92" s="549"/>
      <c r="GYH92" s="549"/>
      <c r="GYI92" s="549"/>
      <c r="GYJ92" s="549"/>
      <c r="GYK92" s="549"/>
      <c r="GYL92" s="549"/>
      <c r="GYM92" s="549"/>
      <c r="GYN92" s="549"/>
      <c r="GYO92" s="549"/>
      <c r="GYP92" s="549"/>
      <c r="GYQ92" s="549"/>
      <c r="GYR92" s="549"/>
      <c r="GYS92" s="549"/>
      <c r="GYT92" s="549"/>
      <c r="GYU92" s="549"/>
      <c r="GYV92" s="549"/>
      <c r="GYW92" s="549"/>
      <c r="GYX92" s="549"/>
      <c r="GYY92" s="549"/>
      <c r="GYZ92" s="549"/>
      <c r="GZA92" s="549"/>
      <c r="GZB92" s="549"/>
      <c r="GZC92" s="549"/>
      <c r="GZD92" s="549"/>
      <c r="GZE92" s="549"/>
      <c r="GZF92" s="549"/>
      <c r="GZG92" s="549"/>
      <c r="GZH92" s="549"/>
      <c r="GZI92" s="549"/>
      <c r="GZJ92" s="549"/>
      <c r="GZK92" s="549"/>
      <c r="GZL92" s="549"/>
      <c r="GZM92" s="549"/>
      <c r="GZN92" s="549"/>
      <c r="GZO92" s="549"/>
      <c r="GZP92" s="549"/>
      <c r="GZQ92" s="549"/>
      <c r="GZR92" s="549"/>
      <c r="GZS92" s="549"/>
      <c r="GZT92" s="549"/>
      <c r="GZU92" s="549"/>
      <c r="GZV92" s="549"/>
      <c r="GZW92" s="549"/>
      <c r="GZX92" s="549"/>
      <c r="GZY92" s="549"/>
      <c r="GZZ92" s="549"/>
      <c r="HAA92" s="549"/>
      <c r="HAB92" s="549"/>
      <c r="HAC92" s="549"/>
      <c r="HAD92" s="549"/>
      <c r="HAE92" s="549"/>
      <c r="HAF92" s="549"/>
      <c r="HAG92" s="549"/>
      <c r="HAH92" s="549"/>
      <c r="HAI92" s="549"/>
      <c r="HAJ92" s="549"/>
      <c r="HAK92" s="549"/>
      <c r="HAL92" s="549"/>
      <c r="HAM92" s="549"/>
      <c r="HAN92" s="549"/>
      <c r="HAO92" s="549"/>
      <c r="HAP92" s="549"/>
      <c r="HAQ92" s="549"/>
      <c r="HAR92" s="549"/>
      <c r="HAS92" s="549"/>
      <c r="HAT92" s="549"/>
      <c r="HAU92" s="549"/>
      <c r="HAV92" s="549"/>
      <c r="HAW92" s="549"/>
      <c r="HAX92" s="549"/>
      <c r="HAY92" s="549"/>
      <c r="HAZ92" s="549"/>
      <c r="HBA92" s="549"/>
      <c r="HBB92" s="549"/>
      <c r="HBC92" s="549"/>
      <c r="HBD92" s="549"/>
      <c r="HBE92" s="549"/>
      <c r="HBF92" s="549"/>
      <c r="HBG92" s="549"/>
      <c r="HBH92" s="549"/>
      <c r="HBI92" s="549"/>
      <c r="HBJ92" s="549"/>
      <c r="HBK92" s="549"/>
      <c r="HBL92" s="549"/>
      <c r="HBM92" s="549"/>
      <c r="HBN92" s="549"/>
      <c r="HBO92" s="549"/>
      <c r="HBP92" s="549"/>
      <c r="HBQ92" s="549"/>
      <c r="HBR92" s="549"/>
      <c r="HBS92" s="549"/>
      <c r="HBT92" s="549"/>
      <c r="HBU92" s="549"/>
      <c r="HBV92" s="549"/>
      <c r="HBW92" s="549"/>
      <c r="HBX92" s="549"/>
      <c r="HBY92" s="549"/>
      <c r="HBZ92" s="549"/>
      <c r="HCA92" s="549"/>
      <c r="HCB92" s="549"/>
      <c r="HCC92" s="549"/>
      <c r="HCD92" s="549"/>
      <c r="HCE92" s="549"/>
      <c r="HCF92" s="549"/>
      <c r="HCG92" s="549"/>
      <c r="HCH92" s="549"/>
      <c r="HCI92" s="549"/>
      <c r="HCJ92" s="549"/>
      <c r="HCK92" s="549"/>
      <c r="HCL92" s="549"/>
      <c r="HCM92" s="549"/>
      <c r="HCN92" s="549"/>
      <c r="HCO92" s="549"/>
      <c r="HCP92" s="549"/>
      <c r="HCQ92" s="549"/>
      <c r="HCR92" s="549"/>
      <c r="HCS92" s="549"/>
      <c r="HCT92" s="549"/>
      <c r="HCU92" s="549"/>
      <c r="HCV92" s="549"/>
      <c r="HCW92" s="549"/>
      <c r="HCX92" s="549"/>
      <c r="HCY92" s="549"/>
      <c r="HCZ92" s="549"/>
      <c r="HDA92" s="549"/>
      <c r="HDB92" s="549"/>
      <c r="HDC92" s="549"/>
      <c r="HDD92" s="549"/>
      <c r="HDE92" s="549"/>
      <c r="HDF92" s="549"/>
      <c r="HDG92" s="549"/>
      <c r="HDH92" s="549"/>
      <c r="HDI92" s="549"/>
      <c r="HDJ92" s="549"/>
      <c r="HDK92" s="549"/>
      <c r="HDL92" s="549"/>
      <c r="HDM92" s="549"/>
      <c r="HDN92" s="549"/>
      <c r="HDO92" s="549"/>
      <c r="HDP92" s="549"/>
      <c r="HDQ92" s="549"/>
      <c r="HDR92" s="549"/>
      <c r="HDS92" s="549"/>
      <c r="HDT92" s="549"/>
      <c r="HDU92" s="549"/>
      <c r="HDV92" s="549"/>
      <c r="HDW92" s="549"/>
      <c r="HDX92" s="549"/>
      <c r="HDY92" s="549"/>
      <c r="HDZ92" s="549"/>
      <c r="HEA92" s="549"/>
      <c r="HEB92" s="549"/>
      <c r="HEC92" s="549"/>
      <c r="HED92" s="549"/>
      <c r="HEE92" s="549"/>
      <c r="HEF92" s="549"/>
      <c r="HEG92" s="549"/>
      <c r="HEH92" s="549"/>
      <c r="HEI92" s="549"/>
      <c r="HEJ92" s="549"/>
      <c r="HEK92" s="549"/>
      <c r="HEL92" s="549"/>
      <c r="HEM92" s="549"/>
      <c r="HEN92" s="549"/>
      <c r="HEO92" s="549"/>
      <c r="HEP92" s="549"/>
      <c r="HEQ92" s="549"/>
      <c r="HER92" s="549"/>
      <c r="HES92" s="549"/>
      <c r="HET92" s="549"/>
      <c r="HEU92" s="549"/>
      <c r="HEV92" s="549"/>
      <c r="HEW92" s="549"/>
      <c r="HEX92" s="549"/>
      <c r="HEY92" s="549"/>
      <c r="HEZ92" s="549"/>
      <c r="HFA92" s="549"/>
      <c r="HFB92" s="549"/>
      <c r="HFC92" s="549"/>
      <c r="HFD92" s="549"/>
      <c r="HFE92" s="549"/>
      <c r="HFF92" s="549"/>
      <c r="HFG92" s="549"/>
      <c r="HFH92" s="549"/>
      <c r="HFI92" s="549"/>
      <c r="HFJ92" s="549"/>
      <c r="HFK92" s="549"/>
      <c r="HFL92" s="549"/>
      <c r="HFM92" s="549"/>
      <c r="HFN92" s="549"/>
      <c r="HFO92" s="549"/>
      <c r="HFP92" s="549"/>
      <c r="HFQ92" s="549"/>
      <c r="HFR92" s="549"/>
      <c r="HFS92" s="549"/>
      <c r="HFT92" s="549"/>
      <c r="HFU92" s="549"/>
      <c r="HFV92" s="549"/>
      <c r="HFW92" s="549"/>
      <c r="HFX92" s="549"/>
      <c r="HFY92" s="549"/>
      <c r="HFZ92" s="549"/>
      <c r="HGA92" s="549"/>
      <c r="HGB92" s="549"/>
      <c r="HGC92" s="549"/>
      <c r="HGD92" s="549"/>
      <c r="HGE92" s="549"/>
      <c r="HGF92" s="549"/>
      <c r="HGG92" s="549"/>
      <c r="HGH92" s="549"/>
      <c r="HGI92" s="549"/>
      <c r="HGJ92" s="549"/>
      <c r="HGK92" s="549"/>
      <c r="HGL92" s="549"/>
      <c r="HGM92" s="549"/>
      <c r="HGN92" s="549"/>
      <c r="HGO92" s="549"/>
      <c r="HGP92" s="549"/>
      <c r="HGQ92" s="549"/>
      <c r="HGR92" s="549"/>
      <c r="HGS92" s="549"/>
      <c r="HGT92" s="549"/>
      <c r="HGU92" s="549"/>
      <c r="HGV92" s="549"/>
      <c r="HGW92" s="549"/>
      <c r="HGX92" s="549"/>
      <c r="HGY92" s="549"/>
      <c r="HGZ92" s="549"/>
      <c r="HHA92" s="549"/>
      <c r="HHB92" s="549"/>
      <c r="HHC92" s="549"/>
      <c r="HHD92" s="549"/>
      <c r="HHE92" s="549"/>
      <c r="HHF92" s="549"/>
      <c r="HHG92" s="549"/>
      <c r="HHH92" s="549"/>
      <c r="HHI92" s="549"/>
      <c r="HHJ92" s="549"/>
      <c r="HHK92" s="549"/>
      <c r="HHL92" s="549"/>
      <c r="HHM92" s="549"/>
      <c r="HHN92" s="549"/>
      <c r="HHO92" s="549"/>
      <c r="HHP92" s="549"/>
      <c r="HHQ92" s="549"/>
      <c r="HHR92" s="549"/>
      <c r="HHS92" s="549"/>
      <c r="HHT92" s="549"/>
      <c r="HHU92" s="549"/>
      <c r="HHV92" s="549"/>
      <c r="HHW92" s="549"/>
      <c r="HHX92" s="549"/>
      <c r="HHY92" s="549"/>
      <c r="HHZ92" s="549"/>
      <c r="HIA92" s="549"/>
      <c r="HIB92" s="549"/>
      <c r="HIC92" s="549"/>
      <c r="HID92" s="549"/>
      <c r="HIE92" s="549"/>
      <c r="HIF92" s="549"/>
      <c r="HIG92" s="549"/>
      <c r="HIH92" s="549"/>
      <c r="HII92" s="549"/>
      <c r="HIJ92" s="549"/>
      <c r="HIK92" s="549"/>
      <c r="HIL92" s="549"/>
      <c r="HIM92" s="549"/>
      <c r="HIN92" s="549"/>
      <c r="HIO92" s="549"/>
      <c r="HIP92" s="549"/>
      <c r="HIQ92" s="549"/>
      <c r="HIR92" s="549"/>
      <c r="HIS92" s="549"/>
      <c r="HIT92" s="549"/>
      <c r="HIU92" s="549"/>
      <c r="HIV92" s="549"/>
      <c r="HIW92" s="549"/>
      <c r="HIX92" s="549"/>
      <c r="HIY92" s="549"/>
      <c r="HIZ92" s="549"/>
      <c r="HJA92" s="549"/>
      <c r="HJB92" s="549"/>
      <c r="HJC92" s="549"/>
      <c r="HJD92" s="549"/>
      <c r="HJE92" s="549"/>
      <c r="HJF92" s="549"/>
      <c r="HJG92" s="549"/>
      <c r="HJH92" s="549"/>
      <c r="HJI92" s="549"/>
      <c r="HJJ92" s="549"/>
      <c r="HJK92" s="549"/>
      <c r="HJL92" s="549"/>
      <c r="HJM92" s="549"/>
      <c r="HJN92" s="549"/>
      <c r="HJO92" s="549"/>
      <c r="HJP92" s="549"/>
      <c r="HJQ92" s="549"/>
      <c r="HJR92" s="549"/>
      <c r="HJS92" s="549"/>
      <c r="HJT92" s="549"/>
      <c r="HJU92" s="549"/>
      <c r="HJV92" s="549"/>
      <c r="HJW92" s="549"/>
      <c r="HJX92" s="549"/>
      <c r="HJY92" s="549"/>
      <c r="HJZ92" s="549"/>
      <c r="HKA92" s="549"/>
      <c r="HKB92" s="549"/>
      <c r="HKC92" s="549"/>
      <c r="HKD92" s="549"/>
      <c r="HKE92" s="549"/>
      <c r="HKF92" s="549"/>
      <c r="HKG92" s="549"/>
      <c r="HKH92" s="549"/>
      <c r="HKI92" s="549"/>
      <c r="HKJ92" s="549"/>
      <c r="HKK92" s="549"/>
      <c r="HKL92" s="549"/>
      <c r="HKM92" s="549"/>
      <c r="HKN92" s="549"/>
      <c r="HKO92" s="549"/>
      <c r="HKP92" s="549"/>
      <c r="HKQ92" s="549"/>
      <c r="HKR92" s="549"/>
      <c r="HKS92" s="549"/>
      <c r="HKT92" s="549"/>
      <c r="HKU92" s="549"/>
      <c r="HKV92" s="549"/>
      <c r="HKW92" s="549"/>
      <c r="HKX92" s="549"/>
      <c r="HKY92" s="549"/>
      <c r="HKZ92" s="549"/>
      <c r="HLA92" s="549"/>
      <c r="HLB92" s="549"/>
      <c r="HLC92" s="549"/>
      <c r="HLD92" s="549"/>
      <c r="HLE92" s="549"/>
      <c r="HLF92" s="549"/>
      <c r="HLG92" s="549"/>
      <c r="HLH92" s="549"/>
      <c r="HLI92" s="549"/>
      <c r="HLJ92" s="549"/>
      <c r="HLK92" s="549"/>
      <c r="HLL92" s="549"/>
      <c r="HLM92" s="549"/>
      <c r="HLN92" s="549"/>
      <c r="HLO92" s="549"/>
      <c r="HLP92" s="549"/>
      <c r="HLQ92" s="549"/>
      <c r="HLR92" s="549"/>
      <c r="HLS92" s="549"/>
      <c r="HLT92" s="549"/>
      <c r="HLU92" s="549"/>
      <c r="HLV92" s="549"/>
      <c r="HLW92" s="549"/>
      <c r="HLX92" s="549"/>
      <c r="HLY92" s="549"/>
      <c r="HLZ92" s="549"/>
      <c r="HMA92" s="549"/>
      <c r="HMB92" s="549"/>
      <c r="HMC92" s="549"/>
      <c r="HMD92" s="549"/>
      <c r="HME92" s="549"/>
      <c r="HMF92" s="549"/>
      <c r="HMG92" s="549"/>
      <c r="HMH92" s="549"/>
      <c r="HMI92" s="549"/>
      <c r="HMJ92" s="549"/>
      <c r="HMK92" s="549"/>
      <c r="HML92" s="549"/>
      <c r="HMM92" s="549"/>
      <c r="HMN92" s="549"/>
      <c r="HMO92" s="549"/>
      <c r="HMP92" s="549"/>
      <c r="HMQ92" s="549"/>
      <c r="HMR92" s="549"/>
      <c r="HMS92" s="549"/>
      <c r="HMT92" s="549"/>
      <c r="HMU92" s="549"/>
      <c r="HMV92" s="549"/>
      <c r="HMW92" s="549"/>
      <c r="HMX92" s="549"/>
      <c r="HMY92" s="549"/>
      <c r="HMZ92" s="549"/>
      <c r="HNA92" s="549"/>
      <c r="HNB92" s="549"/>
      <c r="HNC92" s="549"/>
      <c r="HND92" s="549"/>
      <c r="HNE92" s="549"/>
      <c r="HNF92" s="549"/>
      <c r="HNG92" s="549"/>
      <c r="HNH92" s="549"/>
      <c r="HNI92" s="549"/>
      <c r="HNJ92" s="549"/>
      <c r="HNK92" s="549"/>
      <c r="HNL92" s="549"/>
      <c r="HNM92" s="549"/>
      <c r="HNN92" s="549"/>
      <c r="HNO92" s="549"/>
      <c r="HNP92" s="549"/>
      <c r="HNQ92" s="549"/>
      <c r="HNR92" s="549"/>
      <c r="HNS92" s="549"/>
      <c r="HNT92" s="549"/>
      <c r="HNU92" s="549"/>
      <c r="HNV92" s="549"/>
      <c r="HNW92" s="549"/>
      <c r="HNX92" s="549"/>
      <c r="HNY92" s="549"/>
      <c r="HNZ92" s="549"/>
      <c r="HOA92" s="549"/>
      <c r="HOB92" s="549"/>
      <c r="HOC92" s="549"/>
      <c r="HOD92" s="549"/>
      <c r="HOE92" s="549"/>
      <c r="HOF92" s="549"/>
      <c r="HOG92" s="549"/>
      <c r="HOH92" s="549"/>
      <c r="HOI92" s="549"/>
      <c r="HOJ92" s="549"/>
      <c r="HOK92" s="549"/>
      <c r="HOL92" s="549"/>
      <c r="HOM92" s="549"/>
      <c r="HON92" s="549"/>
      <c r="HOO92" s="549"/>
      <c r="HOP92" s="549"/>
      <c r="HOQ92" s="549"/>
      <c r="HOR92" s="549"/>
      <c r="HOS92" s="549"/>
      <c r="HOT92" s="549"/>
      <c r="HOU92" s="549"/>
      <c r="HOV92" s="549"/>
      <c r="HOW92" s="549"/>
      <c r="HOX92" s="549"/>
      <c r="HOY92" s="549"/>
      <c r="HOZ92" s="549"/>
      <c r="HPA92" s="549"/>
      <c r="HPB92" s="549"/>
      <c r="HPC92" s="549"/>
      <c r="HPD92" s="549"/>
      <c r="HPE92" s="549"/>
      <c r="HPF92" s="549"/>
      <c r="HPG92" s="549"/>
      <c r="HPH92" s="549"/>
      <c r="HPI92" s="549"/>
      <c r="HPJ92" s="549"/>
      <c r="HPK92" s="549"/>
      <c r="HPL92" s="549"/>
      <c r="HPM92" s="549"/>
      <c r="HPN92" s="549"/>
      <c r="HPO92" s="549"/>
      <c r="HPP92" s="549"/>
      <c r="HPQ92" s="549"/>
      <c r="HPR92" s="549"/>
      <c r="HPS92" s="549"/>
      <c r="HPT92" s="549"/>
      <c r="HPU92" s="549"/>
      <c r="HPV92" s="549"/>
      <c r="HPW92" s="549"/>
      <c r="HPX92" s="549"/>
      <c r="HPY92" s="549"/>
      <c r="HPZ92" s="549"/>
      <c r="HQA92" s="549"/>
      <c r="HQB92" s="549"/>
      <c r="HQC92" s="549"/>
      <c r="HQD92" s="549"/>
      <c r="HQE92" s="549"/>
      <c r="HQF92" s="549"/>
      <c r="HQG92" s="549"/>
      <c r="HQH92" s="549"/>
      <c r="HQI92" s="549"/>
      <c r="HQJ92" s="549"/>
      <c r="HQK92" s="549"/>
      <c r="HQL92" s="549"/>
      <c r="HQM92" s="549"/>
      <c r="HQN92" s="549"/>
      <c r="HQO92" s="549"/>
      <c r="HQP92" s="549"/>
      <c r="HQQ92" s="549"/>
      <c r="HQR92" s="549"/>
      <c r="HQS92" s="549"/>
      <c r="HQT92" s="549"/>
      <c r="HQU92" s="549"/>
      <c r="HQV92" s="549"/>
      <c r="HQW92" s="549"/>
      <c r="HQX92" s="549"/>
      <c r="HQY92" s="549"/>
      <c r="HQZ92" s="549"/>
      <c r="HRA92" s="549"/>
      <c r="HRB92" s="549"/>
      <c r="HRC92" s="549"/>
      <c r="HRD92" s="549"/>
      <c r="HRE92" s="549"/>
      <c r="HRF92" s="549"/>
      <c r="HRG92" s="549"/>
      <c r="HRH92" s="549"/>
      <c r="HRI92" s="549"/>
      <c r="HRJ92" s="549"/>
      <c r="HRK92" s="549"/>
      <c r="HRL92" s="549"/>
      <c r="HRM92" s="549"/>
      <c r="HRN92" s="549"/>
      <c r="HRO92" s="549"/>
      <c r="HRP92" s="549"/>
      <c r="HRQ92" s="549"/>
      <c r="HRR92" s="549"/>
      <c r="HRS92" s="549"/>
      <c r="HRT92" s="549"/>
      <c r="HRU92" s="549"/>
      <c r="HRV92" s="549"/>
      <c r="HRW92" s="549"/>
      <c r="HRX92" s="549"/>
      <c r="HRY92" s="549"/>
      <c r="HRZ92" s="549"/>
      <c r="HSA92" s="549"/>
      <c r="HSB92" s="549"/>
      <c r="HSC92" s="549"/>
      <c r="HSD92" s="549"/>
      <c r="HSE92" s="549"/>
      <c r="HSF92" s="549"/>
      <c r="HSG92" s="549"/>
      <c r="HSH92" s="549"/>
      <c r="HSI92" s="549"/>
      <c r="HSJ92" s="549"/>
      <c r="HSK92" s="549"/>
      <c r="HSL92" s="549"/>
      <c r="HSM92" s="549"/>
      <c r="HSN92" s="549"/>
      <c r="HSO92" s="549"/>
      <c r="HSP92" s="549"/>
      <c r="HSQ92" s="549"/>
      <c r="HSR92" s="549"/>
      <c r="HSS92" s="549"/>
      <c r="HST92" s="549"/>
      <c r="HSU92" s="549"/>
      <c r="HSV92" s="549"/>
      <c r="HSW92" s="549"/>
      <c r="HSX92" s="549"/>
      <c r="HSY92" s="549"/>
      <c r="HSZ92" s="549"/>
      <c r="HTA92" s="549"/>
      <c r="HTB92" s="549"/>
      <c r="HTC92" s="549"/>
      <c r="HTD92" s="549"/>
      <c r="HTE92" s="549"/>
      <c r="HTF92" s="549"/>
      <c r="HTG92" s="549"/>
      <c r="HTH92" s="549"/>
      <c r="HTI92" s="549"/>
      <c r="HTJ92" s="549"/>
      <c r="HTK92" s="549"/>
      <c r="HTL92" s="549"/>
      <c r="HTM92" s="549"/>
      <c r="HTN92" s="549"/>
      <c r="HTO92" s="549"/>
      <c r="HTP92" s="549"/>
      <c r="HTQ92" s="549"/>
      <c r="HTR92" s="549"/>
      <c r="HTS92" s="549"/>
      <c r="HTT92" s="549"/>
      <c r="HTU92" s="549"/>
      <c r="HTV92" s="549"/>
      <c r="HTW92" s="549"/>
      <c r="HTX92" s="549"/>
      <c r="HTY92" s="549"/>
      <c r="HTZ92" s="549"/>
      <c r="HUA92" s="549"/>
      <c r="HUB92" s="549"/>
      <c r="HUC92" s="549"/>
      <c r="HUD92" s="549"/>
      <c r="HUE92" s="549"/>
      <c r="HUF92" s="549"/>
      <c r="HUG92" s="549"/>
      <c r="HUH92" s="549"/>
      <c r="HUI92" s="549"/>
      <c r="HUJ92" s="549"/>
      <c r="HUK92" s="549"/>
      <c r="HUL92" s="549"/>
      <c r="HUM92" s="549"/>
      <c r="HUN92" s="549"/>
      <c r="HUO92" s="549"/>
      <c r="HUP92" s="549"/>
      <c r="HUQ92" s="549"/>
      <c r="HUR92" s="549"/>
      <c r="HUS92" s="549"/>
      <c r="HUT92" s="549"/>
      <c r="HUU92" s="549"/>
      <c r="HUV92" s="549"/>
      <c r="HUW92" s="549"/>
      <c r="HUX92" s="549"/>
      <c r="HUY92" s="549"/>
      <c r="HUZ92" s="549"/>
      <c r="HVA92" s="549"/>
      <c r="HVB92" s="549"/>
      <c r="HVC92" s="549"/>
      <c r="HVD92" s="549"/>
      <c r="HVE92" s="549"/>
      <c r="HVF92" s="549"/>
      <c r="HVG92" s="549"/>
      <c r="HVH92" s="549"/>
      <c r="HVI92" s="549"/>
      <c r="HVJ92" s="549"/>
      <c r="HVK92" s="549"/>
      <c r="HVL92" s="549"/>
      <c r="HVM92" s="549"/>
      <c r="HVN92" s="549"/>
      <c r="HVO92" s="549"/>
      <c r="HVP92" s="549"/>
      <c r="HVQ92" s="549"/>
      <c r="HVR92" s="549"/>
      <c r="HVS92" s="549"/>
      <c r="HVT92" s="549"/>
      <c r="HVU92" s="549"/>
      <c r="HVV92" s="549"/>
      <c r="HVW92" s="549"/>
      <c r="HVX92" s="549"/>
      <c r="HVY92" s="549"/>
      <c r="HVZ92" s="549"/>
      <c r="HWA92" s="549"/>
      <c r="HWB92" s="549"/>
      <c r="HWC92" s="549"/>
      <c r="HWD92" s="549"/>
      <c r="HWE92" s="549"/>
      <c r="HWF92" s="549"/>
      <c r="HWG92" s="549"/>
      <c r="HWH92" s="549"/>
      <c r="HWI92" s="549"/>
      <c r="HWJ92" s="549"/>
      <c r="HWK92" s="549"/>
      <c r="HWL92" s="549"/>
      <c r="HWM92" s="549"/>
      <c r="HWN92" s="549"/>
      <c r="HWO92" s="549"/>
      <c r="HWP92" s="549"/>
      <c r="HWQ92" s="549"/>
      <c r="HWR92" s="549"/>
      <c r="HWS92" s="549"/>
      <c r="HWT92" s="549"/>
      <c r="HWU92" s="549"/>
      <c r="HWV92" s="549"/>
      <c r="HWW92" s="549"/>
      <c r="HWX92" s="549"/>
      <c r="HWY92" s="549"/>
      <c r="HWZ92" s="549"/>
      <c r="HXA92" s="549"/>
      <c r="HXB92" s="549"/>
      <c r="HXC92" s="549"/>
      <c r="HXD92" s="549"/>
      <c r="HXE92" s="549"/>
      <c r="HXF92" s="549"/>
      <c r="HXG92" s="549"/>
      <c r="HXH92" s="549"/>
      <c r="HXI92" s="549"/>
      <c r="HXJ92" s="549"/>
      <c r="HXK92" s="549"/>
      <c r="HXL92" s="549"/>
      <c r="HXM92" s="549"/>
      <c r="HXN92" s="549"/>
      <c r="HXO92" s="549"/>
      <c r="HXP92" s="549"/>
      <c r="HXQ92" s="549"/>
      <c r="HXR92" s="549"/>
      <c r="HXS92" s="549"/>
      <c r="HXT92" s="549"/>
      <c r="HXU92" s="549"/>
      <c r="HXV92" s="549"/>
      <c r="HXW92" s="549"/>
      <c r="HXX92" s="549"/>
      <c r="HXY92" s="549"/>
      <c r="HXZ92" s="549"/>
      <c r="HYA92" s="549"/>
      <c r="HYB92" s="549"/>
      <c r="HYC92" s="549"/>
      <c r="HYD92" s="549"/>
      <c r="HYE92" s="549"/>
      <c r="HYF92" s="549"/>
      <c r="HYG92" s="549"/>
      <c r="HYH92" s="549"/>
      <c r="HYI92" s="549"/>
      <c r="HYJ92" s="549"/>
      <c r="HYK92" s="549"/>
      <c r="HYL92" s="549"/>
      <c r="HYM92" s="549"/>
      <c r="HYN92" s="549"/>
      <c r="HYO92" s="549"/>
      <c r="HYP92" s="549"/>
      <c r="HYQ92" s="549"/>
      <c r="HYR92" s="549"/>
      <c r="HYS92" s="549"/>
      <c r="HYT92" s="549"/>
      <c r="HYU92" s="549"/>
      <c r="HYV92" s="549"/>
      <c r="HYW92" s="549"/>
      <c r="HYX92" s="549"/>
      <c r="HYY92" s="549"/>
      <c r="HYZ92" s="549"/>
      <c r="HZA92" s="549"/>
      <c r="HZB92" s="549"/>
      <c r="HZC92" s="549"/>
      <c r="HZD92" s="549"/>
      <c r="HZE92" s="549"/>
      <c r="HZF92" s="549"/>
      <c r="HZG92" s="549"/>
      <c r="HZH92" s="549"/>
      <c r="HZI92" s="549"/>
      <c r="HZJ92" s="549"/>
      <c r="HZK92" s="549"/>
      <c r="HZL92" s="549"/>
      <c r="HZM92" s="549"/>
      <c r="HZN92" s="549"/>
      <c r="HZO92" s="549"/>
      <c r="HZP92" s="549"/>
      <c r="HZQ92" s="549"/>
      <c r="HZR92" s="549"/>
      <c r="HZS92" s="549"/>
      <c r="HZT92" s="549"/>
      <c r="HZU92" s="549"/>
      <c r="HZV92" s="549"/>
      <c r="HZW92" s="549"/>
      <c r="HZX92" s="549"/>
      <c r="HZY92" s="549"/>
      <c r="HZZ92" s="549"/>
      <c r="IAA92" s="549"/>
      <c r="IAB92" s="549"/>
      <c r="IAC92" s="549"/>
      <c r="IAD92" s="549"/>
      <c r="IAE92" s="549"/>
      <c r="IAF92" s="549"/>
      <c r="IAG92" s="549"/>
      <c r="IAH92" s="549"/>
      <c r="IAI92" s="549"/>
      <c r="IAJ92" s="549"/>
      <c r="IAK92" s="549"/>
      <c r="IAL92" s="549"/>
      <c r="IAM92" s="549"/>
      <c r="IAN92" s="549"/>
      <c r="IAO92" s="549"/>
      <c r="IAP92" s="549"/>
      <c r="IAQ92" s="549"/>
      <c r="IAR92" s="549"/>
      <c r="IAS92" s="549"/>
      <c r="IAT92" s="549"/>
      <c r="IAU92" s="549"/>
      <c r="IAV92" s="549"/>
      <c r="IAW92" s="549"/>
      <c r="IAX92" s="549"/>
      <c r="IAY92" s="549"/>
      <c r="IAZ92" s="549"/>
      <c r="IBA92" s="549"/>
      <c r="IBB92" s="549"/>
      <c r="IBC92" s="549"/>
      <c r="IBD92" s="549"/>
      <c r="IBE92" s="549"/>
      <c r="IBF92" s="549"/>
      <c r="IBG92" s="549"/>
      <c r="IBH92" s="549"/>
      <c r="IBI92" s="549"/>
      <c r="IBJ92" s="549"/>
      <c r="IBK92" s="549"/>
      <c r="IBL92" s="549"/>
      <c r="IBM92" s="549"/>
      <c r="IBN92" s="549"/>
      <c r="IBO92" s="549"/>
      <c r="IBP92" s="549"/>
      <c r="IBQ92" s="549"/>
      <c r="IBR92" s="549"/>
      <c r="IBS92" s="549"/>
      <c r="IBT92" s="549"/>
      <c r="IBU92" s="549"/>
      <c r="IBV92" s="549"/>
      <c r="IBW92" s="549"/>
      <c r="IBX92" s="549"/>
      <c r="IBY92" s="549"/>
      <c r="IBZ92" s="549"/>
      <c r="ICA92" s="549"/>
      <c r="ICB92" s="549"/>
      <c r="ICC92" s="549"/>
      <c r="ICD92" s="549"/>
      <c r="ICE92" s="549"/>
      <c r="ICF92" s="549"/>
      <c r="ICG92" s="549"/>
      <c r="ICH92" s="549"/>
      <c r="ICI92" s="549"/>
      <c r="ICJ92" s="549"/>
      <c r="ICK92" s="549"/>
      <c r="ICL92" s="549"/>
      <c r="ICM92" s="549"/>
      <c r="ICN92" s="549"/>
      <c r="ICO92" s="549"/>
      <c r="ICP92" s="549"/>
      <c r="ICQ92" s="549"/>
      <c r="ICR92" s="549"/>
      <c r="ICS92" s="549"/>
      <c r="ICT92" s="549"/>
      <c r="ICU92" s="549"/>
      <c r="ICV92" s="549"/>
      <c r="ICW92" s="549"/>
      <c r="ICX92" s="549"/>
      <c r="ICY92" s="549"/>
      <c r="ICZ92" s="549"/>
      <c r="IDA92" s="549"/>
      <c r="IDB92" s="549"/>
      <c r="IDC92" s="549"/>
      <c r="IDD92" s="549"/>
      <c r="IDE92" s="549"/>
      <c r="IDF92" s="549"/>
      <c r="IDG92" s="549"/>
      <c r="IDH92" s="549"/>
      <c r="IDI92" s="549"/>
      <c r="IDJ92" s="549"/>
      <c r="IDK92" s="549"/>
      <c r="IDL92" s="549"/>
      <c r="IDM92" s="549"/>
      <c r="IDN92" s="549"/>
      <c r="IDO92" s="549"/>
      <c r="IDP92" s="549"/>
      <c r="IDQ92" s="549"/>
      <c r="IDR92" s="549"/>
      <c r="IDS92" s="549"/>
      <c r="IDT92" s="549"/>
      <c r="IDU92" s="549"/>
      <c r="IDV92" s="549"/>
      <c r="IDW92" s="549"/>
      <c r="IDX92" s="549"/>
      <c r="IDY92" s="549"/>
      <c r="IDZ92" s="549"/>
      <c r="IEA92" s="549"/>
      <c r="IEB92" s="549"/>
      <c r="IEC92" s="549"/>
      <c r="IED92" s="549"/>
      <c r="IEE92" s="549"/>
      <c r="IEF92" s="549"/>
      <c r="IEG92" s="549"/>
      <c r="IEH92" s="549"/>
      <c r="IEI92" s="549"/>
      <c r="IEJ92" s="549"/>
      <c r="IEK92" s="549"/>
      <c r="IEL92" s="549"/>
      <c r="IEM92" s="549"/>
      <c r="IEN92" s="549"/>
      <c r="IEO92" s="549"/>
      <c r="IEP92" s="549"/>
      <c r="IEQ92" s="549"/>
      <c r="IER92" s="549"/>
      <c r="IES92" s="549"/>
      <c r="IET92" s="549"/>
      <c r="IEU92" s="549"/>
      <c r="IEV92" s="549"/>
      <c r="IEW92" s="549"/>
      <c r="IEX92" s="549"/>
      <c r="IEY92" s="549"/>
      <c r="IEZ92" s="549"/>
      <c r="IFA92" s="549"/>
      <c r="IFB92" s="549"/>
      <c r="IFC92" s="549"/>
      <c r="IFD92" s="549"/>
      <c r="IFE92" s="549"/>
      <c r="IFF92" s="549"/>
      <c r="IFG92" s="549"/>
      <c r="IFH92" s="549"/>
      <c r="IFI92" s="549"/>
      <c r="IFJ92" s="549"/>
      <c r="IFK92" s="549"/>
      <c r="IFL92" s="549"/>
      <c r="IFM92" s="549"/>
      <c r="IFN92" s="549"/>
      <c r="IFO92" s="549"/>
      <c r="IFP92" s="549"/>
      <c r="IFQ92" s="549"/>
      <c r="IFR92" s="549"/>
      <c r="IFS92" s="549"/>
      <c r="IFT92" s="549"/>
      <c r="IFU92" s="549"/>
      <c r="IFV92" s="549"/>
      <c r="IFW92" s="549"/>
      <c r="IFX92" s="549"/>
      <c r="IFY92" s="549"/>
      <c r="IFZ92" s="549"/>
      <c r="IGA92" s="549"/>
      <c r="IGB92" s="549"/>
      <c r="IGC92" s="549"/>
      <c r="IGD92" s="549"/>
      <c r="IGE92" s="549"/>
      <c r="IGF92" s="549"/>
      <c r="IGG92" s="549"/>
      <c r="IGH92" s="549"/>
      <c r="IGI92" s="549"/>
      <c r="IGJ92" s="549"/>
      <c r="IGK92" s="549"/>
      <c r="IGL92" s="549"/>
      <c r="IGM92" s="549"/>
      <c r="IGN92" s="549"/>
      <c r="IGO92" s="549"/>
      <c r="IGP92" s="549"/>
      <c r="IGQ92" s="549"/>
      <c r="IGR92" s="549"/>
      <c r="IGS92" s="549"/>
      <c r="IGT92" s="549"/>
      <c r="IGU92" s="549"/>
      <c r="IGV92" s="549"/>
      <c r="IGW92" s="549"/>
      <c r="IGX92" s="549"/>
      <c r="IGY92" s="549"/>
      <c r="IGZ92" s="549"/>
      <c r="IHA92" s="549"/>
      <c r="IHB92" s="549"/>
      <c r="IHC92" s="549"/>
      <c r="IHD92" s="549"/>
      <c r="IHE92" s="549"/>
      <c r="IHF92" s="549"/>
      <c r="IHG92" s="549"/>
      <c r="IHH92" s="549"/>
      <c r="IHI92" s="549"/>
      <c r="IHJ92" s="549"/>
      <c r="IHK92" s="549"/>
      <c r="IHL92" s="549"/>
      <c r="IHM92" s="549"/>
      <c r="IHN92" s="549"/>
      <c r="IHO92" s="549"/>
      <c r="IHP92" s="549"/>
      <c r="IHQ92" s="549"/>
      <c r="IHR92" s="549"/>
      <c r="IHS92" s="549"/>
      <c r="IHT92" s="549"/>
      <c r="IHU92" s="549"/>
      <c r="IHV92" s="549"/>
      <c r="IHW92" s="549"/>
      <c r="IHX92" s="549"/>
      <c r="IHY92" s="549"/>
      <c r="IHZ92" s="549"/>
      <c r="IIA92" s="549"/>
      <c r="IIB92" s="549"/>
      <c r="IIC92" s="549"/>
      <c r="IID92" s="549"/>
      <c r="IIE92" s="549"/>
      <c r="IIF92" s="549"/>
      <c r="IIG92" s="549"/>
      <c r="IIH92" s="549"/>
      <c r="III92" s="549"/>
      <c r="IIJ92" s="549"/>
      <c r="IIK92" s="549"/>
      <c r="IIL92" s="549"/>
      <c r="IIM92" s="549"/>
      <c r="IIN92" s="549"/>
      <c r="IIO92" s="549"/>
      <c r="IIP92" s="549"/>
      <c r="IIQ92" s="549"/>
      <c r="IIR92" s="549"/>
      <c r="IIS92" s="549"/>
      <c r="IIT92" s="549"/>
      <c r="IIU92" s="549"/>
      <c r="IIV92" s="549"/>
      <c r="IIW92" s="549"/>
      <c r="IIX92" s="549"/>
      <c r="IIY92" s="549"/>
      <c r="IIZ92" s="549"/>
      <c r="IJA92" s="549"/>
      <c r="IJB92" s="549"/>
      <c r="IJC92" s="549"/>
      <c r="IJD92" s="549"/>
      <c r="IJE92" s="549"/>
      <c r="IJF92" s="549"/>
      <c r="IJG92" s="549"/>
      <c r="IJH92" s="549"/>
      <c r="IJI92" s="549"/>
      <c r="IJJ92" s="549"/>
      <c r="IJK92" s="549"/>
      <c r="IJL92" s="549"/>
      <c r="IJM92" s="549"/>
      <c r="IJN92" s="549"/>
      <c r="IJO92" s="549"/>
      <c r="IJP92" s="549"/>
      <c r="IJQ92" s="549"/>
      <c r="IJR92" s="549"/>
      <c r="IJS92" s="549"/>
      <c r="IJT92" s="549"/>
      <c r="IJU92" s="549"/>
      <c r="IJV92" s="549"/>
      <c r="IJW92" s="549"/>
      <c r="IJX92" s="549"/>
      <c r="IJY92" s="549"/>
      <c r="IJZ92" s="549"/>
      <c r="IKA92" s="549"/>
      <c r="IKB92" s="549"/>
      <c r="IKC92" s="549"/>
      <c r="IKD92" s="549"/>
      <c r="IKE92" s="549"/>
      <c r="IKF92" s="549"/>
      <c r="IKG92" s="549"/>
      <c r="IKH92" s="549"/>
      <c r="IKI92" s="549"/>
      <c r="IKJ92" s="549"/>
      <c r="IKK92" s="549"/>
      <c r="IKL92" s="549"/>
      <c r="IKM92" s="549"/>
      <c r="IKN92" s="549"/>
      <c r="IKO92" s="549"/>
      <c r="IKP92" s="549"/>
      <c r="IKQ92" s="549"/>
      <c r="IKR92" s="549"/>
      <c r="IKS92" s="549"/>
      <c r="IKT92" s="549"/>
      <c r="IKU92" s="549"/>
      <c r="IKV92" s="549"/>
      <c r="IKW92" s="549"/>
      <c r="IKX92" s="549"/>
      <c r="IKY92" s="549"/>
      <c r="IKZ92" s="549"/>
      <c r="ILA92" s="549"/>
      <c r="ILB92" s="549"/>
      <c r="ILC92" s="549"/>
      <c r="ILD92" s="549"/>
      <c r="ILE92" s="549"/>
      <c r="ILF92" s="549"/>
      <c r="ILG92" s="549"/>
      <c r="ILH92" s="549"/>
      <c r="ILI92" s="549"/>
      <c r="ILJ92" s="549"/>
      <c r="ILK92" s="549"/>
      <c r="ILL92" s="549"/>
      <c r="ILM92" s="549"/>
      <c r="ILN92" s="549"/>
      <c r="ILO92" s="549"/>
      <c r="ILP92" s="549"/>
      <c r="ILQ92" s="549"/>
      <c r="ILR92" s="549"/>
      <c r="ILS92" s="549"/>
      <c r="ILT92" s="549"/>
      <c r="ILU92" s="549"/>
      <c r="ILV92" s="549"/>
      <c r="ILW92" s="549"/>
      <c r="ILX92" s="549"/>
      <c r="ILY92" s="549"/>
      <c r="ILZ92" s="549"/>
      <c r="IMA92" s="549"/>
      <c r="IMB92" s="549"/>
      <c r="IMC92" s="549"/>
      <c r="IMD92" s="549"/>
      <c r="IME92" s="549"/>
      <c r="IMF92" s="549"/>
      <c r="IMG92" s="549"/>
      <c r="IMH92" s="549"/>
      <c r="IMI92" s="549"/>
      <c r="IMJ92" s="549"/>
      <c r="IMK92" s="549"/>
      <c r="IML92" s="549"/>
      <c r="IMM92" s="549"/>
      <c r="IMN92" s="549"/>
      <c r="IMO92" s="549"/>
      <c r="IMP92" s="549"/>
      <c r="IMQ92" s="549"/>
      <c r="IMR92" s="549"/>
      <c r="IMS92" s="549"/>
      <c r="IMT92" s="549"/>
      <c r="IMU92" s="549"/>
      <c r="IMV92" s="549"/>
      <c r="IMW92" s="549"/>
      <c r="IMX92" s="549"/>
      <c r="IMY92" s="549"/>
      <c r="IMZ92" s="549"/>
      <c r="INA92" s="549"/>
      <c r="INB92" s="549"/>
      <c r="INC92" s="549"/>
      <c r="IND92" s="549"/>
      <c r="INE92" s="549"/>
      <c r="INF92" s="549"/>
      <c r="ING92" s="549"/>
      <c r="INH92" s="549"/>
      <c r="INI92" s="549"/>
      <c r="INJ92" s="549"/>
      <c r="INK92" s="549"/>
      <c r="INL92" s="549"/>
      <c r="INM92" s="549"/>
      <c r="INN92" s="549"/>
      <c r="INO92" s="549"/>
      <c r="INP92" s="549"/>
      <c r="INQ92" s="549"/>
      <c r="INR92" s="549"/>
      <c r="INS92" s="549"/>
      <c r="INT92" s="549"/>
      <c r="INU92" s="549"/>
      <c r="INV92" s="549"/>
      <c r="INW92" s="549"/>
      <c r="INX92" s="549"/>
      <c r="INY92" s="549"/>
      <c r="INZ92" s="549"/>
      <c r="IOA92" s="549"/>
      <c r="IOB92" s="549"/>
      <c r="IOC92" s="549"/>
      <c r="IOD92" s="549"/>
      <c r="IOE92" s="549"/>
      <c r="IOF92" s="549"/>
      <c r="IOG92" s="549"/>
      <c r="IOH92" s="549"/>
      <c r="IOI92" s="549"/>
      <c r="IOJ92" s="549"/>
      <c r="IOK92" s="549"/>
      <c r="IOL92" s="549"/>
      <c r="IOM92" s="549"/>
      <c r="ION92" s="549"/>
      <c r="IOO92" s="549"/>
      <c r="IOP92" s="549"/>
      <c r="IOQ92" s="549"/>
      <c r="IOR92" s="549"/>
      <c r="IOS92" s="549"/>
      <c r="IOT92" s="549"/>
      <c r="IOU92" s="549"/>
      <c r="IOV92" s="549"/>
      <c r="IOW92" s="549"/>
      <c r="IOX92" s="549"/>
      <c r="IOY92" s="549"/>
      <c r="IOZ92" s="549"/>
      <c r="IPA92" s="549"/>
      <c r="IPB92" s="549"/>
      <c r="IPC92" s="549"/>
      <c r="IPD92" s="549"/>
      <c r="IPE92" s="549"/>
      <c r="IPF92" s="549"/>
      <c r="IPG92" s="549"/>
      <c r="IPH92" s="549"/>
      <c r="IPI92" s="549"/>
      <c r="IPJ92" s="549"/>
      <c r="IPK92" s="549"/>
      <c r="IPL92" s="549"/>
      <c r="IPM92" s="549"/>
      <c r="IPN92" s="549"/>
      <c r="IPO92" s="549"/>
      <c r="IPP92" s="549"/>
      <c r="IPQ92" s="549"/>
      <c r="IPR92" s="549"/>
      <c r="IPS92" s="549"/>
      <c r="IPT92" s="549"/>
      <c r="IPU92" s="549"/>
      <c r="IPV92" s="549"/>
      <c r="IPW92" s="549"/>
      <c r="IPX92" s="549"/>
      <c r="IPY92" s="549"/>
      <c r="IPZ92" s="549"/>
      <c r="IQA92" s="549"/>
      <c r="IQB92" s="549"/>
      <c r="IQC92" s="549"/>
      <c r="IQD92" s="549"/>
      <c r="IQE92" s="549"/>
      <c r="IQF92" s="549"/>
      <c r="IQG92" s="549"/>
      <c r="IQH92" s="549"/>
      <c r="IQI92" s="549"/>
      <c r="IQJ92" s="549"/>
      <c r="IQK92" s="549"/>
      <c r="IQL92" s="549"/>
      <c r="IQM92" s="549"/>
      <c r="IQN92" s="549"/>
      <c r="IQO92" s="549"/>
      <c r="IQP92" s="549"/>
      <c r="IQQ92" s="549"/>
      <c r="IQR92" s="549"/>
      <c r="IQS92" s="549"/>
      <c r="IQT92" s="549"/>
      <c r="IQU92" s="549"/>
      <c r="IQV92" s="549"/>
      <c r="IQW92" s="549"/>
      <c r="IQX92" s="549"/>
      <c r="IQY92" s="549"/>
      <c r="IQZ92" s="549"/>
      <c r="IRA92" s="549"/>
      <c r="IRB92" s="549"/>
      <c r="IRC92" s="549"/>
      <c r="IRD92" s="549"/>
      <c r="IRE92" s="549"/>
      <c r="IRF92" s="549"/>
      <c r="IRG92" s="549"/>
      <c r="IRH92" s="549"/>
      <c r="IRI92" s="549"/>
      <c r="IRJ92" s="549"/>
      <c r="IRK92" s="549"/>
      <c r="IRL92" s="549"/>
      <c r="IRM92" s="549"/>
      <c r="IRN92" s="549"/>
      <c r="IRO92" s="549"/>
      <c r="IRP92" s="549"/>
      <c r="IRQ92" s="549"/>
      <c r="IRR92" s="549"/>
      <c r="IRS92" s="549"/>
      <c r="IRT92" s="549"/>
      <c r="IRU92" s="549"/>
      <c r="IRV92" s="549"/>
      <c r="IRW92" s="549"/>
      <c r="IRX92" s="549"/>
      <c r="IRY92" s="549"/>
      <c r="IRZ92" s="549"/>
      <c r="ISA92" s="549"/>
      <c r="ISB92" s="549"/>
      <c r="ISC92" s="549"/>
      <c r="ISD92" s="549"/>
      <c r="ISE92" s="549"/>
      <c r="ISF92" s="549"/>
      <c r="ISG92" s="549"/>
      <c r="ISH92" s="549"/>
      <c r="ISI92" s="549"/>
      <c r="ISJ92" s="549"/>
      <c r="ISK92" s="549"/>
      <c r="ISL92" s="549"/>
      <c r="ISM92" s="549"/>
      <c r="ISN92" s="549"/>
      <c r="ISO92" s="549"/>
      <c r="ISP92" s="549"/>
      <c r="ISQ92" s="549"/>
      <c r="ISR92" s="549"/>
      <c r="ISS92" s="549"/>
      <c r="IST92" s="549"/>
      <c r="ISU92" s="549"/>
      <c r="ISV92" s="549"/>
      <c r="ISW92" s="549"/>
      <c r="ISX92" s="549"/>
      <c r="ISY92" s="549"/>
      <c r="ISZ92" s="549"/>
      <c r="ITA92" s="549"/>
      <c r="ITB92" s="549"/>
      <c r="ITC92" s="549"/>
      <c r="ITD92" s="549"/>
      <c r="ITE92" s="549"/>
      <c r="ITF92" s="549"/>
      <c r="ITG92" s="549"/>
      <c r="ITH92" s="549"/>
      <c r="ITI92" s="549"/>
      <c r="ITJ92" s="549"/>
      <c r="ITK92" s="549"/>
      <c r="ITL92" s="549"/>
      <c r="ITM92" s="549"/>
      <c r="ITN92" s="549"/>
      <c r="ITO92" s="549"/>
      <c r="ITP92" s="549"/>
      <c r="ITQ92" s="549"/>
      <c r="ITR92" s="549"/>
      <c r="ITS92" s="549"/>
      <c r="ITT92" s="549"/>
      <c r="ITU92" s="549"/>
      <c r="ITV92" s="549"/>
      <c r="ITW92" s="549"/>
      <c r="ITX92" s="549"/>
      <c r="ITY92" s="549"/>
      <c r="ITZ92" s="549"/>
      <c r="IUA92" s="549"/>
      <c r="IUB92" s="549"/>
      <c r="IUC92" s="549"/>
      <c r="IUD92" s="549"/>
      <c r="IUE92" s="549"/>
      <c r="IUF92" s="549"/>
      <c r="IUG92" s="549"/>
      <c r="IUH92" s="549"/>
      <c r="IUI92" s="549"/>
      <c r="IUJ92" s="549"/>
      <c r="IUK92" s="549"/>
      <c r="IUL92" s="549"/>
      <c r="IUM92" s="549"/>
      <c r="IUN92" s="549"/>
      <c r="IUO92" s="549"/>
      <c r="IUP92" s="549"/>
      <c r="IUQ92" s="549"/>
      <c r="IUR92" s="549"/>
      <c r="IUS92" s="549"/>
      <c r="IUT92" s="549"/>
      <c r="IUU92" s="549"/>
      <c r="IUV92" s="549"/>
      <c r="IUW92" s="549"/>
      <c r="IUX92" s="549"/>
      <c r="IUY92" s="549"/>
      <c r="IUZ92" s="549"/>
      <c r="IVA92" s="549"/>
      <c r="IVB92" s="549"/>
      <c r="IVC92" s="549"/>
      <c r="IVD92" s="549"/>
      <c r="IVE92" s="549"/>
      <c r="IVF92" s="549"/>
      <c r="IVG92" s="549"/>
      <c r="IVH92" s="549"/>
      <c r="IVI92" s="549"/>
      <c r="IVJ92" s="549"/>
      <c r="IVK92" s="549"/>
      <c r="IVL92" s="549"/>
      <c r="IVM92" s="549"/>
      <c r="IVN92" s="549"/>
      <c r="IVO92" s="549"/>
      <c r="IVP92" s="549"/>
      <c r="IVQ92" s="549"/>
      <c r="IVR92" s="549"/>
      <c r="IVS92" s="549"/>
      <c r="IVT92" s="549"/>
      <c r="IVU92" s="549"/>
      <c r="IVV92" s="549"/>
      <c r="IVW92" s="549"/>
      <c r="IVX92" s="549"/>
      <c r="IVY92" s="549"/>
      <c r="IVZ92" s="549"/>
      <c r="IWA92" s="549"/>
      <c r="IWB92" s="549"/>
      <c r="IWC92" s="549"/>
      <c r="IWD92" s="549"/>
      <c r="IWE92" s="549"/>
      <c r="IWF92" s="549"/>
      <c r="IWG92" s="549"/>
      <c r="IWH92" s="549"/>
      <c r="IWI92" s="549"/>
      <c r="IWJ92" s="549"/>
      <c r="IWK92" s="549"/>
      <c r="IWL92" s="549"/>
      <c r="IWM92" s="549"/>
      <c r="IWN92" s="549"/>
      <c r="IWO92" s="549"/>
      <c r="IWP92" s="549"/>
      <c r="IWQ92" s="549"/>
      <c r="IWR92" s="549"/>
      <c r="IWS92" s="549"/>
      <c r="IWT92" s="549"/>
      <c r="IWU92" s="549"/>
      <c r="IWV92" s="549"/>
      <c r="IWW92" s="549"/>
      <c r="IWX92" s="549"/>
      <c r="IWY92" s="549"/>
      <c r="IWZ92" s="549"/>
      <c r="IXA92" s="549"/>
      <c r="IXB92" s="549"/>
      <c r="IXC92" s="549"/>
      <c r="IXD92" s="549"/>
      <c r="IXE92" s="549"/>
      <c r="IXF92" s="549"/>
      <c r="IXG92" s="549"/>
      <c r="IXH92" s="549"/>
      <c r="IXI92" s="549"/>
      <c r="IXJ92" s="549"/>
      <c r="IXK92" s="549"/>
      <c r="IXL92" s="549"/>
      <c r="IXM92" s="549"/>
      <c r="IXN92" s="549"/>
      <c r="IXO92" s="549"/>
      <c r="IXP92" s="549"/>
      <c r="IXQ92" s="549"/>
      <c r="IXR92" s="549"/>
      <c r="IXS92" s="549"/>
      <c r="IXT92" s="549"/>
      <c r="IXU92" s="549"/>
      <c r="IXV92" s="549"/>
      <c r="IXW92" s="549"/>
      <c r="IXX92" s="549"/>
      <c r="IXY92" s="549"/>
      <c r="IXZ92" s="549"/>
      <c r="IYA92" s="549"/>
      <c r="IYB92" s="549"/>
      <c r="IYC92" s="549"/>
      <c r="IYD92" s="549"/>
      <c r="IYE92" s="549"/>
      <c r="IYF92" s="549"/>
      <c r="IYG92" s="549"/>
      <c r="IYH92" s="549"/>
      <c r="IYI92" s="549"/>
      <c r="IYJ92" s="549"/>
      <c r="IYK92" s="549"/>
      <c r="IYL92" s="549"/>
      <c r="IYM92" s="549"/>
      <c r="IYN92" s="549"/>
      <c r="IYO92" s="549"/>
      <c r="IYP92" s="549"/>
      <c r="IYQ92" s="549"/>
      <c r="IYR92" s="549"/>
      <c r="IYS92" s="549"/>
      <c r="IYT92" s="549"/>
      <c r="IYU92" s="549"/>
      <c r="IYV92" s="549"/>
      <c r="IYW92" s="549"/>
      <c r="IYX92" s="549"/>
      <c r="IYY92" s="549"/>
      <c r="IYZ92" s="549"/>
      <c r="IZA92" s="549"/>
      <c r="IZB92" s="549"/>
      <c r="IZC92" s="549"/>
      <c r="IZD92" s="549"/>
      <c r="IZE92" s="549"/>
      <c r="IZF92" s="549"/>
      <c r="IZG92" s="549"/>
      <c r="IZH92" s="549"/>
      <c r="IZI92" s="549"/>
      <c r="IZJ92" s="549"/>
      <c r="IZK92" s="549"/>
      <c r="IZL92" s="549"/>
      <c r="IZM92" s="549"/>
      <c r="IZN92" s="549"/>
      <c r="IZO92" s="549"/>
      <c r="IZP92" s="549"/>
      <c r="IZQ92" s="549"/>
      <c r="IZR92" s="549"/>
      <c r="IZS92" s="549"/>
      <c r="IZT92" s="549"/>
      <c r="IZU92" s="549"/>
      <c r="IZV92" s="549"/>
      <c r="IZW92" s="549"/>
      <c r="IZX92" s="549"/>
      <c r="IZY92" s="549"/>
      <c r="IZZ92" s="549"/>
      <c r="JAA92" s="549"/>
      <c r="JAB92" s="549"/>
      <c r="JAC92" s="549"/>
      <c r="JAD92" s="549"/>
      <c r="JAE92" s="549"/>
      <c r="JAF92" s="549"/>
      <c r="JAG92" s="549"/>
      <c r="JAH92" s="549"/>
      <c r="JAI92" s="549"/>
      <c r="JAJ92" s="549"/>
      <c r="JAK92" s="549"/>
      <c r="JAL92" s="549"/>
      <c r="JAM92" s="549"/>
      <c r="JAN92" s="549"/>
      <c r="JAO92" s="549"/>
      <c r="JAP92" s="549"/>
      <c r="JAQ92" s="549"/>
      <c r="JAR92" s="549"/>
      <c r="JAS92" s="549"/>
      <c r="JAT92" s="549"/>
      <c r="JAU92" s="549"/>
      <c r="JAV92" s="549"/>
      <c r="JAW92" s="549"/>
      <c r="JAX92" s="549"/>
      <c r="JAY92" s="549"/>
      <c r="JAZ92" s="549"/>
      <c r="JBA92" s="549"/>
      <c r="JBB92" s="549"/>
      <c r="JBC92" s="549"/>
      <c r="JBD92" s="549"/>
      <c r="JBE92" s="549"/>
      <c r="JBF92" s="549"/>
      <c r="JBG92" s="549"/>
      <c r="JBH92" s="549"/>
      <c r="JBI92" s="549"/>
      <c r="JBJ92" s="549"/>
      <c r="JBK92" s="549"/>
      <c r="JBL92" s="549"/>
      <c r="JBM92" s="549"/>
      <c r="JBN92" s="549"/>
      <c r="JBO92" s="549"/>
      <c r="JBP92" s="549"/>
      <c r="JBQ92" s="549"/>
      <c r="JBR92" s="549"/>
      <c r="JBS92" s="549"/>
      <c r="JBT92" s="549"/>
      <c r="JBU92" s="549"/>
      <c r="JBV92" s="549"/>
      <c r="JBW92" s="549"/>
      <c r="JBX92" s="549"/>
      <c r="JBY92" s="549"/>
      <c r="JBZ92" s="549"/>
      <c r="JCA92" s="549"/>
      <c r="JCB92" s="549"/>
      <c r="JCC92" s="549"/>
      <c r="JCD92" s="549"/>
      <c r="JCE92" s="549"/>
      <c r="JCF92" s="549"/>
      <c r="JCG92" s="549"/>
      <c r="JCH92" s="549"/>
      <c r="JCI92" s="549"/>
      <c r="JCJ92" s="549"/>
      <c r="JCK92" s="549"/>
      <c r="JCL92" s="549"/>
      <c r="JCM92" s="549"/>
      <c r="JCN92" s="549"/>
      <c r="JCO92" s="549"/>
      <c r="JCP92" s="549"/>
      <c r="JCQ92" s="549"/>
      <c r="JCR92" s="549"/>
      <c r="JCS92" s="549"/>
      <c r="JCT92" s="549"/>
      <c r="JCU92" s="549"/>
      <c r="JCV92" s="549"/>
      <c r="JCW92" s="549"/>
      <c r="JCX92" s="549"/>
      <c r="JCY92" s="549"/>
      <c r="JCZ92" s="549"/>
      <c r="JDA92" s="549"/>
      <c r="JDB92" s="549"/>
      <c r="JDC92" s="549"/>
      <c r="JDD92" s="549"/>
      <c r="JDE92" s="549"/>
      <c r="JDF92" s="549"/>
      <c r="JDG92" s="549"/>
      <c r="JDH92" s="549"/>
      <c r="JDI92" s="549"/>
      <c r="JDJ92" s="549"/>
      <c r="JDK92" s="549"/>
      <c r="JDL92" s="549"/>
      <c r="JDM92" s="549"/>
      <c r="JDN92" s="549"/>
      <c r="JDO92" s="549"/>
      <c r="JDP92" s="549"/>
      <c r="JDQ92" s="549"/>
      <c r="JDR92" s="549"/>
      <c r="JDS92" s="549"/>
      <c r="JDT92" s="549"/>
      <c r="JDU92" s="549"/>
      <c r="JDV92" s="549"/>
      <c r="JDW92" s="549"/>
      <c r="JDX92" s="549"/>
      <c r="JDY92" s="549"/>
      <c r="JDZ92" s="549"/>
      <c r="JEA92" s="549"/>
      <c r="JEB92" s="549"/>
      <c r="JEC92" s="549"/>
      <c r="JED92" s="549"/>
      <c r="JEE92" s="549"/>
      <c r="JEF92" s="549"/>
      <c r="JEG92" s="549"/>
      <c r="JEH92" s="549"/>
      <c r="JEI92" s="549"/>
      <c r="JEJ92" s="549"/>
      <c r="JEK92" s="549"/>
      <c r="JEL92" s="549"/>
      <c r="JEM92" s="549"/>
      <c r="JEN92" s="549"/>
      <c r="JEO92" s="549"/>
      <c r="JEP92" s="549"/>
      <c r="JEQ92" s="549"/>
      <c r="JER92" s="549"/>
      <c r="JES92" s="549"/>
      <c r="JET92" s="549"/>
      <c r="JEU92" s="549"/>
      <c r="JEV92" s="549"/>
      <c r="JEW92" s="549"/>
      <c r="JEX92" s="549"/>
      <c r="JEY92" s="549"/>
      <c r="JEZ92" s="549"/>
      <c r="JFA92" s="549"/>
      <c r="JFB92" s="549"/>
      <c r="JFC92" s="549"/>
      <c r="JFD92" s="549"/>
      <c r="JFE92" s="549"/>
      <c r="JFF92" s="549"/>
      <c r="JFG92" s="549"/>
      <c r="JFH92" s="549"/>
      <c r="JFI92" s="549"/>
      <c r="JFJ92" s="549"/>
      <c r="JFK92" s="549"/>
      <c r="JFL92" s="549"/>
      <c r="JFM92" s="549"/>
      <c r="JFN92" s="549"/>
      <c r="JFO92" s="549"/>
      <c r="JFP92" s="549"/>
      <c r="JFQ92" s="549"/>
      <c r="JFR92" s="549"/>
      <c r="JFS92" s="549"/>
      <c r="JFT92" s="549"/>
      <c r="JFU92" s="549"/>
      <c r="JFV92" s="549"/>
      <c r="JFW92" s="549"/>
      <c r="JFX92" s="549"/>
      <c r="JFY92" s="549"/>
      <c r="JFZ92" s="549"/>
      <c r="JGA92" s="549"/>
      <c r="JGB92" s="549"/>
      <c r="JGC92" s="549"/>
      <c r="JGD92" s="549"/>
      <c r="JGE92" s="549"/>
      <c r="JGF92" s="549"/>
      <c r="JGG92" s="549"/>
      <c r="JGH92" s="549"/>
      <c r="JGI92" s="549"/>
      <c r="JGJ92" s="549"/>
      <c r="JGK92" s="549"/>
      <c r="JGL92" s="549"/>
      <c r="JGM92" s="549"/>
      <c r="JGN92" s="549"/>
      <c r="JGO92" s="549"/>
      <c r="JGP92" s="549"/>
      <c r="JGQ92" s="549"/>
      <c r="JGR92" s="549"/>
      <c r="JGS92" s="549"/>
      <c r="JGT92" s="549"/>
      <c r="JGU92" s="549"/>
      <c r="JGV92" s="549"/>
      <c r="JGW92" s="549"/>
      <c r="JGX92" s="549"/>
      <c r="JGY92" s="549"/>
      <c r="JGZ92" s="549"/>
      <c r="JHA92" s="549"/>
      <c r="JHB92" s="549"/>
      <c r="JHC92" s="549"/>
      <c r="JHD92" s="549"/>
      <c r="JHE92" s="549"/>
      <c r="JHF92" s="549"/>
      <c r="JHG92" s="549"/>
      <c r="JHH92" s="549"/>
      <c r="JHI92" s="549"/>
      <c r="JHJ92" s="549"/>
      <c r="JHK92" s="549"/>
      <c r="JHL92" s="549"/>
      <c r="JHM92" s="549"/>
      <c r="JHN92" s="549"/>
      <c r="JHO92" s="549"/>
      <c r="JHP92" s="549"/>
      <c r="JHQ92" s="549"/>
      <c r="JHR92" s="549"/>
      <c r="JHS92" s="549"/>
      <c r="JHT92" s="549"/>
      <c r="JHU92" s="549"/>
      <c r="JHV92" s="549"/>
      <c r="JHW92" s="549"/>
      <c r="JHX92" s="549"/>
      <c r="JHY92" s="549"/>
      <c r="JHZ92" s="549"/>
      <c r="JIA92" s="549"/>
      <c r="JIB92" s="549"/>
      <c r="JIC92" s="549"/>
      <c r="JID92" s="549"/>
      <c r="JIE92" s="549"/>
      <c r="JIF92" s="549"/>
      <c r="JIG92" s="549"/>
      <c r="JIH92" s="549"/>
      <c r="JII92" s="549"/>
      <c r="JIJ92" s="549"/>
      <c r="JIK92" s="549"/>
      <c r="JIL92" s="549"/>
      <c r="JIM92" s="549"/>
      <c r="JIN92" s="549"/>
      <c r="JIO92" s="549"/>
      <c r="JIP92" s="549"/>
      <c r="JIQ92" s="549"/>
      <c r="JIR92" s="549"/>
      <c r="JIS92" s="549"/>
      <c r="JIT92" s="549"/>
      <c r="JIU92" s="549"/>
      <c r="JIV92" s="549"/>
      <c r="JIW92" s="549"/>
      <c r="JIX92" s="549"/>
      <c r="JIY92" s="549"/>
      <c r="JIZ92" s="549"/>
      <c r="JJA92" s="549"/>
      <c r="JJB92" s="549"/>
      <c r="JJC92" s="549"/>
      <c r="JJD92" s="549"/>
      <c r="JJE92" s="549"/>
      <c r="JJF92" s="549"/>
      <c r="JJG92" s="549"/>
      <c r="JJH92" s="549"/>
      <c r="JJI92" s="549"/>
      <c r="JJJ92" s="549"/>
      <c r="JJK92" s="549"/>
      <c r="JJL92" s="549"/>
      <c r="JJM92" s="549"/>
      <c r="JJN92" s="549"/>
      <c r="JJO92" s="549"/>
      <c r="JJP92" s="549"/>
      <c r="JJQ92" s="549"/>
      <c r="JJR92" s="549"/>
      <c r="JJS92" s="549"/>
      <c r="JJT92" s="549"/>
      <c r="JJU92" s="549"/>
      <c r="JJV92" s="549"/>
      <c r="JJW92" s="549"/>
      <c r="JJX92" s="549"/>
      <c r="JJY92" s="549"/>
      <c r="JJZ92" s="549"/>
      <c r="JKA92" s="549"/>
      <c r="JKB92" s="549"/>
      <c r="JKC92" s="549"/>
      <c r="JKD92" s="549"/>
      <c r="JKE92" s="549"/>
      <c r="JKF92" s="549"/>
      <c r="JKG92" s="549"/>
      <c r="JKH92" s="549"/>
      <c r="JKI92" s="549"/>
      <c r="JKJ92" s="549"/>
      <c r="JKK92" s="549"/>
      <c r="JKL92" s="549"/>
      <c r="JKM92" s="549"/>
      <c r="JKN92" s="549"/>
      <c r="JKO92" s="549"/>
      <c r="JKP92" s="549"/>
      <c r="JKQ92" s="549"/>
      <c r="JKR92" s="549"/>
      <c r="JKS92" s="549"/>
      <c r="JKT92" s="549"/>
      <c r="JKU92" s="549"/>
      <c r="JKV92" s="549"/>
      <c r="JKW92" s="549"/>
      <c r="JKX92" s="549"/>
      <c r="JKY92" s="549"/>
      <c r="JKZ92" s="549"/>
      <c r="JLA92" s="549"/>
      <c r="JLB92" s="549"/>
      <c r="JLC92" s="549"/>
      <c r="JLD92" s="549"/>
      <c r="JLE92" s="549"/>
      <c r="JLF92" s="549"/>
      <c r="JLG92" s="549"/>
      <c r="JLH92" s="549"/>
      <c r="JLI92" s="549"/>
      <c r="JLJ92" s="549"/>
      <c r="JLK92" s="549"/>
      <c r="JLL92" s="549"/>
      <c r="JLM92" s="549"/>
      <c r="JLN92" s="549"/>
      <c r="JLO92" s="549"/>
      <c r="JLP92" s="549"/>
      <c r="JLQ92" s="549"/>
      <c r="JLR92" s="549"/>
      <c r="JLS92" s="549"/>
      <c r="JLT92" s="549"/>
      <c r="JLU92" s="549"/>
      <c r="JLV92" s="549"/>
      <c r="JLW92" s="549"/>
      <c r="JLX92" s="549"/>
      <c r="JLY92" s="549"/>
      <c r="JLZ92" s="549"/>
      <c r="JMA92" s="549"/>
      <c r="JMB92" s="549"/>
      <c r="JMC92" s="549"/>
      <c r="JMD92" s="549"/>
      <c r="JME92" s="549"/>
      <c r="JMF92" s="549"/>
      <c r="JMG92" s="549"/>
      <c r="JMH92" s="549"/>
      <c r="JMI92" s="549"/>
      <c r="JMJ92" s="549"/>
      <c r="JMK92" s="549"/>
      <c r="JML92" s="549"/>
      <c r="JMM92" s="549"/>
      <c r="JMN92" s="549"/>
      <c r="JMO92" s="549"/>
      <c r="JMP92" s="549"/>
      <c r="JMQ92" s="549"/>
      <c r="JMR92" s="549"/>
      <c r="JMS92" s="549"/>
      <c r="JMT92" s="549"/>
      <c r="JMU92" s="549"/>
      <c r="JMV92" s="549"/>
      <c r="JMW92" s="549"/>
      <c r="JMX92" s="549"/>
      <c r="JMY92" s="549"/>
      <c r="JMZ92" s="549"/>
      <c r="JNA92" s="549"/>
      <c r="JNB92" s="549"/>
      <c r="JNC92" s="549"/>
      <c r="JND92" s="549"/>
      <c r="JNE92" s="549"/>
      <c r="JNF92" s="549"/>
      <c r="JNG92" s="549"/>
      <c r="JNH92" s="549"/>
      <c r="JNI92" s="549"/>
      <c r="JNJ92" s="549"/>
      <c r="JNK92" s="549"/>
      <c r="JNL92" s="549"/>
      <c r="JNM92" s="549"/>
      <c r="JNN92" s="549"/>
      <c r="JNO92" s="549"/>
      <c r="JNP92" s="549"/>
      <c r="JNQ92" s="549"/>
      <c r="JNR92" s="549"/>
      <c r="JNS92" s="549"/>
      <c r="JNT92" s="549"/>
      <c r="JNU92" s="549"/>
      <c r="JNV92" s="549"/>
      <c r="JNW92" s="549"/>
      <c r="JNX92" s="549"/>
      <c r="JNY92" s="549"/>
      <c r="JNZ92" s="549"/>
      <c r="JOA92" s="549"/>
      <c r="JOB92" s="549"/>
      <c r="JOC92" s="549"/>
      <c r="JOD92" s="549"/>
      <c r="JOE92" s="549"/>
      <c r="JOF92" s="549"/>
      <c r="JOG92" s="549"/>
      <c r="JOH92" s="549"/>
      <c r="JOI92" s="549"/>
      <c r="JOJ92" s="549"/>
      <c r="JOK92" s="549"/>
      <c r="JOL92" s="549"/>
      <c r="JOM92" s="549"/>
      <c r="JON92" s="549"/>
      <c r="JOO92" s="549"/>
      <c r="JOP92" s="549"/>
      <c r="JOQ92" s="549"/>
      <c r="JOR92" s="549"/>
      <c r="JOS92" s="549"/>
      <c r="JOT92" s="549"/>
      <c r="JOU92" s="549"/>
      <c r="JOV92" s="549"/>
      <c r="JOW92" s="549"/>
      <c r="JOX92" s="549"/>
      <c r="JOY92" s="549"/>
      <c r="JOZ92" s="549"/>
      <c r="JPA92" s="549"/>
      <c r="JPB92" s="549"/>
      <c r="JPC92" s="549"/>
      <c r="JPD92" s="549"/>
      <c r="JPE92" s="549"/>
      <c r="JPF92" s="549"/>
      <c r="JPG92" s="549"/>
      <c r="JPH92" s="549"/>
      <c r="JPI92" s="549"/>
      <c r="JPJ92" s="549"/>
      <c r="JPK92" s="549"/>
      <c r="JPL92" s="549"/>
      <c r="JPM92" s="549"/>
      <c r="JPN92" s="549"/>
      <c r="JPO92" s="549"/>
      <c r="JPP92" s="549"/>
      <c r="JPQ92" s="549"/>
      <c r="JPR92" s="549"/>
      <c r="JPS92" s="549"/>
      <c r="JPT92" s="549"/>
      <c r="JPU92" s="549"/>
      <c r="JPV92" s="549"/>
      <c r="JPW92" s="549"/>
      <c r="JPX92" s="549"/>
      <c r="JPY92" s="549"/>
      <c r="JPZ92" s="549"/>
      <c r="JQA92" s="549"/>
      <c r="JQB92" s="549"/>
      <c r="JQC92" s="549"/>
      <c r="JQD92" s="549"/>
      <c r="JQE92" s="549"/>
      <c r="JQF92" s="549"/>
      <c r="JQG92" s="549"/>
      <c r="JQH92" s="549"/>
      <c r="JQI92" s="549"/>
      <c r="JQJ92" s="549"/>
      <c r="JQK92" s="549"/>
      <c r="JQL92" s="549"/>
      <c r="JQM92" s="549"/>
      <c r="JQN92" s="549"/>
      <c r="JQO92" s="549"/>
      <c r="JQP92" s="549"/>
      <c r="JQQ92" s="549"/>
      <c r="JQR92" s="549"/>
      <c r="JQS92" s="549"/>
      <c r="JQT92" s="549"/>
      <c r="JQU92" s="549"/>
      <c r="JQV92" s="549"/>
      <c r="JQW92" s="549"/>
      <c r="JQX92" s="549"/>
      <c r="JQY92" s="549"/>
      <c r="JQZ92" s="549"/>
      <c r="JRA92" s="549"/>
      <c r="JRB92" s="549"/>
      <c r="JRC92" s="549"/>
      <c r="JRD92" s="549"/>
      <c r="JRE92" s="549"/>
      <c r="JRF92" s="549"/>
      <c r="JRG92" s="549"/>
      <c r="JRH92" s="549"/>
      <c r="JRI92" s="549"/>
      <c r="JRJ92" s="549"/>
      <c r="JRK92" s="549"/>
      <c r="JRL92" s="549"/>
      <c r="JRM92" s="549"/>
      <c r="JRN92" s="549"/>
      <c r="JRO92" s="549"/>
      <c r="JRP92" s="549"/>
      <c r="JRQ92" s="549"/>
      <c r="JRR92" s="549"/>
      <c r="JRS92" s="549"/>
      <c r="JRT92" s="549"/>
      <c r="JRU92" s="549"/>
      <c r="JRV92" s="549"/>
      <c r="JRW92" s="549"/>
      <c r="JRX92" s="549"/>
      <c r="JRY92" s="549"/>
      <c r="JRZ92" s="549"/>
      <c r="JSA92" s="549"/>
      <c r="JSB92" s="549"/>
      <c r="JSC92" s="549"/>
      <c r="JSD92" s="549"/>
      <c r="JSE92" s="549"/>
      <c r="JSF92" s="549"/>
      <c r="JSG92" s="549"/>
      <c r="JSH92" s="549"/>
      <c r="JSI92" s="549"/>
      <c r="JSJ92" s="549"/>
      <c r="JSK92" s="549"/>
      <c r="JSL92" s="549"/>
      <c r="JSM92" s="549"/>
      <c r="JSN92" s="549"/>
      <c r="JSO92" s="549"/>
      <c r="JSP92" s="549"/>
      <c r="JSQ92" s="549"/>
      <c r="JSR92" s="549"/>
      <c r="JSS92" s="549"/>
      <c r="JST92" s="549"/>
      <c r="JSU92" s="549"/>
      <c r="JSV92" s="549"/>
      <c r="JSW92" s="549"/>
      <c r="JSX92" s="549"/>
      <c r="JSY92" s="549"/>
      <c r="JSZ92" s="549"/>
      <c r="JTA92" s="549"/>
      <c r="JTB92" s="549"/>
      <c r="JTC92" s="549"/>
      <c r="JTD92" s="549"/>
      <c r="JTE92" s="549"/>
      <c r="JTF92" s="549"/>
      <c r="JTG92" s="549"/>
      <c r="JTH92" s="549"/>
      <c r="JTI92" s="549"/>
      <c r="JTJ92" s="549"/>
      <c r="JTK92" s="549"/>
      <c r="JTL92" s="549"/>
      <c r="JTM92" s="549"/>
      <c r="JTN92" s="549"/>
      <c r="JTO92" s="549"/>
      <c r="JTP92" s="549"/>
      <c r="JTQ92" s="549"/>
      <c r="JTR92" s="549"/>
      <c r="JTS92" s="549"/>
      <c r="JTT92" s="549"/>
      <c r="JTU92" s="549"/>
      <c r="JTV92" s="549"/>
      <c r="JTW92" s="549"/>
      <c r="JTX92" s="549"/>
      <c r="JTY92" s="549"/>
      <c r="JTZ92" s="549"/>
      <c r="JUA92" s="549"/>
      <c r="JUB92" s="549"/>
      <c r="JUC92" s="549"/>
      <c r="JUD92" s="549"/>
      <c r="JUE92" s="549"/>
      <c r="JUF92" s="549"/>
      <c r="JUG92" s="549"/>
      <c r="JUH92" s="549"/>
      <c r="JUI92" s="549"/>
      <c r="JUJ92" s="549"/>
      <c r="JUK92" s="549"/>
      <c r="JUL92" s="549"/>
      <c r="JUM92" s="549"/>
      <c r="JUN92" s="549"/>
      <c r="JUO92" s="549"/>
      <c r="JUP92" s="549"/>
      <c r="JUQ92" s="549"/>
      <c r="JUR92" s="549"/>
      <c r="JUS92" s="549"/>
      <c r="JUT92" s="549"/>
      <c r="JUU92" s="549"/>
      <c r="JUV92" s="549"/>
      <c r="JUW92" s="549"/>
      <c r="JUX92" s="549"/>
      <c r="JUY92" s="549"/>
      <c r="JUZ92" s="549"/>
      <c r="JVA92" s="549"/>
      <c r="JVB92" s="549"/>
      <c r="JVC92" s="549"/>
      <c r="JVD92" s="549"/>
      <c r="JVE92" s="549"/>
      <c r="JVF92" s="549"/>
      <c r="JVG92" s="549"/>
      <c r="JVH92" s="549"/>
      <c r="JVI92" s="549"/>
      <c r="JVJ92" s="549"/>
      <c r="JVK92" s="549"/>
      <c r="JVL92" s="549"/>
      <c r="JVM92" s="549"/>
      <c r="JVN92" s="549"/>
      <c r="JVO92" s="549"/>
      <c r="JVP92" s="549"/>
      <c r="JVQ92" s="549"/>
      <c r="JVR92" s="549"/>
      <c r="JVS92" s="549"/>
      <c r="JVT92" s="549"/>
      <c r="JVU92" s="549"/>
      <c r="JVV92" s="549"/>
      <c r="JVW92" s="549"/>
      <c r="JVX92" s="549"/>
      <c r="JVY92" s="549"/>
      <c r="JVZ92" s="549"/>
      <c r="JWA92" s="549"/>
      <c r="JWB92" s="549"/>
      <c r="JWC92" s="549"/>
      <c r="JWD92" s="549"/>
      <c r="JWE92" s="549"/>
      <c r="JWF92" s="549"/>
      <c r="JWG92" s="549"/>
      <c r="JWH92" s="549"/>
      <c r="JWI92" s="549"/>
      <c r="JWJ92" s="549"/>
      <c r="JWK92" s="549"/>
      <c r="JWL92" s="549"/>
      <c r="JWM92" s="549"/>
      <c r="JWN92" s="549"/>
      <c r="JWO92" s="549"/>
      <c r="JWP92" s="549"/>
      <c r="JWQ92" s="549"/>
      <c r="JWR92" s="549"/>
      <c r="JWS92" s="549"/>
      <c r="JWT92" s="549"/>
      <c r="JWU92" s="549"/>
      <c r="JWV92" s="549"/>
      <c r="JWW92" s="549"/>
      <c r="JWX92" s="549"/>
      <c r="JWY92" s="549"/>
      <c r="JWZ92" s="549"/>
      <c r="JXA92" s="549"/>
      <c r="JXB92" s="549"/>
      <c r="JXC92" s="549"/>
      <c r="JXD92" s="549"/>
      <c r="JXE92" s="549"/>
      <c r="JXF92" s="549"/>
      <c r="JXG92" s="549"/>
      <c r="JXH92" s="549"/>
      <c r="JXI92" s="549"/>
      <c r="JXJ92" s="549"/>
      <c r="JXK92" s="549"/>
      <c r="JXL92" s="549"/>
      <c r="JXM92" s="549"/>
      <c r="JXN92" s="549"/>
      <c r="JXO92" s="549"/>
      <c r="JXP92" s="549"/>
      <c r="JXQ92" s="549"/>
      <c r="JXR92" s="549"/>
      <c r="JXS92" s="549"/>
      <c r="JXT92" s="549"/>
      <c r="JXU92" s="549"/>
      <c r="JXV92" s="549"/>
      <c r="JXW92" s="549"/>
      <c r="JXX92" s="549"/>
      <c r="JXY92" s="549"/>
      <c r="JXZ92" s="549"/>
      <c r="JYA92" s="549"/>
      <c r="JYB92" s="549"/>
      <c r="JYC92" s="549"/>
      <c r="JYD92" s="549"/>
      <c r="JYE92" s="549"/>
      <c r="JYF92" s="549"/>
      <c r="JYG92" s="549"/>
      <c r="JYH92" s="549"/>
      <c r="JYI92" s="549"/>
      <c r="JYJ92" s="549"/>
      <c r="JYK92" s="549"/>
      <c r="JYL92" s="549"/>
      <c r="JYM92" s="549"/>
      <c r="JYN92" s="549"/>
      <c r="JYO92" s="549"/>
      <c r="JYP92" s="549"/>
      <c r="JYQ92" s="549"/>
      <c r="JYR92" s="549"/>
      <c r="JYS92" s="549"/>
      <c r="JYT92" s="549"/>
      <c r="JYU92" s="549"/>
      <c r="JYV92" s="549"/>
      <c r="JYW92" s="549"/>
      <c r="JYX92" s="549"/>
      <c r="JYY92" s="549"/>
      <c r="JYZ92" s="549"/>
      <c r="JZA92" s="549"/>
      <c r="JZB92" s="549"/>
      <c r="JZC92" s="549"/>
      <c r="JZD92" s="549"/>
      <c r="JZE92" s="549"/>
      <c r="JZF92" s="549"/>
      <c r="JZG92" s="549"/>
      <c r="JZH92" s="549"/>
      <c r="JZI92" s="549"/>
      <c r="JZJ92" s="549"/>
      <c r="JZK92" s="549"/>
      <c r="JZL92" s="549"/>
      <c r="JZM92" s="549"/>
      <c r="JZN92" s="549"/>
      <c r="JZO92" s="549"/>
      <c r="JZP92" s="549"/>
      <c r="JZQ92" s="549"/>
      <c r="JZR92" s="549"/>
      <c r="JZS92" s="549"/>
      <c r="JZT92" s="549"/>
      <c r="JZU92" s="549"/>
      <c r="JZV92" s="549"/>
      <c r="JZW92" s="549"/>
      <c r="JZX92" s="549"/>
      <c r="JZY92" s="549"/>
      <c r="JZZ92" s="549"/>
      <c r="KAA92" s="549"/>
      <c r="KAB92" s="549"/>
      <c r="KAC92" s="549"/>
      <c r="KAD92" s="549"/>
      <c r="KAE92" s="549"/>
      <c r="KAF92" s="549"/>
      <c r="KAG92" s="549"/>
      <c r="KAH92" s="549"/>
      <c r="KAI92" s="549"/>
      <c r="KAJ92" s="549"/>
      <c r="KAK92" s="549"/>
      <c r="KAL92" s="549"/>
      <c r="KAM92" s="549"/>
      <c r="KAN92" s="549"/>
      <c r="KAO92" s="549"/>
      <c r="KAP92" s="549"/>
      <c r="KAQ92" s="549"/>
      <c r="KAR92" s="549"/>
      <c r="KAS92" s="549"/>
      <c r="KAT92" s="549"/>
      <c r="KAU92" s="549"/>
      <c r="KAV92" s="549"/>
      <c r="KAW92" s="549"/>
      <c r="KAX92" s="549"/>
      <c r="KAY92" s="549"/>
      <c r="KAZ92" s="549"/>
      <c r="KBA92" s="549"/>
      <c r="KBB92" s="549"/>
      <c r="KBC92" s="549"/>
      <c r="KBD92" s="549"/>
      <c r="KBE92" s="549"/>
      <c r="KBF92" s="549"/>
      <c r="KBG92" s="549"/>
      <c r="KBH92" s="549"/>
      <c r="KBI92" s="549"/>
      <c r="KBJ92" s="549"/>
      <c r="KBK92" s="549"/>
      <c r="KBL92" s="549"/>
      <c r="KBM92" s="549"/>
      <c r="KBN92" s="549"/>
      <c r="KBO92" s="549"/>
      <c r="KBP92" s="549"/>
      <c r="KBQ92" s="549"/>
      <c r="KBR92" s="549"/>
      <c r="KBS92" s="549"/>
      <c r="KBT92" s="549"/>
      <c r="KBU92" s="549"/>
      <c r="KBV92" s="549"/>
      <c r="KBW92" s="549"/>
      <c r="KBX92" s="549"/>
      <c r="KBY92" s="549"/>
      <c r="KBZ92" s="549"/>
      <c r="KCA92" s="549"/>
      <c r="KCB92" s="549"/>
      <c r="KCC92" s="549"/>
      <c r="KCD92" s="549"/>
      <c r="KCE92" s="549"/>
      <c r="KCF92" s="549"/>
      <c r="KCG92" s="549"/>
      <c r="KCH92" s="549"/>
      <c r="KCI92" s="549"/>
      <c r="KCJ92" s="549"/>
      <c r="KCK92" s="549"/>
      <c r="KCL92" s="549"/>
      <c r="KCM92" s="549"/>
      <c r="KCN92" s="549"/>
      <c r="KCO92" s="549"/>
      <c r="KCP92" s="549"/>
      <c r="KCQ92" s="549"/>
      <c r="KCR92" s="549"/>
      <c r="KCS92" s="549"/>
      <c r="KCT92" s="549"/>
      <c r="KCU92" s="549"/>
      <c r="KCV92" s="549"/>
      <c r="KCW92" s="549"/>
      <c r="KCX92" s="549"/>
      <c r="KCY92" s="549"/>
      <c r="KCZ92" s="549"/>
      <c r="KDA92" s="549"/>
      <c r="KDB92" s="549"/>
      <c r="KDC92" s="549"/>
      <c r="KDD92" s="549"/>
      <c r="KDE92" s="549"/>
      <c r="KDF92" s="549"/>
      <c r="KDG92" s="549"/>
      <c r="KDH92" s="549"/>
      <c r="KDI92" s="549"/>
      <c r="KDJ92" s="549"/>
      <c r="KDK92" s="549"/>
      <c r="KDL92" s="549"/>
      <c r="KDM92" s="549"/>
      <c r="KDN92" s="549"/>
      <c r="KDO92" s="549"/>
      <c r="KDP92" s="549"/>
      <c r="KDQ92" s="549"/>
      <c r="KDR92" s="549"/>
      <c r="KDS92" s="549"/>
      <c r="KDT92" s="549"/>
      <c r="KDU92" s="549"/>
      <c r="KDV92" s="549"/>
      <c r="KDW92" s="549"/>
      <c r="KDX92" s="549"/>
      <c r="KDY92" s="549"/>
      <c r="KDZ92" s="549"/>
      <c r="KEA92" s="549"/>
      <c r="KEB92" s="549"/>
      <c r="KEC92" s="549"/>
      <c r="KED92" s="549"/>
      <c r="KEE92" s="549"/>
      <c r="KEF92" s="549"/>
      <c r="KEG92" s="549"/>
      <c r="KEH92" s="549"/>
      <c r="KEI92" s="549"/>
      <c r="KEJ92" s="549"/>
      <c r="KEK92" s="549"/>
      <c r="KEL92" s="549"/>
      <c r="KEM92" s="549"/>
      <c r="KEN92" s="549"/>
      <c r="KEO92" s="549"/>
      <c r="KEP92" s="549"/>
      <c r="KEQ92" s="549"/>
      <c r="KER92" s="549"/>
      <c r="KES92" s="549"/>
      <c r="KET92" s="549"/>
      <c r="KEU92" s="549"/>
      <c r="KEV92" s="549"/>
      <c r="KEW92" s="549"/>
      <c r="KEX92" s="549"/>
      <c r="KEY92" s="549"/>
      <c r="KEZ92" s="549"/>
      <c r="KFA92" s="549"/>
      <c r="KFB92" s="549"/>
      <c r="KFC92" s="549"/>
      <c r="KFD92" s="549"/>
      <c r="KFE92" s="549"/>
      <c r="KFF92" s="549"/>
      <c r="KFG92" s="549"/>
      <c r="KFH92" s="549"/>
      <c r="KFI92" s="549"/>
      <c r="KFJ92" s="549"/>
      <c r="KFK92" s="549"/>
      <c r="KFL92" s="549"/>
      <c r="KFM92" s="549"/>
      <c r="KFN92" s="549"/>
      <c r="KFO92" s="549"/>
      <c r="KFP92" s="549"/>
      <c r="KFQ92" s="549"/>
      <c r="KFR92" s="549"/>
      <c r="KFS92" s="549"/>
      <c r="KFT92" s="549"/>
      <c r="KFU92" s="549"/>
      <c r="KFV92" s="549"/>
      <c r="KFW92" s="549"/>
      <c r="KFX92" s="549"/>
      <c r="KFY92" s="549"/>
      <c r="KFZ92" s="549"/>
      <c r="KGA92" s="549"/>
      <c r="KGB92" s="549"/>
      <c r="KGC92" s="549"/>
      <c r="KGD92" s="549"/>
      <c r="KGE92" s="549"/>
      <c r="KGF92" s="549"/>
      <c r="KGG92" s="549"/>
      <c r="KGH92" s="549"/>
      <c r="KGI92" s="549"/>
      <c r="KGJ92" s="549"/>
      <c r="KGK92" s="549"/>
      <c r="KGL92" s="549"/>
      <c r="KGM92" s="549"/>
      <c r="KGN92" s="549"/>
      <c r="KGO92" s="549"/>
      <c r="KGP92" s="549"/>
      <c r="KGQ92" s="549"/>
      <c r="KGR92" s="549"/>
      <c r="KGS92" s="549"/>
      <c r="KGT92" s="549"/>
      <c r="KGU92" s="549"/>
      <c r="KGV92" s="549"/>
      <c r="KGW92" s="549"/>
      <c r="KGX92" s="549"/>
      <c r="KGY92" s="549"/>
      <c r="KGZ92" s="549"/>
      <c r="KHA92" s="549"/>
      <c r="KHB92" s="549"/>
      <c r="KHC92" s="549"/>
      <c r="KHD92" s="549"/>
      <c r="KHE92" s="549"/>
      <c r="KHF92" s="549"/>
      <c r="KHG92" s="549"/>
      <c r="KHH92" s="549"/>
      <c r="KHI92" s="549"/>
      <c r="KHJ92" s="549"/>
      <c r="KHK92" s="549"/>
      <c r="KHL92" s="549"/>
      <c r="KHM92" s="549"/>
      <c r="KHN92" s="549"/>
      <c r="KHO92" s="549"/>
      <c r="KHP92" s="549"/>
      <c r="KHQ92" s="549"/>
      <c r="KHR92" s="549"/>
      <c r="KHS92" s="549"/>
      <c r="KHT92" s="549"/>
      <c r="KHU92" s="549"/>
      <c r="KHV92" s="549"/>
      <c r="KHW92" s="549"/>
      <c r="KHX92" s="549"/>
      <c r="KHY92" s="549"/>
      <c r="KHZ92" s="549"/>
      <c r="KIA92" s="549"/>
      <c r="KIB92" s="549"/>
      <c r="KIC92" s="549"/>
      <c r="KID92" s="549"/>
      <c r="KIE92" s="549"/>
      <c r="KIF92" s="549"/>
      <c r="KIG92" s="549"/>
      <c r="KIH92" s="549"/>
      <c r="KII92" s="549"/>
      <c r="KIJ92" s="549"/>
      <c r="KIK92" s="549"/>
      <c r="KIL92" s="549"/>
      <c r="KIM92" s="549"/>
      <c r="KIN92" s="549"/>
      <c r="KIO92" s="549"/>
      <c r="KIP92" s="549"/>
      <c r="KIQ92" s="549"/>
      <c r="KIR92" s="549"/>
      <c r="KIS92" s="549"/>
      <c r="KIT92" s="549"/>
      <c r="KIU92" s="549"/>
      <c r="KIV92" s="549"/>
      <c r="KIW92" s="549"/>
      <c r="KIX92" s="549"/>
      <c r="KIY92" s="549"/>
      <c r="KIZ92" s="549"/>
      <c r="KJA92" s="549"/>
      <c r="KJB92" s="549"/>
      <c r="KJC92" s="549"/>
      <c r="KJD92" s="549"/>
      <c r="KJE92" s="549"/>
      <c r="KJF92" s="549"/>
      <c r="KJG92" s="549"/>
      <c r="KJH92" s="549"/>
      <c r="KJI92" s="549"/>
      <c r="KJJ92" s="549"/>
      <c r="KJK92" s="549"/>
      <c r="KJL92" s="549"/>
      <c r="KJM92" s="549"/>
      <c r="KJN92" s="549"/>
      <c r="KJO92" s="549"/>
      <c r="KJP92" s="549"/>
      <c r="KJQ92" s="549"/>
      <c r="KJR92" s="549"/>
      <c r="KJS92" s="549"/>
      <c r="KJT92" s="549"/>
      <c r="KJU92" s="549"/>
      <c r="KJV92" s="549"/>
      <c r="KJW92" s="549"/>
      <c r="KJX92" s="549"/>
      <c r="KJY92" s="549"/>
      <c r="KJZ92" s="549"/>
      <c r="KKA92" s="549"/>
      <c r="KKB92" s="549"/>
      <c r="KKC92" s="549"/>
      <c r="KKD92" s="549"/>
      <c r="KKE92" s="549"/>
      <c r="KKF92" s="549"/>
      <c r="KKG92" s="549"/>
      <c r="KKH92" s="549"/>
      <c r="KKI92" s="549"/>
      <c r="KKJ92" s="549"/>
      <c r="KKK92" s="549"/>
      <c r="KKL92" s="549"/>
      <c r="KKM92" s="549"/>
      <c r="KKN92" s="549"/>
      <c r="KKO92" s="549"/>
      <c r="KKP92" s="549"/>
      <c r="KKQ92" s="549"/>
      <c r="KKR92" s="549"/>
      <c r="KKS92" s="549"/>
      <c r="KKT92" s="549"/>
      <c r="KKU92" s="549"/>
      <c r="KKV92" s="549"/>
      <c r="KKW92" s="549"/>
      <c r="KKX92" s="549"/>
      <c r="KKY92" s="549"/>
      <c r="KKZ92" s="549"/>
      <c r="KLA92" s="549"/>
      <c r="KLB92" s="549"/>
      <c r="KLC92" s="549"/>
      <c r="KLD92" s="549"/>
      <c r="KLE92" s="549"/>
      <c r="KLF92" s="549"/>
      <c r="KLG92" s="549"/>
      <c r="KLH92" s="549"/>
      <c r="KLI92" s="549"/>
      <c r="KLJ92" s="549"/>
      <c r="KLK92" s="549"/>
      <c r="KLL92" s="549"/>
      <c r="KLM92" s="549"/>
      <c r="KLN92" s="549"/>
      <c r="KLO92" s="549"/>
      <c r="KLP92" s="549"/>
      <c r="KLQ92" s="549"/>
      <c r="KLR92" s="549"/>
      <c r="KLS92" s="549"/>
      <c r="KLT92" s="549"/>
      <c r="KLU92" s="549"/>
      <c r="KLV92" s="549"/>
      <c r="KLW92" s="549"/>
      <c r="KLX92" s="549"/>
      <c r="KLY92" s="549"/>
      <c r="KLZ92" s="549"/>
      <c r="KMA92" s="549"/>
      <c r="KMB92" s="549"/>
      <c r="KMC92" s="549"/>
      <c r="KMD92" s="549"/>
      <c r="KME92" s="549"/>
      <c r="KMF92" s="549"/>
      <c r="KMG92" s="549"/>
      <c r="KMH92" s="549"/>
      <c r="KMI92" s="549"/>
      <c r="KMJ92" s="549"/>
      <c r="KMK92" s="549"/>
      <c r="KML92" s="549"/>
      <c r="KMM92" s="549"/>
      <c r="KMN92" s="549"/>
      <c r="KMO92" s="549"/>
      <c r="KMP92" s="549"/>
      <c r="KMQ92" s="549"/>
      <c r="KMR92" s="549"/>
      <c r="KMS92" s="549"/>
      <c r="KMT92" s="549"/>
      <c r="KMU92" s="549"/>
      <c r="KMV92" s="549"/>
      <c r="KMW92" s="549"/>
      <c r="KMX92" s="549"/>
      <c r="KMY92" s="549"/>
      <c r="KMZ92" s="549"/>
      <c r="KNA92" s="549"/>
      <c r="KNB92" s="549"/>
      <c r="KNC92" s="549"/>
      <c r="KND92" s="549"/>
      <c r="KNE92" s="549"/>
      <c r="KNF92" s="549"/>
      <c r="KNG92" s="549"/>
      <c r="KNH92" s="549"/>
      <c r="KNI92" s="549"/>
      <c r="KNJ92" s="549"/>
      <c r="KNK92" s="549"/>
      <c r="KNL92" s="549"/>
      <c r="KNM92" s="549"/>
      <c r="KNN92" s="549"/>
      <c r="KNO92" s="549"/>
      <c r="KNP92" s="549"/>
      <c r="KNQ92" s="549"/>
      <c r="KNR92" s="549"/>
      <c r="KNS92" s="549"/>
      <c r="KNT92" s="549"/>
      <c r="KNU92" s="549"/>
      <c r="KNV92" s="549"/>
      <c r="KNW92" s="549"/>
      <c r="KNX92" s="549"/>
      <c r="KNY92" s="549"/>
      <c r="KNZ92" s="549"/>
      <c r="KOA92" s="549"/>
      <c r="KOB92" s="549"/>
      <c r="KOC92" s="549"/>
      <c r="KOD92" s="549"/>
      <c r="KOE92" s="549"/>
      <c r="KOF92" s="549"/>
      <c r="KOG92" s="549"/>
      <c r="KOH92" s="549"/>
      <c r="KOI92" s="549"/>
      <c r="KOJ92" s="549"/>
      <c r="KOK92" s="549"/>
      <c r="KOL92" s="549"/>
      <c r="KOM92" s="549"/>
      <c r="KON92" s="549"/>
      <c r="KOO92" s="549"/>
      <c r="KOP92" s="549"/>
      <c r="KOQ92" s="549"/>
      <c r="KOR92" s="549"/>
      <c r="KOS92" s="549"/>
      <c r="KOT92" s="549"/>
      <c r="KOU92" s="549"/>
      <c r="KOV92" s="549"/>
      <c r="KOW92" s="549"/>
      <c r="KOX92" s="549"/>
      <c r="KOY92" s="549"/>
      <c r="KOZ92" s="549"/>
      <c r="KPA92" s="549"/>
      <c r="KPB92" s="549"/>
      <c r="KPC92" s="549"/>
      <c r="KPD92" s="549"/>
      <c r="KPE92" s="549"/>
      <c r="KPF92" s="549"/>
      <c r="KPG92" s="549"/>
      <c r="KPH92" s="549"/>
      <c r="KPI92" s="549"/>
      <c r="KPJ92" s="549"/>
      <c r="KPK92" s="549"/>
      <c r="KPL92" s="549"/>
      <c r="KPM92" s="549"/>
      <c r="KPN92" s="549"/>
      <c r="KPO92" s="549"/>
      <c r="KPP92" s="549"/>
      <c r="KPQ92" s="549"/>
      <c r="KPR92" s="549"/>
      <c r="KPS92" s="549"/>
      <c r="KPT92" s="549"/>
      <c r="KPU92" s="549"/>
      <c r="KPV92" s="549"/>
      <c r="KPW92" s="549"/>
      <c r="KPX92" s="549"/>
      <c r="KPY92" s="549"/>
      <c r="KPZ92" s="549"/>
      <c r="KQA92" s="549"/>
      <c r="KQB92" s="549"/>
      <c r="KQC92" s="549"/>
      <c r="KQD92" s="549"/>
      <c r="KQE92" s="549"/>
      <c r="KQF92" s="549"/>
      <c r="KQG92" s="549"/>
      <c r="KQH92" s="549"/>
      <c r="KQI92" s="549"/>
      <c r="KQJ92" s="549"/>
      <c r="KQK92" s="549"/>
      <c r="KQL92" s="549"/>
      <c r="KQM92" s="549"/>
      <c r="KQN92" s="549"/>
      <c r="KQO92" s="549"/>
      <c r="KQP92" s="549"/>
      <c r="KQQ92" s="549"/>
      <c r="KQR92" s="549"/>
      <c r="KQS92" s="549"/>
      <c r="KQT92" s="549"/>
      <c r="KQU92" s="549"/>
      <c r="KQV92" s="549"/>
      <c r="KQW92" s="549"/>
      <c r="KQX92" s="549"/>
      <c r="KQY92" s="549"/>
      <c r="KQZ92" s="549"/>
      <c r="KRA92" s="549"/>
      <c r="KRB92" s="549"/>
      <c r="KRC92" s="549"/>
      <c r="KRD92" s="549"/>
      <c r="KRE92" s="549"/>
      <c r="KRF92" s="549"/>
      <c r="KRG92" s="549"/>
      <c r="KRH92" s="549"/>
      <c r="KRI92" s="549"/>
      <c r="KRJ92" s="549"/>
      <c r="KRK92" s="549"/>
      <c r="KRL92" s="549"/>
      <c r="KRM92" s="549"/>
      <c r="KRN92" s="549"/>
      <c r="KRO92" s="549"/>
      <c r="KRP92" s="549"/>
      <c r="KRQ92" s="549"/>
      <c r="KRR92" s="549"/>
      <c r="KRS92" s="549"/>
      <c r="KRT92" s="549"/>
      <c r="KRU92" s="549"/>
      <c r="KRV92" s="549"/>
      <c r="KRW92" s="549"/>
      <c r="KRX92" s="549"/>
      <c r="KRY92" s="549"/>
      <c r="KRZ92" s="549"/>
      <c r="KSA92" s="549"/>
      <c r="KSB92" s="549"/>
      <c r="KSC92" s="549"/>
      <c r="KSD92" s="549"/>
      <c r="KSE92" s="549"/>
      <c r="KSF92" s="549"/>
      <c r="KSG92" s="549"/>
      <c r="KSH92" s="549"/>
      <c r="KSI92" s="549"/>
      <c r="KSJ92" s="549"/>
      <c r="KSK92" s="549"/>
      <c r="KSL92" s="549"/>
      <c r="KSM92" s="549"/>
      <c r="KSN92" s="549"/>
      <c r="KSO92" s="549"/>
      <c r="KSP92" s="549"/>
      <c r="KSQ92" s="549"/>
      <c r="KSR92" s="549"/>
      <c r="KSS92" s="549"/>
      <c r="KST92" s="549"/>
      <c r="KSU92" s="549"/>
      <c r="KSV92" s="549"/>
      <c r="KSW92" s="549"/>
      <c r="KSX92" s="549"/>
      <c r="KSY92" s="549"/>
      <c r="KSZ92" s="549"/>
      <c r="KTA92" s="549"/>
      <c r="KTB92" s="549"/>
      <c r="KTC92" s="549"/>
      <c r="KTD92" s="549"/>
      <c r="KTE92" s="549"/>
      <c r="KTF92" s="549"/>
      <c r="KTG92" s="549"/>
      <c r="KTH92" s="549"/>
      <c r="KTI92" s="549"/>
      <c r="KTJ92" s="549"/>
      <c r="KTK92" s="549"/>
      <c r="KTL92" s="549"/>
      <c r="KTM92" s="549"/>
      <c r="KTN92" s="549"/>
      <c r="KTO92" s="549"/>
      <c r="KTP92" s="549"/>
      <c r="KTQ92" s="549"/>
      <c r="KTR92" s="549"/>
      <c r="KTS92" s="549"/>
      <c r="KTT92" s="549"/>
      <c r="KTU92" s="549"/>
      <c r="KTV92" s="549"/>
      <c r="KTW92" s="549"/>
      <c r="KTX92" s="549"/>
      <c r="KTY92" s="549"/>
      <c r="KTZ92" s="549"/>
      <c r="KUA92" s="549"/>
      <c r="KUB92" s="549"/>
      <c r="KUC92" s="549"/>
      <c r="KUD92" s="549"/>
      <c r="KUE92" s="549"/>
      <c r="KUF92" s="549"/>
      <c r="KUG92" s="549"/>
      <c r="KUH92" s="549"/>
      <c r="KUI92" s="549"/>
      <c r="KUJ92" s="549"/>
      <c r="KUK92" s="549"/>
      <c r="KUL92" s="549"/>
      <c r="KUM92" s="549"/>
      <c r="KUN92" s="549"/>
      <c r="KUO92" s="549"/>
      <c r="KUP92" s="549"/>
      <c r="KUQ92" s="549"/>
      <c r="KUR92" s="549"/>
      <c r="KUS92" s="549"/>
      <c r="KUT92" s="549"/>
      <c r="KUU92" s="549"/>
      <c r="KUV92" s="549"/>
      <c r="KUW92" s="549"/>
      <c r="KUX92" s="549"/>
      <c r="KUY92" s="549"/>
      <c r="KUZ92" s="549"/>
      <c r="KVA92" s="549"/>
      <c r="KVB92" s="549"/>
      <c r="KVC92" s="549"/>
      <c r="KVD92" s="549"/>
      <c r="KVE92" s="549"/>
      <c r="KVF92" s="549"/>
      <c r="KVG92" s="549"/>
      <c r="KVH92" s="549"/>
      <c r="KVI92" s="549"/>
      <c r="KVJ92" s="549"/>
      <c r="KVK92" s="549"/>
      <c r="KVL92" s="549"/>
      <c r="KVM92" s="549"/>
      <c r="KVN92" s="549"/>
      <c r="KVO92" s="549"/>
      <c r="KVP92" s="549"/>
      <c r="KVQ92" s="549"/>
      <c r="KVR92" s="549"/>
      <c r="KVS92" s="549"/>
      <c r="KVT92" s="549"/>
      <c r="KVU92" s="549"/>
      <c r="KVV92" s="549"/>
      <c r="KVW92" s="549"/>
      <c r="KVX92" s="549"/>
      <c r="KVY92" s="549"/>
      <c r="KVZ92" s="549"/>
      <c r="KWA92" s="549"/>
      <c r="KWB92" s="549"/>
      <c r="KWC92" s="549"/>
      <c r="KWD92" s="549"/>
      <c r="KWE92" s="549"/>
      <c r="KWF92" s="549"/>
      <c r="KWG92" s="549"/>
      <c r="KWH92" s="549"/>
      <c r="KWI92" s="549"/>
      <c r="KWJ92" s="549"/>
      <c r="KWK92" s="549"/>
      <c r="KWL92" s="549"/>
      <c r="KWM92" s="549"/>
      <c r="KWN92" s="549"/>
      <c r="KWO92" s="549"/>
      <c r="KWP92" s="549"/>
      <c r="KWQ92" s="549"/>
      <c r="KWR92" s="549"/>
      <c r="KWS92" s="549"/>
      <c r="KWT92" s="549"/>
      <c r="KWU92" s="549"/>
      <c r="KWV92" s="549"/>
      <c r="KWW92" s="549"/>
      <c r="KWX92" s="549"/>
      <c r="KWY92" s="549"/>
      <c r="KWZ92" s="549"/>
      <c r="KXA92" s="549"/>
      <c r="KXB92" s="549"/>
      <c r="KXC92" s="549"/>
      <c r="KXD92" s="549"/>
      <c r="KXE92" s="549"/>
      <c r="KXF92" s="549"/>
      <c r="KXG92" s="549"/>
      <c r="KXH92" s="549"/>
      <c r="KXI92" s="549"/>
      <c r="KXJ92" s="549"/>
      <c r="KXK92" s="549"/>
      <c r="KXL92" s="549"/>
      <c r="KXM92" s="549"/>
      <c r="KXN92" s="549"/>
      <c r="KXO92" s="549"/>
      <c r="KXP92" s="549"/>
      <c r="KXQ92" s="549"/>
      <c r="KXR92" s="549"/>
      <c r="KXS92" s="549"/>
      <c r="KXT92" s="549"/>
      <c r="KXU92" s="549"/>
      <c r="KXV92" s="549"/>
      <c r="KXW92" s="549"/>
      <c r="KXX92" s="549"/>
      <c r="KXY92" s="549"/>
      <c r="KXZ92" s="549"/>
      <c r="KYA92" s="549"/>
      <c r="KYB92" s="549"/>
      <c r="KYC92" s="549"/>
      <c r="KYD92" s="549"/>
      <c r="KYE92" s="549"/>
      <c r="KYF92" s="549"/>
      <c r="KYG92" s="549"/>
      <c r="KYH92" s="549"/>
      <c r="KYI92" s="549"/>
      <c r="KYJ92" s="549"/>
      <c r="KYK92" s="549"/>
      <c r="KYL92" s="549"/>
      <c r="KYM92" s="549"/>
      <c r="KYN92" s="549"/>
      <c r="KYO92" s="549"/>
      <c r="KYP92" s="549"/>
      <c r="KYQ92" s="549"/>
      <c r="KYR92" s="549"/>
      <c r="KYS92" s="549"/>
      <c r="KYT92" s="549"/>
      <c r="KYU92" s="549"/>
      <c r="KYV92" s="549"/>
      <c r="KYW92" s="549"/>
      <c r="KYX92" s="549"/>
      <c r="KYY92" s="549"/>
      <c r="KYZ92" s="549"/>
      <c r="KZA92" s="549"/>
      <c r="KZB92" s="549"/>
      <c r="KZC92" s="549"/>
      <c r="KZD92" s="549"/>
      <c r="KZE92" s="549"/>
      <c r="KZF92" s="549"/>
      <c r="KZG92" s="549"/>
      <c r="KZH92" s="549"/>
      <c r="KZI92" s="549"/>
      <c r="KZJ92" s="549"/>
      <c r="KZK92" s="549"/>
      <c r="KZL92" s="549"/>
      <c r="KZM92" s="549"/>
      <c r="KZN92" s="549"/>
      <c r="KZO92" s="549"/>
      <c r="KZP92" s="549"/>
      <c r="KZQ92" s="549"/>
      <c r="KZR92" s="549"/>
      <c r="KZS92" s="549"/>
      <c r="KZT92" s="549"/>
      <c r="KZU92" s="549"/>
      <c r="KZV92" s="549"/>
      <c r="KZW92" s="549"/>
      <c r="KZX92" s="549"/>
      <c r="KZY92" s="549"/>
      <c r="KZZ92" s="549"/>
      <c r="LAA92" s="549"/>
      <c r="LAB92" s="549"/>
      <c r="LAC92" s="549"/>
      <c r="LAD92" s="549"/>
      <c r="LAE92" s="549"/>
      <c r="LAF92" s="549"/>
      <c r="LAG92" s="549"/>
      <c r="LAH92" s="549"/>
      <c r="LAI92" s="549"/>
      <c r="LAJ92" s="549"/>
      <c r="LAK92" s="549"/>
      <c r="LAL92" s="549"/>
      <c r="LAM92" s="549"/>
      <c r="LAN92" s="549"/>
      <c r="LAO92" s="549"/>
      <c r="LAP92" s="549"/>
      <c r="LAQ92" s="549"/>
      <c r="LAR92" s="549"/>
      <c r="LAS92" s="549"/>
      <c r="LAT92" s="549"/>
      <c r="LAU92" s="549"/>
      <c r="LAV92" s="549"/>
      <c r="LAW92" s="549"/>
      <c r="LAX92" s="549"/>
      <c r="LAY92" s="549"/>
      <c r="LAZ92" s="549"/>
      <c r="LBA92" s="549"/>
      <c r="LBB92" s="549"/>
      <c r="LBC92" s="549"/>
      <c r="LBD92" s="549"/>
      <c r="LBE92" s="549"/>
      <c r="LBF92" s="549"/>
      <c r="LBG92" s="549"/>
      <c r="LBH92" s="549"/>
      <c r="LBI92" s="549"/>
      <c r="LBJ92" s="549"/>
      <c r="LBK92" s="549"/>
      <c r="LBL92" s="549"/>
      <c r="LBM92" s="549"/>
      <c r="LBN92" s="549"/>
      <c r="LBO92" s="549"/>
      <c r="LBP92" s="549"/>
      <c r="LBQ92" s="549"/>
      <c r="LBR92" s="549"/>
      <c r="LBS92" s="549"/>
      <c r="LBT92" s="549"/>
      <c r="LBU92" s="549"/>
      <c r="LBV92" s="549"/>
      <c r="LBW92" s="549"/>
      <c r="LBX92" s="549"/>
      <c r="LBY92" s="549"/>
      <c r="LBZ92" s="549"/>
      <c r="LCA92" s="549"/>
      <c r="LCB92" s="549"/>
      <c r="LCC92" s="549"/>
      <c r="LCD92" s="549"/>
      <c r="LCE92" s="549"/>
      <c r="LCF92" s="549"/>
      <c r="LCG92" s="549"/>
      <c r="LCH92" s="549"/>
      <c r="LCI92" s="549"/>
      <c r="LCJ92" s="549"/>
      <c r="LCK92" s="549"/>
      <c r="LCL92" s="549"/>
      <c r="LCM92" s="549"/>
      <c r="LCN92" s="549"/>
      <c r="LCO92" s="549"/>
      <c r="LCP92" s="549"/>
      <c r="LCQ92" s="549"/>
      <c r="LCR92" s="549"/>
      <c r="LCS92" s="549"/>
      <c r="LCT92" s="549"/>
      <c r="LCU92" s="549"/>
      <c r="LCV92" s="549"/>
      <c r="LCW92" s="549"/>
      <c r="LCX92" s="549"/>
      <c r="LCY92" s="549"/>
      <c r="LCZ92" s="549"/>
      <c r="LDA92" s="549"/>
      <c r="LDB92" s="549"/>
      <c r="LDC92" s="549"/>
      <c r="LDD92" s="549"/>
      <c r="LDE92" s="549"/>
      <c r="LDF92" s="549"/>
      <c r="LDG92" s="549"/>
      <c r="LDH92" s="549"/>
      <c r="LDI92" s="549"/>
      <c r="LDJ92" s="549"/>
      <c r="LDK92" s="549"/>
      <c r="LDL92" s="549"/>
      <c r="LDM92" s="549"/>
      <c r="LDN92" s="549"/>
      <c r="LDO92" s="549"/>
      <c r="LDP92" s="549"/>
      <c r="LDQ92" s="549"/>
      <c r="LDR92" s="549"/>
      <c r="LDS92" s="549"/>
      <c r="LDT92" s="549"/>
      <c r="LDU92" s="549"/>
      <c r="LDV92" s="549"/>
      <c r="LDW92" s="549"/>
      <c r="LDX92" s="549"/>
      <c r="LDY92" s="549"/>
      <c r="LDZ92" s="549"/>
      <c r="LEA92" s="549"/>
      <c r="LEB92" s="549"/>
      <c r="LEC92" s="549"/>
      <c r="LED92" s="549"/>
      <c r="LEE92" s="549"/>
      <c r="LEF92" s="549"/>
      <c r="LEG92" s="549"/>
      <c r="LEH92" s="549"/>
      <c r="LEI92" s="549"/>
      <c r="LEJ92" s="549"/>
      <c r="LEK92" s="549"/>
      <c r="LEL92" s="549"/>
      <c r="LEM92" s="549"/>
      <c r="LEN92" s="549"/>
      <c r="LEO92" s="549"/>
      <c r="LEP92" s="549"/>
      <c r="LEQ92" s="549"/>
      <c r="LER92" s="549"/>
      <c r="LES92" s="549"/>
      <c r="LET92" s="549"/>
      <c r="LEU92" s="549"/>
      <c r="LEV92" s="549"/>
      <c r="LEW92" s="549"/>
      <c r="LEX92" s="549"/>
      <c r="LEY92" s="549"/>
      <c r="LEZ92" s="549"/>
      <c r="LFA92" s="549"/>
      <c r="LFB92" s="549"/>
      <c r="LFC92" s="549"/>
      <c r="LFD92" s="549"/>
      <c r="LFE92" s="549"/>
      <c r="LFF92" s="549"/>
      <c r="LFG92" s="549"/>
      <c r="LFH92" s="549"/>
      <c r="LFI92" s="549"/>
      <c r="LFJ92" s="549"/>
      <c r="LFK92" s="549"/>
      <c r="LFL92" s="549"/>
      <c r="LFM92" s="549"/>
      <c r="LFN92" s="549"/>
      <c r="LFO92" s="549"/>
      <c r="LFP92" s="549"/>
      <c r="LFQ92" s="549"/>
      <c r="LFR92" s="549"/>
      <c r="LFS92" s="549"/>
      <c r="LFT92" s="549"/>
      <c r="LFU92" s="549"/>
      <c r="LFV92" s="549"/>
      <c r="LFW92" s="549"/>
      <c r="LFX92" s="549"/>
      <c r="LFY92" s="549"/>
      <c r="LFZ92" s="549"/>
      <c r="LGA92" s="549"/>
      <c r="LGB92" s="549"/>
      <c r="LGC92" s="549"/>
      <c r="LGD92" s="549"/>
      <c r="LGE92" s="549"/>
      <c r="LGF92" s="549"/>
      <c r="LGG92" s="549"/>
      <c r="LGH92" s="549"/>
      <c r="LGI92" s="549"/>
      <c r="LGJ92" s="549"/>
      <c r="LGK92" s="549"/>
      <c r="LGL92" s="549"/>
      <c r="LGM92" s="549"/>
      <c r="LGN92" s="549"/>
      <c r="LGO92" s="549"/>
      <c r="LGP92" s="549"/>
      <c r="LGQ92" s="549"/>
      <c r="LGR92" s="549"/>
      <c r="LGS92" s="549"/>
      <c r="LGT92" s="549"/>
      <c r="LGU92" s="549"/>
      <c r="LGV92" s="549"/>
      <c r="LGW92" s="549"/>
      <c r="LGX92" s="549"/>
      <c r="LGY92" s="549"/>
      <c r="LGZ92" s="549"/>
      <c r="LHA92" s="549"/>
      <c r="LHB92" s="549"/>
      <c r="LHC92" s="549"/>
      <c r="LHD92" s="549"/>
      <c r="LHE92" s="549"/>
      <c r="LHF92" s="549"/>
      <c r="LHG92" s="549"/>
      <c r="LHH92" s="549"/>
      <c r="LHI92" s="549"/>
      <c r="LHJ92" s="549"/>
      <c r="LHK92" s="549"/>
      <c r="LHL92" s="549"/>
      <c r="LHM92" s="549"/>
      <c r="LHN92" s="549"/>
      <c r="LHO92" s="549"/>
      <c r="LHP92" s="549"/>
      <c r="LHQ92" s="549"/>
      <c r="LHR92" s="549"/>
      <c r="LHS92" s="549"/>
      <c r="LHT92" s="549"/>
      <c r="LHU92" s="549"/>
      <c r="LHV92" s="549"/>
      <c r="LHW92" s="549"/>
      <c r="LHX92" s="549"/>
      <c r="LHY92" s="549"/>
      <c r="LHZ92" s="549"/>
      <c r="LIA92" s="549"/>
      <c r="LIB92" s="549"/>
      <c r="LIC92" s="549"/>
      <c r="LID92" s="549"/>
      <c r="LIE92" s="549"/>
      <c r="LIF92" s="549"/>
      <c r="LIG92" s="549"/>
      <c r="LIH92" s="549"/>
      <c r="LII92" s="549"/>
      <c r="LIJ92" s="549"/>
      <c r="LIK92" s="549"/>
      <c r="LIL92" s="549"/>
      <c r="LIM92" s="549"/>
      <c r="LIN92" s="549"/>
      <c r="LIO92" s="549"/>
      <c r="LIP92" s="549"/>
      <c r="LIQ92" s="549"/>
      <c r="LIR92" s="549"/>
      <c r="LIS92" s="549"/>
      <c r="LIT92" s="549"/>
      <c r="LIU92" s="549"/>
      <c r="LIV92" s="549"/>
      <c r="LIW92" s="549"/>
      <c r="LIX92" s="549"/>
      <c r="LIY92" s="549"/>
      <c r="LIZ92" s="549"/>
      <c r="LJA92" s="549"/>
      <c r="LJB92" s="549"/>
      <c r="LJC92" s="549"/>
      <c r="LJD92" s="549"/>
      <c r="LJE92" s="549"/>
      <c r="LJF92" s="549"/>
      <c r="LJG92" s="549"/>
      <c r="LJH92" s="549"/>
      <c r="LJI92" s="549"/>
      <c r="LJJ92" s="549"/>
      <c r="LJK92" s="549"/>
      <c r="LJL92" s="549"/>
      <c r="LJM92" s="549"/>
      <c r="LJN92" s="549"/>
      <c r="LJO92" s="549"/>
      <c r="LJP92" s="549"/>
      <c r="LJQ92" s="549"/>
      <c r="LJR92" s="549"/>
      <c r="LJS92" s="549"/>
      <c r="LJT92" s="549"/>
      <c r="LJU92" s="549"/>
      <c r="LJV92" s="549"/>
      <c r="LJW92" s="549"/>
      <c r="LJX92" s="549"/>
      <c r="LJY92" s="549"/>
      <c r="LJZ92" s="549"/>
      <c r="LKA92" s="549"/>
      <c r="LKB92" s="549"/>
      <c r="LKC92" s="549"/>
      <c r="LKD92" s="549"/>
      <c r="LKE92" s="549"/>
      <c r="LKF92" s="549"/>
      <c r="LKG92" s="549"/>
      <c r="LKH92" s="549"/>
      <c r="LKI92" s="549"/>
      <c r="LKJ92" s="549"/>
      <c r="LKK92" s="549"/>
      <c r="LKL92" s="549"/>
      <c r="LKM92" s="549"/>
      <c r="LKN92" s="549"/>
      <c r="LKO92" s="549"/>
      <c r="LKP92" s="549"/>
      <c r="LKQ92" s="549"/>
      <c r="LKR92" s="549"/>
      <c r="LKS92" s="549"/>
      <c r="LKT92" s="549"/>
      <c r="LKU92" s="549"/>
      <c r="LKV92" s="549"/>
      <c r="LKW92" s="549"/>
      <c r="LKX92" s="549"/>
      <c r="LKY92" s="549"/>
      <c r="LKZ92" s="549"/>
      <c r="LLA92" s="549"/>
      <c r="LLB92" s="549"/>
      <c r="LLC92" s="549"/>
      <c r="LLD92" s="549"/>
      <c r="LLE92" s="549"/>
      <c r="LLF92" s="549"/>
      <c r="LLG92" s="549"/>
      <c r="LLH92" s="549"/>
      <c r="LLI92" s="549"/>
      <c r="LLJ92" s="549"/>
      <c r="LLK92" s="549"/>
      <c r="LLL92" s="549"/>
      <c r="LLM92" s="549"/>
      <c r="LLN92" s="549"/>
      <c r="LLO92" s="549"/>
      <c r="LLP92" s="549"/>
      <c r="LLQ92" s="549"/>
      <c r="LLR92" s="549"/>
      <c r="LLS92" s="549"/>
      <c r="LLT92" s="549"/>
      <c r="LLU92" s="549"/>
      <c r="LLV92" s="549"/>
      <c r="LLW92" s="549"/>
      <c r="LLX92" s="549"/>
      <c r="LLY92" s="549"/>
      <c r="LLZ92" s="549"/>
      <c r="LMA92" s="549"/>
      <c r="LMB92" s="549"/>
      <c r="LMC92" s="549"/>
      <c r="LMD92" s="549"/>
      <c r="LME92" s="549"/>
      <c r="LMF92" s="549"/>
      <c r="LMG92" s="549"/>
      <c r="LMH92" s="549"/>
      <c r="LMI92" s="549"/>
      <c r="LMJ92" s="549"/>
      <c r="LMK92" s="549"/>
      <c r="LML92" s="549"/>
      <c r="LMM92" s="549"/>
      <c r="LMN92" s="549"/>
      <c r="LMO92" s="549"/>
      <c r="LMP92" s="549"/>
      <c r="LMQ92" s="549"/>
      <c r="LMR92" s="549"/>
      <c r="LMS92" s="549"/>
      <c r="LMT92" s="549"/>
      <c r="LMU92" s="549"/>
      <c r="LMV92" s="549"/>
      <c r="LMW92" s="549"/>
      <c r="LMX92" s="549"/>
      <c r="LMY92" s="549"/>
      <c r="LMZ92" s="549"/>
      <c r="LNA92" s="549"/>
      <c r="LNB92" s="549"/>
      <c r="LNC92" s="549"/>
      <c r="LND92" s="549"/>
      <c r="LNE92" s="549"/>
      <c r="LNF92" s="549"/>
      <c r="LNG92" s="549"/>
      <c r="LNH92" s="549"/>
      <c r="LNI92" s="549"/>
      <c r="LNJ92" s="549"/>
      <c r="LNK92" s="549"/>
      <c r="LNL92" s="549"/>
      <c r="LNM92" s="549"/>
      <c r="LNN92" s="549"/>
      <c r="LNO92" s="549"/>
      <c r="LNP92" s="549"/>
      <c r="LNQ92" s="549"/>
      <c r="LNR92" s="549"/>
      <c r="LNS92" s="549"/>
      <c r="LNT92" s="549"/>
      <c r="LNU92" s="549"/>
      <c r="LNV92" s="549"/>
      <c r="LNW92" s="549"/>
      <c r="LNX92" s="549"/>
      <c r="LNY92" s="549"/>
      <c r="LNZ92" s="549"/>
      <c r="LOA92" s="549"/>
      <c r="LOB92" s="549"/>
      <c r="LOC92" s="549"/>
      <c r="LOD92" s="549"/>
      <c r="LOE92" s="549"/>
      <c r="LOF92" s="549"/>
      <c r="LOG92" s="549"/>
      <c r="LOH92" s="549"/>
      <c r="LOI92" s="549"/>
      <c r="LOJ92" s="549"/>
      <c r="LOK92" s="549"/>
      <c r="LOL92" s="549"/>
      <c r="LOM92" s="549"/>
      <c r="LON92" s="549"/>
      <c r="LOO92" s="549"/>
      <c r="LOP92" s="549"/>
      <c r="LOQ92" s="549"/>
      <c r="LOR92" s="549"/>
      <c r="LOS92" s="549"/>
      <c r="LOT92" s="549"/>
      <c r="LOU92" s="549"/>
      <c r="LOV92" s="549"/>
      <c r="LOW92" s="549"/>
      <c r="LOX92" s="549"/>
      <c r="LOY92" s="549"/>
      <c r="LOZ92" s="549"/>
      <c r="LPA92" s="549"/>
      <c r="LPB92" s="549"/>
      <c r="LPC92" s="549"/>
      <c r="LPD92" s="549"/>
      <c r="LPE92" s="549"/>
      <c r="LPF92" s="549"/>
      <c r="LPG92" s="549"/>
      <c r="LPH92" s="549"/>
      <c r="LPI92" s="549"/>
      <c r="LPJ92" s="549"/>
      <c r="LPK92" s="549"/>
      <c r="LPL92" s="549"/>
      <c r="LPM92" s="549"/>
      <c r="LPN92" s="549"/>
      <c r="LPO92" s="549"/>
      <c r="LPP92" s="549"/>
      <c r="LPQ92" s="549"/>
      <c r="LPR92" s="549"/>
      <c r="LPS92" s="549"/>
      <c r="LPT92" s="549"/>
      <c r="LPU92" s="549"/>
      <c r="LPV92" s="549"/>
      <c r="LPW92" s="549"/>
      <c r="LPX92" s="549"/>
      <c r="LPY92" s="549"/>
      <c r="LPZ92" s="549"/>
      <c r="LQA92" s="549"/>
      <c r="LQB92" s="549"/>
      <c r="LQC92" s="549"/>
      <c r="LQD92" s="549"/>
      <c r="LQE92" s="549"/>
      <c r="LQF92" s="549"/>
      <c r="LQG92" s="549"/>
      <c r="LQH92" s="549"/>
      <c r="LQI92" s="549"/>
      <c r="LQJ92" s="549"/>
      <c r="LQK92" s="549"/>
      <c r="LQL92" s="549"/>
      <c r="LQM92" s="549"/>
      <c r="LQN92" s="549"/>
      <c r="LQO92" s="549"/>
      <c r="LQP92" s="549"/>
      <c r="LQQ92" s="549"/>
      <c r="LQR92" s="549"/>
      <c r="LQS92" s="549"/>
      <c r="LQT92" s="549"/>
      <c r="LQU92" s="549"/>
      <c r="LQV92" s="549"/>
      <c r="LQW92" s="549"/>
      <c r="LQX92" s="549"/>
      <c r="LQY92" s="549"/>
      <c r="LQZ92" s="549"/>
      <c r="LRA92" s="549"/>
      <c r="LRB92" s="549"/>
      <c r="LRC92" s="549"/>
      <c r="LRD92" s="549"/>
      <c r="LRE92" s="549"/>
      <c r="LRF92" s="549"/>
      <c r="LRG92" s="549"/>
      <c r="LRH92" s="549"/>
      <c r="LRI92" s="549"/>
      <c r="LRJ92" s="549"/>
      <c r="LRK92" s="549"/>
      <c r="LRL92" s="549"/>
      <c r="LRM92" s="549"/>
      <c r="LRN92" s="549"/>
      <c r="LRO92" s="549"/>
      <c r="LRP92" s="549"/>
      <c r="LRQ92" s="549"/>
      <c r="LRR92" s="549"/>
      <c r="LRS92" s="549"/>
      <c r="LRT92" s="549"/>
      <c r="LRU92" s="549"/>
      <c r="LRV92" s="549"/>
      <c r="LRW92" s="549"/>
      <c r="LRX92" s="549"/>
      <c r="LRY92" s="549"/>
      <c r="LRZ92" s="549"/>
      <c r="LSA92" s="549"/>
      <c r="LSB92" s="549"/>
      <c r="LSC92" s="549"/>
      <c r="LSD92" s="549"/>
      <c r="LSE92" s="549"/>
      <c r="LSF92" s="549"/>
      <c r="LSG92" s="549"/>
      <c r="LSH92" s="549"/>
      <c r="LSI92" s="549"/>
      <c r="LSJ92" s="549"/>
      <c r="LSK92" s="549"/>
      <c r="LSL92" s="549"/>
      <c r="LSM92" s="549"/>
      <c r="LSN92" s="549"/>
      <c r="LSO92" s="549"/>
      <c r="LSP92" s="549"/>
      <c r="LSQ92" s="549"/>
      <c r="LSR92" s="549"/>
      <c r="LSS92" s="549"/>
      <c r="LST92" s="549"/>
      <c r="LSU92" s="549"/>
      <c r="LSV92" s="549"/>
      <c r="LSW92" s="549"/>
      <c r="LSX92" s="549"/>
      <c r="LSY92" s="549"/>
      <c r="LSZ92" s="549"/>
      <c r="LTA92" s="549"/>
      <c r="LTB92" s="549"/>
      <c r="LTC92" s="549"/>
      <c r="LTD92" s="549"/>
      <c r="LTE92" s="549"/>
      <c r="LTF92" s="549"/>
      <c r="LTG92" s="549"/>
      <c r="LTH92" s="549"/>
      <c r="LTI92" s="549"/>
      <c r="LTJ92" s="549"/>
      <c r="LTK92" s="549"/>
      <c r="LTL92" s="549"/>
      <c r="LTM92" s="549"/>
      <c r="LTN92" s="549"/>
      <c r="LTO92" s="549"/>
      <c r="LTP92" s="549"/>
      <c r="LTQ92" s="549"/>
      <c r="LTR92" s="549"/>
      <c r="LTS92" s="549"/>
      <c r="LTT92" s="549"/>
      <c r="LTU92" s="549"/>
      <c r="LTV92" s="549"/>
      <c r="LTW92" s="549"/>
      <c r="LTX92" s="549"/>
      <c r="LTY92" s="549"/>
      <c r="LTZ92" s="549"/>
      <c r="LUA92" s="549"/>
      <c r="LUB92" s="549"/>
      <c r="LUC92" s="549"/>
      <c r="LUD92" s="549"/>
      <c r="LUE92" s="549"/>
      <c r="LUF92" s="549"/>
      <c r="LUG92" s="549"/>
      <c r="LUH92" s="549"/>
      <c r="LUI92" s="549"/>
      <c r="LUJ92" s="549"/>
      <c r="LUK92" s="549"/>
      <c r="LUL92" s="549"/>
      <c r="LUM92" s="549"/>
      <c r="LUN92" s="549"/>
      <c r="LUO92" s="549"/>
      <c r="LUP92" s="549"/>
      <c r="LUQ92" s="549"/>
      <c r="LUR92" s="549"/>
      <c r="LUS92" s="549"/>
      <c r="LUT92" s="549"/>
      <c r="LUU92" s="549"/>
      <c r="LUV92" s="549"/>
      <c r="LUW92" s="549"/>
      <c r="LUX92" s="549"/>
      <c r="LUY92" s="549"/>
      <c r="LUZ92" s="549"/>
      <c r="LVA92" s="549"/>
      <c r="LVB92" s="549"/>
      <c r="LVC92" s="549"/>
      <c r="LVD92" s="549"/>
      <c r="LVE92" s="549"/>
      <c r="LVF92" s="549"/>
      <c r="LVG92" s="549"/>
      <c r="LVH92" s="549"/>
      <c r="LVI92" s="549"/>
      <c r="LVJ92" s="549"/>
      <c r="LVK92" s="549"/>
      <c r="LVL92" s="549"/>
      <c r="LVM92" s="549"/>
      <c r="LVN92" s="549"/>
      <c r="LVO92" s="549"/>
      <c r="LVP92" s="549"/>
      <c r="LVQ92" s="549"/>
      <c r="LVR92" s="549"/>
      <c r="LVS92" s="549"/>
      <c r="LVT92" s="549"/>
      <c r="LVU92" s="549"/>
      <c r="LVV92" s="549"/>
      <c r="LVW92" s="549"/>
      <c r="LVX92" s="549"/>
      <c r="LVY92" s="549"/>
      <c r="LVZ92" s="549"/>
      <c r="LWA92" s="549"/>
      <c r="LWB92" s="549"/>
      <c r="LWC92" s="549"/>
      <c r="LWD92" s="549"/>
      <c r="LWE92" s="549"/>
      <c r="LWF92" s="549"/>
      <c r="LWG92" s="549"/>
      <c r="LWH92" s="549"/>
      <c r="LWI92" s="549"/>
      <c r="LWJ92" s="549"/>
      <c r="LWK92" s="549"/>
      <c r="LWL92" s="549"/>
      <c r="LWM92" s="549"/>
      <c r="LWN92" s="549"/>
      <c r="LWO92" s="549"/>
      <c r="LWP92" s="549"/>
      <c r="LWQ92" s="549"/>
      <c r="LWR92" s="549"/>
      <c r="LWS92" s="549"/>
      <c r="LWT92" s="549"/>
      <c r="LWU92" s="549"/>
      <c r="LWV92" s="549"/>
      <c r="LWW92" s="549"/>
      <c r="LWX92" s="549"/>
      <c r="LWY92" s="549"/>
      <c r="LWZ92" s="549"/>
      <c r="LXA92" s="549"/>
      <c r="LXB92" s="549"/>
      <c r="LXC92" s="549"/>
      <c r="LXD92" s="549"/>
      <c r="LXE92" s="549"/>
      <c r="LXF92" s="549"/>
      <c r="LXG92" s="549"/>
      <c r="LXH92" s="549"/>
      <c r="LXI92" s="549"/>
      <c r="LXJ92" s="549"/>
      <c r="LXK92" s="549"/>
      <c r="LXL92" s="549"/>
      <c r="LXM92" s="549"/>
      <c r="LXN92" s="549"/>
      <c r="LXO92" s="549"/>
      <c r="LXP92" s="549"/>
      <c r="LXQ92" s="549"/>
      <c r="LXR92" s="549"/>
      <c r="LXS92" s="549"/>
      <c r="LXT92" s="549"/>
      <c r="LXU92" s="549"/>
      <c r="LXV92" s="549"/>
      <c r="LXW92" s="549"/>
      <c r="LXX92" s="549"/>
      <c r="LXY92" s="549"/>
      <c r="LXZ92" s="549"/>
      <c r="LYA92" s="549"/>
      <c r="LYB92" s="549"/>
      <c r="LYC92" s="549"/>
      <c r="LYD92" s="549"/>
      <c r="LYE92" s="549"/>
      <c r="LYF92" s="549"/>
      <c r="LYG92" s="549"/>
      <c r="LYH92" s="549"/>
      <c r="LYI92" s="549"/>
      <c r="LYJ92" s="549"/>
      <c r="LYK92" s="549"/>
      <c r="LYL92" s="549"/>
      <c r="LYM92" s="549"/>
      <c r="LYN92" s="549"/>
      <c r="LYO92" s="549"/>
      <c r="LYP92" s="549"/>
      <c r="LYQ92" s="549"/>
      <c r="LYR92" s="549"/>
      <c r="LYS92" s="549"/>
      <c r="LYT92" s="549"/>
      <c r="LYU92" s="549"/>
      <c r="LYV92" s="549"/>
      <c r="LYW92" s="549"/>
      <c r="LYX92" s="549"/>
      <c r="LYY92" s="549"/>
      <c r="LYZ92" s="549"/>
      <c r="LZA92" s="549"/>
      <c r="LZB92" s="549"/>
      <c r="LZC92" s="549"/>
      <c r="LZD92" s="549"/>
      <c r="LZE92" s="549"/>
      <c r="LZF92" s="549"/>
      <c r="LZG92" s="549"/>
      <c r="LZH92" s="549"/>
      <c r="LZI92" s="549"/>
      <c r="LZJ92" s="549"/>
      <c r="LZK92" s="549"/>
      <c r="LZL92" s="549"/>
      <c r="LZM92" s="549"/>
      <c r="LZN92" s="549"/>
      <c r="LZO92" s="549"/>
      <c r="LZP92" s="549"/>
      <c r="LZQ92" s="549"/>
      <c r="LZR92" s="549"/>
      <c r="LZS92" s="549"/>
      <c r="LZT92" s="549"/>
      <c r="LZU92" s="549"/>
      <c r="LZV92" s="549"/>
      <c r="LZW92" s="549"/>
      <c r="LZX92" s="549"/>
      <c r="LZY92" s="549"/>
      <c r="LZZ92" s="549"/>
      <c r="MAA92" s="549"/>
      <c r="MAB92" s="549"/>
      <c r="MAC92" s="549"/>
      <c r="MAD92" s="549"/>
      <c r="MAE92" s="549"/>
      <c r="MAF92" s="549"/>
      <c r="MAG92" s="549"/>
      <c r="MAH92" s="549"/>
      <c r="MAI92" s="549"/>
      <c r="MAJ92" s="549"/>
      <c r="MAK92" s="549"/>
      <c r="MAL92" s="549"/>
      <c r="MAM92" s="549"/>
      <c r="MAN92" s="549"/>
      <c r="MAO92" s="549"/>
      <c r="MAP92" s="549"/>
      <c r="MAQ92" s="549"/>
      <c r="MAR92" s="549"/>
      <c r="MAS92" s="549"/>
      <c r="MAT92" s="549"/>
      <c r="MAU92" s="549"/>
      <c r="MAV92" s="549"/>
      <c r="MAW92" s="549"/>
      <c r="MAX92" s="549"/>
      <c r="MAY92" s="549"/>
      <c r="MAZ92" s="549"/>
      <c r="MBA92" s="549"/>
      <c r="MBB92" s="549"/>
      <c r="MBC92" s="549"/>
      <c r="MBD92" s="549"/>
      <c r="MBE92" s="549"/>
      <c r="MBF92" s="549"/>
      <c r="MBG92" s="549"/>
      <c r="MBH92" s="549"/>
      <c r="MBI92" s="549"/>
      <c r="MBJ92" s="549"/>
      <c r="MBK92" s="549"/>
      <c r="MBL92" s="549"/>
      <c r="MBM92" s="549"/>
      <c r="MBN92" s="549"/>
      <c r="MBO92" s="549"/>
      <c r="MBP92" s="549"/>
      <c r="MBQ92" s="549"/>
      <c r="MBR92" s="549"/>
      <c r="MBS92" s="549"/>
      <c r="MBT92" s="549"/>
      <c r="MBU92" s="549"/>
      <c r="MBV92" s="549"/>
      <c r="MBW92" s="549"/>
      <c r="MBX92" s="549"/>
      <c r="MBY92" s="549"/>
      <c r="MBZ92" s="549"/>
      <c r="MCA92" s="549"/>
      <c r="MCB92" s="549"/>
      <c r="MCC92" s="549"/>
      <c r="MCD92" s="549"/>
      <c r="MCE92" s="549"/>
      <c r="MCF92" s="549"/>
      <c r="MCG92" s="549"/>
      <c r="MCH92" s="549"/>
      <c r="MCI92" s="549"/>
      <c r="MCJ92" s="549"/>
      <c r="MCK92" s="549"/>
      <c r="MCL92" s="549"/>
      <c r="MCM92" s="549"/>
      <c r="MCN92" s="549"/>
      <c r="MCO92" s="549"/>
      <c r="MCP92" s="549"/>
      <c r="MCQ92" s="549"/>
      <c r="MCR92" s="549"/>
      <c r="MCS92" s="549"/>
      <c r="MCT92" s="549"/>
      <c r="MCU92" s="549"/>
      <c r="MCV92" s="549"/>
      <c r="MCW92" s="549"/>
      <c r="MCX92" s="549"/>
      <c r="MCY92" s="549"/>
      <c r="MCZ92" s="549"/>
      <c r="MDA92" s="549"/>
      <c r="MDB92" s="549"/>
      <c r="MDC92" s="549"/>
      <c r="MDD92" s="549"/>
      <c r="MDE92" s="549"/>
      <c r="MDF92" s="549"/>
      <c r="MDG92" s="549"/>
      <c r="MDH92" s="549"/>
      <c r="MDI92" s="549"/>
      <c r="MDJ92" s="549"/>
      <c r="MDK92" s="549"/>
      <c r="MDL92" s="549"/>
      <c r="MDM92" s="549"/>
      <c r="MDN92" s="549"/>
      <c r="MDO92" s="549"/>
      <c r="MDP92" s="549"/>
      <c r="MDQ92" s="549"/>
      <c r="MDR92" s="549"/>
      <c r="MDS92" s="549"/>
      <c r="MDT92" s="549"/>
      <c r="MDU92" s="549"/>
      <c r="MDV92" s="549"/>
      <c r="MDW92" s="549"/>
      <c r="MDX92" s="549"/>
      <c r="MDY92" s="549"/>
      <c r="MDZ92" s="549"/>
      <c r="MEA92" s="549"/>
      <c r="MEB92" s="549"/>
      <c r="MEC92" s="549"/>
      <c r="MED92" s="549"/>
      <c r="MEE92" s="549"/>
      <c r="MEF92" s="549"/>
      <c r="MEG92" s="549"/>
      <c r="MEH92" s="549"/>
      <c r="MEI92" s="549"/>
      <c r="MEJ92" s="549"/>
      <c r="MEK92" s="549"/>
      <c r="MEL92" s="549"/>
      <c r="MEM92" s="549"/>
      <c r="MEN92" s="549"/>
      <c r="MEO92" s="549"/>
      <c r="MEP92" s="549"/>
      <c r="MEQ92" s="549"/>
      <c r="MER92" s="549"/>
      <c r="MES92" s="549"/>
      <c r="MET92" s="549"/>
      <c r="MEU92" s="549"/>
      <c r="MEV92" s="549"/>
      <c r="MEW92" s="549"/>
      <c r="MEX92" s="549"/>
      <c r="MEY92" s="549"/>
      <c r="MEZ92" s="549"/>
      <c r="MFA92" s="549"/>
      <c r="MFB92" s="549"/>
      <c r="MFC92" s="549"/>
      <c r="MFD92" s="549"/>
      <c r="MFE92" s="549"/>
      <c r="MFF92" s="549"/>
      <c r="MFG92" s="549"/>
      <c r="MFH92" s="549"/>
      <c r="MFI92" s="549"/>
      <c r="MFJ92" s="549"/>
      <c r="MFK92" s="549"/>
      <c r="MFL92" s="549"/>
      <c r="MFM92" s="549"/>
      <c r="MFN92" s="549"/>
      <c r="MFO92" s="549"/>
      <c r="MFP92" s="549"/>
      <c r="MFQ92" s="549"/>
      <c r="MFR92" s="549"/>
      <c r="MFS92" s="549"/>
      <c r="MFT92" s="549"/>
      <c r="MFU92" s="549"/>
      <c r="MFV92" s="549"/>
      <c r="MFW92" s="549"/>
      <c r="MFX92" s="549"/>
      <c r="MFY92" s="549"/>
      <c r="MFZ92" s="549"/>
      <c r="MGA92" s="549"/>
      <c r="MGB92" s="549"/>
      <c r="MGC92" s="549"/>
      <c r="MGD92" s="549"/>
      <c r="MGE92" s="549"/>
      <c r="MGF92" s="549"/>
      <c r="MGG92" s="549"/>
      <c r="MGH92" s="549"/>
      <c r="MGI92" s="549"/>
      <c r="MGJ92" s="549"/>
      <c r="MGK92" s="549"/>
      <c r="MGL92" s="549"/>
      <c r="MGM92" s="549"/>
      <c r="MGN92" s="549"/>
      <c r="MGO92" s="549"/>
      <c r="MGP92" s="549"/>
      <c r="MGQ92" s="549"/>
      <c r="MGR92" s="549"/>
      <c r="MGS92" s="549"/>
      <c r="MGT92" s="549"/>
      <c r="MGU92" s="549"/>
      <c r="MGV92" s="549"/>
      <c r="MGW92" s="549"/>
      <c r="MGX92" s="549"/>
      <c r="MGY92" s="549"/>
      <c r="MGZ92" s="549"/>
      <c r="MHA92" s="549"/>
      <c r="MHB92" s="549"/>
      <c r="MHC92" s="549"/>
      <c r="MHD92" s="549"/>
      <c r="MHE92" s="549"/>
      <c r="MHF92" s="549"/>
      <c r="MHG92" s="549"/>
      <c r="MHH92" s="549"/>
      <c r="MHI92" s="549"/>
      <c r="MHJ92" s="549"/>
      <c r="MHK92" s="549"/>
      <c r="MHL92" s="549"/>
      <c r="MHM92" s="549"/>
      <c r="MHN92" s="549"/>
      <c r="MHO92" s="549"/>
      <c r="MHP92" s="549"/>
      <c r="MHQ92" s="549"/>
      <c r="MHR92" s="549"/>
      <c r="MHS92" s="549"/>
      <c r="MHT92" s="549"/>
      <c r="MHU92" s="549"/>
      <c r="MHV92" s="549"/>
      <c r="MHW92" s="549"/>
      <c r="MHX92" s="549"/>
      <c r="MHY92" s="549"/>
      <c r="MHZ92" s="549"/>
      <c r="MIA92" s="549"/>
      <c r="MIB92" s="549"/>
      <c r="MIC92" s="549"/>
      <c r="MID92" s="549"/>
      <c r="MIE92" s="549"/>
      <c r="MIF92" s="549"/>
      <c r="MIG92" s="549"/>
      <c r="MIH92" s="549"/>
      <c r="MII92" s="549"/>
      <c r="MIJ92" s="549"/>
      <c r="MIK92" s="549"/>
      <c r="MIL92" s="549"/>
      <c r="MIM92" s="549"/>
      <c r="MIN92" s="549"/>
      <c r="MIO92" s="549"/>
      <c r="MIP92" s="549"/>
      <c r="MIQ92" s="549"/>
      <c r="MIR92" s="549"/>
      <c r="MIS92" s="549"/>
      <c r="MIT92" s="549"/>
      <c r="MIU92" s="549"/>
      <c r="MIV92" s="549"/>
      <c r="MIW92" s="549"/>
      <c r="MIX92" s="549"/>
      <c r="MIY92" s="549"/>
      <c r="MIZ92" s="549"/>
      <c r="MJA92" s="549"/>
      <c r="MJB92" s="549"/>
      <c r="MJC92" s="549"/>
      <c r="MJD92" s="549"/>
      <c r="MJE92" s="549"/>
      <c r="MJF92" s="549"/>
      <c r="MJG92" s="549"/>
      <c r="MJH92" s="549"/>
      <c r="MJI92" s="549"/>
      <c r="MJJ92" s="549"/>
      <c r="MJK92" s="549"/>
      <c r="MJL92" s="549"/>
      <c r="MJM92" s="549"/>
      <c r="MJN92" s="549"/>
      <c r="MJO92" s="549"/>
      <c r="MJP92" s="549"/>
      <c r="MJQ92" s="549"/>
      <c r="MJR92" s="549"/>
      <c r="MJS92" s="549"/>
      <c r="MJT92" s="549"/>
      <c r="MJU92" s="549"/>
      <c r="MJV92" s="549"/>
      <c r="MJW92" s="549"/>
      <c r="MJX92" s="549"/>
      <c r="MJY92" s="549"/>
      <c r="MJZ92" s="549"/>
      <c r="MKA92" s="549"/>
      <c r="MKB92" s="549"/>
      <c r="MKC92" s="549"/>
      <c r="MKD92" s="549"/>
      <c r="MKE92" s="549"/>
      <c r="MKF92" s="549"/>
      <c r="MKG92" s="549"/>
      <c r="MKH92" s="549"/>
      <c r="MKI92" s="549"/>
      <c r="MKJ92" s="549"/>
      <c r="MKK92" s="549"/>
      <c r="MKL92" s="549"/>
      <c r="MKM92" s="549"/>
      <c r="MKN92" s="549"/>
      <c r="MKO92" s="549"/>
      <c r="MKP92" s="549"/>
      <c r="MKQ92" s="549"/>
      <c r="MKR92" s="549"/>
      <c r="MKS92" s="549"/>
      <c r="MKT92" s="549"/>
      <c r="MKU92" s="549"/>
      <c r="MKV92" s="549"/>
      <c r="MKW92" s="549"/>
      <c r="MKX92" s="549"/>
      <c r="MKY92" s="549"/>
      <c r="MKZ92" s="549"/>
      <c r="MLA92" s="549"/>
      <c r="MLB92" s="549"/>
      <c r="MLC92" s="549"/>
      <c r="MLD92" s="549"/>
      <c r="MLE92" s="549"/>
      <c r="MLF92" s="549"/>
      <c r="MLG92" s="549"/>
      <c r="MLH92" s="549"/>
      <c r="MLI92" s="549"/>
      <c r="MLJ92" s="549"/>
      <c r="MLK92" s="549"/>
      <c r="MLL92" s="549"/>
      <c r="MLM92" s="549"/>
      <c r="MLN92" s="549"/>
      <c r="MLO92" s="549"/>
      <c r="MLP92" s="549"/>
      <c r="MLQ92" s="549"/>
      <c r="MLR92" s="549"/>
      <c r="MLS92" s="549"/>
      <c r="MLT92" s="549"/>
      <c r="MLU92" s="549"/>
      <c r="MLV92" s="549"/>
      <c r="MLW92" s="549"/>
      <c r="MLX92" s="549"/>
      <c r="MLY92" s="549"/>
      <c r="MLZ92" s="549"/>
      <c r="MMA92" s="549"/>
      <c r="MMB92" s="549"/>
      <c r="MMC92" s="549"/>
      <c r="MMD92" s="549"/>
      <c r="MME92" s="549"/>
      <c r="MMF92" s="549"/>
      <c r="MMG92" s="549"/>
      <c r="MMH92" s="549"/>
      <c r="MMI92" s="549"/>
      <c r="MMJ92" s="549"/>
      <c r="MMK92" s="549"/>
      <c r="MML92" s="549"/>
      <c r="MMM92" s="549"/>
      <c r="MMN92" s="549"/>
      <c r="MMO92" s="549"/>
      <c r="MMP92" s="549"/>
      <c r="MMQ92" s="549"/>
      <c r="MMR92" s="549"/>
      <c r="MMS92" s="549"/>
      <c r="MMT92" s="549"/>
      <c r="MMU92" s="549"/>
      <c r="MMV92" s="549"/>
      <c r="MMW92" s="549"/>
      <c r="MMX92" s="549"/>
      <c r="MMY92" s="549"/>
      <c r="MMZ92" s="549"/>
      <c r="MNA92" s="549"/>
      <c r="MNB92" s="549"/>
      <c r="MNC92" s="549"/>
      <c r="MND92" s="549"/>
      <c r="MNE92" s="549"/>
      <c r="MNF92" s="549"/>
      <c r="MNG92" s="549"/>
      <c r="MNH92" s="549"/>
      <c r="MNI92" s="549"/>
      <c r="MNJ92" s="549"/>
      <c r="MNK92" s="549"/>
      <c r="MNL92" s="549"/>
      <c r="MNM92" s="549"/>
      <c r="MNN92" s="549"/>
      <c r="MNO92" s="549"/>
      <c r="MNP92" s="549"/>
      <c r="MNQ92" s="549"/>
      <c r="MNR92" s="549"/>
      <c r="MNS92" s="549"/>
      <c r="MNT92" s="549"/>
      <c r="MNU92" s="549"/>
      <c r="MNV92" s="549"/>
      <c r="MNW92" s="549"/>
      <c r="MNX92" s="549"/>
      <c r="MNY92" s="549"/>
      <c r="MNZ92" s="549"/>
      <c r="MOA92" s="549"/>
      <c r="MOB92" s="549"/>
      <c r="MOC92" s="549"/>
      <c r="MOD92" s="549"/>
      <c r="MOE92" s="549"/>
      <c r="MOF92" s="549"/>
      <c r="MOG92" s="549"/>
      <c r="MOH92" s="549"/>
      <c r="MOI92" s="549"/>
      <c r="MOJ92" s="549"/>
      <c r="MOK92" s="549"/>
      <c r="MOL92" s="549"/>
      <c r="MOM92" s="549"/>
      <c r="MON92" s="549"/>
      <c r="MOO92" s="549"/>
      <c r="MOP92" s="549"/>
      <c r="MOQ92" s="549"/>
      <c r="MOR92" s="549"/>
      <c r="MOS92" s="549"/>
      <c r="MOT92" s="549"/>
      <c r="MOU92" s="549"/>
      <c r="MOV92" s="549"/>
      <c r="MOW92" s="549"/>
      <c r="MOX92" s="549"/>
      <c r="MOY92" s="549"/>
      <c r="MOZ92" s="549"/>
      <c r="MPA92" s="549"/>
      <c r="MPB92" s="549"/>
      <c r="MPC92" s="549"/>
      <c r="MPD92" s="549"/>
      <c r="MPE92" s="549"/>
      <c r="MPF92" s="549"/>
      <c r="MPG92" s="549"/>
      <c r="MPH92" s="549"/>
      <c r="MPI92" s="549"/>
      <c r="MPJ92" s="549"/>
      <c r="MPK92" s="549"/>
      <c r="MPL92" s="549"/>
      <c r="MPM92" s="549"/>
      <c r="MPN92" s="549"/>
      <c r="MPO92" s="549"/>
      <c r="MPP92" s="549"/>
      <c r="MPQ92" s="549"/>
      <c r="MPR92" s="549"/>
      <c r="MPS92" s="549"/>
      <c r="MPT92" s="549"/>
      <c r="MPU92" s="549"/>
      <c r="MPV92" s="549"/>
      <c r="MPW92" s="549"/>
      <c r="MPX92" s="549"/>
      <c r="MPY92" s="549"/>
      <c r="MPZ92" s="549"/>
      <c r="MQA92" s="549"/>
      <c r="MQB92" s="549"/>
      <c r="MQC92" s="549"/>
      <c r="MQD92" s="549"/>
      <c r="MQE92" s="549"/>
      <c r="MQF92" s="549"/>
      <c r="MQG92" s="549"/>
      <c r="MQH92" s="549"/>
      <c r="MQI92" s="549"/>
      <c r="MQJ92" s="549"/>
      <c r="MQK92" s="549"/>
      <c r="MQL92" s="549"/>
      <c r="MQM92" s="549"/>
      <c r="MQN92" s="549"/>
      <c r="MQO92" s="549"/>
      <c r="MQP92" s="549"/>
      <c r="MQQ92" s="549"/>
      <c r="MQR92" s="549"/>
      <c r="MQS92" s="549"/>
      <c r="MQT92" s="549"/>
      <c r="MQU92" s="549"/>
      <c r="MQV92" s="549"/>
      <c r="MQW92" s="549"/>
      <c r="MQX92" s="549"/>
      <c r="MQY92" s="549"/>
      <c r="MQZ92" s="549"/>
      <c r="MRA92" s="549"/>
      <c r="MRB92" s="549"/>
      <c r="MRC92" s="549"/>
      <c r="MRD92" s="549"/>
      <c r="MRE92" s="549"/>
      <c r="MRF92" s="549"/>
      <c r="MRG92" s="549"/>
      <c r="MRH92" s="549"/>
      <c r="MRI92" s="549"/>
      <c r="MRJ92" s="549"/>
      <c r="MRK92" s="549"/>
      <c r="MRL92" s="549"/>
      <c r="MRM92" s="549"/>
      <c r="MRN92" s="549"/>
      <c r="MRO92" s="549"/>
      <c r="MRP92" s="549"/>
      <c r="MRQ92" s="549"/>
      <c r="MRR92" s="549"/>
      <c r="MRS92" s="549"/>
      <c r="MRT92" s="549"/>
      <c r="MRU92" s="549"/>
      <c r="MRV92" s="549"/>
      <c r="MRW92" s="549"/>
      <c r="MRX92" s="549"/>
      <c r="MRY92" s="549"/>
      <c r="MRZ92" s="549"/>
      <c r="MSA92" s="549"/>
      <c r="MSB92" s="549"/>
      <c r="MSC92" s="549"/>
      <c r="MSD92" s="549"/>
      <c r="MSE92" s="549"/>
      <c r="MSF92" s="549"/>
      <c r="MSG92" s="549"/>
      <c r="MSH92" s="549"/>
      <c r="MSI92" s="549"/>
      <c r="MSJ92" s="549"/>
      <c r="MSK92" s="549"/>
      <c r="MSL92" s="549"/>
      <c r="MSM92" s="549"/>
      <c r="MSN92" s="549"/>
      <c r="MSO92" s="549"/>
      <c r="MSP92" s="549"/>
      <c r="MSQ92" s="549"/>
      <c r="MSR92" s="549"/>
      <c r="MSS92" s="549"/>
      <c r="MST92" s="549"/>
      <c r="MSU92" s="549"/>
      <c r="MSV92" s="549"/>
      <c r="MSW92" s="549"/>
      <c r="MSX92" s="549"/>
      <c r="MSY92" s="549"/>
      <c r="MSZ92" s="549"/>
      <c r="MTA92" s="549"/>
      <c r="MTB92" s="549"/>
      <c r="MTC92" s="549"/>
      <c r="MTD92" s="549"/>
      <c r="MTE92" s="549"/>
      <c r="MTF92" s="549"/>
      <c r="MTG92" s="549"/>
      <c r="MTH92" s="549"/>
      <c r="MTI92" s="549"/>
      <c r="MTJ92" s="549"/>
      <c r="MTK92" s="549"/>
      <c r="MTL92" s="549"/>
      <c r="MTM92" s="549"/>
      <c r="MTN92" s="549"/>
      <c r="MTO92" s="549"/>
      <c r="MTP92" s="549"/>
      <c r="MTQ92" s="549"/>
      <c r="MTR92" s="549"/>
      <c r="MTS92" s="549"/>
      <c r="MTT92" s="549"/>
      <c r="MTU92" s="549"/>
      <c r="MTV92" s="549"/>
      <c r="MTW92" s="549"/>
      <c r="MTX92" s="549"/>
      <c r="MTY92" s="549"/>
      <c r="MTZ92" s="549"/>
      <c r="MUA92" s="549"/>
      <c r="MUB92" s="549"/>
      <c r="MUC92" s="549"/>
      <c r="MUD92" s="549"/>
      <c r="MUE92" s="549"/>
      <c r="MUF92" s="549"/>
      <c r="MUG92" s="549"/>
      <c r="MUH92" s="549"/>
      <c r="MUI92" s="549"/>
      <c r="MUJ92" s="549"/>
      <c r="MUK92" s="549"/>
      <c r="MUL92" s="549"/>
      <c r="MUM92" s="549"/>
      <c r="MUN92" s="549"/>
      <c r="MUO92" s="549"/>
      <c r="MUP92" s="549"/>
      <c r="MUQ92" s="549"/>
      <c r="MUR92" s="549"/>
      <c r="MUS92" s="549"/>
      <c r="MUT92" s="549"/>
      <c r="MUU92" s="549"/>
      <c r="MUV92" s="549"/>
      <c r="MUW92" s="549"/>
      <c r="MUX92" s="549"/>
      <c r="MUY92" s="549"/>
      <c r="MUZ92" s="549"/>
      <c r="MVA92" s="549"/>
      <c r="MVB92" s="549"/>
      <c r="MVC92" s="549"/>
      <c r="MVD92" s="549"/>
      <c r="MVE92" s="549"/>
      <c r="MVF92" s="549"/>
      <c r="MVG92" s="549"/>
      <c r="MVH92" s="549"/>
      <c r="MVI92" s="549"/>
      <c r="MVJ92" s="549"/>
      <c r="MVK92" s="549"/>
      <c r="MVL92" s="549"/>
      <c r="MVM92" s="549"/>
      <c r="MVN92" s="549"/>
      <c r="MVO92" s="549"/>
      <c r="MVP92" s="549"/>
      <c r="MVQ92" s="549"/>
      <c r="MVR92" s="549"/>
      <c r="MVS92" s="549"/>
      <c r="MVT92" s="549"/>
      <c r="MVU92" s="549"/>
      <c r="MVV92" s="549"/>
      <c r="MVW92" s="549"/>
      <c r="MVX92" s="549"/>
      <c r="MVY92" s="549"/>
      <c r="MVZ92" s="549"/>
      <c r="MWA92" s="549"/>
      <c r="MWB92" s="549"/>
      <c r="MWC92" s="549"/>
      <c r="MWD92" s="549"/>
      <c r="MWE92" s="549"/>
      <c r="MWF92" s="549"/>
      <c r="MWG92" s="549"/>
      <c r="MWH92" s="549"/>
      <c r="MWI92" s="549"/>
      <c r="MWJ92" s="549"/>
      <c r="MWK92" s="549"/>
      <c r="MWL92" s="549"/>
      <c r="MWM92" s="549"/>
      <c r="MWN92" s="549"/>
      <c r="MWO92" s="549"/>
      <c r="MWP92" s="549"/>
      <c r="MWQ92" s="549"/>
      <c r="MWR92" s="549"/>
      <c r="MWS92" s="549"/>
      <c r="MWT92" s="549"/>
      <c r="MWU92" s="549"/>
      <c r="MWV92" s="549"/>
      <c r="MWW92" s="549"/>
      <c r="MWX92" s="549"/>
      <c r="MWY92" s="549"/>
      <c r="MWZ92" s="549"/>
      <c r="MXA92" s="549"/>
      <c r="MXB92" s="549"/>
      <c r="MXC92" s="549"/>
      <c r="MXD92" s="549"/>
      <c r="MXE92" s="549"/>
      <c r="MXF92" s="549"/>
      <c r="MXG92" s="549"/>
      <c r="MXH92" s="549"/>
      <c r="MXI92" s="549"/>
      <c r="MXJ92" s="549"/>
      <c r="MXK92" s="549"/>
      <c r="MXL92" s="549"/>
      <c r="MXM92" s="549"/>
      <c r="MXN92" s="549"/>
      <c r="MXO92" s="549"/>
      <c r="MXP92" s="549"/>
      <c r="MXQ92" s="549"/>
      <c r="MXR92" s="549"/>
      <c r="MXS92" s="549"/>
      <c r="MXT92" s="549"/>
      <c r="MXU92" s="549"/>
      <c r="MXV92" s="549"/>
      <c r="MXW92" s="549"/>
      <c r="MXX92" s="549"/>
      <c r="MXY92" s="549"/>
      <c r="MXZ92" s="549"/>
      <c r="MYA92" s="549"/>
      <c r="MYB92" s="549"/>
      <c r="MYC92" s="549"/>
      <c r="MYD92" s="549"/>
      <c r="MYE92" s="549"/>
      <c r="MYF92" s="549"/>
      <c r="MYG92" s="549"/>
      <c r="MYH92" s="549"/>
      <c r="MYI92" s="549"/>
      <c r="MYJ92" s="549"/>
      <c r="MYK92" s="549"/>
      <c r="MYL92" s="549"/>
      <c r="MYM92" s="549"/>
      <c r="MYN92" s="549"/>
      <c r="MYO92" s="549"/>
      <c r="MYP92" s="549"/>
      <c r="MYQ92" s="549"/>
      <c r="MYR92" s="549"/>
      <c r="MYS92" s="549"/>
      <c r="MYT92" s="549"/>
      <c r="MYU92" s="549"/>
      <c r="MYV92" s="549"/>
      <c r="MYW92" s="549"/>
      <c r="MYX92" s="549"/>
      <c r="MYY92" s="549"/>
      <c r="MYZ92" s="549"/>
      <c r="MZA92" s="549"/>
      <c r="MZB92" s="549"/>
      <c r="MZC92" s="549"/>
      <c r="MZD92" s="549"/>
      <c r="MZE92" s="549"/>
      <c r="MZF92" s="549"/>
      <c r="MZG92" s="549"/>
      <c r="MZH92" s="549"/>
      <c r="MZI92" s="549"/>
      <c r="MZJ92" s="549"/>
      <c r="MZK92" s="549"/>
      <c r="MZL92" s="549"/>
      <c r="MZM92" s="549"/>
      <c r="MZN92" s="549"/>
      <c r="MZO92" s="549"/>
      <c r="MZP92" s="549"/>
      <c r="MZQ92" s="549"/>
      <c r="MZR92" s="549"/>
      <c r="MZS92" s="549"/>
      <c r="MZT92" s="549"/>
      <c r="MZU92" s="549"/>
      <c r="MZV92" s="549"/>
      <c r="MZW92" s="549"/>
      <c r="MZX92" s="549"/>
      <c r="MZY92" s="549"/>
      <c r="MZZ92" s="549"/>
      <c r="NAA92" s="549"/>
      <c r="NAB92" s="549"/>
      <c r="NAC92" s="549"/>
      <c r="NAD92" s="549"/>
      <c r="NAE92" s="549"/>
      <c r="NAF92" s="549"/>
      <c r="NAG92" s="549"/>
      <c r="NAH92" s="549"/>
      <c r="NAI92" s="549"/>
      <c r="NAJ92" s="549"/>
      <c r="NAK92" s="549"/>
      <c r="NAL92" s="549"/>
      <c r="NAM92" s="549"/>
      <c r="NAN92" s="549"/>
      <c r="NAO92" s="549"/>
      <c r="NAP92" s="549"/>
      <c r="NAQ92" s="549"/>
      <c r="NAR92" s="549"/>
      <c r="NAS92" s="549"/>
      <c r="NAT92" s="549"/>
      <c r="NAU92" s="549"/>
      <c r="NAV92" s="549"/>
      <c r="NAW92" s="549"/>
      <c r="NAX92" s="549"/>
      <c r="NAY92" s="549"/>
      <c r="NAZ92" s="549"/>
      <c r="NBA92" s="549"/>
      <c r="NBB92" s="549"/>
      <c r="NBC92" s="549"/>
      <c r="NBD92" s="549"/>
      <c r="NBE92" s="549"/>
      <c r="NBF92" s="549"/>
      <c r="NBG92" s="549"/>
      <c r="NBH92" s="549"/>
      <c r="NBI92" s="549"/>
      <c r="NBJ92" s="549"/>
      <c r="NBK92" s="549"/>
      <c r="NBL92" s="549"/>
      <c r="NBM92" s="549"/>
      <c r="NBN92" s="549"/>
      <c r="NBO92" s="549"/>
      <c r="NBP92" s="549"/>
      <c r="NBQ92" s="549"/>
      <c r="NBR92" s="549"/>
      <c r="NBS92" s="549"/>
      <c r="NBT92" s="549"/>
      <c r="NBU92" s="549"/>
      <c r="NBV92" s="549"/>
      <c r="NBW92" s="549"/>
      <c r="NBX92" s="549"/>
      <c r="NBY92" s="549"/>
      <c r="NBZ92" s="549"/>
      <c r="NCA92" s="549"/>
      <c r="NCB92" s="549"/>
      <c r="NCC92" s="549"/>
      <c r="NCD92" s="549"/>
      <c r="NCE92" s="549"/>
      <c r="NCF92" s="549"/>
      <c r="NCG92" s="549"/>
      <c r="NCH92" s="549"/>
      <c r="NCI92" s="549"/>
      <c r="NCJ92" s="549"/>
      <c r="NCK92" s="549"/>
      <c r="NCL92" s="549"/>
      <c r="NCM92" s="549"/>
      <c r="NCN92" s="549"/>
      <c r="NCO92" s="549"/>
      <c r="NCP92" s="549"/>
      <c r="NCQ92" s="549"/>
      <c r="NCR92" s="549"/>
      <c r="NCS92" s="549"/>
      <c r="NCT92" s="549"/>
      <c r="NCU92" s="549"/>
      <c r="NCV92" s="549"/>
      <c r="NCW92" s="549"/>
      <c r="NCX92" s="549"/>
      <c r="NCY92" s="549"/>
      <c r="NCZ92" s="549"/>
      <c r="NDA92" s="549"/>
      <c r="NDB92" s="549"/>
      <c r="NDC92" s="549"/>
      <c r="NDD92" s="549"/>
      <c r="NDE92" s="549"/>
      <c r="NDF92" s="549"/>
      <c r="NDG92" s="549"/>
      <c r="NDH92" s="549"/>
      <c r="NDI92" s="549"/>
      <c r="NDJ92" s="549"/>
      <c r="NDK92" s="549"/>
      <c r="NDL92" s="549"/>
      <c r="NDM92" s="549"/>
      <c r="NDN92" s="549"/>
      <c r="NDO92" s="549"/>
      <c r="NDP92" s="549"/>
      <c r="NDQ92" s="549"/>
      <c r="NDR92" s="549"/>
      <c r="NDS92" s="549"/>
      <c r="NDT92" s="549"/>
      <c r="NDU92" s="549"/>
      <c r="NDV92" s="549"/>
      <c r="NDW92" s="549"/>
      <c r="NDX92" s="549"/>
      <c r="NDY92" s="549"/>
      <c r="NDZ92" s="549"/>
      <c r="NEA92" s="549"/>
      <c r="NEB92" s="549"/>
      <c r="NEC92" s="549"/>
      <c r="NED92" s="549"/>
      <c r="NEE92" s="549"/>
      <c r="NEF92" s="549"/>
      <c r="NEG92" s="549"/>
      <c r="NEH92" s="549"/>
      <c r="NEI92" s="549"/>
      <c r="NEJ92" s="549"/>
      <c r="NEK92" s="549"/>
      <c r="NEL92" s="549"/>
      <c r="NEM92" s="549"/>
      <c r="NEN92" s="549"/>
      <c r="NEO92" s="549"/>
      <c r="NEP92" s="549"/>
      <c r="NEQ92" s="549"/>
      <c r="NER92" s="549"/>
      <c r="NES92" s="549"/>
      <c r="NET92" s="549"/>
      <c r="NEU92" s="549"/>
      <c r="NEV92" s="549"/>
      <c r="NEW92" s="549"/>
      <c r="NEX92" s="549"/>
      <c r="NEY92" s="549"/>
      <c r="NEZ92" s="549"/>
      <c r="NFA92" s="549"/>
      <c r="NFB92" s="549"/>
      <c r="NFC92" s="549"/>
      <c r="NFD92" s="549"/>
      <c r="NFE92" s="549"/>
      <c r="NFF92" s="549"/>
      <c r="NFG92" s="549"/>
      <c r="NFH92" s="549"/>
      <c r="NFI92" s="549"/>
      <c r="NFJ92" s="549"/>
      <c r="NFK92" s="549"/>
      <c r="NFL92" s="549"/>
      <c r="NFM92" s="549"/>
      <c r="NFN92" s="549"/>
      <c r="NFO92" s="549"/>
      <c r="NFP92" s="549"/>
      <c r="NFQ92" s="549"/>
      <c r="NFR92" s="549"/>
      <c r="NFS92" s="549"/>
      <c r="NFT92" s="549"/>
      <c r="NFU92" s="549"/>
      <c r="NFV92" s="549"/>
      <c r="NFW92" s="549"/>
      <c r="NFX92" s="549"/>
      <c r="NFY92" s="549"/>
      <c r="NFZ92" s="549"/>
      <c r="NGA92" s="549"/>
      <c r="NGB92" s="549"/>
      <c r="NGC92" s="549"/>
      <c r="NGD92" s="549"/>
      <c r="NGE92" s="549"/>
      <c r="NGF92" s="549"/>
      <c r="NGG92" s="549"/>
      <c r="NGH92" s="549"/>
      <c r="NGI92" s="549"/>
      <c r="NGJ92" s="549"/>
      <c r="NGK92" s="549"/>
      <c r="NGL92" s="549"/>
      <c r="NGM92" s="549"/>
      <c r="NGN92" s="549"/>
      <c r="NGO92" s="549"/>
      <c r="NGP92" s="549"/>
      <c r="NGQ92" s="549"/>
      <c r="NGR92" s="549"/>
      <c r="NGS92" s="549"/>
      <c r="NGT92" s="549"/>
      <c r="NGU92" s="549"/>
      <c r="NGV92" s="549"/>
      <c r="NGW92" s="549"/>
      <c r="NGX92" s="549"/>
      <c r="NGY92" s="549"/>
      <c r="NGZ92" s="549"/>
      <c r="NHA92" s="549"/>
      <c r="NHB92" s="549"/>
      <c r="NHC92" s="549"/>
      <c r="NHD92" s="549"/>
      <c r="NHE92" s="549"/>
      <c r="NHF92" s="549"/>
      <c r="NHG92" s="549"/>
      <c r="NHH92" s="549"/>
      <c r="NHI92" s="549"/>
      <c r="NHJ92" s="549"/>
      <c r="NHK92" s="549"/>
      <c r="NHL92" s="549"/>
      <c r="NHM92" s="549"/>
      <c r="NHN92" s="549"/>
      <c r="NHO92" s="549"/>
      <c r="NHP92" s="549"/>
      <c r="NHQ92" s="549"/>
      <c r="NHR92" s="549"/>
      <c r="NHS92" s="549"/>
      <c r="NHT92" s="549"/>
      <c r="NHU92" s="549"/>
      <c r="NHV92" s="549"/>
      <c r="NHW92" s="549"/>
      <c r="NHX92" s="549"/>
      <c r="NHY92" s="549"/>
      <c r="NHZ92" s="549"/>
      <c r="NIA92" s="549"/>
      <c r="NIB92" s="549"/>
      <c r="NIC92" s="549"/>
      <c r="NID92" s="549"/>
      <c r="NIE92" s="549"/>
      <c r="NIF92" s="549"/>
      <c r="NIG92" s="549"/>
      <c r="NIH92" s="549"/>
      <c r="NII92" s="549"/>
      <c r="NIJ92" s="549"/>
      <c r="NIK92" s="549"/>
      <c r="NIL92" s="549"/>
      <c r="NIM92" s="549"/>
      <c r="NIN92" s="549"/>
      <c r="NIO92" s="549"/>
      <c r="NIP92" s="549"/>
      <c r="NIQ92" s="549"/>
      <c r="NIR92" s="549"/>
      <c r="NIS92" s="549"/>
      <c r="NIT92" s="549"/>
      <c r="NIU92" s="549"/>
      <c r="NIV92" s="549"/>
      <c r="NIW92" s="549"/>
      <c r="NIX92" s="549"/>
      <c r="NIY92" s="549"/>
      <c r="NIZ92" s="549"/>
      <c r="NJA92" s="549"/>
      <c r="NJB92" s="549"/>
      <c r="NJC92" s="549"/>
      <c r="NJD92" s="549"/>
      <c r="NJE92" s="549"/>
      <c r="NJF92" s="549"/>
      <c r="NJG92" s="549"/>
      <c r="NJH92" s="549"/>
      <c r="NJI92" s="549"/>
      <c r="NJJ92" s="549"/>
      <c r="NJK92" s="549"/>
      <c r="NJL92" s="549"/>
      <c r="NJM92" s="549"/>
      <c r="NJN92" s="549"/>
      <c r="NJO92" s="549"/>
      <c r="NJP92" s="549"/>
      <c r="NJQ92" s="549"/>
      <c r="NJR92" s="549"/>
      <c r="NJS92" s="549"/>
      <c r="NJT92" s="549"/>
      <c r="NJU92" s="549"/>
      <c r="NJV92" s="549"/>
      <c r="NJW92" s="549"/>
      <c r="NJX92" s="549"/>
      <c r="NJY92" s="549"/>
      <c r="NJZ92" s="549"/>
      <c r="NKA92" s="549"/>
      <c r="NKB92" s="549"/>
      <c r="NKC92" s="549"/>
      <c r="NKD92" s="549"/>
      <c r="NKE92" s="549"/>
      <c r="NKF92" s="549"/>
      <c r="NKG92" s="549"/>
      <c r="NKH92" s="549"/>
      <c r="NKI92" s="549"/>
      <c r="NKJ92" s="549"/>
      <c r="NKK92" s="549"/>
      <c r="NKL92" s="549"/>
      <c r="NKM92" s="549"/>
      <c r="NKN92" s="549"/>
    </row>
    <row r="93" spans="1:9764" s="1722" customFormat="1" ht="12.75">
      <c r="A93" s="1713">
        <v>92</v>
      </c>
      <c r="B93" s="1713" t="s">
        <v>2224</v>
      </c>
      <c r="C93" s="1715"/>
      <c r="D93" s="1715"/>
      <c r="E93" s="1716"/>
      <c r="F93" s="1715"/>
      <c r="G93" s="1715"/>
      <c r="H93" s="1715"/>
      <c r="I93" s="1715"/>
      <c r="J93" s="1715"/>
      <c r="K93" s="1715"/>
      <c r="L93" s="1715"/>
      <c r="M93" s="1715"/>
      <c r="N93" s="1715"/>
      <c r="O93" s="1715"/>
      <c r="P93" s="1715"/>
      <c r="Q93" s="1715"/>
      <c r="R93" s="1715"/>
      <c r="S93" s="1715"/>
      <c r="T93" s="1715"/>
      <c r="U93" s="1713"/>
      <c r="V93" s="1713"/>
      <c r="W93" s="1713"/>
      <c r="X93" s="1713"/>
      <c r="Y93" s="1713"/>
      <c r="Z93" s="1713"/>
      <c r="AA93" s="1713"/>
      <c r="AB93" s="1713"/>
      <c r="AC93" s="1713"/>
      <c r="AD93" s="1713"/>
      <c r="AE93" s="1713"/>
      <c r="AF93" s="1713"/>
      <c r="AG93" s="1713"/>
      <c r="AH93" s="1713"/>
      <c r="AI93" s="1713"/>
      <c r="AJ93" s="1713"/>
      <c r="AK93" s="1713"/>
      <c r="AL93" s="1713"/>
      <c r="AM93" s="1713"/>
      <c r="AN93" s="1713"/>
      <c r="AO93" s="1713"/>
      <c r="AP93" s="1713"/>
      <c r="AQ93" s="1713"/>
      <c r="AR93" s="1713"/>
      <c r="AS93" s="1713"/>
      <c r="AT93" s="1713"/>
      <c r="AU93" s="1713"/>
      <c r="AV93" s="1713"/>
      <c r="AW93" s="1713"/>
      <c r="AX93" s="1713"/>
      <c r="AY93" s="1713"/>
      <c r="AZ93" s="1713"/>
      <c r="BA93" s="1713"/>
      <c r="BB93" s="1713"/>
      <c r="BC93" s="1713"/>
      <c r="BD93" s="1713"/>
      <c r="BE93" s="1713"/>
      <c r="BF93" s="1713"/>
      <c r="BG93" s="1713"/>
      <c r="BH93" s="1713"/>
      <c r="BI93" s="1713"/>
      <c r="BJ93" s="1713"/>
      <c r="BK93" s="1713"/>
      <c r="BL93" s="1713"/>
      <c r="BM93" s="1713"/>
      <c r="BN93" s="1713"/>
      <c r="BO93" s="1713"/>
      <c r="BP93" s="1713"/>
      <c r="BQ93" s="1713"/>
      <c r="BR93" s="549"/>
      <c r="BS93" s="549"/>
      <c r="BT93" s="549"/>
      <c r="BU93" s="549"/>
      <c r="BV93" s="549"/>
      <c r="BW93" s="549"/>
      <c r="BX93" s="549"/>
      <c r="BY93" s="549"/>
      <c r="BZ93" s="549"/>
      <c r="CA93" s="549"/>
      <c r="CB93" s="549"/>
      <c r="CC93" s="549"/>
      <c r="CD93" s="549"/>
      <c r="CE93" s="549"/>
      <c r="CF93" s="549"/>
      <c r="CG93" s="549"/>
      <c r="CH93" s="549"/>
      <c r="CI93" s="549"/>
      <c r="CJ93" s="549"/>
      <c r="CK93" s="549"/>
      <c r="CL93" s="549"/>
      <c r="CM93" s="549"/>
      <c r="CN93" s="549"/>
      <c r="CO93" s="549"/>
      <c r="CP93" s="549"/>
      <c r="CQ93" s="549"/>
      <c r="CR93" s="549"/>
      <c r="CS93" s="549"/>
      <c r="CT93" s="549"/>
      <c r="CU93" s="549"/>
      <c r="CV93" s="549"/>
      <c r="CW93" s="549"/>
      <c r="CX93" s="549"/>
      <c r="CY93" s="549"/>
      <c r="CZ93" s="549"/>
      <c r="DA93" s="549"/>
      <c r="DB93" s="549"/>
      <c r="DC93" s="549"/>
      <c r="DD93" s="549"/>
      <c r="DE93" s="549"/>
      <c r="DF93" s="549"/>
      <c r="DG93" s="549"/>
      <c r="DH93" s="549"/>
      <c r="DI93" s="549"/>
      <c r="DJ93" s="549"/>
      <c r="DK93" s="549"/>
      <c r="DL93" s="549"/>
      <c r="DM93" s="549"/>
      <c r="DN93" s="549"/>
      <c r="DO93" s="549"/>
      <c r="DP93" s="549"/>
      <c r="DQ93" s="549"/>
      <c r="DR93" s="549"/>
      <c r="DS93" s="549"/>
      <c r="DT93" s="549"/>
      <c r="DU93" s="549"/>
      <c r="DV93" s="549"/>
      <c r="DW93" s="549"/>
      <c r="DX93" s="549"/>
      <c r="DY93" s="549"/>
      <c r="DZ93" s="549"/>
      <c r="EA93" s="549"/>
      <c r="EB93" s="549"/>
      <c r="EC93" s="549"/>
      <c r="ED93" s="549"/>
      <c r="EE93" s="549"/>
      <c r="EF93" s="549"/>
      <c r="EG93" s="549"/>
      <c r="EH93" s="549"/>
      <c r="EI93" s="549"/>
      <c r="EJ93" s="549"/>
      <c r="EK93" s="549"/>
      <c r="EL93" s="549"/>
      <c r="EM93" s="549"/>
      <c r="EN93" s="549"/>
      <c r="EO93" s="549"/>
      <c r="EP93" s="549"/>
      <c r="EQ93" s="549"/>
      <c r="ER93" s="549"/>
      <c r="ES93" s="549"/>
      <c r="ET93" s="549"/>
      <c r="EU93" s="549"/>
      <c r="EV93" s="549"/>
      <c r="EW93" s="549"/>
      <c r="EX93" s="549"/>
      <c r="EY93" s="549"/>
      <c r="EZ93" s="549"/>
      <c r="FA93" s="549"/>
      <c r="FB93" s="549"/>
      <c r="FC93" s="549"/>
      <c r="FD93" s="549"/>
      <c r="FE93" s="549"/>
      <c r="FF93" s="549"/>
      <c r="FG93" s="549"/>
      <c r="FH93" s="549"/>
      <c r="FI93" s="549"/>
      <c r="FJ93" s="549"/>
      <c r="FK93" s="549"/>
      <c r="FL93" s="549"/>
      <c r="FM93" s="549"/>
      <c r="FN93" s="549"/>
      <c r="FO93" s="549"/>
      <c r="FP93" s="549"/>
      <c r="FQ93" s="549"/>
      <c r="FR93" s="549"/>
      <c r="FS93" s="549"/>
      <c r="FT93" s="549"/>
      <c r="FU93" s="549"/>
      <c r="FV93" s="549"/>
      <c r="FW93" s="549"/>
      <c r="FX93" s="549"/>
      <c r="FY93" s="549"/>
      <c r="FZ93" s="549"/>
      <c r="GA93" s="549"/>
      <c r="GB93" s="549"/>
      <c r="GC93" s="549"/>
      <c r="GD93" s="549"/>
      <c r="GE93" s="549"/>
      <c r="GF93" s="549"/>
      <c r="GG93" s="549"/>
      <c r="GH93" s="549"/>
      <c r="GI93" s="549"/>
      <c r="GJ93" s="549"/>
      <c r="GK93" s="549"/>
      <c r="GL93" s="549"/>
      <c r="GM93" s="549"/>
      <c r="GN93" s="549"/>
      <c r="GO93" s="549"/>
      <c r="GP93" s="549"/>
      <c r="GQ93" s="549"/>
      <c r="GR93" s="549"/>
      <c r="GS93" s="549"/>
      <c r="GT93" s="549"/>
      <c r="GU93" s="549"/>
      <c r="GV93" s="549"/>
      <c r="GW93" s="549"/>
      <c r="GX93" s="549"/>
      <c r="GY93" s="549"/>
      <c r="GZ93" s="549"/>
      <c r="HA93" s="549"/>
      <c r="HB93" s="549"/>
      <c r="HC93" s="549"/>
      <c r="HD93" s="549"/>
      <c r="HE93" s="549"/>
      <c r="HF93" s="549"/>
      <c r="HG93" s="549"/>
      <c r="HH93" s="549"/>
      <c r="HI93" s="549"/>
      <c r="HJ93" s="549"/>
      <c r="HK93" s="549"/>
      <c r="HL93" s="549"/>
      <c r="HM93" s="549"/>
      <c r="HN93" s="549"/>
      <c r="HO93" s="549"/>
      <c r="HP93" s="549"/>
      <c r="HQ93" s="549"/>
      <c r="HR93" s="549"/>
      <c r="HS93" s="549"/>
      <c r="HT93" s="549"/>
      <c r="HU93" s="549"/>
      <c r="HV93" s="549"/>
      <c r="HW93" s="549"/>
      <c r="HX93" s="549"/>
      <c r="HY93" s="549"/>
      <c r="HZ93" s="549"/>
      <c r="IA93" s="549"/>
      <c r="IB93" s="549"/>
      <c r="IC93" s="549"/>
      <c r="ID93" s="549"/>
      <c r="IE93" s="549"/>
      <c r="IF93" s="549"/>
      <c r="IG93" s="549"/>
      <c r="IH93" s="549"/>
      <c r="II93" s="549"/>
      <c r="IJ93" s="549"/>
      <c r="IK93" s="549"/>
      <c r="IL93" s="549"/>
      <c r="IM93" s="549"/>
      <c r="IN93" s="549"/>
      <c r="IO93" s="549"/>
      <c r="IP93" s="549"/>
      <c r="IQ93" s="549"/>
      <c r="IR93" s="549"/>
      <c r="IS93" s="549"/>
      <c r="IT93" s="549"/>
      <c r="IU93" s="549"/>
      <c r="IV93" s="549"/>
      <c r="IW93" s="549"/>
      <c r="IX93" s="549"/>
      <c r="IY93" s="549"/>
      <c r="IZ93" s="549"/>
      <c r="JA93" s="549"/>
      <c r="JB93" s="549"/>
      <c r="JC93" s="549"/>
      <c r="JD93" s="549"/>
      <c r="JE93" s="549"/>
      <c r="JF93" s="549"/>
      <c r="JG93" s="549"/>
      <c r="JH93" s="549"/>
      <c r="JI93" s="549"/>
      <c r="JJ93" s="549"/>
      <c r="JK93" s="549"/>
      <c r="JL93" s="549"/>
      <c r="JM93" s="549"/>
      <c r="JN93" s="549"/>
      <c r="JO93" s="549"/>
      <c r="JP93" s="549"/>
      <c r="JQ93" s="549"/>
      <c r="JR93" s="549"/>
      <c r="JS93" s="549"/>
      <c r="JT93" s="549"/>
      <c r="JU93" s="549"/>
      <c r="JV93" s="549"/>
      <c r="JW93" s="549"/>
      <c r="JX93" s="549"/>
      <c r="JY93" s="549"/>
      <c r="JZ93" s="549"/>
      <c r="KA93" s="549"/>
      <c r="KB93" s="549"/>
      <c r="KC93" s="549"/>
      <c r="KD93" s="549"/>
      <c r="KE93" s="549"/>
      <c r="KF93" s="549"/>
      <c r="KG93" s="549"/>
      <c r="KH93" s="549"/>
      <c r="KI93" s="549"/>
      <c r="KJ93" s="549"/>
      <c r="KK93" s="549"/>
      <c r="KL93" s="549"/>
      <c r="KM93" s="549"/>
      <c r="KN93" s="549"/>
      <c r="KO93" s="549"/>
      <c r="KP93" s="549"/>
      <c r="KQ93" s="549"/>
      <c r="KR93" s="549"/>
      <c r="KS93" s="549"/>
      <c r="KT93" s="549"/>
      <c r="KU93" s="549"/>
      <c r="KV93" s="549"/>
      <c r="KW93" s="549"/>
      <c r="KX93" s="549"/>
      <c r="KY93" s="549"/>
      <c r="KZ93" s="549"/>
      <c r="LA93" s="549"/>
      <c r="LB93" s="549"/>
      <c r="LC93" s="549"/>
      <c r="LD93" s="549"/>
      <c r="LE93" s="549"/>
      <c r="LF93" s="549"/>
      <c r="LG93" s="549"/>
      <c r="LH93" s="549"/>
      <c r="LI93" s="549"/>
      <c r="LJ93" s="549"/>
      <c r="LK93" s="549"/>
      <c r="LL93" s="549"/>
      <c r="LM93" s="549"/>
      <c r="LN93" s="549"/>
      <c r="LO93" s="549"/>
      <c r="LP93" s="549"/>
      <c r="LQ93" s="549"/>
      <c r="LR93" s="549"/>
      <c r="LS93" s="549"/>
      <c r="LT93" s="549"/>
      <c r="LU93" s="549"/>
      <c r="LV93" s="549"/>
      <c r="LW93" s="549"/>
      <c r="LX93" s="549"/>
      <c r="LY93" s="549"/>
      <c r="LZ93" s="549"/>
      <c r="MA93" s="549"/>
      <c r="MB93" s="549"/>
      <c r="MC93" s="549"/>
      <c r="MD93" s="549"/>
      <c r="ME93" s="549"/>
      <c r="MF93" s="549"/>
      <c r="MG93" s="549"/>
      <c r="MH93" s="549"/>
      <c r="MI93" s="549"/>
      <c r="MJ93" s="549"/>
      <c r="MK93" s="549"/>
      <c r="ML93" s="549"/>
      <c r="MM93" s="549"/>
      <c r="MN93" s="549"/>
      <c r="MO93" s="549"/>
      <c r="MP93" s="549"/>
      <c r="MQ93" s="549"/>
      <c r="MR93" s="549"/>
      <c r="MS93" s="549"/>
      <c r="MT93" s="549"/>
      <c r="MU93" s="549"/>
      <c r="MV93" s="549"/>
      <c r="MW93" s="549"/>
      <c r="MX93" s="549"/>
      <c r="MY93" s="549"/>
      <c r="MZ93" s="549"/>
      <c r="NA93" s="549"/>
      <c r="NB93" s="549"/>
      <c r="NC93" s="549"/>
      <c r="ND93" s="549"/>
      <c r="NE93" s="549"/>
      <c r="NF93" s="549"/>
      <c r="NG93" s="549"/>
      <c r="NH93" s="549"/>
      <c r="NI93" s="549"/>
      <c r="NJ93" s="549"/>
      <c r="NK93" s="549"/>
      <c r="NL93" s="549"/>
      <c r="NM93" s="549"/>
      <c r="NN93" s="549"/>
      <c r="NO93" s="549"/>
      <c r="NP93" s="549"/>
      <c r="NQ93" s="549"/>
      <c r="NR93" s="549"/>
      <c r="NS93" s="549"/>
      <c r="NT93" s="549"/>
      <c r="NU93" s="549"/>
      <c r="NV93" s="549"/>
      <c r="NW93" s="549"/>
      <c r="NX93" s="549"/>
      <c r="NY93" s="549"/>
      <c r="NZ93" s="549"/>
      <c r="OA93" s="549"/>
      <c r="OB93" s="549"/>
      <c r="OC93" s="549"/>
      <c r="OD93" s="549"/>
      <c r="OE93" s="549"/>
      <c r="OF93" s="549"/>
      <c r="OG93" s="549"/>
      <c r="OH93" s="549"/>
      <c r="OI93" s="549"/>
      <c r="OJ93" s="549"/>
      <c r="OK93" s="549"/>
      <c r="OL93" s="549"/>
      <c r="OM93" s="549"/>
      <c r="ON93" s="549"/>
      <c r="OO93" s="549"/>
      <c r="OP93" s="549"/>
      <c r="OQ93" s="549"/>
      <c r="OR93" s="549"/>
      <c r="OS93" s="549"/>
      <c r="OT93" s="549"/>
      <c r="OU93" s="549"/>
      <c r="OV93" s="549"/>
      <c r="OW93" s="549"/>
      <c r="OX93" s="549"/>
      <c r="OY93" s="549"/>
      <c r="OZ93" s="549"/>
      <c r="PA93" s="549"/>
      <c r="PB93" s="549"/>
      <c r="PC93" s="549"/>
      <c r="PD93" s="549"/>
      <c r="PE93" s="549"/>
      <c r="PF93" s="549"/>
      <c r="PG93" s="549"/>
      <c r="PH93" s="549"/>
      <c r="PI93" s="549"/>
      <c r="PJ93" s="549"/>
      <c r="PK93" s="549"/>
      <c r="PL93" s="549"/>
      <c r="PM93" s="549"/>
      <c r="PN93" s="549"/>
      <c r="PO93" s="549"/>
      <c r="PP93" s="549"/>
      <c r="PQ93" s="549"/>
      <c r="PR93" s="549"/>
      <c r="PS93" s="549"/>
      <c r="PT93" s="549"/>
      <c r="PU93" s="549"/>
      <c r="PV93" s="549"/>
      <c r="PW93" s="549"/>
      <c r="PX93" s="549"/>
      <c r="PY93" s="549"/>
      <c r="PZ93" s="549"/>
      <c r="QA93" s="549"/>
      <c r="QB93" s="549"/>
      <c r="QC93" s="549"/>
      <c r="QD93" s="549"/>
      <c r="QE93" s="549"/>
      <c r="QF93" s="549"/>
      <c r="QG93" s="549"/>
      <c r="QH93" s="549"/>
      <c r="QI93" s="549"/>
      <c r="QJ93" s="549"/>
      <c r="QK93" s="549"/>
      <c r="QL93" s="549"/>
      <c r="QM93" s="549"/>
      <c r="QN93" s="549"/>
      <c r="QO93" s="549"/>
      <c r="QP93" s="549"/>
      <c r="QQ93" s="549"/>
      <c r="QR93" s="549"/>
      <c r="QS93" s="549"/>
      <c r="QT93" s="549"/>
      <c r="QU93" s="549"/>
      <c r="QV93" s="549"/>
      <c r="QW93" s="549"/>
      <c r="QX93" s="549"/>
      <c r="QY93" s="549"/>
      <c r="QZ93" s="549"/>
      <c r="RA93" s="549"/>
      <c r="RB93" s="549"/>
      <c r="RC93" s="549"/>
      <c r="RD93" s="549"/>
      <c r="RE93" s="549"/>
      <c r="RF93" s="549"/>
      <c r="RG93" s="549"/>
      <c r="RH93" s="549"/>
      <c r="RI93" s="549"/>
      <c r="RJ93" s="549"/>
      <c r="RK93" s="549"/>
      <c r="RL93" s="549"/>
      <c r="RM93" s="549"/>
      <c r="RN93" s="549"/>
      <c r="RO93" s="549"/>
      <c r="RP93" s="549"/>
      <c r="RQ93" s="549"/>
      <c r="RR93" s="549"/>
      <c r="RS93" s="549"/>
      <c r="RT93" s="549"/>
      <c r="RU93" s="549"/>
      <c r="RV93" s="549"/>
      <c r="RW93" s="549"/>
      <c r="RX93" s="549"/>
      <c r="RY93" s="549"/>
      <c r="RZ93" s="549"/>
      <c r="SA93" s="549"/>
      <c r="SB93" s="549"/>
      <c r="SC93" s="549"/>
      <c r="SD93" s="549"/>
      <c r="SE93" s="549"/>
      <c r="SF93" s="549"/>
      <c r="SG93" s="549"/>
      <c r="SH93" s="549"/>
      <c r="SI93" s="549"/>
      <c r="SJ93" s="549"/>
      <c r="SK93" s="549"/>
      <c r="SL93" s="549"/>
      <c r="SM93" s="549"/>
      <c r="SN93" s="549"/>
      <c r="SO93" s="549"/>
      <c r="SP93" s="549"/>
      <c r="SQ93" s="549"/>
      <c r="SR93" s="549"/>
      <c r="SS93" s="549"/>
      <c r="ST93" s="549"/>
      <c r="SU93" s="549"/>
      <c r="SV93" s="549"/>
      <c r="SW93" s="549"/>
      <c r="SX93" s="549"/>
      <c r="SY93" s="549"/>
      <c r="SZ93" s="549"/>
      <c r="TA93" s="549"/>
      <c r="TB93" s="549"/>
      <c r="TC93" s="549"/>
      <c r="TD93" s="549"/>
      <c r="TE93" s="549"/>
      <c r="TF93" s="549"/>
      <c r="TG93" s="549"/>
      <c r="TH93" s="549"/>
      <c r="TI93" s="549"/>
      <c r="TJ93" s="549"/>
      <c r="TK93" s="549"/>
      <c r="TL93" s="549"/>
      <c r="TM93" s="549"/>
      <c r="TN93" s="549"/>
      <c r="TO93" s="549"/>
      <c r="TP93" s="549"/>
      <c r="TQ93" s="549"/>
      <c r="TR93" s="549"/>
      <c r="TS93" s="549"/>
      <c r="TT93" s="549"/>
      <c r="TU93" s="549"/>
      <c r="TV93" s="549"/>
      <c r="TW93" s="549"/>
      <c r="TX93" s="549"/>
      <c r="TY93" s="549"/>
      <c r="TZ93" s="549"/>
      <c r="UA93" s="549"/>
      <c r="UB93" s="549"/>
      <c r="UC93" s="549"/>
      <c r="UD93" s="549"/>
      <c r="UE93" s="549"/>
      <c r="UF93" s="549"/>
      <c r="UG93" s="549"/>
      <c r="UH93" s="549"/>
      <c r="UI93" s="549"/>
      <c r="UJ93" s="549"/>
      <c r="UK93" s="549"/>
      <c r="UL93" s="549"/>
      <c r="UM93" s="549"/>
      <c r="UN93" s="549"/>
      <c r="UO93" s="549"/>
      <c r="UP93" s="549"/>
      <c r="UQ93" s="549"/>
      <c r="UR93" s="549"/>
      <c r="US93" s="549"/>
      <c r="UT93" s="549"/>
      <c r="UU93" s="549"/>
      <c r="UV93" s="549"/>
      <c r="UW93" s="549"/>
      <c r="UX93" s="549"/>
      <c r="UY93" s="549"/>
      <c r="UZ93" s="549"/>
      <c r="VA93" s="549"/>
      <c r="VB93" s="549"/>
      <c r="VC93" s="549"/>
      <c r="VD93" s="549"/>
      <c r="VE93" s="549"/>
      <c r="VF93" s="549"/>
      <c r="VG93" s="549"/>
      <c r="VH93" s="549"/>
      <c r="VI93" s="549"/>
      <c r="VJ93" s="549"/>
      <c r="VK93" s="549"/>
      <c r="VL93" s="549"/>
      <c r="VM93" s="549"/>
      <c r="VN93" s="549"/>
      <c r="VO93" s="549"/>
      <c r="VP93" s="549"/>
      <c r="VQ93" s="549"/>
      <c r="VR93" s="549"/>
      <c r="VS93" s="549"/>
      <c r="VT93" s="549"/>
      <c r="VU93" s="549"/>
      <c r="VV93" s="549"/>
      <c r="VW93" s="549"/>
      <c r="VX93" s="549"/>
      <c r="VY93" s="549"/>
      <c r="VZ93" s="549"/>
      <c r="WA93" s="549"/>
      <c r="WB93" s="549"/>
      <c r="WC93" s="549"/>
      <c r="WD93" s="549"/>
      <c r="WE93" s="549"/>
      <c r="WF93" s="549"/>
      <c r="WG93" s="549"/>
      <c r="WH93" s="549"/>
      <c r="WI93" s="549"/>
      <c r="WJ93" s="549"/>
      <c r="WK93" s="549"/>
      <c r="WL93" s="549"/>
      <c r="WM93" s="549"/>
      <c r="WN93" s="549"/>
      <c r="WO93" s="549"/>
      <c r="WP93" s="549"/>
      <c r="WQ93" s="549"/>
      <c r="WR93" s="549"/>
      <c r="WS93" s="549"/>
      <c r="WT93" s="549"/>
      <c r="WU93" s="549"/>
      <c r="WV93" s="549"/>
      <c r="WW93" s="549"/>
      <c r="WX93" s="549"/>
      <c r="WY93" s="549"/>
      <c r="WZ93" s="549"/>
      <c r="XA93" s="549"/>
      <c r="XB93" s="549"/>
      <c r="XC93" s="549"/>
      <c r="XD93" s="549"/>
      <c r="XE93" s="549"/>
      <c r="XF93" s="549"/>
      <c r="XG93" s="549"/>
      <c r="XH93" s="549"/>
      <c r="XI93" s="549"/>
      <c r="XJ93" s="549"/>
      <c r="XK93" s="549"/>
      <c r="XL93" s="549"/>
      <c r="XM93" s="549"/>
      <c r="XN93" s="549"/>
      <c r="XO93" s="549"/>
      <c r="XP93" s="549"/>
      <c r="XQ93" s="549"/>
      <c r="XR93" s="549"/>
      <c r="XS93" s="549"/>
      <c r="XT93" s="549"/>
      <c r="XU93" s="549"/>
      <c r="XV93" s="549"/>
      <c r="XW93" s="549"/>
      <c r="XX93" s="549"/>
      <c r="XY93" s="549"/>
      <c r="XZ93" s="549"/>
      <c r="YA93" s="549"/>
      <c r="YB93" s="549"/>
      <c r="YC93" s="549"/>
      <c r="YD93" s="549"/>
      <c r="YE93" s="549"/>
      <c r="YF93" s="549"/>
      <c r="YG93" s="549"/>
      <c r="YH93" s="549"/>
      <c r="YI93" s="549"/>
      <c r="YJ93" s="549"/>
      <c r="YK93" s="549"/>
      <c r="YL93" s="549"/>
      <c r="YM93" s="549"/>
      <c r="YN93" s="549"/>
      <c r="YO93" s="549"/>
      <c r="YP93" s="549"/>
      <c r="YQ93" s="549"/>
      <c r="YR93" s="549"/>
      <c r="YS93" s="549"/>
      <c r="YT93" s="549"/>
      <c r="YU93" s="549"/>
      <c r="YV93" s="549"/>
      <c r="YW93" s="549"/>
      <c r="YX93" s="549"/>
      <c r="YY93" s="549"/>
      <c r="YZ93" s="549"/>
      <c r="ZA93" s="549"/>
      <c r="ZB93" s="549"/>
      <c r="ZC93" s="549"/>
      <c r="ZD93" s="549"/>
      <c r="ZE93" s="549"/>
      <c r="ZF93" s="549"/>
      <c r="ZG93" s="549"/>
      <c r="ZH93" s="549"/>
      <c r="ZI93" s="549"/>
      <c r="ZJ93" s="549"/>
      <c r="ZK93" s="549"/>
      <c r="ZL93" s="549"/>
      <c r="ZM93" s="549"/>
      <c r="ZN93" s="549"/>
      <c r="ZO93" s="549"/>
      <c r="ZP93" s="549"/>
      <c r="ZQ93" s="549"/>
      <c r="ZR93" s="549"/>
      <c r="ZS93" s="549"/>
      <c r="ZT93" s="549"/>
      <c r="ZU93" s="549"/>
      <c r="ZV93" s="549"/>
      <c r="ZW93" s="549"/>
      <c r="ZX93" s="549"/>
      <c r="ZY93" s="549"/>
      <c r="ZZ93" s="549"/>
      <c r="AAA93" s="549"/>
      <c r="AAB93" s="549"/>
      <c r="AAC93" s="549"/>
      <c r="AAD93" s="549"/>
      <c r="AAE93" s="549"/>
      <c r="AAF93" s="549"/>
      <c r="AAG93" s="549"/>
      <c r="AAH93" s="549"/>
      <c r="AAI93" s="549"/>
      <c r="AAJ93" s="549"/>
      <c r="AAK93" s="549"/>
      <c r="AAL93" s="549"/>
      <c r="AAM93" s="549"/>
      <c r="AAN93" s="549"/>
      <c r="AAO93" s="549"/>
      <c r="AAP93" s="549"/>
      <c r="AAQ93" s="549"/>
      <c r="AAR93" s="549"/>
      <c r="AAS93" s="549"/>
      <c r="AAT93" s="549"/>
      <c r="AAU93" s="549"/>
      <c r="AAV93" s="549"/>
      <c r="AAW93" s="549"/>
      <c r="AAX93" s="549"/>
      <c r="AAY93" s="549"/>
      <c r="AAZ93" s="549"/>
      <c r="ABA93" s="549"/>
      <c r="ABB93" s="549"/>
      <c r="ABC93" s="549"/>
      <c r="ABD93" s="549"/>
      <c r="ABE93" s="549"/>
      <c r="ABF93" s="549"/>
      <c r="ABG93" s="549"/>
      <c r="ABH93" s="549"/>
      <c r="ABI93" s="549"/>
      <c r="ABJ93" s="549"/>
      <c r="ABK93" s="549"/>
      <c r="ABL93" s="549"/>
      <c r="ABM93" s="549"/>
      <c r="ABN93" s="549"/>
      <c r="ABO93" s="549"/>
      <c r="ABP93" s="549"/>
      <c r="ABQ93" s="549"/>
      <c r="ABR93" s="549"/>
      <c r="ABS93" s="549"/>
      <c r="ABT93" s="549"/>
      <c r="ABU93" s="549"/>
      <c r="ABV93" s="549"/>
      <c r="ABW93" s="549"/>
      <c r="ABX93" s="549"/>
      <c r="ABY93" s="549"/>
      <c r="ABZ93" s="549"/>
      <c r="ACA93" s="549"/>
      <c r="ACB93" s="549"/>
      <c r="ACC93" s="549"/>
      <c r="ACD93" s="549"/>
      <c r="ACE93" s="549"/>
      <c r="ACF93" s="549"/>
      <c r="ACG93" s="549"/>
      <c r="ACH93" s="549"/>
      <c r="ACI93" s="549"/>
      <c r="ACJ93" s="549"/>
      <c r="ACK93" s="549"/>
      <c r="ACL93" s="549"/>
      <c r="ACM93" s="549"/>
      <c r="ACN93" s="549"/>
      <c r="ACO93" s="549"/>
      <c r="ACP93" s="549"/>
      <c r="ACQ93" s="549"/>
      <c r="ACR93" s="549"/>
      <c r="ACS93" s="549"/>
      <c r="ACT93" s="549"/>
      <c r="ACU93" s="549"/>
      <c r="ACV93" s="549"/>
      <c r="ACW93" s="549"/>
      <c r="ACX93" s="549"/>
      <c r="ACY93" s="549"/>
      <c r="ACZ93" s="549"/>
      <c r="ADA93" s="549"/>
      <c r="ADB93" s="549"/>
      <c r="ADC93" s="549"/>
      <c r="ADD93" s="549"/>
      <c r="ADE93" s="549"/>
      <c r="ADF93" s="549"/>
      <c r="ADG93" s="549"/>
      <c r="ADH93" s="549"/>
      <c r="ADI93" s="549"/>
      <c r="ADJ93" s="549"/>
      <c r="ADK93" s="549"/>
      <c r="ADL93" s="549"/>
      <c r="ADM93" s="549"/>
      <c r="ADN93" s="549"/>
      <c r="ADO93" s="549"/>
      <c r="ADP93" s="549"/>
      <c r="ADQ93" s="549"/>
      <c r="ADR93" s="549"/>
      <c r="ADS93" s="549"/>
      <c r="ADT93" s="549"/>
      <c r="ADU93" s="549"/>
      <c r="ADV93" s="549"/>
      <c r="ADW93" s="549"/>
      <c r="ADX93" s="549"/>
      <c r="ADY93" s="549"/>
      <c r="ADZ93" s="549"/>
      <c r="AEA93" s="549"/>
      <c r="AEB93" s="549"/>
      <c r="AEC93" s="549"/>
      <c r="AED93" s="549"/>
      <c r="AEE93" s="549"/>
      <c r="AEF93" s="549"/>
      <c r="AEG93" s="549"/>
      <c r="AEH93" s="549"/>
      <c r="AEI93" s="549"/>
      <c r="AEJ93" s="549"/>
      <c r="AEK93" s="549"/>
      <c r="AEL93" s="549"/>
      <c r="AEM93" s="549"/>
      <c r="AEN93" s="549"/>
      <c r="AEO93" s="549"/>
      <c r="AEP93" s="549"/>
      <c r="AEQ93" s="549"/>
      <c r="AER93" s="549"/>
      <c r="AES93" s="549"/>
      <c r="AET93" s="549"/>
      <c r="AEU93" s="549"/>
      <c r="AEV93" s="549"/>
      <c r="AEW93" s="549"/>
      <c r="AEX93" s="549"/>
      <c r="AEY93" s="549"/>
      <c r="AEZ93" s="549"/>
      <c r="AFA93" s="549"/>
      <c r="AFB93" s="549"/>
      <c r="AFC93" s="549"/>
      <c r="AFD93" s="549"/>
      <c r="AFE93" s="549"/>
      <c r="AFF93" s="549"/>
      <c r="AFG93" s="549"/>
      <c r="AFH93" s="549"/>
      <c r="AFI93" s="549"/>
      <c r="AFJ93" s="549"/>
      <c r="AFK93" s="549"/>
      <c r="AFL93" s="549"/>
      <c r="AFM93" s="549"/>
      <c r="AFN93" s="549"/>
      <c r="AFO93" s="549"/>
      <c r="AFP93" s="549"/>
      <c r="AFQ93" s="549"/>
      <c r="AFR93" s="549"/>
      <c r="AFS93" s="549"/>
      <c r="AFT93" s="549"/>
      <c r="AFU93" s="549"/>
      <c r="AFV93" s="549"/>
      <c r="AFW93" s="549"/>
      <c r="AFX93" s="549"/>
      <c r="AFY93" s="549"/>
      <c r="AFZ93" s="549"/>
      <c r="AGA93" s="549"/>
      <c r="AGB93" s="549"/>
      <c r="AGC93" s="549"/>
      <c r="AGD93" s="549"/>
      <c r="AGE93" s="549"/>
      <c r="AGF93" s="549"/>
      <c r="AGG93" s="549"/>
      <c r="AGH93" s="549"/>
      <c r="AGI93" s="549"/>
      <c r="AGJ93" s="549"/>
      <c r="AGK93" s="549"/>
      <c r="AGL93" s="549"/>
      <c r="AGM93" s="549"/>
      <c r="AGN93" s="549"/>
      <c r="AGO93" s="549"/>
      <c r="AGP93" s="549"/>
      <c r="AGQ93" s="549"/>
      <c r="AGR93" s="549"/>
      <c r="AGS93" s="549"/>
      <c r="AGT93" s="549"/>
      <c r="AGU93" s="549"/>
      <c r="AGV93" s="549"/>
      <c r="AGW93" s="549"/>
      <c r="AGX93" s="549"/>
      <c r="AGY93" s="549"/>
      <c r="AGZ93" s="549"/>
      <c r="AHA93" s="549"/>
      <c r="AHB93" s="549"/>
      <c r="AHC93" s="549"/>
      <c r="AHD93" s="549"/>
      <c r="AHE93" s="549"/>
      <c r="AHF93" s="549"/>
      <c r="AHG93" s="549"/>
      <c r="AHH93" s="549"/>
      <c r="AHI93" s="549"/>
      <c r="AHJ93" s="549"/>
      <c r="AHK93" s="549"/>
      <c r="AHL93" s="549"/>
      <c r="AHM93" s="549"/>
      <c r="AHN93" s="549"/>
      <c r="AHO93" s="549"/>
      <c r="AHP93" s="549"/>
      <c r="AHQ93" s="549"/>
      <c r="AHR93" s="549"/>
      <c r="AHS93" s="549"/>
      <c r="AHT93" s="549"/>
      <c r="AHU93" s="549"/>
      <c r="AHV93" s="549"/>
      <c r="AHW93" s="549"/>
      <c r="AHX93" s="549"/>
      <c r="AHY93" s="549"/>
      <c r="AHZ93" s="549"/>
      <c r="AIA93" s="549"/>
      <c r="AIB93" s="549"/>
      <c r="AIC93" s="549"/>
      <c r="AID93" s="549"/>
      <c r="AIE93" s="549"/>
      <c r="AIF93" s="549"/>
      <c r="AIG93" s="549"/>
      <c r="AIH93" s="549"/>
      <c r="AII93" s="549"/>
      <c r="AIJ93" s="549"/>
      <c r="AIK93" s="549"/>
      <c r="AIL93" s="549"/>
      <c r="AIM93" s="549"/>
      <c r="AIN93" s="549"/>
      <c r="AIO93" s="549"/>
      <c r="AIP93" s="549"/>
      <c r="AIQ93" s="549"/>
      <c r="AIR93" s="549"/>
      <c r="AIS93" s="549"/>
      <c r="AIT93" s="549"/>
      <c r="AIU93" s="549"/>
      <c r="AIV93" s="549"/>
      <c r="AIW93" s="549"/>
      <c r="AIX93" s="549"/>
      <c r="AIY93" s="549"/>
      <c r="AIZ93" s="549"/>
      <c r="AJA93" s="549"/>
      <c r="AJB93" s="549"/>
      <c r="AJC93" s="549"/>
      <c r="AJD93" s="549"/>
      <c r="AJE93" s="549"/>
      <c r="AJF93" s="549"/>
      <c r="AJG93" s="549"/>
      <c r="AJH93" s="549"/>
      <c r="AJI93" s="549"/>
      <c r="AJJ93" s="549"/>
      <c r="AJK93" s="549"/>
      <c r="AJL93" s="549"/>
      <c r="AJM93" s="549"/>
      <c r="AJN93" s="549"/>
      <c r="AJO93" s="549"/>
      <c r="AJP93" s="549"/>
      <c r="AJQ93" s="549"/>
      <c r="AJR93" s="549"/>
      <c r="AJS93" s="549"/>
      <c r="AJT93" s="549"/>
      <c r="AJU93" s="549"/>
      <c r="AJV93" s="549"/>
      <c r="AJW93" s="549"/>
      <c r="AJX93" s="549"/>
      <c r="AJY93" s="549"/>
      <c r="AJZ93" s="549"/>
      <c r="AKA93" s="549"/>
      <c r="AKB93" s="549"/>
      <c r="AKC93" s="549"/>
      <c r="AKD93" s="549"/>
      <c r="AKE93" s="549"/>
      <c r="AKF93" s="549"/>
      <c r="AKG93" s="549"/>
      <c r="AKH93" s="549"/>
      <c r="AKI93" s="549"/>
      <c r="AKJ93" s="549"/>
      <c r="AKK93" s="549"/>
      <c r="AKL93" s="549"/>
      <c r="AKM93" s="549"/>
      <c r="AKN93" s="549"/>
      <c r="AKO93" s="549"/>
      <c r="AKP93" s="549"/>
      <c r="AKQ93" s="549"/>
      <c r="AKR93" s="549"/>
      <c r="AKS93" s="549"/>
      <c r="AKT93" s="549"/>
      <c r="AKU93" s="549"/>
      <c r="AKV93" s="549"/>
      <c r="AKW93" s="549"/>
      <c r="AKX93" s="549"/>
      <c r="AKY93" s="549"/>
      <c r="AKZ93" s="549"/>
      <c r="ALA93" s="549"/>
      <c r="ALB93" s="549"/>
      <c r="ALC93" s="549"/>
      <c r="ALD93" s="549"/>
      <c r="ALE93" s="549"/>
      <c r="ALF93" s="549"/>
      <c r="ALG93" s="549"/>
      <c r="ALH93" s="549"/>
      <c r="ALI93" s="549"/>
      <c r="ALJ93" s="549"/>
      <c r="ALK93" s="549"/>
      <c r="ALL93" s="549"/>
      <c r="ALM93" s="549"/>
      <c r="ALN93" s="549"/>
      <c r="ALO93" s="549"/>
      <c r="ALP93" s="549"/>
      <c r="ALQ93" s="549"/>
      <c r="ALR93" s="549"/>
      <c r="ALS93" s="549"/>
      <c r="ALT93" s="549"/>
      <c r="ALU93" s="549"/>
      <c r="ALV93" s="549"/>
      <c r="ALW93" s="549"/>
      <c r="ALX93" s="549"/>
      <c r="ALY93" s="549"/>
      <c r="ALZ93" s="549"/>
      <c r="AMA93" s="549"/>
      <c r="AMB93" s="549"/>
      <c r="AMC93" s="549"/>
      <c r="AMD93" s="549"/>
      <c r="AME93" s="549"/>
      <c r="AMF93" s="549"/>
      <c r="AMG93" s="549"/>
      <c r="AMH93" s="549"/>
      <c r="AMI93" s="549"/>
      <c r="AMJ93" s="549"/>
      <c r="AMK93" s="549"/>
      <c r="AML93" s="549"/>
      <c r="AMM93" s="549"/>
      <c r="AMN93" s="549"/>
      <c r="AMO93" s="549"/>
      <c r="AMP93" s="549"/>
      <c r="AMQ93" s="549"/>
      <c r="AMR93" s="549"/>
      <c r="AMS93" s="549"/>
      <c r="AMT93" s="549"/>
      <c r="AMU93" s="549"/>
      <c r="AMV93" s="549"/>
      <c r="AMW93" s="549"/>
      <c r="AMX93" s="549"/>
      <c r="AMY93" s="549"/>
      <c r="AMZ93" s="549"/>
      <c r="ANA93" s="549"/>
      <c r="ANB93" s="549"/>
      <c r="ANC93" s="549"/>
      <c r="AND93" s="549"/>
      <c r="ANE93" s="549"/>
      <c r="ANF93" s="549"/>
      <c r="ANG93" s="549"/>
      <c r="ANH93" s="549"/>
      <c r="ANI93" s="549"/>
      <c r="ANJ93" s="549"/>
      <c r="ANK93" s="549"/>
      <c r="ANL93" s="549"/>
      <c r="ANM93" s="549"/>
      <c r="ANN93" s="549"/>
      <c r="ANO93" s="549"/>
      <c r="ANP93" s="549"/>
      <c r="ANQ93" s="549"/>
      <c r="ANR93" s="549"/>
      <c r="ANS93" s="549"/>
      <c r="ANT93" s="549"/>
      <c r="ANU93" s="549"/>
      <c r="ANV93" s="549"/>
      <c r="ANW93" s="549"/>
      <c r="ANX93" s="549"/>
      <c r="ANY93" s="549"/>
      <c r="ANZ93" s="549"/>
      <c r="AOA93" s="549"/>
      <c r="AOB93" s="549"/>
      <c r="AOC93" s="549"/>
      <c r="AOD93" s="549"/>
      <c r="AOE93" s="549"/>
      <c r="AOF93" s="549"/>
      <c r="AOG93" s="549"/>
      <c r="AOH93" s="549"/>
      <c r="AOI93" s="549"/>
      <c r="AOJ93" s="549"/>
      <c r="AOK93" s="549"/>
      <c r="AOL93" s="549"/>
      <c r="AOM93" s="549"/>
      <c r="AON93" s="549"/>
      <c r="AOO93" s="549"/>
      <c r="AOP93" s="549"/>
      <c r="AOQ93" s="549"/>
      <c r="AOR93" s="549"/>
      <c r="AOS93" s="549"/>
      <c r="AOT93" s="549"/>
      <c r="AOU93" s="549"/>
      <c r="AOV93" s="549"/>
      <c r="AOW93" s="549"/>
      <c r="AOX93" s="549"/>
      <c r="AOY93" s="549"/>
      <c r="AOZ93" s="549"/>
      <c r="APA93" s="549"/>
      <c r="APB93" s="549"/>
      <c r="APC93" s="549"/>
      <c r="APD93" s="549"/>
      <c r="APE93" s="549"/>
      <c r="APF93" s="549"/>
      <c r="APG93" s="549"/>
      <c r="APH93" s="549"/>
      <c r="API93" s="549"/>
      <c r="APJ93" s="549"/>
      <c r="APK93" s="549"/>
      <c r="APL93" s="549"/>
      <c r="APM93" s="549"/>
      <c r="APN93" s="549"/>
      <c r="APO93" s="549"/>
      <c r="APP93" s="549"/>
      <c r="APQ93" s="549"/>
      <c r="APR93" s="549"/>
      <c r="APS93" s="549"/>
      <c r="APT93" s="549"/>
      <c r="APU93" s="549"/>
      <c r="APV93" s="549"/>
      <c r="APW93" s="549"/>
      <c r="APX93" s="549"/>
      <c r="APY93" s="549"/>
      <c r="APZ93" s="549"/>
      <c r="AQA93" s="549"/>
      <c r="AQB93" s="549"/>
      <c r="AQC93" s="549"/>
      <c r="AQD93" s="549"/>
      <c r="AQE93" s="549"/>
      <c r="AQF93" s="549"/>
      <c r="AQG93" s="549"/>
      <c r="AQH93" s="549"/>
      <c r="AQI93" s="549"/>
      <c r="AQJ93" s="549"/>
      <c r="AQK93" s="549"/>
      <c r="AQL93" s="549"/>
      <c r="AQM93" s="549"/>
      <c r="AQN93" s="549"/>
      <c r="AQO93" s="549"/>
      <c r="AQP93" s="549"/>
      <c r="AQQ93" s="549"/>
      <c r="AQR93" s="549"/>
      <c r="AQS93" s="549"/>
      <c r="AQT93" s="549"/>
      <c r="AQU93" s="549"/>
      <c r="AQV93" s="549"/>
      <c r="AQW93" s="549"/>
      <c r="AQX93" s="549"/>
      <c r="AQY93" s="549"/>
      <c r="AQZ93" s="549"/>
      <c r="ARA93" s="549"/>
      <c r="ARB93" s="549"/>
      <c r="ARC93" s="549"/>
      <c r="ARD93" s="549"/>
      <c r="ARE93" s="549"/>
      <c r="ARF93" s="549"/>
      <c r="ARG93" s="549"/>
      <c r="ARH93" s="549"/>
      <c r="ARI93" s="549"/>
      <c r="ARJ93" s="549"/>
      <c r="ARK93" s="549"/>
      <c r="ARL93" s="549"/>
      <c r="ARM93" s="549"/>
      <c r="ARN93" s="549"/>
      <c r="ARO93" s="549"/>
      <c r="ARP93" s="549"/>
      <c r="ARQ93" s="549"/>
      <c r="ARR93" s="549"/>
      <c r="ARS93" s="549"/>
      <c r="ART93" s="549"/>
      <c r="ARU93" s="549"/>
      <c r="ARV93" s="549"/>
      <c r="ARW93" s="549"/>
      <c r="ARX93" s="549"/>
      <c r="ARY93" s="549"/>
      <c r="ARZ93" s="549"/>
      <c r="ASA93" s="549"/>
      <c r="ASB93" s="549"/>
      <c r="ASC93" s="549"/>
      <c r="ASD93" s="549"/>
      <c r="ASE93" s="549"/>
      <c r="ASF93" s="549"/>
      <c r="ASG93" s="549"/>
      <c r="ASH93" s="549"/>
      <c r="ASI93" s="549"/>
      <c r="ASJ93" s="549"/>
      <c r="ASK93" s="549"/>
      <c r="ASL93" s="549"/>
      <c r="ASM93" s="549"/>
      <c r="ASN93" s="549"/>
      <c r="ASO93" s="549"/>
      <c r="ASP93" s="549"/>
      <c r="ASQ93" s="549"/>
      <c r="ASR93" s="549"/>
      <c r="ASS93" s="549"/>
      <c r="AST93" s="549"/>
      <c r="ASU93" s="549"/>
      <c r="ASV93" s="549"/>
      <c r="ASW93" s="549"/>
      <c r="ASX93" s="549"/>
      <c r="ASY93" s="549"/>
      <c r="ASZ93" s="549"/>
      <c r="ATA93" s="549"/>
      <c r="ATB93" s="549"/>
      <c r="ATC93" s="549"/>
      <c r="ATD93" s="549"/>
      <c r="ATE93" s="549"/>
      <c r="ATF93" s="549"/>
      <c r="ATG93" s="549"/>
      <c r="ATH93" s="549"/>
      <c r="ATI93" s="549"/>
      <c r="ATJ93" s="549"/>
      <c r="ATK93" s="549"/>
      <c r="ATL93" s="549"/>
      <c r="ATM93" s="549"/>
      <c r="ATN93" s="549"/>
      <c r="ATO93" s="549"/>
      <c r="ATP93" s="549"/>
      <c r="ATQ93" s="549"/>
      <c r="ATR93" s="549"/>
      <c r="ATS93" s="549"/>
      <c r="ATT93" s="549"/>
      <c r="ATU93" s="549"/>
      <c r="ATV93" s="549"/>
      <c r="ATW93" s="549"/>
      <c r="ATX93" s="549"/>
      <c r="ATY93" s="549"/>
      <c r="ATZ93" s="549"/>
      <c r="AUA93" s="549"/>
      <c r="AUB93" s="549"/>
      <c r="AUC93" s="549"/>
      <c r="AUD93" s="549"/>
      <c r="AUE93" s="549"/>
      <c r="AUF93" s="549"/>
      <c r="AUG93" s="549"/>
      <c r="AUH93" s="549"/>
      <c r="AUI93" s="549"/>
      <c r="AUJ93" s="549"/>
      <c r="AUK93" s="549"/>
      <c r="AUL93" s="549"/>
      <c r="AUM93" s="549"/>
      <c r="AUN93" s="549"/>
      <c r="AUO93" s="549"/>
      <c r="AUP93" s="549"/>
      <c r="AUQ93" s="549"/>
      <c r="AUR93" s="549"/>
      <c r="AUS93" s="549"/>
      <c r="AUT93" s="549"/>
      <c r="AUU93" s="549"/>
      <c r="AUV93" s="549"/>
      <c r="AUW93" s="549"/>
      <c r="AUX93" s="549"/>
      <c r="AUY93" s="549"/>
      <c r="AUZ93" s="549"/>
      <c r="AVA93" s="549"/>
      <c r="AVB93" s="549"/>
      <c r="AVC93" s="549"/>
      <c r="AVD93" s="549"/>
      <c r="AVE93" s="549"/>
      <c r="AVF93" s="549"/>
      <c r="AVG93" s="549"/>
      <c r="AVH93" s="549"/>
      <c r="AVI93" s="549"/>
      <c r="AVJ93" s="549"/>
      <c r="AVK93" s="549"/>
      <c r="AVL93" s="549"/>
      <c r="AVM93" s="549"/>
      <c r="AVN93" s="549"/>
      <c r="AVO93" s="549"/>
      <c r="AVP93" s="549"/>
      <c r="AVQ93" s="549"/>
      <c r="AVR93" s="549"/>
      <c r="AVS93" s="549"/>
      <c r="AVT93" s="549"/>
      <c r="AVU93" s="549"/>
      <c r="AVV93" s="549"/>
      <c r="AVW93" s="549"/>
      <c r="AVX93" s="549"/>
      <c r="AVY93" s="549"/>
      <c r="AVZ93" s="549"/>
      <c r="AWA93" s="549"/>
      <c r="AWB93" s="549"/>
      <c r="AWC93" s="549"/>
      <c r="AWD93" s="549"/>
      <c r="AWE93" s="549"/>
      <c r="AWF93" s="549"/>
      <c r="AWG93" s="549"/>
      <c r="AWH93" s="549"/>
      <c r="AWI93" s="549"/>
      <c r="AWJ93" s="549"/>
      <c r="AWK93" s="549"/>
      <c r="AWL93" s="549"/>
      <c r="AWM93" s="549"/>
      <c r="AWN93" s="549"/>
      <c r="AWO93" s="549"/>
      <c r="AWP93" s="549"/>
      <c r="AWQ93" s="549"/>
      <c r="AWR93" s="549"/>
      <c r="AWS93" s="549"/>
      <c r="AWT93" s="549"/>
      <c r="AWU93" s="549"/>
      <c r="AWV93" s="549"/>
      <c r="AWW93" s="549"/>
      <c r="AWX93" s="549"/>
      <c r="AWY93" s="549"/>
      <c r="AWZ93" s="549"/>
      <c r="AXA93" s="549"/>
      <c r="AXB93" s="549"/>
      <c r="AXC93" s="549"/>
      <c r="AXD93" s="549"/>
      <c r="AXE93" s="549"/>
      <c r="AXF93" s="549"/>
      <c r="AXG93" s="549"/>
      <c r="AXH93" s="549"/>
      <c r="AXI93" s="549"/>
      <c r="AXJ93" s="549"/>
      <c r="AXK93" s="549"/>
      <c r="AXL93" s="549"/>
      <c r="AXM93" s="549"/>
      <c r="AXN93" s="549"/>
      <c r="AXO93" s="549"/>
      <c r="AXP93" s="549"/>
      <c r="AXQ93" s="549"/>
      <c r="AXR93" s="549"/>
      <c r="AXS93" s="549"/>
      <c r="AXT93" s="549"/>
      <c r="AXU93" s="549"/>
      <c r="AXV93" s="549"/>
      <c r="AXW93" s="549"/>
      <c r="AXX93" s="549"/>
      <c r="AXY93" s="549"/>
      <c r="AXZ93" s="549"/>
      <c r="AYA93" s="549"/>
      <c r="AYB93" s="549"/>
      <c r="AYC93" s="549"/>
      <c r="AYD93" s="549"/>
      <c r="AYE93" s="549"/>
      <c r="AYF93" s="549"/>
      <c r="AYG93" s="549"/>
      <c r="AYH93" s="549"/>
      <c r="AYI93" s="549"/>
      <c r="AYJ93" s="549"/>
      <c r="AYK93" s="549"/>
      <c r="AYL93" s="549"/>
      <c r="AYM93" s="549"/>
      <c r="AYN93" s="549"/>
      <c r="AYO93" s="549"/>
      <c r="AYP93" s="549"/>
      <c r="AYQ93" s="549"/>
      <c r="AYR93" s="549"/>
      <c r="AYS93" s="549"/>
      <c r="AYT93" s="549"/>
      <c r="AYU93" s="549"/>
      <c r="AYV93" s="549"/>
      <c r="AYW93" s="549"/>
      <c r="AYX93" s="549"/>
      <c r="AYY93" s="549"/>
      <c r="AYZ93" s="549"/>
      <c r="AZA93" s="549"/>
      <c r="AZB93" s="549"/>
      <c r="AZC93" s="549"/>
      <c r="AZD93" s="549"/>
      <c r="AZE93" s="549"/>
      <c r="AZF93" s="549"/>
      <c r="AZG93" s="549"/>
      <c r="AZH93" s="549"/>
      <c r="AZI93" s="549"/>
      <c r="AZJ93" s="549"/>
      <c r="AZK93" s="549"/>
      <c r="AZL93" s="549"/>
      <c r="AZM93" s="549"/>
      <c r="AZN93" s="549"/>
      <c r="AZO93" s="549"/>
      <c r="AZP93" s="549"/>
      <c r="AZQ93" s="549"/>
      <c r="AZR93" s="549"/>
      <c r="AZS93" s="549"/>
      <c r="AZT93" s="549"/>
      <c r="AZU93" s="549"/>
      <c r="AZV93" s="549"/>
      <c r="AZW93" s="549"/>
      <c r="AZX93" s="549"/>
      <c r="AZY93" s="549"/>
      <c r="AZZ93" s="549"/>
      <c r="BAA93" s="549"/>
      <c r="BAB93" s="549"/>
      <c r="BAC93" s="549"/>
      <c r="BAD93" s="549"/>
      <c r="BAE93" s="549"/>
      <c r="BAF93" s="549"/>
      <c r="BAG93" s="549"/>
      <c r="BAH93" s="549"/>
      <c r="BAI93" s="549"/>
      <c r="BAJ93" s="549"/>
      <c r="BAK93" s="549"/>
      <c r="BAL93" s="549"/>
      <c r="BAM93" s="549"/>
      <c r="BAN93" s="549"/>
      <c r="BAO93" s="549"/>
      <c r="BAP93" s="549"/>
      <c r="BAQ93" s="549"/>
      <c r="BAR93" s="549"/>
      <c r="BAS93" s="549"/>
      <c r="BAT93" s="549"/>
      <c r="BAU93" s="549"/>
      <c r="BAV93" s="549"/>
      <c r="BAW93" s="549"/>
      <c r="BAX93" s="549"/>
      <c r="BAY93" s="549"/>
      <c r="BAZ93" s="549"/>
      <c r="BBA93" s="549"/>
      <c r="BBB93" s="549"/>
      <c r="BBC93" s="549"/>
      <c r="BBD93" s="549"/>
      <c r="BBE93" s="549"/>
      <c r="BBF93" s="549"/>
      <c r="BBG93" s="549"/>
      <c r="BBH93" s="549"/>
      <c r="BBI93" s="549"/>
      <c r="BBJ93" s="549"/>
      <c r="BBK93" s="549"/>
      <c r="BBL93" s="549"/>
      <c r="BBM93" s="549"/>
      <c r="BBN93" s="549"/>
      <c r="BBO93" s="549"/>
      <c r="BBP93" s="549"/>
      <c r="BBQ93" s="549"/>
      <c r="BBR93" s="549"/>
      <c r="BBS93" s="549"/>
      <c r="BBT93" s="549"/>
      <c r="BBU93" s="549"/>
      <c r="BBV93" s="549"/>
      <c r="BBW93" s="549"/>
      <c r="BBX93" s="549"/>
      <c r="BBY93" s="549"/>
      <c r="BBZ93" s="549"/>
      <c r="BCA93" s="549"/>
      <c r="BCB93" s="549"/>
      <c r="BCC93" s="549"/>
      <c r="BCD93" s="549"/>
      <c r="BCE93" s="549"/>
      <c r="BCF93" s="549"/>
      <c r="BCG93" s="549"/>
      <c r="BCH93" s="549"/>
      <c r="BCI93" s="549"/>
      <c r="BCJ93" s="549"/>
      <c r="BCK93" s="549"/>
      <c r="BCL93" s="549"/>
      <c r="BCM93" s="549"/>
      <c r="BCN93" s="549"/>
      <c r="BCO93" s="549"/>
      <c r="BCP93" s="549"/>
      <c r="BCQ93" s="549"/>
      <c r="BCR93" s="549"/>
      <c r="BCS93" s="549"/>
      <c r="BCT93" s="549"/>
      <c r="BCU93" s="549"/>
      <c r="BCV93" s="549"/>
      <c r="BCW93" s="549"/>
      <c r="BCX93" s="549"/>
      <c r="BCY93" s="549"/>
      <c r="BCZ93" s="549"/>
      <c r="BDA93" s="549"/>
      <c r="BDB93" s="549"/>
      <c r="BDC93" s="549"/>
      <c r="BDD93" s="549"/>
      <c r="BDE93" s="549"/>
      <c r="BDF93" s="549"/>
      <c r="BDG93" s="549"/>
      <c r="BDH93" s="549"/>
      <c r="BDI93" s="549"/>
      <c r="BDJ93" s="549"/>
      <c r="BDK93" s="549"/>
      <c r="BDL93" s="549"/>
      <c r="BDM93" s="549"/>
      <c r="BDN93" s="549"/>
      <c r="BDO93" s="549"/>
      <c r="BDP93" s="549"/>
      <c r="BDQ93" s="549"/>
      <c r="BDR93" s="549"/>
      <c r="BDS93" s="549"/>
      <c r="BDT93" s="549"/>
      <c r="BDU93" s="549"/>
      <c r="BDV93" s="549"/>
      <c r="BDW93" s="549"/>
      <c r="BDX93" s="549"/>
      <c r="BDY93" s="549"/>
      <c r="BDZ93" s="549"/>
      <c r="BEA93" s="549"/>
      <c r="BEB93" s="549"/>
      <c r="BEC93" s="549"/>
      <c r="BED93" s="549"/>
      <c r="BEE93" s="549"/>
      <c r="BEF93" s="549"/>
      <c r="BEG93" s="549"/>
      <c r="BEH93" s="549"/>
      <c r="BEI93" s="549"/>
      <c r="BEJ93" s="549"/>
      <c r="BEK93" s="549"/>
      <c r="BEL93" s="549"/>
      <c r="BEM93" s="549"/>
      <c r="BEN93" s="549"/>
      <c r="BEO93" s="549"/>
      <c r="BEP93" s="549"/>
      <c r="BEQ93" s="549"/>
      <c r="BER93" s="549"/>
      <c r="BES93" s="549"/>
      <c r="BET93" s="549"/>
      <c r="BEU93" s="549"/>
      <c r="BEV93" s="549"/>
      <c r="BEW93" s="549"/>
      <c r="BEX93" s="549"/>
      <c r="BEY93" s="549"/>
      <c r="BEZ93" s="549"/>
      <c r="BFA93" s="549"/>
      <c r="BFB93" s="549"/>
      <c r="BFC93" s="549"/>
      <c r="BFD93" s="549"/>
      <c r="BFE93" s="549"/>
      <c r="BFF93" s="549"/>
      <c r="BFG93" s="549"/>
      <c r="BFH93" s="549"/>
      <c r="BFI93" s="549"/>
      <c r="BFJ93" s="549"/>
      <c r="BFK93" s="549"/>
      <c r="BFL93" s="549"/>
      <c r="BFM93" s="549"/>
      <c r="BFN93" s="549"/>
      <c r="BFO93" s="549"/>
      <c r="BFP93" s="549"/>
      <c r="BFQ93" s="549"/>
      <c r="BFR93" s="549"/>
      <c r="BFS93" s="549"/>
      <c r="BFT93" s="549"/>
      <c r="BFU93" s="549"/>
      <c r="BFV93" s="549"/>
      <c r="BFW93" s="549"/>
      <c r="BFX93" s="549"/>
      <c r="BFY93" s="549"/>
      <c r="BFZ93" s="549"/>
      <c r="BGA93" s="549"/>
      <c r="BGB93" s="549"/>
      <c r="BGC93" s="549"/>
      <c r="BGD93" s="549"/>
      <c r="BGE93" s="549"/>
      <c r="BGF93" s="549"/>
      <c r="BGG93" s="549"/>
      <c r="BGH93" s="549"/>
      <c r="BGI93" s="549"/>
      <c r="BGJ93" s="549"/>
      <c r="BGK93" s="549"/>
      <c r="BGL93" s="549"/>
      <c r="BGM93" s="549"/>
      <c r="BGN93" s="549"/>
      <c r="BGO93" s="549"/>
      <c r="BGP93" s="549"/>
      <c r="BGQ93" s="549"/>
      <c r="BGR93" s="549"/>
      <c r="BGS93" s="549"/>
      <c r="BGT93" s="549"/>
      <c r="BGU93" s="549"/>
      <c r="BGV93" s="549"/>
      <c r="BGW93" s="549"/>
      <c r="BGX93" s="549"/>
      <c r="BGY93" s="549"/>
      <c r="BGZ93" s="549"/>
      <c r="BHA93" s="549"/>
      <c r="BHB93" s="549"/>
      <c r="BHC93" s="549"/>
      <c r="BHD93" s="549"/>
      <c r="BHE93" s="549"/>
      <c r="BHF93" s="549"/>
      <c r="BHG93" s="549"/>
      <c r="BHH93" s="549"/>
      <c r="BHI93" s="549"/>
      <c r="BHJ93" s="549"/>
      <c r="BHK93" s="549"/>
      <c r="BHL93" s="549"/>
      <c r="BHM93" s="549"/>
      <c r="BHN93" s="549"/>
      <c r="BHO93" s="549"/>
      <c r="BHP93" s="549"/>
      <c r="BHQ93" s="549"/>
      <c r="BHR93" s="549"/>
      <c r="BHS93" s="549"/>
      <c r="BHT93" s="549"/>
      <c r="BHU93" s="549"/>
      <c r="BHV93" s="549"/>
      <c r="BHW93" s="549"/>
      <c r="BHX93" s="549"/>
      <c r="BHY93" s="549"/>
      <c r="BHZ93" s="549"/>
      <c r="BIA93" s="549"/>
      <c r="BIB93" s="549"/>
      <c r="BIC93" s="549"/>
      <c r="BID93" s="549"/>
      <c r="BIE93" s="549"/>
      <c r="BIF93" s="549"/>
      <c r="BIG93" s="549"/>
      <c r="BIH93" s="549"/>
      <c r="BII93" s="549"/>
      <c r="BIJ93" s="549"/>
      <c r="BIK93" s="549"/>
      <c r="BIL93" s="549"/>
      <c r="BIM93" s="549"/>
      <c r="BIN93" s="549"/>
      <c r="BIO93" s="549"/>
      <c r="BIP93" s="549"/>
      <c r="BIQ93" s="549"/>
      <c r="BIR93" s="549"/>
      <c r="BIS93" s="549"/>
      <c r="BIT93" s="549"/>
      <c r="BIU93" s="549"/>
      <c r="BIV93" s="549"/>
      <c r="BIW93" s="549"/>
      <c r="BIX93" s="549"/>
      <c r="BIY93" s="549"/>
      <c r="BIZ93" s="549"/>
      <c r="BJA93" s="549"/>
      <c r="BJB93" s="549"/>
      <c r="BJC93" s="549"/>
      <c r="BJD93" s="549"/>
      <c r="BJE93" s="549"/>
      <c r="BJF93" s="549"/>
      <c r="BJG93" s="549"/>
      <c r="BJH93" s="549"/>
      <c r="BJI93" s="549"/>
      <c r="BJJ93" s="549"/>
      <c r="BJK93" s="549"/>
      <c r="BJL93" s="549"/>
      <c r="BJM93" s="549"/>
      <c r="BJN93" s="549"/>
      <c r="BJO93" s="549"/>
      <c r="BJP93" s="549"/>
      <c r="BJQ93" s="549"/>
      <c r="BJR93" s="549"/>
      <c r="BJS93" s="549"/>
      <c r="BJT93" s="549"/>
      <c r="BJU93" s="549"/>
      <c r="BJV93" s="549"/>
      <c r="BJW93" s="549"/>
      <c r="BJX93" s="549"/>
      <c r="BJY93" s="549"/>
      <c r="BJZ93" s="549"/>
      <c r="BKA93" s="549"/>
      <c r="BKB93" s="549"/>
      <c r="BKC93" s="549"/>
      <c r="BKD93" s="549"/>
      <c r="BKE93" s="549"/>
      <c r="BKF93" s="549"/>
      <c r="BKG93" s="549"/>
      <c r="BKH93" s="549"/>
      <c r="BKI93" s="549"/>
      <c r="BKJ93" s="549"/>
      <c r="BKK93" s="549"/>
      <c r="BKL93" s="549"/>
      <c r="BKM93" s="549"/>
      <c r="BKN93" s="549"/>
      <c r="BKO93" s="549"/>
      <c r="BKP93" s="549"/>
      <c r="BKQ93" s="549"/>
      <c r="BKR93" s="549"/>
      <c r="BKS93" s="549"/>
      <c r="BKT93" s="549"/>
      <c r="BKU93" s="549"/>
      <c r="BKV93" s="549"/>
      <c r="BKW93" s="549"/>
      <c r="BKX93" s="549"/>
      <c r="BKY93" s="549"/>
      <c r="BKZ93" s="549"/>
      <c r="BLA93" s="549"/>
      <c r="BLB93" s="549"/>
      <c r="BLC93" s="549"/>
      <c r="BLD93" s="549"/>
      <c r="BLE93" s="549"/>
      <c r="BLF93" s="549"/>
      <c r="BLG93" s="549"/>
      <c r="BLH93" s="549"/>
      <c r="BLI93" s="549"/>
      <c r="BLJ93" s="549"/>
      <c r="BLK93" s="549"/>
      <c r="BLL93" s="549"/>
      <c r="BLM93" s="549"/>
      <c r="BLN93" s="549"/>
      <c r="BLO93" s="549"/>
      <c r="BLP93" s="549"/>
      <c r="BLQ93" s="549"/>
      <c r="BLR93" s="549"/>
      <c r="BLS93" s="549"/>
      <c r="BLT93" s="549"/>
      <c r="BLU93" s="549"/>
      <c r="BLV93" s="549"/>
      <c r="BLW93" s="549"/>
      <c r="BLX93" s="549"/>
      <c r="BLY93" s="549"/>
      <c r="BLZ93" s="549"/>
      <c r="BMA93" s="549"/>
      <c r="BMB93" s="549"/>
      <c r="BMC93" s="549"/>
      <c r="BMD93" s="549"/>
      <c r="BME93" s="549"/>
      <c r="BMF93" s="549"/>
      <c r="BMG93" s="549"/>
      <c r="BMH93" s="549"/>
      <c r="BMI93" s="549"/>
      <c r="BMJ93" s="549"/>
      <c r="BMK93" s="549"/>
      <c r="BML93" s="549"/>
      <c r="BMM93" s="549"/>
      <c r="BMN93" s="549"/>
      <c r="BMO93" s="549"/>
      <c r="BMP93" s="549"/>
      <c r="BMQ93" s="549"/>
      <c r="BMR93" s="549"/>
      <c r="BMS93" s="549"/>
      <c r="BMT93" s="549"/>
      <c r="BMU93" s="549"/>
      <c r="BMV93" s="549"/>
      <c r="BMW93" s="549"/>
      <c r="BMX93" s="549"/>
      <c r="BMY93" s="549"/>
      <c r="BMZ93" s="549"/>
      <c r="BNA93" s="549"/>
      <c r="BNB93" s="549"/>
      <c r="BNC93" s="549"/>
      <c r="BND93" s="549"/>
      <c r="BNE93" s="549"/>
      <c r="BNF93" s="549"/>
      <c r="BNG93" s="549"/>
      <c r="BNH93" s="549"/>
      <c r="BNI93" s="549"/>
      <c r="BNJ93" s="549"/>
      <c r="BNK93" s="549"/>
      <c r="BNL93" s="549"/>
      <c r="BNM93" s="549"/>
      <c r="BNN93" s="549"/>
      <c r="BNO93" s="549"/>
      <c r="BNP93" s="549"/>
      <c r="BNQ93" s="549"/>
      <c r="BNR93" s="549"/>
      <c r="BNS93" s="549"/>
      <c r="BNT93" s="549"/>
      <c r="BNU93" s="549"/>
      <c r="BNV93" s="549"/>
      <c r="BNW93" s="549"/>
      <c r="BNX93" s="549"/>
      <c r="BNY93" s="549"/>
      <c r="BNZ93" s="549"/>
      <c r="BOA93" s="549"/>
      <c r="BOB93" s="549"/>
      <c r="BOC93" s="549"/>
      <c r="BOD93" s="549"/>
      <c r="BOE93" s="549"/>
      <c r="BOF93" s="549"/>
      <c r="BOG93" s="549"/>
      <c r="BOH93" s="549"/>
      <c r="BOI93" s="549"/>
      <c r="BOJ93" s="549"/>
      <c r="BOK93" s="549"/>
      <c r="BOL93" s="549"/>
      <c r="BOM93" s="549"/>
      <c r="BON93" s="549"/>
      <c r="BOO93" s="549"/>
      <c r="BOP93" s="549"/>
      <c r="BOQ93" s="549"/>
      <c r="BOR93" s="549"/>
      <c r="BOS93" s="549"/>
      <c r="BOT93" s="549"/>
      <c r="BOU93" s="549"/>
      <c r="BOV93" s="549"/>
      <c r="BOW93" s="549"/>
      <c r="BOX93" s="549"/>
      <c r="BOY93" s="549"/>
      <c r="BOZ93" s="549"/>
      <c r="BPA93" s="549"/>
      <c r="BPB93" s="549"/>
      <c r="BPC93" s="549"/>
      <c r="BPD93" s="549"/>
      <c r="BPE93" s="549"/>
      <c r="BPF93" s="549"/>
      <c r="BPG93" s="549"/>
      <c r="BPH93" s="549"/>
      <c r="BPI93" s="549"/>
      <c r="BPJ93" s="549"/>
      <c r="BPK93" s="549"/>
      <c r="BPL93" s="549"/>
      <c r="BPM93" s="549"/>
      <c r="BPN93" s="549"/>
      <c r="BPO93" s="549"/>
      <c r="BPP93" s="549"/>
      <c r="BPQ93" s="549"/>
      <c r="BPR93" s="549"/>
      <c r="BPS93" s="549"/>
      <c r="BPT93" s="549"/>
      <c r="BPU93" s="549"/>
      <c r="BPV93" s="549"/>
      <c r="BPW93" s="549"/>
      <c r="BPX93" s="549"/>
      <c r="BPY93" s="549"/>
      <c r="BPZ93" s="549"/>
      <c r="BQA93" s="549"/>
      <c r="BQB93" s="549"/>
      <c r="BQC93" s="549"/>
      <c r="BQD93" s="549"/>
      <c r="BQE93" s="549"/>
      <c r="BQF93" s="549"/>
      <c r="BQG93" s="549"/>
      <c r="BQH93" s="549"/>
      <c r="BQI93" s="549"/>
      <c r="BQJ93" s="549"/>
      <c r="BQK93" s="549"/>
      <c r="BQL93" s="549"/>
      <c r="BQM93" s="549"/>
      <c r="BQN93" s="549"/>
      <c r="BQO93" s="549"/>
      <c r="BQP93" s="549"/>
      <c r="BQQ93" s="549"/>
      <c r="BQR93" s="549"/>
      <c r="BQS93" s="549"/>
      <c r="BQT93" s="549"/>
      <c r="BQU93" s="549"/>
      <c r="BQV93" s="549"/>
      <c r="BQW93" s="549"/>
      <c r="BQX93" s="549"/>
      <c r="BQY93" s="549"/>
      <c r="BQZ93" s="549"/>
      <c r="BRA93" s="549"/>
      <c r="BRB93" s="549"/>
      <c r="BRC93" s="549"/>
      <c r="BRD93" s="549"/>
      <c r="BRE93" s="549"/>
      <c r="BRF93" s="549"/>
      <c r="BRG93" s="549"/>
      <c r="BRH93" s="549"/>
      <c r="BRI93" s="549"/>
      <c r="BRJ93" s="549"/>
      <c r="BRK93" s="549"/>
      <c r="BRL93" s="549"/>
      <c r="BRM93" s="549"/>
      <c r="BRN93" s="549"/>
      <c r="BRO93" s="549"/>
      <c r="BRP93" s="549"/>
      <c r="BRQ93" s="549"/>
      <c r="BRR93" s="549"/>
      <c r="BRS93" s="549"/>
      <c r="BRT93" s="549"/>
      <c r="BRU93" s="549"/>
      <c r="BRV93" s="549"/>
      <c r="BRW93" s="549"/>
      <c r="BRX93" s="549"/>
      <c r="BRY93" s="549"/>
      <c r="BRZ93" s="549"/>
      <c r="BSA93" s="549"/>
      <c r="BSB93" s="549"/>
      <c r="BSC93" s="549"/>
      <c r="BSD93" s="549"/>
      <c r="BSE93" s="549"/>
      <c r="BSF93" s="549"/>
      <c r="BSG93" s="549"/>
      <c r="BSH93" s="549"/>
      <c r="BSI93" s="549"/>
      <c r="BSJ93" s="549"/>
      <c r="BSK93" s="549"/>
      <c r="BSL93" s="549"/>
      <c r="BSM93" s="549"/>
      <c r="BSN93" s="549"/>
      <c r="BSO93" s="549"/>
      <c r="BSP93" s="549"/>
      <c r="BSQ93" s="549"/>
      <c r="BSR93" s="549"/>
      <c r="BSS93" s="549"/>
      <c r="BST93" s="549"/>
      <c r="BSU93" s="549"/>
      <c r="BSV93" s="549"/>
      <c r="BSW93" s="549"/>
      <c r="BSX93" s="549"/>
      <c r="BSY93" s="549"/>
      <c r="BSZ93" s="549"/>
      <c r="BTA93" s="549"/>
      <c r="BTB93" s="549"/>
      <c r="BTC93" s="549"/>
      <c r="BTD93" s="549"/>
      <c r="BTE93" s="549"/>
      <c r="BTF93" s="549"/>
      <c r="BTG93" s="549"/>
      <c r="BTH93" s="549"/>
      <c r="BTI93" s="549"/>
      <c r="BTJ93" s="549"/>
      <c r="BTK93" s="549"/>
      <c r="BTL93" s="549"/>
      <c r="BTM93" s="549"/>
      <c r="BTN93" s="549"/>
      <c r="BTO93" s="549"/>
      <c r="BTP93" s="549"/>
      <c r="BTQ93" s="549"/>
      <c r="BTR93" s="549"/>
      <c r="BTS93" s="549"/>
      <c r="BTT93" s="549"/>
      <c r="BTU93" s="549"/>
      <c r="BTV93" s="549"/>
      <c r="BTW93" s="549"/>
      <c r="BTX93" s="549"/>
      <c r="BTY93" s="549"/>
      <c r="BTZ93" s="549"/>
      <c r="BUA93" s="549"/>
      <c r="BUB93" s="549"/>
      <c r="BUC93" s="549"/>
      <c r="BUD93" s="549"/>
      <c r="BUE93" s="549"/>
      <c r="BUF93" s="549"/>
      <c r="BUG93" s="549"/>
      <c r="BUH93" s="549"/>
      <c r="BUI93" s="549"/>
      <c r="BUJ93" s="549"/>
      <c r="BUK93" s="549"/>
      <c r="BUL93" s="549"/>
      <c r="BUM93" s="549"/>
      <c r="BUN93" s="549"/>
      <c r="BUO93" s="549"/>
      <c r="BUP93" s="549"/>
      <c r="BUQ93" s="549"/>
      <c r="BUR93" s="549"/>
      <c r="BUS93" s="549"/>
      <c r="BUT93" s="549"/>
      <c r="BUU93" s="549"/>
      <c r="BUV93" s="549"/>
      <c r="BUW93" s="549"/>
      <c r="BUX93" s="549"/>
      <c r="BUY93" s="549"/>
      <c r="BUZ93" s="549"/>
      <c r="BVA93" s="549"/>
      <c r="BVB93" s="549"/>
      <c r="BVC93" s="549"/>
      <c r="BVD93" s="549"/>
      <c r="BVE93" s="549"/>
      <c r="BVF93" s="549"/>
      <c r="BVG93" s="549"/>
      <c r="BVH93" s="549"/>
      <c r="BVI93" s="549"/>
      <c r="BVJ93" s="549"/>
      <c r="BVK93" s="549"/>
      <c r="BVL93" s="549"/>
      <c r="BVM93" s="549"/>
      <c r="BVN93" s="549"/>
      <c r="BVO93" s="549"/>
      <c r="BVP93" s="549"/>
      <c r="BVQ93" s="549"/>
      <c r="BVR93" s="549"/>
      <c r="BVS93" s="549"/>
      <c r="BVT93" s="549"/>
      <c r="BVU93" s="549"/>
      <c r="BVV93" s="549"/>
      <c r="BVW93" s="549"/>
      <c r="BVX93" s="549"/>
      <c r="BVY93" s="549"/>
      <c r="BVZ93" s="549"/>
      <c r="BWA93" s="549"/>
      <c r="BWB93" s="549"/>
      <c r="BWC93" s="549"/>
      <c r="BWD93" s="549"/>
      <c r="BWE93" s="549"/>
      <c r="BWF93" s="549"/>
      <c r="BWG93" s="549"/>
      <c r="BWH93" s="549"/>
      <c r="BWI93" s="549"/>
      <c r="BWJ93" s="549"/>
      <c r="BWK93" s="549"/>
      <c r="BWL93" s="549"/>
      <c r="BWM93" s="549"/>
      <c r="BWN93" s="549"/>
      <c r="BWO93" s="549"/>
      <c r="BWP93" s="549"/>
      <c r="BWQ93" s="549"/>
      <c r="BWR93" s="549"/>
      <c r="BWS93" s="549"/>
      <c r="BWT93" s="549"/>
      <c r="BWU93" s="549"/>
      <c r="BWV93" s="549"/>
      <c r="BWW93" s="549"/>
      <c r="BWX93" s="549"/>
      <c r="BWY93" s="549"/>
      <c r="BWZ93" s="549"/>
      <c r="BXA93" s="549"/>
      <c r="BXB93" s="549"/>
      <c r="BXC93" s="549"/>
      <c r="BXD93" s="549"/>
      <c r="BXE93" s="549"/>
      <c r="BXF93" s="549"/>
      <c r="BXG93" s="549"/>
      <c r="BXH93" s="549"/>
      <c r="BXI93" s="549"/>
      <c r="BXJ93" s="549"/>
      <c r="BXK93" s="549"/>
      <c r="BXL93" s="549"/>
      <c r="BXM93" s="549"/>
      <c r="BXN93" s="549"/>
      <c r="BXO93" s="549"/>
      <c r="BXP93" s="549"/>
      <c r="BXQ93" s="549"/>
      <c r="BXR93" s="549"/>
      <c r="BXS93" s="549"/>
      <c r="BXT93" s="549"/>
      <c r="BXU93" s="549"/>
      <c r="BXV93" s="549"/>
      <c r="BXW93" s="549"/>
      <c r="BXX93" s="549"/>
      <c r="BXY93" s="549"/>
      <c r="BXZ93" s="549"/>
      <c r="BYA93" s="549"/>
      <c r="BYB93" s="549"/>
      <c r="BYC93" s="549"/>
      <c r="BYD93" s="549"/>
      <c r="BYE93" s="549"/>
      <c r="BYF93" s="549"/>
      <c r="BYG93" s="549"/>
      <c r="BYH93" s="549"/>
      <c r="BYI93" s="549"/>
      <c r="BYJ93" s="549"/>
      <c r="BYK93" s="549"/>
      <c r="BYL93" s="549"/>
      <c r="BYM93" s="549"/>
      <c r="BYN93" s="549"/>
      <c r="BYO93" s="549"/>
      <c r="BYP93" s="549"/>
      <c r="BYQ93" s="549"/>
      <c r="BYR93" s="549"/>
      <c r="BYS93" s="549"/>
      <c r="BYT93" s="549"/>
      <c r="BYU93" s="549"/>
      <c r="BYV93" s="549"/>
      <c r="BYW93" s="549"/>
      <c r="BYX93" s="549"/>
      <c r="BYY93" s="549"/>
      <c r="BYZ93" s="549"/>
      <c r="BZA93" s="549"/>
      <c r="BZB93" s="549"/>
      <c r="BZC93" s="549"/>
      <c r="BZD93" s="549"/>
      <c r="BZE93" s="549"/>
      <c r="BZF93" s="549"/>
      <c r="BZG93" s="549"/>
      <c r="BZH93" s="549"/>
      <c r="BZI93" s="549"/>
      <c r="BZJ93" s="549"/>
      <c r="BZK93" s="549"/>
      <c r="BZL93" s="549"/>
      <c r="BZM93" s="549"/>
      <c r="BZN93" s="549"/>
      <c r="BZO93" s="549"/>
      <c r="BZP93" s="549"/>
      <c r="BZQ93" s="549"/>
      <c r="BZR93" s="549"/>
      <c r="BZS93" s="549"/>
      <c r="BZT93" s="549"/>
      <c r="BZU93" s="549"/>
      <c r="BZV93" s="549"/>
      <c r="BZW93" s="549"/>
      <c r="BZX93" s="549"/>
      <c r="BZY93" s="549"/>
      <c r="BZZ93" s="549"/>
      <c r="CAA93" s="549"/>
      <c r="CAB93" s="549"/>
      <c r="CAC93" s="549"/>
      <c r="CAD93" s="549"/>
      <c r="CAE93" s="549"/>
      <c r="CAF93" s="549"/>
      <c r="CAG93" s="549"/>
      <c r="CAH93" s="549"/>
      <c r="CAI93" s="549"/>
      <c r="CAJ93" s="549"/>
      <c r="CAK93" s="549"/>
      <c r="CAL93" s="549"/>
      <c r="CAM93" s="549"/>
      <c r="CAN93" s="549"/>
      <c r="CAO93" s="549"/>
      <c r="CAP93" s="549"/>
      <c r="CAQ93" s="549"/>
      <c r="CAR93" s="549"/>
      <c r="CAS93" s="549"/>
      <c r="CAT93" s="549"/>
      <c r="CAU93" s="549"/>
      <c r="CAV93" s="549"/>
      <c r="CAW93" s="549"/>
      <c r="CAX93" s="549"/>
      <c r="CAY93" s="549"/>
      <c r="CAZ93" s="549"/>
      <c r="CBA93" s="549"/>
      <c r="CBB93" s="549"/>
      <c r="CBC93" s="549"/>
      <c r="CBD93" s="549"/>
      <c r="CBE93" s="549"/>
      <c r="CBF93" s="549"/>
      <c r="CBG93" s="549"/>
      <c r="CBH93" s="549"/>
      <c r="CBI93" s="549"/>
      <c r="CBJ93" s="549"/>
      <c r="CBK93" s="549"/>
      <c r="CBL93" s="549"/>
      <c r="CBM93" s="549"/>
      <c r="CBN93" s="549"/>
      <c r="CBO93" s="549"/>
      <c r="CBP93" s="549"/>
      <c r="CBQ93" s="549"/>
      <c r="CBR93" s="549"/>
      <c r="CBS93" s="549"/>
      <c r="CBT93" s="549"/>
      <c r="CBU93" s="549"/>
      <c r="CBV93" s="549"/>
      <c r="CBW93" s="549"/>
      <c r="CBX93" s="549"/>
      <c r="CBY93" s="549"/>
      <c r="CBZ93" s="549"/>
      <c r="CCA93" s="549"/>
      <c r="CCB93" s="549"/>
      <c r="CCC93" s="549"/>
      <c r="CCD93" s="549"/>
      <c r="CCE93" s="549"/>
      <c r="CCF93" s="549"/>
      <c r="CCG93" s="549"/>
      <c r="CCH93" s="549"/>
      <c r="CCI93" s="549"/>
      <c r="CCJ93" s="549"/>
      <c r="CCK93" s="549"/>
      <c r="CCL93" s="549"/>
      <c r="CCM93" s="549"/>
      <c r="CCN93" s="549"/>
      <c r="CCO93" s="549"/>
      <c r="CCP93" s="549"/>
      <c r="CCQ93" s="549"/>
      <c r="CCR93" s="549"/>
      <c r="CCS93" s="549"/>
      <c r="CCT93" s="549"/>
      <c r="CCU93" s="549"/>
      <c r="CCV93" s="549"/>
      <c r="CCW93" s="549"/>
      <c r="CCX93" s="549"/>
      <c r="CCY93" s="549"/>
      <c r="CCZ93" s="549"/>
      <c r="CDA93" s="549"/>
      <c r="CDB93" s="549"/>
      <c r="CDC93" s="549"/>
      <c r="CDD93" s="549"/>
      <c r="CDE93" s="549"/>
      <c r="CDF93" s="549"/>
      <c r="CDG93" s="549"/>
      <c r="CDH93" s="549"/>
      <c r="CDI93" s="549"/>
      <c r="CDJ93" s="549"/>
      <c r="CDK93" s="549"/>
      <c r="CDL93" s="549"/>
      <c r="CDM93" s="549"/>
      <c r="CDN93" s="549"/>
      <c r="CDO93" s="549"/>
      <c r="CDP93" s="549"/>
      <c r="CDQ93" s="549"/>
      <c r="CDR93" s="549"/>
      <c r="CDS93" s="549"/>
      <c r="CDT93" s="549"/>
      <c r="CDU93" s="549"/>
      <c r="CDV93" s="549"/>
      <c r="CDW93" s="549"/>
      <c r="CDX93" s="549"/>
      <c r="CDY93" s="549"/>
      <c r="CDZ93" s="549"/>
      <c r="CEA93" s="549"/>
      <c r="CEB93" s="549"/>
      <c r="CEC93" s="549"/>
      <c r="CED93" s="549"/>
      <c r="CEE93" s="549"/>
      <c r="CEF93" s="549"/>
      <c r="CEG93" s="549"/>
      <c r="CEH93" s="549"/>
      <c r="CEI93" s="549"/>
      <c r="CEJ93" s="549"/>
      <c r="CEK93" s="549"/>
      <c r="CEL93" s="549"/>
      <c r="CEM93" s="549"/>
      <c r="CEN93" s="549"/>
      <c r="CEO93" s="549"/>
      <c r="CEP93" s="549"/>
      <c r="CEQ93" s="549"/>
      <c r="CER93" s="549"/>
      <c r="CES93" s="549"/>
      <c r="CET93" s="549"/>
      <c r="CEU93" s="549"/>
      <c r="CEV93" s="549"/>
      <c r="CEW93" s="549"/>
      <c r="CEX93" s="549"/>
      <c r="CEY93" s="549"/>
      <c r="CEZ93" s="549"/>
      <c r="CFA93" s="549"/>
      <c r="CFB93" s="549"/>
      <c r="CFC93" s="549"/>
      <c r="CFD93" s="549"/>
      <c r="CFE93" s="549"/>
      <c r="CFF93" s="549"/>
      <c r="CFG93" s="549"/>
      <c r="CFH93" s="549"/>
      <c r="CFI93" s="549"/>
      <c r="CFJ93" s="549"/>
      <c r="CFK93" s="549"/>
      <c r="CFL93" s="549"/>
      <c r="CFM93" s="549"/>
      <c r="CFN93" s="549"/>
      <c r="CFO93" s="549"/>
      <c r="CFP93" s="549"/>
      <c r="CFQ93" s="549"/>
      <c r="CFR93" s="549"/>
      <c r="CFS93" s="549"/>
      <c r="CFT93" s="549"/>
      <c r="CFU93" s="549"/>
      <c r="CFV93" s="549"/>
      <c r="CFW93" s="549"/>
      <c r="CFX93" s="549"/>
      <c r="CFY93" s="549"/>
      <c r="CFZ93" s="549"/>
      <c r="CGA93" s="549"/>
      <c r="CGB93" s="549"/>
      <c r="CGC93" s="549"/>
      <c r="CGD93" s="549"/>
      <c r="CGE93" s="549"/>
      <c r="CGF93" s="549"/>
      <c r="CGG93" s="549"/>
      <c r="CGH93" s="549"/>
      <c r="CGI93" s="549"/>
      <c r="CGJ93" s="549"/>
      <c r="CGK93" s="549"/>
      <c r="CGL93" s="549"/>
      <c r="CGM93" s="549"/>
      <c r="CGN93" s="549"/>
      <c r="CGO93" s="549"/>
      <c r="CGP93" s="549"/>
      <c r="CGQ93" s="549"/>
      <c r="CGR93" s="549"/>
      <c r="CGS93" s="549"/>
      <c r="CGT93" s="549"/>
      <c r="CGU93" s="549"/>
      <c r="CGV93" s="549"/>
      <c r="CGW93" s="549"/>
      <c r="CGX93" s="549"/>
      <c r="CGY93" s="549"/>
      <c r="CGZ93" s="549"/>
      <c r="CHA93" s="549"/>
      <c r="CHB93" s="549"/>
      <c r="CHC93" s="549"/>
      <c r="CHD93" s="549"/>
      <c r="CHE93" s="549"/>
      <c r="CHF93" s="549"/>
      <c r="CHG93" s="549"/>
      <c r="CHH93" s="549"/>
      <c r="CHI93" s="549"/>
      <c r="CHJ93" s="549"/>
      <c r="CHK93" s="549"/>
      <c r="CHL93" s="549"/>
      <c r="CHM93" s="549"/>
      <c r="CHN93" s="549"/>
      <c r="CHO93" s="549"/>
      <c r="CHP93" s="549"/>
      <c r="CHQ93" s="549"/>
      <c r="CHR93" s="549"/>
      <c r="CHS93" s="549"/>
      <c r="CHT93" s="549"/>
      <c r="CHU93" s="549"/>
      <c r="CHV93" s="549"/>
      <c r="CHW93" s="549"/>
      <c r="CHX93" s="549"/>
      <c r="CHY93" s="549"/>
      <c r="CHZ93" s="549"/>
      <c r="CIA93" s="549"/>
      <c r="CIB93" s="549"/>
      <c r="CIC93" s="549"/>
      <c r="CID93" s="549"/>
      <c r="CIE93" s="549"/>
      <c r="CIF93" s="549"/>
      <c r="CIG93" s="549"/>
      <c r="CIH93" s="549"/>
      <c r="CII93" s="549"/>
      <c r="CIJ93" s="549"/>
      <c r="CIK93" s="549"/>
      <c r="CIL93" s="549"/>
      <c r="CIM93" s="549"/>
      <c r="CIN93" s="549"/>
      <c r="CIO93" s="549"/>
      <c r="CIP93" s="549"/>
      <c r="CIQ93" s="549"/>
      <c r="CIR93" s="549"/>
      <c r="CIS93" s="549"/>
      <c r="CIT93" s="549"/>
      <c r="CIU93" s="549"/>
      <c r="CIV93" s="549"/>
      <c r="CIW93" s="549"/>
      <c r="CIX93" s="549"/>
      <c r="CIY93" s="549"/>
      <c r="CIZ93" s="549"/>
      <c r="CJA93" s="549"/>
      <c r="CJB93" s="549"/>
      <c r="CJC93" s="549"/>
      <c r="CJD93" s="549"/>
      <c r="CJE93" s="549"/>
      <c r="CJF93" s="549"/>
      <c r="CJG93" s="549"/>
      <c r="CJH93" s="549"/>
      <c r="CJI93" s="549"/>
      <c r="CJJ93" s="549"/>
      <c r="CJK93" s="549"/>
      <c r="CJL93" s="549"/>
      <c r="CJM93" s="549"/>
      <c r="CJN93" s="549"/>
      <c r="CJO93" s="549"/>
      <c r="CJP93" s="549"/>
      <c r="CJQ93" s="549"/>
      <c r="CJR93" s="549"/>
      <c r="CJS93" s="549"/>
      <c r="CJT93" s="549"/>
      <c r="CJU93" s="549"/>
      <c r="CJV93" s="549"/>
      <c r="CJW93" s="549"/>
      <c r="CJX93" s="549"/>
      <c r="CJY93" s="549"/>
      <c r="CJZ93" s="549"/>
      <c r="CKA93" s="549"/>
      <c r="CKB93" s="549"/>
      <c r="CKC93" s="549"/>
      <c r="CKD93" s="549"/>
      <c r="CKE93" s="549"/>
      <c r="CKF93" s="549"/>
      <c r="CKG93" s="549"/>
      <c r="CKH93" s="549"/>
      <c r="CKI93" s="549"/>
      <c r="CKJ93" s="549"/>
      <c r="CKK93" s="549"/>
      <c r="CKL93" s="549"/>
      <c r="CKM93" s="549"/>
      <c r="CKN93" s="549"/>
      <c r="CKO93" s="549"/>
      <c r="CKP93" s="549"/>
      <c r="CKQ93" s="549"/>
      <c r="CKR93" s="549"/>
      <c r="CKS93" s="549"/>
      <c r="CKT93" s="549"/>
      <c r="CKU93" s="549"/>
      <c r="CKV93" s="549"/>
      <c r="CKW93" s="549"/>
      <c r="CKX93" s="549"/>
      <c r="CKY93" s="549"/>
      <c r="CKZ93" s="549"/>
      <c r="CLA93" s="549"/>
      <c r="CLB93" s="549"/>
      <c r="CLC93" s="549"/>
      <c r="CLD93" s="549"/>
      <c r="CLE93" s="549"/>
      <c r="CLF93" s="549"/>
      <c r="CLG93" s="549"/>
      <c r="CLH93" s="549"/>
      <c r="CLI93" s="549"/>
      <c r="CLJ93" s="549"/>
      <c r="CLK93" s="549"/>
      <c r="CLL93" s="549"/>
      <c r="CLM93" s="549"/>
      <c r="CLN93" s="549"/>
      <c r="CLO93" s="549"/>
      <c r="CLP93" s="549"/>
      <c r="CLQ93" s="549"/>
      <c r="CLR93" s="549"/>
      <c r="CLS93" s="549"/>
      <c r="CLT93" s="549"/>
      <c r="CLU93" s="549"/>
      <c r="CLV93" s="549"/>
      <c r="CLW93" s="549"/>
      <c r="CLX93" s="549"/>
      <c r="CLY93" s="549"/>
      <c r="CLZ93" s="549"/>
      <c r="CMA93" s="549"/>
      <c r="CMB93" s="549"/>
      <c r="CMC93" s="549"/>
      <c r="CMD93" s="549"/>
      <c r="CME93" s="549"/>
      <c r="CMF93" s="549"/>
      <c r="CMG93" s="549"/>
      <c r="CMH93" s="549"/>
      <c r="CMI93" s="549"/>
      <c r="CMJ93" s="549"/>
      <c r="CMK93" s="549"/>
      <c r="CML93" s="549"/>
      <c r="CMM93" s="549"/>
      <c r="CMN93" s="549"/>
      <c r="CMO93" s="549"/>
      <c r="CMP93" s="549"/>
      <c r="CMQ93" s="549"/>
      <c r="CMR93" s="549"/>
      <c r="CMS93" s="549"/>
      <c r="CMT93" s="549"/>
      <c r="CMU93" s="549"/>
      <c r="CMV93" s="549"/>
      <c r="CMW93" s="549"/>
      <c r="CMX93" s="549"/>
      <c r="CMY93" s="549"/>
      <c r="CMZ93" s="549"/>
      <c r="CNA93" s="549"/>
      <c r="CNB93" s="549"/>
      <c r="CNC93" s="549"/>
      <c r="CND93" s="549"/>
      <c r="CNE93" s="549"/>
      <c r="CNF93" s="549"/>
      <c r="CNG93" s="549"/>
      <c r="CNH93" s="549"/>
      <c r="CNI93" s="549"/>
      <c r="CNJ93" s="549"/>
      <c r="CNK93" s="549"/>
      <c r="CNL93" s="549"/>
      <c r="CNM93" s="549"/>
      <c r="CNN93" s="549"/>
      <c r="CNO93" s="549"/>
      <c r="CNP93" s="549"/>
      <c r="CNQ93" s="549"/>
      <c r="CNR93" s="549"/>
      <c r="CNS93" s="549"/>
      <c r="CNT93" s="549"/>
      <c r="CNU93" s="549"/>
      <c r="CNV93" s="549"/>
      <c r="CNW93" s="549"/>
      <c r="CNX93" s="549"/>
      <c r="CNY93" s="549"/>
      <c r="CNZ93" s="549"/>
      <c r="COA93" s="549"/>
      <c r="COB93" s="549"/>
      <c r="COC93" s="549"/>
      <c r="COD93" s="549"/>
      <c r="COE93" s="549"/>
      <c r="COF93" s="549"/>
      <c r="COG93" s="549"/>
      <c r="COH93" s="549"/>
      <c r="COI93" s="549"/>
      <c r="COJ93" s="549"/>
      <c r="COK93" s="549"/>
      <c r="COL93" s="549"/>
      <c r="COM93" s="549"/>
      <c r="CON93" s="549"/>
      <c r="COO93" s="549"/>
      <c r="COP93" s="549"/>
      <c r="COQ93" s="549"/>
      <c r="COR93" s="549"/>
      <c r="COS93" s="549"/>
      <c r="COT93" s="549"/>
      <c r="COU93" s="549"/>
      <c r="COV93" s="549"/>
      <c r="COW93" s="549"/>
      <c r="COX93" s="549"/>
      <c r="COY93" s="549"/>
      <c r="COZ93" s="549"/>
      <c r="CPA93" s="549"/>
      <c r="CPB93" s="549"/>
      <c r="CPC93" s="549"/>
      <c r="CPD93" s="549"/>
      <c r="CPE93" s="549"/>
      <c r="CPF93" s="549"/>
      <c r="CPG93" s="549"/>
      <c r="CPH93" s="549"/>
      <c r="CPI93" s="549"/>
      <c r="CPJ93" s="549"/>
      <c r="CPK93" s="549"/>
      <c r="CPL93" s="549"/>
      <c r="CPM93" s="549"/>
      <c r="CPN93" s="549"/>
      <c r="CPO93" s="549"/>
      <c r="CPP93" s="549"/>
      <c r="CPQ93" s="549"/>
      <c r="CPR93" s="549"/>
      <c r="CPS93" s="549"/>
      <c r="CPT93" s="549"/>
      <c r="CPU93" s="549"/>
      <c r="CPV93" s="549"/>
      <c r="CPW93" s="549"/>
      <c r="CPX93" s="549"/>
      <c r="CPY93" s="549"/>
      <c r="CPZ93" s="549"/>
      <c r="CQA93" s="549"/>
      <c r="CQB93" s="549"/>
      <c r="CQC93" s="549"/>
      <c r="CQD93" s="549"/>
      <c r="CQE93" s="549"/>
      <c r="CQF93" s="549"/>
      <c r="CQG93" s="549"/>
      <c r="CQH93" s="549"/>
      <c r="CQI93" s="549"/>
      <c r="CQJ93" s="549"/>
      <c r="CQK93" s="549"/>
      <c r="CQL93" s="549"/>
      <c r="CQM93" s="549"/>
      <c r="CQN93" s="549"/>
      <c r="CQO93" s="549"/>
      <c r="CQP93" s="549"/>
      <c r="CQQ93" s="549"/>
      <c r="CQR93" s="549"/>
      <c r="CQS93" s="549"/>
      <c r="CQT93" s="549"/>
      <c r="CQU93" s="549"/>
      <c r="CQV93" s="549"/>
      <c r="CQW93" s="549"/>
      <c r="CQX93" s="549"/>
      <c r="CQY93" s="549"/>
      <c r="CQZ93" s="549"/>
      <c r="CRA93" s="549"/>
      <c r="CRB93" s="549"/>
      <c r="CRC93" s="549"/>
      <c r="CRD93" s="549"/>
      <c r="CRE93" s="549"/>
      <c r="CRF93" s="549"/>
      <c r="CRG93" s="549"/>
      <c r="CRH93" s="549"/>
      <c r="CRI93" s="549"/>
      <c r="CRJ93" s="549"/>
      <c r="CRK93" s="549"/>
      <c r="CRL93" s="549"/>
      <c r="CRM93" s="549"/>
      <c r="CRN93" s="549"/>
      <c r="CRO93" s="549"/>
      <c r="CRP93" s="549"/>
      <c r="CRQ93" s="549"/>
      <c r="CRR93" s="549"/>
      <c r="CRS93" s="549"/>
      <c r="CRT93" s="549"/>
      <c r="CRU93" s="549"/>
      <c r="CRV93" s="549"/>
      <c r="CRW93" s="549"/>
      <c r="CRX93" s="549"/>
      <c r="CRY93" s="549"/>
      <c r="CRZ93" s="549"/>
      <c r="CSA93" s="549"/>
      <c r="CSB93" s="549"/>
      <c r="CSC93" s="549"/>
      <c r="CSD93" s="549"/>
      <c r="CSE93" s="549"/>
      <c r="CSF93" s="549"/>
      <c r="CSG93" s="549"/>
      <c r="CSH93" s="549"/>
      <c r="CSI93" s="549"/>
      <c r="CSJ93" s="549"/>
      <c r="CSK93" s="549"/>
      <c r="CSL93" s="549"/>
      <c r="CSM93" s="549"/>
      <c r="CSN93" s="549"/>
      <c r="CSO93" s="549"/>
      <c r="CSP93" s="549"/>
      <c r="CSQ93" s="549"/>
      <c r="CSR93" s="549"/>
      <c r="CSS93" s="549"/>
      <c r="CST93" s="549"/>
      <c r="CSU93" s="549"/>
      <c r="CSV93" s="549"/>
      <c r="CSW93" s="549"/>
      <c r="CSX93" s="549"/>
      <c r="CSY93" s="549"/>
      <c r="CSZ93" s="549"/>
      <c r="CTA93" s="549"/>
      <c r="CTB93" s="549"/>
      <c r="CTC93" s="549"/>
      <c r="CTD93" s="549"/>
      <c r="CTE93" s="549"/>
      <c r="CTF93" s="549"/>
      <c r="CTG93" s="549"/>
      <c r="CTH93" s="549"/>
      <c r="CTI93" s="549"/>
      <c r="CTJ93" s="549"/>
      <c r="CTK93" s="549"/>
      <c r="CTL93" s="549"/>
      <c r="CTM93" s="549"/>
      <c r="CTN93" s="549"/>
      <c r="CTO93" s="549"/>
      <c r="CTP93" s="549"/>
      <c r="CTQ93" s="549"/>
      <c r="CTR93" s="549"/>
      <c r="CTS93" s="549"/>
      <c r="CTT93" s="549"/>
      <c r="CTU93" s="549"/>
      <c r="CTV93" s="549"/>
      <c r="CTW93" s="549"/>
      <c r="CTX93" s="549"/>
      <c r="CTY93" s="549"/>
      <c r="CTZ93" s="549"/>
      <c r="CUA93" s="549"/>
      <c r="CUB93" s="549"/>
      <c r="CUC93" s="549"/>
      <c r="CUD93" s="549"/>
      <c r="CUE93" s="549"/>
      <c r="CUF93" s="549"/>
      <c r="CUG93" s="549"/>
      <c r="CUH93" s="549"/>
      <c r="CUI93" s="549"/>
      <c r="CUJ93" s="549"/>
      <c r="CUK93" s="549"/>
      <c r="CUL93" s="549"/>
      <c r="CUM93" s="549"/>
      <c r="CUN93" s="549"/>
      <c r="CUO93" s="549"/>
      <c r="CUP93" s="549"/>
      <c r="CUQ93" s="549"/>
      <c r="CUR93" s="549"/>
      <c r="CUS93" s="549"/>
      <c r="CUT93" s="549"/>
      <c r="CUU93" s="549"/>
      <c r="CUV93" s="549"/>
      <c r="CUW93" s="549"/>
      <c r="CUX93" s="549"/>
      <c r="CUY93" s="549"/>
      <c r="CUZ93" s="549"/>
      <c r="CVA93" s="549"/>
      <c r="CVB93" s="549"/>
      <c r="CVC93" s="549"/>
      <c r="CVD93" s="549"/>
      <c r="CVE93" s="549"/>
      <c r="CVF93" s="549"/>
      <c r="CVG93" s="549"/>
      <c r="CVH93" s="549"/>
      <c r="CVI93" s="549"/>
      <c r="CVJ93" s="549"/>
      <c r="CVK93" s="549"/>
      <c r="CVL93" s="549"/>
      <c r="CVM93" s="549"/>
      <c r="CVN93" s="549"/>
      <c r="CVO93" s="549"/>
      <c r="CVP93" s="549"/>
      <c r="CVQ93" s="549"/>
      <c r="CVR93" s="549"/>
      <c r="CVS93" s="549"/>
      <c r="CVT93" s="549"/>
      <c r="CVU93" s="549"/>
      <c r="CVV93" s="549"/>
      <c r="CVW93" s="549"/>
      <c r="CVX93" s="549"/>
      <c r="CVY93" s="549"/>
      <c r="CVZ93" s="549"/>
      <c r="CWA93" s="549"/>
      <c r="CWB93" s="549"/>
      <c r="CWC93" s="549"/>
      <c r="CWD93" s="549"/>
      <c r="CWE93" s="549"/>
      <c r="CWF93" s="549"/>
      <c r="CWG93" s="549"/>
      <c r="CWH93" s="549"/>
      <c r="CWI93" s="549"/>
      <c r="CWJ93" s="549"/>
      <c r="CWK93" s="549"/>
      <c r="CWL93" s="549"/>
      <c r="CWM93" s="549"/>
      <c r="CWN93" s="549"/>
      <c r="CWO93" s="549"/>
      <c r="CWP93" s="549"/>
      <c r="CWQ93" s="549"/>
      <c r="CWR93" s="549"/>
      <c r="CWS93" s="549"/>
      <c r="CWT93" s="549"/>
      <c r="CWU93" s="549"/>
      <c r="CWV93" s="549"/>
      <c r="CWW93" s="549"/>
      <c r="CWX93" s="549"/>
      <c r="CWY93" s="549"/>
      <c r="CWZ93" s="549"/>
      <c r="CXA93" s="549"/>
      <c r="CXB93" s="549"/>
      <c r="CXC93" s="549"/>
      <c r="CXD93" s="549"/>
      <c r="CXE93" s="549"/>
      <c r="CXF93" s="549"/>
      <c r="CXG93" s="549"/>
      <c r="CXH93" s="549"/>
      <c r="CXI93" s="549"/>
      <c r="CXJ93" s="549"/>
      <c r="CXK93" s="549"/>
      <c r="CXL93" s="549"/>
      <c r="CXM93" s="549"/>
      <c r="CXN93" s="549"/>
      <c r="CXO93" s="549"/>
      <c r="CXP93" s="549"/>
      <c r="CXQ93" s="549"/>
      <c r="CXR93" s="549"/>
      <c r="CXS93" s="549"/>
      <c r="CXT93" s="549"/>
      <c r="CXU93" s="549"/>
      <c r="CXV93" s="549"/>
      <c r="CXW93" s="549"/>
      <c r="CXX93" s="549"/>
      <c r="CXY93" s="549"/>
      <c r="CXZ93" s="549"/>
      <c r="CYA93" s="549"/>
      <c r="CYB93" s="549"/>
      <c r="CYC93" s="549"/>
      <c r="CYD93" s="549"/>
      <c r="CYE93" s="549"/>
      <c r="CYF93" s="549"/>
      <c r="CYG93" s="549"/>
      <c r="CYH93" s="549"/>
      <c r="CYI93" s="549"/>
      <c r="CYJ93" s="549"/>
      <c r="CYK93" s="549"/>
      <c r="CYL93" s="549"/>
      <c r="CYM93" s="549"/>
      <c r="CYN93" s="549"/>
      <c r="CYO93" s="549"/>
      <c r="CYP93" s="549"/>
      <c r="CYQ93" s="549"/>
      <c r="CYR93" s="549"/>
      <c r="CYS93" s="549"/>
      <c r="CYT93" s="549"/>
      <c r="CYU93" s="549"/>
      <c r="CYV93" s="549"/>
      <c r="CYW93" s="549"/>
      <c r="CYX93" s="549"/>
      <c r="CYY93" s="549"/>
      <c r="CYZ93" s="549"/>
      <c r="CZA93" s="549"/>
      <c r="CZB93" s="549"/>
      <c r="CZC93" s="549"/>
      <c r="CZD93" s="549"/>
      <c r="CZE93" s="549"/>
      <c r="CZF93" s="549"/>
      <c r="CZG93" s="549"/>
      <c r="CZH93" s="549"/>
      <c r="CZI93" s="549"/>
      <c r="CZJ93" s="549"/>
      <c r="CZK93" s="549"/>
      <c r="CZL93" s="549"/>
      <c r="CZM93" s="549"/>
      <c r="CZN93" s="549"/>
      <c r="CZO93" s="549"/>
      <c r="CZP93" s="549"/>
      <c r="CZQ93" s="549"/>
      <c r="CZR93" s="549"/>
      <c r="CZS93" s="549"/>
      <c r="CZT93" s="549"/>
      <c r="CZU93" s="549"/>
      <c r="CZV93" s="549"/>
      <c r="CZW93" s="549"/>
      <c r="CZX93" s="549"/>
      <c r="CZY93" s="549"/>
      <c r="CZZ93" s="549"/>
      <c r="DAA93" s="549"/>
      <c r="DAB93" s="549"/>
      <c r="DAC93" s="549"/>
      <c r="DAD93" s="549"/>
      <c r="DAE93" s="549"/>
      <c r="DAF93" s="549"/>
      <c r="DAG93" s="549"/>
      <c r="DAH93" s="549"/>
      <c r="DAI93" s="549"/>
      <c r="DAJ93" s="549"/>
      <c r="DAK93" s="549"/>
      <c r="DAL93" s="549"/>
      <c r="DAM93" s="549"/>
      <c r="DAN93" s="549"/>
      <c r="DAO93" s="549"/>
      <c r="DAP93" s="549"/>
      <c r="DAQ93" s="549"/>
      <c r="DAR93" s="549"/>
      <c r="DAS93" s="549"/>
      <c r="DAT93" s="549"/>
      <c r="DAU93" s="549"/>
      <c r="DAV93" s="549"/>
      <c r="DAW93" s="549"/>
      <c r="DAX93" s="549"/>
      <c r="DAY93" s="549"/>
      <c r="DAZ93" s="549"/>
      <c r="DBA93" s="549"/>
      <c r="DBB93" s="549"/>
      <c r="DBC93" s="549"/>
      <c r="DBD93" s="549"/>
      <c r="DBE93" s="549"/>
      <c r="DBF93" s="549"/>
      <c r="DBG93" s="549"/>
      <c r="DBH93" s="549"/>
      <c r="DBI93" s="549"/>
      <c r="DBJ93" s="549"/>
      <c r="DBK93" s="549"/>
      <c r="DBL93" s="549"/>
      <c r="DBM93" s="549"/>
      <c r="DBN93" s="549"/>
      <c r="DBO93" s="549"/>
      <c r="DBP93" s="549"/>
      <c r="DBQ93" s="549"/>
      <c r="DBR93" s="549"/>
      <c r="DBS93" s="549"/>
      <c r="DBT93" s="549"/>
      <c r="DBU93" s="549"/>
      <c r="DBV93" s="549"/>
      <c r="DBW93" s="549"/>
      <c r="DBX93" s="549"/>
      <c r="DBY93" s="549"/>
      <c r="DBZ93" s="549"/>
      <c r="DCA93" s="549"/>
      <c r="DCB93" s="549"/>
      <c r="DCC93" s="549"/>
      <c r="DCD93" s="549"/>
      <c r="DCE93" s="549"/>
      <c r="DCF93" s="549"/>
      <c r="DCG93" s="549"/>
      <c r="DCH93" s="549"/>
      <c r="DCI93" s="549"/>
      <c r="DCJ93" s="549"/>
      <c r="DCK93" s="549"/>
      <c r="DCL93" s="549"/>
      <c r="DCM93" s="549"/>
      <c r="DCN93" s="549"/>
      <c r="DCO93" s="549"/>
      <c r="DCP93" s="549"/>
      <c r="DCQ93" s="549"/>
      <c r="DCR93" s="549"/>
      <c r="DCS93" s="549"/>
      <c r="DCT93" s="549"/>
      <c r="DCU93" s="549"/>
      <c r="DCV93" s="549"/>
      <c r="DCW93" s="549"/>
      <c r="DCX93" s="549"/>
      <c r="DCY93" s="549"/>
      <c r="DCZ93" s="549"/>
      <c r="DDA93" s="549"/>
      <c r="DDB93" s="549"/>
      <c r="DDC93" s="549"/>
      <c r="DDD93" s="549"/>
      <c r="DDE93" s="549"/>
      <c r="DDF93" s="549"/>
      <c r="DDG93" s="549"/>
      <c r="DDH93" s="549"/>
      <c r="DDI93" s="549"/>
      <c r="DDJ93" s="549"/>
      <c r="DDK93" s="549"/>
      <c r="DDL93" s="549"/>
      <c r="DDM93" s="549"/>
      <c r="DDN93" s="549"/>
      <c r="DDO93" s="549"/>
      <c r="DDP93" s="549"/>
      <c r="DDQ93" s="549"/>
      <c r="DDR93" s="549"/>
      <c r="DDS93" s="549"/>
      <c r="DDT93" s="549"/>
      <c r="DDU93" s="549"/>
      <c r="DDV93" s="549"/>
      <c r="DDW93" s="549"/>
      <c r="DDX93" s="549"/>
      <c r="DDY93" s="549"/>
      <c r="DDZ93" s="549"/>
      <c r="DEA93" s="549"/>
      <c r="DEB93" s="549"/>
      <c r="DEC93" s="549"/>
      <c r="DED93" s="549"/>
      <c r="DEE93" s="549"/>
      <c r="DEF93" s="549"/>
      <c r="DEG93" s="549"/>
      <c r="DEH93" s="549"/>
      <c r="DEI93" s="549"/>
      <c r="DEJ93" s="549"/>
      <c r="DEK93" s="549"/>
      <c r="DEL93" s="549"/>
      <c r="DEM93" s="549"/>
      <c r="DEN93" s="549"/>
      <c r="DEO93" s="549"/>
      <c r="DEP93" s="549"/>
      <c r="DEQ93" s="549"/>
      <c r="DER93" s="549"/>
      <c r="DES93" s="549"/>
      <c r="DET93" s="549"/>
      <c r="DEU93" s="549"/>
      <c r="DEV93" s="549"/>
      <c r="DEW93" s="549"/>
      <c r="DEX93" s="549"/>
      <c r="DEY93" s="549"/>
      <c r="DEZ93" s="549"/>
      <c r="DFA93" s="549"/>
      <c r="DFB93" s="549"/>
      <c r="DFC93" s="549"/>
      <c r="DFD93" s="549"/>
      <c r="DFE93" s="549"/>
      <c r="DFF93" s="549"/>
      <c r="DFG93" s="549"/>
      <c r="DFH93" s="549"/>
      <c r="DFI93" s="549"/>
      <c r="DFJ93" s="549"/>
      <c r="DFK93" s="549"/>
      <c r="DFL93" s="549"/>
      <c r="DFM93" s="549"/>
      <c r="DFN93" s="549"/>
      <c r="DFO93" s="549"/>
      <c r="DFP93" s="549"/>
      <c r="DFQ93" s="549"/>
      <c r="DFR93" s="549"/>
      <c r="DFS93" s="549"/>
      <c r="DFT93" s="549"/>
      <c r="DFU93" s="549"/>
      <c r="DFV93" s="549"/>
      <c r="DFW93" s="549"/>
      <c r="DFX93" s="549"/>
      <c r="DFY93" s="549"/>
      <c r="DFZ93" s="549"/>
      <c r="DGA93" s="549"/>
      <c r="DGB93" s="549"/>
      <c r="DGC93" s="549"/>
      <c r="DGD93" s="549"/>
      <c r="DGE93" s="549"/>
      <c r="DGF93" s="549"/>
      <c r="DGG93" s="549"/>
      <c r="DGH93" s="549"/>
      <c r="DGI93" s="549"/>
      <c r="DGJ93" s="549"/>
      <c r="DGK93" s="549"/>
      <c r="DGL93" s="549"/>
      <c r="DGM93" s="549"/>
      <c r="DGN93" s="549"/>
      <c r="DGO93" s="549"/>
      <c r="DGP93" s="549"/>
      <c r="DGQ93" s="549"/>
      <c r="DGR93" s="549"/>
      <c r="DGS93" s="549"/>
      <c r="DGT93" s="549"/>
      <c r="DGU93" s="549"/>
      <c r="DGV93" s="549"/>
      <c r="DGW93" s="549"/>
      <c r="DGX93" s="549"/>
      <c r="DGY93" s="549"/>
      <c r="DGZ93" s="549"/>
      <c r="DHA93" s="549"/>
      <c r="DHB93" s="549"/>
      <c r="DHC93" s="549"/>
      <c r="DHD93" s="549"/>
      <c r="DHE93" s="549"/>
      <c r="DHF93" s="549"/>
      <c r="DHG93" s="549"/>
      <c r="DHH93" s="549"/>
      <c r="DHI93" s="549"/>
      <c r="DHJ93" s="549"/>
      <c r="DHK93" s="549"/>
      <c r="DHL93" s="549"/>
      <c r="DHM93" s="549"/>
      <c r="DHN93" s="549"/>
      <c r="DHO93" s="549"/>
      <c r="DHP93" s="549"/>
      <c r="DHQ93" s="549"/>
      <c r="DHR93" s="549"/>
      <c r="DHS93" s="549"/>
      <c r="DHT93" s="549"/>
      <c r="DHU93" s="549"/>
      <c r="DHV93" s="549"/>
      <c r="DHW93" s="549"/>
      <c r="DHX93" s="549"/>
      <c r="DHY93" s="549"/>
      <c r="DHZ93" s="549"/>
      <c r="DIA93" s="549"/>
      <c r="DIB93" s="549"/>
      <c r="DIC93" s="549"/>
      <c r="DID93" s="549"/>
      <c r="DIE93" s="549"/>
      <c r="DIF93" s="549"/>
      <c r="DIG93" s="549"/>
      <c r="DIH93" s="549"/>
      <c r="DII93" s="549"/>
      <c r="DIJ93" s="549"/>
      <c r="DIK93" s="549"/>
      <c r="DIL93" s="549"/>
      <c r="DIM93" s="549"/>
      <c r="DIN93" s="549"/>
      <c r="DIO93" s="549"/>
      <c r="DIP93" s="549"/>
      <c r="DIQ93" s="549"/>
      <c r="DIR93" s="549"/>
      <c r="DIS93" s="549"/>
      <c r="DIT93" s="549"/>
      <c r="DIU93" s="549"/>
      <c r="DIV93" s="549"/>
      <c r="DIW93" s="549"/>
      <c r="DIX93" s="549"/>
      <c r="DIY93" s="549"/>
      <c r="DIZ93" s="549"/>
      <c r="DJA93" s="549"/>
      <c r="DJB93" s="549"/>
      <c r="DJC93" s="549"/>
      <c r="DJD93" s="549"/>
      <c r="DJE93" s="549"/>
      <c r="DJF93" s="549"/>
      <c r="DJG93" s="549"/>
      <c r="DJH93" s="549"/>
      <c r="DJI93" s="549"/>
      <c r="DJJ93" s="549"/>
      <c r="DJK93" s="549"/>
      <c r="DJL93" s="549"/>
      <c r="DJM93" s="549"/>
      <c r="DJN93" s="549"/>
      <c r="DJO93" s="549"/>
      <c r="DJP93" s="549"/>
      <c r="DJQ93" s="549"/>
      <c r="DJR93" s="549"/>
      <c r="DJS93" s="549"/>
      <c r="DJT93" s="549"/>
      <c r="DJU93" s="549"/>
      <c r="DJV93" s="549"/>
      <c r="DJW93" s="549"/>
      <c r="DJX93" s="549"/>
      <c r="DJY93" s="549"/>
      <c r="DJZ93" s="549"/>
      <c r="DKA93" s="549"/>
      <c r="DKB93" s="549"/>
      <c r="DKC93" s="549"/>
      <c r="DKD93" s="549"/>
      <c r="DKE93" s="549"/>
      <c r="DKF93" s="549"/>
      <c r="DKG93" s="549"/>
      <c r="DKH93" s="549"/>
      <c r="DKI93" s="549"/>
      <c r="DKJ93" s="549"/>
      <c r="DKK93" s="549"/>
      <c r="DKL93" s="549"/>
      <c r="DKM93" s="549"/>
      <c r="DKN93" s="549"/>
      <c r="DKO93" s="549"/>
      <c r="DKP93" s="549"/>
      <c r="DKQ93" s="549"/>
      <c r="DKR93" s="549"/>
      <c r="DKS93" s="549"/>
      <c r="DKT93" s="549"/>
      <c r="DKU93" s="549"/>
      <c r="DKV93" s="549"/>
      <c r="DKW93" s="549"/>
      <c r="DKX93" s="549"/>
      <c r="DKY93" s="549"/>
      <c r="DKZ93" s="549"/>
      <c r="DLA93" s="549"/>
      <c r="DLB93" s="549"/>
      <c r="DLC93" s="549"/>
      <c r="DLD93" s="549"/>
      <c r="DLE93" s="549"/>
      <c r="DLF93" s="549"/>
      <c r="DLG93" s="549"/>
      <c r="DLH93" s="549"/>
      <c r="DLI93" s="549"/>
      <c r="DLJ93" s="549"/>
      <c r="DLK93" s="549"/>
      <c r="DLL93" s="549"/>
      <c r="DLM93" s="549"/>
      <c r="DLN93" s="549"/>
      <c r="DLO93" s="549"/>
      <c r="DLP93" s="549"/>
      <c r="DLQ93" s="549"/>
      <c r="DLR93" s="549"/>
      <c r="DLS93" s="549"/>
      <c r="DLT93" s="549"/>
      <c r="DLU93" s="549"/>
      <c r="DLV93" s="549"/>
      <c r="DLW93" s="549"/>
      <c r="DLX93" s="549"/>
      <c r="DLY93" s="549"/>
      <c r="DLZ93" s="549"/>
      <c r="DMA93" s="549"/>
      <c r="DMB93" s="549"/>
      <c r="DMC93" s="549"/>
      <c r="DMD93" s="549"/>
      <c r="DME93" s="549"/>
      <c r="DMF93" s="549"/>
      <c r="DMG93" s="549"/>
      <c r="DMH93" s="549"/>
      <c r="DMI93" s="549"/>
      <c r="DMJ93" s="549"/>
      <c r="DMK93" s="549"/>
      <c r="DML93" s="549"/>
      <c r="DMM93" s="549"/>
      <c r="DMN93" s="549"/>
      <c r="DMO93" s="549"/>
      <c r="DMP93" s="549"/>
      <c r="DMQ93" s="549"/>
      <c r="DMR93" s="549"/>
      <c r="DMS93" s="549"/>
      <c r="DMT93" s="549"/>
      <c r="DMU93" s="549"/>
      <c r="DMV93" s="549"/>
      <c r="DMW93" s="549"/>
      <c r="DMX93" s="549"/>
      <c r="DMY93" s="549"/>
      <c r="DMZ93" s="549"/>
      <c r="DNA93" s="549"/>
      <c r="DNB93" s="549"/>
      <c r="DNC93" s="549"/>
      <c r="DND93" s="549"/>
      <c r="DNE93" s="549"/>
      <c r="DNF93" s="549"/>
      <c r="DNG93" s="549"/>
      <c r="DNH93" s="549"/>
      <c r="DNI93" s="549"/>
      <c r="DNJ93" s="549"/>
      <c r="DNK93" s="549"/>
      <c r="DNL93" s="549"/>
      <c r="DNM93" s="549"/>
      <c r="DNN93" s="549"/>
      <c r="DNO93" s="549"/>
      <c r="DNP93" s="549"/>
      <c r="DNQ93" s="549"/>
      <c r="DNR93" s="549"/>
      <c r="DNS93" s="549"/>
      <c r="DNT93" s="549"/>
      <c r="DNU93" s="549"/>
      <c r="DNV93" s="549"/>
      <c r="DNW93" s="549"/>
      <c r="DNX93" s="549"/>
      <c r="DNY93" s="549"/>
      <c r="DNZ93" s="549"/>
      <c r="DOA93" s="549"/>
      <c r="DOB93" s="549"/>
      <c r="DOC93" s="549"/>
      <c r="DOD93" s="549"/>
      <c r="DOE93" s="549"/>
      <c r="DOF93" s="549"/>
      <c r="DOG93" s="549"/>
      <c r="DOH93" s="549"/>
      <c r="DOI93" s="549"/>
      <c r="DOJ93" s="549"/>
      <c r="DOK93" s="549"/>
      <c r="DOL93" s="549"/>
      <c r="DOM93" s="549"/>
      <c r="DON93" s="549"/>
      <c r="DOO93" s="549"/>
      <c r="DOP93" s="549"/>
      <c r="DOQ93" s="549"/>
      <c r="DOR93" s="549"/>
      <c r="DOS93" s="549"/>
      <c r="DOT93" s="549"/>
      <c r="DOU93" s="549"/>
      <c r="DOV93" s="549"/>
      <c r="DOW93" s="549"/>
      <c r="DOX93" s="549"/>
      <c r="DOY93" s="549"/>
      <c r="DOZ93" s="549"/>
      <c r="DPA93" s="549"/>
      <c r="DPB93" s="549"/>
      <c r="DPC93" s="549"/>
      <c r="DPD93" s="549"/>
      <c r="DPE93" s="549"/>
      <c r="DPF93" s="549"/>
      <c r="DPG93" s="549"/>
      <c r="DPH93" s="549"/>
      <c r="DPI93" s="549"/>
      <c r="DPJ93" s="549"/>
      <c r="DPK93" s="549"/>
      <c r="DPL93" s="549"/>
      <c r="DPM93" s="549"/>
      <c r="DPN93" s="549"/>
      <c r="DPO93" s="549"/>
      <c r="DPP93" s="549"/>
      <c r="DPQ93" s="549"/>
      <c r="DPR93" s="549"/>
      <c r="DPS93" s="549"/>
      <c r="DPT93" s="549"/>
      <c r="DPU93" s="549"/>
      <c r="DPV93" s="549"/>
      <c r="DPW93" s="549"/>
      <c r="DPX93" s="549"/>
      <c r="DPY93" s="549"/>
      <c r="DPZ93" s="549"/>
      <c r="DQA93" s="549"/>
      <c r="DQB93" s="549"/>
      <c r="DQC93" s="549"/>
      <c r="DQD93" s="549"/>
      <c r="DQE93" s="549"/>
      <c r="DQF93" s="549"/>
      <c r="DQG93" s="549"/>
      <c r="DQH93" s="549"/>
      <c r="DQI93" s="549"/>
      <c r="DQJ93" s="549"/>
      <c r="DQK93" s="549"/>
      <c r="DQL93" s="549"/>
      <c r="DQM93" s="549"/>
      <c r="DQN93" s="549"/>
      <c r="DQO93" s="549"/>
      <c r="DQP93" s="549"/>
      <c r="DQQ93" s="549"/>
      <c r="DQR93" s="549"/>
      <c r="DQS93" s="549"/>
      <c r="DQT93" s="549"/>
      <c r="DQU93" s="549"/>
      <c r="DQV93" s="549"/>
      <c r="DQW93" s="549"/>
      <c r="DQX93" s="549"/>
      <c r="DQY93" s="549"/>
      <c r="DQZ93" s="549"/>
      <c r="DRA93" s="549"/>
      <c r="DRB93" s="549"/>
      <c r="DRC93" s="549"/>
      <c r="DRD93" s="549"/>
      <c r="DRE93" s="549"/>
      <c r="DRF93" s="549"/>
      <c r="DRG93" s="549"/>
      <c r="DRH93" s="549"/>
      <c r="DRI93" s="549"/>
      <c r="DRJ93" s="549"/>
      <c r="DRK93" s="549"/>
      <c r="DRL93" s="549"/>
      <c r="DRM93" s="549"/>
      <c r="DRN93" s="549"/>
      <c r="DRO93" s="549"/>
      <c r="DRP93" s="549"/>
      <c r="DRQ93" s="549"/>
      <c r="DRR93" s="549"/>
      <c r="DRS93" s="549"/>
      <c r="DRT93" s="549"/>
      <c r="DRU93" s="549"/>
      <c r="DRV93" s="549"/>
      <c r="DRW93" s="549"/>
      <c r="DRX93" s="549"/>
      <c r="DRY93" s="549"/>
      <c r="DRZ93" s="549"/>
      <c r="DSA93" s="549"/>
      <c r="DSB93" s="549"/>
      <c r="DSC93" s="549"/>
      <c r="DSD93" s="549"/>
      <c r="DSE93" s="549"/>
      <c r="DSF93" s="549"/>
      <c r="DSG93" s="549"/>
      <c r="DSH93" s="549"/>
      <c r="DSI93" s="549"/>
      <c r="DSJ93" s="549"/>
      <c r="DSK93" s="549"/>
      <c r="DSL93" s="549"/>
      <c r="DSM93" s="549"/>
      <c r="DSN93" s="549"/>
      <c r="DSO93" s="549"/>
      <c r="DSP93" s="549"/>
      <c r="DSQ93" s="549"/>
      <c r="DSR93" s="549"/>
      <c r="DSS93" s="549"/>
      <c r="DST93" s="549"/>
      <c r="DSU93" s="549"/>
      <c r="DSV93" s="549"/>
      <c r="DSW93" s="549"/>
      <c r="DSX93" s="549"/>
      <c r="DSY93" s="549"/>
      <c r="DSZ93" s="549"/>
      <c r="DTA93" s="549"/>
      <c r="DTB93" s="549"/>
      <c r="DTC93" s="549"/>
      <c r="DTD93" s="549"/>
      <c r="DTE93" s="549"/>
      <c r="DTF93" s="549"/>
      <c r="DTG93" s="549"/>
      <c r="DTH93" s="549"/>
      <c r="DTI93" s="549"/>
      <c r="DTJ93" s="549"/>
      <c r="DTK93" s="549"/>
      <c r="DTL93" s="549"/>
      <c r="DTM93" s="549"/>
      <c r="DTN93" s="549"/>
      <c r="DTO93" s="549"/>
      <c r="DTP93" s="549"/>
      <c r="DTQ93" s="549"/>
      <c r="DTR93" s="549"/>
      <c r="DTS93" s="549"/>
      <c r="DTT93" s="549"/>
      <c r="DTU93" s="549"/>
      <c r="DTV93" s="549"/>
      <c r="DTW93" s="549"/>
      <c r="DTX93" s="549"/>
      <c r="DTY93" s="549"/>
      <c r="DTZ93" s="549"/>
      <c r="DUA93" s="549"/>
      <c r="DUB93" s="549"/>
      <c r="DUC93" s="549"/>
      <c r="DUD93" s="549"/>
      <c r="DUE93" s="549"/>
      <c r="DUF93" s="549"/>
      <c r="DUG93" s="549"/>
      <c r="DUH93" s="549"/>
      <c r="DUI93" s="549"/>
      <c r="DUJ93" s="549"/>
      <c r="DUK93" s="549"/>
      <c r="DUL93" s="549"/>
      <c r="DUM93" s="549"/>
      <c r="DUN93" s="549"/>
      <c r="DUO93" s="549"/>
      <c r="DUP93" s="549"/>
      <c r="DUQ93" s="549"/>
      <c r="DUR93" s="549"/>
      <c r="DUS93" s="549"/>
      <c r="DUT93" s="549"/>
      <c r="DUU93" s="549"/>
      <c r="DUV93" s="549"/>
      <c r="DUW93" s="549"/>
      <c r="DUX93" s="549"/>
      <c r="DUY93" s="549"/>
      <c r="DUZ93" s="549"/>
      <c r="DVA93" s="549"/>
      <c r="DVB93" s="549"/>
      <c r="DVC93" s="549"/>
      <c r="DVD93" s="549"/>
      <c r="DVE93" s="549"/>
      <c r="DVF93" s="549"/>
      <c r="DVG93" s="549"/>
      <c r="DVH93" s="549"/>
      <c r="DVI93" s="549"/>
      <c r="DVJ93" s="549"/>
      <c r="DVK93" s="549"/>
      <c r="DVL93" s="549"/>
      <c r="DVM93" s="549"/>
      <c r="DVN93" s="549"/>
      <c r="DVO93" s="549"/>
      <c r="DVP93" s="549"/>
      <c r="DVQ93" s="549"/>
      <c r="DVR93" s="549"/>
      <c r="DVS93" s="549"/>
      <c r="DVT93" s="549"/>
      <c r="DVU93" s="549"/>
      <c r="DVV93" s="549"/>
      <c r="DVW93" s="549"/>
      <c r="DVX93" s="549"/>
      <c r="DVY93" s="549"/>
      <c r="DVZ93" s="549"/>
      <c r="DWA93" s="549"/>
      <c r="DWB93" s="549"/>
      <c r="DWC93" s="549"/>
      <c r="DWD93" s="549"/>
      <c r="DWE93" s="549"/>
      <c r="DWF93" s="549"/>
      <c r="DWG93" s="549"/>
      <c r="DWH93" s="549"/>
      <c r="DWI93" s="549"/>
      <c r="DWJ93" s="549"/>
      <c r="DWK93" s="549"/>
      <c r="DWL93" s="549"/>
      <c r="DWM93" s="549"/>
      <c r="DWN93" s="549"/>
      <c r="DWO93" s="549"/>
      <c r="DWP93" s="549"/>
      <c r="DWQ93" s="549"/>
      <c r="DWR93" s="549"/>
      <c r="DWS93" s="549"/>
      <c r="DWT93" s="549"/>
      <c r="DWU93" s="549"/>
      <c r="DWV93" s="549"/>
      <c r="DWW93" s="549"/>
      <c r="DWX93" s="549"/>
      <c r="DWY93" s="549"/>
      <c r="DWZ93" s="549"/>
      <c r="DXA93" s="549"/>
      <c r="DXB93" s="549"/>
      <c r="DXC93" s="549"/>
      <c r="DXD93" s="549"/>
      <c r="DXE93" s="549"/>
      <c r="DXF93" s="549"/>
      <c r="DXG93" s="549"/>
      <c r="DXH93" s="549"/>
      <c r="DXI93" s="549"/>
      <c r="DXJ93" s="549"/>
      <c r="DXK93" s="549"/>
      <c r="DXL93" s="549"/>
      <c r="DXM93" s="549"/>
      <c r="DXN93" s="549"/>
      <c r="DXO93" s="549"/>
      <c r="DXP93" s="549"/>
      <c r="DXQ93" s="549"/>
      <c r="DXR93" s="549"/>
      <c r="DXS93" s="549"/>
      <c r="DXT93" s="549"/>
      <c r="DXU93" s="549"/>
      <c r="DXV93" s="549"/>
      <c r="DXW93" s="549"/>
      <c r="DXX93" s="549"/>
      <c r="DXY93" s="549"/>
      <c r="DXZ93" s="549"/>
      <c r="DYA93" s="549"/>
      <c r="DYB93" s="549"/>
      <c r="DYC93" s="549"/>
      <c r="DYD93" s="549"/>
      <c r="DYE93" s="549"/>
      <c r="DYF93" s="549"/>
      <c r="DYG93" s="549"/>
      <c r="DYH93" s="549"/>
      <c r="DYI93" s="549"/>
      <c r="DYJ93" s="549"/>
      <c r="DYK93" s="549"/>
      <c r="DYL93" s="549"/>
      <c r="DYM93" s="549"/>
      <c r="DYN93" s="549"/>
      <c r="DYO93" s="549"/>
      <c r="DYP93" s="549"/>
      <c r="DYQ93" s="549"/>
      <c r="DYR93" s="549"/>
      <c r="DYS93" s="549"/>
      <c r="DYT93" s="549"/>
      <c r="DYU93" s="549"/>
      <c r="DYV93" s="549"/>
      <c r="DYW93" s="549"/>
      <c r="DYX93" s="549"/>
      <c r="DYY93" s="549"/>
      <c r="DYZ93" s="549"/>
      <c r="DZA93" s="549"/>
      <c r="DZB93" s="549"/>
      <c r="DZC93" s="549"/>
      <c r="DZD93" s="549"/>
      <c r="DZE93" s="549"/>
      <c r="DZF93" s="549"/>
      <c r="DZG93" s="549"/>
      <c r="DZH93" s="549"/>
      <c r="DZI93" s="549"/>
      <c r="DZJ93" s="549"/>
      <c r="DZK93" s="549"/>
      <c r="DZL93" s="549"/>
      <c r="DZM93" s="549"/>
      <c r="DZN93" s="549"/>
      <c r="DZO93" s="549"/>
      <c r="DZP93" s="549"/>
      <c r="DZQ93" s="549"/>
      <c r="DZR93" s="549"/>
      <c r="DZS93" s="549"/>
      <c r="DZT93" s="549"/>
      <c r="DZU93" s="549"/>
      <c r="DZV93" s="549"/>
      <c r="DZW93" s="549"/>
      <c r="DZX93" s="549"/>
      <c r="DZY93" s="549"/>
      <c r="DZZ93" s="549"/>
      <c r="EAA93" s="549"/>
      <c r="EAB93" s="549"/>
      <c r="EAC93" s="549"/>
      <c r="EAD93" s="549"/>
      <c r="EAE93" s="549"/>
      <c r="EAF93" s="549"/>
      <c r="EAG93" s="549"/>
      <c r="EAH93" s="549"/>
      <c r="EAI93" s="549"/>
      <c r="EAJ93" s="549"/>
      <c r="EAK93" s="549"/>
      <c r="EAL93" s="549"/>
      <c r="EAM93" s="549"/>
      <c r="EAN93" s="549"/>
      <c r="EAO93" s="549"/>
      <c r="EAP93" s="549"/>
      <c r="EAQ93" s="549"/>
      <c r="EAR93" s="549"/>
      <c r="EAS93" s="549"/>
      <c r="EAT93" s="549"/>
      <c r="EAU93" s="549"/>
      <c r="EAV93" s="549"/>
      <c r="EAW93" s="549"/>
      <c r="EAX93" s="549"/>
      <c r="EAY93" s="549"/>
      <c r="EAZ93" s="549"/>
      <c r="EBA93" s="549"/>
      <c r="EBB93" s="549"/>
      <c r="EBC93" s="549"/>
      <c r="EBD93" s="549"/>
      <c r="EBE93" s="549"/>
      <c r="EBF93" s="549"/>
      <c r="EBG93" s="549"/>
      <c r="EBH93" s="549"/>
      <c r="EBI93" s="549"/>
      <c r="EBJ93" s="549"/>
      <c r="EBK93" s="549"/>
      <c r="EBL93" s="549"/>
      <c r="EBM93" s="549"/>
      <c r="EBN93" s="549"/>
      <c r="EBO93" s="549"/>
      <c r="EBP93" s="549"/>
      <c r="EBQ93" s="549"/>
      <c r="EBR93" s="549"/>
      <c r="EBS93" s="549"/>
      <c r="EBT93" s="549"/>
      <c r="EBU93" s="549"/>
      <c r="EBV93" s="549"/>
      <c r="EBW93" s="549"/>
      <c r="EBX93" s="549"/>
      <c r="EBY93" s="549"/>
      <c r="EBZ93" s="549"/>
      <c r="ECA93" s="549"/>
      <c r="ECB93" s="549"/>
      <c r="ECC93" s="549"/>
      <c r="ECD93" s="549"/>
      <c r="ECE93" s="549"/>
      <c r="ECF93" s="549"/>
      <c r="ECG93" s="549"/>
      <c r="ECH93" s="549"/>
      <c r="ECI93" s="549"/>
      <c r="ECJ93" s="549"/>
      <c r="ECK93" s="549"/>
      <c r="ECL93" s="549"/>
      <c r="ECM93" s="549"/>
      <c r="ECN93" s="549"/>
      <c r="ECO93" s="549"/>
      <c r="ECP93" s="549"/>
      <c r="ECQ93" s="549"/>
      <c r="ECR93" s="549"/>
      <c r="ECS93" s="549"/>
      <c r="ECT93" s="549"/>
      <c r="ECU93" s="549"/>
      <c r="ECV93" s="549"/>
      <c r="ECW93" s="549"/>
      <c r="ECX93" s="549"/>
      <c r="ECY93" s="549"/>
      <c r="ECZ93" s="549"/>
      <c r="EDA93" s="549"/>
      <c r="EDB93" s="549"/>
      <c r="EDC93" s="549"/>
      <c r="EDD93" s="549"/>
      <c r="EDE93" s="549"/>
      <c r="EDF93" s="549"/>
      <c r="EDG93" s="549"/>
      <c r="EDH93" s="549"/>
      <c r="EDI93" s="549"/>
      <c r="EDJ93" s="549"/>
      <c r="EDK93" s="549"/>
      <c r="EDL93" s="549"/>
      <c r="EDM93" s="549"/>
      <c r="EDN93" s="549"/>
      <c r="EDO93" s="549"/>
      <c r="EDP93" s="549"/>
      <c r="EDQ93" s="549"/>
      <c r="EDR93" s="549"/>
      <c r="EDS93" s="549"/>
      <c r="EDT93" s="549"/>
      <c r="EDU93" s="549"/>
      <c r="EDV93" s="549"/>
      <c r="EDW93" s="549"/>
      <c r="EDX93" s="549"/>
      <c r="EDY93" s="549"/>
      <c r="EDZ93" s="549"/>
      <c r="EEA93" s="549"/>
      <c r="EEB93" s="549"/>
      <c r="EEC93" s="549"/>
      <c r="EED93" s="549"/>
      <c r="EEE93" s="549"/>
      <c r="EEF93" s="549"/>
      <c r="EEG93" s="549"/>
      <c r="EEH93" s="549"/>
      <c r="EEI93" s="549"/>
      <c r="EEJ93" s="549"/>
      <c r="EEK93" s="549"/>
      <c r="EEL93" s="549"/>
      <c r="EEM93" s="549"/>
      <c r="EEN93" s="549"/>
      <c r="EEO93" s="549"/>
      <c r="EEP93" s="549"/>
      <c r="EEQ93" s="549"/>
      <c r="EER93" s="549"/>
      <c r="EES93" s="549"/>
      <c r="EET93" s="549"/>
      <c r="EEU93" s="549"/>
      <c r="EEV93" s="549"/>
      <c r="EEW93" s="549"/>
      <c r="EEX93" s="549"/>
      <c r="EEY93" s="549"/>
      <c r="EEZ93" s="549"/>
      <c r="EFA93" s="549"/>
      <c r="EFB93" s="549"/>
      <c r="EFC93" s="549"/>
      <c r="EFD93" s="549"/>
      <c r="EFE93" s="549"/>
      <c r="EFF93" s="549"/>
      <c r="EFG93" s="549"/>
      <c r="EFH93" s="549"/>
      <c r="EFI93" s="549"/>
      <c r="EFJ93" s="549"/>
      <c r="EFK93" s="549"/>
      <c r="EFL93" s="549"/>
      <c r="EFM93" s="549"/>
      <c r="EFN93" s="549"/>
      <c r="EFO93" s="549"/>
      <c r="EFP93" s="549"/>
      <c r="EFQ93" s="549"/>
      <c r="EFR93" s="549"/>
      <c r="EFS93" s="549"/>
      <c r="EFT93" s="549"/>
      <c r="EFU93" s="549"/>
      <c r="EFV93" s="549"/>
      <c r="EFW93" s="549"/>
      <c r="EFX93" s="549"/>
      <c r="EFY93" s="549"/>
      <c r="EFZ93" s="549"/>
      <c r="EGA93" s="549"/>
      <c r="EGB93" s="549"/>
      <c r="EGC93" s="549"/>
      <c r="EGD93" s="549"/>
      <c r="EGE93" s="549"/>
      <c r="EGF93" s="549"/>
      <c r="EGG93" s="549"/>
      <c r="EGH93" s="549"/>
      <c r="EGI93" s="549"/>
      <c r="EGJ93" s="549"/>
      <c r="EGK93" s="549"/>
      <c r="EGL93" s="549"/>
      <c r="EGM93" s="549"/>
      <c r="EGN93" s="549"/>
      <c r="EGO93" s="549"/>
      <c r="EGP93" s="549"/>
      <c r="EGQ93" s="549"/>
      <c r="EGR93" s="549"/>
      <c r="EGS93" s="549"/>
      <c r="EGT93" s="549"/>
      <c r="EGU93" s="549"/>
      <c r="EGV93" s="549"/>
      <c r="EGW93" s="549"/>
      <c r="EGX93" s="549"/>
      <c r="EGY93" s="549"/>
      <c r="EGZ93" s="549"/>
      <c r="EHA93" s="549"/>
      <c r="EHB93" s="549"/>
      <c r="EHC93" s="549"/>
      <c r="EHD93" s="549"/>
      <c r="EHE93" s="549"/>
      <c r="EHF93" s="549"/>
      <c r="EHG93" s="549"/>
      <c r="EHH93" s="549"/>
      <c r="EHI93" s="549"/>
      <c r="EHJ93" s="549"/>
      <c r="EHK93" s="549"/>
      <c r="EHL93" s="549"/>
      <c r="EHM93" s="549"/>
      <c r="EHN93" s="549"/>
      <c r="EHO93" s="549"/>
      <c r="EHP93" s="549"/>
      <c r="EHQ93" s="549"/>
      <c r="EHR93" s="549"/>
      <c r="EHS93" s="549"/>
      <c r="EHT93" s="549"/>
      <c r="EHU93" s="549"/>
      <c r="EHV93" s="549"/>
      <c r="EHW93" s="549"/>
      <c r="EHX93" s="549"/>
      <c r="EHY93" s="549"/>
      <c r="EHZ93" s="549"/>
      <c r="EIA93" s="549"/>
      <c r="EIB93" s="549"/>
      <c r="EIC93" s="549"/>
      <c r="EID93" s="549"/>
      <c r="EIE93" s="549"/>
      <c r="EIF93" s="549"/>
      <c r="EIG93" s="549"/>
      <c r="EIH93" s="549"/>
      <c r="EII93" s="549"/>
      <c r="EIJ93" s="549"/>
      <c r="EIK93" s="549"/>
      <c r="EIL93" s="549"/>
      <c r="EIM93" s="549"/>
      <c r="EIN93" s="549"/>
      <c r="EIO93" s="549"/>
      <c r="EIP93" s="549"/>
      <c r="EIQ93" s="549"/>
      <c r="EIR93" s="549"/>
      <c r="EIS93" s="549"/>
      <c r="EIT93" s="549"/>
      <c r="EIU93" s="549"/>
      <c r="EIV93" s="549"/>
      <c r="EIW93" s="549"/>
      <c r="EIX93" s="549"/>
      <c r="EIY93" s="549"/>
      <c r="EIZ93" s="549"/>
      <c r="EJA93" s="549"/>
      <c r="EJB93" s="549"/>
      <c r="EJC93" s="549"/>
      <c r="EJD93" s="549"/>
      <c r="EJE93" s="549"/>
      <c r="EJF93" s="549"/>
      <c r="EJG93" s="549"/>
      <c r="EJH93" s="549"/>
      <c r="EJI93" s="549"/>
      <c r="EJJ93" s="549"/>
      <c r="EJK93" s="549"/>
      <c r="EJL93" s="549"/>
      <c r="EJM93" s="549"/>
      <c r="EJN93" s="549"/>
      <c r="EJO93" s="549"/>
      <c r="EJP93" s="549"/>
      <c r="EJQ93" s="549"/>
      <c r="EJR93" s="549"/>
      <c r="EJS93" s="549"/>
      <c r="EJT93" s="549"/>
      <c r="EJU93" s="549"/>
      <c r="EJV93" s="549"/>
      <c r="EJW93" s="549"/>
      <c r="EJX93" s="549"/>
      <c r="EJY93" s="549"/>
      <c r="EJZ93" s="549"/>
      <c r="EKA93" s="549"/>
      <c r="EKB93" s="549"/>
      <c r="EKC93" s="549"/>
      <c r="EKD93" s="549"/>
      <c r="EKE93" s="549"/>
      <c r="EKF93" s="549"/>
      <c r="EKG93" s="549"/>
      <c r="EKH93" s="549"/>
      <c r="EKI93" s="549"/>
      <c r="EKJ93" s="549"/>
      <c r="EKK93" s="549"/>
      <c r="EKL93" s="549"/>
      <c r="EKM93" s="549"/>
      <c r="EKN93" s="549"/>
      <c r="EKO93" s="549"/>
      <c r="EKP93" s="549"/>
      <c r="EKQ93" s="549"/>
      <c r="EKR93" s="549"/>
      <c r="EKS93" s="549"/>
      <c r="EKT93" s="549"/>
      <c r="EKU93" s="549"/>
      <c r="EKV93" s="549"/>
      <c r="EKW93" s="549"/>
      <c r="EKX93" s="549"/>
      <c r="EKY93" s="549"/>
      <c r="EKZ93" s="549"/>
      <c r="ELA93" s="549"/>
      <c r="ELB93" s="549"/>
      <c r="ELC93" s="549"/>
      <c r="ELD93" s="549"/>
      <c r="ELE93" s="549"/>
      <c r="ELF93" s="549"/>
      <c r="ELG93" s="549"/>
      <c r="ELH93" s="549"/>
      <c r="ELI93" s="549"/>
      <c r="ELJ93" s="549"/>
      <c r="ELK93" s="549"/>
      <c r="ELL93" s="549"/>
      <c r="ELM93" s="549"/>
      <c r="ELN93" s="549"/>
      <c r="ELO93" s="549"/>
      <c r="ELP93" s="549"/>
      <c r="ELQ93" s="549"/>
      <c r="ELR93" s="549"/>
      <c r="ELS93" s="549"/>
      <c r="ELT93" s="549"/>
      <c r="ELU93" s="549"/>
      <c r="ELV93" s="549"/>
      <c r="ELW93" s="549"/>
      <c r="ELX93" s="549"/>
      <c r="ELY93" s="549"/>
      <c r="ELZ93" s="549"/>
      <c r="EMA93" s="549"/>
      <c r="EMB93" s="549"/>
      <c r="EMC93" s="549"/>
      <c r="EMD93" s="549"/>
      <c r="EME93" s="549"/>
      <c r="EMF93" s="549"/>
      <c r="EMG93" s="549"/>
      <c r="EMH93" s="549"/>
      <c r="EMI93" s="549"/>
      <c r="EMJ93" s="549"/>
      <c r="EMK93" s="549"/>
      <c r="EML93" s="549"/>
      <c r="EMM93" s="549"/>
      <c r="EMN93" s="549"/>
      <c r="EMO93" s="549"/>
      <c r="EMP93" s="549"/>
      <c r="EMQ93" s="549"/>
      <c r="EMR93" s="549"/>
      <c r="EMS93" s="549"/>
      <c r="EMT93" s="549"/>
      <c r="EMU93" s="549"/>
      <c r="EMV93" s="549"/>
      <c r="EMW93" s="549"/>
      <c r="EMX93" s="549"/>
      <c r="EMY93" s="549"/>
      <c r="EMZ93" s="549"/>
      <c r="ENA93" s="549"/>
      <c r="ENB93" s="549"/>
      <c r="ENC93" s="549"/>
      <c r="END93" s="549"/>
      <c r="ENE93" s="549"/>
      <c r="ENF93" s="549"/>
      <c r="ENG93" s="549"/>
      <c r="ENH93" s="549"/>
      <c r="ENI93" s="549"/>
      <c r="ENJ93" s="549"/>
      <c r="ENK93" s="549"/>
      <c r="ENL93" s="549"/>
      <c r="ENM93" s="549"/>
      <c r="ENN93" s="549"/>
      <c r="ENO93" s="549"/>
      <c r="ENP93" s="549"/>
      <c r="ENQ93" s="549"/>
      <c r="ENR93" s="549"/>
      <c r="ENS93" s="549"/>
      <c r="ENT93" s="549"/>
      <c r="ENU93" s="549"/>
      <c r="ENV93" s="549"/>
      <c r="ENW93" s="549"/>
      <c r="ENX93" s="549"/>
      <c r="ENY93" s="549"/>
      <c r="ENZ93" s="549"/>
      <c r="EOA93" s="549"/>
      <c r="EOB93" s="549"/>
      <c r="EOC93" s="549"/>
      <c r="EOD93" s="549"/>
      <c r="EOE93" s="549"/>
      <c r="EOF93" s="549"/>
      <c r="EOG93" s="549"/>
      <c r="EOH93" s="549"/>
      <c r="EOI93" s="549"/>
      <c r="EOJ93" s="549"/>
      <c r="EOK93" s="549"/>
      <c r="EOL93" s="549"/>
      <c r="EOM93" s="549"/>
      <c r="EON93" s="549"/>
      <c r="EOO93" s="549"/>
      <c r="EOP93" s="549"/>
      <c r="EOQ93" s="549"/>
      <c r="EOR93" s="549"/>
      <c r="EOS93" s="549"/>
      <c r="EOT93" s="549"/>
      <c r="EOU93" s="549"/>
      <c r="EOV93" s="549"/>
      <c r="EOW93" s="549"/>
      <c r="EOX93" s="549"/>
      <c r="EOY93" s="549"/>
      <c r="EOZ93" s="549"/>
      <c r="EPA93" s="549"/>
      <c r="EPB93" s="549"/>
      <c r="EPC93" s="549"/>
      <c r="EPD93" s="549"/>
      <c r="EPE93" s="549"/>
      <c r="EPF93" s="549"/>
      <c r="EPG93" s="549"/>
      <c r="EPH93" s="549"/>
      <c r="EPI93" s="549"/>
      <c r="EPJ93" s="549"/>
      <c r="EPK93" s="549"/>
      <c r="EPL93" s="549"/>
      <c r="EPM93" s="549"/>
      <c r="EPN93" s="549"/>
      <c r="EPO93" s="549"/>
      <c r="EPP93" s="549"/>
      <c r="EPQ93" s="549"/>
      <c r="EPR93" s="549"/>
      <c r="EPS93" s="549"/>
      <c r="EPT93" s="549"/>
      <c r="EPU93" s="549"/>
      <c r="EPV93" s="549"/>
      <c r="EPW93" s="549"/>
      <c r="EPX93" s="549"/>
      <c r="EPY93" s="549"/>
      <c r="EPZ93" s="549"/>
      <c r="EQA93" s="549"/>
      <c r="EQB93" s="549"/>
      <c r="EQC93" s="549"/>
      <c r="EQD93" s="549"/>
      <c r="EQE93" s="549"/>
      <c r="EQF93" s="549"/>
      <c r="EQG93" s="549"/>
      <c r="EQH93" s="549"/>
      <c r="EQI93" s="549"/>
      <c r="EQJ93" s="549"/>
      <c r="EQK93" s="549"/>
      <c r="EQL93" s="549"/>
      <c r="EQM93" s="549"/>
      <c r="EQN93" s="549"/>
      <c r="EQO93" s="549"/>
      <c r="EQP93" s="549"/>
      <c r="EQQ93" s="549"/>
      <c r="EQR93" s="549"/>
      <c r="EQS93" s="549"/>
      <c r="EQT93" s="549"/>
      <c r="EQU93" s="549"/>
      <c r="EQV93" s="549"/>
      <c r="EQW93" s="549"/>
      <c r="EQX93" s="549"/>
      <c r="EQY93" s="549"/>
      <c r="EQZ93" s="549"/>
      <c r="ERA93" s="549"/>
      <c r="ERB93" s="549"/>
      <c r="ERC93" s="549"/>
      <c r="ERD93" s="549"/>
      <c r="ERE93" s="549"/>
      <c r="ERF93" s="549"/>
      <c r="ERG93" s="549"/>
      <c r="ERH93" s="549"/>
      <c r="ERI93" s="549"/>
      <c r="ERJ93" s="549"/>
      <c r="ERK93" s="549"/>
      <c r="ERL93" s="549"/>
      <c r="ERM93" s="549"/>
      <c r="ERN93" s="549"/>
      <c r="ERO93" s="549"/>
      <c r="ERP93" s="549"/>
      <c r="ERQ93" s="549"/>
      <c r="ERR93" s="549"/>
      <c r="ERS93" s="549"/>
      <c r="ERT93" s="549"/>
      <c r="ERU93" s="549"/>
      <c r="ERV93" s="549"/>
      <c r="ERW93" s="549"/>
      <c r="ERX93" s="549"/>
      <c r="ERY93" s="549"/>
      <c r="ERZ93" s="549"/>
      <c r="ESA93" s="549"/>
      <c r="ESB93" s="549"/>
      <c r="ESC93" s="549"/>
      <c r="ESD93" s="549"/>
      <c r="ESE93" s="549"/>
      <c r="ESF93" s="549"/>
      <c r="ESG93" s="549"/>
      <c r="ESH93" s="549"/>
      <c r="ESI93" s="549"/>
      <c r="ESJ93" s="549"/>
      <c r="ESK93" s="549"/>
      <c r="ESL93" s="549"/>
      <c r="ESM93" s="549"/>
      <c r="ESN93" s="549"/>
      <c r="ESO93" s="549"/>
      <c r="ESP93" s="549"/>
      <c r="ESQ93" s="549"/>
      <c r="ESR93" s="549"/>
      <c r="ESS93" s="549"/>
      <c r="EST93" s="549"/>
      <c r="ESU93" s="549"/>
      <c r="ESV93" s="549"/>
      <c r="ESW93" s="549"/>
      <c r="ESX93" s="549"/>
      <c r="ESY93" s="549"/>
      <c r="ESZ93" s="549"/>
      <c r="ETA93" s="549"/>
      <c r="ETB93" s="549"/>
      <c r="ETC93" s="549"/>
      <c r="ETD93" s="549"/>
      <c r="ETE93" s="549"/>
      <c r="ETF93" s="549"/>
      <c r="ETG93" s="549"/>
      <c r="ETH93" s="549"/>
      <c r="ETI93" s="549"/>
      <c r="ETJ93" s="549"/>
      <c r="ETK93" s="549"/>
      <c r="ETL93" s="549"/>
      <c r="ETM93" s="549"/>
      <c r="ETN93" s="549"/>
      <c r="ETO93" s="549"/>
      <c r="ETP93" s="549"/>
      <c r="ETQ93" s="549"/>
      <c r="ETR93" s="549"/>
      <c r="ETS93" s="549"/>
      <c r="ETT93" s="549"/>
      <c r="ETU93" s="549"/>
      <c r="ETV93" s="549"/>
      <c r="ETW93" s="549"/>
      <c r="ETX93" s="549"/>
      <c r="ETY93" s="549"/>
      <c r="ETZ93" s="549"/>
      <c r="EUA93" s="549"/>
      <c r="EUB93" s="549"/>
      <c r="EUC93" s="549"/>
      <c r="EUD93" s="549"/>
      <c r="EUE93" s="549"/>
      <c r="EUF93" s="549"/>
      <c r="EUG93" s="549"/>
      <c r="EUH93" s="549"/>
      <c r="EUI93" s="549"/>
      <c r="EUJ93" s="549"/>
      <c r="EUK93" s="549"/>
      <c r="EUL93" s="549"/>
      <c r="EUM93" s="549"/>
      <c r="EUN93" s="549"/>
      <c r="EUO93" s="549"/>
      <c r="EUP93" s="549"/>
      <c r="EUQ93" s="549"/>
      <c r="EUR93" s="549"/>
      <c r="EUS93" s="549"/>
      <c r="EUT93" s="549"/>
      <c r="EUU93" s="549"/>
      <c r="EUV93" s="549"/>
      <c r="EUW93" s="549"/>
      <c r="EUX93" s="549"/>
      <c r="EUY93" s="549"/>
      <c r="EUZ93" s="549"/>
      <c r="EVA93" s="549"/>
      <c r="EVB93" s="549"/>
      <c r="EVC93" s="549"/>
      <c r="EVD93" s="549"/>
      <c r="EVE93" s="549"/>
      <c r="EVF93" s="549"/>
      <c r="EVG93" s="549"/>
      <c r="EVH93" s="549"/>
      <c r="EVI93" s="549"/>
      <c r="EVJ93" s="549"/>
      <c r="EVK93" s="549"/>
      <c r="EVL93" s="549"/>
      <c r="EVM93" s="549"/>
      <c r="EVN93" s="549"/>
      <c r="EVO93" s="549"/>
      <c r="EVP93" s="549"/>
      <c r="EVQ93" s="549"/>
      <c r="EVR93" s="549"/>
      <c r="EVS93" s="549"/>
      <c r="EVT93" s="549"/>
      <c r="EVU93" s="549"/>
      <c r="EVV93" s="549"/>
      <c r="EVW93" s="549"/>
      <c r="EVX93" s="549"/>
      <c r="EVY93" s="549"/>
      <c r="EVZ93" s="549"/>
      <c r="EWA93" s="549"/>
      <c r="EWB93" s="549"/>
      <c r="EWC93" s="549"/>
      <c r="EWD93" s="549"/>
      <c r="EWE93" s="549"/>
      <c r="EWF93" s="549"/>
      <c r="EWG93" s="549"/>
      <c r="EWH93" s="549"/>
      <c r="EWI93" s="549"/>
      <c r="EWJ93" s="549"/>
      <c r="EWK93" s="549"/>
      <c r="EWL93" s="549"/>
      <c r="EWM93" s="549"/>
      <c r="EWN93" s="549"/>
      <c r="EWO93" s="549"/>
      <c r="EWP93" s="549"/>
      <c r="EWQ93" s="549"/>
      <c r="EWR93" s="549"/>
      <c r="EWS93" s="549"/>
      <c r="EWT93" s="549"/>
      <c r="EWU93" s="549"/>
      <c r="EWV93" s="549"/>
      <c r="EWW93" s="549"/>
      <c r="EWX93" s="549"/>
      <c r="EWY93" s="549"/>
      <c r="EWZ93" s="549"/>
      <c r="EXA93" s="549"/>
      <c r="EXB93" s="549"/>
      <c r="EXC93" s="549"/>
      <c r="EXD93" s="549"/>
      <c r="EXE93" s="549"/>
      <c r="EXF93" s="549"/>
      <c r="EXG93" s="549"/>
      <c r="EXH93" s="549"/>
      <c r="EXI93" s="549"/>
      <c r="EXJ93" s="549"/>
      <c r="EXK93" s="549"/>
      <c r="EXL93" s="549"/>
      <c r="EXM93" s="549"/>
      <c r="EXN93" s="549"/>
      <c r="EXO93" s="549"/>
      <c r="EXP93" s="549"/>
      <c r="EXQ93" s="549"/>
      <c r="EXR93" s="549"/>
      <c r="EXS93" s="549"/>
      <c r="EXT93" s="549"/>
      <c r="EXU93" s="549"/>
      <c r="EXV93" s="549"/>
      <c r="EXW93" s="549"/>
      <c r="EXX93" s="549"/>
      <c r="EXY93" s="549"/>
      <c r="EXZ93" s="549"/>
      <c r="EYA93" s="549"/>
      <c r="EYB93" s="549"/>
      <c r="EYC93" s="549"/>
      <c r="EYD93" s="549"/>
      <c r="EYE93" s="549"/>
      <c r="EYF93" s="549"/>
      <c r="EYG93" s="549"/>
      <c r="EYH93" s="549"/>
      <c r="EYI93" s="549"/>
      <c r="EYJ93" s="549"/>
      <c r="EYK93" s="549"/>
      <c r="EYL93" s="549"/>
      <c r="EYM93" s="549"/>
      <c r="EYN93" s="549"/>
      <c r="EYO93" s="549"/>
      <c r="EYP93" s="549"/>
      <c r="EYQ93" s="549"/>
      <c r="EYR93" s="549"/>
      <c r="EYS93" s="549"/>
      <c r="EYT93" s="549"/>
      <c r="EYU93" s="549"/>
      <c r="EYV93" s="549"/>
      <c r="EYW93" s="549"/>
      <c r="EYX93" s="549"/>
      <c r="EYY93" s="549"/>
      <c r="EYZ93" s="549"/>
      <c r="EZA93" s="549"/>
      <c r="EZB93" s="549"/>
      <c r="EZC93" s="549"/>
      <c r="EZD93" s="549"/>
      <c r="EZE93" s="549"/>
      <c r="EZF93" s="549"/>
      <c r="EZG93" s="549"/>
      <c r="EZH93" s="549"/>
      <c r="EZI93" s="549"/>
      <c r="EZJ93" s="549"/>
      <c r="EZK93" s="549"/>
      <c r="EZL93" s="549"/>
      <c r="EZM93" s="549"/>
      <c r="EZN93" s="549"/>
      <c r="EZO93" s="549"/>
      <c r="EZP93" s="549"/>
      <c r="EZQ93" s="549"/>
      <c r="EZR93" s="549"/>
      <c r="EZS93" s="549"/>
      <c r="EZT93" s="549"/>
      <c r="EZU93" s="549"/>
      <c r="EZV93" s="549"/>
      <c r="EZW93" s="549"/>
      <c r="EZX93" s="549"/>
      <c r="EZY93" s="549"/>
      <c r="EZZ93" s="549"/>
      <c r="FAA93" s="549"/>
      <c r="FAB93" s="549"/>
      <c r="FAC93" s="549"/>
      <c r="FAD93" s="549"/>
      <c r="FAE93" s="549"/>
      <c r="FAF93" s="549"/>
      <c r="FAG93" s="549"/>
      <c r="FAH93" s="549"/>
      <c r="FAI93" s="549"/>
      <c r="FAJ93" s="549"/>
      <c r="FAK93" s="549"/>
      <c r="FAL93" s="549"/>
      <c r="FAM93" s="549"/>
      <c r="FAN93" s="549"/>
      <c r="FAO93" s="549"/>
      <c r="FAP93" s="549"/>
      <c r="FAQ93" s="549"/>
      <c r="FAR93" s="549"/>
      <c r="FAS93" s="549"/>
      <c r="FAT93" s="549"/>
      <c r="FAU93" s="549"/>
      <c r="FAV93" s="549"/>
      <c r="FAW93" s="549"/>
      <c r="FAX93" s="549"/>
      <c r="FAY93" s="549"/>
      <c r="FAZ93" s="549"/>
      <c r="FBA93" s="549"/>
      <c r="FBB93" s="549"/>
      <c r="FBC93" s="549"/>
      <c r="FBD93" s="549"/>
      <c r="FBE93" s="549"/>
      <c r="FBF93" s="549"/>
      <c r="FBG93" s="549"/>
      <c r="FBH93" s="549"/>
      <c r="FBI93" s="549"/>
      <c r="FBJ93" s="549"/>
      <c r="FBK93" s="549"/>
      <c r="FBL93" s="549"/>
      <c r="FBM93" s="549"/>
      <c r="FBN93" s="549"/>
      <c r="FBO93" s="549"/>
      <c r="FBP93" s="549"/>
      <c r="FBQ93" s="549"/>
      <c r="FBR93" s="549"/>
      <c r="FBS93" s="549"/>
      <c r="FBT93" s="549"/>
      <c r="FBU93" s="549"/>
      <c r="FBV93" s="549"/>
      <c r="FBW93" s="549"/>
      <c r="FBX93" s="549"/>
      <c r="FBY93" s="549"/>
      <c r="FBZ93" s="549"/>
      <c r="FCA93" s="549"/>
      <c r="FCB93" s="549"/>
      <c r="FCC93" s="549"/>
      <c r="FCD93" s="549"/>
      <c r="FCE93" s="549"/>
      <c r="FCF93" s="549"/>
      <c r="FCG93" s="549"/>
      <c r="FCH93" s="549"/>
      <c r="FCI93" s="549"/>
      <c r="FCJ93" s="549"/>
      <c r="FCK93" s="549"/>
      <c r="FCL93" s="549"/>
      <c r="FCM93" s="549"/>
      <c r="FCN93" s="549"/>
      <c r="FCO93" s="549"/>
      <c r="FCP93" s="549"/>
      <c r="FCQ93" s="549"/>
      <c r="FCR93" s="549"/>
      <c r="FCS93" s="549"/>
      <c r="FCT93" s="549"/>
      <c r="FCU93" s="549"/>
      <c r="FCV93" s="549"/>
      <c r="FCW93" s="549"/>
      <c r="FCX93" s="549"/>
      <c r="FCY93" s="549"/>
      <c r="FCZ93" s="549"/>
      <c r="FDA93" s="549"/>
      <c r="FDB93" s="549"/>
      <c r="FDC93" s="549"/>
      <c r="FDD93" s="549"/>
      <c r="FDE93" s="549"/>
      <c r="FDF93" s="549"/>
      <c r="FDG93" s="549"/>
      <c r="FDH93" s="549"/>
      <c r="FDI93" s="549"/>
      <c r="FDJ93" s="549"/>
      <c r="FDK93" s="549"/>
      <c r="FDL93" s="549"/>
      <c r="FDM93" s="549"/>
      <c r="FDN93" s="549"/>
      <c r="FDO93" s="549"/>
      <c r="FDP93" s="549"/>
      <c r="FDQ93" s="549"/>
      <c r="FDR93" s="549"/>
      <c r="FDS93" s="549"/>
      <c r="FDT93" s="549"/>
      <c r="FDU93" s="549"/>
      <c r="FDV93" s="549"/>
      <c r="FDW93" s="549"/>
      <c r="FDX93" s="549"/>
      <c r="FDY93" s="549"/>
      <c r="FDZ93" s="549"/>
      <c r="FEA93" s="549"/>
      <c r="FEB93" s="549"/>
      <c r="FEC93" s="549"/>
      <c r="FED93" s="549"/>
      <c r="FEE93" s="549"/>
      <c r="FEF93" s="549"/>
      <c r="FEG93" s="549"/>
      <c r="FEH93" s="549"/>
      <c r="FEI93" s="549"/>
      <c r="FEJ93" s="549"/>
      <c r="FEK93" s="549"/>
      <c r="FEL93" s="549"/>
      <c r="FEM93" s="549"/>
      <c r="FEN93" s="549"/>
      <c r="FEO93" s="549"/>
      <c r="FEP93" s="549"/>
      <c r="FEQ93" s="549"/>
      <c r="FER93" s="549"/>
      <c r="FES93" s="549"/>
      <c r="FET93" s="549"/>
      <c r="FEU93" s="549"/>
      <c r="FEV93" s="549"/>
      <c r="FEW93" s="549"/>
      <c r="FEX93" s="549"/>
      <c r="FEY93" s="549"/>
      <c r="FEZ93" s="549"/>
      <c r="FFA93" s="549"/>
      <c r="FFB93" s="549"/>
      <c r="FFC93" s="549"/>
      <c r="FFD93" s="549"/>
      <c r="FFE93" s="549"/>
      <c r="FFF93" s="549"/>
      <c r="FFG93" s="549"/>
      <c r="FFH93" s="549"/>
      <c r="FFI93" s="549"/>
      <c r="FFJ93" s="549"/>
      <c r="FFK93" s="549"/>
      <c r="FFL93" s="549"/>
      <c r="FFM93" s="549"/>
      <c r="FFN93" s="549"/>
      <c r="FFO93" s="549"/>
      <c r="FFP93" s="549"/>
      <c r="FFQ93" s="549"/>
      <c r="FFR93" s="549"/>
      <c r="FFS93" s="549"/>
      <c r="FFT93" s="549"/>
      <c r="FFU93" s="549"/>
      <c r="FFV93" s="549"/>
      <c r="FFW93" s="549"/>
      <c r="FFX93" s="549"/>
      <c r="FFY93" s="549"/>
      <c r="FFZ93" s="549"/>
      <c r="FGA93" s="549"/>
      <c r="FGB93" s="549"/>
      <c r="FGC93" s="549"/>
      <c r="FGD93" s="549"/>
      <c r="FGE93" s="549"/>
      <c r="FGF93" s="549"/>
      <c r="FGG93" s="549"/>
      <c r="FGH93" s="549"/>
      <c r="FGI93" s="549"/>
      <c r="FGJ93" s="549"/>
      <c r="FGK93" s="549"/>
      <c r="FGL93" s="549"/>
      <c r="FGM93" s="549"/>
      <c r="FGN93" s="549"/>
      <c r="FGO93" s="549"/>
      <c r="FGP93" s="549"/>
      <c r="FGQ93" s="549"/>
      <c r="FGR93" s="549"/>
      <c r="FGS93" s="549"/>
      <c r="FGT93" s="549"/>
      <c r="FGU93" s="549"/>
      <c r="FGV93" s="549"/>
      <c r="FGW93" s="549"/>
      <c r="FGX93" s="549"/>
      <c r="FGY93" s="549"/>
      <c r="FGZ93" s="549"/>
      <c r="FHA93" s="549"/>
      <c r="FHB93" s="549"/>
      <c r="FHC93" s="549"/>
      <c r="FHD93" s="549"/>
      <c r="FHE93" s="549"/>
      <c r="FHF93" s="549"/>
      <c r="FHG93" s="549"/>
      <c r="FHH93" s="549"/>
      <c r="FHI93" s="549"/>
      <c r="FHJ93" s="549"/>
      <c r="FHK93" s="549"/>
      <c r="FHL93" s="549"/>
      <c r="FHM93" s="549"/>
      <c r="FHN93" s="549"/>
      <c r="FHO93" s="549"/>
      <c r="FHP93" s="549"/>
      <c r="FHQ93" s="549"/>
      <c r="FHR93" s="549"/>
      <c r="FHS93" s="549"/>
      <c r="FHT93" s="549"/>
      <c r="FHU93" s="549"/>
      <c r="FHV93" s="549"/>
      <c r="FHW93" s="549"/>
      <c r="FHX93" s="549"/>
      <c r="FHY93" s="549"/>
      <c r="FHZ93" s="549"/>
      <c r="FIA93" s="549"/>
      <c r="FIB93" s="549"/>
      <c r="FIC93" s="549"/>
      <c r="FID93" s="549"/>
      <c r="FIE93" s="549"/>
      <c r="FIF93" s="549"/>
      <c r="FIG93" s="549"/>
      <c r="FIH93" s="549"/>
      <c r="FII93" s="549"/>
      <c r="FIJ93" s="549"/>
      <c r="FIK93" s="549"/>
      <c r="FIL93" s="549"/>
      <c r="FIM93" s="549"/>
      <c r="FIN93" s="549"/>
      <c r="FIO93" s="549"/>
      <c r="FIP93" s="549"/>
      <c r="FIQ93" s="549"/>
      <c r="FIR93" s="549"/>
      <c r="FIS93" s="549"/>
      <c r="FIT93" s="549"/>
      <c r="FIU93" s="549"/>
      <c r="FIV93" s="549"/>
      <c r="FIW93" s="549"/>
      <c r="FIX93" s="549"/>
      <c r="FIY93" s="549"/>
      <c r="FIZ93" s="549"/>
      <c r="FJA93" s="549"/>
      <c r="FJB93" s="549"/>
      <c r="FJC93" s="549"/>
      <c r="FJD93" s="549"/>
      <c r="FJE93" s="549"/>
      <c r="FJF93" s="549"/>
      <c r="FJG93" s="549"/>
      <c r="FJH93" s="549"/>
      <c r="FJI93" s="549"/>
      <c r="FJJ93" s="549"/>
      <c r="FJK93" s="549"/>
      <c r="FJL93" s="549"/>
      <c r="FJM93" s="549"/>
      <c r="FJN93" s="549"/>
      <c r="FJO93" s="549"/>
      <c r="FJP93" s="549"/>
      <c r="FJQ93" s="549"/>
      <c r="FJR93" s="549"/>
      <c r="FJS93" s="549"/>
      <c r="FJT93" s="549"/>
      <c r="FJU93" s="549"/>
      <c r="FJV93" s="549"/>
      <c r="FJW93" s="549"/>
      <c r="FJX93" s="549"/>
      <c r="FJY93" s="549"/>
      <c r="FJZ93" s="549"/>
      <c r="FKA93" s="549"/>
      <c r="FKB93" s="549"/>
      <c r="FKC93" s="549"/>
      <c r="FKD93" s="549"/>
      <c r="FKE93" s="549"/>
      <c r="FKF93" s="549"/>
      <c r="FKG93" s="549"/>
      <c r="FKH93" s="549"/>
      <c r="FKI93" s="549"/>
      <c r="FKJ93" s="549"/>
      <c r="FKK93" s="549"/>
      <c r="FKL93" s="549"/>
      <c r="FKM93" s="549"/>
      <c r="FKN93" s="549"/>
      <c r="FKO93" s="549"/>
      <c r="FKP93" s="549"/>
      <c r="FKQ93" s="549"/>
      <c r="FKR93" s="549"/>
      <c r="FKS93" s="549"/>
      <c r="FKT93" s="549"/>
      <c r="FKU93" s="549"/>
      <c r="FKV93" s="549"/>
      <c r="FKW93" s="549"/>
      <c r="FKX93" s="549"/>
      <c r="FKY93" s="549"/>
      <c r="FKZ93" s="549"/>
      <c r="FLA93" s="549"/>
      <c r="FLB93" s="549"/>
      <c r="FLC93" s="549"/>
      <c r="FLD93" s="549"/>
      <c r="FLE93" s="549"/>
      <c r="FLF93" s="549"/>
      <c r="FLG93" s="549"/>
      <c r="FLH93" s="549"/>
      <c r="FLI93" s="549"/>
      <c r="FLJ93" s="549"/>
      <c r="FLK93" s="549"/>
      <c r="FLL93" s="549"/>
      <c r="FLM93" s="549"/>
      <c r="FLN93" s="549"/>
      <c r="FLO93" s="549"/>
      <c r="FLP93" s="549"/>
      <c r="FLQ93" s="549"/>
      <c r="FLR93" s="549"/>
      <c r="FLS93" s="549"/>
      <c r="FLT93" s="549"/>
      <c r="FLU93" s="549"/>
      <c r="FLV93" s="549"/>
      <c r="FLW93" s="549"/>
      <c r="FLX93" s="549"/>
      <c r="FLY93" s="549"/>
      <c r="FLZ93" s="549"/>
      <c r="FMA93" s="549"/>
      <c r="FMB93" s="549"/>
      <c r="FMC93" s="549"/>
      <c r="FMD93" s="549"/>
      <c r="FME93" s="549"/>
      <c r="FMF93" s="549"/>
      <c r="FMG93" s="549"/>
      <c r="FMH93" s="549"/>
      <c r="FMI93" s="549"/>
      <c r="FMJ93" s="549"/>
      <c r="FMK93" s="549"/>
      <c r="FML93" s="549"/>
      <c r="FMM93" s="549"/>
      <c r="FMN93" s="549"/>
      <c r="FMO93" s="549"/>
      <c r="FMP93" s="549"/>
      <c r="FMQ93" s="549"/>
      <c r="FMR93" s="549"/>
      <c r="FMS93" s="549"/>
      <c r="FMT93" s="549"/>
      <c r="FMU93" s="549"/>
      <c r="FMV93" s="549"/>
      <c r="FMW93" s="549"/>
      <c r="FMX93" s="549"/>
      <c r="FMY93" s="549"/>
      <c r="FMZ93" s="549"/>
      <c r="FNA93" s="549"/>
      <c r="FNB93" s="549"/>
      <c r="FNC93" s="549"/>
      <c r="FND93" s="549"/>
      <c r="FNE93" s="549"/>
      <c r="FNF93" s="549"/>
      <c r="FNG93" s="549"/>
      <c r="FNH93" s="549"/>
      <c r="FNI93" s="549"/>
      <c r="FNJ93" s="549"/>
      <c r="FNK93" s="549"/>
      <c r="FNL93" s="549"/>
      <c r="FNM93" s="549"/>
      <c r="FNN93" s="549"/>
      <c r="FNO93" s="549"/>
      <c r="FNP93" s="549"/>
      <c r="FNQ93" s="549"/>
      <c r="FNR93" s="549"/>
      <c r="FNS93" s="549"/>
      <c r="FNT93" s="549"/>
      <c r="FNU93" s="549"/>
      <c r="FNV93" s="549"/>
      <c r="FNW93" s="549"/>
      <c r="FNX93" s="549"/>
      <c r="FNY93" s="549"/>
      <c r="FNZ93" s="549"/>
      <c r="FOA93" s="549"/>
      <c r="FOB93" s="549"/>
      <c r="FOC93" s="549"/>
      <c r="FOD93" s="549"/>
      <c r="FOE93" s="549"/>
      <c r="FOF93" s="549"/>
      <c r="FOG93" s="549"/>
      <c r="FOH93" s="549"/>
      <c r="FOI93" s="549"/>
      <c r="FOJ93" s="549"/>
      <c r="FOK93" s="549"/>
      <c r="FOL93" s="549"/>
      <c r="FOM93" s="549"/>
      <c r="FON93" s="549"/>
      <c r="FOO93" s="549"/>
      <c r="FOP93" s="549"/>
      <c r="FOQ93" s="549"/>
      <c r="FOR93" s="549"/>
      <c r="FOS93" s="549"/>
      <c r="FOT93" s="549"/>
      <c r="FOU93" s="549"/>
      <c r="FOV93" s="549"/>
      <c r="FOW93" s="549"/>
      <c r="FOX93" s="549"/>
      <c r="FOY93" s="549"/>
      <c r="FOZ93" s="549"/>
      <c r="FPA93" s="549"/>
      <c r="FPB93" s="549"/>
      <c r="FPC93" s="549"/>
      <c r="FPD93" s="549"/>
      <c r="FPE93" s="549"/>
      <c r="FPF93" s="549"/>
      <c r="FPG93" s="549"/>
      <c r="FPH93" s="549"/>
      <c r="FPI93" s="549"/>
      <c r="FPJ93" s="549"/>
      <c r="FPK93" s="549"/>
      <c r="FPL93" s="549"/>
      <c r="FPM93" s="549"/>
      <c r="FPN93" s="549"/>
      <c r="FPO93" s="549"/>
      <c r="FPP93" s="549"/>
      <c r="FPQ93" s="549"/>
      <c r="FPR93" s="549"/>
      <c r="FPS93" s="549"/>
      <c r="FPT93" s="549"/>
      <c r="FPU93" s="549"/>
      <c r="FPV93" s="549"/>
      <c r="FPW93" s="549"/>
      <c r="FPX93" s="549"/>
      <c r="FPY93" s="549"/>
      <c r="FPZ93" s="549"/>
      <c r="FQA93" s="549"/>
      <c r="FQB93" s="549"/>
      <c r="FQC93" s="549"/>
      <c r="FQD93" s="549"/>
      <c r="FQE93" s="549"/>
      <c r="FQF93" s="549"/>
      <c r="FQG93" s="549"/>
      <c r="FQH93" s="549"/>
      <c r="FQI93" s="549"/>
      <c r="FQJ93" s="549"/>
      <c r="FQK93" s="549"/>
      <c r="FQL93" s="549"/>
      <c r="FQM93" s="549"/>
      <c r="FQN93" s="549"/>
      <c r="FQO93" s="549"/>
      <c r="FQP93" s="549"/>
      <c r="FQQ93" s="549"/>
      <c r="FQR93" s="549"/>
      <c r="FQS93" s="549"/>
      <c r="FQT93" s="549"/>
      <c r="FQU93" s="549"/>
      <c r="FQV93" s="549"/>
      <c r="FQW93" s="549"/>
      <c r="FQX93" s="549"/>
      <c r="FQY93" s="549"/>
      <c r="FQZ93" s="549"/>
      <c r="FRA93" s="549"/>
      <c r="FRB93" s="549"/>
      <c r="FRC93" s="549"/>
      <c r="FRD93" s="549"/>
      <c r="FRE93" s="549"/>
      <c r="FRF93" s="549"/>
      <c r="FRG93" s="549"/>
      <c r="FRH93" s="549"/>
      <c r="FRI93" s="549"/>
      <c r="FRJ93" s="549"/>
      <c r="FRK93" s="549"/>
      <c r="FRL93" s="549"/>
      <c r="FRM93" s="549"/>
      <c r="FRN93" s="549"/>
      <c r="FRO93" s="549"/>
      <c r="FRP93" s="549"/>
      <c r="FRQ93" s="549"/>
      <c r="FRR93" s="549"/>
      <c r="FRS93" s="549"/>
      <c r="FRT93" s="549"/>
      <c r="FRU93" s="549"/>
      <c r="FRV93" s="549"/>
      <c r="FRW93" s="549"/>
      <c r="FRX93" s="549"/>
      <c r="FRY93" s="549"/>
      <c r="FRZ93" s="549"/>
      <c r="FSA93" s="549"/>
      <c r="FSB93" s="549"/>
      <c r="FSC93" s="549"/>
      <c r="FSD93" s="549"/>
      <c r="FSE93" s="549"/>
      <c r="FSF93" s="549"/>
      <c r="FSG93" s="549"/>
      <c r="FSH93" s="549"/>
      <c r="FSI93" s="549"/>
      <c r="FSJ93" s="549"/>
      <c r="FSK93" s="549"/>
      <c r="FSL93" s="549"/>
      <c r="FSM93" s="549"/>
      <c r="FSN93" s="549"/>
      <c r="FSO93" s="549"/>
      <c r="FSP93" s="549"/>
      <c r="FSQ93" s="549"/>
      <c r="FSR93" s="549"/>
      <c r="FSS93" s="549"/>
      <c r="FST93" s="549"/>
      <c r="FSU93" s="549"/>
      <c r="FSV93" s="549"/>
      <c r="FSW93" s="549"/>
      <c r="FSX93" s="549"/>
      <c r="FSY93" s="549"/>
      <c r="FSZ93" s="549"/>
      <c r="FTA93" s="549"/>
      <c r="FTB93" s="549"/>
      <c r="FTC93" s="549"/>
      <c r="FTD93" s="549"/>
      <c r="FTE93" s="549"/>
      <c r="FTF93" s="549"/>
      <c r="FTG93" s="549"/>
      <c r="FTH93" s="549"/>
      <c r="FTI93" s="549"/>
      <c r="FTJ93" s="549"/>
      <c r="FTK93" s="549"/>
      <c r="FTL93" s="549"/>
      <c r="FTM93" s="549"/>
      <c r="FTN93" s="549"/>
      <c r="FTO93" s="549"/>
      <c r="FTP93" s="549"/>
      <c r="FTQ93" s="549"/>
      <c r="FTR93" s="549"/>
      <c r="FTS93" s="549"/>
      <c r="FTT93" s="549"/>
      <c r="FTU93" s="549"/>
      <c r="FTV93" s="549"/>
      <c r="FTW93" s="549"/>
      <c r="FTX93" s="549"/>
      <c r="FTY93" s="549"/>
      <c r="FTZ93" s="549"/>
      <c r="FUA93" s="549"/>
      <c r="FUB93" s="549"/>
      <c r="FUC93" s="549"/>
      <c r="FUD93" s="549"/>
      <c r="FUE93" s="549"/>
      <c r="FUF93" s="549"/>
      <c r="FUG93" s="549"/>
      <c r="FUH93" s="549"/>
      <c r="FUI93" s="549"/>
      <c r="FUJ93" s="549"/>
      <c r="FUK93" s="549"/>
      <c r="FUL93" s="549"/>
      <c r="FUM93" s="549"/>
      <c r="FUN93" s="549"/>
      <c r="FUO93" s="549"/>
      <c r="FUP93" s="549"/>
      <c r="FUQ93" s="549"/>
      <c r="FUR93" s="549"/>
      <c r="FUS93" s="549"/>
      <c r="FUT93" s="549"/>
      <c r="FUU93" s="549"/>
      <c r="FUV93" s="549"/>
      <c r="FUW93" s="549"/>
      <c r="FUX93" s="549"/>
      <c r="FUY93" s="549"/>
      <c r="FUZ93" s="549"/>
      <c r="FVA93" s="549"/>
      <c r="FVB93" s="549"/>
      <c r="FVC93" s="549"/>
      <c r="FVD93" s="549"/>
      <c r="FVE93" s="549"/>
      <c r="FVF93" s="549"/>
      <c r="FVG93" s="549"/>
      <c r="FVH93" s="549"/>
      <c r="FVI93" s="549"/>
      <c r="FVJ93" s="549"/>
      <c r="FVK93" s="549"/>
      <c r="FVL93" s="549"/>
      <c r="FVM93" s="549"/>
      <c r="FVN93" s="549"/>
      <c r="FVO93" s="549"/>
      <c r="FVP93" s="549"/>
      <c r="FVQ93" s="549"/>
      <c r="FVR93" s="549"/>
      <c r="FVS93" s="549"/>
      <c r="FVT93" s="549"/>
      <c r="FVU93" s="549"/>
      <c r="FVV93" s="549"/>
      <c r="FVW93" s="549"/>
      <c r="FVX93" s="549"/>
      <c r="FVY93" s="549"/>
      <c r="FVZ93" s="549"/>
      <c r="FWA93" s="549"/>
      <c r="FWB93" s="549"/>
      <c r="FWC93" s="549"/>
      <c r="FWD93" s="549"/>
      <c r="FWE93" s="549"/>
      <c r="FWF93" s="549"/>
      <c r="FWG93" s="549"/>
      <c r="FWH93" s="549"/>
      <c r="FWI93" s="549"/>
      <c r="FWJ93" s="549"/>
      <c r="FWK93" s="549"/>
      <c r="FWL93" s="549"/>
      <c r="FWM93" s="549"/>
      <c r="FWN93" s="549"/>
      <c r="FWO93" s="549"/>
      <c r="FWP93" s="549"/>
      <c r="FWQ93" s="549"/>
      <c r="FWR93" s="549"/>
      <c r="FWS93" s="549"/>
      <c r="FWT93" s="549"/>
      <c r="FWU93" s="549"/>
      <c r="FWV93" s="549"/>
      <c r="FWW93" s="549"/>
      <c r="FWX93" s="549"/>
      <c r="FWY93" s="549"/>
      <c r="FWZ93" s="549"/>
      <c r="FXA93" s="549"/>
      <c r="FXB93" s="549"/>
      <c r="FXC93" s="549"/>
      <c r="FXD93" s="549"/>
      <c r="FXE93" s="549"/>
      <c r="FXF93" s="549"/>
      <c r="FXG93" s="549"/>
      <c r="FXH93" s="549"/>
      <c r="FXI93" s="549"/>
      <c r="FXJ93" s="549"/>
      <c r="FXK93" s="549"/>
      <c r="FXL93" s="549"/>
      <c r="FXM93" s="549"/>
      <c r="FXN93" s="549"/>
      <c r="FXO93" s="549"/>
      <c r="FXP93" s="549"/>
      <c r="FXQ93" s="549"/>
      <c r="FXR93" s="549"/>
      <c r="FXS93" s="549"/>
      <c r="FXT93" s="549"/>
      <c r="FXU93" s="549"/>
      <c r="FXV93" s="549"/>
      <c r="FXW93" s="549"/>
      <c r="FXX93" s="549"/>
      <c r="FXY93" s="549"/>
      <c r="FXZ93" s="549"/>
      <c r="FYA93" s="549"/>
      <c r="FYB93" s="549"/>
      <c r="FYC93" s="549"/>
      <c r="FYD93" s="549"/>
      <c r="FYE93" s="549"/>
      <c r="FYF93" s="549"/>
      <c r="FYG93" s="549"/>
      <c r="FYH93" s="549"/>
      <c r="FYI93" s="549"/>
      <c r="FYJ93" s="549"/>
      <c r="FYK93" s="549"/>
      <c r="FYL93" s="549"/>
      <c r="FYM93" s="549"/>
      <c r="FYN93" s="549"/>
      <c r="FYO93" s="549"/>
      <c r="FYP93" s="549"/>
      <c r="FYQ93" s="549"/>
      <c r="FYR93" s="549"/>
      <c r="FYS93" s="549"/>
      <c r="FYT93" s="549"/>
      <c r="FYU93" s="549"/>
      <c r="FYV93" s="549"/>
      <c r="FYW93" s="549"/>
      <c r="FYX93" s="549"/>
      <c r="FYY93" s="549"/>
      <c r="FYZ93" s="549"/>
      <c r="FZA93" s="549"/>
      <c r="FZB93" s="549"/>
      <c r="FZC93" s="549"/>
      <c r="FZD93" s="549"/>
      <c r="FZE93" s="549"/>
      <c r="FZF93" s="549"/>
      <c r="FZG93" s="549"/>
      <c r="FZH93" s="549"/>
      <c r="FZI93" s="549"/>
      <c r="FZJ93" s="549"/>
      <c r="FZK93" s="549"/>
      <c r="FZL93" s="549"/>
      <c r="FZM93" s="549"/>
      <c r="FZN93" s="549"/>
      <c r="FZO93" s="549"/>
      <c r="FZP93" s="549"/>
      <c r="FZQ93" s="549"/>
      <c r="FZR93" s="549"/>
      <c r="FZS93" s="549"/>
      <c r="FZT93" s="549"/>
      <c r="FZU93" s="549"/>
      <c r="FZV93" s="549"/>
      <c r="FZW93" s="549"/>
      <c r="FZX93" s="549"/>
      <c r="FZY93" s="549"/>
      <c r="FZZ93" s="549"/>
      <c r="GAA93" s="549"/>
      <c r="GAB93" s="549"/>
      <c r="GAC93" s="549"/>
      <c r="GAD93" s="549"/>
      <c r="GAE93" s="549"/>
      <c r="GAF93" s="549"/>
      <c r="GAG93" s="549"/>
      <c r="GAH93" s="549"/>
      <c r="GAI93" s="549"/>
      <c r="GAJ93" s="549"/>
      <c r="GAK93" s="549"/>
      <c r="GAL93" s="549"/>
      <c r="GAM93" s="549"/>
      <c r="GAN93" s="549"/>
      <c r="GAO93" s="549"/>
      <c r="GAP93" s="549"/>
      <c r="GAQ93" s="549"/>
      <c r="GAR93" s="549"/>
      <c r="GAS93" s="549"/>
      <c r="GAT93" s="549"/>
      <c r="GAU93" s="549"/>
      <c r="GAV93" s="549"/>
      <c r="GAW93" s="549"/>
      <c r="GAX93" s="549"/>
      <c r="GAY93" s="549"/>
      <c r="GAZ93" s="549"/>
      <c r="GBA93" s="549"/>
      <c r="GBB93" s="549"/>
      <c r="GBC93" s="549"/>
      <c r="GBD93" s="549"/>
      <c r="GBE93" s="549"/>
      <c r="GBF93" s="549"/>
      <c r="GBG93" s="549"/>
      <c r="GBH93" s="549"/>
      <c r="GBI93" s="549"/>
      <c r="GBJ93" s="549"/>
      <c r="GBK93" s="549"/>
      <c r="GBL93" s="549"/>
      <c r="GBM93" s="549"/>
      <c r="GBN93" s="549"/>
      <c r="GBO93" s="549"/>
      <c r="GBP93" s="549"/>
      <c r="GBQ93" s="549"/>
      <c r="GBR93" s="549"/>
      <c r="GBS93" s="549"/>
      <c r="GBT93" s="549"/>
      <c r="GBU93" s="549"/>
      <c r="GBV93" s="549"/>
      <c r="GBW93" s="549"/>
      <c r="GBX93" s="549"/>
      <c r="GBY93" s="549"/>
      <c r="GBZ93" s="549"/>
      <c r="GCA93" s="549"/>
      <c r="GCB93" s="549"/>
      <c r="GCC93" s="549"/>
      <c r="GCD93" s="549"/>
      <c r="GCE93" s="549"/>
      <c r="GCF93" s="549"/>
      <c r="GCG93" s="549"/>
      <c r="GCH93" s="549"/>
      <c r="GCI93" s="549"/>
      <c r="GCJ93" s="549"/>
      <c r="GCK93" s="549"/>
      <c r="GCL93" s="549"/>
      <c r="GCM93" s="549"/>
      <c r="GCN93" s="549"/>
      <c r="GCO93" s="549"/>
      <c r="GCP93" s="549"/>
      <c r="GCQ93" s="549"/>
      <c r="GCR93" s="549"/>
      <c r="GCS93" s="549"/>
      <c r="GCT93" s="549"/>
      <c r="GCU93" s="549"/>
      <c r="GCV93" s="549"/>
      <c r="GCW93" s="549"/>
      <c r="GCX93" s="549"/>
      <c r="GCY93" s="549"/>
      <c r="GCZ93" s="549"/>
      <c r="GDA93" s="549"/>
      <c r="GDB93" s="549"/>
      <c r="GDC93" s="549"/>
      <c r="GDD93" s="549"/>
      <c r="GDE93" s="549"/>
      <c r="GDF93" s="549"/>
      <c r="GDG93" s="549"/>
      <c r="GDH93" s="549"/>
      <c r="GDI93" s="549"/>
      <c r="GDJ93" s="549"/>
      <c r="GDK93" s="549"/>
      <c r="GDL93" s="549"/>
      <c r="GDM93" s="549"/>
      <c r="GDN93" s="549"/>
      <c r="GDO93" s="549"/>
      <c r="GDP93" s="549"/>
      <c r="GDQ93" s="549"/>
      <c r="GDR93" s="549"/>
      <c r="GDS93" s="549"/>
      <c r="GDT93" s="549"/>
      <c r="GDU93" s="549"/>
      <c r="GDV93" s="549"/>
      <c r="GDW93" s="549"/>
      <c r="GDX93" s="549"/>
      <c r="GDY93" s="549"/>
      <c r="GDZ93" s="549"/>
      <c r="GEA93" s="549"/>
      <c r="GEB93" s="549"/>
      <c r="GEC93" s="549"/>
      <c r="GED93" s="549"/>
      <c r="GEE93" s="549"/>
      <c r="GEF93" s="549"/>
      <c r="GEG93" s="549"/>
      <c r="GEH93" s="549"/>
      <c r="GEI93" s="549"/>
      <c r="GEJ93" s="549"/>
      <c r="GEK93" s="549"/>
      <c r="GEL93" s="549"/>
      <c r="GEM93" s="549"/>
      <c r="GEN93" s="549"/>
      <c r="GEO93" s="549"/>
      <c r="GEP93" s="549"/>
      <c r="GEQ93" s="549"/>
      <c r="GER93" s="549"/>
      <c r="GES93" s="549"/>
      <c r="GET93" s="549"/>
      <c r="GEU93" s="549"/>
      <c r="GEV93" s="549"/>
      <c r="GEW93" s="549"/>
      <c r="GEX93" s="549"/>
      <c r="GEY93" s="549"/>
      <c r="GEZ93" s="549"/>
      <c r="GFA93" s="549"/>
      <c r="GFB93" s="549"/>
      <c r="GFC93" s="549"/>
      <c r="GFD93" s="549"/>
      <c r="GFE93" s="549"/>
      <c r="GFF93" s="549"/>
      <c r="GFG93" s="549"/>
      <c r="GFH93" s="549"/>
      <c r="GFI93" s="549"/>
      <c r="GFJ93" s="549"/>
      <c r="GFK93" s="549"/>
      <c r="GFL93" s="549"/>
      <c r="GFM93" s="549"/>
      <c r="GFN93" s="549"/>
      <c r="GFO93" s="549"/>
      <c r="GFP93" s="549"/>
      <c r="GFQ93" s="549"/>
      <c r="GFR93" s="549"/>
      <c r="GFS93" s="549"/>
      <c r="GFT93" s="549"/>
      <c r="GFU93" s="549"/>
      <c r="GFV93" s="549"/>
      <c r="GFW93" s="549"/>
      <c r="GFX93" s="549"/>
      <c r="GFY93" s="549"/>
      <c r="GFZ93" s="549"/>
      <c r="GGA93" s="549"/>
      <c r="GGB93" s="549"/>
      <c r="GGC93" s="549"/>
      <c r="GGD93" s="549"/>
      <c r="GGE93" s="549"/>
      <c r="GGF93" s="549"/>
      <c r="GGG93" s="549"/>
      <c r="GGH93" s="549"/>
      <c r="GGI93" s="549"/>
      <c r="GGJ93" s="549"/>
      <c r="GGK93" s="549"/>
      <c r="GGL93" s="549"/>
      <c r="GGM93" s="549"/>
      <c r="GGN93" s="549"/>
      <c r="GGO93" s="549"/>
      <c r="GGP93" s="549"/>
      <c r="GGQ93" s="549"/>
      <c r="GGR93" s="549"/>
      <c r="GGS93" s="549"/>
      <c r="GGT93" s="549"/>
      <c r="GGU93" s="549"/>
      <c r="GGV93" s="549"/>
      <c r="GGW93" s="549"/>
      <c r="GGX93" s="549"/>
      <c r="GGY93" s="549"/>
      <c r="GGZ93" s="549"/>
      <c r="GHA93" s="549"/>
      <c r="GHB93" s="549"/>
      <c r="GHC93" s="549"/>
      <c r="GHD93" s="549"/>
      <c r="GHE93" s="549"/>
      <c r="GHF93" s="549"/>
      <c r="GHG93" s="549"/>
      <c r="GHH93" s="549"/>
      <c r="GHI93" s="549"/>
      <c r="GHJ93" s="549"/>
      <c r="GHK93" s="549"/>
      <c r="GHL93" s="549"/>
      <c r="GHM93" s="549"/>
      <c r="GHN93" s="549"/>
      <c r="GHO93" s="549"/>
      <c r="GHP93" s="549"/>
      <c r="GHQ93" s="549"/>
      <c r="GHR93" s="549"/>
      <c r="GHS93" s="549"/>
      <c r="GHT93" s="549"/>
      <c r="GHU93" s="549"/>
      <c r="GHV93" s="549"/>
      <c r="GHW93" s="549"/>
      <c r="GHX93" s="549"/>
      <c r="GHY93" s="549"/>
      <c r="GHZ93" s="549"/>
      <c r="GIA93" s="549"/>
      <c r="GIB93" s="549"/>
      <c r="GIC93" s="549"/>
      <c r="GID93" s="549"/>
      <c r="GIE93" s="549"/>
      <c r="GIF93" s="549"/>
      <c r="GIG93" s="549"/>
      <c r="GIH93" s="549"/>
      <c r="GII93" s="549"/>
      <c r="GIJ93" s="549"/>
      <c r="GIK93" s="549"/>
      <c r="GIL93" s="549"/>
      <c r="GIM93" s="549"/>
      <c r="GIN93" s="549"/>
      <c r="GIO93" s="549"/>
      <c r="GIP93" s="549"/>
      <c r="GIQ93" s="549"/>
      <c r="GIR93" s="549"/>
      <c r="GIS93" s="549"/>
      <c r="GIT93" s="549"/>
      <c r="GIU93" s="549"/>
      <c r="GIV93" s="549"/>
      <c r="GIW93" s="549"/>
      <c r="GIX93" s="549"/>
      <c r="GIY93" s="549"/>
      <c r="GIZ93" s="549"/>
      <c r="GJA93" s="549"/>
      <c r="GJB93" s="549"/>
      <c r="GJC93" s="549"/>
      <c r="GJD93" s="549"/>
      <c r="GJE93" s="549"/>
      <c r="GJF93" s="549"/>
      <c r="GJG93" s="549"/>
      <c r="GJH93" s="549"/>
      <c r="GJI93" s="549"/>
      <c r="GJJ93" s="549"/>
      <c r="GJK93" s="549"/>
      <c r="GJL93" s="549"/>
      <c r="GJM93" s="549"/>
      <c r="GJN93" s="549"/>
      <c r="GJO93" s="549"/>
      <c r="GJP93" s="549"/>
      <c r="GJQ93" s="549"/>
      <c r="GJR93" s="549"/>
      <c r="GJS93" s="549"/>
      <c r="GJT93" s="549"/>
      <c r="GJU93" s="549"/>
      <c r="GJV93" s="549"/>
      <c r="GJW93" s="549"/>
      <c r="GJX93" s="549"/>
      <c r="GJY93" s="549"/>
      <c r="GJZ93" s="549"/>
      <c r="GKA93" s="549"/>
      <c r="GKB93" s="549"/>
      <c r="GKC93" s="549"/>
      <c r="GKD93" s="549"/>
      <c r="GKE93" s="549"/>
      <c r="GKF93" s="549"/>
      <c r="GKG93" s="549"/>
      <c r="GKH93" s="549"/>
      <c r="GKI93" s="549"/>
      <c r="GKJ93" s="549"/>
      <c r="GKK93" s="549"/>
      <c r="GKL93" s="549"/>
      <c r="GKM93" s="549"/>
      <c r="GKN93" s="549"/>
      <c r="GKO93" s="549"/>
      <c r="GKP93" s="549"/>
      <c r="GKQ93" s="549"/>
      <c r="GKR93" s="549"/>
      <c r="GKS93" s="549"/>
      <c r="GKT93" s="549"/>
      <c r="GKU93" s="549"/>
      <c r="GKV93" s="549"/>
      <c r="GKW93" s="549"/>
      <c r="GKX93" s="549"/>
      <c r="GKY93" s="549"/>
      <c r="GKZ93" s="549"/>
      <c r="GLA93" s="549"/>
      <c r="GLB93" s="549"/>
      <c r="GLC93" s="549"/>
      <c r="GLD93" s="549"/>
      <c r="GLE93" s="549"/>
      <c r="GLF93" s="549"/>
      <c r="GLG93" s="549"/>
      <c r="GLH93" s="549"/>
      <c r="GLI93" s="549"/>
      <c r="GLJ93" s="549"/>
      <c r="GLK93" s="549"/>
      <c r="GLL93" s="549"/>
      <c r="GLM93" s="549"/>
      <c r="GLN93" s="549"/>
      <c r="GLO93" s="549"/>
      <c r="GLP93" s="549"/>
      <c r="GLQ93" s="549"/>
      <c r="GLR93" s="549"/>
      <c r="GLS93" s="549"/>
      <c r="GLT93" s="549"/>
      <c r="GLU93" s="549"/>
      <c r="GLV93" s="549"/>
      <c r="GLW93" s="549"/>
      <c r="GLX93" s="549"/>
      <c r="GLY93" s="549"/>
      <c r="GLZ93" s="549"/>
      <c r="GMA93" s="549"/>
      <c r="GMB93" s="549"/>
      <c r="GMC93" s="549"/>
      <c r="GMD93" s="549"/>
      <c r="GME93" s="549"/>
      <c r="GMF93" s="549"/>
      <c r="GMG93" s="549"/>
      <c r="GMH93" s="549"/>
      <c r="GMI93" s="549"/>
      <c r="GMJ93" s="549"/>
      <c r="GMK93" s="549"/>
      <c r="GML93" s="549"/>
      <c r="GMM93" s="549"/>
      <c r="GMN93" s="549"/>
      <c r="GMO93" s="549"/>
      <c r="GMP93" s="549"/>
      <c r="GMQ93" s="549"/>
      <c r="GMR93" s="549"/>
      <c r="GMS93" s="549"/>
      <c r="GMT93" s="549"/>
      <c r="GMU93" s="549"/>
      <c r="GMV93" s="549"/>
      <c r="GMW93" s="549"/>
      <c r="GMX93" s="549"/>
      <c r="GMY93" s="549"/>
      <c r="GMZ93" s="549"/>
      <c r="GNA93" s="549"/>
      <c r="GNB93" s="549"/>
      <c r="GNC93" s="549"/>
      <c r="GND93" s="549"/>
      <c r="GNE93" s="549"/>
      <c r="GNF93" s="549"/>
      <c r="GNG93" s="549"/>
      <c r="GNH93" s="549"/>
      <c r="GNI93" s="549"/>
      <c r="GNJ93" s="549"/>
      <c r="GNK93" s="549"/>
      <c r="GNL93" s="549"/>
      <c r="GNM93" s="549"/>
      <c r="GNN93" s="549"/>
      <c r="GNO93" s="549"/>
      <c r="GNP93" s="549"/>
      <c r="GNQ93" s="549"/>
      <c r="GNR93" s="549"/>
      <c r="GNS93" s="549"/>
      <c r="GNT93" s="549"/>
      <c r="GNU93" s="549"/>
      <c r="GNV93" s="549"/>
      <c r="GNW93" s="549"/>
      <c r="GNX93" s="549"/>
      <c r="GNY93" s="549"/>
      <c r="GNZ93" s="549"/>
      <c r="GOA93" s="549"/>
      <c r="GOB93" s="549"/>
      <c r="GOC93" s="549"/>
      <c r="GOD93" s="549"/>
      <c r="GOE93" s="549"/>
      <c r="GOF93" s="549"/>
      <c r="GOG93" s="549"/>
      <c r="GOH93" s="549"/>
      <c r="GOI93" s="549"/>
      <c r="GOJ93" s="549"/>
      <c r="GOK93" s="549"/>
      <c r="GOL93" s="549"/>
      <c r="GOM93" s="549"/>
      <c r="GON93" s="549"/>
      <c r="GOO93" s="549"/>
      <c r="GOP93" s="549"/>
      <c r="GOQ93" s="549"/>
      <c r="GOR93" s="549"/>
      <c r="GOS93" s="549"/>
      <c r="GOT93" s="549"/>
      <c r="GOU93" s="549"/>
      <c r="GOV93" s="549"/>
      <c r="GOW93" s="549"/>
      <c r="GOX93" s="549"/>
      <c r="GOY93" s="549"/>
      <c r="GOZ93" s="549"/>
      <c r="GPA93" s="549"/>
      <c r="GPB93" s="549"/>
      <c r="GPC93" s="549"/>
      <c r="GPD93" s="549"/>
      <c r="GPE93" s="549"/>
      <c r="GPF93" s="549"/>
      <c r="GPG93" s="549"/>
      <c r="GPH93" s="549"/>
      <c r="GPI93" s="549"/>
      <c r="GPJ93" s="549"/>
      <c r="GPK93" s="549"/>
      <c r="GPL93" s="549"/>
      <c r="GPM93" s="549"/>
      <c r="GPN93" s="549"/>
      <c r="GPO93" s="549"/>
      <c r="GPP93" s="549"/>
      <c r="GPQ93" s="549"/>
      <c r="GPR93" s="549"/>
      <c r="GPS93" s="549"/>
      <c r="GPT93" s="549"/>
      <c r="GPU93" s="549"/>
      <c r="GPV93" s="549"/>
      <c r="GPW93" s="549"/>
      <c r="GPX93" s="549"/>
      <c r="GPY93" s="549"/>
      <c r="GPZ93" s="549"/>
      <c r="GQA93" s="549"/>
      <c r="GQB93" s="549"/>
      <c r="GQC93" s="549"/>
      <c r="GQD93" s="549"/>
      <c r="GQE93" s="549"/>
      <c r="GQF93" s="549"/>
      <c r="GQG93" s="549"/>
      <c r="GQH93" s="549"/>
      <c r="GQI93" s="549"/>
      <c r="GQJ93" s="549"/>
      <c r="GQK93" s="549"/>
      <c r="GQL93" s="549"/>
      <c r="GQM93" s="549"/>
      <c r="GQN93" s="549"/>
      <c r="GQO93" s="549"/>
      <c r="GQP93" s="549"/>
      <c r="GQQ93" s="549"/>
      <c r="GQR93" s="549"/>
      <c r="GQS93" s="549"/>
      <c r="GQT93" s="549"/>
      <c r="GQU93" s="549"/>
      <c r="GQV93" s="549"/>
      <c r="GQW93" s="549"/>
      <c r="GQX93" s="549"/>
      <c r="GQY93" s="549"/>
      <c r="GQZ93" s="549"/>
      <c r="GRA93" s="549"/>
      <c r="GRB93" s="549"/>
      <c r="GRC93" s="549"/>
      <c r="GRD93" s="549"/>
      <c r="GRE93" s="549"/>
      <c r="GRF93" s="549"/>
      <c r="GRG93" s="549"/>
      <c r="GRH93" s="549"/>
      <c r="GRI93" s="549"/>
      <c r="GRJ93" s="549"/>
      <c r="GRK93" s="549"/>
      <c r="GRL93" s="549"/>
      <c r="GRM93" s="549"/>
      <c r="GRN93" s="549"/>
      <c r="GRO93" s="549"/>
      <c r="GRP93" s="549"/>
      <c r="GRQ93" s="549"/>
      <c r="GRR93" s="549"/>
      <c r="GRS93" s="549"/>
      <c r="GRT93" s="549"/>
      <c r="GRU93" s="549"/>
      <c r="GRV93" s="549"/>
      <c r="GRW93" s="549"/>
      <c r="GRX93" s="549"/>
      <c r="GRY93" s="549"/>
      <c r="GRZ93" s="549"/>
      <c r="GSA93" s="549"/>
      <c r="GSB93" s="549"/>
      <c r="GSC93" s="549"/>
      <c r="GSD93" s="549"/>
      <c r="GSE93" s="549"/>
      <c r="GSF93" s="549"/>
      <c r="GSG93" s="549"/>
      <c r="GSH93" s="549"/>
      <c r="GSI93" s="549"/>
      <c r="GSJ93" s="549"/>
      <c r="GSK93" s="549"/>
      <c r="GSL93" s="549"/>
      <c r="GSM93" s="549"/>
      <c r="GSN93" s="549"/>
      <c r="GSO93" s="549"/>
      <c r="GSP93" s="549"/>
      <c r="GSQ93" s="549"/>
      <c r="GSR93" s="549"/>
      <c r="GSS93" s="549"/>
      <c r="GST93" s="549"/>
      <c r="GSU93" s="549"/>
      <c r="GSV93" s="549"/>
      <c r="GSW93" s="549"/>
      <c r="GSX93" s="549"/>
      <c r="GSY93" s="549"/>
      <c r="GSZ93" s="549"/>
      <c r="GTA93" s="549"/>
      <c r="GTB93" s="549"/>
      <c r="GTC93" s="549"/>
      <c r="GTD93" s="549"/>
      <c r="GTE93" s="549"/>
      <c r="GTF93" s="549"/>
      <c r="GTG93" s="549"/>
      <c r="GTH93" s="549"/>
      <c r="GTI93" s="549"/>
      <c r="GTJ93" s="549"/>
      <c r="GTK93" s="549"/>
      <c r="GTL93" s="549"/>
      <c r="GTM93" s="549"/>
      <c r="GTN93" s="549"/>
      <c r="GTO93" s="549"/>
      <c r="GTP93" s="549"/>
      <c r="GTQ93" s="549"/>
      <c r="GTR93" s="549"/>
      <c r="GTS93" s="549"/>
      <c r="GTT93" s="549"/>
      <c r="GTU93" s="549"/>
      <c r="GTV93" s="549"/>
      <c r="GTW93" s="549"/>
      <c r="GTX93" s="549"/>
      <c r="GTY93" s="549"/>
      <c r="GTZ93" s="549"/>
      <c r="GUA93" s="549"/>
      <c r="GUB93" s="549"/>
      <c r="GUC93" s="549"/>
      <c r="GUD93" s="549"/>
      <c r="GUE93" s="549"/>
      <c r="GUF93" s="549"/>
      <c r="GUG93" s="549"/>
      <c r="GUH93" s="549"/>
      <c r="GUI93" s="549"/>
      <c r="GUJ93" s="549"/>
      <c r="GUK93" s="549"/>
      <c r="GUL93" s="549"/>
      <c r="GUM93" s="549"/>
      <c r="GUN93" s="549"/>
      <c r="GUO93" s="549"/>
      <c r="GUP93" s="549"/>
      <c r="GUQ93" s="549"/>
      <c r="GUR93" s="549"/>
      <c r="GUS93" s="549"/>
      <c r="GUT93" s="549"/>
      <c r="GUU93" s="549"/>
      <c r="GUV93" s="549"/>
      <c r="GUW93" s="549"/>
      <c r="GUX93" s="549"/>
      <c r="GUY93" s="549"/>
      <c r="GUZ93" s="549"/>
      <c r="GVA93" s="549"/>
      <c r="GVB93" s="549"/>
      <c r="GVC93" s="549"/>
      <c r="GVD93" s="549"/>
      <c r="GVE93" s="549"/>
      <c r="GVF93" s="549"/>
      <c r="GVG93" s="549"/>
      <c r="GVH93" s="549"/>
      <c r="GVI93" s="549"/>
      <c r="GVJ93" s="549"/>
      <c r="GVK93" s="549"/>
      <c r="GVL93" s="549"/>
      <c r="GVM93" s="549"/>
      <c r="GVN93" s="549"/>
      <c r="GVO93" s="549"/>
      <c r="GVP93" s="549"/>
      <c r="GVQ93" s="549"/>
      <c r="GVR93" s="549"/>
      <c r="GVS93" s="549"/>
      <c r="GVT93" s="549"/>
      <c r="GVU93" s="549"/>
      <c r="GVV93" s="549"/>
      <c r="GVW93" s="549"/>
      <c r="GVX93" s="549"/>
      <c r="GVY93" s="549"/>
      <c r="GVZ93" s="549"/>
      <c r="GWA93" s="549"/>
      <c r="GWB93" s="549"/>
      <c r="GWC93" s="549"/>
      <c r="GWD93" s="549"/>
      <c r="GWE93" s="549"/>
      <c r="GWF93" s="549"/>
      <c r="GWG93" s="549"/>
      <c r="GWH93" s="549"/>
      <c r="GWI93" s="549"/>
      <c r="GWJ93" s="549"/>
      <c r="GWK93" s="549"/>
      <c r="GWL93" s="549"/>
      <c r="GWM93" s="549"/>
      <c r="GWN93" s="549"/>
      <c r="GWO93" s="549"/>
      <c r="GWP93" s="549"/>
      <c r="GWQ93" s="549"/>
      <c r="GWR93" s="549"/>
      <c r="GWS93" s="549"/>
      <c r="GWT93" s="549"/>
      <c r="GWU93" s="549"/>
      <c r="GWV93" s="549"/>
      <c r="GWW93" s="549"/>
      <c r="GWX93" s="549"/>
      <c r="GWY93" s="549"/>
      <c r="GWZ93" s="549"/>
      <c r="GXA93" s="549"/>
      <c r="GXB93" s="549"/>
      <c r="GXC93" s="549"/>
      <c r="GXD93" s="549"/>
      <c r="GXE93" s="549"/>
      <c r="GXF93" s="549"/>
      <c r="GXG93" s="549"/>
      <c r="GXH93" s="549"/>
      <c r="GXI93" s="549"/>
      <c r="GXJ93" s="549"/>
      <c r="GXK93" s="549"/>
      <c r="GXL93" s="549"/>
      <c r="GXM93" s="549"/>
      <c r="GXN93" s="549"/>
      <c r="GXO93" s="549"/>
      <c r="GXP93" s="549"/>
      <c r="GXQ93" s="549"/>
      <c r="GXR93" s="549"/>
      <c r="GXS93" s="549"/>
      <c r="GXT93" s="549"/>
      <c r="GXU93" s="549"/>
      <c r="GXV93" s="549"/>
      <c r="GXW93" s="549"/>
      <c r="GXX93" s="549"/>
      <c r="GXY93" s="549"/>
      <c r="GXZ93" s="549"/>
      <c r="GYA93" s="549"/>
      <c r="GYB93" s="549"/>
      <c r="GYC93" s="549"/>
      <c r="GYD93" s="549"/>
      <c r="GYE93" s="549"/>
      <c r="GYF93" s="549"/>
      <c r="GYG93" s="549"/>
      <c r="GYH93" s="549"/>
      <c r="GYI93" s="549"/>
      <c r="GYJ93" s="549"/>
      <c r="GYK93" s="549"/>
      <c r="GYL93" s="549"/>
      <c r="GYM93" s="549"/>
      <c r="GYN93" s="549"/>
      <c r="GYO93" s="549"/>
      <c r="GYP93" s="549"/>
      <c r="GYQ93" s="549"/>
      <c r="GYR93" s="549"/>
      <c r="GYS93" s="549"/>
      <c r="GYT93" s="549"/>
      <c r="GYU93" s="549"/>
      <c r="GYV93" s="549"/>
      <c r="GYW93" s="549"/>
      <c r="GYX93" s="549"/>
      <c r="GYY93" s="549"/>
      <c r="GYZ93" s="549"/>
      <c r="GZA93" s="549"/>
      <c r="GZB93" s="549"/>
      <c r="GZC93" s="549"/>
      <c r="GZD93" s="549"/>
      <c r="GZE93" s="549"/>
      <c r="GZF93" s="549"/>
      <c r="GZG93" s="549"/>
      <c r="GZH93" s="549"/>
      <c r="GZI93" s="549"/>
      <c r="GZJ93" s="549"/>
      <c r="GZK93" s="549"/>
      <c r="GZL93" s="549"/>
      <c r="GZM93" s="549"/>
      <c r="GZN93" s="549"/>
      <c r="GZO93" s="549"/>
      <c r="GZP93" s="549"/>
      <c r="GZQ93" s="549"/>
      <c r="GZR93" s="549"/>
      <c r="GZS93" s="549"/>
      <c r="GZT93" s="549"/>
      <c r="GZU93" s="549"/>
      <c r="GZV93" s="549"/>
      <c r="GZW93" s="549"/>
      <c r="GZX93" s="549"/>
      <c r="GZY93" s="549"/>
      <c r="GZZ93" s="549"/>
      <c r="HAA93" s="549"/>
      <c r="HAB93" s="549"/>
      <c r="HAC93" s="549"/>
      <c r="HAD93" s="549"/>
      <c r="HAE93" s="549"/>
      <c r="HAF93" s="549"/>
      <c r="HAG93" s="549"/>
      <c r="HAH93" s="549"/>
      <c r="HAI93" s="549"/>
      <c r="HAJ93" s="549"/>
      <c r="HAK93" s="549"/>
      <c r="HAL93" s="549"/>
      <c r="HAM93" s="549"/>
      <c r="HAN93" s="549"/>
      <c r="HAO93" s="549"/>
      <c r="HAP93" s="549"/>
      <c r="HAQ93" s="549"/>
      <c r="HAR93" s="549"/>
      <c r="HAS93" s="549"/>
      <c r="HAT93" s="549"/>
      <c r="HAU93" s="549"/>
      <c r="HAV93" s="549"/>
      <c r="HAW93" s="549"/>
      <c r="HAX93" s="549"/>
      <c r="HAY93" s="549"/>
      <c r="HAZ93" s="549"/>
      <c r="HBA93" s="549"/>
      <c r="HBB93" s="549"/>
      <c r="HBC93" s="549"/>
      <c r="HBD93" s="549"/>
      <c r="HBE93" s="549"/>
      <c r="HBF93" s="549"/>
      <c r="HBG93" s="549"/>
      <c r="HBH93" s="549"/>
      <c r="HBI93" s="549"/>
      <c r="HBJ93" s="549"/>
      <c r="HBK93" s="549"/>
      <c r="HBL93" s="549"/>
      <c r="HBM93" s="549"/>
      <c r="HBN93" s="549"/>
      <c r="HBO93" s="549"/>
      <c r="HBP93" s="549"/>
      <c r="HBQ93" s="549"/>
      <c r="HBR93" s="549"/>
      <c r="HBS93" s="549"/>
      <c r="HBT93" s="549"/>
      <c r="HBU93" s="549"/>
      <c r="HBV93" s="549"/>
      <c r="HBW93" s="549"/>
      <c r="HBX93" s="549"/>
      <c r="HBY93" s="549"/>
      <c r="HBZ93" s="549"/>
      <c r="HCA93" s="549"/>
      <c r="HCB93" s="549"/>
      <c r="HCC93" s="549"/>
      <c r="HCD93" s="549"/>
      <c r="HCE93" s="549"/>
      <c r="HCF93" s="549"/>
      <c r="HCG93" s="549"/>
      <c r="HCH93" s="549"/>
      <c r="HCI93" s="549"/>
      <c r="HCJ93" s="549"/>
      <c r="HCK93" s="549"/>
      <c r="HCL93" s="549"/>
      <c r="HCM93" s="549"/>
      <c r="HCN93" s="549"/>
      <c r="HCO93" s="549"/>
      <c r="HCP93" s="549"/>
      <c r="HCQ93" s="549"/>
      <c r="HCR93" s="549"/>
      <c r="HCS93" s="549"/>
      <c r="HCT93" s="549"/>
      <c r="HCU93" s="549"/>
      <c r="HCV93" s="549"/>
      <c r="HCW93" s="549"/>
      <c r="HCX93" s="549"/>
      <c r="HCY93" s="549"/>
      <c r="HCZ93" s="549"/>
      <c r="HDA93" s="549"/>
      <c r="HDB93" s="549"/>
      <c r="HDC93" s="549"/>
      <c r="HDD93" s="549"/>
      <c r="HDE93" s="549"/>
      <c r="HDF93" s="549"/>
      <c r="HDG93" s="549"/>
      <c r="HDH93" s="549"/>
      <c r="HDI93" s="549"/>
      <c r="HDJ93" s="549"/>
      <c r="HDK93" s="549"/>
      <c r="HDL93" s="549"/>
      <c r="HDM93" s="549"/>
      <c r="HDN93" s="549"/>
      <c r="HDO93" s="549"/>
      <c r="HDP93" s="549"/>
      <c r="HDQ93" s="549"/>
      <c r="HDR93" s="549"/>
      <c r="HDS93" s="549"/>
      <c r="HDT93" s="549"/>
      <c r="HDU93" s="549"/>
      <c r="HDV93" s="549"/>
      <c r="HDW93" s="549"/>
      <c r="HDX93" s="549"/>
      <c r="HDY93" s="549"/>
      <c r="HDZ93" s="549"/>
      <c r="HEA93" s="549"/>
      <c r="HEB93" s="549"/>
      <c r="HEC93" s="549"/>
      <c r="HED93" s="549"/>
      <c r="HEE93" s="549"/>
      <c r="HEF93" s="549"/>
      <c r="HEG93" s="549"/>
      <c r="HEH93" s="549"/>
      <c r="HEI93" s="549"/>
      <c r="HEJ93" s="549"/>
      <c r="HEK93" s="549"/>
      <c r="HEL93" s="549"/>
      <c r="HEM93" s="549"/>
      <c r="HEN93" s="549"/>
      <c r="HEO93" s="549"/>
      <c r="HEP93" s="549"/>
      <c r="HEQ93" s="549"/>
      <c r="HER93" s="549"/>
      <c r="HES93" s="549"/>
      <c r="HET93" s="549"/>
      <c r="HEU93" s="549"/>
      <c r="HEV93" s="549"/>
      <c r="HEW93" s="549"/>
      <c r="HEX93" s="549"/>
      <c r="HEY93" s="549"/>
      <c r="HEZ93" s="549"/>
      <c r="HFA93" s="549"/>
      <c r="HFB93" s="549"/>
      <c r="HFC93" s="549"/>
      <c r="HFD93" s="549"/>
      <c r="HFE93" s="549"/>
      <c r="HFF93" s="549"/>
      <c r="HFG93" s="549"/>
      <c r="HFH93" s="549"/>
      <c r="HFI93" s="549"/>
      <c r="HFJ93" s="549"/>
      <c r="HFK93" s="549"/>
      <c r="HFL93" s="549"/>
      <c r="HFM93" s="549"/>
      <c r="HFN93" s="549"/>
      <c r="HFO93" s="549"/>
      <c r="HFP93" s="549"/>
      <c r="HFQ93" s="549"/>
      <c r="HFR93" s="549"/>
      <c r="HFS93" s="549"/>
      <c r="HFT93" s="549"/>
      <c r="HFU93" s="549"/>
      <c r="HFV93" s="549"/>
      <c r="HFW93" s="549"/>
      <c r="HFX93" s="549"/>
      <c r="HFY93" s="549"/>
      <c r="HFZ93" s="549"/>
      <c r="HGA93" s="549"/>
      <c r="HGB93" s="549"/>
      <c r="HGC93" s="549"/>
      <c r="HGD93" s="549"/>
      <c r="HGE93" s="549"/>
      <c r="HGF93" s="549"/>
      <c r="HGG93" s="549"/>
      <c r="HGH93" s="549"/>
      <c r="HGI93" s="549"/>
      <c r="HGJ93" s="549"/>
      <c r="HGK93" s="549"/>
      <c r="HGL93" s="549"/>
      <c r="HGM93" s="549"/>
      <c r="HGN93" s="549"/>
      <c r="HGO93" s="549"/>
      <c r="HGP93" s="549"/>
      <c r="HGQ93" s="549"/>
      <c r="HGR93" s="549"/>
      <c r="HGS93" s="549"/>
      <c r="HGT93" s="549"/>
      <c r="HGU93" s="549"/>
      <c r="HGV93" s="549"/>
      <c r="HGW93" s="549"/>
      <c r="HGX93" s="549"/>
      <c r="HGY93" s="549"/>
      <c r="HGZ93" s="549"/>
      <c r="HHA93" s="549"/>
      <c r="HHB93" s="549"/>
      <c r="HHC93" s="549"/>
      <c r="HHD93" s="549"/>
      <c r="HHE93" s="549"/>
      <c r="HHF93" s="549"/>
      <c r="HHG93" s="549"/>
      <c r="HHH93" s="549"/>
      <c r="HHI93" s="549"/>
      <c r="HHJ93" s="549"/>
      <c r="HHK93" s="549"/>
      <c r="HHL93" s="549"/>
      <c r="HHM93" s="549"/>
      <c r="HHN93" s="549"/>
      <c r="HHO93" s="549"/>
      <c r="HHP93" s="549"/>
      <c r="HHQ93" s="549"/>
      <c r="HHR93" s="549"/>
      <c r="HHS93" s="549"/>
      <c r="HHT93" s="549"/>
      <c r="HHU93" s="549"/>
      <c r="HHV93" s="549"/>
      <c r="HHW93" s="549"/>
      <c r="HHX93" s="549"/>
      <c r="HHY93" s="549"/>
      <c r="HHZ93" s="549"/>
      <c r="HIA93" s="549"/>
      <c r="HIB93" s="549"/>
      <c r="HIC93" s="549"/>
      <c r="HID93" s="549"/>
      <c r="HIE93" s="549"/>
      <c r="HIF93" s="549"/>
      <c r="HIG93" s="549"/>
      <c r="HIH93" s="549"/>
      <c r="HII93" s="549"/>
      <c r="HIJ93" s="549"/>
      <c r="HIK93" s="549"/>
      <c r="HIL93" s="549"/>
      <c r="HIM93" s="549"/>
      <c r="HIN93" s="549"/>
      <c r="HIO93" s="549"/>
      <c r="HIP93" s="549"/>
      <c r="HIQ93" s="549"/>
      <c r="HIR93" s="549"/>
      <c r="HIS93" s="549"/>
      <c r="HIT93" s="549"/>
      <c r="HIU93" s="549"/>
      <c r="HIV93" s="549"/>
      <c r="HIW93" s="549"/>
      <c r="HIX93" s="549"/>
      <c r="HIY93" s="549"/>
      <c r="HIZ93" s="549"/>
      <c r="HJA93" s="549"/>
      <c r="HJB93" s="549"/>
      <c r="HJC93" s="549"/>
      <c r="HJD93" s="549"/>
      <c r="HJE93" s="549"/>
      <c r="HJF93" s="549"/>
      <c r="HJG93" s="549"/>
      <c r="HJH93" s="549"/>
      <c r="HJI93" s="549"/>
      <c r="HJJ93" s="549"/>
      <c r="HJK93" s="549"/>
      <c r="HJL93" s="549"/>
      <c r="HJM93" s="549"/>
      <c r="HJN93" s="549"/>
      <c r="HJO93" s="549"/>
      <c r="HJP93" s="549"/>
      <c r="HJQ93" s="549"/>
      <c r="HJR93" s="549"/>
      <c r="HJS93" s="549"/>
      <c r="HJT93" s="549"/>
      <c r="HJU93" s="549"/>
      <c r="HJV93" s="549"/>
      <c r="HJW93" s="549"/>
      <c r="HJX93" s="549"/>
      <c r="HJY93" s="549"/>
      <c r="HJZ93" s="549"/>
      <c r="HKA93" s="549"/>
      <c r="HKB93" s="549"/>
      <c r="HKC93" s="549"/>
      <c r="HKD93" s="549"/>
      <c r="HKE93" s="549"/>
      <c r="HKF93" s="549"/>
      <c r="HKG93" s="549"/>
      <c r="HKH93" s="549"/>
      <c r="HKI93" s="549"/>
      <c r="HKJ93" s="549"/>
      <c r="HKK93" s="549"/>
      <c r="HKL93" s="549"/>
      <c r="HKM93" s="549"/>
      <c r="HKN93" s="549"/>
      <c r="HKO93" s="549"/>
      <c r="HKP93" s="549"/>
      <c r="HKQ93" s="549"/>
      <c r="HKR93" s="549"/>
      <c r="HKS93" s="549"/>
      <c r="HKT93" s="549"/>
      <c r="HKU93" s="549"/>
      <c r="HKV93" s="549"/>
      <c r="HKW93" s="549"/>
      <c r="HKX93" s="549"/>
      <c r="HKY93" s="549"/>
      <c r="HKZ93" s="549"/>
      <c r="HLA93" s="549"/>
      <c r="HLB93" s="549"/>
      <c r="HLC93" s="549"/>
      <c r="HLD93" s="549"/>
      <c r="HLE93" s="549"/>
      <c r="HLF93" s="549"/>
      <c r="HLG93" s="549"/>
      <c r="HLH93" s="549"/>
      <c r="HLI93" s="549"/>
      <c r="HLJ93" s="549"/>
      <c r="HLK93" s="549"/>
      <c r="HLL93" s="549"/>
      <c r="HLM93" s="549"/>
      <c r="HLN93" s="549"/>
      <c r="HLO93" s="549"/>
      <c r="HLP93" s="549"/>
      <c r="HLQ93" s="549"/>
      <c r="HLR93" s="549"/>
      <c r="HLS93" s="549"/>
      <c r="HLT93" s="549"/>
      <c r="HLU93" s="549"/>
      <c r="HLV93" s="549"/>
      <c r="HLW93" s="549"/>
      <c r="HLX93" s="549"/>
      <c r="HLY93" s="549"/>
      <c r="HLZ93" s="549"/>
      <c r="HMA93" s="549"/>
      <c r="HMB93" s="549"/>
      <c r="HMC93" s="549"/>
      <c r="HMD93" s="549"/>
      <c r="HME93" s="549"/>
      <c r="HMF93" s="549"/>
      <c r="HMG93" s="549"/>
      <c r="HMH93" s="549"/>
      <c r="HMI93" s="549"/>
      <c r="HMJ93" s="549"/>
      <c r="HMK93" s="549"/>
      <c r="HML93" s="549"/>
      <c r="HMM93" s="549"/>
      <c r="HMN93" s="549"/>
      <c r="HMO93" s="549"/>
      <c r="HMP93" s="549"/>
      <c r="HMQ93" s="549"/>
      <c r="HMR93" s="549"/>
      <c r="HMS93" s="549"/>
      <c r="HMT93" s="549"/>
      <c r="HMU93" s="549"/>
      <c r="HMV93" s="549"/>
      <c r="HMW93" s="549"/>
      <c r="HMX93" s="549"/>
      <c r="HMY93" s="549"/>
      <c r="HMZ93" s="549"/>
      <c r="HNA93" s="549"/>
      <c r="HNB93" s="549"/>
      <c r="HNC93" s="549"/>
      <c r="HND93" s="549"/>
      <c r="HNE93" s="549"/>
      <c r="HNF93" s="549"/>
      <c r="HNG93" s="549"/>
      <c r="HNH93" s="549"/>
      <c r="HNI93" s="549"/>
      <c r="HNJ93" s="549"/>
      <c r="HNK93" s="549"/>
      <c r="HNL93" s="549"/>
      <c r="HNM93" s="549"/>
      <c r="HNN93" s="549"/>
      <c r="HNO93" s="549"/>
      <c r="HNP93" s="549"/>
      <c r="HNQ93" s="549"/>
      <c r="HNR93" s="549"/>
      <c r="HNS93" s="549"/>
      <c r="HNT93" s="549"/>
      <c r="HNU93" s="549"/>
      <c r="HNV93" s="549"/>
      <c r="HNW93" s="549"/>
      <c r="HNX93" s="549"/>
      <c r="HNY93" s="549"/>
      <c r="HNZ93" s="549"/>
      <c r="HOA93" s="549"/>
      <c r="HOB93" s="549"/>
      <c r="HOC93" s="549"/>
      <c r="HOD93" s="549"/>
      <c r="HOE93" s="549"/>
      <c r="HOF93" s="549"/>
      <c r="HOG93" s="549"/>
      <c r="HOH93" s="549"/>
      <c r="HOI93" s="549"/>
      <c r="HOJ93" s="549"/>
      <c r="HOK93" s="549"/>
      <c r="HOL93" s="549"/>
      <c r="HOM93" s="549"/>
      <c r="HON93" s="549"/>
      <c r="HOO93" s="549"/>
      <c r="HOP93" s="549"/>
      <c r="HOQ93" s="549"/>
      <c r="HOR93" s="549"/>
      <c r="HOS93" s="549"/>
      <c r="HOT93" s="549"/>
      <c r="HOU93" s="549"/>
      <c r="HOV93" s="549"/>
      <c r="HOW93" s="549"/>
      <c r="HOX93" s="549"/>
      <c r="HOY93" s="549"/>
      <c r="HOZ93" s="549"/>
      <c r="HPA93" s="549"/>
      <c r="HPB93" s="549"/>
      <c r="HPC93" s="549"/>
      <c r="HPD93" s="549"/>
      <c r="HPE93" s="549"/>
      <c r="HPF93" s="549"/>
      <c r="HPG93" s="549"/>
      <c r="HPH93" s="549"/>
      <c r="HPI93" s="549"/>
      <c r="HPJ93" s="549"/>
      <c r="HPK93" s="549"/>
      <c r="HPL93" s="549"/>
      <c r="HPM93" s="549"/>
      <c r="HPN93" s="549"/>
      <c r="HPO93" s="549"/>
      <c r="HPP93" s="549"/>
      <c r="HPQ93" s="549"/>
      <c r="HPR93" s="549"/>
      <c r="HPS93" s="549"/>
      <c r="HPT93" s="549"/>
      <c r="HPU93" s="549"/>
      <c r="HPV93" s="549"/>
      <c r="HPW93" s="549"/>
      <c r="HPX93" s="549"/>
      <c r="HPY93" s="549"/>
      <c r="HPZ93" s="549"/>
      <c r="HQA93" s="549"/>
      <c r="HQB93" s="549"/>
      <c r="HQC93" s="549"/>
      <c r="HQD93" s="549"/>
      <c r="HQE93" s="549"/>
      <c r="HQF93" s="549"/>
      <c r="HQG93" s="549"/>
      <c r="HQH93" s="549"/>
      <c r="HQI93" s="549"/>
      <c r="HQJ93" s="549"/>
      <c r="HQK93" s="549"/>
      <c r="HQL93" s="549"/>
      <c r="HQM93" s="549"/>
      <c r="HQN93" s="549"/>
      <c r="HQO93" s="549"/>
      <c r="HQP93" s="549"/>
      <c r="HQQ93" s="549"/>
      <c r="HQR93" s="549"/>
      <c r="HQS93" s="549"/>
      <c r="HQT93" s="549"/>
      <c r="HQU93" s="549"/>
      <c r="HQV93" s="549"/>
      <c r="HQW93" s="549"/>
      <c r="HQX93" s="549"/>
      <c r="HQY93" s="549"/>
      <c r="HQZ93" s="549"/>
      <c r="HRA93" s="549"/>
      <c r="HRB93" s="549"/>
      <c r="HRC93" s="549"/>
      <c r="HRD93" s="549"/>
      <c r="HRE93" s="549"/>
      <c r="HRF93" s="549"/>
      <c r="HRG93" s="549"/>
      <c r="HRH93" s="549"/>
      <c r="HRI93" s="549"/>
      <c r="HRJ93" s="549"/>
      <c r="HRK93" s="549"/>
      <c r="HRL93" s="549"/>
      <c r="HRM93" s="549"/>
      <c r="HRN93" s="549"/>
      <c r="HRO93" s="549"/>
      <c r="HRP93" s="549"/>
      <c r="HRQ93" s="549"/>
      <c r="HRR93" s="549"/>
      <c r="HRS93" s="549"/>
      <c r="HRT93" s="549"/>
      <c r="HRU93" s="549"/>
      <c r="HRV93" s="549"/>
      <c r="HRW93" s="549"/>
      <c r="HRX93" s="549"/>
      <c r="HRY93" s="549"/>
      <c r="HRZ93" s="549"/>
      <c r="HSA93" s="549"/>
      <c r="HSB93" s="549"/>
      <c r="HSC93" s="549"/>
      <c r="HSD93" s="549"/>
      <c r="HSE93" s="549"/>
      <c r="HSF93" s="549"/>
      <c r="HSG93" s="549"/>
      <c r="HSH93" s="549"/>
      <c r="HSI93" s="549"/>
      <c r="HSJ93" s="549"/>
      <c r="HSK93" s="549"/>
      <c r="HSL93" s="549"/>
      <c r="HSM93" s="549"/>
      <c r="HSN93" s="549"/>
      <c r="HSO93" s="549"/>
      <c r="HSP93" s="549"/>
      <c r="HSQ93" s="549"/>
      <c r="HSR93" s="549"/>
      <c r="HSS93" s="549"/>
      <c r="HST93" s="549"/>
      <c r="HSU93" s="549"/>
      <c r="HSV93" s="549"/>
      <c r="HSW93" s="549"/>
      <c r="HSX93" s="549"/>
      <c r="HSY93" s="549"/>
      <c r="HSZ93" s="549"/>
      <c r="HTA93" s="549"/>
      <c r="HTB93" s="549"/>
      <c r="HTC93" s="549"/>
      <c r="HTD93" s="549"/>
      <c r="HTE93" s="549"/>
      <c r="HTF93" s="549"/>
      <c r="HTG93" s="549"/>
      <c r="HTH93" s="549"/>
      <c r="HTI93" s="549"/>
      <c r="HTJ93" s="549"/>
      <c r="HTK93" s="549"/>
      <c r="HTL93" s="549"/>
      <c r="HTM93" s="549"/>
      <c r="HTN93" s="549"/>
      <c r="HTO93" s="549"/>
      <c r="HTP93" s="549"/>
      <c r="HTQ93" s="549"/>
      <c r="HTR93" s="549"/>
      <c r="HTS93" s="549"/>
      <c r="HTT93" s="549"/>
      <c r="HTU93" s="549"/>
      <c r="HTV93" s="549"/>
      <c r="HTW93" s="549"/>
      <c r="HTX93" s="549"/>
      <c r="HTY93" s="549"/>
      <c r="HTZ93" s="549"/>
      <c r="HUA93" s="549"/>
      <c r="HUB93" s="549"/>
      <c r="HUC93" s="549"/>
      <c r="HUD93" s="549"/>
      <c r="HUE93" s="549"/>
      <c r="HUF93" s="549"/>
      <c r="HUG93" s="549"/>
      <c r="HUH93" s="549"/>
      <c r="HUI93" s="549"/>
      <c r="HUJ93" s="549"/>
      <c r="HUK93" s="549"/>
      <c r="HUL93" s="549"/>
      <c r="HUM93" s="549"/>
      <c r="HUN93" s="549"/>
      <c r="HUO93" s="549"/>
      <c r="HUP93" s="549"/>
      <c r="HUQ93" s="549"/>
      <c r="HUR93" s="549"/>
      <c r="HUS93" s="549"/>
      <c r="HUT93" s="549"/>
      <c r="HUU93" s="549"/>
      <c r="HUV93" s="549"/>
      <c r="HUW93" s="549"/>
      <c r="HUX93" s="549"/>
      <c r="HUY93" s="549"/>
      <c r="HUZ93" s="549"/>
      <c r="HVA93" s="549"/>
      <c r="HVB93" s="549"/>
      <c r="HVC93" s="549"/>
      <c r="HVD93" s="549"/>
      <c r="HVE93" s="549"/>
      <c r="HVF93" s="549"/>
      <c r="HVG93" s="549"/>
      <c r="HVH93" s="549"/>
      <c r="HVI93" s="549"/>
      <c r="HVJ93" s="549"/>
      <c r="HVK93" s="549"/>
      <c r="HVL93" s="549"/>
      <c r="HVM93" s="549"/>
      <c r="HVN93" s="549"/>
      <c r="HVO93" s="549"/>
      <c r="HVP93" s="549"/>
      <c r="HVQ93" s="549"/>
      <c r="HVR93" s="549"/>
      <c r="HVS93" s="549"/>
      <c r="HVT93" s="549"/>
      <c r="HVU93" s="549"/>
      <c r="HVV93" s="549"/>
      <c r="HVW93" s="549"/>
      <c r="HVX93" s="549"/>
      <c r="HVY93" s="549"/>
      <c r="HVZ93" s="549"/>
      <c r="HWA93" s="549"/>
      <c r="HWB93" s="549"/>
      <c r="HWC93" s="549"/>
      <c r="HWD93" s="549"/>
      <c r="HWE93" s="549"/>
      <c r="HWF93" s="549"/>
      <c r="HWG93" s="549"/>
      <c r="HWH93" s="549"/>
      <c r="HWI93" s="549"/>
      <c r="HWJ93" s="549"/>
      <c r="HWK93" s="549"/>
      <c r="HWL93" s="549"/>
      <c r="HWM93" s="549"/>
      <c r="HWN93" s="549"/>
      <c r="HWO93" s="549"/>
      <c r="HWP93" s="549"/>
      <c r="HWQ93" s="549"/>
      <c r="HWR93" s="549"/>
      <c r="HWS93" s="549"/>
      <c r="HWT93" s="549"/>
      <c r="HWU93" s="549"/>
      <c r="HWV93" s="549"/>
      <c r="HWW93" s="549"/>
      <c r="HWX93" s="549"/>
      <c r="HWY93" s="549"/>
      <c r="HWZ93" s="549"/>
      <c r="HXA93" s="549"/>
      <c r="HXB93" s="549"/>
      <c r="HXC93" s="549"/>
      <c r="HXD93" s="549"/>
      <c r="HXE93" s="549"/>
      <c r="HXF93" s="549"/>
      <c r="HXG93" s="549"/>
      <c r="HXH93" s="549"/>
      <c r="HXI93" s="549"/>
      <c r="HXJ93" s="549"/>
      <c r="HXK93" s="549"/>
      <c r="HXL93" s="549"/>
      <c r="HXM93" s="549"/>
      <c r="HXN93" s="549"/>
      <c r="HXO93" s="549"/>
      <c r="HXP93" s="549"/>
      <c r="HXQ93" s="549"/>
      <c r="HXR93" s="549"/>
      <c r="HXS93" s="549"/>
      <c r="HXT93" s="549"/>
      <c r="HXU93" s="549"/>
      <c r="HXV93" s="549"/>
      <c r="HXW93" s="549"/>
      <c r="HXX93" s="549"/>
      <c r="HXY93" s="549"/>
      <c r="HXZ93" s="549"/>
      <c r="HYA93" s="549"/>
      <c r="HYB93" s="549"/>
      <c r="HYC93" s="549"/>
      <c r="HYD93" s="549"/>
      <c r="HYE93" s="549"/>
      <c r="HYF93" s="549"/>
      <c r="HYG93" s="549"/>
      <c r="HYH93" s="549"/>
      <c r="HYI93" s="549"/>
      <c r="HYJ93" s="549"/>
      <c r="HYK93" s="549"/>
      <c r="HYL93" s="549"/>
      <c r="HYM93" s="549"/>
      <c r="HYN93" s="549"/>
      <c r="HYO93" s="549"/>
      <c r="HYP93" s="549"/>
      <c r="HYQ93" s="549"/>
      <c r="HYR93" s="549"/>
      <c r="HYS93" s="549"/>
      <c r="HYT93" s="549"/>
      <c r="HYU93" s="549"/>
      <c r="HYV93" s="549"/>
      <c r="HYW93" s="549"/>
      <c r="HYX93" s="549"/>
      <c r="HYY93" s="549"/>
      <c r="HYZ93" s="549"/>
      <c r="HZA93" s="549"/>
      <c r="HZB93" s="549"/>
      <c r="HZC93" s="549"/>
      <c r="HZD93" s="549"/>
      <c r="HZE93" s="549"/>
      <c r="HZF93" s="549"/>
      <c r="HZG93" s="549"/>
      <c r="HZH93" s="549"/>
      <c r="HZI93" s="549"/>
      <c r="HZJ93" s="549"/>
      <c r="HZK93" s="549"/>
      <c r="HZL93" s="549"/>
      <c r="HZM93" s="549"/>
      <c r="HZN93" s="549"/>
      <c r="HZO93" s="549"/>
      <c r="HZP93" s="549"/>
      <c r="HZQ93" s="549"/>
      <c r="HZR93" s="549"/>
      <c r="HZS93" s="549"/>
      <c r="HZT93" s="549"/>
      <c r="HZU93" s="549"/>
      <c r="HZV93" s="549"/>
      <c r="HZW93" s="549"/>
      <c r="HZX93" s="549"/>
      <c r="HZY93" s="549"/>
      <c r="HZZ93" s="549"/>
      <c r="IAA93" s="549"/>
      <c r="IAB93" s="549"/>
      <c r="IAC93" s="549"/>
      <c r="IAD93" s="549"/>
      <c r="IAE93" s="549"/>
      <c r="IAF93" s="549"/>
      <c r="IAG93" s="549"/>
      <c r="IAH93" s="549"/>
      <c r="IAI93" s="549"/>
      <c r="IAJ93" s="549"/>
      <c r="IAK93" s="549"/>
      <c r="IAL93" s="549"/>
      <c r="IAM93" s="549"/>
      <c r="IAN93" s="549"/>
      <c r="IAO93" s="549"/>
      <c r="IAP93" s="549"/>
      <c r="IAQ93" s="549"/>
      <c r="IAR93" s="549"/>
      <c r="IAS93" s="549"/>
      <c r="IAT93" s="549"/>
      <c r="IAU93" s="549"/>
      <c r="IAV93" s="549"/>
      <c r="IAW93" s="549"/>
      <c r="IAX93" s="549"/>
      <c r="IAY93" s="549"/>
      <c r="IAZ93" s="549"/>
      <c r="IBA93" s="549"/>
      <c r="IBB93" s="549"/>
      <c r="IBC93" s="549"/>
      <c r="IBD93" s="549"/>
      <c r="IBE93" s="549"/>
      <c r="IBF93" s="549"/>
      <c r="IBG93" s="549"/>
      <c r="IBH93" s="549"/>
      <c r="IBI93" s="549"/>
      <c r="IBJ93" s="549"/>
      <c r="IBK93" s="549"/>
      <c r="IBL93" s="549"/>
      <c r="IBM93" s="549"/>
      <c r="IBN93" s="549"/>
      <c r="IBO93" s="549"/>
      <c r="IBP93" s="549"/>
      <c r="IBQ93" s="549"/>
      <c r="IBR93" s="549"/>
      <c r="IBS93" s="549"/>
      <c r="IBT93" s="549"/>
      <c r="IBU93" s="549"/>
      <c r="IBV93" s="549"/>
      <c r="IBW93" s="549"/>
      <c r="IBX93" s="549"/>
      <c r="IBY93" s="549"/>
      <c r="IBZ93" s="549"/>
      <c r="ICA93" s="549"/>
      <c r="ICB93" s="549"/>
      <c r="ICC93" s="549"/>
      <c r="ICD93" s="549"/>
      <c r="ICE93" s="549"/>
      <c r="ICF93" s="549"/>
      <c r="ICG93" s="549"/>
      <c r="ICH93" s="549"/>
      <c r="ICI93" s="549"/>
      <c r="ICJ93" s="549"/>
      <c r="ICK93" s="549"/>
      <c r="ICL93" s="549"/>
      <c r="ICM93" s="549"/>
      <c r="ICN93" s="549"/>
      <c r="ICO93" s="549"/>
      <c r="ICP93" s="549"/>
      <c r="ICQ93" s="549"/>
      <c r="ICR93" s="549"/>
      <c r="ICS93" s="549"/>
      <c r="ICT93" s="549"/>
      <c r="ICU93" s="549"/>
      <c r="ICV93" s="549"/>
      <c r="ICW93" s="549"/>
      <c r="ICX93" s="549"/>
      <c r="ICY93" s="549"/>
      <c r="ICZ93" s="549"/>
      <c r="IDA93" s="549"/>
      <c r="IDB93" s="549"/>
      <c r="IDC93" s="549"/>
      <c r="IDD93" s="549"/>
      <c r="IDE93" s="549"/>
      <c r="IDF93" s="549"/>
      <c r="IDG93" s="549"/>
      <c r="IDH93" s="549"/>
      <c r="IDI93" s="549"/>
      <c r="IDJ93" s="549"/>
      <c r="IDK93" s="549"/>
      <c r="IDL93" s="549"/>
      <c r="IDM93" s="549"/>
      <c r="IDN93" s="549"/>
      <c r="IDO93" s="549"/>
      <c r="IDP93" s="549"/>
      <c r="IDQ93" s="549"/>
      <c r="IDR93" s="549"/>
      <c r="IDS93" s="549"/>
      <c r="IDT93" s="549"/>
      <c r="IDU93" s="549"/>
      <c r="IDV93" s="549"/>
      <c r="IDW93" s="549"/>
      <c r="IDX93" s="549"/>
      <c r="IDY93" s="549"/>
      <c r="IDZ93" s="549"/>
      <c r="IEA93" s="549"/>
      <c r="IEB93" s="549"/>
      <c r="IEC93" s="549"/>
      <c r="IED93" s="549"/>
      <c r="IEE93" s="549"/>
      <c r="IEF93" s="549"/>
      <c r="IEG93" s="549"/>
      <c r="IEH93" s="549"/>
      <c r="IEI93" s="549"/>
      <c r="IEJ93" s="549"/>
      <c r="IEK93" s="549"/>
      <c r="IEL93" s="549"/>
      <c r="IEM93" s="549"/>
      <c r="IEN93" s="549"/>
      <c r="IEO93" s="549"/>
      <c r="IEP93" s="549"/>
      <c r="IEQ93" s="549"/>
      <c r="IER93" s="549"/>
      <c r="IES93" s="549"/>
      <c r="IET93" s="549"/>
      <c r="IEU93" s="549"/>
      <c r="IEV93" s="549"/>
      <c r="IEW93" s="549"/>
      <c r="IEX93" s="549"/>
      <c r="IEY93" s="549"/>
      <c r="IEZ93" s="549"/>
      <c r="IFA93" s="549"/>
      <c r="IFB93" s="549"/>
      <c r="IFC93" s="549"/>
      <c r="IFD93" s="549"/>
      <c r="IFE93" s="549"/>
      <c r="IFF93" s="549"/>
      <c r="IFG93" s="549"/>
      <c r="IFH93" s="549"/>
      <c r="IFI93" s="549"/>
      <c r="IFJ93" s="549"/>
      <c r="IFK93" s="549"/>
      <c r="IFL93" s="549"/>
      <c r="IFM93" s="549"/>
      <c r="IFN93" s="549"/>
      <c r="IFO93" s="549"/>
      <c r="IFP93" s="549"/>
      <c r="IFQ93" s="549"/>
      <c r="IFR93" s="549"/>
      <c r="IFS93" s="549"/>
      <c r="IFT93" s="549"/>
      <c r="IFU93" s="549"/>
      <c r="IFV93" s="549"/>
      <c r="IFW93" s="549"/>
      <c r="IFX93" s="549"/>
      <c r="IFY93" s="549"/>
      <c r="IFZ93" s="549"/>
      <c r="IGA93" s="549"/>
      <c r="IGB93" s="549"/>
      <c r="IGC93" s="549"/>
      <c r="IGD93" s="549"/>
      <c r="IGE93" s="549"/>
      <c r="IGF93" s="549"/>
      <c r="IGG93" s="549"/>
      <c r="IGH93" s="549"/>
      <c r="IGI93" s="549"/>
      <c r="IGJ93" s="549"/>
      <c r="IGK93" s="549"/>
      <c r="IGL93" s="549"/>
      <c r="IGM93" s="549"/>
      <c r="IGN93" s="549"/>
      <c r="IGO93" s="549"/>
      <c r="IGP93" s="549"/>
      <c r="IGQ93" s="549"/>
      <c r="IGR93" s="549"/>
      <c r="IGS93" s="549"/>
      <c r="IGT93" s="549"/>
      <c r="IGU93" s="549"/>
      <c r="IGV93" s="549"/>
      <c r="IGW93" s="549"/>
      <c r="IGX93" s="549"/>
      <c r="IGY93" s="549"/>
      <c r="IGZ93" s="549"/>
      <c r="IHA93" s="549"/>
      <c r="IHB93" s="549"/>
      <c r="IHC93" s="549"/>
      <c r="IHD93" s="549"/>
      <c r="IHE93" s="549"/>
      <c r="IHF93" s="549"/>
      <c r="IHG93" s="549"/>
      <c r="IHH93" s="549"/>
      <c r="IHI93" s="549"/>
      <c r="IHJ93" s="549"/>
      <c r="IHK93" s="549"/>
      <c r="IHL93" s="549"/>
      <c r="IHM93" s="549"/>
      <c r="IHN93" s="549"/>
      <c r="IHO93" s="549"/>
      <c r="IHP93" s="549"/>
      <c r="IHQ93" s="549"/>
      <c r="IHR93" s="549"/>
      <c r="IHS93" s="549"/>
      <c r="IHT93" s="549"/>
      <c r="IHU93" s="549"/>
      <c r="IHV93" s="549"/>
      <c r="IHW93" s="549"/>
      <c r="IHX93" s="549"/>
      <c r="IHY93" s="549"/>
      <c r="IHZ93" s="549"/>
      <c r="IIA93" s="549"/>
      <c r="IIB93" s="549"/>
      <c r="IIC93" s="549"/>
      <c r="IID93" s="549"/>
      <c r="IIE93" s="549"/>
      <c r="IIF93" s="549"/>
      <c r="IIG93" s="549"/>
      <c r="IIH93" s="549"/>
      <c r="III93" s="549"/>
      <c r="IIJ93" s="549"/>
      <c r="IIK93" s="549"/>
      <c r="IIL93" s="549"/>
      <c r="IIM93" s="549"/>
      <c r="IIN93" s="549"/>
      <c r="IIO93" s="549"/>
      <c r="IIP93" s="549"/>
      <c r="IIQ93" s="549"/>
      <c r="IIR93" s="549"/>
      <c r="IIS93" s="549"/>
      <c r="IIT93" s="549"/>
      <c r="IIU93" s="549"/>
      <c r="IIV93" s="549"/>
      <c r="IIW93" s="549"/>
      <c r="IIX93" s="549"/>
      <c r="IIY93" s="549"/>
      <c r="IIZ93" s="549"/>
      <c r="IJA93" s="549"/>
      <c r="IJB93" s="549"/>
      <c r="IJC93" s="549"/>
      <c r="IJD93" s="549"/>
      <c r="IJE93" s="549"/>
      <c r="IJF93" s="549"/>
      <c r="IJG93" s="549"/>
      <c r="IJH93" s="549"/>
      <c r="IJI93" s="549"/>
      <c r="IJJ93" s="549"/>
      <c r="IJK93" s="549"/>
      <c r="IJL93" s="549"/>
      <c r="IJM93" s="549"/>
      <c r="IJN93" s="549"/>
      <c r="IJO93" s="549"/>
      <c r="IJP93" s="549"/>
      <c r="IJQ93" s="549"/>
      <c r="IJR93" s="549"/>
      <c r="IJS93" s="549"/>
      <c r="IJT93" s="549"/>
      <c r="IJU93" s="549"/>
      <c r="IJV93" s="549"/>
      <c r="IJW93" s="549"/>
      <c r="IJX93" s="549"/>
      <c r="IJY93" s="549"/>
      <c r="IJZ93" s="549"/>
      <c r="IKA93" s="549"/>
      <c r="IKB93" s="549"/>
      <c r="IKC93" s="549"/>
      <c r="IKD93" s="549"/>
      <c r="IKE93" s="549"/>
      <c r="IKF93" s="549"/>
      <c r="IKG93" s="549"/>
      <c r="IKH93" s="549"/>
      <c r="IKI93" s="549"/>
      <c r="IKJ93" s="549"/>
      <c r="IKK93" s="549"/>
      <c r="IKL93" s="549"/>
      <c r="IKM93" s="549"/>
      <c r="IKN93" s="549"/>
      <c r="IKO93" s="549"/>
      <c r="IKP93" s="549"/>
      <c r="IKQ93" s="549"/>
      <c r="IKR93" s="549"/>
      <c r="IKS93" s="549"/>
      <c r="IKT93" s="549"/>
      <c r="IKU93" s="549"/>
      <c r="IKV93" s="549"/>
      <c r="IKW93" s="549"/>
      <c r="IKX93" s="549"/>
      <c r="IKY93" s="549"/>
      <c r="IKZ93" s="549"/>
      <c r="ILA93" s="549"/>
      <c r="ILB93" s="549"/>
      <c r="ILC93" s="549"/>
      <c r="ILD93" s="549"/>
      <c r="ILE93" s="549"/>
      <c r="ILF93" s="549"/>
      <c r="ILG93" s="549"/>
      <c r="ILH93" s="549"/>
      <c r="ILI93" s="549"/>
      <c r="ILJ93" s="549"/>
      <c r="ILK93" s="549"/>
      <c r="ILL93" s="549"/>
      <c r="ILM93" s="549"/>
      <c r="ILN93" s="549"/>
      <c r="ILO93" s="549"/>
      <c r="ILP93" s="549"/>
      <c r="ILQ93" s="549"/>
      <c r="ILR93" s="549"/>
      <c r="ILS93" s="549"/>
      <c r="ILT93" s="549"/>
      <c r="ILU93" s="549"/>
      <c r="ILV93" s="549"/>
      <c r="ILW93" s="549"/>
      <c r="ILX93" s="549"/>
      <c r="ILY93" s="549"/>
      <c r="ILZ93" s="549"/>
      <c r="IMA93" s="549"/>
      <c r="IMB93" s="549"/>
      <c r="IMC93" s="549"/>
      <c r="IMD93" s="549"/>
      <c r="IME93" s="549"/>
      <c r="IMF93" s="549"/>
      <c r="IMG93" s="549"/>
      <c r="IMH93" s="549"/>
      <c r="IMI93" s="549"/>
      <c r="IMJ93" s="549"/>
      <c r="IMK93" s="549"/>
      <c r="IML93" s="549"/>
      <c r="IMM93" s="549"/>
      <c r="IMN93" s="549"/>
      <c r="IMO93" s="549"/>
      <c r="IMP93" s="549"/>
      <c r="IMQ93" s="549"/>
      <c r="IMR93" s="549"/>
      <c r="IMS93" s="549"/>
      <c r="IMT93" s="549"/>
      <c r="IMU93" s="549"/>
      <c r="IMV93" s="549"/>
      <c r="IMW93" s="549"/>
      <c r="IMX93" s="549"/>
      <c r="IMY93" s="549"/>
      <c r="IMZ93" s="549"/>
      <c r="INA93" s="549"/>
      <c r="INB93" s="549"/>
      <c r="INC93" s="549"/>
      <c r="IND93" s="549"/>
      <c r="INE93" s="549"/>
      <c r="INF93" s="549"/>
      <c r="ING93" s="549"/>
      <c r="INH93" s="549"/>
      <c r="INI93" s="549"/>
      <c r="INJ93" s="549"/>
      <c r="INK93" s="549"/>
      <c r="INL93" s="549"/>
      <c r="INM93" s="549"/>
      <c r="INN93" s="549"/>
      <c r="INO93" s="549"/>
      <c r="INP93" s="549"/>
      <c r="INQ93" s="549"/>
      <c r="INR93" s="549"/>
      <c r="INS93" s="549"/>
      <c r="INT93" s="549"/>
      <c r="INU93" s="549"/>
      <c r="INV93" s="549"/>
      <c r="INW93" s="549"/>
      <c r="INX93" s="549"/>
      <c r="INY93" s="549"/>
      <c r="INZ93" s="549"/>
      <c r="IOA93" s="549"/>
      <c r="IOB93" s="549"/>
      <c r="IOC93" s="549"/>
      <c r="IOD93" s="549"/>
      <c r="IOE93" s="549"/>
      <c r="IOF93" s="549"/>
      <c r="IOG93" s="549"/>
      <c r="IOH93" s="549"/>
      <c r="IOI93" s="549"/>
      <c r="IOJ93" s="549"/>
      <c r="IOK93" s="549"/>
      <c r="IOL93" s="549"/>
      <c r="IOM93" s="549"/>
      <c r="ION93" s="549"/>
      <c r="IOO93" s="549"/>
      <c r="IOP93" s="549"/>
      <c r="IOQ93" s="549"/>
      <c r="IOR93" s="549"/>
      <c r="IOS93" s="549"/>
      <c r="IOT93" s="549"/>
      <c r="IOU93" s="549"/>
      <c r="IOV93" s="549"/>
      <c r="IOW93" s="549"/>
      <c r="IOX93" s="549"/>
      <c r="IOY93" s="549"/>
      <c r="IOZ93" s="549"/>
      <c r="IPA93" s="549"/>
      <c r="IPB93" s="549"/>
      <c r="IPC93" s="549"/>
      <c r="IPD93" s="549"/>
      <c r="IPE93" s="549"/>
      <c r="IPF93" s="549"/>
      <c r="IPG93" s="549"/>
      <c r="IPH93" s="549"/>
      <c r="IPI93" s="549"/>
      <c r="IPJ93" s="549"/>
      <c r="IPK93" s="549"/>
      <c r="IPL93" s="549"/>
      <c r="IPM93" s="549"/>
      <c r="IPN93" s="549"/>
      <c r="IPO93" s="549"/>
      <c r="IPP93" s="549"/>
      <c r="IPQ93" s="549"/>
      <c r="IPR93" s="549"/>
      <c r="IPS93" s="549"/>
      <c r="IPT93" s="549"/>
      <c r="IPU93" s="549"/>
      <c r="IPV93" s="549"/>
      <c r="IPW93" s="549"/>
      <c r="IPX93" s="549"/>
      <c r="IPY93" s="549"/>
      <c r="IPZ93" s="549"/>
      <c r="IQA93" s="549"/>
      <c r="IQB93" s="549"/>
      <c r="IQC93" s="549"/>
      <c r="IQD93" s="549"/>
      <c r="IQE93" s="549"/>
      <c r="IQF93" s="549"/>
      <c r="IQG93" s="549"/>
      <c r="IQH93" s="549"/>
      <c r="IQI93" s="549"/>
      <c r="IQJ93" s="549"/>
      <c r="IQK93" s="549"/>
      <c r="IQL93" s="549"/>
      <c r="IQM93" s="549"/>
      <c r="IQN93" s="549"/>
      <c r="IQO93" s="549"/>
      <c r="IQP93" s="549"/>
      <c r="IQQ93" s="549"/>
      <c r="IQR93" s="549"/>
      <c r="IQS93" s="549"/>
      <c r="IQT93" s="549"/>
      <c r="IQU93" s="549"/>
      <c r="IQV93" s="549"/>
      <c r="IQW93" s="549"/>
      <c r="IQX93" s="549"/>
      <c r="IQY93" s="549"/>
      <c r="IQZ93" s="549"/>
      <c r="IRA93" s="549"/>
      <c r="IRB93" s="549"/>
      <c r="IRC93" s="549"/>
      <c r="IRD93" s="549"/>
      <c r="IRE93" s="549"/>
      <c r="IRF93" s="549"/>
      <c r="IRG93" s="549"/>
      <c r="IRH93" s="549"/>
      <c r="IRI93" s="549"/>
      <c r="IRJ93" s="549"/>
      <c r="IRK93" s="549"/>
      <c r="IRL93" s="549"/>
      <c r="IRM93" s="549"/>
      <c r="IRN93" s="549"/>
      <c r="IRO93" s="549"/>
      <c r="IRP93" s="549"/>
      <c r="IRQ93" s="549"/>
      <c r="IRR93" s="549"/>
      <c r="IRS93" s="549"/>
      <c r="IRT93" s="549"/>
      <c r="IRU93" s="549"/>
      <c r="IRV93" s="549"/>
      <c r="IRW93" s="549"/>
      <c r="IRX93" s="549"/>
      <c r="IRY93" s="549"/>
      <c r="IRZ93" s="549"/>
      <c r="ISA93" s="549"/>
      <c r="ISB93" s="549"/>
      <c r="ISC93" s="549"/>
      <c r="ISD93" s="549"/>
      <c r="ISE93" s="549"/>
      <c r="ISF93" s="549"/>
      <c r="ISG93" s="549"/>
      <c r="ISH93" s="549"/>
      <c r="ISI93" s="549"/>
      <c r="ISJ93" s="549"/>
      <c r="ISK93" s="549"/>
      <c r="ISL93" s="549"/>
      <c r="ISM93" s="549"/>
      <c r="ISN93" s="549"/>
      <c r="ISO93" s="549"/>
      <c r="ISP93" s="549"/>
      <c r="ISQ93" s="549"/>
      <c r="ISR93" s="549"/>
      <c r="ISS93" s="549"/>
      <c r="IST93" s="549"/>
      <c r="ISU93" s="549"/>
      <c r="ISV93" s="549"/>
      <c r="ISW93" s="549"/>
      <c r="ISX93" s="549"/>
      <c r="ISY93" s="549"/>
      <c r="ISZ93" s="549"/>
      <c r="ITA93" s="549"/>
      <c r="ITB93" s="549"/>
      <c r="ITC93" s="549"/>
      <c r="ITD93" s="549"/>
      <c r="ITE93" s="549"/>
      <c r="ITF93" s="549"/>
      <c r="ITG93" s="549"/>
      <c r="ITH93" s="549"/>
      <c r="ITI93" s="549"/>
      <c r="ITJ93" s="549"/>
      <c r="ITK93" s="549"/>
      <c r="ITL93" s="549"/>
      <c r="ITM93" s="549"/>
      <c r="ITN93" s="549"/>
      <c r="ITO93" s="549"/>
      <c r="ITP93" s="549"/>
      <c r="ITQ93" s="549"/>
      <c r="ITR93" s="549"/>
      <c r="ITS93" s="549"/>
      <c r="ITT93" s="549"/>
      <c r="ITU93" s="549"/>
      <c r="ITV93" s="549"/>
      <c r="ITW93" s="549"/>
      <c r="ITX93" s="549"/>
      <c r="ITY93" s="549"/>
      <c r="ITZ93" s="549"/>
      <c r="IUA93" s="549"/>
      <c r="IUB93" s="549"/>
      <c r="IUC93" s="549"/>
      <c r="IUD93" s="549"/>
      <c r="IUE93" s="549"/>
      <c r="IUF93" s="549"/>
      <c r="IUG93" s="549"/>
      <c r="IUH93" s="549"/>
      <c r="IUI93" s="549"/>
      <c r="IUJ93" s="549"/>
      <c r="IUK93" s="549"/>
      <c r="IUL93" s="549"/>
      <c r="IUM93" s="549"/>
      <c r="IUN93" s="549"/>
      <c r="IUO93" s="549"/>
      <c r="IUP93" s="549"/>
      <c r="IUQ93" s="549"/>
      <c r="IUR93" s="549"/>
      <c r="IUS93" s="549"/>
      <c r="IUT93" s="549"/>
      <c r="IUU93" s="549"/>
      <c r="IUV93" s="549"/>
      <c r="IUW93" s="549"/>
      <c r="IUX93" s="549"/>
      <c r="IUY93" s="549"/>
      <c r="IUZ93" s="549"/>
      <c r="IVA93" s="549"/>
      <c r="IVB93" s="549"/>
      <c r="IVC93" s="549"/>
      <c r="IVD93" s="549"/>
      <c r="IVE93" s="549"/>
      <c r="IVF93" s="549"/>
      <c r="IVG93" s="549"/>
      <c r="IVH93" s="549"/>
      <c r="IVI93" s="549"/>
      <c r="IVJ93" s="549"/>
      <c r="IVK93" s="549"/>
      <c r="IVL93" s="549"/>
      <c r="IVM93" s="549"/>
      <c r="IVN93" s="549"/>
      <c r="IVO93" s="549"/>
      <c r="IVP93" s="549"/>
      <c r="IVQ93" s="549"/>
      <c r="IVR93" s="549"/>
      <c r="IVS93" s="549"/>
      <c r="IVT93" s="549"/>
      <c r="IVU93" s="549"/>
      <c r="IVV93" s="549"/>
      <c r="IVW93" s="549"/>
      <c r="IVX93" s="549"/>
      <c r="IVY93" s="549"/>
      <c r="IVZ93" s="549"/>
      <c r="IWA93" s="549"/>
      <c r="IWB93" s="549"/>
      <c r="IWC93" s="549"/>
      <c r="IWD93" s="549"/>
      <c r="IWE93" s="549"/>
      <c r="IWF93" s="549"/>
      <c r="IWG93" s="549"/>
      <c r="IWH93" s="549"/>
      <c r="IWI93" s="549"/>
      <c r="IWJ93" s="549"/>
      <c r="IWK93" s="549"/>
      <c r="IWL93" s="549"/>
      <c r="IWM93" s="549"/>
      <c r="IWN93" s="549"/>
      <c r="IWO93" s="549"/>
      <c r="IWP93" s="549"/>
      <c r="IWQ93" s="549"/>
      <c r="IWR93" s="549"/>
      <c r="IWS93" s="549"/>
      <c r="IWT93" s="549"/>
      <c r="IWU93" s="549"/>
      <c r="IWV93" s="549"/>
      <c r="IWW93" s="549"/>
      <c r="IWX93" s="549"/>
      <c r="IWY93" s="549"/>
      <c r="IWZ93" s="549"/>
      <c r="IXA93" s="549"/>
      <c r="IXB93" s="549"/>
      <c r="IXC93" s="549"/>
      <c r="IXD93" s="549"/>
      <c r="IXE93" s="549"/>
      <c r="IXF93" s="549"/>
      <c r="IXG93" s="549"/>
      <c r="IXH93" s="549"/>
      <c r="IXI93" s="549"/>
      <c r="IXJ93" s="549"/>
      <c r="IXK93" s="549"/>
      <c r="IXL93" s="549"/>
      <c r="IXM93" s="549"/>
      <c r="IXN93" s="549"/>
      <c r="IXO93" s="549"/>
      <c r="IXP93" s="549"/>
      <c r="IXQ93" s="549"/>
      <c r="IXR93" s="549"/>
      <c r="IXS93" s="549"/>
      <c r="IXT93" s="549"/>
      <c r="IXU93" s="549"/>
      <c r="IXV93" s="549"/>
      <c r="IXW93" s="549"/>
      <c r="IXX93" s="549"/>
      <c r="IXY93" s="549"/>
      <c r="IXZ93" s="549"/>
      <c r="IYA93" s="549"/>
      <c r="IYB93" s="549"/>
      <c r="IYC93" s="549"/>
      <c r="IYD93" s="549"/>
      <c r="IYE93" s="549"/>
      <c r="IYF93" s="549"/>
      <c r="IYG93" s="549"/>
      <c r="IYH93" s="549"/>
      <c r="IYI93" s="549"/>
      <c r="IYJ93" s="549"/>
      <c r="IYK93" s="549"/>
      <c r="IYL93" s="549"/>
      <c r="IYM93" s="549"/>
      <c r="IYN93" s="549"/>
      <c r="IYO93" s="549"/>
      <c r="IYP93" s="549"/>
      <c r="IYQ93" s="549"/>
      <c r="IYR93" s="549"/>
      <c r="IYS93" s="549"/>
      <c r="IYT93" s="549"/>
      <c r="IYU93" s="549"/>
      <c r="IYV93" s="549"/>
      <c r="IYW93" s="549"/>
      <c r="IYX93" s="549"/>
      <c r="IYY93" s="549"/>
      <c r="IYZ93" s="549"/>
      <c r="IZA93" s="549"/>
      <c r="IZB93" s="549"/>
      <c r="IZC93" s="549"/>
      <c r="IZD93" s="549"/>
      <c r="IZE93" s="549"/>
      <c r="IZF93" s="549"/>
      <c r="IZG93" s="549"/>
      <c r="IZH93" s="549"/>
      <c r="IZI93" s="549"/>
      <c r="IZJ93" s="549"/>
      <c r="IZK93" s="549"/>
      <c r="IZL93" s="549"/>
      <c r="IZM93" s="549"/>
      <c r="IZN93" s="549"/>
      <c r="IZO93" s="549"/>
      <c r="IZP93" s="549"/>
      <c r="IZQ93" s="549"/>
      <c r="IZR93" s="549"/>
      <c r="IZS93" s="549"/>
      <c r="IZT93" s="549"/>
      <c r="IZU93" s="549"/>
      <c r="IZV93" s="549"/>
      <c r="IZW93" s="549"/>
      <c r="IZX93" s="549"/>
      <c r="IZY93" s="549"/>
      <c r="IZZ93" s="549"/>
      <c r="JAA93" s="549"/>
      <c r="JAB93" s="549"/>
      <c r="JAC93" s="549"/>
      <c r="JAD93" s="549"/>
      <c r="JAE93" s="549"/>
      <c r="JAF93" s="549"/>
      <c r="JAG93" s="549"/>
      <c r="JAH93" s="549"/>
      <c r="JAI93" s="549"/>
      <c r="JAJ93" s="549"/>
      <c r="JAK93" s="549"/>
      <c r="JAL93" s="549"/>
      <c r="JAM93" s="549"/>
      <c r="JAN93" s="549"/>
      <c r="JAO93" s="549"/>
      <c r="JAP93" s="549"/>
      <c r="JAQ93" s="549"/>
      <c r="JAR93" s="549"/>
      <c r="JAS93" s="549"/>
      <c r="JAT93" s="549"/>
      <c r="JAU93" s="549"/>
      <c r="JAV93" s="549"/>
      <c r="JAW93" s="549"/>
      <c r="JAX93" s="549"/>
      <c r="JAY93" s="549"/>
      <c r="JAZ93" s="549"/>
      <c r="JBA93" s="549"/>
      <c r="JBB93" s="549"/>
      <c r="JBC93" s="549"/>
      <c r="JBD93" s="549"/>
      <c r="JBE93" s="549"/>
      <c r="JBF93" s="549"/>
      <c r="JBG93" s="549"/>
      <c r="JBH93" s="549"/>
      <c r="JBI93" s="549"/>
      <c r="JBJ93" s="549"/>
      <c r="JBK93" s="549"/>
      <c r="JBL93" s="549"/>
      <c r="JBM93" s="549"/>
      <c r="JBN93" s="549"/>
      <c r="JBO93" s="549"/>
      <c r="JBP93" s="549"/>
      <c r="JBQ93" s="549"/>
      <c r="JBR93" s="549"/>
      <c r="JBS93" s="549"/>
      <c r="JBT93" s="549"/>
      <c r="JBU93" s="549"/>
      <c r="JBV93" s="549"/>
      <c r="JBW93" s="549"/>
      <c r="JBX93" s="549"/>
      <c r="JBY93" s="549"/>
      <c r="JBZ93" s="549"/>
      <c r="JCA93" s="549"/>
      <c r="JCB93" s="549"/>
      <c r="JCC93" s="549"/>
      <c r="JCD93" s="549"/>
      <c r="JCE93" s="549"/>
      <c r="JCF93" s="549"/>
      <c r="JCG93" s="549"/>
      <c r="JCH93" s="549"/>
      <c r="JCI93" s="549"/>
      <c r="JCJ93" s="549"/>
      <c r="JCK93" s="549"/>
      <c r="JCL93" s="549"/>
      <c r="JCM93" s="549"/>
      <c r="JCN93" s="549"/>
      <c r="JCO93" s="549"/>
      <c r="JCP93" s="549"/>
      <c r="JCQ93" s="549"/>
      <c r="JCR93" s="549"/>
      <c r="JCS93" s="549"/>
      <c r="JCT93" s="549"/>
      <c r="JCU93" s="549"/>
      <c r="JCV93" s="549"/>
      <c r="JCW93" s="549"/>
      <c r="JCX93" s="549"/>
      <c r="JCY93" s="549"/>
      <c r="JCZ93" s="549"/>
      <c r="JDA93" s="549"/>
      <c r="JDB93" s="549"/>
      <c r="JDC93" s="549"/>
      <c r="JDD93" s="549"/>
      <c r="JDE93" s="549"/>
      <c r="JDF93" s="549"/>
      <c r="JDG93" s="549"/>
      <c r="JDH93" s="549"/>
      <c r="JDI93" s="549"/>
      <c r="JDJ93" s="549"/>
      <c r="JDK93" s="549"/>
      <c r="JDL93" s="549"/>
      <c r="JDM93" s="549"/>
      <c r="JDN93" s="549"/>
      <c r="JDO93" s="549"/>
      <c r="JDP93" s="549"/>
      <c r="JDQ93" s="549"/>
      <c r="JDR93" s="549"/>
      <c r="JDS93" s="549"/>
      <c r="JDT93" s="549"/>
      <c r="JDU93" s="549"/>
      <c r="JDV93" s="549"/>
      <c r="JDW93" s="549"/>
      <c r="JDX93" s="549"/>
      <c r="JDY93" s="549"/>
      <c r="JDZ93" s="549"/>
      <c r="JEA93" s="549"/>
      <c r="JEB93" s="549"/>
      <c r="JEC93" s="549"/>
      <c r="JED93" s="549"/>
      <c r="JEE93" s="549"/>
      <c r="JEF93" s="549"/>
      <c r="JEG93" s="549"/>
      <c r="JEH93" s="549"/>
      <c r="JEI93" s="549"/>
      <c r="JEJ93" s="549"/>
      <c r="JEK93" s="549"/>
      <c r="JEL93" s="549"/>
      <c r="JEM93" s="549"/>
      <c r="JEN93" s="549"/>
      <c r="JEO93" s="549"/>
      <c r="JEP93" s="549"/>
      <c r="JEQ93" s="549"/>
      <c r="JER93" s="549"/>
      <c r="JES93" s="549"/>
      <c r="JET93" s="549"/>
      <c r="JEU93" s="549"/>
      <c r="JEV93" s="549"/>
      <c r="JEW93" s="549"/>
      <c r="JEX93" s="549"/>
      <c r="JEY93" s="549"/>
      <c r="JEZ93" s="549"/>
      <c r="JFA93" s="549"/>
      <c r="JFB93" s="549"/>
      <c r="JFC93" s="549"/>
      <c r="JFD93" s="549"/>
      <c r="JFE93" s="549"/>
      <c r="JFF93" s="549"/>
      <c r="JFG93" s="549"/>
      <c r="JFH93" s="549"/>
      <c r="JFI93" s="549"/>
      <c r="JFJ93" s="549"/>
      <c r="JFK93" s="549"/>
      <c r="JFL93" s="549"/>
      <c r="JFM93" s="549"/>
      <c r="JFN93" s="549"/>
      <c r="JFO93" s="549"/>
      <c r="JFP93" s="549"/>
      <c r="JFQ93" s="549"/>
      <c r="JFR93" s="549"/>
      <c r="JFS93" s="549"/>
      <c r="JFT93" s="549"/>
      <c r="JFU93" s="549"/>
      <c r="JFV93" s="549"/>
      <c r="JFW93" s="549"/>
      <c r="JFX93" s="549"/>
      <c r="JFY93" s="549"/>
      <c r="JFZ93" s="549"/>
      <c r="JGA93" s="549"/>
      <c r="JGB93" s="549"/>
      <c r="JGC93" s="549"/>
      <c r="JGD93" s="549"/>
      <c r="JGE93" s="549"/>
      <c r="JGF93" s="549"/>
      <c r="JGG93" s="549"/>
      <c r="JGH93" s="549"/>
      <c r="JGI93" s="549"/>
      <c r="JGJ93" s="549"/>
      <c r="JGK93" s="549"/>
      <c r="JGL93" s="549"/>
      <c r="JGM93" s="549"/>
      <c r="JGN93" s="549"/>
      <c r="JGO93" s="549"/>
      <c r="JGP93" s="549"/>
      <c r="JGQ93" s="549"/>
      <c r="JGR93" s="549"/>
      <c r="JGS93" s="549"/>
      <c r="JGT93" s="549"/>
      <c r="JGU93" s="549"/>
      <c r="JGV93" s="549"/>
      <c r="JGW93" s="549"/>
      <c r="JGX93" s="549"/>
      <c r="JGY93" s="549"/>
      <c r="JGZ93" s="549"/>
      <c r="JHA93" s="549"/>
      <c r="JHB93" s="549"/>
      <c r="JHC93" s="549"/>
      <c r="JHD93" s="549"/>
      <c r="JHE93" s="549"/>
      <c r="JHF93" s="549"/>
      <c r="JHG93" s="549"/>
      <c r="JHH93" s="549"/>
      <c r="JHI93" s="549"/>
      <c r="JHJ93" s="549"/>
      <c r="JHK93" s="549"/>
      <c r="JHL93" s="549"/>
      <c r="JHM93" s="549"/>
      <c r="JHN93" s="549"/>
      <c r="JHO93" s="549"/>
      <c r="JHP93" s="549"/>
      <c r="JHQ93" s="549"/>
      <c r="JHR93" s="549"/>
      <c r="JHS93" s="549"/>
      <c r="JHT93" s="549"/>
      <c r="JHU93" s="549"/>
      <c r="JHV93" s="549"/>
      <c r="JHW93" s="549"/>
      <c r="JHX93" s="549"/>
      <c r="JHY93" s="549"/>
      <c r="JHZ93" s="549"/>
      <c r="JIA93" s="549"/>
      <c r="JIB93" s="549"/>
      <c r="JIC93" s="549"/>
      <c r="JID93" s="549"/>
      <c r="JIE93" s="549"/>
      <c r="JIF93" s="549"/>
      <c r="JIG93" s="549"/>
      <c r="JIH93" s="549"/>
      <c r="JII93" s="549"/>
      <c r="JIJ93" s="549"/>
      <c r="JIK93" s="549"/>
      <c r="JIL93" s="549"/>
      <c r="JIM93" s="549"/>
      <c r="JIN93" s="549"/>
      <c r="JIO93" s="549"/>
      <c r="JIP93" s="549"/>
      <c r="JIQ93" s="549"/>
      <c r="JIR93" s="549"/>
      <c r="JIS93" s="549"/>
      <c r="JIT93" s="549"/>
      <c r="JIU93" s="549"/>
      <c r="JIV93" s="549"/>
      <c r="JIW93" s="549"/>
      <c r="JIX93" s="549"/>
      <c r="JIY93" s="549"/>
      <c r="JIZ93" s="549"/>
      <c r="JJA93" s="549"/>
      <c r="JJB93" s="549"/>
      <c r="JJC93" s="549"/>
      <c r="JJD93" s="549"/>
      <c r="JJE93" s="549"/>
      <c r="JJF93" s="549"/>
      <c r="JJG93" s="549"/>
      <c r="JJH93" s="549"/>
      <c r="JJI93" s="549"/>
      <c r="JJJ93" s="549"/>
      <c r="JJK93" s="549"/>
      <c r="JJL93" s="549"/>
      <c r="JJM93" s="549"/>
      <c r="JJN93" s="549"/>
      <c r="JJO93" s="549"/>
      <c r="JJP93" s="549"/>
      <c r="JJQ93" s="549"/>
      <c r="JJR93" s="549"/>
      <c r="JJS93" s="549"/>
      <c r="JJT93" s="549"/>
      <c r="JJU93" s="549"/>
      <c r="JJV93" s="549"/>
      <c r="JJW93" s="549"/>
      <c r="JJX93" s="549"/>
      <c r="JJY93" s="549"/>
      <c r="JJZ93" s="549"/>
      <c r="JKA93" s="549"/>
      <c r="JKB93" s="549"/>
      <c r="JKC93" s="549"/>
      <c r="JKD93" s="549"/>
      <c r="JKE93" s="549"/>
      <c r="JKF93" s="549"/>
      <c r="JKG93" s="549"/>
      <c r="JKH93" s="549"/>
      <c r="JKI93" s="549"/>
      <c r="JKJ93" s="549"/>
      <c r="JKK93" s="549"/>
      <c r="JKL93" s="549"/>
      <c r="JKM93" s="549"/>
      <c r="JKN93" s="549"/>
      <c r="JKO93" s="549"/>
      <c r="JKP93" s="549"/>
      <c r="JKQ93" s="549"/>
      <c r="JKR93" s="549"/>
      <c r="JKS93" s="549"/>
      <c r="JKT93" s="549"/>
      <c r="JKU93" s="549"/>
      <c r="JKV93" s="549"/>
      <c r="JKW93" s="549"/>
      <c r="JKX93" s="549"/>
      <c r="JKY93" s="549"/>
      <c r="JKZ93" s="549"/>
      <c r="JLA93" s="549"/>
      <c r="JLB93" s="549"/>
      <c r="JLC93" s="549"/>
      <c r="JLD93" s="549"/>
      <c r="JLE93" s="549"/>
      <c r="JLF93" s="549"/>
      <c r="JLG93" s="549"/>
      <c r="JLH93" s="549"/>
      <c r="JLI93" s="549"/>
      <c r="JLJ93" s="549"/>
      <c r="JLK93" s="549"/>
      <c r="JLL93" s="549"/>
      <c r="JLM93" s="549"/>
      <c r="JLN93" s="549"/>
      <c r="JLO93" s="549"/>
      <c r="JLP93" s="549"/>
      <c r="JLQ93" s="549"/>
      <c r="JLR93" s="549"/>
      <c r="JLS93" s="549"/>
      <c r="JLT93" s="549"/>
      <c r="JLU93" s="549"/>
      <c r="JLV93" s="549"/>
      <c r="JLW93" s="549"/>
      <c r="JLX93" s="549"/>
      <c r="JLY93" s="549"/>
      <c r="JLZ93" s="549"/>
      <c r="JMA93" s="549"/>
      <c r="JMB93" s="549"/>
      <c r="JMC93" s="549"/>
      <c r="JMD93" s="549"/>
      <c r="JME93" s="549"/>
      <c r="JMF93" s="549"/>
      <c r="JMG93" s="549"/>
      <c r="JMH93" s="549"/>
      <c r="JMI93" s="549"/>
      <c r="JMJ93" s="549"/>
      <c r="JMK93" s="549"/>
      <c r="JML93" s="549"/>
      <c r="JMM93" s="549"/>
      <c r="JMN93" s="549"/>
      <c r="JMO93" s="549"/>
      <c r="JMP93" s="549"/>
      <c r="JMQ93" s="549"/>
      <c r="JMR93" s="549"/>
      <c r="JMS93" s="549"/>
      <c r="JMT93" s="549"/>
      <c r="JMU93" s="549"/>
      <c r="JMV93" s="549"/>
      <c r="JMW93" s="549"/>
      <c r="JMX93" s="549"/>
      <c r="JMY93" s="549"/>
      <c r="JMZ93" s="549"/>
      <c r="JNA93" s="549"/>
      <c r="JNB93" s="549"/>
      <c r="JNC93" s="549"/>
      <c r="JND93" s="549"/>
      <c r="JNE93" s="549"/>
      <c r="JNF93" s="549"/>
      <c r="JNG93" s="549"/>
      <c r="JNH93" s="549"/>
      <c r="JNI93" s="549"/>
      <c r="JNJ93" s="549"/>
      <c r="JNK93" s="549"/>
      <c r="JNL93" s="549"/>
      <c r="JNM93" s="549"/>
      <c r="JNN93" s="549"/>
      <c r="JNO93" s="549"/>
      <c r="JNP93" s="549"/>
      <c r="JNQ93" s="549"/>
      <c r="JNR93" s="549"/>
      <c r="JNS93" s="549"/>
      <c r="JNT93" s="549"/>
      <c r="JNU93" s="549"/>
      <c r="JNV93" s="549"/>
      <c r="JNW93" s="549"/>
      <c r="JNX93" s="549"/>
      <c r="JNY93" s="549"/>
      <c r="JNZ93" s="549"/>
      <c r="JOA93" s="549"/>
      <c r="JOB93" s="549"/>
      <c r="JOC93" s="549"/>
      <c r="JOD93" s="549"/>
      <c r="JOE93" s="549"/>
      <c r="JOF93" s="549"/>
      <c r="JOG93" s="549"/>
      <c r="JOH93" s="549"/>
      <c r="JOI93" s="549"/>
      <c r="JOJ93" s="549"/>
      <c r="JOK93" s="549"/>
      <c r="JOL93" s="549"/>
      <c r="JOM93" s="549"/>
      <c r="JON93" s="549"/>
      <c r="JOO93" s="549"/>
      <c r="JOP93" s="549"/>
      <c r="JOQ93" s="549"/>
      <c r="JOR93" s="549"/>
      <c r="JOS93" s="549"/>
      <c r="JOT93" s="549"/>
      <c r="JOU93" s="549"/>
      <c r="JOV93" s="549"/>
      <c r="JOW93" s="549"/>
      <c r="JOX93" s="549"/>
      <c r="JOY93" s="549"/>
      <c r="JOZ93" s="549"/>
      <c r="JPA93" s="549"/>
      <c r="JPB93" s="549"/>
      <c r="JPC93" s="549"/>
      <c r="JPD93" s="549"/>
      <c r="JPE93" s="549"/>
      <c r="JPF93" s="549"/>
      <c r="JPG93" s="549"/>
      <c r="JPH93" s="549"/>
      <c r="JPI93" s="549"/>
      <c r="JPJ93" s="549"/>
      <c r="JPK93" s="549"/>
      <c r="JPL93" s="549"/>
      <c r="JPM93" s="549"/>
      <c r="JPN93" s="549"/>
      <c r="JPO93" s="549"/>
      <c r="JPP93" s="549"/>
      <c r="JPQ93" s="549"/>
      <c r="JPR93" s="549"/>
      <c r="JPS93" s="549"/>
      <c r="JPT93" s="549"/>
      <c r="JPU93" s="549"/>
      <c r="JPV93" s="549"/>
      <c r="JPW93" s="549"/>
      <c r="JPX93" s="549"/>
      <c r="JPY93" s="549"/>
      <c r="JPZ93" s="549"/>
      <c r="JQA93" s="549"/>
      <c r="JQB93" s="549"/>
      <c r="JQC93" s="549"/>
      <c r="JQD93" s="549"/>
      <c r="JQE93" s="549"/>
      <c r="JQF93" s="549"/>
      <c r="JQG93" s="549"/>
      <c r="JQH93" s="549"/>
      <c r="JQI93" s="549"/>
      <c r="JQJ93" s="549"/>
      <c r="JQK93" s="549"/>
      <c r="JQL93" s="549"/>
      <c r="JQM93" s="549"/>
      <c r="JQN93" s="549"/>
      <c r="JQO93" s="549"/>
      <c r="JQP93" s="549"/>
      <c r="JQQ93" s="549"/>
      <c r="JQR93" s="549"/>
      <c r="JQS93" s="549"/>
      <c r="JQT93" s="549"/>
      <c r="JQU93" s="549"/>
      <c r="JQV93" s="549"/>
      <c r="JQW93" s="549"/>
      <c r="JQX93" s="549"/>
      <c r="JQY93" s="549"/>
      <c r="JQZ93" s="549"/>
      <c r="JRA93" s="549"/>
      <c r="JRB93" s="549"/>
      <c r="JRC93" s="549"/>
      <c r="JRD93" s="549"/>
      <c r="JRE93" s="549"/>
      <c r="JRF93" s="549"/>
      <c r="JRG93" s="549"/>
      <c r="JRH93" s="549"/>
      <c r="JRI93" s="549"/>
      <c r="JRJ93" s="549"/>
      <c r="JRK93" s="549"/>
      <c r="JRL93" s="549"/>
      <c r="JRM93" s="549"/>
      <c r="JRN93" s="549"/>
      <c r="JRO93" s="549"/>
      <c r="JRP93" s="549"/>
      <c r="JRQ93" s="549"/>
      <c r="JRR93" s="549"/>
      <c r="JRS93" s="549"/>
      <c r="JRT93" s="549"/>
      <c r="JRU93" s="549"/>
      <c r="JRV93" s="549"/>
      <c r="JRW93" s="549"/>
      <c r="JRX93" s="549"/>
      <c r="JRY93" s="549"/>
      <c r="JRZ93" s="549"/>
      <c r="JSA93" s="549"/>
      <c r="JSB93" s="549"/>
      <c r="JSC93" s="549"/>
      <c r="JSD93" s="549"/>
      <c r="JSE93" s="549"/>
      <c r="JSF93" s="549"/>
      <c r="JSG93" s="549"/>
      <c r="JSH93" s="549"/>
      <c r="JSI93" s="549"/>
      <c r="JSJ93" s="549"/>
      <c r="JSK93" s="549"/>
      <c r="JSL93" s="549"/>
      <c r="JSM93" s="549"/>
      <c r="JSN93" s="549"/>
      <c r="JSO93" s="549"/>
      <c r="JSP93" s="549"/>
      <c r="JSQ93" s="549"/>
      <c r="JSR93" s="549"/>
      <c r="JSS93" s="549"/>
      <c r="JST93" s="549"/>
      <c r="JSU93" s="549"/>
      <c r="JSV93" s="549"/>
      <c r="JSW93" s="549"/>
      <c r="JSX93" s="549"/>
      <c r="JSY93" s="549"/>
      <c r="JSZ93" s="549"/>
      <c r="JTA93" s="549"/>
      <c r="JTB93" s="549"/>
      <c r="JTC93" s="549"/>
      <c r="JTD93" s="549"/>
      <c r="JTE93" s="549"/>
      <c r="JTF93" s="549"/>
      <c r="JTG93" s="549"/>
      <c r="JTH93" s="549"/>
      <c r="JTI93" s="549"/>
      <c r="JTJ93" s="549"/>
      <c r="JTK93" s="549"/>
      <c r="JTL93" s="549"/>
      <c r="JTM93" s="549"/>
      <c r="JTN93" s="549"/>
      <c r="JTO93" s="549"/>
      <c r="JTP93" s="549"/>
      <c r="JTQ93" s="549"/>
      <c r="JTR93" s="549"/>
      <c r="JTS93" s="549"/>
      <c r="JTT93" s="549"/>
      <c r="JTU93" s="549"/>
      <c r="JTV93" s="549"/>
      <c r="JTW93" s="549"/>
      <c r="JTX93" s="549"/>
      <c r="JTY93" s="549"/>
      <c r="JTZ93" s="549"/>
      <c r="JUA93" s="549"/>
      <c r="JUB93" s="549"/>
      <c r="JUC93" s="549"/>
      <c r="JUD93" s="549"/>
      <c r="JUE93" s="549"/>
      <c r="JUF93" s="549"/>
      <c r="JUG93" s="549"/>
      <c r="JUH93" s="549"/>
      <c r="JUI93" s="549"/>
      <c r="JUJ93" s="549"/>
      <c r="JUK93" s="549"/>
      <c r="JUL93" s="549"/>
      <c r="JUM93" s="549"/>
      <c r="JUN93" s="549"/>
      <c r="JUO93" s="549"/>
      <c r="JUP93" s="549"/>
      <c r="JUQ93" s="549"/>
      <c r="JUR93" s="549"/>
      <c r="JUS93" s="549"/>
      <c r="JUT93" s="549"/>
      <c r="JUU93" s="549"/>
      <c r="JUV93" s="549"/>
      <c r="JUW93" s="549"/>
      <c r="JUX93" s="549"/>
      <c r="JUY93" s="549"/>
      <c r="JUZ93" s="549"/>
      <c r="JVA93" s="549"/>
      <c r="JVB93" s="549"/>
      <c r="JVC93" s="549"/>
      <c r="JVD93" s="549"/>
      <c r="JVE93" s="549"/>
      <c r="JVF93" s="549"/>
      <c r="JVG93" s="549"/>
      <c r="JVH93" s="549"/>
      <c r="JVI93" s="549"/>
      <c r="JVJ93" s="549"/>
      <c r="JVK93" s="549"/>
      <c r="JVL93" s="549"/>
      <c r="JVM93" s="549"/>
      <c r="JVN93" s="549"/>
      <c r="JVO93" s="549"/>
      <c r="JVP93" s="549"/>
      <c r="JVQ93" s="549"/>
      <c r="JVR93" s="549"/>
      <c r="JVS93" s="549"/>
      <c r="JVT93" s="549"/>
      <c r="JVU93" s="549"/>
      <c r="JVV93" s="549"/>
      <c r="JVW93" s="549"/>
      <c r="JVX93" s="549"/>
      <c r="JVY93" s="549"/>
      <c r="JVZ93" s="549"/>
      <c r="JWA93" s="549"/>
      <c r="JWB93" s="549"/>
      <c r="JWC93" s="549"/>
      <c r="JWD93" s="549"/>
      <c r="JWE93" s="549"/>
      <c r="JWF93" s="549"/>
      <c r="JWG93" s="549"/>
      <c r="JWH93" s="549"/>
      <c r="JWI93" s="549"/>
      <c r="JWJ93" s="549"/>
      <c r="JWK93" s="549"/>
      <c r="JWL93" s="549"/>
      <c r="JWM93" s="549"/>
      <c r="JWN93" s="549"/>
      <c r="JWO93" s="549"/>
      <c r="JWP93" s="549"/>
      <c r="JWQ93" s="549"/>
      <c r="JWR93" s="549"/>
      <c r="JWS93" s="549"/>
      <c r="JWT93" s="549"/>
      <c r="JWU93" s="549"/>
      <c r="JWV93" s="549"/>
      <c r="JWW93" s="549"/>
      <c r="JWX93" s="549"/>
      <c r="JWY93" s="549"/>
      <c r="JWZ93" s="549"/>
      <c r="JXA93" s="549"/>
      <c r="JXB93" s="549"/>
      <c r="JXC93" s="549"/>
      <c r="JXD93" s="549"/>
      <c r="JXE93" s="549"/>
      <c r="JXF93" s="549"/>
      <c r="JXG93" s="549"/>
      <c r="JXH93" s="549"/>
      <c r="JXI93" s="549"/>
      <c r="JXJ93" s="549"/>
      <c r="JXK93" s="549"/>
      <c r="JXL93" s="549"/>
      <c r="JXM93" s="549"/>
      <c r="JXN93" s="549"/>
      <c r="JXO93" s="549"/>
      <c r="JXP93" s="549"/>
      <c r="JXQ93" s="549"/>
      <c r="JXR93" s="549"/>
      <c r="JXS93" s="549"/>
      <c r="JXT93" s="549"/>
      <c r="JXU93" s="549"/>
      <c r="JXV93" s="549"/>
      <c r="JXW93" s="549"/>
      <c r="JXX93" s="549"/>
      <c r="JXY93" s="549"/>
      <c r="JXZ93" s="549"/>
      <c r="JYA93" s="549"/>
      <c r="JYB93" s="549"/>
      <c r="JYC93" s="549"/>
      <c r="JYD93" s="549"/>
      <c r="JYE93" s="549"/>
      <c r="JYF93" s="549"/>
      <c r="JYG93" s="549"/>
      <c r="JYH93" s="549"/>
      <c r="JYI93" s="549"/>
      <c r="JYJ93" s="549"/>
      <c r="JYK93" s="549"/>
      <c r="JYL93" s="549"/>
      <c r="JYM93" s="549"/>
      <c r="JYN93" s="549"/>
      <c r="JYO93" s="549"/>
      <c r="JYP93" s="549"/>
      <c r="JYQ93" s="549"/>
      <c r="JYR93" s="549"/>
      <c r="JYS93" s="549"/>
      <c r="JYT93" s="549"/>
      <c r="JYU93" s="549"/>
      <c r="JYV93" s="549"/>
      <c r="JYW93" s="549"/>
      <c r="JYX93" s="549"/>
      <c r="JYY93" s="549"/>
      <c r="JYZ93" s="549"/>
      <c r="JZA93" s="549"/>
      <c r="JZB93" s="549"/>
      <c r="JZC93" s="549"/>
      <c r="JZD93" s="549"/>
      <c r="JZE93" s="549"/>
      <c r="JZF93" s="549"/>
      <c r="JZG93" s="549"/>
      <c r="JZH93" s="549"/>
      <c r="JZI93" s="549"/>
      <c r="JZJ93" s="549"/>
      <c r="JZK93" s="549"/>
      <c r="JZL93" s="549"/>
      <c r="JZM93" s="549"/>
      <c r="JZN93" s="549"/>
      <c r="JZO93" s="549"/>
      <c r="JZP93" s="549"/>
      <c r="JZQ93" s="549"/>
      <c r="JZR93" s="549"/>
      <c r="JZS93" s="549"/>
      <c r="JZT93" s="549"/>
      <c r="JZU93" s="549"/>
      <c r="JZV93" s="549"/>
      <c r="JZW93" s="549"/>
      <c r="JZX93" s="549"/>
      <c r="JZY93" s="549"/>
      <c r="JZZ93" s="549"/>
      <c r="KAA93" s="549"/>
      <c r="KAB93" s="549"/>
      <c r="KAC93" s="549"/>
      <c r="KAD93" s="549"/>
      <c r="KAE93" s="549"/>
      <c r="KAF93" s="549"/>
      <c r="KAG93" s="549"/>
      <c r="KAH93" s="549"/>
      <c r="KAI93" s="549"/>
      <c r="KAJ93" s="549"/>
      <c r="KAK93" s="549"/>
      <c r="KAL93" s="549"/>
      <c r="KAM93" s="549"/>
      <c r="KAN93" s="549"/>
      <c r="KAO93" s="549"/>
      <c r="KAP93" s="549"/>
      <c r="KAQ93" s="549"/>
      <c r="KAR93" s="549"/>
      <c r="KAS93" s="549"/>
      <c r="KAT93" s="549"/>
      <c r="KAU93" s="549"/>
      <c r="KAV93" s="549"/>
      <c r="KAW93" s="549"/>
      <c r="KAX93" s="549"/>
      <c r="KAY93" s="549"/>
      <c r="KAZ93" s="549"/>
      <c r="KBA93" s="549"/>
      <c r="KBB93" s="549"/>
      <c r="KBC93" s="549"/>
      <c r="KBD93" s="549"/>
      <c r="KBE93" s="549"/>
      <c r="KBF93" s="549"/>
      <c r="KBG93" s="549"/>
      <c r="KBH93" s="549"/>
      <c r="KBI93" s="549"/>
      <c r="KBJ93" s="549"/>
      <c r="KBK93" s="549"/>
      <c r="KBL93" s="549"/>
      <c r="KBM93" s="549"/>
      <c r="KBN93" s="549"/>
      <c r="KBO93" s="549"/>
      <c r="KBP93" s="549"/>
      <c r="KBQ93" s="549"/>
      <c r="KBR93" s="549"/>
      <c r="KBS93" s="549"/>
      <c r="KBT93" s="549"/>
      <c r="KBU93" s="549"/>
      <c r="KBV93" s="549"/>
      <c r="KBW93" s="549"/>
      <c r="KBX93" s="549"/>
      <c r="KBY93" s="549"/>
      <c r="KBZ93" s="549"/>
      <c r="KCA93" s="549"/>
      <c r="KCB93" s="549"/>
      <c r="KCC93" s="549"/>
      <c r="KCD93" s="549"/>
      <c r="KCE93" s="549"/>
      <c r="KCF93" s="549"/>
      <c r="KCG93" s="549"/>
      <c r="KCH93" s="549"/>
      <c r="KCI93" s="549"/>
      <c r="KCJ93" s="549"/>
      <c r="KCK93" s="549"/>
      <c r="KCL93" s="549"/>
      <c r="KCM93" s="549"/>
      <c r="KCN93" s="549"/>
      <c r="KCO93" s="549"/>
      <c r="KCP93" s="549"/>
      <c r="KCQ93" s="549"/>
      <c r="KCR93" s="549"/>
      <c r="KCS93" s="549"/>
      <c r="KCT93" s="549"/>
      <c r="KCU93" s="549"/>
      <c r="KCV93" s="549"/>
      <c r="KCW93" s="549"/>
      <c r="KCX93" s="549"/>
      <c r="KCY93" s="549"/>
      <c r="KCZ93" s="549"/>
      <c r="KDA93" s="549"/>
      <c r="KDB93" s="549"/>
      <c r="KDC93" s="549"/>
      <c r="KDD93" s="549"/>
      <c r="KDE93" s="549"/>
      <c r="KDF93" s="549"/>
      <c r="KDG93" s="549"/>
      <c r="KDH93" s="549"/>
      <c r="KDI93" s="549"/>
      <c r="KDJ93" s="549"/>
      <c r="KDK93" s="549"/>
      <c r="KDL93" s="549"/>
      <c r="KDM93" s="549"/>
      <c r="KDN93" s="549"/>
      <c r="KDO93" s="549"/>
      <c r="KDP93" s="549"/>
      <c r="KDQ93" s="549"/>
      <c r="KDR93" s="549"/>
      <c r="KDS93" s="549"/>
      <c r="KDT93" s="549"/>
      <c r="KDU93" s="549"/>
      <c r="KDV93" s="549"/>
      <c r="KDW93" s="549"/>
      <c r="KDX93" s="549"/>
      <c r="KDY93" s="549"/>
      <c r="KDZ93" s="549"/>
      <c r="KEA93" s="549"/>
      <c r="KEB93" s="549"/>
      <c r="KEC93" s="549"/>
      <c r="KED93" s="549"/>
      <c r="KEE93" s="549"/>
      <c r="KEF93" s="549"/>
      <c r="KEG93" s="549"/>
      <c r="KEH93" s="549"/>
      <c r="KEI93" s="549"/>
      <c r="KEJ93" s="549"/>
      <c r="KEK93" s="549"/>
      <c r="KEL93" s="549"/>
      <c r="KEM93" s="549"/>
      <c r="KEN93" s="549"/>
      <c r="KEO93" s="549"/>
      <c r="KEP93" s="549"/>
      <c r="KEQ93" s="549"/>
      <c r="KER93" s="549"/>
      <c r="KES93" s="549"/>
      <c r="KET93" s="549"/>
      <c r="KEU93" s="549"/>
      <c r="KEV93" s="549"/>
      <c r="KEW93" s="549"/>
      <c r="KEX93" s="549"/>
      <c r="KEY93" s="549"/>
      <c r="KEZ93" s="549"/>
      <c r="KFA93" s="549"/>
      <c r="KFB93" s="549"/>
      <c r="KFC93" s="549"/>
      <c r="KFD93" s="549"/>
      <c r="KFE93" s="549"/>
      <c r="KFF93" s="549"/>
      <c r="KFG93" s="549"/>
      <c r="KFH93" s="549"/>
      <c r="KFI93" s="549"/>
      <c r="KFJ93" s="549"/>
      <c r="KFK93" s="549"/>
      <c r="KFL93" s="549"/>
      <c r="KFM93" s="549"/>
      <c r="KFN93" s="549"/>
      <c r="KFO93" s="549"/>
      <c r="KFP93" s="549"/>
      <c r="KFQ93" s="549"/>
      <c r="KFR93" s="549"/>
      <c r="KFS93" s="549"/>
      <c r="KFT93" s="549"/>
      <c r="KFU93" s="549"/>
      <c r="KFV93" s="549"/>
      <c r="KFW93" s="549"/>
      <c r="KFX93" s="549"/>
      <c r="KFY93" s="549"/>
      <c r="KFZ93" s="549"/>
      <c r="KGA93" s="549"/>
      <c r="KGB93" s="549"/>
      <c r="KGC93" s="549"/>
      <c r="KGD93" s="549"/>
      <c r="KGE93" s="549"/>
      <c r="KGF93" s="549"/>
      <c r="KGG93" s="549"/>
      <c r="KGH93" s="549"/>
      <c r="KGI93" s="549"/>
      <c r="KGJ93" s="549"/>
      <c r="KGK93" s="549"/>
      <c r="KGL93" s="549"/>
      <c r="KGM93" s="549"/>
      <c r="KGN93" s="549"/>
      <c r="KGO93" s="549"/>
      <c r="KGP93" s="549"/>
      <c r="KGQ93" s="549"/>
      <c r="KGR93" s="549"/>
      <c r="KGS93" s="549"/>
      <c r="KGT93" s="549"/>
      <c r="KGU93" s="549"/>
      <c r="KGV93" s="549"/>
      <c r="KGW93" s="549"/>
      <c r="KGX93" s="549"/>
      <c r="KGY93" s="549"/>
      <c r="KGZ93" s="549"/>
      <c r="KHA93" s="549"/>
      <c r="KHB93" s="549"/>
      <c r="KHC93" s="549"/>
      <c r="KHD93" s="549"/>
      <c r="KHE93" s="549"/>
      <c r="KHF93" s="549"/>
      <c r="KHG93" s="549"/>
      <c r="KHH93" s="549"/>
      <c r="KHI93" s="549"/>
      <c r="KHJ93" s="549"/>
      <c r="KHK93" s="549"/>
      <c r="KHL93" s="549"/>
      <c r="KHM93" s="549"/>
      <c r="KHN93" s="549"/>
      <c r="KHO93" s="549"/>
      <c r="KHP93" s="549"/>
      <c r="KHQ93" s="549"/>
      <c r="KHR93" s="549"/>
      <c r="KHS93" s="549"/>
      <c r="KHT93" s="549"/>
      <c r="KHU93" s="549"/>
      <c r="KHV93" s="549"/>
      <c r="KHW93" s="549"/>
      <c r="KHX93" s="549"/>
      <c r="KHY93" s="549"/>
      <c r="KHZ93" s="549"/>
      <c r="KIA93" s="549"/>
      <c r="KIB93" s="549"/>
      <c r="KIC93" s="549"/>
      <c r="KID93" s="549"/>
      <c r="KIE93" s="549"/>
      <c r="KIF93" s="549"/>
      <c r="KIG93" s="549"/>
      <c r="KIH93" s="549"/>
      <c r="KII93" s="549"/>
      <c r="KIJ93" s="549"/>
      <c r="KIK93" s="549"/>
      <c r="KIL93" s="549"/>
      <c r="KIM93" s="549"/>
      <c r="KIN93" s="549"/>
      <c r="KIO93" s="549"/>
      <c r="KIP93" s="549"/>
      <c r="KIQ93" s="549"/>
      <c r="KIR93" s="549"/>
      <c r="KIS93" s="549"/>
      <c r="KIT93" s="549"/>
      <c r="KIU93" s="549"/>
      <c r="KIV93" s="549"/>
      <c r="KIW93" s="549"/>
      <c r="KIX93" s="549"/>
      <c r="KIY93" s="549"/>
      <c r="KIZ93" s="549"/>
      <c r="KJA93" s="549"/>
      <c r="KJB93" s="549"/>
      <c r="KJC93" s="549"/>
      <c r="KJD93" s="549"/>
      <c r="KJE93" s="549"/>
      <c r="KJF93" s="549"/>
      <c r="KJG93" s="549"/>
      <c r="KJH93" s="549"/>
      <c r="KJI93" s="549"/>
      <c r="KJJ93" s="549"/>
      <c r="KJK93" s="549"/>
      <c r="KJL93" s="549"/>
      <c r="KJM93" s="549"/>
      <c r="KJN93" s="549"/>
      <c r="KJO93" s="549"/>
      <c r="KJP93" s="549"/>
      <c r="KJQ93" s="549"/>
      <c r="KJR93" s="549"/>
      <c r="KJS93" s="549"/>
      <c r="KJT93" s="549"/>
      <c r="KJU93" s="549"/>
      <c r="KJV93" s="549"/>
      <c r="KJW93" s="549"/>
      <c r="KJX93" s="549"/>
      <c r="KJY93" s="549"/>
      <c r="KJZ93" s="549"/>
      <c r="KKA93" s="549"/>
      <c r="KKB93" s="549"/>
      <c r="KKC93" s="549"/>
      <c r="KKD93" s="549"/>
      <c r="KKE93" s="549"/>
      <c r="KKF93" s="549"/>
      <c r="KKG93" s="549"/>
      <c r="KKH93" s="549"/>
      <c r="KKI93" s="549"/>
      <c r="KKJ93" s="549"/>
      <c r="KKK93" s="549"/>
      <c r="KKL93" s="549"/>
      <c r="KKM93" s="549"/>
      <c r="KKN93" s="549"/>
      <c r="KKO93" s="549"/>
      <c r="KKP93" s="549"/>
      <c r="KKQ93" s="549"/>
      <c r="KKR93" s="549"/>
      <c r="KKS93" s="549"/>
      <c r="KKT93" s="549"/>
      <c r="KKU93" s="549"/>
      <c r="KKV93" s="549"/>
      <c r="KKW93" s="549"/>
      <c r="KKX93" s="549"/>
      <c r="KKY93" s="549"/>
      <c r="KKZ93" s="549"/>
      <c r="KLA93" s="549"/>
      <c r="KLB93" s="549"/>
      <c r="KLC93" s="549"/>
      <c r="KLD93" s="549"/>
      <c r="KLE93" s="549"/>
      <c r="KLF93" s="549"/>
      <c r="KLG93" s="549"/>
      <c r="KLH93" s="549"/>
      <c r="KLI93" s="549"/>
      <c r="KLJ93" s="549"/>
      <c r="KLK93" s="549"/>
      <c r="KLL93" s="549"/>
      <c r="KLM93" s="549"/>
      <c r="KLN93" s="549"/>
      <c r="KLO93" s="549"/>
      <c r="KLP93" s="549"/>
      <c r="KLQ93" s="549"/>
      <c r="KLR93" s="549"/>
      <c r="KLS93" s="549"/>
      <c r="KLT93" s="549"/>
      <c r="KLU93" s="549"/>
      <c r="KLV93" s="549"/>
      <c r="KLW93" s="549"/>
      <c r="KLX93" s="549"/>
      <c r="KLY93" s="549"/>
      <c r="KLZ93" s="549"/>
      <c r="KMA93" s="549"/>
      <c r="KMB93" s="549"/>
      <c r="KMC93" s="549"/>
      <c r="KMD93" s="549"/>
      <c r="KME93" s="549"/>
      <c r="KMF93" s="549"/>
      <c r="KMG93" s="549"/>
      <c r="KMH93" s="549"/>
      <c r="KMI93" s="549"/>
      <c r="KMJ93" s="549"/>
      <c r="KMK93" s="549"/>
      <c r="KML93" s="549"/>
      <c r="KMM93" s="549"/>
      <c r="KMN93" s="549"/>
      <c r="KMO93" s="549"/>
      <c r="KMP93" s="549"/>
      <c r="KMQ93" s="549"/>
      <c r="KMR93" s="549"/>
      <c r="KMS93" s="549"/>
      <c r="KMT93" s="549"/>
      <c r="KMU93" s="549"/>
      <c r="KMV93" s="549"/>
      <c r="KMW93" s="549"/>
      <c r="KMX93" s="549"/>
      <c r="KMY93" s="549"/>
      <c r="KMZ93" s="549"/>
      <c r="KNA93" s="549"/>
      <c r="KNB93" s="549"/>
      <c r="KNC93" s="549"/>
      <c r="KND93" s="549"/>
      <c r="KNE93" s="549"/>
      <c r="KNF93" s="549"/>
      <c r="KNG93" s="549"/>
      <c r="KNH93" s="549"/>
      <c r="KNI93" s="549"/>
      <c r="KNJ93" s="549"/>
      <c r="KNK93" s="549"/>
      <c r="KNL93" s="549"/>
      <c r="KNM93" s="549"/>
      <c r="KNN93" s="549"/>
      <c r="KNO93" s="549"/>
      <c r="KNP93" s="549"/>
      <c r="KNQ93" s="549"/>
      <c r="KNR93" s="549"/>
      <c r="KNS93" s="549"/>
      <c r="KNT93" s="549"/>
      <c r="KNU93" s="549"/>
      <c r="KNV93" s="549"/>
      <c r="KNW93" s="549"/>
      <c r="KNX93" s="549"/>
      <c r="KNY93" s="549"/>
      <c r="KNZ93" s="549"/>
      <c r="KOA93" s="549"/>
      <c r="KOB93" s="549"/>
      <c r="KOC93" s="549"/>
      <c r="KOD93" s="549"/>
      <c r="KOE93" s="549"/>
      <c r="KOF93" s="549"/>
      <c r="KOG93" s="549"/>
      <c r="KOH93" s="549"/>
      <c r="KOI93" s="549"/>
      <c r="KOJ93" s="549"/>
      <c r="KOK93" s="549"/>
      <c r="KOL93" s="549"/>
      <c r="KOM93" s="549"/>
      <c r="KON93" s="549"/>
      <c r="KOO93" s="549"/>
      <c r="KOP93" s="549"/>
      <c r="KOQ93" s="549"/>
      <c r="KOR93" s="549"/>
      <c r="KOS93" s="549"/>
      <c r="KOT93" s="549"/>
      <c r="KOU93" s="549"/>
      <c r="KOV93" s="549"/>
      <c r="KOW93" s="549"/>
      <c r="KOX93" s="549"/>
      <c r="KOY93" s="549"/>
      <c r="KOZ93" s="549"/>
      <c r="KPA93" s="549"/>
      <c r="KPB93" s="549"/>
      <c r="KPC93" s="549"/>
      <c r="KPD93" s="549"/>
      <c r="KPE93" s="549"/>
      <c r="KPF93" s="549"/>
      <c r="KPG93" s="549"/>
      <c r="KPH93" s="549"/>
      <c r="KPI93" s="549"/>
      <c r="KPJ93" s="549"/>
      <c r="KPK93" s="549"/>
      <c r="KPL93" s="549"/>
      <c r="KPM93" s="549"/>
      <c r="KPN93" s="549"/>
      <c r="KPO93" s="549"/>
      <c r="KPP93" s="549"/>
      <c r="KPQ93" s="549"/>
      <c r="KPR93" s="549"/>
      <c r="KPS93" s="549"/>
      <c r="KPT93" s="549"/>
      <c r="KPU93" s="549"/>
      <c r="KPV93" s="549"/>
      <c r="KPW93" s="549"/>
      <c r="KPX93" s="549"/>
      <c r="KPY93" s="549"/>
      <c r="KPZ93" s="549"/>
      <c r="KQA93" s="549"/>
      <c r="KQB93" s="549"/>
      <c r="KQC93" s="549"/>
      <c r="KQD93" s="549"/>
      <c r="KQE93" s="549"/>
      <c r="KQF93" s="549"/>
      <c r="KQG93" s="549"/>
      <c r="KQH93" s="549"/>
      <c r="KQI93" s="549"/>
      <c r="KQJ93" s="549"/>
      <c r="KQK93" s="549"/>
      <c r="KQL93" s="549"/>
      <c r="KQM93" s="549"/>
      <c r="KQN93" s="549"/>
      <c r="KQO93" s="549"/>
      <c r="KQP93" s="549"/>
      <c r="KQQ93" s="549"/>
      <c r="KQR93" s="549"/>
      <c r="KQS93" s="549"/>
      <c r="KQT93" s="549"/>
      <c r="KQU93" s="549"/>
      <c r="KQV93" s="549"/>
      <c r="KQW93" s="549"/>
      <c r="KQX93" s="549"/>
      <c r="KQY93" s="549"/>
      <c r="KQZ93" s="549"/>
      <c r="KRA93" s="549"/>
      <c r="KRB93" s="549"/>
      <c r="KRC93" s="549"/>
      <c r="KRD93" s="549"/>
      <c r="KRE93" s="549"/>
      <c r="KRF93" s="549"/>
      <c r="KRG93" s="549"/>
      <c r="KRH93" s="549"/>
      <c r="KRI93" s="549"/>
      <c r="KRJ93" s="549"/>
      <c r="KRK93" s="549"/>
      <c r="KRL93" s="549"/>
      <c r="KRM93" s="549"/>
      <c r="KRN93" s="549"/>
      <c r="KRO93" s="549"/>
      <c r="KRP93" s="549"/>
      <c r="KRQ93" s="549"/>
      <c r="KRR93" s="549"/>
      <c r="KRS93" s="549"/>
      <c r="KRT93" s="549"/>
      <c r="KRU93" s="549"/>
      <c r="KRV93" s="549"/>
      <c r="KRW93" s="549"/>
      <c r="KRX93" s="549"/>
      <c r="KRY93" s="549"/>
      <c r="KRZ93" s="549"/>
      <c r="KSA93" s="549"/>
      <c r="KSB93" s="549"/>
      <c r="KSC93" s="549"/>
      <c r="KSD93" s="549"/>
      <c r="KSE93" s="549"/>
      <c r="KSF93" s="549"/>
      <c r="KSG93" s="549"/>
      <c r="KSH93" s="549"/>
      <c r="KSI93" s="549"/>
      <c r="KSJ93" s="549"/>
      <c r="KSK93" s="549"/>
      <c r="KSL93" s="549"/>
      <c r="KSM93" s="549"/>
      <c r="KSN93" s="549"/>
      <c r="KSO93" s="549"/>
      <c r="KSP93" s="549"/>
      <c r="KSQ93" s="549"/>
      <c r="KSR93" s="549"/>
      <c r="KSS93" s="549"/>
      <c r="KST93" s="549"/>
      <c r="KSU93" s="549"/>
      <c r="KSV93" s="549"/>
      <c r="KSW93" s="549"/>
      <c r="KSX93" s="549"/>
      <c r="KSY93" s="549"/>
      <c r="KSZ93" s="549"/>
      <c r="KTA93" s="549"/>
      <c r="KTB93" s="549"/>
      <c r="KTC93" s="549"/>
      <c r="KTD93" s="549"/>
      <c r="KTE93" s="549"/>
      <c r="KTF93" s="549"/>
      <c r="KTG93" s="549"/>
      <c r="KTH93" s="549"/>
      <c r="KTI93" s="549"/>
      <c r="KTJ93" s="549"/>
      <c r="KTK93" s="549"/>
      <c r="KTL93" s="549"/>
      <c r="KTM93" s="549"/>
      <c r="KTN93" s="549"/>
      <c r="KTO93" s="549"/>
      <c r="KTP93" s="549"/>
      <c r="KTQ93" s="549"/>
      <c r="KTR93" s="549"/>
      <c r="KTS93" s="549"/>
      <c r="KTT93" s="549"/>
      <c r="KTU93" s="549"/>
      <c r="KTV93" s="549"/>
      <c r="KTW93" s="549"/>
      <c r="KTX93" s="549"/>
      <c r="KTY93" s="549"/>
      <c r="KTZ93" s="549"/>
      <c r="KUA93" s="549"/>
      <c r="KUB93" s="549"/>
      <c r="KUC93" s="549"/>
      <c r="KUD93" s="549"/>
      <c r="KUE93" s="549"/>
      <c r="KUF93" s="549"/>
      <c r="KUG93" s="549"/>
      <c r="KUH93" s="549"/>
      <c r="KUI93" s="549"/>
      <c r="KUJ93" s="549"/>
      <c r="KUK93" s="549"/>
      <c r="KUL93" s="549"/>
      <c r="KUM93" s="549"/>
      <c r="KUN93" s="549"/>
      <c r="KUO93" s="549"/>
      <c r="KUP93" s="549"/>
      <c r="KUQ93" s="549"/>
      <c r="KUR93" s="549"/>
      <c r="KUS93" s="549"/>
      <c r="KUT93" s="549"/>
      <c r="KUU93" s="549"/>
      <c r="KUV93" s="549"/>
      <c r="KUW93" s="549"/>
      <c r="KUX93" s="549"/>
      <c r="KUY93" s="549"/>
      <c r="KUZ93" s="549"/>
      <c r="KVA93" s="549"/>
      <c r="KVB93" s="549"/>
      <c r="KVC93" s="549"/>
      <c r="KVD93" s="549"/>
      <c r="KVE93" s="549"/>
      <c r="KVF93" s="549"/>
      <c r="KVG93" s="549"/>
      <c r="KVH93" s="549"/>
      <c r="KVI93" s="549"/>
      <c r="KVJ93" s="549"/>
      <c r="KVK93" s="549"/>
      <c r="KVL93" s="549"/>
      <c r="KVM93" s="549"/>
      <c r="KVN93" s="549"/>
      <c r="KVO93" s="549"/>
      <c r="KVP93" s="549"/>
      <c r="KVQ93" s="549"/>
      <c r="KVR93" s="549"/>
      <c r="KVS93" s="549"/>
      <c r="KVT93" s="549"/>
      <c r="KVU93" s="549"/>
      <c r="KVV93" s="549"/>
      <c r="KVW93" s="549"/>
      <c r="KVX93" s="549"/>
      <c r="KVY93" s="549"/>
      <c r="KVZ93" s="549"/>
      <c r="KWA93" s="549"/>
      <c r="KWB93" s="549"/>
      <c r="KWC93" s="549"/>
      <c r="KWD93" s="549"/>
      <c r="KWE93" s="549"/>
      <c r="KWF93" s="549"/>
      <c r="KWG93" s="549"/>
      <c r="KWH93" s="549"/>
      <c r="KWI93" s="549"/>
      <c r="KWJ93" s="549"/>
      <c r="KWK93" s="549"/>
      <c r="KWL93" s="549"/>
      <c r="KWM93" s="549"/>
      <c r="KWN93" s="549"/>
      <c r="KWO93" s="549"/>
      <c r="KWP93" s="549"/>
      <c r="KWQ93" s="549"/>
      <c r="KWR93" s="549"/>
      <c r="KWS93" s="549"/>
      <c r="KWT93" s="549"/>
      <c r="KWU93" s="549"/>
      <c r="KWV93" s="549"/>
      <c r="KWW93" s="549"/>
      <c r="KWX93" s="549"/>
      <c r="KWY93" s="549"/>
      <c r="KWZ93" s="549"/>
      <c r="KXA93" s="549"/>
      <c r="KXB93" s="549"/>
      <c r="KXC93" s="549"/>
      <c r="KXD93" s="549"/>
      <c r="KXE93" s="549"/>
      <c r="KXF93" s="549"/>
      <c r="KXG93" s="549"/>
      <c r="KXH93" s="549"/>
      <c r="KXI93" s="549"/>
      <c r="KXJ93" s="549"/>
      <c r="KXK93" s="549"/>
      <c r="KXL93" s="549"/>
      <c r="KXM93" s="549"/>
      <c r="KXN93" s="549"/>
      <c r="KXO93" s="549"/>
      <c r="KXP93" s="549"/>
      <c r="KXQ93" s="549"/>
      <c r="KXR93" s="549"/>
      <c r="KXS93" s="549"/>
      <c r="KXT93" s="549"/>
      <c r="KXU93" s="549"/>
      <c r="KXV93" s="549"/>
      <c r="KXW93" s="549"/>
      <c r="KXX93" s="549"/>
      <c r="KXY93" s="549"/>
      <c r="KXZ93" s="549"/>
      <c r="KYA93" s="549"/>
      <c r="KYB93" s="549"/>
      <c r="KYC93" s="549"/>
      <c r="KYD93" s="549"/>
      <c r="KYE93" s="549"/>
      <c r="KYF93" s="549"/>
      <c r="KYG93" s="549"/>
      <c r="KYH93" s="549"/>
      <c r="KYI93" s="549"/>
      <c r="KYJ93" s="549"/>
      <c r="KYK93" s="549"/>
      <c r="KYL93" s="549"/>
      <c r="KYM93" s="549"/>
      <c r="KYN93" s="549"/>
      <c r="KYO93" s="549"/>
      <c r="KYP93" s="549"/>
      <c r="KYQ93" s="549"/>
      <c r="KYR93" s="549"/>
      <c r="KYS93" s="549"/>
      <c r="KYT93" s="549"/>
      <c r="KYU93" s="549"/>
      <c r="KYV93" s="549"/>
      <c r="KYW93" s="549"/>
      <c r="KYX93" s="549"/>
      <c r="KYY93" s="549"/>
      <c r="KYZ93" s="549"/>
      <c r="KZA93" s="549"/>
      <c r="KZB93" s="549"/>
      <c r="KZC93" s="549"/>
      <c r="KZD93" s="549"/>
      <c r="KZE93" s="549"/>
      <c r="KZF93" s="549"/>
      <c r="KZG93" s="549"/>
      <c r="KZH93" s="549"/>
      <c r="KZI93" s="549"/>
      <c r="KZJ93" s="549"/>
      <c r="KZK93" s="549"/>
      <c r="KZL93" s="549"/>
      <c r="KZM93" s="549"/>
      <c r="KZN93" s="549"/>
      <c r="KZO93" s="549"/>
      <c r="KZP93" s="549"/>
      <c r="KZQ93" s="549"/>
      <c r="KZR93" s="549"/>
      <c r="KZS93" s="549"/>
      <c r="KZT93" s="549"/>
      <c r="KZU93" s="549"/>
      <c r="KZV93" s="549"/>
      <c r="KZW93" s="549"/>
      <c r="KZX93" s="549"/>
      <c r="KZY93" s="549"/>
      <c r="KZZ93" s="549"/>
      <c r="LAA93" s="549"/>
      <c r="LAB93" s="549"/>
      <c r="LAC93" s="549"/>
      <c r="LAD93" s="549"/>
      <c r="LAE93" s="549"/>
      <c r="LAF93" s="549"/>
      <c r="LAG93" s="549"/>
      <c r="LAH93" s="549"/>
      <c r="LAI93" s="549"/>
      <c r="LAJ93" s="549"/>
      <c r="LAK93" s="549"/>
      <c r="LAL93" s="549"/>
      <c r="LAM93" s="549"/>
      <c r="LAN93" s="549"/>
      <c r="LAO93" s="549"/>
      <c r="LAP93" s="549"/>
      <c r="LAQ93" s="549"/>
      <c r="LAR93" s="549"/>
      <c r="LAS93" s="549"/>
      <c r="LAT93" s="549"/>
      <c r="LAU93" s="549"/>
      <c r="LAV93" s="549"/>
      <c r="LAW93" s="549"/>
      <c r="LAX93" s="549"/>
      <c r="LAY93" s="549"/>
      <c r="LAZ93" s="549"/>
      <c r="LBA93" s="549"/>
      <c r="LBB93" s="549"/>
      <c r="LBC93" s="549"/>
      <c r="LBD93" s="549"/>
      <c r="LBE93" s="549"/>
      <c r="LBF93" s="549"/>
      <c r="LBG93" s="549"/>
      <c r="LBH93" s="549"/>
      <c r="LBI93" s="549"/>
      <c r="LBJ93" s="549"/>
      <c r="LBK93" s="549"/>
      <c r="LBL93" s="549"/>
      <c r="LBM93" s="549"/>
      <c r="LBN93" s="549"/>
      <c r="LBO93" s="549"/>
      <c r="LBP93" s="549"/>
      <c r="LBQ93" s="549"/>
      <c r="LBR93" s="549"/>
      <c r="LBS93" s="549"/>
      <c r="LBT93" s="549"/>
      <c r="LBU93" s="549"/>
      <c r="LBV93" s="549"/>
      <c r="LBW93" s="549"/>
      <c r="LBX93" s="549"/>
      <c r="LBY93" s="549"/>
      <c r="LBZ93" s="549"/>
      <c r="LCA93" s="549"/>
      <c r="LCB93" s="549"/>
      <c r="LCC93" s="549"/>
      <c r="LCD93" s="549"/>
      <c r="LCE93" s="549"/>
      <c r="LCF93" s="549"/>
      <c r="LCG93" s="549"/>
      <c r="LCH93" s="549"/>
      <c r="LCI93" s="549"/>
      <c r="LCJ93" s="549"/>
      <c r="LCK93" s="549"/>
      <c r="LCL93" s="549"/>
      <c r="LCM93" s="549"/>
      <c r="LCN93" s="549"/>
      <c r="LCO93" s="549"/>
      <c r="LCP93" s="549"/>
      <c r="LCQ93" s="549"/>
      <c r="LCR93" s="549"/>
      <c r="LCS93" s="549"/>
      <c r="LCT93" s="549"/>
      <c r="LCU93" s="549"/>
      <c r="LCV93" s="549"/>
      <c r="LCW93" s="549"/>
      <c r="LCX93" s="549"/>
      <c r="LCY93" s="549"/>
      <c r="LCZ93" s="549"/>
      <c r="LDA93" s="549"/>
      <c r="LDB93" s="549"/>
      <c r="LDC93" s="549"/>
      <c r="LDD93" s="549"/>
      <c r="LDE93" s="549"/>
      <c r="LDF93" s="549"/>
      <c r="LDG93" s="549"/>
      <c r="LDH93" s="549"/>
      <c r="LDI93" s="549"/>
      <c r="LDJ93" s="549"/>
      <c r="LDK93" s="549"/>
      <c r="LDL93" s="549"/>
      <c r="LDM93" s="549"/>
      <c r="LDN93" s="549"/>
      <c r="LDO93" s="549"/>
      <c r="LDP93" s="549"/>
      <c r="LDQ93" s="549"/>
      <c r="LDR93" s="549"/>
      <c r="LDS93" s="549"/>
      <c r="LDT93" s="549"/>
      <c r="LDU93" s="549"/>
      <c r="LDV93" s="549"/>
      <c r="LDW93" s="549"/>
      <c r="LDX93" s="549"/>
      <c r="LDY93" s="549"/>
      <c r="LDZ93" s="549"/>
      <c r="LEA93" s="549"/>
      <c r="LEB93" s="549"/>
      <c r="LEC93" s="549"/>
      <c r="LED93" s="549"/>
      <c r="LEE93" s="549"/>
      <c r="LEF93" s="549"/>
      <c r="LEG93" s="549"/>
      <c r="LEH93" s="549"/>
      <c r="LEI93" s="549"/>
      <c r="LEJ93" s="549"/>
      <c r="LEK93" s="549"/>
      <c r="LEL93" s="549"/>
      <c r="LEM93" s="549"/>
      <c r="LEN93" s="549"/>
      <c r="LEO93" s="549"/>
      <c r="LEP93" s="549"/>
      <c r="LEQ93" s="549"/>
      <c r="LER93" s="549"/>
      <c r="LES93" s="549"/>
      <c r="LET93" s="549"/>
      <c r="LEU93" s="549"/>
      <c r="LEV93" s="549"/>
      <c r="LEW93" s="549"/>
      <c r="LEX93" s="549"/>
      <c r="LEY93" s="549"/>
      <c r="LEZ93" s="549"/>
      <c r="LFA93" s="549"/>
      <c r="LFB93" s="549"/>
      <c r="LFC93" s="549"/>
      <c r="LFD93" s="549"/>
      <c r="LFE93" s="549"/>
      <c r="LFF93" s="549"/>
      <c r="LFG93" s="549"/>
      <c r="LFH93" s="549"/>
      <c r="LFI93" s="549"/>
      <c r="LFJ93" s="549"/>
      <c r="LFK93" s="549"/>
      <c r="LFL93" s="549"/>
      <c r="LFM93" s="549"/>
      <c r="LFN93" s="549"/>
      <c r="LFO93" s="549"/>
      <c r="LFP93" s="549"/>
      <c r="LFQ93" s="549"/>
      <c r="LFR93" s="549"/>
      <c r="LFS93" s="549"/>
      <c r="LFT93" s="549"/>
      <c r="LFU93" s="549"/>
      <c r="LFV93" s="549"/>
      <c r="LFW93" s="549"/>
      <c r="LFX93" s="549"/>
      <c r="LFY93" s="549"/>
      <c r="LFZ93" s="549"/>
      <c r="LGA93" s="549"/>
      <c r="LGB93" s="549"/>
      <c r="LGC93" s="549"/>
      <c r="LGD93" s="549"/>
      <c r="LGE93" s="549"/>
      <c r="LGF93" s="549"/>
      <c r="LGG93" s="549"/>
      <c r="LGH93" s="549"/>
      <c r="LGI93" s="549"/>
      <c r="LGJ93" s="549"/>
      <c r="LGK93" s="549"/>
      <c r="LGL93" s="549"/>
      <c r="LGM93" s="549"/>
      <c r="LGN93" s="549"/>
      <c r="LGO93" s="549"/>
      <c r="LGP93" s="549"/>
      <c r="LGQ93" s="549"/>
      <c r="LGR93" s="549"/>
      <c r="LGS93" s="549"/>
      <c r="LGT93" s="549"/>
      <c r="LGU93" s="549"/>
      <c r="LGV93" s="549"/>
      <c r="LGW93" s="549"/>
      <c r="LGX93" s="549"/>
      <c r="LGY93" s="549"/>
      <c r="LGZ93" s="549"/>
      <c r="LHA93" s="549"/>
      <c r="LHB93" s="549"/>
      <c r="LHC93" s="549"/>
      <c r="LHD93" s="549"/>
      <c r="LHE93" s="549"/>
      <c r="LHF93" s="549"/>
      <c r="LHG93" s="549"/>
      <c r="LHH93" s="549"/>
      <c r="LHI93" s="549"/>
      <c r="LHJ93" s="549"/>
      <c r="LHK93" s="549"/>
      <c r="LHL93" s="549"/>
      <c r="LHM93" s="549"/>
      <c r="LHN93" s="549"/>
      <c r="LHO93" s="549"/>
      <c r="LHP93" s="549"/>
      <c r="LHQ93" s="549"/>
      <c r="LHR93" s="549"/>
      <c r="LHS93" s="549"/>
      <c r="LHT93" s="549"/>
      <c r="LHU93" s="549"/>
      <c r="LHV93" s="549"/>
      <c r="LHW93" s="549"/>
      <c r="LHX93" s="549"/>
      <c r="LHY93" s="549"/>
      <c r="LHZ93" s="549"/>
      <c r="LIA93" s="549"/>
      <c r="LIB93" s="549"/>
      <c r="LIC93" s="549"/>
      <c r="LID93" s="549"/>
      <c r="LIE93" s="549"/>
      <c r="LIF93" s="549"/>
      <c r="LIG93" s="549"/>
      <c r="LIH93" s="549"/>
      <c r="LII93" s="549"/>
      <c r="LIJ93" s="549"/>
      <c r="LIK93" s="549"/>
      <c r="LIL93" s="549"/>
      <c r="LIM93" s="549"/>
      <c r="LIN93" s="549"/>
      <c r="LIO93" s="549"/>
      <c r="LIP93" s="549"/>
      <c r="LIQ93" s="549"/>
      <c r="LIR93" s="549"/>
      <c r="LIS93" s="549"/>
      <c r="LIT93" s="549"/>
      <c r="LIU93" s="549"/>
      <c r="LIV93" s="549"/>
      <c r="LIW93" s="549"/>
      <c r="LIX93" s="549"/>
      <c r="LIY93" s="549"/>
      <c r="LIZ93" s="549"/>
      <c r="LJA93" s="549"/>
      <c r="LJB93" s="549"/>
      <c r="LJC93" s="549"/>
      <c r="LJD93" s="549"/>
      <c r="LJE93" s="549"/>
      <c r="LJF93" s="549"/>
      <c r="LJG93" s="549"/>
      <c r="LJH93" s="549"/>
      <c r="LJI93" s="549"/>
      <c r="LJJ93" s="549"/>
      <c r="LJK93" s="549"/>
      <c r="LJL93" s="549"/>
      <c r="LJM93" s="549"/>
      <c r="LJN93" s="549"/>
      <c r="LJO93" s="549"/>
      <c r="LJP93" s="549"/>
      <c r="LJQ93" s="549"/>
      <c r="LJR93" s="549"/>
      <c r="LJS93" s="549"/>
      <c r="LJT93" s="549"/>
      <c r="LJU93" s="549"/>
      <c r="LJV93" s="549"/>
      <c r="LJW93" s="549"/>
      <c r="LJX93" s="549"/>
      <c r="LJY93" s="549"/>
      <c r="LJZ93" s="549"/>
      <c r="LKA93" s="549"/>
      <c r="LKB93" s="549"/>
      <c r="LKC93" s="549"/>
      <c r="LKD93" s="549"/>
      <c r="LKE93" s="549"/>
      <c r="LKF93" s="549"/>
      <c r="LKG93" s="549"/>
      <c r="LKH93" s="549"/>
      <c r="LKI93" s="549"/>
      <c r="LKJ93" s="549"/>
      <c r="LKK93" s="549"/>
      <c r="LKL93" s="549"/>
      <c r="LKM93" s="549"/>
      <c r="LKN93" s="549"/>
      <c r="LKO93" s="549"/>
      <c r="LKP93" s="549"/>
      <c r="LKQ93" s="549"/>
      <c r="LKR93" s="549"/>
      <c r="LKS93" s="549"/>
      <c r="LKT93" s="549"/>
      <c r="LKU93" s="549"/>
      <c r="LKV93" s="549"/>
      <c r="LKW93" s="549"/>
      <c r="LKX93" s="549"/>
      <c r="LKY93" s="549"/>
      <c r="LKZ93" s="549"/>
      <c r="LLA93" s="549"/>
      <c r="LLB93" s="549"/>
      <c r="LLC93" s="549"/>
      <c r="LLD93" s="549"/>
      <c r="LLE93" s="549"/>
      <c r="LLF93" s="549"/>
      <c r="LLG93" s="549"/>
      <c r="LLH93" s="549"/>
      <c r="LLI93" s="549"/>
      <c r="LLJ93" s="549"/>
      <c r="LLK93" s="549"/>
      <c r="LLL93" s="549"/>
      <c r="LLM93" s="549"/>
      <c r="LLN93" s="549"/>
      <c r="LLO93" s="549"/>
      <c r="LLP93" s="549"/>
      <c r="LLQ93" s="549"/>
      <c r="LLR93" s="549"/>
      <c r="LLS93" s="549"/>
      <c r="LLT93" s="549"/>
      <c r="LLU93" s="549"/>
      <c r="LLV93" s="549"/>
      <c r="LLW93" s="549"/>
      <c r="LLX93" s="549"/>
      <c r="LLY93" s="549"/>
      <c r="LLZ93" s="549"/>
      <c r="LMA93" s="549"/>
      <c r="LMB93" s="549"/>
      <c r="LMC93" s="549"/>
      <c r="LMD93" s="549"/>
      <c r="LME93" s="549"/>
      <c r="LMF93" s="549"/>
      <c r="LMG93" s="549"/>
      <c r="LMH93" s="549"/>
      <c r="LMI93" s="549"/>
      <c r="LMJ93" s="549"/>
      <c r="LMK93" s="549"/>
      <c r="LML93" s="549"/>
      <c r="LMM93" s="549"/>
      <c r="LMN93" s="549"/>
      <c r="LMO93" s="549"/>
      <c r="LMP93" s="549"/>
      <c r="LMQ93" s="549"/>
      <c r="LMR93" s="549"/>
      <c r="LMS93" s="549"/>
      <c r="LMT93" s="549"/>
      <c r="LMU93" s="549"/>
      <c r="LMV93" s="549"/>
      <c r="LMW93" s="549"/>
      <c r="LMX93" s="549"/>
      <c r="LMY93" s="549"/>
      <c r="LMZ93" s="549"/>
      <c r="LNA93" s="549"/>
      <c r="LNB93" s="549"/>
      <c r="LNC93" s="549"/>
      <c r="LND93" s="549"/>
      <c r="LNE93" s="549"/>
      <c r="LNF93" s="549"/>
      <c r="LNG93" s="549"/>
      <c r="LNH93" s="549"/>
      <c r="LNI93" s="549"/>
      <c r="LNJ93" s="549"/>
      <c r="LNK93" s="549"/>
      <c r="LNL93" s="549"/>
      <c r="LNM93" s="549"/>
      <c r="LNN93" s="549"/>
      <c r="LNO93" s="549"/>
      <c r="LNP93" s="549"/>
      <c r="LNQ93" s="549"/>
      <c r="LNR93" s="549"/>
      <c r="LNS93" s="549"/>
      <c r="LNT93" s="549"/>
      <c r="LNU93" s="549"/>
      <c r="LNV93" s="549"/>
      <c r="LNW93" s="549"/>
      <c r="LNX93" s="549"/>
      <c r="LNY93" s="549"/>
      <c r="LNZ93" s="549"/>
      <c r="LOA93" s="549"/>
      <c r="LOB93" s="549"/>
      <c r="LOC93" s="549"/>
      <c r="LOD93" s="549"/>
      <c r="LOE93" s="549"/>
      <c r="LOF93" s="549"/>
      <c r="LOG93" s="549"/>
      <c r="LOH93" s="549"/>
      <c r="LOI93" s="549"/>
      <c r="LOJ93" s="549"/>
      <c r="LOK93" s="549"/>
      <c r="LOL93" s="549"/>
      <c r="LOM93" s="549"/>
      <c r="LON93" s="549"/>
      <c r="LOO93" s="549"/>
      <c r="LOP93" s="549"/>
      <c r="LOQ93" s="549"/>
      <c r="LOR93" s="549"/>
      <c r="LOS93" s="549"/>
      <c r="LOT93" s="549"/>
      <c r="LOU93" s="549"/>
      <c r="LOV93" s="549"/>
      <c r="LOW93" s="549"/>
      <c r="LOX93" s="549"/>
      <c r="LOY93" s="549"/>
      <c r="LOZ93" s="549"/>
      <c r="LPA93" s="549"/>
      <c r="LPB93" s="549"/>
      <c r="LPC93" s="549"/>
      <c r="LPD93" s="549"/>
      <c r="LPE93" s="549"/>
      <c r="LPF93" s="549"/>
      <c r="LPG93" s="549"/>
      <c r="LPH93" s="549"/>
      <c r="LPI93" s="549"/>
      <c r="LPJ93" s="549"/>
      <c r="LPK93" s="549"/>
      <c r="LPL93" s="549"/>
      <c r="LPM93" s="549"/>
      <c r="LPN93" s="549"/>
      <c r="LPO93" s="549"/>
      <c r="LPP93" s="549"/>
      <c r="LPQ93" s="549"/>
      <c r="LPR93" s="549"/>
      <c r="LPS93" s="549"/>
      <c r="LPT93" s="549"/>
      <c r="LPU93" s="549"/>
      <c r="LPV93" s="549"/>
      <c r="LPW93" s="549"/>
      <c r="LPX93" s="549"/>
      <c r="LPY93" s="549"/>
      <c r="LPZ93" s="549"/>
      <c r="LQA93" s="549"/>
      <c r="LQB93" s="549"/>
      <c r="LQC93" s="549"/>
      <c r="LQD93" s="549"/>
      <c r="LQE93" s="549"/>
      <c r="LQF93" s="549"/>
      <c r="LQG93" s="549"/>
      <c r="LQH93" s="549"/>
      <c r="LQI93" s="549"/>
      <c r="LQJ93" s="549"/>
      <c r="LQK93" s="549"/>
      <c r="LQL93" s="549"/>
      <c r="LQM93" s="549"/>
      <c r="LQN93" s="549"/>
      <c r="LQO93" s="549"/>
      <c r="LQP93" s="549"/>
      <c r="LQQ93" s="549"/>
      <c r="LQR93" s="549"/>
      <c r="LQS93" s="549"/>
      <c r="LQT93" s="549"/>
      <c r="LQU93" s="549"/>
      <c r="LQV93" s="549"/>
      <c r="LQW93" s="549"/>
      <c r="LQX93" s="549"/>
      <c r="LQY93" s="549"/>
      <c r="LQZ93" s="549"/>
      <c r="LRA93" s="549"/>
      <c r="LRB93" s="549"/>
      <c r="LRC93" s="549"/>
      <c r="LRD93" s="549"/>
      <c r="LRE93" s="549"/>
      <c r="LRF93" s="549"/>
      <c r="LRG93" s="549"/>
      <c r="LRH93" s="549"/>
      <c r="LRI93" s="549"/>
      <c r="LRJ93" s="549"/>
      <c r="LRK93" s="549"/>
      <c r="LRL93" s="549"/>
      <c r="LRM93" s="549"/>
      <c r="LRN93" s="549"/>
      <c r="LRO93" s="549"/>
      <c r="LRP93" s="549"/>
      <c r="LRQ93" s="549"/>
      <c r="LRR93" s="549"/>
      <c r="LRS93" s="549"/>
      <c r="LRT93" s="549"/>
      <c r="LRU93" s="549"/>
      <c r="LRV93" s="549"/>
      <c r="LRW93" s="549"/>
      <c r="LRX93" s="549"/>
      <c r="LRY93" s="549"/>
      <c r="LRZ93" s="549"/>
      <c r="LSA93" s="549"/>
      <c r="LSB93" s="549"/>
      <c r="LSC93" s="549"/>
      <c r="LSD93" s="549"/>
      <c r="LSE93" s="549"/>
      <c r="LSF93" s="549"/>
      <c r="LSG93" s="549"/>
      <c r="LSH93" s="549"/>
      <c r="LSI93" s="549"/>
      <c r="LSJ93" s="549"/>
      <c r="LSK93" s="549"/>
      <c r="LSL93" s="549"/>
      <c r="LSM93" s="549"/>
      <c r="LSN93" s="549"/>
      <c r="LSO93" s="549"/>
      <c r="LSP93" s="549"/>
      <c r="LSQ93" s="549"/>
      <c r="LSR93" s="549"/>
      <c r="LSS93" s="549"/>
      <c r="LST93" s="549"/>
      <c r="LSU93" s="549"/>
      <c r="LSV93" s="549"/>
      <c r="LSW93" s="549"/>
      <c r="LSX93" s="549"/>
      <c r="LSY93" s="549"/>
      <c r="LSZ93" s="549"/>
      <c r="LTA93" s="549"/>
      <c r="LTB93" s="549"/>
      <c r="LTC93" s="549"/>
      <c r="LTD93" s="549"/>
      <c r="LTE93" s="549"/>
      <c r="LTF93" s="549"/>
      <c r="LTG93" s="549"/>
      <c r="LTH93" s="549"/>
      <c r="LTI93" s="549"/>
      <c r="LTJ93" s="549"/>
      <c r="LTK93" s="549"/>
      <c r="LTL93" s="549"/>
      <c r="LTM93" s="549"/>
      <c r="LTN93" s="549"/>
      <c r="LTO93" s="549"/>
      <c r="LTP93" s="549"/>
      <c r="LTQ93" s="549"/>
      <c r="LTR93" s="549"/>
      <c r="LTS93" s="549"/>
      <c r="LTT93" s="549"/>
      <c r="LTU93" s="549"/>
      <c r="LTV93" s="549"/>
      <c r="LTW93" s="549"/>
      <c r="LTX93" s="549"/>
      <c r="LTY93" s="549"/>
      <c r="LTZ93" s="549"/>
      <c r="LUA93" s="549"/>
      <c r="LUB93" s="549"/>
      <c r="LUC93" s="549"/>
      <c r="LUD93" s="549"/>
      <c r="LUE93" s="549"/>
      <c r="LUF93" s="549"/>
      <c r="LUG93" s="549"/>
      <c r="LUH93" s="549"/>
      <c r="LUI93" s="549"/>
      <c r="LUJ93" s="549"/>
      <c r="LUK93" s="549"/>
      <c r="LUL93" s="549"/>
      <c r="LUM93" s="549"/>
      <c r="LUN93" s="549"/>
      <c r="LUO93" s="549"/>
      <c r="LUP93" s="549"/>
      <c r="LUQ93" s="549"/>
      <c r="LUR93" s="549"/>
      <c r="LUS93" s="549"/>
      <c r="LUT93" s="549"/>
      <c r="LUU93" s="549"/>
      <c r="LUV93" s="549"/>
      <c r="LUW93" s="549"/>
      <c r="LUX93" s="549"/>
      <c r="LUY93" s="549"/>
      <c r="LUZ93" s="549"/>
      <c r="LVA93" s="549"/>
      <c r="LVB93" s="549"/>
      <c r="LVC93" s="549"/>
      <c r="LVD93" s="549"/>
      <c r="LVE93" s="549"/>
      <c r="LVF93" s="549"/>
      <c r="LVG93" s="549"/>
      <c r="LVH93" s="549"/>
      <c r="LVI93" s="549"/>
      <c r="LVJ93" s="549"/>
      <c r="LVK93" s="549"/>
      <c r="LVL93" s="549"/>
      <c r="LVM93" s="549"/>
      <c r="LVN93" s="549"/>
      <c r="LVO93" s="549"/>
      <c r="LVP93" s="549"/>
      <c r="LVQ93" s="549"/>
      <c r="LVR93" s="549"/>
      <c r="LVS93" s="549"/>
      <c r="LVT93" s="549"/>
      <c r="LVU93" s="549"/>
      <c r="LVV93" s="549"/>
      <c r="LVW93" s="549"/>
      <c r="LVX93" s="549"/>
      <c r="LVY93" s="549"/>
      <c r="LVZ93" s="549"/>
      <c r="LWA93" s="549"/>
      <c r="LWB93" s="549"/>
      <c r="LWC93" s="549"/>
      <c r="LWD93" s="549"/>
      <c r="LWE93" s="549"/>
      <c r="LWF93" s="549"/>
      <c r="LWG93" s="549"/>
      <c r="LWH93" s="549"/>
      <c r="LWI93" s="549"/>
      <c r="LWJ93" s="549"/>
      <c r="LWK93" s="549"/>
      <c r="LWL93" s="549"/>
      <c r="LWM93" s="549"/>
      <c r="LWN93" s="549"/>
      <c r="LWO93" s="549"/>
      <c r="LWP93" s="549"/>
      <c r="LWQ93" s="549"/>
      <c r="LWR93" s="549"/>
      <c r="LWS93" s="549"/>
      <c r="LWT93" s="549"/>
      <c r="LWU93" s="549"/>
      <c r="LWV93" s="549"/>
      <c r="LWW93" s="549"/>
      <c r="LWX93" s="549"/>
      <c r="LWY93" s="549"/>
      <c r="LWZ93" s="549"/>
      <c r="LXA93" s="549"/>
      <c r="LXB93" s="549"/>
      <c r="LXC93" s="549"/>
      <c r="LXD93" s="549"/>
      <c r="LXE93" s="549"/>
      <c r="LXF93" s="549"/>
      <c r="LXG93" s="549"/>
      <c r="LXH93" s="549"/>
      <c r="LXI93" s="549"/>
      <c r="LXJ93" s="549"/>
      <c r="LXK93" s="549"/>
      <c r="LXL93" s="549"/>
      <c r="LXM93" s="549"/>
      <c r="LXN93" s="549"/>
      <c r="LXO93" s="549"/>
      <c r="LXP93" s="549"/>
      <c r="LXQ93" s="549"/>
      <c r="LXR93" s="549"/>
      <c r="LXS93" s="549"/>
      <c r="LXT93" s="549"/>
      <c r="LXU93" s="549"/>
      <c r="LXV93" s="549"/>
      <c r="LXW93" s="549"/>
      <c r="LXX93" s="549"/>
      <c r="LXY93" s="549"/>
      <c r="LXZ93" s="549"/>
      <c r="LYA93" s="549"/>
      <c r="LYB93" s="549"/>
      <c r="LYC93" s="549"/>
      <c r="LYD93" s="549"/>
      <c r="LYE93" s="549"/>
      <c r="LYF93" s="549"/>
      <c r="LYG93" s="549"/>
      <c r="LYH93" s="549"/>
      <c r="LYI93" s="549"/>
      <c r="LYJ93" s="549"/>
      <c r="LYK93" s="549"/>
      <c r="LYL93" s="549"/>
      <c r="LYM93" s="549"/>
      <c r="LYN93" s="549"/>
      <c r="LYO93" s="549"/>
      <c r="LYP93" s="549"/>
      <c r="LYQ93" s="549"/>
      <c r="LYR93" s="549"/>
      <c r="LYS93" s="549"/>
      <c r="LYT93" s="549"/>
      <c r="LYU93" s="549"/>
      <c r="LYV93" s="549"/>
      <c r="LYW93" s="549"/>
      <c r="LYX93" s="549"/>
      <c r="LYY93" s="549"/>
      <c r="LYZ93" s="549"/>
      <c r="LZA93" s="549"/>
      <c r="LZB93" s="549"/>
      <c r="LZC93" s="549"/>
      <c r="LZD93" s="549"/>
      <c r="LZE93" s="549"/>
      <c r="LZF93" s="549"/>
      <c r="LZG93" s="549"/>
      <c r="LZH93" s="549"/>
      <c r="LZI93" s="549"/>
      <c r="LZJ93" s="549"/>
      <c r="LZK93" s="549"/>
      <c r="LZL93" s="549"/>
      <c r="LZM93" s="549"/>
      <c r="LZN93" s="549"/>
      <c r="LZO93" s="549"/>
      <c r="LZP93" s="549"/>
      <c r="LZQ93" s="549"/>
      <c r="LZR93" s="549"/>
      <c r="LZS93" s="549"/>
      <c r="LZT93" s="549"/>
      <c r="LZU93" s="549"/>
      <c r="LZV93" s="549"/>
      <c r="LZW93" s="549"/>
      <c r="LZX93" s="549"/>
      <c r="LZY93" s="549"/>
      <c r="LZZ93" s="549"/>
      <c r="MAA93" s="549"/>
      <c r="MAB93" s="549"/>
      <c r="MAC93" s="549"/>
      <c r="MAD93" s="549"/>
      <c r="MAE93" s="549"/>
      <c r="MAF93" s="549"/>
      <c r="MAG93" s="549"/>
      <c r="MAH93" s="549"/>
      <c r="MAI93" s="549"/>
      <c r="MAJ93" s="549"/>
      <c r="MAK93" s="549"/>
      <c r="MAL93" s="549"/>
      <c r="MAM93" s="549"/>
      <c r="MAN93" s="549"/>
      <c r="MAO93" s="549"/>
      <c r="MAP93" s="549"/>
      <c r="MAQ93" s="549"/>
      <c r="MAR93" s="549"/>
      <c r="MAS93" s="549"/>
      <c r="MAT93" s="549"/>
      <c r="MAU93" s="549"/>
      <c r="MAV93" s="549"/>
      <c r="MAW93" s="549"/>
      <c r="MAX93" s="549"/>
      <c r="MAY93" s="549"/>
      <c r="MAZ93" s="549"/>
      <c r="MBA93" s="549"/>
      <c r="MBB93" s="549"/>
      <c r="MBC93" s="549"/>
      <c r="MBD93" s="549"/>
      <c r="MBE93" s="549"/>
      <c r="MBF93" s="549"/>
      <c r="MBG93" s="549"/>
      <c r="MBH93" s="549"/>
      <c r="MBI93" s="549"/>
      <c r="MBJ93" s="549"/>
      <c r="MBK93" s="549"/>
      <c r="MBL93" s="549"/>
      <c r="MBM93" s="549"/>
      <c r="MBN93" s="549"/>
      <c r="MBO93" s="549"/>
      <c r="MBP93" s="549"/>
      <c r="MBQ93" s="549"/>
      <c r="MBR93" s="549"/>
      <c r="MBS93" s="549"/>
      <c r="MBT93" s="549"/>
      <c r="MBU93" s="549"/>
      <c r="MBV93" s="549"/>
      <c r="MBW93" s="549"/>
      <c r="MBX93" s="549"/>
      <c r="MBY93" s="549"/>
      <c r="MBZ93" s="549"/>
      <c r="MCA93" s="549"/>
      <c r="MCB93" s="549"/>
      <c r="MCC93" s="549"/>
      <c r="MCD93" s="549"/>
      <c r="MCE93" s="549"/>
      <c r="MCF93" s="549"/>
      <c r="MCG93" s="549"/>
      <c r="MCH93" s="549"/>
      <c r="MCI93" s="549"/>
      <c r="MCJ93" s="549"/>
      <c r="MCK93" s="549"/>
      <c r="MCL93" s="549"/>
      <c r="MCM93" s="549"/>
      <c r="MCN93" s="549"/>
      <c r="MCO93" s="549"/>
      <c r="MCP93" s="549"/>
      <c r="MCQ93" s="549"/>
      <c r="MCR93" s="549"/>
      <c r="MCS93" s="549"/>
      <c r="MCT93" s="549"/>
      <c r="MCU93" s="549"/>
      <c r="MCV93" s="549"/>
      <c r="MCW93" s="549"/>
      <c r="MCX93" s="549"/>
      <c r="MCY93" s="549"/>
      <c r="MCZ93" s="549"/>
      <c r="MDA93" s="549"/>
      <c r="MDB93" s="549"/>
      <c r="MDC93" s="549"/>
      <c r="MDD93" s="549"/>
      <c r="MDE93" s="549"/>
      <c r="MDF93" s="549"/>
      <c r="MDG93" s="549"/>
      <c r="MDH93" s="549"/>
      <c r="MDI93" s="549"/>
      <c r="MDJ93" s="549"/>
      <c r="MDK93" s="549"/>
      <c r="MDL93" s="549"/>
      <c r="MDM93" s="549"/>
      <c r="MDN93" s="549"/>
      <c r="MDO93" s="549"/>
      <c r="MDP93" s="549"/>
      <c r="MDQ93" s="549"/>
      <c r="MDR93" s="549"/>
      <c r="MDS93" s="549"/>
      <c r="MDT93" s="549"/>
      <c r="MDU93" s="549"/>
      <c r="MDV93" s="549"/>
      <c r="MDW93" s="549"/>
      <c r="MDX93" s="549"/>
      <c r="MDY93" s="549"/>
      <c r="MDZ93" s="549"/>
      <c r="MEA93" s="549"/>
      <c r="MEB93" s="549"/>
      <c r="MEC93" s="549"/>
      <c r="MED93" s="549"/>
      <c r="MEE93" s="549"/>
      <c r="MEF93" s="549"/>
      <c r="MEG93" s="549"/>
      <c r="MEH93" s="549"/>
      <c r="MEI93" s="549"/>
      <c r="MEJ93" s="549"/>
      <c r="MEK93" s="549"/>
      <c r="MEL93" s="549"/>
      <c r="MEM93" s="549"/>
      <c r="MEN93" s="549"/>
      <c r="MEO93" s="549"/>
      <c r="MEP93" s="549"/>
      <c r="MEQ93" s="549"/>
      <c r="MER93" s="549"/>
      <c r="MES93" s="549"/>
      <c r="MET93" s="549"/>
      <c r="MEU93" s="549"/>
      <c r="MEV93" s="549"/>
      <c r="MEW93" s="549"/>
      <c r="MEX93" s="549"/>
      <c r="MEY93" s="549"/>
      <c r="MEZ93" s="549"/>
      <c r="MFA93" s="549"/>
      <c r="MFB93" s="549"/>
      <c r="MFC93" s="549"/>
      <c r="MFD93" s="549"/>
      <c r="MFE93" s="549"/>
      <c r="MFF93" s="549"/>
      <c r="MFG93" s="549"/>
      <c r="MFH93" s="549"/>
      <c r="MFI93" s="549"/>
      <c r="MFJ93" s="549"/>
      <c r="MFK93" s="549"/>
      <c r="MFL93" s="549"/>
      <c r="MFM93" s="549"/>
      <c r="MFN93" s="549"/>
      <c r="MFO93" s="549"/>
      <c r="MFP93" s="549"/>
      <c r="MFQ93" s="549"/>
      <c r="MFR93" s="549"/>
      <c r="MFS93" s="549"/>
      <c r="MFT93" s="549"/>
      <c r="MFU93" s="549"/>
      <c r="MFV93" s="549"/>
      <c r="MFW93" s="549"/>
      <c r="MFX93" s="549"/>
      <c r="MFY93" s="549"/>
      <c r="MFZ93" s="549"/>
      <c r="MGA93" s="549"/>
      <c r="MGB93" s="549"/>
      <c r="MGC93" s="549"/>
      <c r="MGD93" s="549"/>
      <c r="MGE93" s="549"/>
      <c r="MGF93" s="549"/>
      <c r="MGG93" s="549"/>
      <c r="MGH93" s="549"/>
      <c r="MGI93" s="549"/>
      <c r="MGJ93" s="549"/>
      <c r="MGK93" s="549"/>
      <c r="MGL93" s="549"/>
      <c r="MGM93" s="549"/>
      <c r="MGN93" s="549"/>
      <c r="MGO93" s="549"/>
      <c r="MGP93" s="549"/>
      <c r="MGQ93" s="549"/>
      <c r="MGR93" s="549"/>
      <c r="MGS93" s="549"/>
      <c r="MGT93" s="549"/>
      <c r="MGU93" s="549"/>
      <c r="MGV93" s="549"/>
      <c r="MGW93" s="549"/>
      <c r="MGX93" s="549"/>
      <c r="MGY93" s="549"/>
      <c r="MGZ93" s="549"/>
      <c r="MHA93" s="549"/>
      <c r="MHB93" s="549"/>
      <c r="MHC93" s="549"/>
      <c r="MHD93" s="549"/>
      <c r="MHE93" s="549"/>
      <c r="MHF93" s="549"/>
      <c r="MHG93" s="549"/>
      <c r="MHH93" s="549"/>
      <c r="MHI93" s="549"/>
      <c r="MHJ93" s="549"/>
      <c r="MHK93" s="549"/>
      <c r="MHL93" s="549"/>
      <c r="MHM93" s="549"/>
      <c r="MHN93" s="549"/>
      <c r="MHO93" s="549"/>
      <c r="MHP93" s="549"/>
      <c r="MHQ93" s="549"/>
      <c r="MHR93" s="549"/>
      <c r="MHS93" s="549"/>
      <c r="MHT93" s="549"/>
      <c r="MHU93" s="549"/>
      <c r="MHV93" s="549"/>
      <c r="MHW93" s="549"/>
      <c r="MHX93" s="549"/>
      <c r="MHY93" s="549"/>
      <c r="MHZ93" s="549"/>
      <c r="MIA93" s="549"/>
      <c r="MIB93" s="549"/>
      <c r="MIC93" s="549"/>
      <c r="MID93" s="549"/>
      <c r="MIE93" s="549"/>
      <c r="MIF93" s="549"/>
      <c r="MIG93" s="549"/>
      <c r="MIH93" s="549"/>
      <c r="MII93" s="549"/>
      <c r="MIJ93" s="549"/>
      <c r="MIK93" s="549"/>
      <c r="MIL93" s="549"/>
      <c r="MIM93" s="549"/>
      <c r="MIN93" s="549"/>
      <c r="MIO93" s="549"/>
      <c r="MIP93" s="549"/>
      <c r="MIQ93" s="549"/>
      <c r="MIR93" s="549"/>
      <c r="MIS93" s="549"/>
      <c r="MIT93" s="549"/>
      <c r="MIU93" s="549"/>
      <c r="MIV93" s="549"/>
      <c r="MIW93" s="549"/>
      <c r="MIX93" s="549"/>
      <c r="MIY93" s="549"/>
      <c r="MIZ93" s="549"/>
      <c r="MJA93" s="549"/>
      <c r="MJB93" s="549"/>
      <c r="MJC93" s="549"/>
      <c r="MJD93" s="549"/>
      <c r="MJE93" s="549"/>
      <c r="MJF93" s="549"/>
      <c r="MJG93" s="549"/>
      <c r="MJH93" s="549"/>
      <c r="MJI93" s="549"/>
      <c r="MJJ93" s="549"/>
      <c r="MJK93" s="549"/>
      <c r="MJL93" s="549"/>
      <c r="MJM93" s="549"/>
      <c r="MJN93" s="549"/>
      <c r="MJO93" s="549"/>
      <c r="MJP93" s="549"/>
      <c r="MJQ93" s="549"/>
      <c r="MJR93" s="549"/>
      <c r="MJS93" s="549"/>
      <c r="MJT93" s="549"/>
      <c r="MJU93" s="549"/>
      <c r="MJV93" s="549"/>
      <c r="MJW93" s="549"/>
      <c r="MJX93" s="549"/>
      <c r="MJY93" s="549"/>
      <c r="MJZ93" s="549"/>
      <c r="MKA93" s="549"/>
      <c r="MKB93" s="549"/>
      <c r="MKC93" s="549"/>
      <c r="MKD93" s="549"/>
      <c r="MKE93" s="549"/>
      <c r="MKF93" s="549"/>
      <c r="MKG93" s="549"/>
      <c r="MKH93" s="549"/>
      <c r="MKI93" s="549"/>
      <c r="MKJ93" s="549"/>
      <c r="MKK93" s="549"/>
      <c r="MKL93" s="549"/>
      <c r="MKM93" s="549"/>
      <c r="MKN93" s="549"/>
      <c r="MKO93" s="549"/>
      <c r="MKP93" s="549"/>
      <c r="MKQ93" s="549"/>
      <c r="MKR93" s="549"/>
      <c r="MKS93" s="549"/>
      <c r="MKT93" s="549"/>
      <c r="MKU93" s="549"/>
      <c r="MKV93" s="549"/>
      <c r="MKW93" s="549"/>
      <c r="MKX93" s="549"/>
      <c r="MKY93" s="549"/>
      <c r="MKZ93" s="549"/>
      <c r="MLA93" s="549"/>
      <c r="MLB93" s="549"/>
      <c r="MLC93" s="549"/>
      <c r="MLD93" s="549"/>
      <c r="MLE93" s="549"/>
      <c r="MLF93" s="549"/>
      <c r="MLG93" s="549"/>
      <c r="MLH93" s="549"/>
      <c r="MLI93" s="549"/>
      <c r="MLJ93" s="549"/>
      <c r="MLK93" s="549"/>
      <c r="MLL93" s="549"/>
      <c r="MLM93" s="549"/>
      <c r="MLN93" s="549"/>
      <c r="MLO93" s="549"/>
      <c r="MLP93" s="549"/>
      <c r="MLQ93" s="549"/>
      <c r="MLR93" s="549"/>
      <c r="MLS93" s="549"/>
      <c r="MLT93" s="549"/>
      <c r="MLU93" s="549"/>
      <c r="MLV93" s="549"/>
      <c r="MLW93" s="549"/>
      <c r="MLX93" s="549"/>
      <c r="MLY93" s="549"/>
      <c r="MLZ93" s="549"/>
      <c r="MMA93" s="549"/>
      <c r="MMB93" s="549"/>
      <c r="MMC93" s="549"/>
      <c r="MMD93" s="549"/>
      <c r="MME93" s="549"/>
      <c r="MMF93" s="549"/>
      <c r="MMG93" s="549"/>
      <c r="MMH93" s="549"/>
      <c r="MMI93" s="549"/>
      <c r="MMJ93" s="549"/>
      <c r="MMK93" s="549"/>
      <c r="MML93" s="549"/>
      <c r="MMM93" s="549"/>
      <c r="MMN93" s="549"/>
      <c r="MMO93" s="549"/>
      <c r="MMP93" s="549"/>
      <c r="MMQ93" s="549"/>
      <c r="MMR93" s="549"/>
      <c r="MMS93" s="549"/>
      <c r="MMT93" s="549"/>
      <c r="MMU93" s="549"/>
      <c r="MMV93" s="549"/>
      <c r="MMW93" s="549"/>
      <c r="MMX93" s="549"/>
      <c r="MMY93" s="549"/>
      <c r="MMZ93" s="549"/>
      <c r="MNA93" s="549"/>
      <c r="MNB93" s="549"/>
      <c r="MNC93" s="549"/>
      <c r="MND93" s="549"/>
      <c r="MNE93" s="549"/>
      <c r="MNF93" s="549"/>
      <c r="MNG93" s="549"/>
      <c r="MNH93" s="549"/>
      <c r="MNI93" s="549"/>
      <c r="MNJ93" s="549"/>
      <c r="MNK93" s="549"/>
      <c r="MNL93" s="549"/>
      <c r="MNM93" s="549"/>
      <c r="MNN93" s="549"/>
      <c r="MNO93" s="549"/>
      <c r="MNP93" s="549"/>
      <c r="MNQ93" s="549"/>
      <c r="MNR93" s="549"/>
      <c r="MNS93" s="549"/>
      <c r="MNT93" s="549"/>
      <c r="MNU93" s="549"/>
      <c r="MNV93" s="549"/>
      <c r="MNW93" s="549"/>
      <c r="MNX93" s="549"/>
      <c r="MNY93" s="549"/>
      <c r="MNZ93" s="549"/>
      <c r="MOA93" s="549"/>
      <c r="MOB93" s="549"/>
      <c r="MOC93" s="549"/>
      <c r="MOD93" s="549"/>
      <c r="MOE93" s="549"/>
      <c r="MOF93" s="549"/>
      <c r="MOG93" s="549"/>
      <c r="MOH93" s="549"/>
      <c r="MOI93" s="549"/>
      <c r="MOJ93" s="549"/>
      <c r="MOK93" s="549"/>
      <c r="MOL93" s="549"/>
      <c r="MOM93" s="549"/>
      <c r="MON93" s="549"/>
      <c r="MOO93" s="549"/>
      <c r="MOP93" s="549"/>
      <c r="MOQ93" s="549"/>
      <c r="MOR93" s="549"/>
      <c r="MOS93" s="549"/>
      <c r="MOT93" s="549"/>
      <c r="MOU93" s="549"/>
      <c r="MOV93" s="549"/>
      <c r="MOW93" s="549"/>
      <c r="MOX93" s="549"/>
      <c r="MOY93" s="549"/>
      <c r="MOZ93" s="549"/>
      <c r="MPA93" s="549"/>
      <c r="MPB93" s="549"/>
      <c r="MPC93" s="549"/>
      <c r="MPD93" s="549"/>
      <c r="MPE93" s="549"/>
      <c r="MPF93" s="549"/>
      <c r="MPG93" s="549"/>
      <c r="MPH93" s="549"/>
      <c r="MPI93" s="549"/>
      <c r="MPJ93" s="549"/>
      <c r="MPK93" s="549"/>
      <c r="MPL93" s="549"/>
      <c r="MPM93" s="549"/>
      <c r="MPN93" s="549"/>
      <c r="MPO93" s="549"/>
      <c r="MPP93" s="549"/>
      <c r="MPQ93" s="549"/>
      <c r="MPR93" s="549"/>
      <c r="MPS93" s="549"/>
      <c r="MPT93" s="549"/>
      <c r="MPU93" s="549"/>
      <c r="MPV93" s="549"/>
      <c r="MPW93" s="549"/>
      <c r="MPX93" s="549"/>
      <c r="MPY93" s="549"/>
      <c r="MPZ93" s="549"/>
      <c r="MQA93" s="549"/>
      <c r="MQB93" s="549"/>
      <c r="MQC93" s="549"/>
      <c r="MQD93" s="549"/>
      <c r="MQE93" s="549"/>
      <c r="MQF93" s="549"/>
      <c r="MQG93" s="549"/>
      <c r="MQH93" s="549"/>
      <c r="MQI93" s="549"/>
      <c r="MQJ93" s="549"/>
      <c r="MQK93" s="549"/>
      <c r="MQL93" s="549"/>
      <c r="MQM93" s="549"/>
      <c r="MQN93" s="549"/>
      <c r="MQO93" s="549"/>
      <c r="MQP93" s="549"/>
      <c r="MQQ93" s="549"/>
      <c r="MQR93" s="549"/>
      <c r="MQS93" s="549"/>
      <c r="MQT93" s="549"/>
      <c r="MQU93" s="549"/>
      <c r="MQV93" s="549"/>
      <c r="MQW93" s="549"/>
      <c r="MQX93" s="549"/>
      <c r="MQY93" s="549"/>
      <c r="MQZ93" s="549"/>
      <c r="MRA93" s="549"/>
      <c r="MRB93" s="549"/>
      <c r="MRC93" s="549"/>
      <c r="MRD93" s="549"/>
      <c r="MRE93" s="549"/>
      <c r="MRF93" s="549"/>
      <c r="MRG93" s="549"/>
      <c r="MRH93" s="549"/>
      <c r="MRI93" s="549"/>
      <c r="MRJ93" s="549"/>
      <c r="MRK93" s="549"/>
      <c r="MRL93" s="549"/>
      <c r="MRM93" s="549"/>
      <c r="MRN93" s="549"/>
      <c r="MRO93" s="549"/>
      <c r="MRP93" s="549"/>
      <c r="MRQ93" s="549"/>
      <c r="MRR93" s="549"/>
      <c r="MRS93" s="549"/>
      <c r="MRT93" s="549"/>
      <c r="MRU93" s="549"/>
      <c r="MRV93" s="549"/>
      <c r="MRW93" s="549"/>
      <c r="MRX93" s="549"/>
      <c r="MRY93" s="549"/>
      <c r="MRZ93" s="549"/>
      <c r="MSA93" s="549"/>
      <c r="MSB93" s="549"/>
      <c r="MSC93" s="549"/>
      <c r="MSD93" s="549"/>
      <c r="MSE93" s="549"/>
      <c r="MSF93" s="549"/>
      <c r="MSG93" s="549"/>
      <c r="MSH93" s="549"/>
      <c r="MSI93" s="549"/>
      <c r="MSJ93" s="549"/>
      <c r="MSK93" s="549"/>
      <c r="MSL93" s="549"/>
      <c r="MSM93" s="549"/>
      <c r="MSN93" s="549"/>
      <c r="MSO93" s="549"/>
      <c r="MSP93" s="549"/>
      <c r="MSQ93" s="549"/>
      <c r="MSR93" s="549"/>
      <c r="MSS93" s="549"/>
      <c r="MST93" s="549"/>
      <c r="MSU93" s="549"/>
      <c r="MSV93" s="549"/>
      <c r="MSW93" s="549"/>
      <c r="MSX93" s="549"/>
      <c r="MSY93" s="549"/>
      <c r="MSZ93" s="549"/>
      <c r="MTA93" s="549"/>
      <c r="MTB93" s="549"/>
      <c r="MTC93" s="549"/>
      <c r="MTD93" s="549"/>
      <c r="MTE93" s="549"/>
      <c r="MTF93" s="549"/>
      <c r="MTG93" s="549"/>
      <c r="MTH93" s="549"/>
      <c r="MTI93" s="549"/>
      <c r="MTJ93" s="549"/>
      <c r="MTK93" s="549"/>
      <c r="MTL93" s="549"/>
      <c r="MTM93" s="549"/>
      <c r="MTN93" s="549"/>
      <c r="MTO93" s="549"/>
      <c r="MTP93" s="549"/>
      <c r="MTQ93" s="549"/>
      <c r="MTR93" s="549"/>
      <c r="MTS93" s="549"/>
      <c r="MTT93" s="549"/>
      <c r="MTU93" s="549"/>
      <c r="MTV93" s="549"/>
      <c r="MTW93" s="549"/>
      <c r="MTX93" s="549"/>
      <c r="MTY93" s="549"/>
      <c r="MTZ93" s="549"/>
      <c r="MUA93" s="549"/>
      <c r="MUB93" s="549"/>
      <c r="MUC93" s="549"/>
      <c r="MUD93" s="549"/>
      <c r="MUE93" s="549"/>
      <c r="MUF93" s="549"/>
      <c r="MUG93" s="549"/>
      <c r="MUH93" s="549"/>
      <c r="MUI93" s="549"/>
      <c r="MUJ93" s="549"/>
      <c r="MUK93" s="549"/>
      <c r="MUL93" s="549"/>
      <c r="MUM93" s="549"/>
      <c r="MUN93" s="549"/>
      <c r="MUO93" s="549"/>
      <c r="MUP93" s="549"/>
      <c r="MUQ93" s="549"/>
      <c r="MUR93" s="549"/>
      <c r="MUS93" s="549"/>
      <c r="MUT93" s="549"/>
      <c r="MUU93" s="549"/>
      <c r="MUV93" s="549"/>
      <c r="MUW93" s="549"/>
      <c r="MUX93" s="549"/>
      <c r="MUY93" s="549"/>
      <c r="MUZ93" s="549"/>
      <c r="MVA93" s="549"/>
      <c r="MVB93" s="549"/>
      <c r="MVC93" s="549"/>
      <c r="MVD93" s="549"/>
      <c r="MVE93" s="549"/>
      <c r="MVF93" s="549"/>
      <c r="MVG93" s="549"/>
      <c r="MVH93" s="549"/>
      <c r="MVI93" s="549"/>
      <c r="MVJ93" s="549"/>
      <c r="MVK93" s="549"/>
      <c r="MVL93" s="549"/>
      <c r="MVM93" s="549"/>
      <c r="MVN93" s="549"/>
      <c r="MVO93" s="549"/>
      <c r="MVP93" s="549"/>
      <c r="MVQ93" s="549"/>
      <c r="MVR93" s="549"/>
      <c r="MVS93" s="549"/>
      <c r="MVT93" s="549"/>
      <c r="MVU93" s="549"/>
      <c r="MVV93" s="549"/>
      <c r="MVW93" s="549"/>
      <c r="MVX93" s="549"/>
      <c r="MVY93" s="549"/>
      <c r="MVZ93" s="549"/>
      <c r="MWA93" s="549"/>
      <c r="MWB93" s="549"/>
      <c r="MWC93" s="549"/>
      <c r="MWD93" s="549"/>
      <c r="MWE93" s="549"/>
      <c r="MWF93" s="549"/>
      <c r="MWG93" s="549"/>
      <c r="MWH93" s="549"/>
      <c r="MWI93" s="549"/>
      <c r="MWJ93" s="549"/>
      <c r="MWK93" s="549"/>
      <c r="MWL93" s="549"/>
      <c r="MWM93" s="549"/>
      <c r="MWN93" s="549"/>
      <c r="MWO93" s="549"/>
      <c r="MWP93" s="549"/>
      <c r="MWQ93" s="549"/>
      <c r="MWR93" s="549"/>
      <c r="MWS93" s="549"/>
      <c r="MWT93" s="549"/>
      <c r="MWU93" s="549"/>
      <c r="MWV93" s="549"/>
      <c r="MWW93" s="549"/>
      <c r="MWX93" s="549"/>
      <c r="MWY93" s="549"/>
      <c r="MWZ93" s="549"/>
      <c r="MXA93" s="549"/>
      <c r="MXB93" s="549"/>
      <c r="MXC93" s="549"/>
      <c r="MXD93" s="549"/>
      <c r="MXE93" s="549"/>
      <c r="MXF93" s="549"/>
      <c r="MXG93" s="549"/>
      <c r="MXH93" s="549"/>
      <c r="MXI93" s="549"/>
      <c r="MXJ93" s="549"/>
      <c r="MXK93" s="549"/>
      <c r="MXL93" s="549"/>
      <c r="MXM93" s="549"/>
      <c r="MXN93" s="549"/>
      <c r="MXO93" s="549"/>
      <c r="MXP93" s="549"/>
      <c r="MXQ93" s="549"/>
      <c r="MXR93" s="549"/>
      <c r="MXS93" s="549"/>
      <c r="MXT93" s="549"/>
      <c r="MXU93" s="549"/>
      <c r="MXV93" s="549"/>
      <c r="MXW93" s="549"/>
      <c r="MXX93" s="549"/>
      <c r="MXY93" s="549"/>
      <c r="MXZ93" s="549"/>
      <c r="MYA93" s="549"/>
      <c r="MYB93" s="549"/>
      <c r="MYC93" s="549"/>
      <c r="MYD93" s="549"/>
      <c r="MYE93" s="549"/>
      <c r="MYF93" s="549"/>
      <c r="MYG93" s="549"/>
      <c r="MYH93" s="549"/>
      <c r="MYI93" s="549"/>
      <c r="MYJ93" s="549"/>
      <c r="MYK93" s="549"/>
      <c r="MYL93" s="549"/>
      <c r="MYM93" s="549"/>
      <c r="MYN93" s="549"/>
      <c r="MYO93" s="549"/>
      <c r="MYP93" s="549"/>
      <c r="MYQ93" s="549"/>
      <c r="MYR93" s="549"/>
      <c r="MYS93" s="549"/>
      <c r="MYT93" s="549"/>
      <c r="MYU93" s="549"/>
      <c r="MYV93" s="549"/>
      <c r="MYW93" s="549"/>
      <c r="MYX93" s="549"/>
      <c r="MYY93" s="549"/>
      <c r="MYZ93" s="549"/>
      <c r="MZA93" s="549"/>
      <c r="MZB93" s="549"/>
      <c r="MZC93" s="549"/>
      <c r="MZD93" s="549"/>
      <c r="MZE93" s="549"/>
      <c r="MZF93" s="549"/>
      <c r="MZG93" s="549"/>
      <c r="MZH93" s="549"/>
      <c r="MZI93" s="549"/>
      <c r="MZJ93" s="549"/>
      <c r="MZK93" s="549"/>
      <c r="MZL93" s="549"/>
      <c r="MZM93" s="549"/>
      <c r="MZN93" s="549"/>
      <c r="MZO93" s="549"/>
      <c r="MZP93" s="549"/>
      <c r="MZQ93" s="549"/>
      <c r="MZR93" s="549"/>
      <c r="MZS93" s="549"/>
      <c r="MZT93" s="549"/>
      <c r="MZU93" s="549"/>
      <c r="MZV93" s="549"/>
      <c r="MZW93" s="549"/>
      <c r="MZX93" s="549"/>
      <c r="MZY93" s="549"/>
      <c r="MZZ93" s="549"/>
      <c r="NAA93" s="549"/>
      <c r="NAB93" s="549"/>
      <c r="NAC93" s="549"/>
      <c r="NAD93" s="549"/>
      <c r="NAE93" s="549"/>
      <c r="NAF93" s="549"/>
      <c r="NAG93" s="549"/>
      <c r="NAH93" s="549"/>
      <c r="NAI93" s="549"/>
      <c r="NAJ93" s="549"/>
      <c r="NAK93" s="549"/>
      <c r="NAL93" s="549"/>
      <c r="NAM93" s="549"/>
      <c r="NAN93" s="549"/>
      <c r="NAO93" s="549"/>
      <c r="NAP93" s="549"/>
      <c r="NAQ93" s="549"/>
      <c r="NAR93" s="549"/>
      <c r="NAS93" s="549"/>
      <c r="NAT93" s="549"/>
      <c r="NAU93" s="549"/>
      <c r="NAV93" s="549"/>
      <c r="NAW93" s="549"/>
      <c r="NAX93" s="549"/>
      <c r="NAY93" s="549"/>
      <c r="NAZ93" s="549"/>
      <c r="NBA93" s="549"/>
      <c r="NBB93" s="549"/>
      <c r="NBC93" s="549"/>
      <c r="NBD93" s="549"/>
      <c r="NBE93" s="549"/>
      <c r="NBF93" s="549"/>
      <c r="NBG93" s="549"/>
      <c r="NBH93" s="549"/>
      <c r="NBI93" s="549"/>
      <c r="NBJ93" s="549"/>
      <c r="NBK93" s="549"/>
      <c r="NBL93" s="549"/>
      <c r="NBM93" s="549"/>
      <c r="NBN93" s="549"/>
      <c r="NBO93" s="549"/>
      <c r="NBP93" s="549"/>
      <c r="NBQ93" s="549"/>
      <c r="NBR93" s="549"/>
      <c r="NBS93" s="549"/>
      <c r="NBT93" s="549"/>
      <c r="NBU93" s="549"/>
      <c r="NBV93" s="549"/>
      <c r="NBW93" s="549"/>
      <c r="NBX93" s="549"/>
      <c r="NBY93" s="549"/>
      <c r="NBZ93" s="549"/>
      <c r="NCA93" s="549"/>
      <c r="NCB93" s="549"/>
      <c r="NCC93" s="549"/>
      <c r="NCD93" s="549"/>
      <c r="NCE93" s="549"/>
      <c r="NCF93" s="549"/>
      <c r="NCG93" s="549"/>
      <c r="NCH93" s="549"/>
      <c r="NCI93" s="549"/>
      <c r="NCJ93" s="549"/>
      <c r="NCK93" s="549"/>
      <c r="NCL93" s="549"/>
      <c r="NCM93" s="549"/>
      <c r="NCN93" s="549"/>
      <c r="NCO93" s="549"/>
      <c r="NCP93" s="549"/>
      <c r="NCQ93" s="549"/>
      <c r="NCR93" s="549"/>
      <c r="NCS93" s="549"/>
      <c r="NCT93" s="549"/>
      <c r="NCU93" s="549"/>
      <c r="NCV93" s="549"/>
      <c r="NCW93" s="549"/>
      <c r="NCX93" s="549"/>
      <c r="NCY93" s="549"/>
      <c r="NCZ93" s="549"/>
      <c r="NDA93" s="549"/>
      <c r="NDB93" s="549"/>
      <c r="NDC93" s="549"/>
      <c r="NDD93" s="549"/>
      <c r="NDE93" s="549"/>
      <c r="NDF93" s="549"/>
      <c r="NDG93" s="549"/>
      <c r="NDH93" s="549"/>
      <c r="NDI93" s="549"/>
      <c r="NDJ93" s="549"/>
      <c r="NDK93" s="549"/>
      <c r="NDL93" s="549"/>
      <c r="NDM93" s="549"/>
      <c r="NDN93" s="549"/>
      <c r="NDO93" s="549"/>
      <c r="NDP93" s="549"/>
      <c r="NDQ93" s="549"/>
      <c r="NDR93" s="549"/>
      <c r="NDS93" s="549"/>
      <c r="NDT93" s="549"/>
      <c r="NDU93" s="549"/>
      <c r="NDV93" s="549"/>
      <c r="NDW93" s="549"/>
      <c r="NDX93" s="549"/>
      <c r="NDY93" s="549"/>
      <c r="NDZ93" s="549"/>
      <c r="NEA93" s="549"/>
      <c r="NEB93" s="549"/>
      <c r="NEC93" s="549"/>
      <c r="NED93" s="549"/>
      <c r="NEE93" s="549"/>
      <c r="NEF93" s="549"/>
      <c r="NEG93" s="549"/>
      <c r="NEH93" s="549"/>
      <c r="NEI93" s="549"/>
      <c r="NEJ93" s="549"/>
      <c r="NEK93" s="549"/>
      <c r="NEL93" s="549"/>
      <c r="NEM93" s="549"/>
      <c r="NEN93" s="549"/>
      <c r="NEO93" s="549"/>
      <c r="NEP93" s="549"/>
      <c r="NEQ93" s="549"/>
      <c r="NER93" s="549"/>
      <c r="NES93" s="549"/>
      <c r="NET93" s="549"/>
      <c r="NEU93" s="549"/>
      <c r="NEV93" s="549"/>
      <c r="NEW93" s="549"/>
      <c r="NEX93" s="549"/>
      <c r="NEY93" s="549"/>
      <c r="NEZ93" s="549"/>
      <c r="NFA93" s="549"/>
      <c r="NFB93" s="549"/>
      <c r="NFC93" s="549"/>
      <c r="NFD93" s="549"/>
      <c r="NFE93" s="549"/>
      <c r="NFF93" s="549"/>
      <c r="NFG93" s="549"/>
      <c r="NFH93" s="549"/>
      <c r="NFI93" s="549"/>
      <c r="NFJ93" s="549"/>
      <c r="NFK93" s="549"/>
      <c r="NFL93" s="549"/>
      <c r="NFM93" s="549"/>
      <c r="NFN93" s="549"/>
      <c r="NFO93" s="549"/>
      <c r="NFP93" s="549"/>
      <c r="NFQ93" s="549"/>
      <c r="NFR93" s="549"/>
      <c r="NFS93" s="549"/>
      <c r="NFT93" s="549"/>
      <c r="NFU93" s="549"/>
      <c r="NFV93" s="549"/>
      <c r="NFW93" s="549"/>
      <c r="NFX93" s="549"/>
      <c r="NFY93" s="549"/>
      <c r="NFZ93" s="549"/>
      <c r="NGA93" s="549"/>
      <c r="NGB93" s="549"/>
      <c r="NGC93" s="549"/>
      <c r="NGD93" s="549"/>
      <c r="NGE93" s="549"/>
      <c r="NGF93" s="549"/>
      <c r="NGG93" s="549"/>
      <c r="NGH93" s="549"/>
      <c r="NGI93" s="549"/>
      <c r="NGJ93" s="549"/>
      <c r="NGK93" s="549"/>
      <c r="NGL93" s="549"/>
      <c r="NGM93" s="549"/>
      <c r="NGN93" s="549"/>
      <c r="NGO93" s="549"/>
      <c r="NGP93" s="549"/>
      <c r="NGQ93" s="549"/>
      <c r="NGR93" s="549"/>
      <c r="NGS93" s="549"/>
      <c r="NGT93" s="549"/>
      <c r="NGU93" s="549"/>
      <c r="NGV93" s="549"/>
      <c r="NGW93" s="549"/>
      <c r="NGX93" s="549"/>
      <c r="NGY93" s="549"/>
      <c r="NGZ93" s="549"/>
      <c r="NHA93" s="549"/>
      <c r="NHB93" s="549"/>
      <c r="NHC93" s="549"/>
      <c r="NHD93" s="549"/>
      <c r="NHE93" s="549"/>
      <c r="NHF93" s="549"/>
      <c r="NHG93" s="549"/>
      <c r="NHH93" s="549"/>
      <c r="NHI93" s="549"/>
      <c r="NHJ93" s="549"/>
      <c r="NHK93" s="549"/>
      <c r="NHL93" s="549"/>
      <c r="NHM93" s="549"/>
      <c r="NHN93" s="549"/>
      <c r="NHO93" s="549"/>
      <c r="NHP93" s="549"/>
      <c r="NHQ93" s="549"/>
      <c r="NHR93" s="549"/>
      <c r="NHS93" s="549"/>
      <c r="NHT93" s="549"/>
      <c r="NHU93" s="549"/>
      <c r="NHV93" s="549"/>
      <c r="NHW93" s="549"/>
      <c r="NHX93" s="549"/>
      <c r="NHY93" s="549"/>
      <c r="NHZ93" s="549"/>
      <c r="NIA93" s="549"/>
      <c r="NIB93" s="549"/>
      <c r="NIC93" s="549"/>
      <c r="NID93" s="549"/>
      <c r="NIE93" s="549"/>
      <c r="NIF93" s="549"/>
      <c r="NIG93" s="549"/>
      <c r="NIH93" s="549"/>
      <c r="NII93" s="549"/>
      <c r="NIJ93" s="549"/>
      <c r="NIK93" s="549"/>
      <c r="NIL93" s="549"/>
      <c r="NIM93" s="549"/>
      <c r="NIN93" s="549"/>
      <c r="NIO93" s="549"/>
      <c r="NIP93" s="549"/>
      <c r="NIQ93" s="549"/>
      <c r="NIR93" s="549"/>
      <c r="NIS93" s="549"/>
      <c r="NIT93" s="549"/>
      <c r="NIU93" s="549"/>
      <c r="NIV93" s="549"/>
      <c r="NIW93" s="549"/>
      <c r="NIX93" s="549"/>
      <c r="NIY93" s="549"/>
      <c r="NIZ93" s="549"/>
      <c r="NJA93" s="549"/>
      <c r="NJB93" s="549"/>
      <c r="NJC93" s="549"/>
      <c r="NJD93" s="549"/>
      <c r="NJE93" s="549"/>
      <c r="NJF93" s="549"/>
      <c r="NJG93" s="549"/>
      <c r="NJH93" s="549"/>
      <c r="NJI93" s="549"/>
      <c r="NJJ93" s="549"/>
      <c r="NJK93" s="549"/>
      <c r="NJL93" s="549"/>
      <c r="NJM93" s="549"/>
      <c r="NJN93" s="549"/>
      <c r="NJO93" s="549"/>
      <c r="NJP93" s="549"/>
      <c r="NJQ93" s="549"/>
      <c r="NJR93" s="549"/>
      <c r="NJS93" s="549"/>
      <c r="NJT93" s="549"/>
      <c r="NJU93" s="549"/>
      <c r="NJV93" s="549"/>
      <c r="NJW93" s="549"/>
      <c r="NJX93" s="549"/>
      <c r="NJY93" s="549"/>
      <c r="NJZ93" s="549"/>
      <c r="NKA93" s="549"/>
      <c r="NKB93" s="549"/>
      <c r="NKC93" s="549"/>
      <c r="NKD93" s="549"/>
      <c r="NKE93" s="549"/>
      <c r="NKF93" s="549"/>
      <c r="NKG93" s="549"/>
      <c r="NKH93" s="549"/>
      <c r="NKI93" s="549"/>
      <c r="NKJ93" s="549"/>
      <c r="NKK93" s="549"/>
      <c r="NKL93" s="549"/>
      <c r="NKM93" s="549"/>
      <c r="NKN93" s="549"/>
    </row>
    <row r="94" spans="1:9764" s="1722" customFormat="1" ht="12.75">
      <c r="A94" s="1713">
        <v>93</v>
      </c>
      <c r="B94" s="1713" t="s">
        <v>2225</v>
      </c>
      <c r="C94" s="1715" t="s">
        <v>2226</v>
      </c>
      <c r="D94" s="1715"/>
      <c r="E94" s="1716"/>
      <c r="F94" s="1715"/>
      <c r="G94" s="1715"/>
      <c r="H94" s="1715"/>
      <c r="I94" s="1715"/>
      <c r="J94" s="1715"/>
      <c r="K94" s="1715"/>
      <c r="L94" s="1715"/>
      <c r="M94" s="1715"/>
      <c r="N94" s="1715"/>
      <c r="O94" s="1715"/>
      <c r="P94" s="1715"/>
      <c r="Q94" s="1715"/>
      <c r="R94" s="1715"/>
      <c r="S94" s="1715"/>
      <c r="T94" s="1715"/>
      <c r="U94" s="1713"/>
      <c r="V94" s="1713"/>
      <c r="W94" s="1713"/>
      <c r="X94" s="1713"/>
      <c r="Y94" s="1713"/>
      <c r="Z94" s="1713"/>
      <c r="AA94" s="1713"/>
      <c r="AB94" s="1713"/>
      <c r="AC94" s="1713"/>
      <c r="AD94" s="1713"/>
      <c r="AE94" s="1713"/>
      <c r="AF94" s="1713"/>
      <c r="AG94" s="1713"/>
      <c r="AH94" s="1713"/>
      <c r="AI94" s="1713"/>
      <c r="AJ94" s="1713"/>
      <c r="AK94" s="1713"/>
      <c r="AL94" s="1713"/>
      <c r="AM94" s="1713"/>
      <c r="AN94" s="1713"/>
      <c r="AO94" s="1713"/>
      <c r="AP94" s="1713"/>
      <c r="AQ94" s="1713"/>
      <c r="AR94" s="1713"/>
      <c r="AS94" s="1713"/>
      <c r="AT94" s="1713"/>
      <c r="AU94" s="1713"/>
      <c r="AV94" s="1713"/>
      <c r="AW94" s="1713"/>
      <c r="AX94" s="1713"/>
      <c r="AY94" s="1713"/>
      <c r="AZ94" s="1713"/>
      <c r="BA94" s="1713"/>
      <c r="BB94" s="1713"/>
      <c r="BC94" s="1713"/>
      <c r="BD94" s="1713"/>
      <c r="BE94" s="1713"/>
      <c r="BF94" s="1713"/>
      <c r="BG94" s="1713"/>
      <c r="BH94" s="1713"/>
      <c r="BI94" s="1713"/>
      <c r="BJ94" s="1713"/>
      <c r="BK94" s="1713"/>
      <c r="BL94" s="1713"/>
      <c r="BM94" s="1713"/>
      <c r="BN94" s="1713"/>
      <c r="BO94" s="1713"/>
      <c r="BP94" s="1713"/>
      <c r="BQ94" s="1713"/>
      <c r="BR94" s="549"/>
      <c r="BS94" s="549"/>
      <c r="BT94" s="549"/>
      <c r="BU94" s="549"/>
      <c r="BV94" s="549"/>
      <c r="BW94" s="549"/>
      <c r="BX94" s="549"/>
      <c r="BY94" s="549"/>
      <c r="BZ94" s="549"/>
      <c r="CA94" s="549"/>
      <c r="CB94" s="549"/>
      <c r="CC94" s="549"/>
      <c r="CD94" s="549"/>
      <c r="CE94" s="549"/>
      <c r="CF94" s="549"/>
      <c r="CG94" s="549"/>
      <c r="CH94" s="549"/>
      <c r="CI94" s="549"/>
      <c r="CJ94" s="549"/>
      <c r="CK94" s="549"/>
      <c r="CL94" s="549"/>
      <c r="CM94" s="549"/>
      <c r="CN94" s="549"/>
      <c r="CO94" s="549"/>
      <c r="CP94" s="549"/>
      <c r="CQ94" s="549"/>
      <c r="CR94" s="549"/>
      <c r="CS94" s="549"/>
      <c r="CT94" s="549"/>
      <c r="CU94" s="549"/>
      <c r="CV94" s="549"/>
      <c r="CW94" s="549"/>
      <c r="CX94" s="549"/>
      <c r="CY94" s="549"/>
      <c r="CZ94" s="549"/>
      <c r="DA94" s="549"/>
      <c r="DB94" s="549"/>
      <c r="DC94" s="549"/>
      <c r="DD94" s="549"/>
      <c r="DE94" s="549"/>
      <c r="DF94" s="549"/>
      <c r="DG94" s="549"/>
      <c r="DH94" s="549"/>
      <c r="DI94" s="549"/>
      <c r="DJ94" s="549"/>
      <c r="DK94" s="549"/>
      <c r="DL94" s="549"/>
      <c r="DM94" s="549"/>
      <c r="DN94" s="549"/>
      <c r="DO94" s="549"/>
      <c r="DP94" s="549"/>
      <c r="DQ94" s="549"/>
      <c r="DR94" s="549"/>
      <c r="DS94" s="549"/>
      <c r="DT94" s="549"/>
      <c r="DU94" s="549"/>
      <c r="DV94" s="549"/>
      <c r="DW94" s="549"/>
      <c r="DX94" s="549"/>
      <c r="DY94" s="549"/>
      <c r="DZ94" s="549"/>
      <c r="EA94" s="549"/>
      <c r="EB94" s="549"/>
      <c r="EC94" s="549"/>
      <c r="ED94" s="549"/>
      <c r="EE94" s="549"/>
      <c r="EF94" s="549"/>
      <c r="EG94" s="549"/>
      <c r="EH94" s="549"/>
      <c r="EI94" s="549"/>
      <c r="EJ94" s="549"/>
      <c r="EK94" s="549"/>
      <c r="EL94" s="549"/>
      <c r="EM94" s="549"/>
      <c r="EN94" s="549"/>
      <c r="EO94" s="549"/>
      <c r="EP94" s="549"/>
      <c r="EQ94" s="549"/>
      <c r="ER94" s="549"/>
      <c r="ES94" s="549"/>
      <c r="ET94" s="549"/>
      <c r="EU94" s="549"/>
      <c r="EV94" s="549"/>
      <c r="EW94" s="549"/>
      <c r="EX94" s="549"/>
      <c r="EY94" s="549"/>
      <c r="EZ94" s="549"/>
      <c r="FA94" s="549"/>
      <c r="FB94" s="549"/>
      <c r="FC94" s="549"/>
      <c r="FD94" s="549"/>
      <c r="FE94" s="549"/>
      <c r="FF94" s="549"/>
      <c r="FG94" s="549"/>
      <c r="FH94" s="549"/>
      <c r="FI94" s="549"/>
      <c r="FJ94" s="549"/>
      <c r="FK94" s="549"/>
      <c r="FL94" s="549"/>
      <c r="FM94" s="549"/>
      <c r="FN94" s="549"/>
      <c r="FO94" s="549"/>
      <c r="FP94" s="549"/>
      <c r="FQ94" s="549"/>
      <c r="FR94" s="549"/>
      <c r="FS94" s="549"/>
      <c r="FT94" s="549"/>
      <c r="FU94" s="549"/>
      <c r="FV94" s="549"/>
      <c r="FW94" s="549"/>
      <c r="FX94" s="549"/>
      <c r="FY94" s="549"/>
      <c r="FZ94" s="549"/>
      <c r="GA94" s="549"/>
      <c r="GB94" s="549"/>
      <c r="GC94" s="549"/>
      <c r="GD94" s="549"/>
      <c r="GE94" s="549"/>
      <c r="GF94" s="549"/>
      <c r="GG94" s="549"/>
      <c r="GH94" s="549"/>
      <c r="GI94" s="549"/>
      <c r="GJ94" s="549"/>
      <c r="GK94" s="549"/>
      <c r="GL94" s="549"/>
      <c r="GM94" s="549"/>
      <c r="GN94" s="549"/>
      <c r="GO94" s="549"/>
      <c r="GP94" s="549"/>
      <c r="GQ94" s="549"/>
      <c r="GR94" s="549"/>
      <c r="GS94" s="549"/>
      <c r="GT94" s="549"/>
      <c r="GU94" s="549"/>
      <c r="GV94" s="549"/>
      <c r="GW94" s="549"/>
      <c r="GX94" s="549"/>
      <c r="GY94" s="549"/>
      <c r="GZ94" s="549"/>
      <c r="HA94" s="549"/>
      <c r="HB94" s="549"/>
      <c r="HC94" s="549"/>
      <c r="HD94" s="549"/>
      <c r="HE94" s="549"/>
      <c r="HF94" s="549"/>
      <c r="HG94" s="549"/>
      <c r="HH94" s="549"/>
      <c r="HI94" s="549"/>
      <c r="HJ94" s="549"/>
      <c r="HK94" s="549"/>
      <c r="HL94" s="549"/>
      <c r="HM94" s="549"/>
      <c r="HN94" s="549"/>
      <c r="HO94" s="549"/>
      <c r="HP94" s="549"/>
      <c r="HQ94" s="549"/>
      <c r="HR94" s="549"/>
      <c r="HS94" s="549"/>
      <c r="HT94" s="549"/>
      <c r="HU94" s="549"/>
      <c r="HV94" s="549"/>
      <c r="HW94" s="549"/>
      <c r="HX94" s="549"/>
      <c r="HY94" s="549"/>
      <c r="HZ94" s="549"/>
      <c r="IA94" s="549"/>
      <c r="IB94" s="549"/>
      <c r="IC94" s="549"/>
      <c r="ID94" s="549"/>
      <c r="IE94" s="549"/>
      <c r="IF94" s="549"/>
      <c r="IG94" s="549"/>
      <c r="IH94" s="549"/>
      <c r="II94" s="549"/>
      <c r="IJ94" s="549"/>
      <c r="IK94" s="549"/>
      <c r="IL94" s="549"/>
      <c r="IM94" s="549"/>
      <c r="IN94" s="549"/>
      <c r="IO94" s="549"/>
      <c r="IP94" s="549"/>
      <c r="IQ94" s="549"/>
      <c r="IR94" s="549"/>
      <c r="IS94" s="549"/>
      <c r="IT94" s="549"/>
      <c r="IU94" s="549"/>
      <c r="IV94" s="549"/>
      <c r="IW94" s="549"/>
      <c r="IX94" s="549"/>
      <c r="IY94" s="549"/>
      <c r="IZ94" s="549"/>
      <c r="JA94" s="549"/>
      <c r="JB94" s="549"/>
      <c r="JC94" s="549"/>
      <c r="JD94" s="549"/>
      <c r="JE94" s="549"/>
      <c r="JF94" s="549"/>
      <c r="JG94" s="549"/>
      <c r="JH94" s="549"/>
      <c r="JI94" s="549"/>
      <c r="JJ94" s="549"/>
      <c r="JK94" s="549"/>
      <c r="JL94" s="549"/>
      <c r="JM94" s="549"/>
      <c r="JN94" s="549"/>
      <c r="JO94" s="549"/>
      <c r="JP94" s="549"/>
      <c r="JQ94" s="549"/>
      <c r="JR94" s="549"/>
      <c r="JS94" s="549"/>
      <c r="JT94" s="549"/>
      <c r="JU94" s="549"/>
      <c r="JV94" s="549"/>
      <c r="JW94" s="549"/>
      <c r="JX94" s="549"/>
      <c r="JY94" s="549"/>
      <c r="JZ94" s="549"/>
      <c r="KA94" s="549"/>
      <c r="KB94" s="549"/>
      <c r="KC94" s="549"/>
      <c r="KD94" s="549"/>
      <c r="KE94" s="549"/>
      <c r="KF94" s="549"/>
      <c r="KG94" s="549"/>
      <c r="KH94" s="549"/>
      <c r="KI94" s="549"/>
      <c r="KJ94" s="549"/>
      <c r="KK94" s="549"/>
      <c r="KL94" s="549"/>
      <c r="KM94" s="549"/>
      <c r="KN94" s="549"/>
      <c r="KO94" s="549"/>
      <c r="KP94" s="549"/>
      <c r="KQ94" s="549"/>
      <c r="KR94" s="549"/>
      <c r="KS94" s="549"/>
      <c r="KT94" s="549"/>
      <c r="KU94" s="549"/>
      <c r="KV94" s="549"/>
      <c r="KW94" s="549"/>
      <c r="KX94" s="549"/>
      <c r="KY94" s="549"/>
      <c r="KZ94" s="549"/>
      <c r="LA94" s="549"/>
      <c r="LB94" s="549"/>
      <c r="LC94" s="549"/>
      <c r="LD94" s="549"/>
      <c r="LE94" s="549"/>
      <c r="LF94" s="549"/>
      <c r="LG94" s="549"/>
      <c r="LH94" s="549"/>
      <c r="LI94" s="549"/>
      <c r="LJ94" s="549"/>
      <c r="LK94" s="549"/>
      <c r="LL94" s="549"/>
      <c r="LM94" s="549"/>
      <c r="LN94" s="549"/>
      <c r="LO94" s="549"/>
      <c r="LP94" s="549"/>
      <c r="LQ94" s="549"/>
      <c r="LR94" s="549"/>
      <c r="LS94" s="549"/>
      <c r="LT94" s="549"/>
      <c r="LU94" s="549"/>
      <c r="LV94" s="549"/>
      <c r="LW94" s="549"/>
      <c r="LX94" s="549"/>
      <c r="LY94" s="549"/>
      <c r="LZ94" s="549"/>
      <c r="MA94" s="549"/>
      <c r="MB94" s="549"/>
      <c r="MC94" s="549"/>
      <c r="MD94" s="549"/>
      <c r="ME94" s="549"/>
      <c r="MF94" s="549"/>
      <c r="MG94" s="549"/>
      <c r="MH94" s="549"/>
      <c r="MI94" s="549"/>
      <c r="MJ94" s="549"/>
      <c r="MK94" s="549"/>
      <c r="ML94" s="549"/>
      <c r="MM94" s="549"/>
      <c r="MN94" s="549"/>
      <c r="MO94" s="549"/>
      <c r="MP94" s="549"/>
      <c r="MQ94" s="549"/>
      <c r="MR94" s="549"/>
      <c r="MS94" s="549"/>
      <c r="MT94" s="549"/>
      <c r="MU94" s="549"/>
      <c r="MV94" s="549"/>
      <c r="MW94" s="549"/>
      <c r="MX94" s="549"/>
      <c r="MY94" s="549"/>
      <c r="MZ94" s="549"/>
      <c r="NA94" s="549"/>
      <c r="NB94" s="549"/>
      <c r="NC94" s="549"/>
      <c r="ND94" s="549"/>
      <c r="NE94" s="549"/>
      <c r="NF94" s="549"/>
      <c r="NG94" s="549"/>
      <c r="NH94" s="549"/>
      <c r="NI94" s="549"/>
      <c r="NJ94" s="549"/>
      <c r="NK94" s="549"/>
      <c r="NL94" s="549"/>
      <c r="NM94" s="549"/>
      <c r="NN94" s="549"/>
      <c r="NO94" s="549"/>
      <c r="NP94" s="549"/>
      <c r="NQ94" s="549"/>
      <c r="NR94" s="549"/>
      <c r="NS94" s="549"/>
      <c r="NT94" s="549"/>
      <c r="NU94" s="549"/>
      <c r="NV94" s="549"/>
      <c r="NW94" s="549"/>
      <c r="NX94" s="549"/>
      <c r="NY94" s="549"/>
      <c r="NZ94" s="549"/>
      <c r="OA94" s="549"/>
      <c r="OB94" s="549"/>
      <c r="OC94" s="549"/>
      <c r="OD94" s="549"/>
      <c r="OE94" s="549"/>
      <c r="OF94" s="549"/>
      <c r="OG94" s="549"/>
      <c r="OH94" s="549"/>
      <c r="OI94" s="549"/>
      <c r="OJ94" s="549"/>
      <c r="OK94" s="549"/>
      <c r="OL94" s="549"/>
      <c r="OM94" s="549"/>
      <c r="ON94" s="549"/>
      <c r="OO94" s="549"/>
      <c r="OP94" s="549"/>
      <c r="OQ94" s="549"/>
      <c r="OR94" s="549"/>
      <c r="OS94" s="549"/>
      <c r="OT94" s="549"/>
      <c r="OU94" s="549"/>
      <c r="OV94" s="549"/>
      <c r="OW94" s="549"/>
      <c r="OX94" s="549"/>
      <c r="OY94" s="549"/>
      <c r="OZ94" s="549"/>
      <c r="PA94" s="549"/>
      <c r="PB94" s="549"/>
      <c r="PC94" s="549"/>
      <c r="PD94" s="549"/>
      <c r="PE94" s="549"/>
      <c r="PF94" s="549"/>
      <c r="PG94" s="549"/>
      <c r="PH94" s="549"/>
      <c r="PI94" s="549"/>
      <c r="PJ94" s="549"/>
      <c r="PK94" s="549"/>
      <c r="PL94" s="549"/>
      <c r="PM94" s="549"/>
      <c r="PN94" s="549"/>
      <c r="PO94" s="549"/>
      <c r="PP94" s="549"/>
      <c r="PQ94" s="549"/>
      <c r="PR94" s="549"/>
      <c r="PS94" s="549"/>
      <c r="PT94" s="549"/>
      <c r="PU94" s="549"/>
      <c r="PV94" s="549"/>
      <c r="PW94" s="549"/>
      <c r="PX94" s="549"/>
      <c r="PY94" s="549"/>
      <c r="PZ94" s="549"/>
      <c r="QA94" s="549"/>
      <c r="QB94" s="549"/>
      <c r="QC94" s="549"/>
      <c r="QD94" s="549"/>
      <c r="QE94" s="549"/>
      <c r="QF94" s="549"/>
      <c r="QG94" s="549"/>
      <c r="QH94" s="549"/>
      <c r="QI94" s="549"/>
      <c r="QJ94" s="549"/>
      <c r="QK94" s="549"/>
      <c r="QL94" s="549"/>
      <c r="QM94" s="549"/>
      <c r="QN94" s="549"/>
      <c r="QO94" s="549"/>
      <c r="QP94" s="549"/>
      <c r="QQ94" s="549"/>
      <c r="QR94" s="549"/>
      <c r="QS94" s="549"/>
      <c r="QT94" s="549"/>
      <c r="QU94" s="549"/>
      <c r="QV94" s="549"/>
      <c r="QW94" s="549"/>
      <c r="QX94" s="549"/>
      <c r="QY94" s="549"/>
      <c r="QZ94" s="549"/>
      <c r="RA94" s="549"/>
      <c r="RB94" s="549"/>
      <c r="RC94" s="549"/>
      <c r="RD94" s="549"/>
      <c r="RE94" s="549"/>
      <c r="RF94" s="549"/>
      <c r="RG94" s="549"/>
      <c r="RH94" s="549"/>
      <c r="RI94" s="549"/>
      <c r="RJ94" s="549"/>
      <c r="RK94" s="549"/>
      <c r="RL94" s="549"/>
      <c r="RM94" s="549"/>
      <c r="RN94" s="549"/>
      <c r="RO94" s="549"/>
      <c r="RP94" s="549"/>
      <c r="RQ94" s="549"/>
      <c r="RR94" s="549"/>
      <c r="RS94" s="549"/>
      <c r="RT94" s="549"/>
      <c r="RU94" s="549"/>
      <c r="RV94" s="549"/>
      <c r="RW94" s="549"/>
      <c r="RX94" s="549"/>
      <c r="RY94" s="549"/>
      <c r="RZ94" s="549"/>
      <c r="SA94" s="549"/>
      <c r="SB94" s="549"/>
      <c r="SC94" s="549"/>
      <c r="SD94" s="549"/>
      <c r="SE94" s="549"/>
      <c r="SF94" s="549"/>
      <c r="SG94" s="549"/>
      <c r="SH94" s="549"/>
      <c r="SI94" s="549"/>
      <c r="SJ94" s="549"/>
      <c r="SK94" s="549"/>
      <c r="SL94" s="549"/>
      <c r="SM94" s="549"/>
      <c r="SN94" s="549"/>
      <c r="SO94" s="549"/>
      <c r="SP94" s="549"/>
      <c r="SQ94" s="549"/>
      <c r="SR94" s="549"/>
      <c r="SS94" s="549"/>
      <c r="ST94" s="549"/>
      <c r="SU94" s="549"/>
      <c r="SV94" s="549"/>
      <c r="SW94" s="549"/>
      <c r="SX94" s="549"/>
      <c r="SY94" s="549"/>
      <c r="SZ94" s="549"/>
      <c r="TA94" s="549"/>
      <c r="TB94" s="549"/>
      <c r="TC94" s="549"/>
      <c r="TD94" s="549"/>
      <c r="TE94" s="549"/>
      <c r="TF94" s="549"/>
      <c r="TG94" s="549"/>
      <c r="TH94" s="549"/>
      <c r="TI94" s="549"/>
      <c r="TJ94" s="549"/>
      <c r="TK94" s="549"/>
      <c r="TL94" s="549"/>
      <c r="TM94" s="549"/>
      <c r="TN94" s="549"/>
      <c r="TO94" s="549"/>
      <c r="TP94" s="549"/>
      <c r="TQ94" s="549"/>
      <c r="TR94" s="549"/>
      <c r="TS94" s="549"/>
      <c r="TT94" s="549"/>
      <c r="TU94" s="549"/>
      <c r="TV94" s="549"/>
      <c r="TW94" s="549"/>
      <c r="TX94" s="549"/>
      <c r="TY94" s="549"/>
      <c r="TZ94" s="549"/>
      <c r="UA94" s="549"/>
      <c r="UB94" s="549"/>
      <c r="UC94" s="549"/>
      <c r="UD94" s="549"/>
      <c r="UE94" s="549"/>
      <c r="UF94" s="549"/>
      <c r="UG94" s="549"/>
      <c r="UH94" s="549"/>
      <c r="UI94" s="549"/>
      <c r="UJ94" s="549"/>
      <c r="UK94" s="549"/>
      <c r="UL94" s="549"/>
      <c r="UM94" s="549"/>
      <c r="UN94" s="549"/>
      <c r="UO94" s="549"/>
      <c r="UP94" s="549"/>
      <c r="UQ94" s="549"/>
      <c r="UR94" s="549"/>
      <c r="US94" s="549"/>
      <c r="UT94" s="549"/>
      <c r="UU94" s="549"/>
      <c r="UV94" s="549"/>
      <c r="UW94" s="549"/>
      <c r="UX94" s="549"/>
      <c r="UY94" s="549"/>
      <c r="UZ94" s="549"/>
      <c r="VA94" s="549"/>
      <c r="VB94" s="549"/>
      <c r="VC94" s="549"/>
      <c r="VD94" s="549"/>
      <c r="VE94" s="549"/>
      <c r="VF94" s="549"/>
      <c r="VG94" s="549"/>
      <c r="VH94" s="549"/>
      <c r="VI94" s="549"/>
      <c r="VJ94" s="549"/>
      <c r="VK94" s="549"/>
      <c r="VL94" s="549"/>
      <c r="VM94" s="549"/>
      <c r="VN94" s="549"/>
      <c r="VO94" s="549"/>
      <c r="VP94" s="549"/>
      <c r="VQ94" s="549"/>
      <c r="VR94" s="549"/>
      <c r="VS94" s="549"/>
      <c r="VT94" s="549"/>
      <c r="VU94" s="549"/>
      <c r="VV94" s="549"/>
      <c r="VW94" s="549"/>
      <c r="VX94" s="549"/>
      <c r="VY94" s="549"/>
      <c r="VZ94" s="549"/>
      <c r="WA94" s="549"/>
      <c r="WB94" s="549"/>
      <c r="WC94" s="549"/>
      <c r="WD94" s="549"/>
      <c r="WE94" s="549"/>
      <c r="WF94" s="549"/>
      <c r="WG94" s="549"/>
      <c r="WH94" s="549"/>
      <c r="WI94" s="549"/>
      <c r="WJ94" s="549"/>
      <c r="WK94" s="549"/>
      <c r="WL94" s="549"/>
      <c r="WM94" s="549"/>
      <c r="WN94" s="549"/>
      <c r="WO94" s="549"/>
      <c r="WP94" s="549"/>
      <c r="WQ94" s="549"/>
      <c r="WR94" s="549"/>
      <c r="WS94" s="549"/>
      <c r="WT94" s="549"/>
      <c r="WU94" s="549"/>
      <c r="WV94" s="549"/>
      <c r="WW94" s="549"/>
      <c r="WX94" s="549"/>
      <c r="WY94" s="549"/>
      <c r="WZ94" s="549"/>
      <c r="XA94" s="549"/>
      <c r="XB94" s="549"/>
      <c r="XC94" s="549"/>
      <c r="XD94" s="549"/>
      <c r="XE94" s="549"/>
      <c r="XF94" s="549"/>
      <c r="XG94" s="549"/>
      <c r="XH94" s="549"/>
      <c r="XI94" s="549"/>
      <c r="XJ94" s="549"/>
      <c r="XK94" s="549"/>
      <c r="XL94" s="549"/>
      <c r="XM94" s="549"/>
      <c r="XN94" s="549"/>
      <c r="XO94" s="549"/>
      <c r="XP94" s="549"/>
      <c r="XQ94" s="549"/>
      <c r="XR94" s="549"/>
      <c r="XS94" s="549"/>
      <c r="XT94" s="549"/>
      <c r="XU94" s="549"/>
      <c r="XV94" s="549"/>
      <c r="XW94" s="549"/>
      <c r="XX94" s="549"/>
      <c r="XY94" s="549"/>
      <c r="XZ94" s="549"/>
      <c r="YA94" s="549"/>
      <c r="YB94" s="549"/>
      <c r="YC94" s="549"/>
      <c r="YD94" s="549"/>
      <c r="YE94" s="549"/>
      <c r="YF94" s="549"/>
      <c r="YG94" s="549"/>
      <c r="YH94" s="549"/>
      <c r="YI94" s="549"/>
      <c r="YJ94" s="549"/>
      <c r="YK94" s="549"/>
      <c r="YL94" s="549"/>
      <c r="YM94" s="549"/>
      <c r="YN94" s="549"/>
      <c r="YO94" s="549"/>
      <c r="YP94" s="549"/>
      <c r="YQ94" s="549"/>
      <c r="YR94" s="549"/>
      <c r="YS94" s="549"/>
      <c r="YT94" s="549"/>
      <c r="YU94" s="549"/>
      <c r="YV94" s="549"/>
      <c r="YW94" s="549"/>
      <c r="YX94" s="549"/>
      <c r="YY94" s="549"/>
      <c r="YZ94" s="549"/>
      <c r="ZA94" s="549"/>
      <c r="ZB94" s="549"/>
      <c r="ZC94" s="549"/>
      <c r="ZD94" s="549"/>
      <c r="ZE94" s="549"/>
      <c r="ZF94" s="549"/>
      <c r="ZG94" s="549"/>
      <c r="ZH94" s="549"/>
      <c r="ZI94" s="549"/>
      <c r="ZJ94" s="549"/>
      <c r="ZK94" s="549"/>
      <c r="ZL94" s="549"/>
      <c r="ZM94" s="549"/>
      <c r="ZN94" s="549"/>
      <c r="ZO94" s="549"/>
      <c r="ZP94" s="549"/>
      <c r="ZQ94" s="549"/>
      <c r="ZR94" s="549"/>
      <c r="ZS94" s="549"/>
      <c r="ZT94" s="549"/>
      <c r="ZU94" s="549"/>
      <c r="ZV94" s="549"/>
      <c r="ZW94" s="549"/>
      <c r="ZX94" s="549"/>
      <c r="ZY94" s="549"/>
      <c r="ZZ94" s="549"/>
      <c r="AAA94" s="549"/>
      <c r="AAB94" s="549"/>
      <c r="AAC94" s="549"/>
      <c r="AAD94" s="549"/>
      <c r="AAE94" s="549"/>
      <c r="AAF94" s="549"/>
      <c r="AAG94" s="549"/>
      <c r="AAH94" s="549"/>
      <c r="AAI94" s="549"/>
      <c r="AAJ94" s="549"/>
      <c r="AAK94" s="549"/>
      <c r="AAL94" s="549"/>
      <c r="AAM94" s="549"/>
      <c r="AAN94" s="549"/>
      <c r="AAO94" s="549"/>
      <c r="AAP94" s="549"/>
      <c r="AAQ94" s="549"/>
      <c r="AAR94" s="549"/>
      <c r="AAS94" s="549"/>
      <c r="AAT94" s="549"/>
      <c r="AAU94" s="549"/>
      <c r="AAV94" s="549"/>
      <c r="AAW94" s="549"/>
      <c r="AAX94" s="549"/>
      <c r="AAY94" s="549"/>
      <c r="AAZ94" s="549"/>
      <c r="ABA94" s="549"/>
      <c r="ABB94" s="549"/>
      <c r="ABC94" s="549"/>
      <c r="ABD94" s="549"/>
      <c r="ABE94" s="549"/>
      <c r="ABF94" s="549"/>
      <c r="ABG94" s="549"/>
      <c r="ABH94" s="549"/>
      <c r="ABI94" s="549"/>
      <c r="ABJ94" s="549"/>
      <c r="ABK94" s="549"/>
      <c r="ABL94" s="549"/>
      <c r="ABM94" s="549"/>
      <c r="ABN94" s="549"/>
      <c r="ABO94" s="549"/>
      <c r="ABP94" s="549"/>
      <c r="ABQ94" s="549"/>
      <c r="ABR94" s="549"/>
      <c r="ABS94" s="549"/>
      <c r="ABT94" s="549"/>
      <c r="ABU94" s="549"/>
      <c r="ABV94" s="549"/>
      <c r="ABW94" s="549"/>
      <c r="ABX94" s="549"/>
      <c r="ABY94" s="549"/>
      <c r="ABZ94" s="549"/>
      <c r="ACA94" s="549"/>
      <c r="ACB94" s="549"/>
      <c r="ACC94" s="549"/>
      <c r="ACD94" s="549"/>
      <c r="ACE94" s="549"/>
      <c r="ACF94" s="549"/>
      <c r="ACG94" s="549"/>
      <c r="ACH94" s="549"/>
      <c r="ACI94" s="549"/>
      <c r="ACJ94" s="549"/>
      <c r="ACK94" s="549"/>
      <c r="ACL94" s="549"/>
      <c r="ACM94" s="549"/>
      <c r="ACN94" s="549"/>
      <c r="ACO94" s="549"/>
      <c r="ACP94" s="549"/>
      <c r="ACQ94" s="549"/>
      <c r="ACR94" s="549"/>
      <c r="ACS94" s="549"/>
      <c r="ACT94" s="549"/>
      <c r="ACU94" s="549"/>
      <c r="ACV94" s="549"/>
      <c r="ACW94" s="549"/>
      <c r="ACX94" s="549"/>
      <c r="ACY94" s="549"/>
      <c r="ACZ94" s="549"/>
      <c r="ADA94" s="549"/>
      <c r="ADB94" s="549"/>
      <c r="ADC94" s="549"/>
      <c r="ADD94" s="549"/>
      <c r="ADE94" s="549"/>
      <c r="ADF94" s="549"/>
      <c r="ADG94" s="549"/>
      <c r="ADH94" s="549"/>
      <c r="ADI94" s="549"/>
      <c r="ADJ94" s="549"/>
      <c r="ADK94" s="549"/>
      <c r="ADL94" s="549"/>
      <c r="ADM94" s="549"/>
      <c r="ADN94" s="549"/>
      <c r="ADO94" s="549"/>
      <c r="ADP94" s="549"/>
      <c r="ADQ94" s="549"/>
      <c r="ADR94" s="549"/>
      <c r="ADS94" s="549"/>
      <c r="ADT94" s="549"/>
      <c r="ADU94" s="549"/>
      <c r="ADV94" s="549"/>
      <c r="ADW94" s="549"/>
      <c r="ADX94" s="549"/>
      <c r="ADY94" s="549"/>
      <c r="ADZ94" s="549"/>
      <c r="AEA94" s="549"/>
      <c r="AEB94" s="549"/>
      <c r="AEC94" s="549"/>
      <c r="AED94" s="549"/>
      <c r="AEE94" s="549"/>
      <c r="AEF94" s="549"/>
      <c r="AEG94" s="549"/>
      <c r="AEH94" s="549"/>
      <c r="AEI94" s="549"/>
      <c r="AEJ94" s="549"/>
      <c r="AEK94" s="549"/>
      <c r="AEL94" s="549"/>
      <c r="AEM94" s="549"/>
      <c r="AEN94" s="549"/>
      <c r="AEO94" s="549"/>
      <c r="AEP94" s="549"/>
      <c r="AEQ94" s="549"/>
      <c r="AER94" s="549"/>
      <c r="AES94" s="549"/>
      <c r="AET94" s="549"/>
      <c r="AEU94" s="549"/>
      <c r="AEV94" s="549"/>
      <c r="AEW94" s="549"/>
      <c r="AEX94" s="549"/>
      <c r="AEY94" s="549"/>
      <c r="AEZ94" s="549"/>
      <c r="AFA94" s="549"/>
      <c r="AFB94" s="549"/>
      <c r="AFC94" s="549"/>
      <c r="AFD94" s="549"/>
      <c r="AFE94" s="549"/>
      <c r="AFF94" s="549"/>
      <c r="AFG94" s="549"/>
      <c r="AFH94" s="549"/>
      <c r="AFI94" s="549"/>
      <c r="AFJ94" s="549"/>
      <c r="AFK94" s="549"/>
      <c r="AFL94" s="549"/>
      <c r="AFM94" s="549"/>
      <c r="AFN94" s="549"/>
      <c r="AFO94" s="549"/>
      <c r="AFP94" s="549"/>
      <c r="AFQ94" s="549"/>
      <c r="AFR94" s="549"/>
      <c r="AFS94" s="549"/>
      <c r="AFT94" s="549"/>
      <c r="AFU94" s="549"/>
      <c r="AFV94" s="549"/>
      <c r="AFW94" s="549"/>
      <c r="AFX94" s="549"/>
      <c r="AFY94" s="549"/>
      <c r="AFZ94" s="549"/>
      <c r="AGA94" s="549"/>
      <c r="AGB94" s="549"/>
      <c r="AGC94" s="549"/>
      <c r="AGD94" s="549"/>
      <c r="AGE94" s="549"/>
      <c r="AGF94" s="549"/>
      <c r="AGG94" s="549"/>
      <c r="AGH94" s="549"/>
      <c r="AGI94" s="549"/>
      <c r="AGJ94" s="549"/>
      <c r="AGK94" s="549"/>
      <c r="AGL94" s="549"/>
      <c r="AGM94" s="549"/>
      <c r="AGN94" s="549"/>
      <c r="AGO94" s="549"/>
      <c r="AGP94" s="549"/>
      <c r="AGQ94" s="549"/>
      <c r="AGR94" s="549"/>
      <c r="AGS94" s="549"/>
      <c r="AGT94" s="549"/>
      <c r="AGU94" s="549"/>
      <c r="AGV94" s="549"/>
      <c r="AGW94" s="549"/>
      <c r="AGX94" s="549"/>
      <c r="AGY94" s="549"/>
      <c r="AGZ94" s="549"/>
      <c r="AHA94" s="549"/>
      <c r="AHB94" s="549"/>
      <c r="AHC94" s="549"/>
      <c r="AHD94" s="549"/>
      <c r="AHE94" s="549"/>
      <c r="AHF94" s="549"/>
      <c r="AHG94" s="549"/>
      <c r="AHH94" s="549"/>
      <c r="AHI94" s="549"/>
      <c r="AHJ94" s="549"/>
      <c r="AHK94" s="549"/>
      <c r="AHL94" s="549"/>
      <c r="AHM94" s="549"/>
      <c r="AHN94" s="549"/>
      <c r="AHO94" s="549"/>
      <c r="AHP94" s="549"/>
      <c r="AHQ94" s="549"/>
      <c r="AHR94" s="549"/>
      <c r="AHS94" s="549"/>
      <c r="AHT94" s="549"/>
      <c r="AHU94" s="549"/>
      <c r="AHV94" s="549"/>
      <c r="AHW94" s="549"/>
      <c r="AHX94" s="549"/>
      <c r="AHY94" s="549"/>
      <c r="AHZ94" s="549"/>
      <c r="AIA94" s="549"/>
      <c r="AIB94" s="549"/>
      <c r="AIC94" s="549"/>
      <c r="AID94" s="549"/>
      <c r="AIE94" s="549"/>
      <c r="AIF94" s="549"/>
      <c r="AIG94" s="549"/>
      <c r="AIH94" s="549"/>
      <c r="AII94" s="549"/>
      <c r="AIJ94" s="549"/>
      <c r="AIK94" s="549"/>
      <c r="AIL94" s="549"/>
      <c r="AIM94" s="549"/>
      <c r="AIN94" s="549"/>
      <c r="AIO94" s="549"/>
      <c r="AIP94" s="549"/>
      <c r="AIQ94" s="549"/>
      <c r="AIR94" s="549"/>
      <c r="AIS94" s="549"/>
      <c r="AIT94" s="549"/>
      <c r="AIU94" s="549"/>
      <c r="AIV94" s="549"/>
      <c r="AIW94" s="549"/>
      <c r="AIX94" s="549"/>
      <c r="AIY94" s="549"/>
      <c r="AIZ94" s="549"/>
      <c r="AJA94" s="549"/>
      <c r="AJB94" s="549"/>
      <c r="AJC94" s="549"/>
      <c r="AJD94" s="549"/>
      <c r="AJE94" s="549"/>
      <c r="AJF94" s="549"/>
      <c r="AJG94" s="549"/>
      <c r="AJH94" s="549"/>
      <c r="AJI94" s="549"/>
      <c r="AJJ94" s="549"/>
      <c r="AJK94" s="549"/>
      <c r="AJL94" s="549"/>
      <c r="AJM94" s="549"/>
      <c r="AJN94" s="549"/>
      <c r="AJO94" s="549"/>
      <c r="AJP94" s="549"/>
      <c r="AJQ94" s="549"/>
      <c r="AJR94" s="549"/>
      <c r="AJS94" s="549"/>
      <c r="AJT94" s="549"/>
      <c r="AJU94" s="549"/>
      <c r="AJV94" s="549"/>
      <c r="AJW94" s="549"/>
      <c r="AJX94" s="549"/>
      <c r="AJY94" s="549"/>
      <c r="AJZ94" s="549"/>
      <c r="AKA94" s="549"/>
      <c r="AKB94" s="549"/>
      <c r="AKC94" s="549"/>
      <c r="AKD94" s="549"/>
      <c r="AKE94" s="549"/>
      <c r="AKF94" s="549"/>
      <c r="AKG94" s="549"/>
      <c r="AKH94" s="549"/>
      <c r="AKI94" s="549"/>
      <c r="AKJ94" s="549"/>
      <c r="AKK94" s="549"/>
      <c r="AKL94" s="549"/>
      <c r="AKM94" s="549"/>
      <c r="AKN94" s="549"/>
      <c r="AKO94" s="549"/>
      <c r="AKP94" s="549"/>
      <c r="AKQ94" s="549"/>
      <c r="AKR94" s="549"/>
      <c r="AKS94" s="549"/>
      <c r="AKT94" s="549"/>
      <c r="AKU94" s="549"/>
      <c r="AKV94" s="549"/>
      <c r="AKW94" s="549"/>
      <c r="AKX94" s="549"/>
      <c r="AKY94" s="549"/>
      <c r="AKZ94" s="549"/>
      <c r="ALA94" s="549"/>
      <c r="ALB94" s="549"/>
      <c r="ALC94" s="549"/>
      <c r="ALD94" s="549"/>
      <c r="ALE94" s="549"/>
      <c r="ALF94" s="549"/>
      <c r="ALG94" s="549"/>
      <c r="ALH94" s="549"/>
      <c r="ALI94" s="549"/>
      <c r="ALJ94" s="549"/>
      <c r="ALK94" s="549"/>
      <c r="ALL94" s="549"/>
      <c r="ALM94" s="549"/>
      <c r="ALN94" s="549"/>
      <c r="ALO94" s="549"/>
      <c r="ALP94" s="549"/>
      <c r="ALQ94" s="549"/>
      <c r="ALR94" s="549"/>
      <c r="ALS94" s="549"/>
      <c r="ALT94" s="549"/>
      <c r="ALU94" s="549"/>
      <c r="ALV94" s="549"/>
      <c r="ALW94" s="549"/>
      <c r="ALX94" s="549"/>
      <c r="ALY94" s="549"/>
      <c r="ALZ94" s="549"/>
      <c r="AMA94" s="549"/>
      <c r="AMB94" s="549"/>
      <c r="AMC94" s="549"/>
      <c r="AMD94" s="549"/>
      <c r="AME94" s="549"/>
      <c r="AMF94" s="549"/>
      <c r="AMG94" s="549"/>
      <c r="AMH94" s="549"/>
      <c r="AMI94" s="549"/>
      <c r="AMJ94" s="549"/>
      <c r="AMK94" s="549"/>
      <c r="AML94" s="549"/>
      <c r="AMM94" s="549"/>
      <c r="AMN94" s="549"/>
      <c r="AMO94" s="549"/>
      <c r="AMP94" s="549"/>
      <c r="AMQ94" s="549"/>
      <c r="AMR94" s="549"/>
      <c r="AMS94" s="549"/>
      <c r="AMT94" s="549"/>
      <c r="AMU94" s="549"/>
      <c r="AMV94" s="549"/>
      <c r="AMW94" s="549"/>
      <c r="AMX94" s="549"/>
      <c r="AMY94" s="549"/>
      <c r="AMZ94" s="549"/>
      <c r="ANA94" s="549"/>
      <c r="ANB94" s="549"/>
      <c r="ANC94" s="549"/>
      <c r="AND94" s="549"/>
      <c r="ANE94" s="549"/>
      <c r="ANF94" s="549"/>
      <c r="ANG94" s="549"/>
      <c r="ANH94" s="549"/>
      <c r="ANI94" s="549"/>
      <c r="ANJ94" s="549"/>
      <c r="ANK94" s="549"/>
      <c r="ANL94" s="549"/>
      <c r="ANM94" s="549"/>
      <c r="ANN94" s="549"/>
      <c r="ANO94" s="549"/>
      <c r="ANP94" s="549"/>
      <c r="ANQ94" s="549"/>
      <c r="ANR94" s="549"/>
      <c r="ANS94" s="549"/>
      <c r="ANT94" s="549"/>
      <c r="ANU94" s="549"/>
      <c r="ANV94" s="549"/>
      <c r="ANW94" s="549"/>
      <c r="ANX94" s="549"/>
      <c r="ANY94" s="549"/>
      <c r="ANZ94" s="549"/>
      <c r="AOA94" s="549"/>
      <c r="AOB94" s="549"/>
      <c r="AOC94" s="549"/>
      <c r="AOD94" s="549"/>
      <c r="AOE94" s="549"/>
      <c r="AOF94" s="549"/>
      <c r="AOG94" s="549"/>
      <c r="AOH94" s="549"/>
      <c r="AOI94" s="549"/>
      <c r="AOJ94" s="549"/>
      <c r="AOK94" s="549"/>
      <c r="AOL94" s="549"/>
      <c r="AOM94" s="549"/>
      <c r="AON94" s="549"/>
      <c r="AOO94" s="549"/>
      <c r="AOP94" s="549"/>
      <c r="AOQ94" s="549"/>
      <c r="AOR94" s="549"/>
      <c r="AOS94" s="549"/>
      <c r="AOT94" s="549"/>
      <c r="AOU94" s="549"/>
      <c r="AOV94" s="549"/>
      <c r="AOW94" s="549"/>
      <c r="AOX94" s="549"/>
      <c r="AOY94" s="549"/>
      <c r="AOZ94" s="549"/>
      <c r="APA94" s="549"/>
      <c r="APB94" s="549"/>
      <c r="APC94" s="549"/>
      <c r="APD94" s="549"/>
      <c r="APE94" s="549"/>
      <c r="APF94" s="549"/>
      <c r="APG94" s="549"/>
      <c r="APH94" s="549"/>
      <c r="API94" s="549"/>
      <c r="APJ94" s="549"/>
      <c r="APK94" s="549"/>
      <c r="APL94" s="549"/>
      <c r="APM94" s="549"/>
      <c r="APN94" s="549"/>
      <c r="APO94" s="549"/>
      <c r="APP94" s="549"/>
      <c r="APQ94" s="549"/>
      <c r="APR94" s="549"/>
      <c r="APS94" s="549"/>
      <c r="APT94" s="549"/>
      <c r="APU94" s="549"/>
      <c r="APV94" s="549"/>
      <c r="APW94" s="549"/>
      <c r="APX94" s="549"/>
      <c r="APY94" s="549"/>
      <c r="APZ94" s="549"/>
      <c r="AQA94" s="549"/>
      <c r="AQB94" s="549"/>
      <c r="AQC94" s="549"/>
      <c r="AQD94" s="549"/>
      <c r="AQE94" s="549"/>
      <c r="AQF94" s="549"/>
      <c r="AQG94" s="549"/>
      <c r="AQH94" s="549"/>
      <c r="AQI94" s="549"/>
      <c r="AQJ94" s="549"/>
      <c r="AQK94" s="549"/>
      <c r="AQL94" s="549"/>
      <c r="AQM94" s="549"/>
      <c r="AQN94" s="549"/>
      <c r="AQO94" s="549"/>
      <c r="AQP94" s="549"/>
      <c r="AQQ94" s="549"/>
      <c r="AQR94" s="549"/>
      <c r="AQS94" s="549"/>
      <c r="AQT94" s="549"/>
      <c r="AQU94" s="549"/>
      <c r="AQV94" s="549"/>
      <c r="AQW94" s="549"/>
      <c r="AQX94" s="549"/>
      <c r="AQY94" s="549"/>
      <c r="AQZ94" s="549"/>
      <c r="ARA94" s="549"/>
      <c r="ARB94" s="549"/>
      <c r="ARC94" s="549"/>
      <c r="ARD94" s="549"/>
      <c r="ARE94" s="549"/>
      <c r="ARF94" s="549"/>
      <c r="ARG94" s="549"/>
      <c r="ARH94" s="549"/>
      <c r="ARI94" s="549"/>
      <c r="ARJ94" s="549"/>
      <c r="ARK94" s="549"/>
      <c r="ARL94" s="549"/>
      <c r="ARM94" s="549"/>
      <c r="ARN94" s="549"/>
      <c r="ARO94" s="549"/>
      <c r="ARP94" s="549"/>
      <c r="ARQ94" s="549"/>
      <c r="ARR94" s="549"/>
      <c r="ARS94" s="549"/>
      <c r="ART94" s="549"/>
      <c r="ARU94" s="549"/>
      <c r="ARV94" s="549"/>
      <c r="ARW94" s="549"/>
      <c r="ARX94" s="549"/>
      <c r="ARY94" s="549"/>
      <c r="ARZ94" s="549"/>
      <c r="ASA94" s="549"/>
      <c r="ASB94" s="549"/>
      <c r="ASC94" s="549"/>
      <c r="ASD94" s="549"/>
      <c r="ASE94" s="549"/>
      <c r="ASF94" s="549"/>
      <c r="ASG94" s="549"/>
      <c r="ASH94" s="549"/>
      <c r="ASI94" s="549"/>
      <c r="ASJ94" s="549"/>
      <c r="ASK94" s="549"/>
      <c r="ASL94" s="549"/>
      <c r="ASM94" s="549"/>
      <c r="ASN94" s="549"/>
      <c r="ASO94" s="549"/>
      <c r="ASP94" s="549"/>
      <c r="ASQ94" s="549"/>
      <c r="ASR94" s="549"/>
      <c r="ASS94" s="549"/>
      <c r="AST94" s="549"/>
      <c r="ASU94" s="549"/>
      <c r="ASV94" s="549"/>
      <c r="ASW94" s="549"/>
      <c r="ASX94" s="549"/>
      <c r="ASY94" s="549"/>
      <c r="ASZ94" s="549"/>
      <c r="ATA94" s="549"/>
      <c r="ATB94" s="549"/>
      <c r="ATC94" s="549"/>
      <c r="ATD94" s="549"/>
      <c r="ATE94" s="549"/>
      <c r="ATF94" s="549"/>
      <c r="ATG94" s="549"/>
      <c r="ATH94" s="549"/>
      <c r="ATI94" s="549"/>
      <c r="ATJ94" s="549"/>
      <c r="ATK94" s="549"/>
      <c r="ATL94" s="549"/>
      <c r="ATM94" s="549"/>
      <c r="ATN94" s="549"/>
      <c r="ATO94" s="549"/>
      <c r="ATP94" s="549"/>
      <c r="ATQ94" s="549"/>
      <c r="ATR94" s="549"/>
      <c r="ATS94" s="549"/>
      <c r="ATT94" s="549"/>
      <c r="ATU94" s="549"/>
      <c r="ATV94" s="549"/>
      <c r="ATW94" s="549"/>
      <c r="ATX94" s="549"/>
      <c r="ATY94" s="549"/>
      <c r="ATZ94" s="549"/>
      <c r="AUA94" s="549"/>
      <c r="AUB94" s="549"/>
      <c r="AUC94" s="549"/>
      <c r="AUD94" s="549"/>
      <c r="AUE94" s="549"/>
      <c r="AUF94" s="549"/>
      <c r="AUG94" s="549"/>
      <c r="AUH94" s="549"/>
      <c r="AUI94" s="549"/>
      <c r="AUJ94" s="549"/>
      <c r="AUK94" s="549"/>
      <c r="AUL94" s="549"/>
      <c r="AUM94" s="549"/>
      <c r="AUN94" s="549"/>
      <c r="AUO94" s="549"/>
      <c r="AUP94" s="549"/>
      <c r="AUQ94" s="549"/>
      <c r="AUR94" s="549"/>
      <c r="AUS94" s="549"/>
      <c r="AUT94" s="549"/>
      <c r="AUU94" s="549"/>
      <c r="AUV94" s="549"/>
      <c r="AUW94" s="549"/>
      <c r="AUX94" s="549"/>
      <c r="AUY94" s="549"/>
      <c r="AUZ94" s="549"/>
      <c r="AVA94" s="549"/>
      <c r="AVB94" s="549"/>
      <c r="AVC94" s="549"/>
      <c r="AVD94" s="549"/>
      <c r="AVE94" s="549"/>
      <c r="AVF94" s="549"/>
      <c r="AVG94" s="549"/>
      <c r="AVH94" s="549"/>
      <c r="AVI94" s="549"/>
      <c r="AVJ94" s="549"/>
      <c r="AVK94" s="549"/>
      <c r="AVL94" s="549"/>
      <c r="AVM94" s="549"/>
      <c r="AVN94" s="549"/>
      <c r="AVO94" s="549"/>
      <c r="AVP94" s="549"/>
      <c r="AVQ94" s="549"/>
      <c r="AVR94" s="549"/>
      <c r="AVS94" s="549"/>
      <c r="AVT94" s="549"/>
      <c r="AVU94" s="549"/>
      <c r="AVV94" s="549"/>
      <c r="AVW94" s="549"/>
      <c r="AVX94" s="549"/>
      <c r="AVY94" s="549"/>
      <c r="AVZ94" s="549"/>
      <c r="AWA94" s="549"/>
      <c r="AWB94" s="549"/>
      <c r="AWC94" s="549"/>
      <c r="AWD94" s="549"/>
      <c r="AWE94" s="549"/>
      <c r="AWF94" s="549"/>
      <c r="AWG94" s="549"/>
      <c r="AWH94" s="549"/>
      <c r="AWI94" s="549"/>
      <c r="AWJ94" s="549"/>
      <c r="AWK94" s="549"/>
      <c r="AWL94" s="549"/>
      <c r="AWM94" s="549"/>
      <c r="AWN94" s="549"/>
      <c r="AWO94" s="549"/>
      <c r="AWP94" s="549"/>
      <c r="AWQ94" s="549"/>
      <c r="AWR94" s="549"/>
      <c r="AWS94" s="549"/>
      <c r="AWT94" s="549"/>
      <c r="AWU94" s="549"/>
      <c r="AWV94" s="549"/>
      <c r="AWW94" s="549"/>
      <c r="AWX94" s="549"/>
      <c r="AWY94" s="549"/>
      <c r="AWZ94" s="549"/>
      <c r="AXA94" s="549"/>
      <c r="AXB94" s="549"/>
      <c r="AXC94" s="549"/>
      <c r="AXD94" s="549"/>
      <c r="AXE94" s="549"/>
      <c r="AXF94" s="549"/>
      <c r="AXG94" s="549"/>
      <c r="AXH94" s="549"/>
      <c r="AXI94" s="549"/>
      <c r="AXJ94" s="549"/>
      <c r="AXK94" s="549"/>
      <c r="AXL94" s="549"/>
      <c r="AXM94" s="549"/>
      <c r="AXN94" s="549"/>
      <c r="AXO94" s="549"/>
      <c r="AXP94" s="549"/>
      <c r="AXQ94" s="549"/>
      <c r="AXR94" s="549"/>
      <c r="AXS94" s="549"/>
      <c r="AXT94" s="549"/>
      <c r="AXU94" s="549"/>
      <c r="AXV94" s="549"/>
      <c r="AXW94" s="549"/>
      <c r="AXX94" s="549"/>
      <c r="AXY94" s="549"/>
      <c r="AXZ94" s="549"/>
      <c r="AYA94" s="549"/>
      <c r="AYB94" s="549"/>
      <c r="AYC94" s="549"/>
      <c r="AYD94" s="549"/>
      <c r="AYE94" s="549"/>
      <c r="AYF94" s="549"/>
      <c r="AYG94" s="549"/>
      <c r="AYH94" s="549"/>
      <c r="AYI94" s="549"/>
      <c r="AYJ94" s="549"/>
      <c r="AYK94" s="549"/>
      <c r="AYL94" s="549"/>
      <c r="AYM94" s="549"/>
      <c r="AYN94" s="549"/>
      <c r="AYO94" s="549"/>
      <c r="AYP94" s="549"/>
      <c r="AYQ94" s="549"/>
      <c r="AYR94" s="549"/>
      <c r="AYS94" s="549"/>
      <c r="AYT94" s="549"/>
      <c r="AYU94" s="549"/>
      <c r="AYV94" s="549"/>
      <c r="AYW94" s="549"/>
      <c r="AYX94" s="549"/>
      <c r="AYY94" s="549"/>
      <c r="AYZ94" s="549"/>
      <c r="AZA94" s="549"/>
      <c r="AZB94" s="549"/>
      <c r="AZC94" s="549"/>
      <c r="AZD94" s="549"/>
      <c r="AZE94" s="549"/>
      <c r="AZF94" s="549"/>
      <c r="AZG94" s="549"/>
      <c r="AZH94" s="549"/>
      <c r="AZI94" s="549"/>
      <c r="AZJ94" s="549"/>
      <c r="AZK94" s="549"/>
      <c r="AZL94" s="549"/>
      <c r="AZM94" s="549"/>
      <c r="AZN94" s="549"/>
      <c r="AZO94" s="549"/>
      <c r="AZP94" s="549"/>
      <c r="AZQ94" s="549"/>
      <c r="AZR94" s="549"/>
      <c r="AZS94" s="549"/>
      <c r="AZT94" s="549"/>
      <c r="AZU94" s="549"/>
      <c r="AZV94" s="549"/>
      <c r="AZW94" s="549"/>
      <c r="AZX94" s="549"/>
      <c r="AZY94" s="549"/>
      <c r="AZZ94" s="549"/>
      <c r="BAA94" s="549"/>
      <c r="BAB94" s="549"/>
      <c r="BAC94" s="549"/>
      <c r="BAD94" s="549"/>
      <c r="BAE94" s="549"/>
      <c r="BAF94" s="549"/>
      <c r="BAG94" s="549"/>
      <c r="BAH94" s="549"/>
      <c r="BAI94" s="549"/>
      <c r="BAJ94" s="549"/>
      <c r="BAK94" s="549"/>
      <c r="BAL94" s="549"/>
      <c r="BAM94" s="549"/>
      <c r="BAN94" s="549"/>
      <c r="BAO94" s="549"/>
      <c r="BAP94" s="549"/>
      <c r="BAQ94" s="549"/>
      <c r="BAR94" s="549"/>
      <c r="BAS94" s="549"/>
      <c r="BAT94" s="549"/>
      <c r="BAU94" s="549"/>
      <c r="BAV94" s="549"/>
      <c r="BAW94" s="549"/>
      <c r="BAX94" s="549"/>
      <c r="BAY94" s="549"/>
      <c r="BAZ94" s="549"/>
      <c r="BBA94" s="549"/>
      <c r="BBB94" s="549"/>
      <c r="BBC94" s="549"/>
      <c r="BBD94" s="549"/>
      <c r="BBE94" s="549"/>
      <c r="BBF94" s="549"/>
      <c r="BBG94" s="549"/>
      <c r="BBH94" s="549"/>
      <c r="BBI94" s="549"/>
      <c r="BBJ94" s="549"/>
      <c r="BBK94" s="549"/>
      <c r="BBL94" s="549"/>
      <c r="BBM94" s="549"/>
      <c r="BBN94" s="549"/>
      <c r="BBO94" s="549"/>
      <c r="BBP94" s="549"/>
      <c r="BBQ94" s="549"/>
      <c r="BBR94" s="549"/>
      <c r="BBS94" s="549"/>
      <c r="BBT94" s="549"/>
      <c r="BBU94" s="549"/>
      <c r="BBV94" s="549"/>
      <c r="BBW94" s="549"/>
      <c r="BBX94" s="549"/>
      <c r="BBY94" s="549"/>
      <c r="BBZ94" s="549"/>
      <c r="BCA94" s="549"/>
      <c r="BCB94" s="549"/>
      <c r="BCC94" s="549"/>
      <c r="BCD94" s="549"/>
      <c r="BCE94" s="549"/>
      <c r="BCF94" s="549"/>
      <c r="BCG94" s="549"/>
      <c r="BCH94" s="549"/>
      <c r="BCI94" s="549"/>
      <c r="BCJ94" s="549"/>
      <c r="BCK94" s="549"/>
      <c r="BCL94" s="549"/>
      <c r="BCM94" s="549"/>
      <c r="BCN94" s="549"/>
      <c r="BCO94" s="549"/>
      <c r="BCP94" s="549"/>
      <c r="BCQ94" s="549"/>
      <c r="BCR94" s="549"/>
      <c r="BCS94" s="549"/>
      <c r="BCT94" s="549"/>
      <c r="BCU94" s="549"/>
      <c r="BCV94" s="549"/>
      <c r="BCW94" s="549"/>
      <c r="BCX94" s="549"/>
      <c r="BCY94" s="549"/>
      <c r="BCZ94" s="549"/>
      <c r="BDA94" s="549"/>
      <c r="BDB94" s="549"/>
      <c r="BDC94" s="549"/>
      <c r="BDD94" s="549"/>
      <c r="BDE94" s="549"/>
      <c r="BDF94" s="549"/>
      <c r="BDG94" s="549"/>
      <c r="BDH94" s="549"/>
      <c r="BDI94" s="549"/>
      <c r="BDJ94" s="549"/>
      <c r="BDK94" s="549"/>
      <c r="BDL94" s="549"/>
      <c r="BDM94" s="549"/>
      <c r="BDN94" s="549"/>
      <c r="BDO94" s="549"/>
      <c r="BDP94" s="549"/>
      <c r="BDQ94" s="549"/>
      <c r="BDR94" s="549"/>
      <c r="BDS94" s="549"/>
      <c r="BDT94" s="549"/>
      <c r="BDU94" s="549"/>
      <c r="BDV94" s="549"/>
      <c r="BDW94" s="549"/>
      <c r="BDX94" s="549"/>
      <c r="BDY94" s="549"/>
      <c r="BDZ94" s="549"/>
      <c r="BEA94" s="549"/>
      <c r="BEB94" s="549"/>
      <c r="BEC94" s="549"/>
      <c r="BED94" s="549"/>
      <c r="BEE94" s="549"/>
      <c r="BEF94" s="549"/>
      <c r="BEG94" s="549"/>
      <c r="BEH94" s="549"/>
      <c r="BEI94" s="549"/>
      <c r="BEJ94" s="549"/>
      <c r="BEK94" s="549"/>
      <c r="BEL94" s="549"/>
      <c r="BEM94" s="549"/>
      <c r="BEN94" s="549"/>
      <c r="BEO94" s="549"/>
      <c r="BEP94" s="549"/>
      <c r="BEQ94" s="549"/>
      <c r="BER94" s="549"/>
      <c r="BES94" s="549"/>
      <c r="BET94" s="549"/>
      <c r="BEU94" s="549"/>
      <c r="BEV94" s="549"/>
      <c r="BEW94" s="549"/>
      <c r="BEX94" s="549"/>
      <c r="BEY94" s="549"/>
      <c r="BEZ94" s="549"/>
      <c r="BFA94" s="549"/>
      <c r="BFB94" s="549"/>
      <c r="BFC94" s="549"/>
      <c r="BFD94" s="549"/>
      <c r="BFE94" s="549"/>
      <c r="BFF94" s="549"/>
      <c r="BFG94" s="549"/>
      <c r="BFH94" s="549"/>
      <c r="BFI94" s="549"/>
      <c r="BFJ94" s="549"/>
      <c r="BFK94" s="549"/>
      <c r="BFL94" s="549"/>
      <c r="BFM94" s="549"/>
      <c r="BFN94" s="549"/>
      <c r="BFO94" s="549"/>
      <c r="BFP94" s="549"/>
      <c r="BFQ94" s="549"/>
      <c r="BFR94" s="549"/>
      <c r="BFS94" s="549"/>
      <c r="BFT94" s="549"/>
      <c r="BFU94" s="549"/>
      <c r="BFV94" s="549"/>
      <c r="BFW94" s="549"/>
      <c r="BFX94" s="549"/>
      <c r="BFY94" s="549"/>
      <c r="BFZ94" s="549"/>
      <c r="BGA94" s="549"/>
      <c r="BGB94" s="549"/>
      <c r="BGC94" s="549"/>
      <c r="BGD94" s="549"/>
      <c r="BGE94" s="549"/>
      <c r="BGF94" s="549"/>
      <c r="BGG94" s="549"/>
      <c r="BGH94" s="549"/>
      <c r="BGI94" s="549"/>
      <c r="BGJ94" s="549"/>
      <c r="BGK94" s="549"/>
      <c r="BGL94" s="549"/>
      <c r="BGM94" s="549"/>
      <c r="BGN94" s="549"/>
      <c r="BGO94" s="549"/>
      <c r="BGP94" s="549"/>
      <c r="BGQ94" s="549"/>
      <c r="BGR94" s="549"/>
      <c r="BGS94" s="549"/>
      <c r="BGT94" s="549"/>
      <c r="BGU94" s="549"/>
      <c r="BGV94" s="549"/>
      <c r="BGW94" s="549"/>
      <c r="BGX94" s="549"/>
      <c r="BGY94" s="549"/>
      <c r="BGZ94" s="549"/>
      <c r="BHA94" s="549"/>
      <c r="BHB94" s="549"/>
      <c r="BHC94" s="549"/>
      <c r="BHD94" s="549"/>
      <c r="BHE94" s="549"/>
      <c r="BHF94" s="549"/>
      <c r="BHG94" s="549"/>
      <c r="BHH94" s="549"/>
      <c r="BHI94" s="549"/>
      <c r="BHJ94" s="549"/>
      <c r="BHK94" s="549"/>
      <c r="BHL94" s="549"/>
      <c r="BHM94" s="549"/>
      <c r="BHN94" s="549"/>
      <c r="BHO94" s="549"/>
      <c r="BHP94" s="549"/>
      <c r="BHQ94" s="549"/>
      <c r="BHR94" s="549"/>
      <c r="BHS94" s="549"/>
      <c r="BHT94" s="549"/>
      <c r="BHU94" s="549"/>
      <c r="BHV94" s="549"/>
      <c r="BHW94" s="549"/>
      <c r="BHX94" s="549"/>
      <c r="BHY94" s="549"/>
      <c r="BHZ94" s="549"/>
      <c r="BIA94" s="549"/>
      <c r="BIB94" s="549"/>
      <c r="BIC94" s="549"/>
      <c r="BID94" s="549"/>
      <c r="BIE94" s="549"/>
      <c r="BIF94" s="549"/>
      <c r="BIG94" s="549"/>
      <c r="BIH94" s="549"/>
      <c r="BII94" s="549"/>
      <c r="BIJ94" s="549"/>
      <c r="BIK94" s="549"/>
      <c r="BIL94" s="549"/>
      <c r="BIM94" s="549"/>
      <c r="BIN94" s="549"/>
      <c r="BIO94" s="549"/>
      <c r="BIP94" s="549"/>
      <c r="BIQ94" s="549"/>
      <c r="BIR94" s="549"/>
      <c r="BIS94" s="549"/>
      <c r="BIT94" s="549"/>
      <c r="BIU94" s="549"/>
      <c r="BIV94" s="549"/>
      <c r="BIW94" s="549"/>
      <c r="BIX94" s="549"/>
      <c r="BIY94" s="549"/>
      <c r="BIZ94" s="549"/>
      <c r="BJA94" s="549"/>
      <c r="BJB94" s="549"/>
      <c r="BJC94" s="549"/>
      <c r="BJD94" s="549"/>
      <c r="BJE94" s="549"/>
      <c r="BJF94" s="549"/>
      <c r="BJG94" s="549"/>
      <c r="BJH94" s="549"/>
      <c r="BJI94" s="549"/>
      <c r="BJJ94" s="549"/>
      <c r="BJK94" s="549"/>
      <c r="BJL94" s="549"/>
      <c r="BJM94" s="549"/>
      <c r="BJN94" s="549"/>
      <c r="BJO94" s="549"/>
      <c r="BJP94" s="549"/>
      <c r="BJQ94" s="549"/>
      <c r="BJR94" s="549"/>
      <c r="BJS94" s="549"/>
      <c r="BJT94" s="549"/>
      <c r="BJU94" s="549"/>
      <c r="BJV94" s="549"/>
      <c r="BJW94" s="549"/>
      <c r="BJX94" s="549"/>
      <c r="BJY94" s="549"/>
      <c r="BJZ94" s="549"/>
      <c r="BKA94" s="549"/>
      <c r="BKB94" s="549"/>
      <c r="BKC94" s="549"/>
      <c r="BKD94" s="549"/>
      <c r="BKE94" s="549"/>
      <c r="BKF94" s="549"/>
      <c r="BKG94" s="549"/>
      <c r="BKH94" s="549"/>
      <c r="BKI94" s="549"/>
      <c r="BKJ94" s="549"/>
      <c r="BKK94" s="549"/>
      <c r="BKL94" s="549"/>
      <c r="BKM94" s="549"/>
      <c r="BKN94" s="549"/>
      <c r="BKO94" s="549"/>
      <c r="BKP94" s="549"/>
      <c r="BKQ94" s="549"/>
      <c r="BKR94" s="549"/>
      <c r="BKS94" s="549"/>
      <c r="BKT94" s="549"/>
      <c r="BKU94" s="549"/>
      <c r="BKV94" s="549"/>
      <c r="BKW94" s="549"/>
      <c r="BKX94" s="549"/>
      <c r="BKY94" s="549"/>
      <c r="BKZ94" s="549"/>
      <c r="BLA94" s="549"/>
      <c r="BLB94" s="549"/>
      <c r="BLC94" s="549"/>
      <c r="BLD94" s="549"/>
      <c r="BLE94" s="549"/>
      <c r="BLF94" s="549"/>
      <c r="BLG94" s="549"/>
      <c r="BLH94" s="549"/>
      <c r="BLI94" s="549"/>
      <c r="BLJ94" s="549"/>
      <c r="BLK94" s="549"/>
      <c r="BLL94" s="549"/>
      <c r="BLM94" s="549"/>
      <c r="BLN94" s="549"/>
      <c r="BLO94" s="549"/>
      <c r="BLP94" s="549"/>
      <c r="BLQ94" s="549"/>
      <c r="BLR94" s="549"/>
      <c r="BLS94" s="549"/>
      <c r="BLT94" s="549"/>
      <c r="BLU94" s="549"/>
      <c r="BLV94" s="549"/>
      <c r="BLW94" s="549"/>
      <c r="BLX94" s="549"/>
      <c r="BLY94" s="549"/>
      <c r="BLZ94" s="549"/>
      <c r="BMA94" s="549"/>
      <c r="BMB94" s="549"/>
      <c r="BMC94" s="549"/>
      <c r="BMD94" s="549"/>
      <c r="BME94" s="549"/>
      <c r="BMF94" s="549"/>
      <c r="BMG94" s="549"/>
      <c r="BMH94" s="549"/>
      <c r="BMI94" s="549"/>
      <c r="BMJ94" s="549"/>
      <c r="BMK94" s="549"/>
      <c r="BML94" s="549"/>
      <c r="BMM94" s="549"/>
      <c r="BMN94" s="549"/>
      <c r="BMO94" s="549"/>
      <c r="BMP94" s="549"/>
      <c r="BMQ94" s="549"/>
      <c r="BMR94" s="549"/>
      <c r="BMS94" s="549"/>
      <c r="BMT94" s="549"/>
      <c r="BMU94" s="549"/>
      <c r="BMV94" s="549"/>
      <c r="BMW94" s="549"/>
      <c r="BMX94" s="549"/>
      <c r="BMY94" s="549"/>
      <c r="BMZ94" s="549"/>
      <c r="BNA94" s="549"/>
      <c r="BNB94" s="549"/>
      <c r="BNC94" s="549"/>
      <c r="BND94" s="549"/>
      <c r="BNE94" s="549"/>
      <c r="BNF94" s="549"/>
      <c r="BNG94" s="549"/>
      <c r="BNH94" s="549"/>
      <c r="BNI94" s="549"/>
      <c r="BNJ94" s="549"/>
      <c r="BNK94" s="549"/>
      <c r="BNL94" s="549"/>
      <c r="BNM94" s="549"/>
      <c r="BNN94" s="549"/>
      <c r="BNO94" s="549"/>
      <c r="BNP94" s="549"/>
      <c r="BNQ94" s="549"/>
      <c r="BNR94" s="549"/>
      <c r="BNS94" s="549"/>
      <c r="BNT94" s="549"/>
      <c r="BNU94" s="549"/>
      <c r="BNV94" s="549"/>
      <c r="BNW94" s="549"/>
      <c r="BNX94" s="549"/>
      <c r="BNY94" s="549"/>
      <c r="BNZ94" s="549"/>
      <c r="BOA94" s="549"/>
      <c r="BOB94" s="549"/>
      <c r="BOC94" s="549"/>
      <c r="BOD94" s="549"/>
      <c r="BOE94" s="549"/>
      <c r="BOF94" s="549"/>
      <c r="BOG94" s="549"/>
      <c r="BOH94" s="549"/>
      <c r="BOI94" s="549"/>
      <c r="BOJ94" s="549"/>
      <c r="BOK94" s="549"/>
      <c r="BOL94" s="549"/>
      <c r="BOM94" s="549"/>
      <c r="BON94" s="549"/>
      <c r="BOO94" s="549"/>
      <c r="BOP94" s="549"/>
      <c r="BOQ94" s="549"/>
      <c r="BOR94" s="549"/>
      <c r="BOS94" s="549"/>
      <c r="BOT94" s="549"/>
      <c r="BOU94" s="549"/>
      <c r="BOV94" s="549"/>
      <c r="BOW94" s="549"/>
      <c r="BOX94" s="549"/>
      <c r="BOY94" s="549"/>
      <c r="BOZ94" s="549"/>
      <c r="BPA94" s="549"/>
      <c r="BPB94" s="549"/>
      <c r="BPC94" s="549"/>
      <c r="BPD94" s="549"/>
      <c r="BPE94" s="549"/>
      <c r="BPF94" s="549"/>
      <c r="BPG94" s="549"/>
      <c r="BPH94" s="549"/>
      <c r="BPI94" s="549"/>
      <c r="BPJ94" s="549"/>
      <c r="BPK94" s="549"/>
      <c r="BPL94" s="549"/>
      <c r="BPM94" s="549"/>
      <c r="BPN94" s="549"/>
      <c r="BPO94" s="549"/>
      <c r="BPP94" s="549"/>
      <c r="BPQ94" s="549"/>
      <c r="BPR94" s="549"/>
      <c r="BPS94" s="549"/>
      <c r="BPT94" s="549"/>
      <c r="BPU94" s="549"/>
      <c r="BPV94" s="549"/>
      <c r="BPW94" s="549"/>
      <c r="BPX94" s="549"/>
      <c r="BPY94" s="549"/>
      <c r="BPZ94" s="549"/>
      <c r="BQA94" s="549"/>
      <c r="BQB94" s="549"/>
      <c r="BQC94" s="549"/>
      <c r="BQD94" s="549"/>
      <c r="BQE94" s="549"/>
      <c r="BQF94" s="549"/>
      <c r="BQG94" s="549"/>
      <c r="BQH94" s="549"/>
      <c r="BQI94" s="549"/>
      <c r="BQJ94" s="549"/>
      <c r="BQK94" s="549"/>
      <c r="BQL94" s="549"/>
      <c r="BQM94" s="549"/>
      <c r="BQN94" s="549"/>
      <c r="BQO94" s="549"/>
      <c r="BQP94" s="549"/>
      <c r="BQQ94" s="549"/>
      <c r="BQR94" s="549"/>
      <c r="BQS94" s="549"/>
      <c r="BQT94" s="549"/>
      <c r="BQU94" s="549"/>
      <c r="BQV94" s="549"/>
      <c r="BQW94" s="549"/>
      <c r="BQX94" s="549"/>
      <c r="BQY94" s="549"/>
      <c r="BQZ94" s="549"/>
      <c r="BRA94" s="549"/>
      <c r="BRB94" s="549"/>
      <c r="BRC94" s="549"/>
      <c r="BRD94" s="549"/>
      <c r="BRE94" s="549"/>
      <c r="BRF94" s="549"/>
      <c r="BRG94" s="549"/>
      <c r="BRH94" s="549"/>
      <c r="BRI94" s="549"/>
      <c r="BRJ94" s="549"/>
      <c r="BRK94" s="549"/>
      <c r="BRL94" s="549"/>
      <c r="BRM94" s="549"/>
      <c r="BRN94" s="549"/>
      <c r="BRO94" s="549"/>
      <c r="BRP94" s="549"/>
      <c r="BRQ94" s="549"/>
      <c r="BRR94" s="549"/>
      <c r="BRS94" s="549"/>
      <c r="BRT94" s="549"/>
      <c r="BRU94" s="549"/>
      <c r="BRV94" s="549"/>
      <c r="BRW94" s="549"/>
      <c r="BRX94" s="549"/>
      <c r="BRY94" s="549"/>
      <c r="BRZ94" s="549"/>
      <c r="BSA94" s="549"/>
      <c r="BSB94" s="549"/>
      <c r="BSC94" s="549"/>
      <c r="BSD94" s="549"/>
      <c r="BSE94" s="549"/>
      <c r="BSF94" s="549"/>
      <c r="BSG94" s="549"/>
      <c r="BSH94" s="549"/>
      <c r="BSI94" s="549"/>
      <c r="BSJ94" s="549"/>
      <c r="BSK94" s="549"/>
      <c r="BSL94" s="549"/>
      <c r="BSM94" s="549"/>
      <c r="BSN94" s="549"/>
      <c r="BSO94" s="549"/>
      <c r="BSP94" s="549"/>
      <c r="BSQ94" s="549"/>
      <c r="BSR94" s="549"/>
      <c r="BSS94" s="549"/>
      <c r="BST94" s="549"/>
      <c r="BSU94" s="549"/>
      <c r="BSV94" s="549"/>
      <c r="BSW94" s="549"/>
      <c r="BSX94" s="549"/>
      <c r="BSY94" s="549"/>
      <c r="BSZ94" s="549"/>
      <c r="BTA94" s="549"/>
      <c r="BTB94" s="549"/>
      <c r="BTC94" s="549"/>
      <c r="BTD94" s="549"/>
      <c r="BTE94" s="549"/>
      <c r="BTF94" s="549"/>
      <c r="BTG94" s="549"/>
      <c r="BTH94" s="549"/>
      <c r="BTI94" s="549"/>
      <c r="BTJ94" s="549"/>
      <c r="BTK94" s="549"/>
      <c r="BTL94" s="549"/>
      <c r="BTM94" s="549"/>
      <c r="BTN94" s="549"/>
      <c r="BTO94" s="549"/>
      <c r="BTP94" s="549"/>
      <c r="BTQ94" s="549"/>
      <c r="BTR94" s="549"/>
      <c r="BTS94" s="549"/>
      <c r="BTT94" s="549"/>
      <c r="BTU94" s="549"/>
      <c r="BTV94" s="549"/>
      <c r="BTW94" s="549"/>
      <c r="BTX94" s="549"/>
      <c r="BTY94" s="549"/>
      <c r="BTZ94" s="549"/>
      <c r="BUA94" s="549"/>
      <c r="BUB94" s="549"/>
      <c r="BUC94" s="549"/>
      <c r="BUD94" s="549"/>
      <c r="BUE94" s="549"/>
      <c r="BUF94" s="549"/>
      <c r="BUG94" s="549"/>
      <c r="BUH94" s="549"/>
      <c r="BUI94" s="549"/>
      <c r="BUJ94" s="549"/>
      <c r="BUK94" s="549"/>
      <c r="BUL94" s="549"/>
      <c r="BUM94" s="549"/>
      <c r="BUN94" s="549"/>
      <c r="BUO94" s="549"/>
      <c r="BUP94" s="549"/>
      <c r="BUQ94" s="549"/>
      <c r="BUR94" s="549"/>
      <c r="BUS94" s="549"/>
      <c r="BUT94" s="549"/>
      <c r="BUU94" s="549"/>
      <c r="BUV94" s="549"/>
      <c r="BUW94" s="549"/>
      <c r="BUX94" s="549"/>
      <c r="BUY94" s="549"/>
      <c r="BUZ94" s="549"/>
      <c r="BVA94" s="549"/>
      <c r="BVB94" s="549"/>
      <c r="BVC94" s="549"/>
      <c r="BVD94" s="549"/>
      <c r="BVE94" s="549"/>
      <c r="BVF94" s="549"/>
      <c r="BVG94" s="549"/>
      <c r="BVH94" s="549"/>
      <c r="BVI94" s="549"/>
      <c r="BVJ94" s="549"/>
      <c r="BVK94" s="549"/>
      <c r="BVL94" s="549"/>
      <c r="BVM94" s="549"/>
      <c r="BVN94" s="549"/>
      <c r="BVO94" s="549"/>
      <c r="BVP94" s="549"/>
      <c r="BVQ94" s="549"/>
      <c r="BVR94" s="549"/>
      <c r="BVS94" s="549"/>
      <c r="BVT94" s="549"/>
      <c r="BVU94" s="549"/>
      <c r="BVV94" s="549"/>
      <c r="BVW94" s="549"/>
      <c r="BVX94" s="549"/>
      <c r="BVY94" s="549"/>
      <c r="BVZ94" s="549"/>
      <c r="BWA94" s="549"/>
      <c r="BWB94" s="549"/>
      <c r="BWC94" s="549"/>
      <c r="BWD94" s="549"/>
      <c r="BWE94" s="549"/>
      <c r="BWF94" s="549"/>
      <c r="BWG94" s="549"/>
      <c r="BWH94" s="549"/>
      <c r="BWI94" s="549"/>
      <c r="BWJ94" s="549"/>
      <c r="BWK94" s="549"/>
      <c r="BWL94" s="549"/>
      <c r="BWM94" s="549"/>
      <c r="BWN94" s="549"/>
      <c r="BWO94" s="549"/>
      <c r="BWP94" s="549"/>
      <c r="BWQ94" s="549"/>
      <c r="BWR94" s="549"/>
      <c r="BWS94" s="549"/>
      <c r="BWT94" s="549"/>
      <c r="BWU94" s="549"/>
      <c r="BWV94" s="549"/>
      <c r="BWW94" s="549"/>
      <c r="BWX94" s="549"/>
      <c r="BWY94" s="549"/>
      <c r="BWZ94" s="549"/>
      <c r="BXA94" s="549"/>
      <c r="BXB94" s="549"/>
      <c r="BXC94" s="549"/>
      <c r="BXD94" s="549"/>
      <c r="BXE94" s="549"/>
      <c r="BXF94" s="549"/>
      <c r="BXG94" s="549"/>
      <c r="BXH94" s="549"/>
      <c r="BXI94" s="549"/>
      <c r="BXJ94" s="549"/>
      <c r="BXK94" s="549"/>
      <c r="BXL94" s="549"/>
      <c r="BXM94" s="549"/>
      <c r="BXN94" s="549"/>
      <c r="BXO94" s="549"/>
      <c r="BXP94" s="549"/>
      <c r="BXQ94" s="549"/>
      <c r="BXR94" s="549"/>
      <c r="BXS94" s="549"/>
      <c r="BXT94" s="549"/>
      <c r="BXU94" s="549"/>
      <c r="BXV94" s="549"/>
      <c r="BXW94" s="549"/>
      <c r="BXX94" s="549"/>
      <c r="BXY94" s="549"/>
      <c r="BXZ94" s="549"/>
      <c r="BYA94" s="549"/>
      <c r="BYB94" s="549"/>
      <c r="BYC94" s="549"/>
      <c r="BYD94" s="549"/>
      <c r="BYE94" s="549"/>
      <c r="BYF94" s="549"/>
      <c r="BYG94" s="549"/>
      <c r="BYH94" s="549"/>
      <c r="BYI94" s="549"/>
      <c r="BYJ94" s="549"/>
      <c r="BYK94" s="549"/>
      <c r="BYL94" s="549"/>
      <c r="BYM94" s="549"/>
      <c r="BYN94" s="549"/>
      <c r="BYO94" s="549"/>
      <c r="BYP94" s="549"/>
      <c r="BYQ94" s="549"/>
      <c r="BYR94" s="549"/>
      <c r="BYS94" s="549"/>
      <c r="BYT94" s="549"/>
      <c r="BYU94" s="549"/>
      <c r="BYV94" s="549"/>
      <c r="BYW94" s="549"/>
      <c r="BYX94" s="549"/>
      <c r="BYY94" s="549"/>
      <c r="BYZ94" s="549"/>
      <c r="BZA94" s="549"/>
      <c r="BZB94" s="549"/>
      <c r="BZC94" s="549"/>
      <c r="BZD94" s="549"/>
      <c r="BZE94" s="549"/>
      <c r="BZF94" s="549"/>
      <c r="BZG94" s="549"/>
      <c r="BZH94" s="549"/>
      <c r="BZI94" s="549"/>
      <c r="BZJ94" s="549"/>
      <c r="BZK94" s="549"/>
      <c r="BZL94" s="549"/>
      <c r="BZM94" s="549"/>
      <c r="BZN94" s="549"/>
      <c r="BZO94" s="549"/>
      <c r="BZP94" s="549"/>
      <c r="BZQ94" s="549"/>
      <c r="BZR94" s="549"/>
      <c r="BZS94" s="549"/>
      <c r="BZT94" s="549"/>
      <c r="BZU94" s="549"/>
      <c r="BZV94" s="549"/>
      <c r="BZW94" s="549"/>
      <c r="BZX94" s="549"/>
      <c r="BZY94" s="549"/>
      <c r="BZZ94" s="549"/>
      <c r="CAA94" s="549"/>
      <c r="CAB94" s="549"/>
      <c r="CAC94" s="549"/>
      <c r="CAD94" s="549"/>
      <c r="CAE94" s="549"/>
      <c r="CAF94" s="549"/>
      <c r="CAG94" s="549"/>
      <c r="CAH94" s="549"/>
      <c r="CAI94" s="549"/>
      <c r="CAJ94" s="549"/>
      <c r="CAK94" s="549"/>
      <c r="CAL94" s="549"/>
      <c r="CAM94" s="549"/>
      <c r="CAN94" s="549"/>
      <c r="CAO94" s="549"/>
      <c r="CAP94" s="549"/>
      <c r="CAQ94" s="549"/>
      <c r="CAR94" s="549"/>
      <c r="CAS94" s="549"/>
      <c r="CAT94" s="549"/>
      <c r="CAU94" s="549"/>
      <c r="CAV94" s="549"/>
      <c r="CAW94" s="549"/>
      <c r="CAX94" s="549"/>
      <c r="CAY94" s="549"/>
      <c r="CAZ94" s="549"/>
      <c r="CBA94" s="549"/>
      <c r="CBB94" s="549"/>
      <c r="CBC94" s="549"/>
      <c r="CBD94" s="549"/>
      <c r="CBE94" s="549"/>
      <c r="CBF94" s="549"/>
      <c r="CBG94" s="549"/>
      <c r="CBH94" s="549"/>
      <c r="CBI94" s="549"/>
      <c r="CBJ94" s="549"/>
      <c r="CBK94" s="549"/>
      <c r="CBL94" s="549"/>
      <c r="CBM94" s="549"/>
      <c r="CBN94" s="549"/>
      <c r="CBO94" s="549"/>
      <c r="CBP94" s="549"/>
      <c r="CBQ94" s="549"/>
      <c r="CBR94" s="549"/>
      <c r="CBS94" s="549"/>
      <c r="CBT94" s="549"/>
      <c r="CBU94" s="549"/>
      <c r="CBV94" s="549"/>
      <c r="CBW94" s="549"/>
      <c r="CBX94" s="549"/>
      <c r="CBY94" s="549"/>
      <c r="CBZ94" s="549"/>
      <c r="CCA94" s="549"/>
      <c r="CCB94" s="549"/>
      <c r="CCC94" s="549"/>
      <c r="CCD94" s="549"/>
      <c r="CCE94" s="549"/>
      <c r="CCF94" s="549"/>
      <c r="CCG94" s="549"/>
      <c r="CCH94" s="549"/>
      <c r="CCI94" s="549"/>
      <c r="CCJ94" s="549"/>
      <c r="CCK94" s="549"/>
      <c r="CCL94" s="549"/>
      <c r="CCM94" s="549"/>
      <c r="CCN94" s="549"/>
      <c r="CCO94" s="549"/>
      <c r="CCP94" s="549"/>
      <c r="CCQ94" s="549"/>
      <c r="CCR94" s="549"/>
      <c r="CCS94" s="549"/>
      <c r="CCT94" s="549"/>
      <c r="CCU94" s="549"/>
      <c r="CCV94" s="549"/>
      <c r="CCW94" s="549"/>
      <c r="CCX94" s="549"/>
      <c r="CCY94" s="549"/>
      <c r="CCZ94" s="549"/>
      <c r="CDA94" s="549"/>
      <c r="CDB94" s="549"/>
      <c r="CDC94" s="549"/>
      <c r="CDD94" s="549"/>
      <c r="CDE94" s="549"/>
      <c r="CDF94" s="549"/>
      <c r="CDG94" s="549"/>
      <c r="CDH94" s="549"/>
      <c r="CDI94" s="549"/>
      <c r="CDJ94" s="549"/>
      <c r="CDK94" s="549"/>
      <c r="CDL94" s="549"/>
      <c r="CDM94" s="549"/>
      <c r="CDN94" s="549"/>
      <c r="CDO94" s="549"/>
      <c r="CDP94" s="549"/>
      <c r="CDQ94" s="549"/>
      <c r="CDR94" s="549"/>
      <c r="CDS94" s="549"/>
      <c r="CDT94" s="549"/>
      <c r="CDU94" s="549"/>
      <c r="CDV94" s="549"/>
      <c r="CDW94" s="549"/>
      <c r="CDX94" s="549"/>
      <c r="CDY94" s="549"/>
      <c r="CDZ94" s="549"/>
      <c r="CEA94" s="549"/>
      <c r="CEB94" s="549"/>
      <c r="CEC94" s="549"/>
      <c r="CED94" s="549"/>
      <c r="CEE94" s="549"/>
      <c r="CEF94" s="549"/>
      <c r="CEG94" s="549"/>
      <c r="CEH94" s="549"/>
      <c r="CEI94" s="549"/>
      <c r="CEJ94" s="549"/>
      <c r="CEK94" s="549"/>
      <c r="CEL94" s="549"/>
      <c r="CEM94" s="549"/>
      <c r="CEN94" s="549"/>
      <c r="CEO94" s="549"/>
      <c r="CEP94" s="549"/>
      <c r="CEQ94" s="549"/>
      <c r="CER94" s="549"/>
      <c r="CES94" s="549"/>
      <c r="CET94" s="549"/>
      <c r="CEU94" s="549"/>
      <c r="CEV94" s="549"/>
      <c r="CEW94" s="549"/>
      <c r="CEX94" s="549"/>
      <c r="CEY94" s="549"/>
      <c r="CEZ94" s="549"/>
      <c r="CFA94" s="549"/>
      <c r="CFB94" s="549"/>
      <c r="CFC94" s="549"/>
      <c r="CFD94" s="549"/>
      <c r="CFE94" s="549"/>
      <c r="CFF94" s="549"/>
      <c r="CFG94" s="549"/>
      <c r="CFH94" s="549"/>
      <c r="CFI94" s="549"/>
      <c r="CFJ94" s="549"/>
      <c r="CFK94" s="549"/>
      <c r="CFL94" s="549"/>
      <c r="CFM94" s="549"/>
      <c r="CFN94" s="549"/>
      <c r="CFO94" s="549"/>
      <c r="CFP94" s="549"/>
      <c r="CFQ94" s="549"/>
      <c r="CFR94" s="549"/>
      <c r="CFS94" s="549"/>
      <c r="CFT94" s="549"/>
      <c r="CFU94" s="549"/>
      <c r="CFV94" s="549"/>
      <c r="CFW94" s="549"/>
      <c r="CFX94" s="549"/>
      <c r="CFY94" s="549"/>
      <c r="CFZ94" s="549"/>
      <c r="CGA94" s="549"/>
      <c r="CGB94" s="549"/>
      <c r="CGC94" s="549"/>
      <c r="CGD94" s="549"/>
      <c r="CGE94" s="549"/>
      <c r="CGF94" s="549"/>
      <c r="CGG94" s="549"/>
      <c r="CGH94" s="549"/>
      <c r="CGI94" s="549"/>
      <c r="CGJ94" s="549"/>
      <c r="CGK94" s="549"/>
      <c r="CGL94" s="549"/>
      <c r="CGM94" s="549"/>
      <c r="CGN94" s="549"/>
      <c r="CGO94" s="549"/>
      <c r="CGP94" s="549"/>
      <c r="CGQ94" s="549"/>
      <c r="CGR94" s="549"/>
      <c r="CGS94" s="549"/>
      <c r="CGT94" s="549"/>
      <c r="CGU94" s="549"/>
      <c r="CGV94" s="549"/>
      <c r="CGW94" s="549"/>
      <c r="CGX94" s="549"/>
      <c r="CGY94" s="549"/>
      <c r="CGZ94" s="549"/>
      <c r="CHA94" s="549"/>
      <c r="CHB94" s="549"/>
      <c r="CHC94" s="549"/>
      <c r="CHD94" s="549"/>
      <c r="CHE94" s="549"/>
      <c r="CHF94" s="549"/>
      <c r="CHG94" s="549"/>
      <c r="CHH94" s="549"/>
      <c r="CHI94" s="549"/>
      <c r="CHJ94" s="549"/>
      <c r="CHK94" s="549"/>
      <c r="CHL94" s="549"/>
      <c r="CHM94" s="549"/>
      <c r="CHN94" s="549"/>
      <c r="CHO94" s="549"/>
      <c r="CHP94" s="549"/>
      <c r="CHQ94" s="549"/>
      <c r="CHR94" s="549"/>
      <c r="CHS94" s="549"/>
      <c r="CHT94" s="549"/>
      <c r="CHU94" s="549"/>
      <c r="CHV94" s="549"/>
      <c r="CHW94" s="549"/>
      <c r="CHX94" s="549"/>
      <c r="CHY94" s="549"/>
      <c r="CHZ94" s="549"/>
      <c r="CIA94" s="549"/>
      <c r="CIB94" s="549"/>
      <c r="CIC94" s="549"/>
      <c r="CID94" s="549"/>
      <c r="CIE94" s="549"/>
      <c r="CIF94" s="549"/>
      <c r="CIG94" s="549"/>
      <c r="CIH94" s="549"/>
      <c r="CII94" s="549"/>
      <c r="CIJ94" s="549"/>
      <c r="CIK94" s="549"/>
      <c r="CIL94" s="549"/>
      <c r="CIM94" s="549"/>
      <c r="CIN94" s="549"/>
      <c r="CIO94" s="549"/>
      <c r="CIP94" s="549"/>
      <c r="CIQ94" s="549"/>
      <c r="CIR94" s="549"/>
      <c r="CIS94" s="549"/>
      <c r="CIT94" s="549"/>
      <c r="CIU94" s="549"/>
      <c r="CIV94" s="549"/>
      <c r="CIW94" s="549"/>
      <c r="CIX94" s="549"/>
      <c r="CIY94" s="549"/>
      <c r="CIZ94" s="549"/>
      <c r="CJA94" s="549"/>
      <c r="CJB94" s="549"/>
      <c r="CJC94" s="549"/>
      <c r="CJD94" s="549"/>
      <c r="CJE94" s="549"/>
      <c r="CJF94" s="549"/>
      <c r="CJG94" s="549"/>
      <c r="CJH94" s="549"/>
      <c r="CJI94" s="549"/>
      <c r="CJJ94" s="549"/>
      <c r="CJK94" s="549"/>
      <c r="CJL94" s="549"/>
      <c r="CJM94" s="549"/>
      <c r="CJN94" s="549"/>
      <c r="CJO94" s="549"/>
      <c r="CJP94" s="549"/>
      <c r="CJQ94" s="549"/>
      <c r="CJR94" s="549"/>
      <c r="CJS94" s="549"/>
      <c r="CJT94" s="549"/>
      <c r="CJU94" s="549"/>
      <c r="CJV94" s="549"/>
      <c r="CJW94" s="549"/>
      <c r="CJX94" s="549"/>
      <c r="CJY94" s="549"/>
      <c r="CJZ94" s="549"/>
      <c r="CKA94" s="549"/>
      <c r="CKB94" s="549"/>
      <c r="CKC94" s="549"/>
      <c r="CKD94" s="549"/>
      <c r="CKE94" s="549"/>
      <c r="CKF94" s="549"/>
      <c r="CKG94" s="549"/>
      <c r="CKH94" s="549"/>
      <c r="CKI94" s="549"/>
      <c r="CKJ94" s="549"/>
      <c r="CKK94" s="549"/>
      <c r="CKL94" s="549"/>
      <c r="CKM94" s="549"/>
      <c r="CKN94" s="549"/>
      <c r="CKO94" s="549"/>
      <c r="CKP94" s="549"/>
      <c r="CKQ94" s="549"/>
      <c r="CKR94" s="549"/>
      <c r="CKS94" s="549"/>
      <c r="CKT94" s="549"/>
      <c r="CKU94" s="549"/>
      <c r="CKV94" s="549"/>
      <c r="CKW94" s="549"/>
      <c r="CKX94" s="549"/>
      <c r="CKY94" s="549"/>
      <c r="CKZ94" s="549"/>
      <c r="CLA94" s="549"/>
      <c r="CLB94" s="549"/>
      <c r="CLC94" s="549"/>
      <c r="CLD94" s="549"/>
      <c r="CLE94" s="549"/>
      <c r="CLF94" s="549"/>
      <c r="CLG94" s="549"/>
      <c r="CLH94" s="549"/>
      <c r="CLI94" s="549"/>
      <c r="CLJ94" s="549"/>
      <c r="CLK94" s="549"/>
      <c r="CLL94" s="549"/>
      <c r="CLM94" s="549"/>
      <c r="CLN94" s="549"/>
      <c r="CLO94" s="549"/>
      <c r="CLP94" s="549"/>
      <c r="CLQ94" s="549"/>
      <c r="CLR94" s="549"/>
      <c r="CLS94" s="549"/>
      <c r="CLT94" s="549"/>
      <c r="CLU94" s="549"/>
      <c r="CLV94" s="549"/>
      <c r="CLW94" s="549"/>
      <c r="CLX94" s="549"/>
      <c r="CLY94" s="549"/>
      <c r="CLZ94" s="549"/>
      <c r="CMA94" s="549"/>
      <c r="CMB94" s="549"/>
      <c r="CMC94" s="549"/>
      <c r="CMD94" s="549"/>
      <c r="CME94" s="549"/>
      <c r="CMF94" s="549"/>
      <c r="CMG94" s="549"/>
      <c r="CMH94" s="549"/>
      <c r="CMI94" s="549"/>
      <c r="CMJ94" s="549"/>
      <c r="CMK94" s="549"/>
      <c r="CML94" s="549"/>
      <c r="CMM94" s="549"/>
      <c r="CMN94" s="549"/>
      <c r="CMO94" s="549"/>
      <c r="CMP94" s="549"/>
      <c r="CMQ94" s="549"/>
      <c r="CMR94" s="549"/>
      <c r="CMS94" s="549"/>
      <c r="CMT94" s="549"/>
      <c r="CMU94" s="549"/>
      <c r="CMV94" s="549"/>
      <c r="CMW94" s="549"/>
      <c r="CMX94" s="549"/>
      <c r="CMY94" s="549"/>
      <c r="CMZ94" s="549"/>
      <c r="CNA94" s="549"/>
      <c r="CNB94" s="549"/>
      <c r="CNC94" s="549"/>
      <c r="CND94" s="549"/>
      <c r="CNE94" s="549"/>
      <c r="CNF94" s="549"/>
      <c r="CNG94" s="549"/>
      <c r="CNH94" s="549"/>
      <c r="CNI94" s="549"/>
      <c r="CNJ94" s="549"/>
      <c r="CNK94" s="549"/>
      <c r="CNL94" s="549"/>
      <c r="CNM94" s="549"/>
      <c r="CNN94" s="549"/>
      <c r="CNO94" s="549"/>
      <c r="CNP94" s="549"/>
      <c r="CNQ94" s="549"/>
      <c r="CNR94" s="549"/>
      <c r="CNS94" s="549"/>
      <c r="CNT94" s="549"/>
      <c r="CNU94" s="549"/>
      <c r="CNV94" s="549"/>
      <c r="CNW94" s="549"/>
      <c r="CNX94" s="549"/>
      <c r="CNY94" s="549"/>
      <c r="CNZ94" s="549"/>
      <c r="COA94" s="549"/>
      <c r="COB94" s="549"/>
      <c r="COC94" s="549"/>
      <c r="COD94" s="549"/>
      <c r="COE94" s="549"/>
      <c r="COF94" s="549"/>
      <c r="COG94" s="549"/>
      <c r="COH94" s="549"/>
      <c r="COI94" s="549"/>
      <c r="COJ94" s="549"/>
      <c r="COK94" s="549"/>
      <c r="COL94" s="549"/>
      <c r="COM94" s="549"/>
      <c r="CON94" s="549"/>
      <c r="COO94" s="549"/>
      <c r="COP94" s="549"/>
      <c r="COQ94" s="549"/>
      <c r="COR94" s="549"/>
      <c r="COS94" s="549"/>
      <c r="COT94" s="549"/>
      <c r="COU94" s="549"/>
      <c r="COV94" s="549"/>
      <c r="COW94" s="549"/>
      <c r="COX94" s="549"/>
      <c r="COY94" s="549"/>
      <c r="COZ94" s="549"/>
      <c r="CPA94" s="549"/>
      <c r="CPB94" s="549"/>
      <c r="CPC94" s="549"/>
      <c r="CPD94" s="549"/>
      <c r="CPE94" s="549"/>
      <c r="CPF94" s="549"/>
      <c r="CPG94" s="549"/>
      <c r="CPH94" s="549"/>
      <c r="CPI94" s="549"/>
      <c r="CPJ94" s="549"/>
      <c r="CPK94" s="549"/>
      <c r="CPL94" s="549"/>
      <c r="CPM94" s="549"/>
      <c r="CPN94" s="549"/>
      <c r="CPO94" s="549"/>
      <c r="CPP94" s="549"/>
      <c r="CPQ94" s="549"/>
      <c r="CPR94" s="549"/>
      <c r="CPS94" s="549"/>
      <c r="CPT94" s="549"/>
      <c r="CPU94" s="549"/>
      <c r="CPV94" s="549"/>
      <c r="CPW94" s="549"/>
      <c r="CPX94" s="549"/>
      <c r="CPY94" s="549"/>
      <c r="CPZ94" s="549"/>
      <c r="CQA94" s="549"/>
      <c r="CQB94" s="549"/>
      <c r="CQC94" s="549"/>
      <c r="CQD94" s="549"/>
      <c r="CQE94" s="549"/>
      <c r="CQF94" s="549"/>
      <c r="CQG94" s="549"/>
      <c r="CQH94" s="549"/>
      <c r="CQI94" s="549"/>
      <c r="CQJ94" s="549"/>
      <c r="CQK94" s="549"/>
      <c r="CQL94" s="549"/>
      <c r="CQM94" s="549"/>
      <c r="CQN94" s="549"/>
      <c r="CQO94" s="549"/>
      <c r="CQP94" s="549"/>
      <c r="CQQ94" s="549"/>
      <c r="CQR94" s="549"/>
      <c r="CQS94" s="549"/>
      <c r="CQT94" s="549"/>
      <c r="CQU94" s="549"/>
      <c r="CQV94" s="549"/>
      <c r="CQW94" s="549"/>
      <c r="CQX94" s="549"/>
      <c r="CQY94" s="549"/>
      <c r="CQZ94" s="549"/>
      <c r="CRA94" s="549"/>
      <c r="CRB94" s="549"/>
      <c r="CRC94" s="549"/>
      <c r="CRD94" s="549"/>
      <c r="CRE94" s="549"/>
      <c r="CRF94" s="549"/>
      <c r="CRG94" s="549"/>
      <c r="CRH94" s="549"/>
      <c r="CRI94" s="549"/>
      <c r="CRJ94" s="549"/>
      <c r="CRK94" s="549"/>
      <c r="CRL94" s="549"/>
      <c r="CRM94" s="549"/>
      <c r="CRN94" s="549"/>
      <c r="CRO94" s="549"/>
      <c r="CRP94" s="549"/>
      <c r="CRQ94" s="549"/>
      <c r="CRR94" s="549"/>
      <c r="CRS94" s="549"/>
      <c r="CRT94" s="549"/>
      <c r="CRU94" s="549"/>
      <c r="CRV94" s="549"/>
      <c r="CRW94" s="549"/>
      <c r="CRX94" s="549"/>
      <c r="CRY94" s="549"/>
      <c r="CRZ94" s="549"/>
      <c r="CSA94" s="549"/>
      <c r="CSB94" s="549"/>
      <c r="CSC94" s="549"/>
      <c r="CSD94" s="549"/>
      <c r="CSE94" s="549"/>
      <c r="CSF94" s="549"/>
      <c r="CSG94" s="549"/>
      <c r="CSH94" s="549"/>
      <c r="CSI94" s="549"/>
      <c r="CSJ94" s="549"/>
      <c r="CSK94" s="549"/>
      <c r="CSL94" s="549"/>
      <c r="CSM94" s="549"/>
      <c r="CSN94" s="549"/>
      <c r="CSO94" s="549"/>
      <c r="CSP94" s="549"/>
      <c r="CSQ94" s="549"/>
      <c r="CSR94" s="549"/>
      <c r="CSS94" s="549"/>
      <c r="CST94" s="549"/>
      <c r="CSU94" s="549"/>
      <c r="CSV94" s="549"/>
      <c r="CSW94" s="549"/>
      <c r="CSX94" s="549"/>
      <c r="CSY94" s="549"/>
      <c r="CSZ94" s="549"/>
      <c r="CTA94" s="549"/>
      <c r="CTB94" s="549"/>
      <c r="CTC94" s="549"/>
      <c r="CTD94" s="549"/>
      <c r="CTE94" s="549"/>
      <c r="CTF94" s="549"/>
      <c r="CTG94" s="549"/>
      <c r="CTH94" s="549"/>
      <c r="CTI94" s="549"/>
      <c r="CTJ94" s="549"/>
      <c r="CTK94" s="549"/>
      <c r="CTL94" s="549"/>
      <c r="CTM94" s="549"/>
      <c r="CTN94" s="549"/>
      <c r="CTO94" s="549"/>
      <c r="CTP94" s="549"/>
      <c r="CTQ94" s="549"/>
      <c r="CTR94" s="549"/>
      <c r="CTS94" s="549"/>
      <c r="CTT94" s="549"/>
      <c r="CTU94" s="549"/>
      <c r="CTV94" s="549"/>
      <c r="CTW94" s="549"/>
      <c r="CTX94" s="549"/>
      <c r="CTY94" s="549"/>
      <c r="CTZ94" s="549"/>
      <c r="CUA94" s="549"/>
      <c r="CUB94" s="549"/>
      <c r="CUC94" s="549"/>
      <c r="CUD94" s="549"/>
      <c r="CUE94" s="549"/>
      <c r="CUF94" s="549"/>
      <c r="CUG94" s="549"/>
      <c r="CUH94" s="549"/>
      <c r="CUI94" s="549"/>
      <c r="CUJ94" s="549"/>
      <c r="CUK94" s="549"/>
      <c r="CUL94" s="549"/>
      <c r="CUM94" s="549"/>
      <c r="CUN94" s="549"/>
      <c r="CUO94" s="549"/>
      <c r="CUP94" s="549"/>
      <c r="CUQ94" s="549"/>
      <c r="CUR94" s="549"/>
      <c r="CUS94" s="549"/>
      <c r="CUT94" s="549"/>
      <c r="CUU94" s="549"/>
      <c r="CUV94" s="549"/>
      <c r="CUW94" s="549"/>
      <c r="CUX94" s="549"/>
      <c r="CUY94" s="549"/>
      <c r="CUZ94" s="549"/>
      <c r="CVA94" s="549"/>
      <c r="CVB94" s="549"/>
      <c r="CVC94" s="549"/>
      <c r="CVD94" s="549"/>
      <c r="CVE94" s="549"/>
      <c r="CVF94" s="549"/>
      <c r="CVG94" s="549"/>
      <c r="CVH94" s="549"/>
      <c r="CVI94" s="549"/>
      <c r="CVJ94" s="549"/>
      <c r="CVK94" s="549"/>
      <c r="CVL94" s="549"/>
      <c r="CVM94" s="549"/>
      <c r="CVN94" s="549"/>
      <c r="CVO94" s="549"/>
      <c r="CVP94" s="549"/>
      <c r="CVQ94" s="549"/>
      <c r="CVR94" s="549"/>
      <c r="CVS94" s="549"/>
      <c r="CVT94" s="549"/>
      <c r="CVU94" s="549"/>
      <c r="CVV94" s="549"/>
      <c r="CVW94" s="549"/>
      <c r="CVX94" s="549"/>
      <c r="CVY94" s="549"/>
      <c r="CVZ94" s="549"/>
      <c r="CWA94" s="549"/>
      <c r="CWB94" s="549"/>
      <c r="CWC94" s="549"/>
      <c r="CWD94" s="549"/>
      <c r="CWE94" s="549"/>
      <c r="CWF94" s="549"/>
      <c r="CWG94" s="549"/>
      <c r="CWH94" s="549"/>
      <c r="CWI94" s="549"/>
      <c r="CWJ94" s="549"/>
      <c r="CWK94" s="549"/>
      <c r="CWL94" s="549"/>
      <c r="CWM94" s="549"/>
      <c r="CWN94" s="549"/>
      <c r="CWO94" s="549"/>
      <c r="CWP94" s="549"/>
      <c r="CWQ94" s="549"/>
      <c r="CWR94" s="549"/>
      <c r="CWS94" s="549"/>
      <c r="CWT94" s="549"/>
      <c r="CWU94" s="549"/>
      <c r="CWV94" s="549"/>
      <c r="CWW94" s="549"/>
      <c r="CWX94" s="549"/>
      <c r="CWY94" s="549"/>
      <c r="CWZ94" s="549"/>
      <c r="CXA94" s="549"/>
      <c r="CXB94" s="549"/>
      <c r="CXC94" s="549"/>
      <c r="CXD94" s="549"/>
      <c r="CXE94" s="549"/>
      <c r="CXF94" s="549"/>
      <c r="CXG94" s="549"/>
      <c r="CXH94" s="549"/>
      <c r="CXI94" s="549"/>
      <c r="CXJ94" s="549"/>
      <c r="CXK94" s="549"/>
      <c r="CXL94" s="549"/>
      <c r="CXM94" s="549"/>
      <c r="CXN94" s="549"/>
      <c r="CXO94" s="549"/>
      <c r="CXP94" s="549"/>
      <c r="CXQ94" s="549"/>
      <c r="CXR94" s="549"/>
      <c r="CXS94" s="549"/>
      <c r="CXT94" s="549"/>
      <c r="CXU94" s="549"/>
      <c r="CXV94" s="549"/>
      <c r="CXW94" s="549"/>
      <c r="CXX94" s="549"/>
      <c r="CXY94" s="549"/>
      <c r="CXZ94" s="549"/>
      <c r="CYA94" s="549"/>
      <c r="CYB94" s="549"/>
      <c r="CYC94" s="549"/>
      <c r="CYD94" s="549"/>
      <c r="CYE94" s="549"/>
      <c r="CYF94" s="549"/>
      <c r="CYG94" s="549"/>
      <c r="CYH94" s="549"/>
      <c r="CYI94" s="549"/>
      <c r="CYJ94" s="549"/>
      <c r="CYK94" s="549"/>
      <c r="CYL94" s="549"/>
      <c r="CYM94" s="549"/>
      <c r="CYN94" s="549"/>
      <c r="CYO94" s="549"/>
      <c r="CYP94" s="549"/>
      <c r="CYQ94" s="549"/>
      <c r="CYR94" s="549"/>
      <c r="CYS94" s="549"/>
      <c r="CYT94" s="549"/>
      <c r="CYU94" s="549"/>
      <c r="CYV94" s="549"/>
      <c r="CYW94" s="549"/>
      <c r="CYX94" s="549"/>
      <c r="CYY94" s="549"/>
      <c r="CYZ94" s="549"/>
      <c r="CZA94" s="549"/>
      <c r="CZB94" s="549"/>
      <c r="CZC94" s="549"/>
      <c r="CZD94" s="549"/>
      <c r="CZE94" s="549"/>
      <c r="CZF94" s="549"/>
      <c r="CZG94" s="549"/>
      <c r="CZH94" s="549"/>
      <c r="CZI94" s="549"/>
      <c r="CZJ94" s="549"/>
      <c r="CZK94" s="549"/>
      <c r="CZL94" s="549"/>
      <c r="CZM94" s="549"/>
      <c r="CZN94" s="549"/>
      <c r="CZO94" s="549"/>
      <c r="CZP94" s="549"/>
      <c r="CZQ94" s="549"/>
      <c r="CZR94" s="549"/>
      <c r="CZS94" s="549"/>
      <c r="CZT94" s="549"/>
      <c r="CZU94" s="549"/>
      <c r="CZV94" s="549"/>
      <c r="CZW94" s="549"/>
      <c r="CZX94" s="549"/>
      <c r="CZY94" s="549"/>
      <c r="CZZ94" s="549"/>
      <c r="DAA94" s="549"/>
      <c r="DAB94" s="549"/>
      <c r="DAC94" s="549"/>
      <c r="DAD94" s="549"/>
      <c r="DAE94" s="549"/>
      <c r="DAF94" s="549"/>
      <c r="DAG94" s="549"/>
      <c r="DAH94" s="549"/>
      <c r="DAI94" s="549"/>
      <c r="DAJ94" s="549"/>
      <c r="DAK94" s="549"/>
      <c r="DAL94" s="549"/>
      <c r="DAM94" s="549"/>
      <c r="DAN94" s="549"/>
      <c r="DAO94" s="549"/>
      <c r="DAP94" s="549"/>
      <c r="DAQ94" s="549"/>
      <c r="DAR94" s="549"/>
      <c r="DAS94" s="549"/>
      <c r="DAT94" s="549"/>
      <c r="DAU94" s="549"/>
      <c r="DAV94" s="549"/>
      <c r="DAW94" s="549"/>
      <c r="DAX94" s="549"/>
      <c r="DAY94" s="549"/>
      <c r="DAZ94" s="549"/>
      <c r="DBA94" s="549"/>
      <c r="DBB94" s="549"/>
      <c r="DBC94" s="549"/>
      <c r="DBD94" s="549"/>
      <c r="DBE94" s="549"/>
      <c r="DBF94" s="549"/>
      <c r="DBG94" s="549"/>
      <c r="DBH94" s="549"/>
      <c r="DBI94" s="549"/>
      <c r="DBJ94" s="549"/>
      <c r="DBK94" s="549"/>
      <c r="DBL94" s="549"/>
      <c r="DBM94" s="549"/>
      <c r="DBN94" s="549"/>
      <c r="DBO94" s="549"/>
      <c r="DBP94" s="549"/>
      <c r="DBQ94" s="549"/>
      <c r="DBR94" s="549"/>
      <c r="DBS94" s="549"/>
      <c r="DBT94" s="549"/>
      <c r="DBU94" s="549"/>
      <c r="DBV94" s="549"/>
      <c r="DBW94" s="549"/>
      <c r="DBX94" s="549"/>
      <c r="DBY94" s="549"/>
      <c r="DBZ94" s="549"/>
      <c r="DCA94" s="549"/>
      <c r="DCB94" s="549"/>
      <c r="DCC94" s="549"/>
      <c r="DCD94" s="549"/>
      <c r="DCE94" s="549"/>
      <c r="DCF94" s="549"/>
      <c r="DCG94" s="549"/>
      <c r="DCH94" s="549"/>
      <c r="DCI94" s="549"/>
      <c r="DCJ94" s="549"/>
      <c r="DCK94" s="549"/>
      <c r="DCL94" s="549"/>
      <c r="DCM94" s="549"/>
      <c r="DCN94" s="549"/>
      <c r="DCO94" s="549"/>
      <c r="DCP94" s="549"/>
      <c r="DCQ94" s="549"/>
      <c r="DCR94" s="549"/>
      <c r="DCS94" s="549"/>
      <c r="DCT94" s="549"/>
      <c r="DCU94" s="549"/>
      <c r="DCV94" s="549"/>
      <c r="DCW94" s="549"/>
      <c r="DCX94" s="549"/>
      <c r="DCY94" s="549"/>
      <c r="DCZ94" s="549"/>
      <c r="DDA94" s="549"/>
      <c r="DDB94" s="549"/>
      <c r="DDC94" s="549"/>
      <c r="DDD94" s="549"/>
      <c r="DDE94" s="549"/>
      <c r="DDF94" s="549"/>
      <c r="DDG94" s="549"/>
      <c r="DDH94" s="549"/>
      <c r="DDI94" s="549"/>
      <c r="DDJ94" s="549"/>
      <c r="DDK94" s="549"/>
      <c r="DDL94" s="549"/>
      <c r="DDM94" s="549"/>
      <c r="DDN94" s="549"/>
      <c r="DDO94" s="549"/>
      <c r="DDP94" s="549"/>
      <c r="DDQ94" s="549"/>
      <c r="DDR94" s="549"/>
      <c r="DDS94" s="549"/>
      <c r="DDT94" s="549"/>
      <c r="DDU94" s="549"/>
      <c r="DDV94" s="549"/>
      <c r="DDW94" s="549"/>
      <c r="DDX94" s="549"/>
      <c r="DDY94" s="549"/>
      <c r="DDZ94" s="549"/>
      <c r="DEA94" s="549"/>
      <c r="DEB94" s="549"/>
      <c r="DEC94" s="549"/>
      <c r="DED94" s="549"/>
      <c r="DEE94" s="549"/>
      <c r="DEF94" s="549"/>
      <c r="DEG94" s="549"/>
      <c r="DEH94" s="549"/>
      <c r="DEI94" s="549"/>
      <c r="DEJ94" s="549"/>
      <c r="DEK94" s="549"/>
      <c r="DEL94" s="549"/>
      <c r="DEM94" s="549"/>
      <c r="DEN94" s="549"/>
      <c r="DEO94" s="549"/>
      <c r="DEP94" s="549"/>
      <c r="DEQ94" s="549"/>
      <c r="DER94" s="549"/>
      <c r="DES94" s="549"/>
      <c r="DET94" s="549"/>
      <c r="DEU94" s="549"/>
      <c r="DEV94" s="549"/>
      <c r="DEW94" s="549"/>
      <c r="DEX94" s="549"/>
      <c r="DEY94" s="549"/>
      <c r="DEZ94" s="549"/>
      <c r="DFA94" s="549"/>
      <c r="DFB94" s="549"/>
      <c r="DFC94" s="549"/>
      <c r="DFD94" s="549"/>
      <c r="DFE94" s="549"/>
      <c r="DFF94" s="549"/>
      <c r="DFG94" s="549"/>
      <c r="DFH94" s="549"/>
      <c r="DFI94" s="549"/>
      <c r="DFJ94" s="549"/>
      <c r="DFK94" s="549"/>
      <c r="DFL94" s="549"/>
      <c r="DFM94" s="549"/>
      <c r="DFN94" s="549"/>
      <c r="DFO94" s="549"/>
      <c r="DFP94" s="549"/>
      <c r="DFQ94" s="549"/>
      <c r="DFR94" s="549"/>
      <c r="DFS94" s="549"/>
      <c r="DFT94" s="549"/>
      <c r="DFU94" s="549"/>
      <c r="DFV94" s="549"/>
      <c r="DFW94" s="549"/>
      <c r="DFX94" s="549"/>
      <c r="DFY94" s="549"/>
      <c r="DFZ94" s="549"/>
      <c r="DGA94" s="549"/>
      <c r="DGB94" s="549"/>
      <c r="DGC94" s="549"/>
      <c r="DGD94" s="549"/>
      <c r="DGE94" s="549"/>
      <c r="DGF94" s="549"/>
      <c r="DGG94" s="549"/>
      <c r="DGH94" s="549"/>
      <c r="DGI94" s="549"/>
      <c r="DGJ94" s="549"/>
      <c r="DGK94" s="549"/>
      <c r="DGL94" s="549"/>
      <c r="DGM94" s="549"/>
      <c r="DGN94" s="549"/>
      <c r="DGO94" s="549"/>
      <c r="DGP94" s="549"/>
      <c r="DGQ94" s="549"/>
      <c r="DGR94" s="549"/>
      <c r="DGS94" s="549"/>
      <c r="DGT94" s="549"/>
      <c r="DGU94" s="549"/>
      <c r="DGV94" s="549"/>
      <c r="DGW94" s="549"/>
      <c r="DGX94" s="549"/>
      <c r="DGY94" s="549"/>
      <c r="DGZ94" s="549"/>
      <c r="DHA94" s="549"/>
      <c r="DHB94" s="549"/>
      <c r="DHC94" s="549"/>
      <c r="DHD94" s="549"/>
      <c r="DHE94" s="549"/>
      <c r="DHF94" s="549"/>
      <c r="DHG94" s="549"/>
      <c r="DHH94" s="549"/>
      <c r="DHI94" s="549"/>
      <c r="DHJ94" s="549"/>
      <c r="DHK94" s="549"/>
      <c r="DHL94" s="549"/>
      <c r="DHM94" s="549"/>
      <c r="DHN94" s="549"/>
      <c r="DHO94" s="549"/>
      <c r="DHP94" s="549"/>
      <c r="DHQ94" s="549"/>
      <c r="DHR94" s="549"/>
      <c r="DHS94" s="549"/>
      <c r="DHT94" s="549"/>
      <c r="DHU94" s="549"/>
      <c r="DHV94" s="549"/>
      <c r="DHW94" s="549"/>
      <c r="DHX94" s="549"/>
      <c r="DHY94" s="549"/>
      <c r="DHZ94" s="549"/>
      <c r="DIA94" s="549"/>
      <c r="DIB94" s="549"/>
      <c r="DIC94" s="549"/>
      <c r="DID94" s="549"/>
      <c r="DIE94" s="549"/>
      <c r="DIF94" s="549"/>
      <c r="DIG94" s="549"/>
      <c r="DIH94" s="549"/>
      <c r="DII94" s="549"/>
      <c r="DIJ94" s="549"/>
      <c r="DIK94" s="549"/>
      <c r="DIL94" s="549"/>
      <c r="DIM94" s="549"/>
      <c r="DIN94" s="549"/>
      <c r="DIO94" s="549"/>
      <c r="DIP94" s="549"/>
      <c r="DIQ94" s="549"/>
      <c r="DIR94" s="549"/>
      <c r="DIS94" s="549"/>
      <c r="DIT94" s="549"/>
      <c r="DIU94" s="549"/>
      <c r="DIV94" s="549"/>
      <c r="DIW94" s="549"/>
      <c r="DIX94" s="549"/>
      <c r="DIY94" s="549"/>
      <c r="DIZ94" s="549"/>
      <c r="DJA94" s="549"/>
      <c r="DJB94" s="549"/>
      <c r="DJC94" s="549"/>
      <c r="DJD94" s="549"/>
      <c r="DJE94" s="549"/>
      <c r="DJF94" s="549"/>
      <c r="DJG94" s="549"/>
      <c r="DJH94" s="549"/>
      <c r="DJI94" s="549"/>
      <c r="DJJ94" s="549"/>
      <c r="DJK94" s="549"/>
      <c r="DJL94" s="549"/>
      <c r="DJM94" s="549"/>
      <c r="DJN94" s="549"/>
      <c r="DJO94" s="549"/>
      <c r="DJP94" s="549"/>
      <c r="DJQ94" s="549"/>
      <c r="DJR94" s="549"/>
      <c r="DJS94" s="549"/>
      <c r="DJT94" s="549"/>
      <c r="DJU94" s="549"/>
      <c r="DJV94" s="549"/>
      <c r="DJW94" s="549"/>
      <c r="DJX94" s="549"/>
      <c r="DJY94" s="549"/>
      <c r="DJZ94" s="549"/>
      <c r="DKA94" s="549"/>
      <c r="DKB94" s="549"/>
      <c r="DKC94" s="549"/>
      <c r="DKD94" s="549"/>
      <c r="DKE94" s="549"/>
      <c r="DKF94" s="549"/>
      <c r="DKG94" s="549"/>
      <c r="DKH94" s="549"/>
      <c r="DKI94" s="549"/>
      <c r="DKJ94" s="549"/>
      <c r="DKK94" s="549"/>
      <c r="DKL94" s="549"/>
      <c r="DKM94" s="549"/>
      <c r="DKN94" s="549"/>
      <c r="DKO94" s="549"/>
      <c r="DKP94" s="549"/>
      <c r="DKQ94" s="549"/>
      <c r="DKR94" s="549"/>
      <c r="DKS94" s="549"/>
      <c r="DKT94" s="549"/>
      <c r="DKU94" s="549"/>
      <c r="DKV94" s="549"/>
      <c r="DKW94" s="549"/>
      <c r="DKX94" s="549"/>
      <c r="DKY94" s="549"/>
      <c r="DKZ94" s="549"/>
      <c r="DLA94" s="549"/>
      <c r="DLB94" s="549"/>
      <c r="DLC94" s="549"/>
      <c r="DLD94" s="549"/>
      <c r="DLE94" s="549"/>
      <c r="DLF94" s="549"/>
      <c r="DLG94" s="549"/>
      <c r="DLH94" s="549"/>
      <c r="DLI94" s="549"/>
      <c r="DLJ94" s="549"/>
      <c r="DLK94" s="549"/>
      <c r="DLL94" s="549"/>
      <c r="DLM94" s="549"/>
      <c r="DLN94" s="549"/>
      <c r="DLO94" s="549"/>
      <c r="DLP94" s="549"/>
      <c r="DLQ94" s="549"/>
      <c r="DLR94" s="549"/>
      <c r="DLS94" s="549"/>
      <c r="DLT94" s="549"/>
      <c r="DLU94" s="549"/>
      <c r="DLV94" s="549"/>
      <c r="DLW94" s="549"/>
      <c r="DLX94" s="549"/>
      <c r="DLY94" s="549"/>
      <c r="DLZ94" s="549"/>
      <c r="DMA94" s="549"/>
      <c r="DMB94" s="549"/>
      <c r="DMC94" s="549"/>
      <c r="DMD94" s="549"/>
      <c r="DME94" s="549"/>
      <c r="DMF94" s="549"/>
      <c r="DMG94" s="549"/>
      <c r="DMH94" s="549"/>
      <c r="DMI94" s="549"/>
      <c r="DMJ94" s="549"/>
      <c r="DMK94" s="549"/>
      <c r="DML94" s="549"/>
      <c r="DMM94" s="549"/>
      <c r="DMN94" s="549"/>
      <c r="DMO94" s="549"/>
      <c r="DMP94" s="549"/>
      <c r="DMQ94" s="549"/>
      <c r="DMR94" s="549"/>
      <c r="DMS94" s="549"/>
      <c r="DMT94" s="549"/>
      <c r="DMU94" s="549"/>
      <c r="DMV94" s="549"/>
      <c r="DMW94" s="549"/>
      <c r="DMX94" s="549"/>
      <c r="DMY94" s="549"/>
      <c r="DMZ94" s="549"/>
      <c r="DNA94" s="549"/>
      <c r="DNB94" s="549"/>
      <c r="DNC94" s="549"/>
      <c r="DND94" s="549"/>
      <c r="DNE94" s="549"/>
      <c r="DNF94" s="549"/>
      <c r="DNG94" s="549"/>
      <c r="DNH94" s="549"/>
      <c r="DNI94" s="549"/>
      <c r="DNJ94" s="549"/>
      <c r="DNK94" s="549"/>
      <c r="DNL94" s="549"/>
      <c r="DNM94" s="549"/>
      <c r="DNN94" s="549"/>
      <c r="DNO94" s="549"/>
      <c r="DNP94" s="549"/>
      <c r="DNQ94" s="549"/>
      <c r="DNR94" s="549"/>
      <c r="DNS94" s="549"/>
      <c r="DNT94" s="549"/>
      <c r="DNU94" s="549"/>
      <c r="DNV94" s="549"/>
      <c r="DNW94" s="549"/>
      <c r="DNX94" s="549"/>
      <c r="DNY94" s="549"/>
      <c r="DNZ94" s="549"/>
      <c r="DOA94" s="549"/>
      <c r="DOB94" s="549"/>
      <c r="DOC94" s="549"/>
      <c r="DOD94" s="549"/>
      <c r="DOE94" s="549"/>
      <c r="DOF94" s="549"/>
      <c r="DOG94" s="549"/>
      <c r="DOH94" s="549"/>
      <c r="DOI94" s="549"/>
      <c r="DOJ94" s="549"/>
      <c r="DOK94" s="549"/>
      <c r="DOL94" s="549"/>
      <c r="DOM94" s="549"/>
      <c r="DON94" s="549"/>
      <c r="DOO94" s="549"/>
      <c r="DOP94" s="549"/>
      <c r="DOQ94" s="549"/>
      <c r="DOR94" s="549"/>
      <c r="DOS94" s="549"/>
      <c r="DOT94" s="549"/>
      <c r="DOU94" s="549"/>
      <c r="DOV94" s="549"/>
      <c r="DOW94" s="549"/>
      <c r="DOX94" s="549"/>
      <c r="DOY94" s="549"/>
      <c r="DOZ94" s="549"/>
      <c r="DPA94" s="549"/>
      <c r="DPB94" s="549"/>
      <c r="DPC94" s="549"/>
      <c r="DPD94" s="549"/>
      <c r="DPE94" s="549"/>
      <c r="DPF94" s="549"/>
      <c r="DPG94" s="549"/>
      <c r="DPH94" s="549"/>
      <c r="DPI94" s="549"/>
      <c r="DPJ94" s="549"/>
      <c r="DPK94" s="549"/>
      <c r="DPL94" s="549"/>
      <c r="DPM94" s="549"/>
      <c r="DPN94" s="549"/>
      <c r="DPO94" s="549"/>
      <c r="DPP94" s="549"/>
      <c r="DPQ94" s="549"/>
      <c r="DPR94" s="549"/>
      <c r="DPS94" s="549"/>
      <c r="DPT94" s="549"/>
      <c r="DPU94" s="549"/>
      <c r="DPV94" s="549"/>
      <c r="DPW94" s="549"/>
      <c r="DPX94" s="549"/>
      <c r="DPY94" s="549"/>
      <c r="DPZ94" s="549"/>
      <c r="DQA94" s="549"/>
      <c r="DQB94" s="549"/>
      <c r="DQC94" s="549"/>
      <c r="DQD94" s="549"/>
      <c r="DQE94" s="549"/>
      <c r="DQF94" s="549"/>
      <c r="DQG94" s="549"/>
      <c r="DQH94" s="549"/>
      <c r="DQI94" s="549"/>
      <c r="DQJ94" s="549"/>
      <c r="DQK94" s="549"/>
      <c r="DQL94" s="549"/>
      <c r="DQM94" s="549"/>
      <c r="DQN94" s="549"/>
      <c r="DQO94" s="549"/>
      <c r="DQP94" s="549"/>
      <c r="DQQ94" s="549"/>
      <c r="DQR94" s="549"/>
      <c r="DQS94" s="549"/>
      <c r="DQT94" s="549"/>
      <c r="DQU94" s="549"/>
      <c r="DQV94" s="549"/>
      <c r="DQW94" s="549"/>
      <c r="DQX94" s="549"/>
      <c r="DQY94" s="549"/>
      <c r="DQZ94" s="549"/>
      <c r="DRA94" s="549"/>
      <c r="DRB94" s="549"/>
      <c r="DRC94" s="549"/>
      <c r="DRD94" s="549"/>
      <c r="DRE94" s="549"/>
      <c r="DRF94" s="549"/>
      <c r="DRG94" s="549"/>
      <c r="DRH94" s="549"/>
      <c r="DRI94" s="549"/>
      <c r="DRJ94" s="549"/>
      <c r="DRK94" s="549"/>
      <c r="DRL94" s="549"/>
      <c r="DRM94" s="549"/>
      <c r="DRN94" s="549"/>
      <c r="DRO94" s="549"/>
      <c r="DRP94" s="549"/>
      <c r="DRQ94" s="549"/>
      <c r="DRR94" s="549"/>
      <c r="DRS94" s="549"/>
      <c r="DRT94" s="549"/>
      <c r="DRU94" s="549"/>
      <c r="DRV94" s="549"/>
      <c r="DRW94" s="549"/>
      <c r="DRX94" s="549"/>
      <c r="DRY94" s="549"/>
      <c r="DRZ94" s="549"/>
      <c r="DSA94" s="549"/>
      <c r="DSB94" s="549"/>
      <c r="DSC94" s="549"/>
      <c r="DSD94" s="549"/>
      <c r="DSE94" s="549"/>
      <c r="DSF94" s="549"/>
      <c r="DSG94" s="549"/>
      <c r="DSH94" s="549"/>
      <c r="DSI94" s="549"/>
      <c r="DSJ94" s="549"/>
      <c r="DSK94" s="549"/>
      <c r="DSL94" s="549"/>
      <c r="DSM94" s="549"/>
      <c r="DSN94" s="549"/>
      <c r="DSO94" s="549"/>
      <c r="DSP94" s="549"/>
      <c r="DSQ94" s="549"/>
      <c r="DSR94" s="549"/>
      <c r="DSS94" s="549"/>
      <c r="DST94" s="549"/>
      <c r="DSU94" s="549"/>
      <c r="DSV94" s="549"/>
      <c r="DSW94" s="549"/>
      <c r="DSX94" s="549"/>
      <c r="DSY94" s="549"/>
      <c r="DSZ94" s="549"/>
      <c r="DTA94" s="549"/>
      <c r="DTB94" s="549"/>
      <c r="DTC94" s="549"/>
      <c r="DTD94" s="549"/>
      <c r="DTE94" s="549"/>
      <c r="DTF94" s="549"/>
      <c r="DTG94" s="549"/>
      <c r="DTH94" s="549"/>
      <c r="DTI94" s="549"/>
      <c r="DTJ94" s="549"/>
      <c r="DTK94" s="549"/>
      <c r="DTL94" s="549"/>
      <c r="DTM94" s="549"/>
      <c r="DTN94" s="549"/>
      <c r="DTO94" s="549"/>
      <c r="DTP94" s="549"/>
      <c r="DTQ94" s="549"/>
      <c r="DTR94" s="549"/>
      <c r="DTS94" s="549"/>
      <c r="DTT94" s="549"/>
      <c r="DTU94" s="549"/>
      <c r="DTV94" s="549"/>
      <c r="DTW94" s="549"/>
      <c r="DTX94" s="549"/>
      <c r="DTY94" s="549"/>
      <c r="DTZ94" s="549"/>
      <c r="DUA94" s="549"/>
      <c r="DUB94" s="549"/>
      <c r="DUC94" s="549"/>
      <c r="DUD94" s="549"/>
      <c r="DUE94" s="549"/>
      <c r="DUF94" s="549"/>
      <c r="DUG94" s="549"/>
      <c r="DUH94" s="549"/>
      <c r="DUI94" s="549"/>
      <c r="DUJ94" s="549"/>
      <c r="DUK94" s="549"/>
      <c r="DUL94" s="549"/>
      <c r="DUM94" s="549"/>
      <c r="DUN94" s="549"/>
      <c r="DUO94" s="549"/>
      <c r="DUP94" s="549"/>
      <c r="DUQ94" s="549"/>
      <c r="DUR94" s="549"/>
      <c r="DUS94" s="549"/>
      <c r="DUT94" s="549"/>
      <c r="DUU94" s="549"/>
      <c r="DUV94" s="549"/>
      <c r="DUW94" s="549"/>
      <c r="DUX94" s="549"/>
      <c r="DUY94" s="549"/>
      <c r="DUZ94" s="549"/>
      <c r="DVA94" s="549"/>
      <c r="DVB94" s="549"/>
      <c r="DVC94" s="549"/>
      <c r="DVD94" s="549"/>
      <c r="DVE94" s="549"/>
      <c r="DVF94" s="549"/>
      <c r="DVG94" s="549"/>
      <c r="DVH94" s="549"/>
      <c r="DVI94" s="549"/>
      <c r="DVJ94" s="549"/>
      <c r="DVK94" s="549"/>
      <c r="DVL94" s="549"/>
      <c r="DVM94" s="549"/>
      <c r="DVN94" s="549"/>
      <c r="DVO94" s="549"/>
      <c r="DVP94" s="549"/>
      <c r="DVQ94" s="549"/>
      <c r="DVR94" s="549"/>
      <c r="DVS94" s="549"/>
      <c r="DVT94" s="549"/>
      <c r="DVU94" s="549"/>
      <c r="DVV94" s="549"/>
      <c r="DVW94" s="549"/>
      <c r="DVX94" s="549"/>
      <c r="DVY94" s="549"/>
      <c r="DVZ94" s="549"/>
      <c r="DWA94" s="549"/>
      <c r="DWB94" s="549"/>
      <c r="DWC94" s="549"/>
      <c r="DWD94" s="549"/>
      <c r="DWE94" s="549"/>
      <c r="DWF94" s="549"/>
      <c r="DWG94" s="549"/>
      <c r="DWH94" s="549"/>
      <c r="DWI94" s="549"/>
      <c r="DWJ94" s="549"/>
      <c r="DWK94" s="549"/>
      <c r="DWL94" s="549"/>
      <c r="DWM94" s="549"/>
      <c r="DWN94" s="549"/>
      <c r="DWO94" s="549"/>
      <c r="DWP94" s="549"/>
      <c r="DWQ94" s="549"/>
      <c r="DWR94" s="549"/>
      <c r="DWS94" s="549"/>
      <c r="DWT94" s="549"/>
      <c r="DWU94" s="549"/>
      <c r="DWV94" s="549"/>
      <c r="DWW94" s="549"/>
      <c r="DWX94" s="549"/>
      <c r="DWY94" s="549"/>
      <c r="DWZ94" s="549"/>
      <c r="DXA94" s="549"/>
      <c r="DXB94" s="549"/>
      <c r="DXC94" s="549"/>
      <c r="DXD94" s="549"/>
      <c r="DXE94" s="549"/>
      <c r="DXF94" s="549"/>
      <c r="DXG94" s="549"/>
      <c r="DXH94" s="549"/>
      <c r="DXI94" s="549"/>
      <c r="DXJ94" s="549"/>
      <c r="DXK94" s="549"/>
      <c r="DXL94" s="549"/>
      <c r="DXM94" s="549"/>
      <c r="DXN94" s="549"/>
      <c r="DXO94" s="549"/>
      <c r="DXP94" s="549"/>
      <c r="DXQ94" s="549"/>
      <c r="DXR94" s="549"/>
      <c r="DXS94" s="549"/>
      <c r="DXT94" s="549"/>
      <c r="DXU94" s="549"/>
      <c r="DXV94" s="549"/>
      <c r="DXW94" s="549"/>
      <c r="DXX94" s="549"/>
      <c r="DXY94" s="549"/>
      <c r="DXZ94" s="549"/>
      <c r="DYA94" s="549"/>
      <c r="DYB94" s="549"/>
      <c r="DYC94" s="549"/>
      <c r="DYD94" s="549"/>
      <c r="DYE94" s="549"/>
      <c r="DYF94" s="549"/>
      <c r="DYG94" s="549"/>
      <c r="DYH94" s="549"/>
      <c r="DYI94" s="549"/>
      <c r="DYJ94" s="549"/>
      <c r="DYK94" s="549"/>
      <c r="DYL94" s="549"/>
      <c r="DYM94" s="549"/>
      <c r="DYN94" s="549"/>
      <c r="DYO94" s="549"/>
      <c r="DYP94" s="549"/>
      <c r="DYQ94" s="549"/>
      <c r="DYR94" s="549"/>
      <c r="DYS94" s="549"/>
      <c r="DYT94" s="549"/>
      <c r="DYU94" s="549"/>
      <c r="DYV94" s="549"/>
      <c r="DYW94" s="549"/>
      <c r="DYX94" s="549"/>
      <c r="DYY94" s="549"/>
      <c r="DYZ94" s="549"/>
      <c r="DZA94" s="549"/>
      <c r="DZB94" s="549"/>
      <c r="DZC94" s="549"/>
      <c r="DZD94" s="549"/>
      <c r="DZE94" s="549"/>
      <c r="DZF94" s="549"/>
      <c r="DZG94" s="549"/>
      <c r="DZH94" s="549"/>
      <c r="DZI94" s="549"/>
      <c r="DZJ94" s="549"/>
      <c r="DZK94" s="549"/>
      <c r="DZL94" s="549"/>
      <c r="DZM94" s="549"/>
      <c r="DZN94" s="549"/>
      <c r="DZO94" s="549"/>
      <c r="DZP94" s="549"/>
      <c r="DZQ94" s="549"/>
      <c r="DZR94" s="549"/>
      <c r="DZS94" s="549"/>
      <c r="DZT94" s="549"/>
      <c r="DZU94" s="549"/>
      <c r="DZV94" s="549"/>
      <c r="DZW94" s="549"/>
      <c r="DZX94" s="549"/>
      <c r="DZY94" s="549"/>
      <c r="DZZ94" s="549"/>
      <c r="EAA94" s="549"/>
      <c r="EAB94" s="549"/>
      <c r="EAC94" s="549"/>
      <c r="EAD94" s="549"/>
      <c r="EAE94" s="549"/>
      <c r="EAF94" s="549"/>
      <c r="EAG94" s="549"/>
      <c r="EAH94" s="549"/>
      <c r="EAI94" s="549"/>
      <c r="EAJ94" s="549"/>
      <c r="EAK94" s="549"/>
      <c r="EAL94" s="549"/>
      <c r="EAM94" s="549"/>
      <c r="EAN94" s="549"/>
      <c r="EAO94" s="549"/>
      <c r="EAP94" s="549"/>
      <c r="EAQ94" s="549"/>
      <c r="EAR94" s="549"/>
      <c r="EAS94" s="549"/>
      <c r="EAT94" s="549"/>
      <c r="EAU94" s="549"/>
      <c r="EAV94" s="549"/>
      <c r="EAW94" s="549"/>
      <c r="EAX94" s="549"/>
      <c r="EAY94" s="549"/>
      <c r="EAZ94" s="549"/>
      <c r="EBA94" s="549"/>
      <c r="EBB94" s="549"/>
      <c r="EBC94" s="549"/>
      <c r="EBD94" s="549"/>
      <c r="EBE94" s="549"/>
      <c r="EBF94" s="549"/>
      <c r="EBG94" s="549"/>
      <c r="EBH94" s="549"/>
      <c r="EBI94" s="549"/>
      <c r="EBJ94" s="549"/>
      <c r="EBK94" s="549"/>
      <c r="EBL94" s="549"/>
      <c r="EBM94" s="549"/>
      <c r="EBN94" s="549"/>
      <c r="EBO94" s="549"/>
      <c r="EBP94" s="549"/>
      <c r="EBQ94" s="549"/>
      <c r="EBR94" s="549"/>
      <c r="EBS94" s="549"/>
      <c r="EBT94" s="549"/>
      <c r="EBU94" s="549"/>
      <c r="EBV94" s="549"/>
      <c r="EBW94" s="549"/>
      <c r="EBX94" s="549"/>
      <c r="EBY94" s="549"/>
      <c r="EBZ94" s="549"/>
      <c r="ECA94" s="549"/>
      <c r="ECB94" s="549"/>
      <c r="ECC94" s="549"/>
      <c r="ECD94" s="549"/>
      <c r="ECE94" s="549"/>
      <c r="ECF94" s="549"/>
      <c r="ECG94" s="549"/>
      <c r="ECH94" s="549"/>
      <c r="ECI94" s="549"/>
      <c r="ECJ94" s="549"/>
      <c r="ECK94" s="549"/>
      <c r="ECL94" s="549"/>
      <c r="ECM94" s="549"/>
      <c r="ECN94" s="549"/>
      <c r="ECO94" s="549"/>
      <c r="ECP94" s="549"/>
      <c r="ECQ94" s="549"/>
      <c r="ECR94" s="549"/>
      <c r="ECS94" s="549"/>
      <c r="ECT94" s="549"/>
      <c r="ECU94" s="549"/>
      <c r="ECV94" s="549"/>
      <c r="ECW94" s="549"/>
      <c r="ECX94" s="549"/>
      <c r="ECY94" s="549"/>
      <c r="ECZ94" s="549"/>
      <c r="EDA94" s="549"/>
      <c r="EDB94" s="549"/>
      <c r="EDC94" s="549"/>
      <c r="EDD94" s="549"/>
      <c r="EDE94" s="549"/>
      <c r="EDF94" s="549"/>
      <c r="EDG94" s="549"/>
      <c r="EDH94" s="549"/>
      <c r="EDI94" s="549"/>
      <c r="EDJ94" s="549"/>
      <c r="EDK94" s="549"/>
      <c r="EDL94" s="549"/>
      <c r="EDM94" s="549"/>
      <c r="EDN94" s="549"/>
      <c r="EDO94" s="549"/>
      <c r="EDP94" s="549"/>
      <c r="EDQ94" s="549"/>
      <c r="EDR94" s="549"/>
      <c r="EDS94" s="549"/>
      <c r="EDT94" s="549"/>
      <c r="EDU94" s="549"/>
      <c r="EDV94" s="549"/>
      <c r="EDW94" s="549"/>
      <c r="EDX94" s="549"/>
      <c r="EDY94" s="549"/>
      <c r="EDZ94" s="549"/>
      <c r="EEA94" s="549"/>
      <c r="EEB94" s="549"/>
      <c r="EEC94" s="549"/>
      <c r="EED94" s="549"/>
      <c r="EEE94" s="549"/>
      <c r="EEF94" s="549"/>
      <c r="EEG94" s="549"/>
      <c r="EEH94" s="549"/>
      <c r="EEI94" s="549"/>
      <c r="EEJ94" s="549"/>
      <c r="EEK94" s="549"/>
      <c r="EEL94" s="549"/>
      <c r="EEM94" s="549"/>
      <c r="EEN94" s="549"/>
      <c r="EEO94" s="549"/>
      <c r="EEP94" s="549"/>
      <c r="EEQ94" s="549"/>
      <c r="EER94" s="549"/>
      <c r="EES94" s="549"/>
      <c r="EET94" s="549"/>
      <c r="EEU94" s="549"/>
      <c r="EEV94" s="549"/>
      <c r="EEW94" s="549"/>
      <c r="EEX94" s="549"/>
      <c r="EEY94" s="549"/>
      <c r="EEZ94" s="549"/>
      <c r="EFA94" s="549"/>
      <c r="EFB94" s="549"/>
      <c r="EFC94" s="549"/>
      <c r="EFD94" s="549"/>
      <c r="EFE94" s="549"/>
      <c r="EFF94" s="549"/>
      <c r="EFG94" s="549"/>
      <c r="EFH94" s="549"/>
      <c r="EFI94" s="549"/>
      <c r="EFJ94" s="549"/>
      <c r="EFK94" s="549"/>
      <c r="EFL94" s="549"/>
      <c r="EFM94" s="549"/>
      <c r="EFN94" s="549"/>
      <c r="EFO94" s="549"/>
      <c r="EFP94" s="549"/>
      <c r="EFQ94" s="549"/>
      <c r="EFR94" s="549"/>
      <c r="EFS94" s="549"/>
      <c r="EFT94" s="549"/>
      <c r="EFU94" s="549"/>
      <c r="EFV94" s="549"/>
      <c r="EFW94" s="549"/>
      <c r="EFX94" s="549"/>
      <c r="EFY94" s="549"/>
      <c r="EFZ94" s="549"/>
      <c r="EGA94" s="549"/>
      <c r="EGB94" s="549"/>
      <c r="EGC94" s="549"/>
      <c r="EGD94" s="549"/>
      <c r="EGE94" s="549"/>
      <c r="EGF94" s="549"/>
      <c r="EGG94" s="549"/>
      <c r="EGH94" s="549"/>
      <c r="EGI94" s="549"/>
      <c r="EGJ94" s="549"/>
      <c r="EGK94" s="549"/>
      <c r="EGL94" s="549"/>
      <c r="EGM94" s="549"/>
      <c r="EGN94" s="549"/>
      <c r="EGO94" s="549"/>
      <c r="EGP94" s="549"/>
      <c r="EGQ94" s="549"/>
      <c r="EGR94" s="549"/>
      <c r="EGS94" s="549"/>
      <c r="EGT94" s="549"/>
      <c r="EGU94" s="549"/>
      <c r="EGV94" s="549"/>
      <c r="EGW94" s="549"/>
      <c r="EGX94" s="549"/>
      <c r="EGY94" s="549"/>
      <c r="EGZ94" s="549"/>
      <c r="EHA94" s="549"/>
      <c r="EHB94" s="549"/>
      <c r="EHC94" s="549"/>
      <c r="EHD94" s="549"/>
      <c r="EHE94" s="549"/>
      <c r="EHF94" s="549"/>
      <c r="EHG94" s="549"/>
      <c r="EHH94" s="549"/>
      <c r="EHI94" s="549"/>
      <c r="EHJ94" s="549"/>
      <c r="EHK94" s="549"/>
      <c r="EHL94" s="549"/>
      <c r="EHM94" s="549"/>
      <c r="EHN94" s="549"/>
      <c r="EHO94" s="549"/>
      <c r="EHP94" s="549"/>
      <c r="EHQ94" s="549"/>
      <c r="EHR94" s="549"/>
      <c r="EHS94" s="549"/>
      <c r="EHT94" s="549"/>
      <c r="EHU94" s="549"/>
      <c r="EHV94" s="549"/>
      <c r="EHW94" s="549"/>
      <c r="EHX94" s="549"/>
      <c r="EHY94" s="549"/>
      <c r="EHZ94" s="549"/>
      <c r="EIA94" s="549"/>
      <c r="EIB94" s="549"/>
      <c r="EIC94" s="549"/>
      <c r="EID94" s="549"/>
      <c r="EIE94" s="549"/>
      <c r="EIF94" s="549"/>
      <c r="EIG94" s="549"/>
      <c r="EIH94" s="549"/>
      <c r="EII94" s="549"/>
      <c r="EIJ94" s="549"/>
      <c r="EIK94" s="549"/>
      <c r="EIL94" s="549"/>
      <c r="EIM94" s="549"/>
      <c r="EIN94" s="549"/>
      <c r="EIO94" s="549"/>
      <c r="EIP94" s="549"/>
      <c r="EIQ94" s="549"/>
      <c r="EIR94" s="549"/>
      <c r="EIS94" s="549"/>
      <c r="EIT94" s="549"/>
      <c r="EIU94" s="549"/>
      <c r="EIV94" s="549"/>
      <c r="EIW94" s="549"/>
      <c r="EIX94" s="549"/>
      <c r="EIY94" s="549"/>
      <c r="EIZ94" s="549"/>
      <c r="EJA94" s="549"/>
      <c r="EJB94" s="549"/>
      <c r="EJC94" s="549"/>
      <c r="EJD94" s="549"/>
      <c r="EJE94" s="549"/>
      <c r="EJF94" s="549"/>
      <c r="EJG94" s="549"/>
      <c r="EJH94" s="549"/>
      <c r="EJI94" s="549"/>
      <c r="EJJ94" s="549"/>
      <c r="EJK94" s="549"/>
      <c r="EJL94" s="549"/>
      <c r="EJM94" s="549"/>
      <c r="EJN94" s="549"/>
      <c r="EJO94" s="549"/>
      <c r="EJP94" s="549"/>
      <c r="EJQ94" s="549"/>
      <c r="EJR94" s="549"/>
      <c r="EJS94" s="549"/>
      <c r="EJT94" s="549"/>
      <c r="EJU94" s="549"/>
      <c r="EJV94" s="549"/>
      <c r="EJW94" s="549"/>
      <c r="EJX94" s="549"/>
      <c r="EJY94" s="549"/>
      <c r="EJZ94" s="549"/>
      <c r="EKA94" s="549"/>
      <c r="EKB94" s="549"/>
      <c r="EKC94" s="549"/>
      <c r="EKD94" s="549"/>
      <c r="EKE94" s="549"/>
      <c r="EKF94" s="549"/>
      <c r="EKG94" s="549"/>
      <c r="EKH94" s="549"/>
      <c r="EKI94" s="549"/>
      <c r="EKJ94" s="549"/>
      <c r="EKK94" s="549"/>
      <c r="EKL94" s="549"/>
      <c r="EKM94" s="549"/>
      <c r="EKN94" s="549"/>
      <c r="EKO94" s="549"/>
      <c r="EKP94" s="549"/>
      <c r="EKQ94" s="549"/>
      <c r="EKR94" s="549"/>
      <c r="EKS94" s="549"/>
      <c r="EKT94" s="549"/>
      <c r="EKU94" s="549"/>
      <c r="EKV94" s="549"/>
      <c r="EKW94" s="549"/>
      <c r="EKX94" s="549"/>
      <c r="EKY94" s="549"/>
      <c r="EKZ94" s="549"/>
      <c r="ELA94" s="549"/>
      <c r="ELB94" s="549"/>
      <c r="ELC94" s="549"/>
      <c r="ELD94" s="549"/>
      <c r="ELE94" s="549"/>
      <c r="ELF94" s="549"/>
      <c r="ELG94" s="549"/>
      <c r="ELH94" s="549"/>
      <c r="ELI94" s="549"/>
      <c r="ELJ94" s="549"/>
      <c r="ELK94" s="549"/>
      <c r="ELL94" s="549"/>
      <c r="ELM94" s="549"/>
      <c r="ELN94" s="549"/>
      <c r="ELO94" s="549"/>
      <c r="ELP94" s="549"/>
      <c r="ELQ94" s="549"/>
      <c r="ELR94" s="549"/>
      <c r="ELS94" s="549"/>
      <c r="ELT94" s="549"/>
      <c r="ELU94" s="549"/>
      <c r="ELV94" s="549"/>
      <c r="ELW94" s="549"/>
      <c r="ELX94" s="549"/>
      <c r="ELY94" s="549"/>
      <c r="ELZ94" s="549"/>
      <c r="EMA94" s="549"/>
      <c r="EMB94" s="549"/>
      <c r="EMC94" s="549"/>
      <c r="EMD94" s="549"/>
      <c r="EME94" s="549"/>
      <c r="EMF94" s="549"/>
      <c r="EMG94" s="549"/>
      <c r="EMH94" s="549"/>
      <c r="EMI94" s="549"/>
      <c r="EMJ94" s="549"/>
      <c r="EMK94" s="549"/>
      <c r="EML94" s="549"/>
      <c r="EMM94" s="549"/>
      <c r="EMN94" s="549"/>
      <c r="EMO94" s="549"/>
      <c r="EMP94" s="549"/>
      <c r="EMQ94" s="549"/>
      <c r="EMR94" s="549"/>
      <c r="EMS94" s="549"/>
      <c r="EMT94" s="549"/>
      <c r="EMU94" s="549"/>
      <c r="EMV94" s="549"/>
      <c r="EMW94" s="549"/>
      <c r="EMX94" s="549"/>
      <c r="EMY94" s="549"/>
      <c r="EMZ94" s="549"/>
      <c r="ENA94" s="549"/>
      <c r="ENB94" s="549"/>
      <c r="ENC94" s="549"/>
      <c r="END94" s="549"/>
      <c r="ENE94" s="549"/>
      <c r="ENF94" s="549"/>
      <c r="ENG94" s="549"/>
      <c r="ENH94" s="549"/>
      <c r="ENI94" s="549"/>
      <c r="ENJ94" s="549"/>
      <c r="ENK94" s="549"/>
      <c r="ENL94" s="549"/>
      <c r="ENM94" s="549"/>
      <c r="ENN94" s="549"/>
      <c r="ENO94" s="549"/>
      <c r="ENP94" s="549"/>
      <c r="ENQ94" s="549"/>
      <c r="ENR94" s="549"/>
      <c r="ENS94" s="549"/>
      <c r="ENT94" s="549"/>
      <c r="ENU94" s="549"/>
      <c r="ENV94" s="549"/>
      <c r="ENW94" s="549"/>
      <c r="ENX94" s="549"/>
      <c r="ENY94" s="549"/>
      <c r="ENZ94" s="549"/>
      <c r="EOA94" s="549"/>
      <c r="EOB94" s="549"/>
      <c r="EOC94" s="549"/>
      <c r="EOD94" s="549"/>
      <c r="EOE94" s="549"/>
      <c r="EOF94" s="549"/>
      <c r="EOG94" s="549"/>
      <c r="EOH94" s="549"/>
      <c r="EOI94" s="549"/>
      <c r="EOJ94" s="549"/>
      <c r="EOK94" s="549"/>
      <c r="EOL94" s="549"/>
      <c r="EOM94" s="549"/>
      <c r="EON94" s="549"/>
      <c r="EOO94" s="549"/>
      <c r="EOP94" s="549"/>
      <c r="EOQ94" s="549"/>
      <c r="EOR94" s="549"/>
      <c r="EOS94" s="549"/>
      <c r="EOT94" s="549"/>
      <c r="EOU94" s="549"/>
      <c r="EOV94" s="549"/>
      <c r="EOW94" s="549"/>
      <c r="EOX94" s="549"/>
      <c r="EOY94" s="549"/>
      <c r="EOZ94" s="549"/>
      <c r="EPA94" s="549"/>
      <c r="EPB94" s="549"/>
      <c r="EPC94" s="549"/>
      <c r="EPD94" s="549"/>
      <c r="EPE94" s="549"/>
      <c r="EPF94" s="549"/>
      <c r="EPG94" s="549"/>
      <c r="EPH94" s="549"/>
      <c r="EPI94" s="549"/>
      <c r="EPJ94" s="549"/>
      <c r="EPK94" s="549"/>
      <c r="EPL94" s="549"/>
      <c r="EPM94" s="549"/>
      <c r="EPN94" s="549"/>
      <c r="EPO94" s="549"/>
      <c r="EPP94" s="549"/>
      <c r="EPQ94" s="549"/>
      <c r="EPR94" s="549"/>
      <c r="EPS94" s="549"/>
      <c r="EPT94" s="549"/>
      <c r="EPU94" s="549"/>
      <c r="EPV94" s="549"/>
      <c r="EPW94" s="549"/>
      <c r="EPX94" s="549"/>
      <c r="EPY94" s="549"/>
      <c r="EPZ94" s="549"/>
      <c r="EQA94" s="549"/>
      <c r="EQB94" s="549"/>
      <c r="EQC94" s="549"/>
      <c r="EQD94" s="549"/>
      <c r="EQE94" s="549"/>
      <c r="EQF94" s="549"/>
      <c r="EQG94" s="549"/>
      <c r="EQH94" s="549"/>
      <c r="EQI94" s="549"/>
      <c r="EQJ94" s="549"/>
      <c r="EQK94" s="549"/>
      <c r="EQL94" s="549"/>
      <c r="EQM94" s="549"/>
      <c r="EQN94" s="549"/>
      <c r="EQO94" s="549"/>
      <c r="EQP94" s="549"/>
      <c r="EQQ94" s="549"/>
      <c r="EQR94" s="549"/>
      <c r="EQS94" s="549"/>
      <c r="EQT94" s="549"/>
      <c r="EQU94" s="549"/>
      <c r="EQV94" s="549"/>
      <c r="EQW94" s="549"/>
      <c r="EQX94" s="549"/>
      <c r="EQY94" s="549"/>
      <c r="EQZ94" s="549"/>
      <c r="ERA94" s="549"/>
      <c r="ERB94" s="549"/>
      <c r="ERC94" s="549"/>
      <c r="ERD94" s="549"/>
      <c r="ERE94" s="549"/>
      <c r="ERF94" s="549"/>
      <c r="ERG94" s="549"/>
      <c r="ERH94" s="549"/>
      <c r="ERI94" s="549"/>
      <c r="ERJ94" s="549"/>
      <c r="ERK94" s="549"/>
      <c r="ERL94" s="549"/>
      <c r="ERM94" s="549"/>
      <c r="ERN94" s="549"/>
      <c r="ERO94" s="549"/>
      <c r="ERP94" s="549"/>
      <c r="ERQ94" s="549"/>
      <c r="ERR94" s="549"/>
      <c r="ERS94" s="549"/>
      <c r="ERT94" s="549"/>
      <c r="ERU94" s="549"/>
      <c r="ERV94" s="549"/>
      <c r="ERW94" s="549"/>
      <c r="ERX94" s="549"/>
      <c r="ERY94" s="549"/>
      <c r="ERZ94" s="549"/>
      <c r="ESA94" s="549"/>
      <c r="ESB94" s="549"/>
      <c r="ESC94" s="549"/>
      <c r="ESD94" s="549"/>
      <c r="ESE94" s="549"/>
      <c r="ESF94" s="549"/>
      <c r="ESG94" s="549"/>
      <c r="ESH94" s="549"/>
      <c r="ESI94" s="549"/>
      <c r="ESJ94" s="549"/>
      <c r="ESK94" s="549"/>
      <c r="ESL94" s="549"/>
      <c r="ESM94" s="549"/>
      <c r="ESN94" s="549"/>
      <c r="ESO94" s="549"/>
      <c r="ESP94" s="549"/>
      <c r="ESQ94" s="549"/>
      <c r="ESR94" s="549"/>
      <c r="ESS94" s="549"/>
      <c r="EST94" s="549"/>
      <c r="ESU94" s="549"/>
      <c r="ESV94" s="549"/>
      <c r="ESW94" s="549"/>
      <c r="ESX94" s="549"/>
      <c r="ESY94" s="549"/>
      <c r="ESZ94" s="549"/>
      <c r="ETA94" s="549"/>
      <c r="ETB94" s="549"/>
      <c r="ETC94" s="549"/>
      <c r="ETD94" s="549"/>
      <c r="ETE94" s="549"/>
      <c r="ETF94" s="549"/>
      <c r="ETG94" s="549"/>
      <c r="ETH94" s="549"/>
      <c r="ETI94" s="549"/>
      <c r="ETJ94" s="549"/>
      <c r="ETK94" s="549"/>
      <c r="ETL94" s="549"/>
      <c r="ETM94" s="549"/>
      <c r="ETN94" s="549"/>
      <c r="ETO94" s="549"/>
      <c r="ETP94" s="549"/>
      <c r="ETQ94" s="549"/>
      <c r="ETR94" s="549"/>
      <c r="ETS94" s="549"/>
      <c r="ETT94" s="549"/>
      <c r="ETU94" s="549"/>
      <c r="ETV94" s="549"/>
      <c r="ETW94" s="549"/>
      <c r="ETX94" s="549"/>
      <c r="ETY94" s="549"/>
      <c r="ETZ94" s="549"/>
      <c r="EUA94" s="549"/>
      <c r="EUB94" s="549"/>
      <c r="EUC94" s="549"/>
      <c r="EUD94" s="549"/>
      <c r="EUE94" s="549"/>
      <c r="EUF94" s="549"/>
      <c r="EUG94" s="549"/>
      <c r="EUH94" s="549"/>
      <c r="EUI94" s="549"/>
      <c r="EUJ94" s="549"/>
      <c r="EUK94" s="549"/>
      <c r="EUL94" s="549"/>
      <c r="EUM94" s="549"/>
      <c r="EUN94" s="549"/>
      <c r="EUO94" s="549"/>
      <c r="EUP94" s="549"/>
      <c r="EUQ94" s="549"/>
      <c r="EUR94" s="549"/>
      <c r="EUS94" s="549"/>
      <c r="EUT94" s="549"/>
      <c r="EUU94" s="549"/>
      <c r="EUV94" s="549"/>
      <c r="EUW94" s="549"/>
      <c r="EUX94" s="549"/>
      <c r="EUY94" s="549"/>
      <c r="EUZ94" s="549"/>
      <c r="EVA94" s="549"/>
      <c r="EVB94" s="549"/>
      <c r="EVC94" s="549"/>
      <c r="EVD94" s="549"/>
      <c r="EVE94" s="549"/>
      <c r="EVF94" s="549"/>
      <c r="EVG94" s="549"/>
      <c r="EVH94" s="549"/>
      <c r="EVI94" s="549"/>
      <c r="EVJ94" s="549"/>
      <c r="EVK94" s="549"/>
      <c r="EVL94" s="549"/>
      <c r="EVM94" s="549"/>
      <c r="EVN94" s="549"/>
      <c r="EVO94" s="549"/>
      <c r="EVP94" s="549"/>
      <c r="EVQ94" s="549"/>
      <c r="EVR94" s="549"/>
      <c r="EVS94" s="549"/>
      <c r="EVT94" s="549"/>
      <c r="EVU94" s="549"/>
      <c r="EVV94" s="549"/>
      <c r="EVW94" s="549"/>
      <c r="EVX94" s="549"/>
      <c r="EVY94" s="549"/>
      <c r="EVZ94" s="549"/>
      <c r="EWA94" s="549"/>
      <c r="EWB94" s="549"/>
      <c r="EWC94" s="549"/>
      <c r="EWD94" s="549"/>
      <c r="EWE94" s="549"/>
      <c r="EWF94" s="549"/>
      <c r="EWG94" s="549"/>
      <c r="EWH94" s="549"/>
      <c r="EWI94" s="549"/>
      <c r="EWJ94" s="549"/>
      <c r="EWK94" s="549"/>
      <c r="EWL94" s="549"/>
      <c r="EWM94" s="549"/>
      <c r="EWN94" s="549"/>
      <c r="EWO94" s="549"/>
      <c r="EWP94" s="549"/>
      <c r="EWQ94" s="549"/>
      <c r="EWR94" s="549"/>
      <c r="EWS94" s="549"/>
      <c r="EWT94" s="549"/>
      <c r="EWU94" s="549"/>
      <c r="EWV94" s="549"/>
      <c r="EWW94" s="549"/>
      <c r="EWX94" s="549"/>
      <c r="EWY94" s="549"/>
      <c r="EWZ94" s="549"/>
      <c r="EXA94" s="549"/>
      <c r="EXB94" s="549"/>
      <c r="EXC94" s="549"/>
      <c r="EXD94" s="549"/>
      <c r="EXE94" s="549"/>
      <c r="EXF94" s="549"/>
      <c r="EXG94" s="549"/>
      <c r="EXH94" s="549"/>
      <c r="EXI94" s="549"/>
      <c r="EXJ94" s="549"/>
      <c r="EXK94" s="549"/>
      <c r="EXL94" s="549"/>
      <c r="EXM94" s="549"/>
      <c r="EXN94" s="549"/>
      <c r="EXO94" s="549"/>
      <c r="EXP94" s="549"/>
      <c r="EXQ94" s="549"/>
      <c r="EXR94" s="549"/>
      <c r="EXS94" s="549"/>
      <c r="EXT94" s="549"/>
      <c r="EXU94" s="549"/>
      <c r="EXV94" s="549"/>
      <c r="EXW94" s="549"/>
      <c r="EXX94" s="549"/>
      <c r="EXY94" s="549"/>
      <c r="EXZ94" s="549"/>
      <c r="EYA94" s="549"/>
      <c r="EYB94" s="549"/>
      <c r="EYC94" s="549"/>
      <c r="EYD94" s="549"/>
      <c r="EYE94" s="549"/>
      <c r="EYF94" s="549"/>
      <c r="EYG94" s="549"/>
      <c r="EYH94" s="549"/>
      <c r="EYI94" s="549"/>
      <c r="EYJ94" s="549"/>
      <c r="EYK94" s="549"/>
      <c r="EYL94" s="549"/>
      <c r="EYM94" s="549"/>
      <c r="EYN94" s="549"/>
      <c r="EYO94" s="549"/>
      <c r="EYP94" s="549"/>
      <c r="EYQ94" s="549"/>
      <c r="EYR94" s="549"/>
      <c r="EYS94" s="549"/>
      <c r="EYT94" s="549"/>
      <c r="EYU94" s="549"/>
      <c r="EYV94" s="549"/>
      <c r="EYW94" s="549"/>
      <c r="EYX94" s="549"/>
      <c r="EYY94" s="549"/>
      <c r="EYZ94" s="549"/>
      <c r="EZA94" s="549"/>
      <c r="EZB94" s="549"/>
      <c r="EZC94" s="549"/>
      <c r="EZD94" s="549"/>
      <c r="EZE94" s="549"/>
      <c r="EZF94" s="549"/>
      <c r="EZG94" s="549"/>
      <c r="EZH94" s="549"/>
      <c r="EZI94" s="549"/>
      <c r="EZJ94" s="549"/>
      <c r="EZK94" s="549"/>
      <c r="EZL94" s="549"/>
      <c r="EZM94" s="549"/>
      <c r="EZN94" s="549"/>
      <c r="EZO94" s="549"/>
      <c r="EZP94" s="549"/>
      <c r="EZQ94" s="549"/>
      <c r="EZR94" s="549"/>
      <c r="EZS94" s="549"/>
      <c r="EZT94" s="549"/>
      <c r="EZU94" s="549"/>
      <c r="EZV94" s="549"/>
      <c r="EZW94" s="549"/>
      <c r="EZX94" s="549"/>
      <c r="EZY94" s="549"/>
      <c r="EZZ94" s="549"/>
      <c r="FAA94" s="549"/>
      <c r="FAB94" s="549"/>
      <c r="FAC94" s="549"/>
      <c r="FAD94" s="549"/>
      <c r="FAE94" s="549"/>
      <c r="FAF94" s="549"/>
      <c r="FAG94" s="549"/>
      <c r="FAH94" s="549"/>
      <c r="FAI94" s="549"/>
      <c r="FAJ94" s="549"/>
      <c r="FAK94" s="549"/>
      <c r="FAL94" s="549"/>
      <c r="FAM94" s="549"/>
      <c r="FAN94" s="549"/>
      <c r="FAO94" s="549"/>
      <c r="FAP94" s="549"/>
      <c r="FAQ94" s="549"/>
      <c r="FAR94" s="549"/>
      <c r="FAS94" s="549"/>
      <c r="FAT94" s="549"/>
      <c r="FAU94" s="549"/>
      <c r="FAV94" s="549"/>
      <c r="FAW94" s="549"/>
      <c r="FAX94" s="549"/>
      <c r="FAY94" s="549"/>
      <c r="FAZ94" s="549"/>
      <c r="FBA94" s="549"/>
      <c r="FBB94" s="549"/>
      <c r="FBC94" s="549"/>
      <c r="FBD94" s="549"/>
      <c r="FBE94" s="549"/>
      <c r="FBF94" s="549"/>
      <c r="FBG94" s="549"/>
      <c r="FBH94" s="549"/>
      <c r="FBI94" s="549"/>
      <c r="FBJ94" s="549"/>
      <c r="FBK94" s="549"/>
      <c r="FBL94" s="549"/>
      <c r="FBM94" s="549"/>
      <c r="FBN94" s="549"/>
      <c r="FBO94" s="549"/>
      <c r="FBP94" s="549"/>
      <c r="FBQ94" s="549"/>
      <c r="FBR94" s="549"/>
      <c r="FBS94" s="549"/>
      <c r="FBT94" s="549"/>
      <c r="FBU94" s="549"/>
      <c r="FBV94" s="549"/>
      <c r="FBW94" s="549"/>
      <c r="FBX94" s="549"/>
      <c r="FBY94" s="549"/>
      <c r="FBZ94" s="549"/>
      <c r="FCA94" s="549"/>
      <c r="FCB94" s="549"/>
      <c r="FCC94" s="549"/>
      <c r="FCD94" s="549"/>
      <c r="FCE94" s="549"/>
      <c r="FCF94" s="549"/>
      <c r="FCG94" s="549"/>
      <c r="FCH94" s="549"/>
      <c r="FCI94" s="549"/>
      <c r="FCJ94" s="549"/>
      <c r="FCK94" s="549"/>
      <c r="FCL94" s="549"/>
      <c r="FCM94" s="549"/>
      <c r="FCN94" s="549"/>
      <c r="FCO94" s="549"/>
      <c r="FCP94" s="549"/>
      <c r="FCQ94" s="549"/>
      <c r="FCR94" s="549"/>
      <c r="FCS94" s="549"/>
      <c r="FCT94" s="549"/>
      <c r="FCU94" s="549"/>
      <c r="FCV94" s="549"/>
      <c r="FCW94" s="549"/>
      <c r="FCX94" s="549"/>
      <c r="FCY94" s="549"/>
      <c r="FCZ94" s="549"/>
      <c r="FDA94" s="549"/>
      <c r="FDB94" s="549"/>
      <c r="FDC94" s="549"/>
      <c r="FDD94" s="549"/>
      <c r="FDE94" s="549"/>
      <c r="FDF94" s="549"/>
      <c r="FDG94" s="549"/>
      <c r="FDH94" s="549"/>
      <c r="FDI94" s="549"/>
      <c r="FDJ94" s="549"/>
      <c r="FDK94" s="549"/>
      <c r="FDL94" s="549"/>
      <c r="FDM94" s="549"/>
      <c r="FDN94" s="549"/>
      <c r="FDO94" s="549"/>
      <c r="FDP94" s="549"/>
      <c r="FDQ94" s="549"/>
      <c r="FDR94" s="549"/>
      <c r="FDS94" s="549"/>
      <c r="FDT94" s="549"/>
      <c r="FDU94" s="549"/>
      <c r="FDV94" s="549"/>
      <c r="FDW94" s="549"/>
      <c r="FDX94" s="549"/>
      <c r="FDY94" s="549"/>
      <c r="FDZ94" s="549"/>
      <c r="FEA94" s="549"/>
      <c r="FEB94" s="549"/>
      <c r="FEC94" s="549"/>
      <c r="FED94" s="549"/>
      <c r="FEE94" s="549"/>
      <c r="FEF94" s="549"/>
      <c r="FEG94" s="549"/>
      <c r="FEH94" s="549"/>
      <c r="FEI94" s="549"/>
      <c r="FEJ94" s="549"/>
      <c r="FEK94" s="549"/>
      <c r="FEL94" s="549"/>
      <c r="FEM94" s="549"/>
      <c r="FEN94" s="549"/>
      <c r="FEO94" s="549"/>
      <c r="FEP94" s="549"/>
      <c r="FEQ94" s="549"/>
      <c r="FER94" s="549"/>
      <c r="FES94" s="549"/>
      <c r="FET94" s="549"/>
      <c r="FEU94" s="549"/>
      <c r="FEV94" s="549"/>
      <c r="FEW94" s="549"/>
      <c r="FEX94" s="549"/>
      <c r="FEY94" s="549"/>
      <c r="FEZ94" s="549"/>
      <c r="FFA94" s="549"/>
      <c r="FFB94" s="549"/>
      <c r="FFC94" s="549"/>
      <c r="FFD94" s="549"/>
      <c r="FFE94" s="549"/>
      <c r="FFF94" s="549"/>
      <c r="FFG94" s="549"/>
      <c r="FFH94" s="549"/>
      <c r="FFI94" s="549"/>
      <c r="FFJ94" s="549"/>
      <c r="FFK94" s="549"/>
      <c r="FFL94" s="549"/>
      <c r="FFM94" s="549"/>
      <c r="FFN94" s="549"/>
      <c r="FFO94" s="549"/>
      <c r="FFP94" s="549"/>
      <c r="FFQ94" s="549"/>
      <c r="FFR94" s="549"/>
      <c r="FFS94" s="549"/>
      <c r="FFT94" s="549"/>
      <c r="FFU94" s="549"/>
      <c r="FFV94" s="549"/>
      <c r="FFW94" s="549"/>
      <c r="FFX94" s="549"/>
      <c r="FFY94" s="549"/>
      <c r="FFZ94" s="549"/>
      <c r="FGA94" s="549"/>
      <c r="FGB94" s="549"/>
      <c r="FGC94" s="549"/>
      <c r="FGD94" s="549"/>
      <c r="FGE94" s="549"/>
      <c r="FGF94" s="549"/>
      <c r="FGG94" s="549"/>
      <c r="FGH94" s="549"/>
      <c r="FGI94" s="549"/>
      <c r="FGJ94" s="549"/>
      <c r="FGK94" s="549"/>
      <c r="FGL94" s="549"/>
      <c r="FGM94" s="549"/>
      <c r="FGN94" s="549"/>
      <c r="FGO94" s="549"/>
      <c r="FGP94" s="549"/>
      <c r="FGQ94" s="549"/>
      <c r="FGR94" s="549"/>
      <c r="FGS94" s="549"/>
      <c r="FGT94" s="549"/>
      <c r="FGU94" s="549"/>
      <c r="FGV94" s="549"/>
      <c r="FGW94" s="549"/>
      <c r="FGX94" s="549"/>
      <c r="FGY94" s="549"/>
      <c r="FGZ94" s="549"/>
      <c r="FHA94" s="549"/>
      <c r="FHB94" s="549"/>
      <c r="FHC94" s="549"/>
      <c r="FHD94" s="549"/>
      <c r="FHE94" s="549"/>
      <c r="FHF94" s="549"/>
      <c r="FHG94" s="549"/>
      <c r="FHH94" s="549"/>
      <c r="FHI94" s="549"/>
      <c r="FHJ94" s="549"/>
      <c r="FHK94" s="549"/>
      <c r="FHL94" s="549"/>
      <c r="FHM94" s="549"/>
      <c r="FHN94" s="549"/>
      <c r="FHO94" s="549"/>
      <c r="FHP94" s="549"/>
      <c r="FHQ94" s="549"/>
      <c r="FHR94" s="549"/>
      <c r="FHS94" s="549"/>
      <c r="FHT94" s="549"/>
      <c r="FHU94" s="549"/>
      <c r="FHV94" s="549"/>
      <c r="FHW94" s="549"/>
      <c r="FHX94" s="549"/>
      <c r="FHY94" s="549"/>
      <c r="FHZ94" s="549"/>
      <c r="FIA94" s="549"/>
      <c r="FIB94" s="549"/>
      <c r="FIC94" s="549"/>
      <c r="FID94" s="549"/>
      <c r="FIE94" s="549"/>
      <c r="FIF94" s="549"/>
      <c r="FIG94" s="549"/>
      <c r="FIH94" s="549"/>
      <c r="FII94" s="549"/>
      <c r="FIJ94" s="549"/>
      <c r="FIK94" s="549"/>
      <c r="FIL94" s="549"/>
      <c r="FIM94" s="549"/>
      <c r="FIN94" s="549"/>
      <c r="FIO94" s="549"/>
      <c r="FIP94" s="549"/>
      <c r="FIQ94" s="549"/>
      <c r="FIR94" s="549"/>
      <c r="FIS94" s="549"/>
      <c r="FIT94" s="549"/>
      <c r="FIU94" s="549"/>
      <c r="FIV94" s="549"/>
      <c r="FIW94" s="549"/>
      <c r="FIX94" s="549"/>
      <c r="FIY94" s="549"/>
      <c r="FIZ94" s="549"/>
      <c r="FJA94" s="549"/>
      <c r="FJB94" s="549"/>
      <c r="FJC94" s="549"/>
      <c r="FJD94" s="549"/>
      <c r="FJE94" s="549"/>
      <c r="FJF94" s="549"/>
      <c r="FJG94" s="549"/>
      <c r="FJH94" s="549"/>
      <c r="FJI94" s="549"/>
      <c r="FJJ94" s="549"/>
      <c r="FJK94" s="549"/>
      <c r="FJL94" s="549"/>
      <c r="FJM94" s="549"/>
      <c r="FJN94" s="549"/>
      <c r="FJO94" s="549"/>
      <c r="FJP94" s="549"/>
      <c r="FJQ94" s="549"/>
      <c r="FJR94" s="549"/>
      <c r="FJS94" s="549"/>
      <c r="FJT94" s="549"/>
      <c r="FJU94" s="549"/>
      <c r="FJV94" s="549"/>
      <c r="FJW94" s="549"/>
      <c r="FJX94" s="549"/>
      <c r="FJY94" s="549"/>
      <c r="FJZ94" s="549"/>
      <c r="FKA94" s="549"/>
      <c r="FKB94" s="549"/>
      <c r="FKC94" s="549"/>
      <c r="FKD94" s="549"/>
      <c r="FKE94" s="549"/>
      <c r="FKF94" s="549"/>
      <c r="FKG94" s="549"/>
      <c r="FKH94" s="549"/>
      <c r="FKI94" s="549"/>
      <c r="FKJ94" s="549"/>
      <c r="FKK94" s="549"/>
      <c r="FKL94" s="549"/>
      <c r="FKM94" s="549"/>
      <c r="FKN94" s="549"/>
      <c r="FKO94" s="549"/>
      <c r="FKP94" s="549"/>
      <c r="FKQ94" s="549"/>
      <c r="FKR94" s="549"/>
      <c r="FKS94" s="549"/>
      <c r="FKT94" s="549"/>
      <c r="FKU94" s="549"/>
      <c r="FKV94" s="549"/>
      <c r="FKW94" s="549"/>
      <c r="FKX94" s="549"/>
      <c r="FKY94" s="549"/>
      <c r="FKZ94" s="549"/>
      <c r="FLA94" s="549"/>
      <c r="FLB94" s="549"/>
      <c r="FLC94" s="549"/>
      <c r="FLD94" s="549"/>
      <c r="FLE94" s="549"/>
      <c r="FLF94" s="549"/>
      <c r="FLG94" s="549"/>
      <c r="FLH94" s="549"/>
      <c r="FLI94" s="549"/>
      <c r="FLJ94" s="549"/>
      <c r="FLK94" s="549"/>
      <c r="FLL94" s="549"/>
      <c r="FLM94" s="549"/>
      <c r="FLN94" s="549"/>
      <c r="FLO94" s="549"/>
      <c r="FLP94" s="549"/>
      <c r="FLQ94" s="549"/>
      <c r="FLR94" s="549"/>
      <c r="FLS94" s="549"/>
      <c r="FLT94" s="549"/>
      <c r="FLU94" s="549"/>
      <c r="FLV94" s="549"/>
      <c r="FLW94" s="549"/>
      <c r="FLX94" s="549"/>
      <c r="FLY94" s="549"/>
      <c r="FLZ94" s="549"/>
      <c r="FMA94" s="549"/>
      <c r="FMB94" s="549"/>
      <c r="FMC94" s="549"/>
      <c r="FMD94" s="549"/>
      <c r="FME94" s="549"/>
      <c r="FMF94" s="549"/>
      <c r="FMG94" s="549"/>
      <c r="FMH94" s="549"/>
      <c r="FMI94" s="549"/>
      <c r="FMJ94" s="549"/>
      <c r="FMK94" s="549"/>
      <c r="FML94" s="549"/>
      <c r="FMM94" s="549"/>
      <c r="FMN94" s="549"/>
      <c r="FMO94" s="549"/>
      <c r="FMP94" s="549"/>
      <c r="FMQ94" s="549"/>
      <c r="FMR94" s="549"/>
      <c r="FMS94" s="549"/>
      <c r="FMT94" s="549"/>
      <c r="FMU94" s="549"/>
      <c r="FMV94" s="549"/>
      <c r="FMW94" s="549"/>
      <c r="FMX94" s="549"/>
      <c r="FMY94" s="549"/>
      <c r="FMZ94" s="549"/>
      <c r="FNA94" s="549"/>
      <c r="FNB94" s="549"/>
      <c r="FNC94" s="549"/>
      <c r="FND94" s="549"/>
      <c r="FNE94" s="549"/>
      <c r="FNF94" s="549"/>
      <c r="FNG94" s="549"/>
      <c r="FNH94" s="549"/>
      <c r="FNI94" s="549"/>
      <c r="FNJ94" s="549"/>
      <c r="FNK94" s="549"/>
      <c r="FNL94" s="549"/>
      <c r="FNM94" s="549"/>
      <c r="FNN94" s="549"/>
      <c r="FNO94" s="549"/>
      <c r="FNP94" s="549"/>
      <c r="FNQ94" s="549"/>
      <c r="FNR94" s="549"/>
      <c r="FNS94" s="549"/>
      <c r="FNT94" s="549"/>
      <c r="FNU94" s="549"/>
      <c r="FNV94" s="549"/>
      <c r="FNW94" s="549"/>
      <c r="FNX94" s="549"/>
      <c r="FNY94" s="549"/>
      <c r="FNZ94" s="549"/>
      <c r="FOA94" s="549"/>
      <c r="FOB94" s="549"/>
      <c r="FOC94" s="549"/>
      <c r="FOD94" s="549"/>
      <c r="FOE94" s="549"/>
      <c r="FOF94" s="549"/>
      <c r="FOG94" s="549"/>
      <c r="FOH94" s="549"/>
      <c r="FOI94" s="549"/>
      <c r="FOJ94" s="549"/>
      <c r="FOK94" s="549"/>
      <c r="FOL94" s="549"/>
      <c r="FOM94" s="549"/>
      <c r="FON94" s="549"/>
      <c r="FOO94" s="549"/>
      <c r="FOP94" s="549"/>
      <c r="FOQ94" s="549"/>
      <c r="FOR94" s="549"/>
      <c r="FOS94" s="549"/>
      <c r="FOT94" s="549"/>
      <c r="FOU94" s="549"/>
      <c r="FOV94" s="549"/>
      <c r="FOW94" s="549"/>
      <c r="FOX94" s="549"/>
      <c r="FOY94" s="549"/>
      <c r="FOZ94" s="549"/>
      <c r="FPA94" s="549"/>
      <c r="FPB94" s="549"/>
      <c r="FPC94" s="549"/>
      <c r="FPD94" s="549"/>
      <c r="FPE94" s="549"/>
      <c r="FPF94" s="549"/>
      <c r="FPG94" s="549"/>
      <c r="FPH94" s="549"/>
      <c r="FPI94" s="549"/>
      <c r="FPJ94" s="549"/>
      <c r="FPK94" s="549"/>
      <c r="FPL94" s="549"/>
      <c r="FPM94" s="549"/>
      <c r="FPN94" s="549"/>
      <c r="FPO94" s="549"/>
      <c r="FPP94" s="549"/>
      <c r="FPQ94" s="549"/>
      <c r="FPR94" s="549"/>
      <c r="FPS94" s="549"/>
      <c r="FPT94" s="549"/>
      <c r="FPU94" s="549"/>
      <c r="FPV94" s="549"/>
      <c r="FPW94" s="549"/>
      <c r="FPX94" s="549"/>
      <c r="FPY94" s="549"/>
      <c r="FPZ94" s="549"/>
      <c r="FQA94" s="549"/>
      <c r="FQB94" s="549"/>
      <c r="FQC94" s="549"/>
      <c r="FQD94" s="549"/>
      <c r="FQE94" s="549"/>
      <c r="FQF94" s="549"/>
      <c r="FQG94" s="549"/>
      <c r="FQH94" s="549"/>
      <c r="FQI94" s="549"/>
      <c r="FQJ94" s="549"/>
      <c r="FQK94" s="549"/>
      <c r="FQL94" s="549"/>
      <c r="FQM94" s="549"/>
      <c r="FQN94" s="549"/>
      <c r="FQO94" s="549"/>
      <c r="FQP94" s="549"/>
      <c r="FQQ94" s="549"/>
      <c r="FQR94" s="549"/>
      <c r="FQS94" s="549"/>
      <c r="FQT94" s="549"/>
      <c r="FQU94" s="549"/>
      <c r="FQV94" s="549"/>
      <c r="FQW94" s="549"/>
      <c r="FQX94" s="549"/>
      <c r="FQY94" s="549"/>
      <c r="FQZ94" s="549"/>
      <c r="FRA94" s="549"/>
      <c r="FRB94" s="549"/>
      <c r="FRC94" s="549"/>
      <c r="FRD94" s="549"/>
      <c r="FRE94" s="549"/>
      <c r="FRF94" s="549"/>
      <c r="FRG94" s="549"/>
      <c r="FRH94" s="549"/>
      <c r="FRI94" s="549"/>
      <c r="FRJ94" s="549"/>
      <c r="FRK94" s="549"/>
      <c r="FRL94" s="549"/>
      <c r="FRM94" s="549"/>
      <c r="FRN94" s="549"/>
      <c r="FRO94" s="549"/>
      <c r="FRP94" s="549"/>
      <c r="FRQ94" s="549"/>
      <c r="FRR94" s="549"/>
      <c r="FRS94" s="549"/>
      <c r="FRT94" s="549"/>
      <c r="FRU94" s="549"/>
      <c r="FRV94" s="549"/>
      <c r="FRW94" s="549"/>
      <c r="FRX94" s="549"/>
      <c r="FRY94" s="549"/>
      <c r="FRZ94" s="549"/>
      <c r="FSA94" s="549"/>
      <c r="FSB94" s="549"/>
      <c r="FSC94" s="549"/>
      <c r="FSD94" s="549"/>
      <c r="FSE94" s="549"/>
      <c r="FSF94" s="549"/>
      <c r="FSG94" s="549"/>
      <c r="FSH94" s="549"/>
      <c r="FSI94" s="549"/>
      <c r="FSJ94" s="549"/>
      <c r="FSK94" s="549"/>
      <c r="FSL94" s="549"/>
      <c r="FSM94" s="549"/>
      <c r="FSN94" s="549"/>
      <c r="FSO94" s="549"/>
      <c r="FSP94" s="549"/>
      <c r="FSQ94" s="549"/>
      <c r="FSR94" s="549"/>
      <c r="FSS94" s="549"/>
      <c r="FST94" s="549"/>
      <c r="FSU94" s="549"/>
      <c r="FSV94" s="549"/>
      <c r="FSW94" s="549"/>
      <c r="FSX94" s="549"/>
      <c r="FSY94" s="549"/>
      <c r="FSZ94" s="549"/>
      <c r="FTA94" s="549"/>
      <c r="FTB94" s="549"/>
      <c r="FTC94" s="549"/>
      <c r="FTD94" s="549"/>
      <c r="FTE94" s="549"/>
      <c r="FTF94" s="549"/>
      <c r="FTG94" s="549"/>
      <c r="FTH94" s="549"/>
      <c r="FTI94" s="549"/>
      <c r="FTJ94" s="549"/>
      <c r="FTK94" s="549"/>
      <c r="FTL94" s="549"/>
      <c r="FTM94" s="549"/>
      <c r="FTN94" s="549"/>
      <c r="FTO94" s="549"/>
      <c r="FTP94" s="549"/>
      <c r="FTQ94" s="549"/>
      <c r="FTR94" s="549"/>
      <c r="FTS94" s="549"/>
      <c r="FTT94" s="549"/>
      <c r="FTU94" s="549"/>
      <c r="FTV94" s="549"/>
      <c r="FTW94" s="549"/>
      <c r="FTX94" s="549"/>
      <c r="FTY94" s="549"/>
      <c r="FTZ94" s="549"/>
      <c r="FUA94" s="549"/>
      <c r="FUB94" s="549"/>
      <c r="FUC94" s="549"/>
      <c r="FUD94" s="549"/>
      <c r="FUE94" s="549"/>
      <c r="FUF94" s="549"/>
      <c r="FUG94" s="549"/>
      <c r="FUH94" s="549"/>
      <c r="FUI94" s="549"/>
      <c r="FUJ94" s="549"/>
      <c r="FUK94" s="549"/>
      <c r="FUL94" s="549"/>
      <c r="FUM94" s="549"/>
      <c r="FUN94" s="549"/>
      <c r="FUO94" s="549"/>
      <c r="FUP94" s="549"/>
      <c r="FUQ94" s="549"/>
      <c r="FUR94" s="549"/>
      <c r="FUS94" s="549"/>
      <c r="FUT94" s="549"/>
      <c r="FUU94" s="549"/>
      <c r="FUV94" s="549"/>
      <c r="FUW94" s="549"/>
      <c r="FUX94" s="549"/>
      <c r="FUY94" s="549"/>
      <c r="FUZ94" s="549"/>
      <c r="FVA94" s="549"/>
      <c r="FVB94" s="549"/>
      <c r="FVC94" s="549"/>
      <c r="FVD94" s="549"/>
      <c r="FVE94" s="549"/>
      <c r="FVF94" s="549"/>
      <c r="FVG94" s="549"/>
      <c r="FVH94" s="549"/>
      <c r="FVI94" s="549"/>
      <c r="FVJ94" s="549"/>
      <c r="FVK94" s="549"/>
      <c r="FVL94" s="549"/>
      <c r="FVM94" s="549"/>
      <c r="FVN94" s="549"/>
      <c r="FVO94" s="549"/>
      <c r="FVP94" s="549"/>
      <c r="FVQ94" s="549"/>
      <c r="FVR94" s="549"/>
      <c r="FVS94" s="549"/>
      <c r="FVT94" s="549"/>
      <c r="FVU94" s="549"/>
      <c r="FVV94" s="549"/>
      <c r="FVW94" s="549"/>
      <c r="FVX94" s="549"/>
      <c r="FVY94" s="549"/>
      <c r="FVZ94" s="549"/>
      <c r="FWA94" s="549"/>
      <c r="FWB94" s="549"/>
      <c r="FWC94" s="549"/>
      <c r="FWD94" s="549"/>
      <c r="FWE94" s="549"/>
      <c r="FWF94" s="549"/>
      <c r="FWG94" s="549"/>
      <c r="FWH94" s="549"/>
      <c r="FWI94" s="549"/>
      <c r="FWJ94" s="549"/>
      <c r="FWK94" s="549"/>
      <c r="FWL94" s="549"/>
      <c r="FWM94" s="549"/>
      <c r="FWN94" s="549"/>
      <c r="FWO94" s="549"/>
      <c r="FWP94" s="549"/>
      <c r="FWQ94" s="549"/>
      <c r="FWR94" s="549"/>
      <c r="FWS94" s="549"/>
      <c r="FWT94" s="549"/>
      <c r="FWU94" s="549"/>
      <c r="FWV94" s="549"/>
      <c r="FWW94" s="549"/>
      <c r="FWX94" s="549"/>
      <c r="FWY94" s="549"/>
      <c r="FWZ94" s="549"/>
      <c r="FXA94" s="549"/>
      <c r="FXB94" s="549"/>
      <c r="FXC94" s="549"/>
      <c r="FXD94" s="549"/>
      <c r="FXE94" s="549"/>
      <c r="FXF94" s="549"/>
      <c r="FXG94" s="549"/>
      <c r="FXH94" s="549"/>
      <c r="FXI94" s="549"/>
      <c r="FXJ94" s="549"/>
      <c r="FXK94" s="549"/>
      <c r="FXL94" s="549"/>
      <c r="FXM94" s="549"/>
      <c r="FXN94" s="549"/>
      <c r="FXO94" s="549"/>
      <c r="FXP94" s="549"/>
      <c r="FXQ94" s="549"/>
      <c r="FXR94" s="549"/>
      <c r="FXS94" s="549"/>
      <c r="FXT94" s="549"/>
      <c r="FXU94" s="549"/>
      <c r="FXV94" s="549"/>
      <c r="FXW94" s="549"/>
      <c r="FXX94" s="549"/>
      <c r="FXY94" s="549"/>
      <c r="FXZ94" s="549"/>
      <c r="FYA94" s="549"/>
      <c r="FYB94" s="549"/>
      <c r="FYC94" s="549"/>
      <c r="FYD94" s="549"/>
      <c r="FYE94" s="549"/>
      <c r="FYF94" s="549"/>
      <c r="FYG94" s="549"/>
      <c r="FYH94" s="549"/>
      <c r="FYI94" s="549"/>
      <c r="FYJ94" s="549"/>
      <c r="FYK94" s="549"/>
      <c r="FYL94" s="549"/>
      <c r="FYM94" s="549"/>
      <c r="FYN94" s="549"/>
      <c r="FYO94" s="549"/>
      <c r="FYP94" s="549"/>
      <c r="FYQ94" s="549"/>
      <c r="FYR94" s="549"/>
      <c r="FYS94" s="549"/>
      <c r="FYT94" s="549"/>
      <c r="FYU94" s="549"/>
      <c r="FYV94" s="549"/>
      <c r="FYW94" s="549"/>
      <c r="FYX94" s="549"/>
      <c r="FYY94" s="549"/>
      <c r="FYZ94" s="549"/>
      <c r="FZA94" s="549"/>
      <c r="FZB94" s="549"/>
      <c r="FZC94" s="549"/>
      <c r="FZD94" s="549"/>
      <c r="FZE94" s="549"/>
      <c r="FZF94" s="549"/>
      <c r="FZG94" s="549"/>
      <c r="FZH94" s="549"/>
      <c r="FZI94" s="549"/>
      <c r="FZJ94" s="549"/>
      <c r="FZK94" s="549"/>
      <c r="FZL94" s="549"/>
      <c r="FZM94" s="549"/>
      <c r="FZN94" s="549"/>
      <c r="FZO94" s="549"/>
      <c r="FZP94" s="549"/>
      <c r="FZQ94" s="549"/>
      <c r="FZR94" s="549"/>
      <c r="FZS94" s="549"/>
      <c r="FZT94" s="549"/>
      <c r="FZU94" s="549"/>
      <c r="FZV94" s="549"/>
      <c r="FZW94" s="549"/>
      <c r="FZX94" s="549"/>
      <c r="FZY94" s="549"/>
      <c r="FZZ94" s="549"/>
      <c r="GAA94" s="549"/>
      <c r="GAB94" s="549"/>
      <c r="GAC94" s="549"/>
      <c r="GAD94" s="549"/>
      <c r="GAE94" s="549"/>
      <c r="GAF94" s="549"/>
      <c r="GAG94" s="549"/>
      <c r="GAH94" s="549"/>
      <c r="GAI94" s="549"/>
      <c r="GAJ94" s="549"/>
      <c r="GAK94" s="549"/>
      <c r="GAL94" s="549"/>
      <c r="GAM94" s="549"/>
      <c r="GAN94" s="549"/>
      <c r="GAO94" s="549"/>
      <c r="GAP94" s="549"/>
      <c r="GAQ94" s="549"/>
      <c r="GAR94" s="549"/>
      <c r="GAS94" s="549"/>
      <c r="GAT94" s="549"/>
      <c r="GAU94" s="549"/>
      <c r="GAV94" s="549"/>
      <c r="GAW94" s="549"/>
      <c r="GAX94" s="549"/>
      <c r="GAY94" s="549"/>
      <c r="GAZ94" s="549"/>
      <c r="GBA94" s="549"/>
      <c r="GBB94" s="549"/>
      <c r="GBC94" s="549"/>
      <c r="GBD94" s="549"/>
      <c r="GBE94" s="549"/>
      <c r="GBF94" s="549"/>
      <c r="GBG94" s="549"/>
      <c r="GBH94" s="549"/>
      <c r="GBI94" s="549"/>
      <c r="GBJ94" s="549"/>
      <c r="GBK94" s="549"/>
      <c r="GBL94" s="549"/>
      <c r="GBM94" s="549"/>
      <c r="GBN94" s="549"/>
      <c r="GBO94" s="549"/>
      <c r="GBP94" s="549"/>
      <c r="GBQ94" s="549"/>
      <c r="GBR94" s="549"/>
      <c r="GBS94" s="549"/>
      <c r="GBT94" s="549"/>
      <c r="GBU94" s="549"/>
      <c r="GBV94" s="549"/>
      <c r="GBW94" s="549"/>
      <c r="GBX94" s="549"/>
      <c r="GBY94" s="549"/>
      <c r="GBZ94" s="549"/>
      <c r="GCA94" s="549"/>
      <c r="GCB94" s="549"/>
      <c r="GCC94" s="549"/>
      <c r="GCD94" s="549"/>
      <c r="GCE94" s="549"/>
      <c r="GCF94" s="549"/>
      <c r="GCG94" s="549"/>
      <c r="GCH94" s="549"/>
      <c r="GCI94" s="549"/>
      <c r="GCJ94" s="549"/>
      <c r="GCK94" s="549"/>
      <c r="GCL94" s="549"/>
      <c r="GCM94" s="549"/>
      <c r="GCN94" s="549"/>
      <c r="GCO94" s="549"/>
      <c r="GCP94" s="549"/>
      <c r="GCQ94" s="549"/>
      <c r="GCR94" s="549"/>
      <c r="GCS94" s="549"/>
      <c r="GCT94" s="549"/>
      <c r="GCU94" s="549"/>
      <c r="GCV94" s="549"/>
      <c r="GCW94" s="549"/>
      <c r="GCX94" s="549"/>
      <c r="GCY94" s="549"/>
      <c r="GCZ94" s="549"/>
      <c r="GDA94" s="549"/>
      <c r="GDB94" s="549"/>
      <c r="GDC94" s="549"/>
      <c r="GDD94" s="549"/>
      <c r="GDE94" s="549"/>
      <c r="GDF94" s="549"/>
      <c r="GDG94" s="549"/>
      <c r="GDH94" s="549"/>
      <c r="GDI94" s="549"/>
      <c r="GDJ94" s="549"/>
      <c r="GDK94" s="549"/>
      <c r="GDL94" s="549"/>
      <c r="GDM94" s="549"/>
      <c r="GDN94" s="549"/>
      <c r="GDO94" s="549"/>
      <c r="GDP94" s="549"/>
      <c r="GDQ94" s="549"/>
      <c r="GDR94" s="549"/>
      <c r="GDS94" s="549"/>
      <c r="GDT94" s="549"/>
      <c r="GDU94" s="549"/>
      <c r="GDV94" s="549"/>
      <c r="GDW94" s="549"/>
      <c r="GDX94" s="549"/>
      <c r="GDY94" s="549"/>
      <c r="GDZ94" s="549"/>
      <c r="GEA94" s="549"/>
      <c r="GEB94" s="549"/>
      <c r="GEC94" s="549"/>
      <c r="GED94" s="549"/>
      <c r="GEE94" s="549"/>
      <c r="GEF94" s="549"/>
      <c r="GEG94" s="549"/>
      <c r="GEH94" s="549"/>
      <c r="GEI94" s="549"/>
      <c r="GEJ94" s="549"/>
      <c r="GEK94" s="549"/>
      <c r="GEL94" s="549"/>
      <c r="GEM94" s="549"/>
      <c r="GEN94" s="549"/>
      <c r="GEO94" s="549"/>
      <c r="GEP94" s="549"/>
      <c r="GEQ94" s="549"/>
      <c r="GER94" s="549"/>
      <c r="GES94" s="549"/>
      <c r="GET94" s="549"/>
      <c r="GEU94" s="549"/>
      <c r="GEV94" s="549"/>
      <c r="GEW94" s="549"/>
      <c r="GEX94" s="549"/>
      <c r="GEY94" s="549"/>
      <c r="GEZ94" s="549"/>
      <c r="GFA94" s="549"/>
      <c r="GFB94" s="549"/>
      <c r="GFC94" s="549"/>
      <c r="GFD94" s="549"/>
      <c r="GFE94" s="549"/>
      <c r="GFF94" s="549"/>
      <c r="GFG94" s="549"/>
      <c r="GFH94" s="549"/>
      <c r="GFI94" s="549"/>
      <c r="GFJ94" s="549"/>
      <c r="GFK94" s="549"/>
      <c r="GFL94" s="549"/>
      <c r="GFM94" s="549"/>
      <c r="GFN94" s="549"/>
      <c r="GFO94" s="549"/>
      <c r="GFP94" s="549"/>
      <c r="GFQ94" s="549"/>
      <c r="GFR94" s="549"/>
      <c r="GFS94" s="549"/>
      <c r="GFT94" s="549"/>
      <c r="GFU94" s="549"/>
      <c r="GFV94" s="549"/>
      <c r="GFW94" s="549"/>
      <c r="GFX94" s="549"/>
      <c r="GFY94" s="549"/>
      <c r="GFZ94" s="549"/>
      <c r="GGA94" s="549"/>
      <c r="GGB94" s="549"/>
      <c r="GGC94" s="549"/>
      <c r="GGD94" s="549"/>
      <c r="GGE94" s="549"/>
      <c r="GGF94" s="549"/>
      <c r="GGG94" s="549"/>
      <c r="GGH94" s="549"/>
      <c r="GGI94" s="549"/>
      <c r="GGJ94" s="549"/>
      <c r="GGK94" s="549"/>
      <c r="GGL94" s="549"/>
      <c r="GGM94" s="549"/>
      <c r="GGN94" s="549"/>
      <c r="GGO94" s="549"/>
      <c r="GGP94" s="549"/>
      <c r="GGQ94" s="549"/>
      <c r="GGR94" s="549"/>
      <c r="GGS94" s="549"/>
      <c r="GGT94" s="549"/>
      <c r="GGU94" s="549"/>
      <c r="GGV94" s="549"/>
      <c r="GGW94" s="549"/>
      <c r="GGX94" s="549"/>
      <c r="GGY94" s="549"/>
      <c r="GGZ94" s="549"/>
      <c r="GHA94" s="549"/>
      <c r="GHB94" s="549"/>
      <c r="GHC94" s="549"/>
      <c r="GHD94" s="549"/>
      <c r="GHE94" s="549"/>
      <c r="GHF94" s="549"/>
      <c r="GHG94" s="549"/>
      <c r="GHH94" s="549"/>
      <c r="GHI94" s="549"/>
      <c r="GHJ94" s="549"/>
      <c r="GHK94" s="549"/>
      <c r="GHL94" s="549"/>
      <c r="GHM94" s="549"/>
      <c r="GHN94" s="549"/>
      <c r="GHO94" s="549"/>
      <c r="GHP94" s="549"/>
      <c r="GHQ94" s="549"/>
      <c r="GHR94" s="549"/>
      <c r="GHS94" s="549"/>
      <c r="GHT94" s="549"/>
      <c r="GHU94" s="549"/>
      <c r="GHV94" s="549"/>
      <c r="GHW94" s="549"/>
      <c r="GHX94" s="549"/>
      <c r="GHY94" s="549"/>
      <c r="GHZ94" s="549"/>
      <c r="GIA94" s="549"/>
      <c r="GIB94" s="549"/>
      <c r="GIC94" s="549"/>
      <c r="GID94" s="549"/>
      <c r="GIE94" s="549"/>
      <c r="GIF94" s="549"/>
      <c r="GIG94" s="549"/>
      <c r="GIH94" s="549"/>
      <c r="GII94" s="549"/>
      <c r="GIJ94" s="549"/>
      <c r="GIK94" s="549"/>
      <c r="GIL94" s="549"/>
      <c r="GIM94" s="549"/>
      <c r="GIN94" s="549"/>
      <c r="GIO94" s="549"/>
      <c r="GIP94" s="549"/>
      <c r="GIQ94" s="549"/>
      <c r="GIR94" s="549"/>
      <c r="GIS94" s="549"/>
      <c r="GIT94" s="549"/>
      <c r="GIU94" s="549"/>
      <c r="GIV94" s="549"/>
      <c r="GIW94" s="549"/>
      <c r="GIX94" s="549"/>
      <c r="GIY94" s="549"/>
      <c r="GIZ94" s="549"/>
      <c r="GJA94" s="549"/>
      <c r="GJB94" s="549"/>
      <c r="GJC94" s="549"/>
      <c r="GJD94" s="549"/>
      <c r="GJE94" s="549"/>
      <c r="GJF94" s="549"/>
      <c r="GJG94" s="549"/>
      <c r="GJH94" s="549"/>
      <c r="GJI94" s="549"/>
      <c r="GJJ94" s="549"/>
      <c r="GJK94" s="549"/>
      <c r="GJL94" s="549"/>
      <c r="GJM94" s="549"/>
      <c r="GJN94" s="549"/>
      <c r="GJO94" s="549"/>
      <c r="GJP94" s="549"/>
      <c r="GJQ94" s="549"/>
      <c r="GJR94" s="549"/>
      <c r="GJS94" s="549"/>
      <c r="GJT94" s="549"/>
      <c r="GJU94" s="549"/>
      <c r="GJV94" s="549"/>
      <c r="GJW94" s="549"/>
      <c r="GJX94" s="549"/>
      <c r="GJY94" s="549"/>
      <c r="GJZ94" s="549"/>
      <c r="GKA94" s="549"/>
      <c r="GKB94" s="549"/>
      <c r="GKC94" s="549"/>
      <c r="GKD94" s="549"/>
      <c r="GKE94" s="549"/>
      <c r="GKF94" s="549"/>
      <c r="GKG94" s="549"/>
      <c r="GKH94" s="549"/>
      <c r="GKI94" s="549"/>
      <c r="GKJ94" s="549"/>
      <c r="GKK94" s="549"/>
      <c r="GKL94" s="549"/>
      <c r="GKM94" s="549"/>
      <c r="GKN94" s="549"/>
      <c r="GKO94" s="549"/>
      <c r="GKP94" s="549"/>
      <c r="GKQ94" s="549"/>
      <c r="GKR94" s="549"/>
      <c r="GKS94" s="549"/>
      <c r="GKT94" s="549"/>
      <c r="GKU94" s="549"/>
      <c r="GKV94" s="549"/>
      <c r="GKW94" s="549"/>
      <c r="GKX94" s="549"/>
      <c r="GKY94" s="549"/>
      <c r="GKZ94" s="549"/>
      <c r="GLA94" s="549"/>
      <c r="GLB94" s="549"/>
      <c r="GLC94" s="549"/>
      <c r="GLD94" s="549"/>
      <c r="GLE94" s="549"/>
      <c r="GLF94" s="549"/>
      <c r="GLG94" s="549"/>
      <c r="GLH94" s="549"/>
      <c r="GLI94" s="549"/>
      <c r="GLJ94" s="549"/>
      <c r="GLK94" s="549"/>
      <c r="GLL94" s="549"/>
      <c r="GLM94" s="549"/>
      <c r="GLN94" s="549"/>
      <c r="GLO94" s="549"/>
      <c r="GLP94" s="549"/>
      <c r="GLQ94" s="549"/>
      <c r="GLR94" s="549"/>
      <c r="GLS94" s="549"/>
      <c r="GLT94" s="549"/>
      <c r="GLU94" s="549"/>
      <c r="GLV94" s="549"/>
      <c r="GLW94" s="549"/>
      <c r="GLX94" s="549"/>
      <c r="GLY94" s="549"/>
      <c r="GLZ94" s="549"/>
      <c r="GMA94" s="549"/>
      <c r="GMB94" s="549"/>
      <c r="GMC94" s="549"/>
      <c r="GMD94" s="549"/>
      <c r="GME94" s="549"/>
      <c r="GMF94" s="549"/>
      <c r="GMG94" s="549"/>
      <c r="GMH94" s="549"/>
      <c r="GMI94" s="549"/>
      <c r="GMJ94" s="549"/>
      <c r="GMK94" s="549"/>
      <c r="GML94" s="549"/>
      <c r="GMM94" s="549"/>
      <c r="GMN94" s="549"/>
      <c r="GMO94" s="549"/>
      <c r="GMP94" s="549"/>
      <c r="GMQ94" s="549"/>
      <c r="GMR94" s="549"/>
      <c r="GMS94" s="549"/>
      <c r="GMT94" s="549"/>
      <c r="GMU94" s="549"/>
      <c r="GMV94" s="549"/>
      <c r="GMW94" s="549"/>
      <c r="GMX94" s="549"/>
      <c r="GMY94" s="549"/>
      <c r="GMZ94" s="549"/>
      <c r="GNA94" s="549"/>
      <c r="GNB94" s="549"/>
      <c r="GNC94" s="549"/>
      <c r="GND94" s="549"/>
      <c r="GNE94" s="549"/>
      <c r="GNF94" s="549"/>
      <c r="GNG94" s="549"/>
      <c r="GNH94" s="549"/>
      <c r="GNI94" s="549"/>
      <c r="GNJ94" s="549"/>
      <c r="GNK94" s="549"/>
      <c r="GNL94" s="549"/>
      <c r="GNM94" s="549"/>
      <c r="GNN94" s="549"/>
      <c r="GNO94" s="549"/>
      <c r="GNP94" s="549"/>
      <c r="GNQ94" s="549"/>
      <c r="GNR94" s="549"/>
      <c r="GNS94" s="549"/>
      <c r="GNT94" s="549"/>
      <c r="GNU94" s="549"/>
      <c r="GNV94" s="549"/>
      <c r="GNW94" s="549"/>
      <c r="GNX94" s="549"/>
      <c r="GNY94" s="549"/>
      <c r="GNZ94" s="549"/>
      <c r="GOA94" s="549"/>
      <c r="GOB94" s="549"/>
      <c r="GOC94" s="549"/>
      <c r="GOD94" s="549"/>
      <c r="GOE94" s="549"/>
      <c r="GOF94" s="549"/>
      <c r="GOG94" s="549"/>
      <c r="GOH94" s="549"/>
      <c r="GOI94" s="549"/>
      <c r="GOJ94" s="549"/>
      <c r="GOK94" s="549"/>
      <c r="GOL94" s="549"/>
      <c r="GOM94" s="549"/>
      <c r="GON94" s="549"/>
      <c r="GOO94" s="549"/>
      <c r="GOP94" s="549"/>
      <c r="GOQ94" s="549"/>
      <c r="GOR94" s="549"/>
      <c r="GOS94" s="549"/>
      <c r="GOT94" s="549"/>
      <c r="GOU94" s="549"/>
      <c r="GOV94" s="549"/>
      <c r="GOW94" s="549"/>
      <c r="GOX94" s="549"/>
      <c r="GOY94" s="549"/>
      <c r="GOZ94" s="549"/>
      <c r="GPA94" s="549"/>
      <c r="GPB94" s="549"/>
      <c r="GPC94" s="549"/>
      <c r="GPD94" s="549"/>
      <c r="GPE94" s="549"/>
      <c r="GPF94" s="549"/>
      <c r="GPG94" s="549"/>
      <c r="GPH94" s="549"/>
      <c r="GPI94" s="549"/>
      <c r="GPJ94" s="549"/>
      <c r="GPK94" s="549"/>
      <c r="GPL94" s="549"/>
      <c r="GPM94" s="549"/>
      <c r="GPN94" s="549"/>
      <c r="GPO94" s="549"/>
      <c r="GPP94" s="549"/>
      <c r="GPQ94" s="549"/>
      <c r="GPR94" s="549"/>
      <c r="GPS94" s="549"/>
      <c r="GPT94" s="549"/>
      <c r="GPU94" s="549"/>
      <c r="GPV94" s="549"/>
      <c r="GPW94" s="549"/>
      <c r="GPX94" s="549"/>
      <c r="GPY94" s="549"/>
      <c r="GPZ94" s="549"/>
      <c r="GQA94" s="549"/>
      <c r="GQB94" s="549"/>
      <c r="GQC94" s="549"/>
      <c r="GQD94" s="549"/>
      <c r="GQE94" s="549"/>
      <c r="GQF94" s="549"/>
      <c r="GQG94" s="549"/>
      <c r="GQH94" s="549"/>
      <c r="GQI94" s="549"/>
      <c r="GQJ94" s="549"/>
      <c r="GQK94" s="549"/>
      <c r="GQL94" s="549"/>
      <c r="GQM94" s="549"/>
      <c r="GQN94" s="549"/>
      <c r="GQO94" s="549"/>
      <c r="GQP94" s="549"/>
      <c r="GQQ94" s="549"/>
      <c r="GQR94" s="549"/>
      <c r="GQS94" s="549"/>
      <c r="GQT94" s="549"/>
      <c r="GQU94" s="549"/>
      <c r="GQV94" s="549"/>
      <c r="GQW94" s="549"/>
      <c r="GQX94" s="549"/>
      <c r="GQY94" s="549"/>
      <c r="GQZ94" s="549"/>
      <c r="GRA94" s="549"/>
      <c r="GRB94" s="549"/>
      <c r="GRC94" s="549"/>
      <c r="GRD94" s="549"/>
      <c r="GRE94" s="549"/>
      <c r="GRF94" s="549"/>
      <c r="GRG94" s="549"/>
      <c r="GRH94" s="549"/>
      <c r="GRI94" s="549"/>
      <c r="GRJ94" s="549"/>
      <c r="GRK94" s="549"/>
      <c r="GRL94" s="549"/>
      <c r="GRM94" s="549"/>
      <c r="GRN94" s="549"/>
      <c r="GRO94" s="549"/>
      <c r="GRP94" s="549"/>
      <c r="GRQ94" s="549"/>
      <c r="GRR94" s="549"/>
      <c r="GRS94" s="549"/>
      <c r="GRT94" s="549"/>
      <c r="GRU94" s="549"/>
      <c r="GRV94" s="549"/>
      <c r="GRW94" s="549"/>
      <c r="GRX94" s="549"/>
      <c r="GRY94" s="549"/>
      <c r="GRZ94" s="549"/>
      <c r="GSA94" s="549"/>
      <c r="GSB94" s="549"/>
      <c r="GSC94" s="549"/>
      <c r="GSD94" s="549"/>
      <c r="GSE94" s="549"/>
      <c r="GSF94" s="549"/>
      <c r="GSG94" s="549"/>
      <c r="GSH94" s="549"/>
      <c r="GSI94" s="549"/>
      <c r="GSJ94" s="549"/>
      <c r="GSK94" s="549"/>
      <c r="GSL94" s="549"/>
      <c r="GSM94" s="549"/>
      <c r="GSN94" s="549"/>
      <c r="GSO94" s="549"/>
      <c r="GSP94" s="549"/>
      <c r="GSQ94" s="549"/>
      <c r="GSR94" s="549"/>
      <c r="GSS94" s="549"/>
      <c r="GST94" s="549"/>
      <c r="GSU94" s="549"/>
      <c r="GSV94" s="549"/>
      <c r="GSW94" s="549"/>
      <c r="GSX94" s="549"/>
      <c r="GSY94" s="549"/>
      <c r="GSZ94" s="549"/>
      <c r="GTA94" s="549"/>
      <c r="GTB94" s="549"/>
      <c r="GTC94" s="549"/>
      <c r="GTD94" s="549"/>
      <c r="GTE94" s="549"/>
      <c r="GTF94" s="549"/>
      <c r="GTG94" s="549"/>
      <c r="GTH94" s="549"/>
      <c r="GTI94" s="549"/>
      <c r="GTJ94" s="549"/>
      <c r="GTK94" s="549"/>
      <c r="GTL94" s="549"/>
      <c r="GTM94" s="549"/>
      <c r="GTN94" s="549"/>
      <c r="GTO94" s="549"/>
      <c r="GTP94" s="549"/>
      <c r="GTQ94" s="549"/>
      <c r="GTR94" s="549"/>
      <c r="GTS94" s="549"/>
      <c r="GTT94" s="549"/>
      <c r="GTU94" s="549"/>
      <c r="GTV94" s="549"/>
      <c r="GTW94" s="549"/>
      <c r="GTX94" s="549"/>
      <c r="GTY94" s="549"/>
      <c r="GTZ94" s="549"/>
      <c r="GUA94" s="549"/>
      <c r="GUB94" s="549"/>
      <c r="GUC94" s="549"/>
      <c r="GUD94" s="549"/>
      <c r="GUE94" s="549"/>
      <c r="GUF94" s="549"/>
      <c r="GUG94" s="549"/>
      <c r="GUH94" s="549"/>
      <c r="GUI94" s="549"/>
      <c r="GUJ94" s="549"/>
      <c r="GUK94" s="549"/>
      <c r="GUL94" s="549"/>
      <c r="GUM94" s="549"/>
      <c r="GUN94" s="549"/>
      <c r="GUO94" s="549"/>
      <c r="GUP94" s="549"/>
      <c r="GUQ94" s="549"/>
      <c r="GUR94" s="549"/>
      <c r="GUS94" s="549"/>
      <c r="GUT94" s="549"/>
      <c r="GUU94" s="549"/>
      <c r="GUV94" s="549"/>
      <c r="GUW94" s="549"/>
      <c r="GUX94" s="549"/>
      <c r="GUY94" s="549"/>
      <c r="GUZ94" s="549"/>
      <c r="GVA94" s="549"/>
      <c r="GVB94" s="549"/>
      <c r="GVC94" s="549"/>
      <c r="GVD94" s="549"/>
      <c r="GVE94" s="549"/>
      <c r="GVF94" s="549"/>
      <c r="GVG94" s="549"/>
      <c r="GVH94" s="549"/>
      <c r="GVI94" s="549"/>
      <c r="GVJ94" s="549"/>
      <c r="GVK94" s="549"/>
      <c r="GVL94" s="549"/>
      <c r="GVM94" s="549"/>
      <c r="GVN94" s="549"/>
      <c r="GVO94" s="549"/>
      <c r="GVP94" s="549"/>
      <c r="GVQ94" s="549"/>
      <c r="GVR94" s="549"/>
      <c r="GVS94" s="549"/>
      <c r="GVT94" s="549"/>
      <c r="GVU94" s="549"/>
      <c r="GVV94" s="549"/>
      <c r="GVW94" s="549"/>
      <c r="GVX94" s="549"/>
      <c r="GVY94" s="549"/>
      <c r="GVZ94" s="549"/>
      <c r="GWA94" s="549"/>
      <c r="GWB94" s="549"/>
      <c r="GWC94" s="549"/>
      <c r="GWD94" s="549"/>
      <c r="GWE94" s="549"/>
      <c r="GWF94" s="549"/>
      <c r="GWG94" s="549"/>
      <c r="GWH94" s="549"/>
      <c r="GWI94" s="549"/>
      <c r="GWJ94" s="549"/>
      <c r="GWK94" s="549"/>
      <c r="GWL94" s="549"/>
      <c r="GWM94" s="549"/>
      <c r="GWN94" s="549"/>
      <c r="GWO94" s="549"/>
      <c r="GWP94" s="549"/>
      <c r="GWQ94" s="549"/>
      <c r="GWR94" s="549"/>
      <c r="GWS94" s="549"/>
      <c r="GWT94" s="549"/>
      <c r="GWU94" s="549"/>
      <c r="GWV94" s="549"/>
      <c r="GWW94" s="549"/>
      <c r="GWX94" s="549"/>
      <c r="GWY94" s="549"/>
      <c r="GWZ94" s="549"/>
      <c r="GXA94" s="549"/>
      <c r="GXB94" s="549"/>
      <c r="GXC94" s="549"/>
      <c r="GXD94" s="549"/>
      <c r="GXE94" s="549"/>
      <c r="GXF94" s="549"/>
      <c r="GXG94" s="549"/>
      <c r="GXH94" s="549"/>
      <c r="GXI94" s="549"/>
      <c r="GXJ94" s="549"/>
      <c r="GXK94" s="549"/>
      <c r="GXL94" s="549"/>
      <c r="GXM94" s="549"/>
      <c r="GXN94" s="549"/>
      <c r="GXO94" s="549"/>
      <c r="GXP94" s="549"/>
      <c r="GXQ94" s="549"/>
      <c r="GXR94" s="549"/>
      <c r="GXS94" s="549"/>
      <c r="GXT94" s="549"/>
      <c r="GXU94" s="549"/>
      <c r="GXV94" s="549"/>
      <c r="GXW94" s="549"/>
      <c r="GXX94" s="549"/>
      <c r="GXY94" s="549"/>
      <c r="GXZ94" s="549"/>
      <c r="GYA94" s="549"/>
      <c r="GYB94" s="549"/>
      <c r="GYC94" s="549"/>
      <c r="GYD94" s="549"/>
      <c r="GYE94" s="549"/>
      <c r="GYF94" s="549"/>
      <c r="GYG94" s="549"/>
      <c r="GYH94" s="549"/>
      <c r="GYI94" s="549"/>
      <c r="GYJ94" s="549"/>
      <c r="GYK94" s="549"/>
      <c r="GYL94" s="549"/>
      <c r="GYM94" s="549"/>
      <c r="GYN94" s="549"/>
      <c r="GYO94" s="549"/>
      <c r="GYP94" s="549"/>
      <c r="GYQ94" s="549"/>
      <c r="GYR94" s="549"/>
      <c r="GYS94" s="549"/>
      <c r="GYT94" s="549"/>
      <c r="GYU94" s="549"/>
      <c r="GYV94" s="549"/>
      <c r="GYW94" s="549"/>
      <c r="GYX94" s="549"/>
      <c r="GYY94" s="549"/>
      <c r="GYZ94" s="549"/>
      <c r="GZA94" s="549"/>
      <c r="GZB94" s="549"/>
      <c r="GZC94" s="549"/>
      <c r="GZD94" s="549"/>
      <c r="GZE94" s="549"/>
      <c r="GZF94" s="549"/>
      <c r="GZG94" s="549"/>
      <c r="GZH94" s="549"/>
      <c r="GZI94" s="549"/>
      <c r="GZJ94" s="549"/>
      <c r="GZK94" s="549"/>
      <c r="GZL94" s="549"/>
      <c r="GZM94" s="549"/>
      <c r="GZN94" s="549"/>
      <c r="GZO94" s="549"/>
      <c r="GZP94" s="549"/>
      <c r="GZQ94" s="549"/>
      <c r="GZR94" s="549"/>
      <c r="GZS94" s="549"/>
      <c r="GZT94" s="549"/>
      <c r="GZU94" s="549"/>
      <c r="GZV94" s="549"/>
      <c r="GZW94" s="549"/>
      <c r="GZX94" s="549"/>
      <c r="GZY94" s="549"/>
      <c r="GZZ94" s="549"/>
      <c r="HAA94" s="549"/>
      <c r="HAB94" s="549"/>
      <c r="HAC94" s="549"/>
      <c r="HAD94" s="549"/>
      <c r="HAE94" s="549"/>
      <c r="HAF94" s="549"/>
      <c r="HAG94" s="549"/>
      <c r="HAH94" s="549"/>
      <c r="HAI94" s="549"/>
      <c r="HAJ94" s="549"/>
      <c r="HAK94" s="549"/>
      <c r="HAL94" s="549"/>
      <c r="HAM94" s="549"/>
      <c r="HAN94" s="549"/>
      <c r="HAO94" s="549"/>
      <c r="HAP94" s="549"/>
      <c r="HAQ94" s="549"/>
      <c r="HAR94" s="549"/>
      <c r="HAS94" s="549"/>
      <c r="HAT94" s="549"/>
      <c r="HAU94" s="549"/>
      <c r="HAV94" s="549"/>
      <c r="HAW94" s="549"/>
      <c r="HAX94" s="549"/>
      <c r="HAY94" s="549"/>
      <c r="HAZ94" s="549"/>
      <c r="HBA94" s="549"/>
      <c r="HBB94" s="549"/>
      <c r="HBC94" s="549"/>
      <c r="HBD94" s="549"/>
      <c r="HBE94" s="549"/>
      <c r="HBF94" s="549"/>
      <c r="HBG94" s="549"/>
      <c r="HBH94" s="549"/>
      <c r="HBI94" s="549"/>
      <c r="HBJ94" s="549"/>
      <c r="HBK94" s="549"/>
      <c r="HBL94" s="549"/>
      <c r="HBM94" s="549"/>
      <c r="HBN94" s="549"/>
      <c r="HBO94" s="549"/>
      <c r="HBP94" s="549"/>
      <c r="HBQ94" s="549"/>
      <c r="HBR94" s="549"/>
      <c r="HBS94" s="549"/>
      <c r="HBT94" s="549"/>
      <c r="HBU94" s="549"/>
      <c r="HBV94" s="549"/>
      <c r="HBW94" s="549"/>
      <c r="HBX94" s="549"/>
      <c r="HBY94" s="549"/>
      <c r="HBZ94" s="549"/>
      <c r="HCA94" s="549"/>
      <c r="HCB94" s="549"/>
      <c r="HCC94" s="549"/>
      <c r="HCD94" s="549"/>
      <c r="HCE94" s="549"/>
      <c r="HCF94" s="549"/>
      <c r="HCG94" s="549"/>
      <c r="HCH94" s="549"/>
      <c r="HCI94" s="549"/>
      <c r="HCJ94" s="549"/>
      <c r="HCK94" s="549"/>
      <c r="HCL94" s="549"/>
      <c r="HCM94" s="549"/>
      <c r="HCN94" s="549"/>
      <c r="HCO94" s="549"/>
      <c r="HCP94" s="549"/>
      <c r="HCQ94" s="549"/>
      <c r="HCR94" s="549"/>
      <c r="HCS94" s="549"/>
      <c r="HCT94" s="549"/>
      <c r="HCU94" s="549"/>
      <c r="HCV94" s="549"/>
      <c r="HCW94" s="549"/>
      <c r="HCX94" s="549"/>
      <c r="HCY94" s="549"/>
      <c r="HCZ94" s="549"/>
      <c r="HDA94" s="549"/>
      <c r="HDB94" s="549"/>
      <c r="HDC94" s="549"/>
      <c r="HDD94" s="549"/>
      <c r="HDE94" s="549"/>
      <c r="HDF94" s="549"/>
      <c r="HDG94" s="549"/>
      <c r="HDH94" s="549"/>
      <c r="HDI94" s="549"/>
      <c r="HDJ94" s="549"/>
      <c r="HDK94" s="549"/>
      <c r="HDL94" s="549"/>
      <c r="HDM94" s="549"/>
      <c r="HDN94" s="549"/>
      <c r="HDO94" s="549"/>
      <c r="HDP94" s="549"/>
      <c r="HDQ94" s="549"/>
      <c r="HDR94" s="549"/>
      <c r="HDS94" s="549"/>
      <c r="HDT94" s="549"/>
      <c r="HDU94" s="549"/>
      <c r="HDV94" s="549"/>
      <c r="HDW94" s="549"/>
      <c r="HDX94" s="549"/>
      <c r="HDY94" s="549"/>
      <c r="HDZ94" s="549"/>
      <c r="HEA94" s="549"/>
      <c r="HEB94" s="549"/>
      <c r="HEC94" s="549"/>
      <c r="HED94" s="549"/>
      <c r="HEE94" s="549"/>
      <c r="HEF94" s="549"/>
      <c r="HEG94" s="549"/>
      <c r="HEH94" s="549"/>
      <c r="HEI94" s="549"/>
      <c r="HEJ94" s="549"/>
      <c r="HEK94" s="549"/>
      <c r="HEL94" s="549"/>
      <c r="HEM94" s="549"/>
      <c r="HEN94" s="549"/>
      <c r="HEO94" s="549"/>
      <c r="HEP94" s="549"/>
      <c r="HEQ94" s="549"/>
      <c r="HER94" s="549"/>
      <c r="HES94" s="549"/>
      <c r="HET94" s="549"/>
      <c r="HEU94" s="549"/>
      <c r="HEV94" s="549"/>
      <c r="HEW94" s="549"/>
      <c r="HEX94" s="549"/>
      <c r="HEY94" s="549"/>
      <c r="HEZ94" s="549"/>
      <c r="HFA94" s="549"/>
      <c r="HFB94" s="549"/>
      <c r="HFC94" s="549"/>
      <c r="HFD94" s="549"/>
      <c r="HFE94" s="549"/>
      <c r="HFF94" s="549"/>
      <c r="HFG94" s="549"/>
      <c r="HFH94" s="549"/>
      <c r="HFI94" s="549"/>
      <c r="HFJ94" s="549"/>
      <c r="HFK94" s="549"/>
      <c r="HFL94" s="549"/>
      <c r="HFM94" s="549"/>
      <c r="HFN94" s="549"/>
      <c r="HFO94" s="549"/>
      <c r="HFP94" s="549"/>
      <c r="HFQ94" s="549"/>
      <c r="HFR94" s="549"/>
      <c r="HFS94" s="549"/>
      <c r="HFT94" s="549"/>
      <c r="HFU94" s="549"/>
      <c r="HFV94" s="549"/>
      <c r="HFW94" s="549"/>
      <c r="HFX94" s="549"/>
      <c r="HFY94" s="549"/>
      <c r="HFZ94" s="549"/>
      <c r="HGA94" s="549"/>
      <c r="HGB94" s="549"/>
      <c r="HGC94" s="549"/>
      <c r="HGD94" s="549"/>
      <c r="HGE94" s="549"/>
      <c r="HGF94" s="549"/>
      <c r="HGG94" s="549"/>
      <c r="HGH94" s="549"/>
      <c r="HGI94" s="549"/>
      <c r="HGJ94" s="549"/>
      <c r="HGK94" s="549"/>
      <c r="HGL94" s="549"/>
      <c r="HGM94" s="549"/>
      <c r="HGN94" s="549"/>
      <c r="HGO94" s="549"/>
      <c r="HGP94" s="549"/>
      <c r="HGQ94" s="549"/>
      <c r="HGR94" s="549"/>
      <c r="HGS94" s="549"/>
      <c r="HGT94" s="549"/>
      <c r="HGU94" s="549"/>
      <c r="HGV94" s="549"/>
      <c r="HGW94" s="549"/>
      <c r="HGX94" s="549"/>
      <c r="HGY94" s="549"/>
      <c r="HGZ94" s="549"/>
      <c r="HHA94" s="549"/>
      <c r="HHB94" s="549"/>
      <c r="HHC94" s="549"/>
      <c r="HHD94" s="549"/>
      <c r="HHE94" s="549"/>
      <c r="HHF94" s="549"/>
      <c r="HHG94" s="549"/>
      <c r="HHH94" s="549"/>
      <c r="HHI94" s="549"/>
      <c r="HHJ94" s="549"/>
      <c r="HHK94" s="549"/>
      <c r="HHL94" s="549"/>
      <c r="HHM94" s="549"/>
      <c r="HHN94" s="549"/>
      <c r="HHO94" s="549"/>
      <c r="HHP94" s="549"/>
      <c r="HHQ94" s="549"/>
      <c r="HHR94" s="549"/>
      <c r="HHS94" s="549"/>
      <c r="HHT94" s="549"/>
      <c r="HHU94" s="549"/>
      <c r="HHV94" s="549"/>
      <c r="HHW94" s="549"/>
      <c r="HHX94" s="549"/>
      <c r="HHY94" s="549"/>
      <c r="HHZ94" s="549"/>
      <c r="HIA94" s="549"/>
      <c r="HIB94" s="549"/>
      <c r="HIC94" s="549"/>
      <c r="HID94" s="549"/>
      <c r="HIE94" s="549"/>
      <c r="HIF94" s="549"/>
      <c r="HIG94" s="549"/>
      <c r="HIH94" s="549"/>
      <c r="HII94" s="549"/>
      <c r="HIJ94" s="549"/>
      <c r="HIK94" s="549"/>
      <c r="HIL94" s="549"/>
      <c r="HIM94" s="549"/>
      <c r="HIN94" s="549"/>
      <c r="HIO94" s="549"/>
      <c r="HIP94" s="549"/>
      <c r="HIQ94" s="549"/>
      <c r="HIR94" s="549"/>
      <c r="HIS94" s="549"/>
      <c r="HIT94" s="549"/>
      <c r="HIU94" s="549"/>
      <c r="HIV94" s="549"/>
      <c r="HIW94" s="549"/>
      <c r="HIX94" s="549"/>
      <c r="HIY94" s="549"/>
      <c r="HIZ94" s="549"/>
      <c r="HJA94" s="549"/>
      <c r="HJB94" s="549"/>
      <c r="HJC94" s="549"/>
      <c r="HJD94" s="549"/>
      <c r="HJE94" s="549"/>
      <c r="HJF94" s="549"/>
      <c r="HJG94" s="549"/>
      <c r="HJH94" s="549"/>
      <c r="HJI94" s="549"/>
      <c r="HJJ94" s="549"/>
      <c r="HJK94" s="549"/>
      <c r="HJL94" s="549"/>
      <c r="HJM94" s="549"/>
      <c r="HJN94" s="549"/>
      <c r="HJO94" s="549"/>
      <c r="HJP94" s="549"/>
      <c r="HJQ94" s="549"/>
      <c r="HJR94" s="549"/>
      <c r="HJS94" s="549"/>
      <c r="HJT94" s="549"/>
      <c r="HJU94" s="549"/>
      <c r="HJV94" s="549"/>
      <c r="HJW94" s="549"/>
      <c r="HJX94" s="549"/>
      <c r="HJY94" s="549"/>
      <c r="HJZ94" s="549"/>
      <c r="HKA94" s="549"/>
      <c r="HKB94" s="549"/>
      <c r="HKC94" s="549"/>
      <c r="HKD94" s="549"/>
      <c r="HKE94" s="549"/>
      <c r="HKF94" s="549"/>
      <c r="HKG94" s="549"/>
      <c r="HKH94" s="549"/>
      <c r="HKI94" s="549"/>
      <c r="HKJ94" s="549"/>
      <c r="HKK94" s="549"/>
      <c r="HKL94" s="549"/>
      <c r="HKM94" s="549"/>
      <c r="HKN94" s="549"/>
      <c r="HKO94" s="549"/>
      <c r="HKP94" s="549"/>
      <c r="HKQ94" s="549"/>
      <c r="HKR94" s="549"/>
      <c r="HKS94" s="549"/>
      <c r="HKT94" s="549"/>
      <c r="HKU94" s="549"/>
      <c r="HKV94" s="549"/>
      <c r="HKW94" s="549"/>
      <c r="HKX94" s="549"/>
      <c r="HKY94" s="549"/>
      <c r="HKZ94" s="549"/>
      <c r="HLA94" s="549"/>
      <c r="HLB94" s="549"/>
      <c r="HLC94" s="549"/>
      <c r="HLD94" s="549"/>
      <c r="HLE94" s="549"/>
      <c r="HLF94" s="549"/>
      <c r="HLG94" s="549"/>
      <c r="HLH94" s="549"/>
      <c r="HLI94" s="549"/>
      <c r="HLJ94" s="549"/>
      <c r="HLK94" s="549"/>
      <c r="HLL94" s="549"/>
      <c r="HLM94" s="549"/>
      <c r="HLN94" s="549"/>
      <c r="HLO94" s="549"/>
      <c r="HLP94" s="549"/>
      <c r="HLQ94" s="549"/>
      <c r="HLR94" s="549"/>
      <c r="HLS94" s="549"/>
      <c r="HLT94" s="549"/>
      <c r="HLU94" s="549"/>
      <c r="HLV94" s="549"/>
      <c r="HLW94" s="549"/>
      <c r="HLX94" s="549"/>
      <c r="HLY94" s="549"/>
      <c r="HLZ94" s="549"/>
      <c r="HMA94" s="549"/>
      <c r="HMB94" s="549"/>
      <c r="HMC94" s="549"/>
      <c r="HMD94" s="549"/>
      <c r="HME94" s="549"/>
      <c r="HMF94" s="549"/>
      <c r="HMG94" s="549"/>
      <c r="HMH94" s="549"/>
      <c r="HMI94" s="549"/>
      <c r="HMJ94" s="549"/>
      <c r="HMK94" s="549"/>
      <c r="HML94" s="549"/>
      <c r="HMM94" s="549"/>
      <c r="HMN94" s="549"/>
      <c r="HMO94" s="549"/>
      <c r="HMP94" s="549"/>
      <c r="HMQ94" s="549"/>
      <c r="HMR94" s="549"/>
      <c r="HMS94" s="549"/>
      <c r="HMT94" s="549"/>
      <c r="HMU94" s="549"/>
      <c r="HMV94" s="549"/>
      <c r="HMW94" s="549"/>
      <c r="HMX94" s="549"/>
      <c r="HMY94" s="549"/>
      <c r="HMZ94" s="549"/>
      <c r="HNA94" s="549"/>
      <c r="HNB94" s="549"/>
      <c r="HNC94" s="549"/>
      <c r="HND94" s="549"/>
      <c r="HNE94" s="549"/>
      <c r="HNF94" s="549"/>
      <c r="HNG94" s="549"/>
      <c r="HNH94" s="549"/>
      <c r="HNI94" s="549"/>
      <c r="HNJ94" s="549"/>
      <c r="HNK94" s="549"/>
      <c r="HNL94" s="549"/>
      <c r="HNM94" s="549"/>
      <c r="HNN94" s="549"/>
      <c r="HNO94" s="549"/>
      <c r="HNP94" s="549"/>
      <c r="HNQ94" s="549"/>
      <c r="HNR94" s="549"/>
      <c r="HNS94" s="549"/>
      <c r="HNT94" s="549"/>
      <c r="HNU94" s="549"/>
      <c r="HNV94" s="549"/>
      <c r="HNW94" s="549"/>
      <c r="HNX94" s="549"/>
      <c r="HNY94" s="549"/>
      <c r="HNZ94" s="549"/>
      <c r="HOA94" s="549"/>
      <c r="HOB94" s="549"/>
      <c r="HOC94" s="549"/>
      <c r="HOD94" s="549"/>
      <c r="HOE94" s="549"/>
      <c r="HOF94" s="549"/>
      <c r="HOG94" s="549"/>
      <c r="HOH94" s="549"/>
      <c r="HOI94" s="549"/>
      <c r="HOJ94" s="549"/>
      <c r="HOK94" s="549"/>
      <c r="HOL94" s="549"/>
      <c r="HOM94" s="549"/>
      <c r="HON94" s="549"/>
      <c r="HOO94" s="549"/>
      <c r="HOP94" s="549"/>
      <c r="HOQ94" s="549"/>
      <c r="HOR94" s="549"/>
      <c r="HOS94" s="549"/>
      <c r="HOT94" s="549"/>
      <c r="HOU94" s="549"/>
      <c r="HOV94" s="549"/>
      <c r="HOW94" s="549"/>
      <c r="HOX94" s="549"/>
      <c r="HOY94" s="549"/>
      <c r="HOZ94" s="549"/>
      <c r="HPA94" s="549"/>
      <c r="HPB94" s="549"/>
      <c r="HPC94" s="549"/>
      <c r="HPD94" s="549"/>
      <c r="HPE94" s="549"/>
      <c r="HPF94" s="549"/>
      <c r="HPG94" s="549"/>
      <c r="HPH94" s="549"/>
      <c r="HPI94" s="549"/>
      <c r="HPJ94" s="549"/>
      <c r="HPK94" s="549"/>
      <c r="HPL94" s="549"/>
      <c r="HPM94" s="549"/>
      <c r="HPN94" s="549"/>
      <c r="HPO94" s="549"/>
      <c r="HPP94" s="549"/>
      <c r="HPQ94" s="549"/>
      <c r="HPR94" s="549"/>
      <c r="HPS94" s="549"/>
      <c r="HPT94" s="549"/>
      <c r="HPU94" s="549"/>
      <c r="HPV94" s="549"/>
      <c r="HPW94" s="549"/>
      <c r="HPX94" s="549"/>
      <c r="HPY94" s="549"/>
      <c r="HPZ94" s="549"/>
      <c r="HQA94" s="549"/>
      <c r="HQB94" s="549"/>
      <c r="HQC94" s="549"/>
      <c r="HQD94" s="549"/>
      <c r="HQE94" s="549"/>
      <c r="HQF94" s="549"/>
      <c r="HQG94" s="549"/>
      <c r="HQH94" s="549"/>
      <c r="HQI94" s="549"/>
      <c r="HQJ94" s="549"/>
      <c r="HQK94" s="549"/>
      <c r="HQL94" s="549"/>
      <c r="HQM94" s="549"/>
      <c r="HQN94" s="549"/>
      <c r="HQO94" s="549"/>
      <c r="HQP94" s="549"/>
      <c r="HQQ94" s="549"/>
      <c r="HQR94" s="549"/>
      <c r="HQS94" s="549"/>
      <c r="HQT94" s="549"/>
      <c r="HQU94" s="549"/>
      <c r="HQV94" s="549"/>
      <c r="HQW94" s="549"/>
      <c r="HQX94" s="549"/>
      <c r="HQY94" s="549"/>
      <c r="HQZ94" s="549"/>
      <c r="HRA94" s="549"/>
      <c r="HRB94" s="549"/>
      <c r="HRC94" s="549"/>
      <c r="HRD94" s="549"/>
      <c r="HRE94" s="549"/>
      <c r="HRF94" s="549"/>
      <c r="HRG94" s="549"/>
      <c r="HRH94" s="549"/>
      <c r="HRI94" s="549"/>
      <c r="HRJ94" s="549"/>
      <c r="HRK94" s="549"/>
      <c r="HRL94" s="549"/>
      <c r="HRM94" s="549"/>
      <c r="HRN94" s="549"/>
      <c r="HRO94" s="549"/>
      <c r="HRP94" s="549"/>
      <c r="HRQ94" s="549"/>
      <c r="HRR94" s="549"/>
      <c r="HRS94" s="549"/>
      <c r="HRT94" s="549"/>
      <c r="HRU94" s="549"/>
      <c r="HRV94" s="549"/>
      <c r="HRW94" s="549"/>
      <c r="HRX94" s="549"/>
      <c r="HRY94" s="549"/>
      <c r="HRZ94" s="549"/>
      <c r="HSA94" s="549"/>
      <c r="HSB94" s="549"/>
      <c r="HSC94" s="549"/>
      <c r="HSD94" s="549"/>
      <c r="HSE94" s="549"/>
      <c r="HSF94" s="549"/>
      <c r="HSG94" s="549"/>
      <c r="HSH94" s="549"/>
      <c r="HSI94" s="549"/>
      <c r="HSJ94" s="549"/>
      <c r="HSK94" s="549"/>
      <c r="HSL94" s="549"/>
      <c r="HSM94" s="549"/>
      <c r="HSN94" s="549"/>
      <c r="HSO94" s="549"/>
      <c r="HSP94" s="549"/>
      <c r="HSQ94" s="549"/>
      <c r="HSR94" s="549"/>
      <c r="HSS94" s="549"/>
      <c r="HST94" s="549"/>
      <c r="HSU94" s="549"/>
      <c r="HSV94" s="549"/>
      <c r="HSW94" s="549"/>
      <c r="HSX94" s="549"/>
      <c r="HSY94" s="549"/>
      <c r="HSZ94" s="549"/>
      <c r="HTA94" s="549"/>
      <c r="HTB94" s="549"/>
      <c r="HTC94" s="549"/>
      <c r="HTD94" s="549"/>
      <c r="HTE94" s="549"/>
      <c r="HTF94" s="549"/>
      <c r="HTG94" s="549"/>
      <c r="HTH94" s="549"/>
      <c r="HTI94" s="549"/>
      <c r="HTJ94" s="549"/>
      <c r="HTK94" s="549"/>
      <c r="HTL94" s="549"/>
      <c r="HTM94" s="549"/>
      <c r="HTN94" s="549"/>
      <c r="HTO94" s="549"/>
      <c r="HTP94" s="549"/>
      <c r="HTQ94" s="549"/>
      <c r="HTR94" s="549"/>
      <c r="HTS94" s="549"/>
      <c r="HTT94" s="549"/>
      <c r="HTU94" s="549"/>
      <c r="HTV94" s="549"/>
      <c r="HTW94" s="549"/>
      <c r="HTX94" s="549"/>
      <c r="HTY94" s="549"/>
      <c r="HTZ94" s="549"/>
      <c r="HUA94" s="549"/>
      <c r="HUB94" s="549"/>
      <c r="HUC94" s="549"/>
      <c r="HUD94" s="549"/>
      <c r="HUE94" s="549"/>
      <c r="HUF94" s="549"/>
      <c r="HUG94" s="549"/>
      <c r="HUH94" s="549"/>
      <c r="HUI94" s="549"/>
      <c r="HUJ94" s="549"/>
      <c r="HUK94" s="549"/>
      <c r="HUL94" s="549"/>
      <c r="HUM94" s="549"/>
      <c r="HUN94" s="549"/>
      <c r="HUO94" s="549"/>
      <c r="HUP94" s="549"/>
      <c r="HUQ94" s="549"/>
      <c r="HUR94" s="549"/>
      <c r="HUS94" s="549"/>
      <c r="HUT94" s="549"/>
      <c r="HUU94" s="549"/>
      <c r="HUV94" s="549"/>
      <c r="HUW94" s="549"/>
      <c r="HUX94" s="549"/>
      <c r="HUY94" s="549"/>
      <c r="HUZ94" s="549"/>
      <c r="HVA94" s="549"/>
      <c r="HVB94" s="549"/>
      <c r="HVC94" s="549"/>
      <c r="HVD94" s="549"/>
      <c r="HVE94" s="549"/>
      <c r="HVF94" s="549"/>
      <c r="HVG94" s="549"/>
      <c r="HVH94" s="549"/>
      <c r="HVI94" s="549"/>
      <c r="HVJ94" s="549"/>
      <c r="HVK94" s="549"/>
      <c r="HVL94" s="549"/>
      <c r="HVM94" s="549"/>
      <c r="HVN94" s="549"/>
      <c r="HVO94" s="549"/>
      <c r="HVP94" s="549"/>
      <c r="HVQ94" s="549"/>
      <c r="HVR94" s="549"/>
      <c r="HVS94" s="549"/>
      <c r="HVT94" s="549"/>
      <c r="HVU94" s="549"/>
      <c r="HVV94" s="549"/>
      <c r="HVW94" s="549"/>
      <c r="HVX94" s="549"/>
      <c r="HVY94" s="549"/>
      <c r="HVZ94" s="549"/>
      <c r="HWA94" s="549"/>
      <c r="HWB94" s="549"/>
      <c r="HWC94" s="549"/>
      <c r="HWD94" s="549"/>
      <c r="HWE94" s="549"/>
      <c r="HWF94" s="549"/>
      <c r="HWG94" s="549"/>
      <c r="HWH94" s="549"/>
      <c r="HWI94" s="549"/>
      <c r="HWJ94" s="549"/>
      <c r="HWK94" s="549"/>
      <c r="HWL94" s="549"/>
      <c r="HWM94" s="549"/>
      <c r="HWN94" s="549"/>
      <c r="HWO94" s="549"/>
      <c r="HWP94" s="549"/>
      <c r="HWQ94" s="549"/>
      <c r="HWR94" s="549"/>
      <c r="HWS94" s="549"/>
      <c r="HWT94" s="549"/>
      <c r="HWU94" s="549"/>
      <c r="HWV94" s="549"/>
      <c r="HWW94" s="549"/>
      <c r="HWX94" s="549"/>
      <c r="HWY94" s="549"/>
      <c r="HWZ94" s="549"/>
      <c r="HXA94" s="549"/>
      <c r="HXB94" s="549"/>
      <c r="HXC94" s="549"/>
      <c r="HXD94" s="549"/>
      <c r="HXE94" s="549"/>
      <c r="HXF94" s="549"/>
      <c r="HXG94" s="549"/>
      <c r="HXH94" s="549"/>
      <c r="HXI94" s="549"/>
      <c r="HXJ94" s="549"/>
      <c r="HXK94" s="549"/>
      <c r="HXL94" s="549"/>
      <c r="HXM94" s="549"/>
      <c r="HXN94" s="549"/>
      <c r="HXO94" s="549"/>
      <c r="HXP94" s="549"/>
      <c r="HXQ94" s="549"/>
      <c r="HXR94" s="549"/>
      <c r="HXS94" s="549"/>
      <c r="HXT94" s="549"/>
      <c r="HXU94" s="549"/>
      <c r="HXV94" s="549"/>
      <c r="HXW94" s="549"/>
      <c r="HXX94" s="549"/>
      <c r="HXY94" s="549"/>
      <c r="HXZ94" s="549"/>
      <c r="HYA94" s="549"/>
      <c r="HYB94" s="549"/>
      <c r="HYC94" s="549"/>
      <c r="HYD94" s="549"/>
      <c r="HYE94" s="549"/>
      <c r="HYF94" s="549"/>
      <c r="HYG94" s="549"/>
      <c r="HYH94" s="549"/>
      <c r="HYI94" s="549"/>
      <c r="HYJ94" s="549"/>
      <c r="HYK94" s="549"/>
      <c r="HYL94" s="549"/>
      <c r="HYM94" s="549"/>
      <c r="HYN94" s="549"/>
      <c r="HYO94" s="549"/>
      <c r="HYP94" s="549"/>
      <c r="HYQ94" s="549"/>
      <c r="HYR94" s="549"/>
      <c r="HYS94" s="549"/>
      <c r="HYT94" s="549"/>
      <c r="HYU94" s="549"/>
      <c r="HYV94" s="549"/>
      <c r="HYW94" s="549"/>
      <c r="HYX94" s="549"/>
      <c r="HYY94" s="549"/>
      <c r="HYZ94" s="549"/>
      <c r="HZA94" s="549"/>
      <c r="HZB94" s="549"/>
      <c r="HZC94" s="549"/>
      <c r="HZD94" s="549"/>
      <c r="HZE94" s="549"/>
      <c r="HZF94" s="549"/>
      <c r="HZG94" s="549"/>
      <c r="HZH94" s="549"/>
      <c r="HZI94" s="549"/>
      <c r="HZJ94" s="549"/>
      <c r="HZK94" s="549"/>
      <c r="HZL94" s="549"/>
      <c r="HZM94" s="549"/>
      <c r="HZN94" s="549"/>
      <c r="HZO94" s="549"/>
      <c r="HZP94" s="549"/>
      <c r="HZQ94" s="549"/>
      <c r="HZR94" s="549"/>
      <c r="HZS94" s="549"/>
      <c r="HZT94" s="549"/>
      <c r="HZU94" s="549"/>
      <c r="HZV94" s="549"/>
      <c r="HZW94" s="549"/>
      <c r="HZX94" s="549"/>
      <c r="HZY94" s="549"/>
      <c r="HZZ94" s="549"/>
      <c r="IAA94" s="549"/>
      <c r="IAB94" s="549"/>
      <c r="IAC94" s="549"/>
      <c r="IAD94" s="549"/>
      <c r="IAE94" s="549"/>
      <c r="IAF94" s="549"/>
      <c r="IAG94" s="549"/>
      <c r="IAH94" s="549"/>
      <c r="IAI94" s="549"/>
      <c r="IAJ94" s="549"/>
      <c r="IAK94" s="549"/>
      <c r="IAL94" s="549"/>
      <c r="IAM94" s="549"/>
      <c r="IAN94" s="549"/>
      <c r="IAO94" s="549"/>
      <c r="IAP94" s="549"/>
      <c r="IAQ94" s="549"/>
      <c r="IAR94" s="549"/>
      <c r="IAS94" s="549"/>
      <c r="IAT94" s="549"/>
      <c r="IAU94" s="549"/>
      <c r="IAV94" s="549"/>
      <c r="IAW94" s="549"/>
      <c r="IAX94" s="549"/>
      <c r="IAY94" s="549"/>
      <c r="IAZ94" s="549"/>
      <c r="IBA94" s="549"/>
      <c r="IBB94" s="549"/>
      <c r="IBC94" s="549"/>
      <c r="IBD94" s="549"/>
      <c r="IBE94" s="549"/>
      <c r="IBF94" s="549"/>
      <c r="IBG94" s="549"/>
      <c r="IBH94" s="549"/>
      <c r="IBI94" s="549"/>
      <c r="IBJ94" s="549"/>
      <c r="IBK94" s="549"/>
      <c r="IBL94" s="549"/>
      <c r="IBM94" s="549"/>
      <c r="IBN94" s="549"/>
      <c r="IBO94" s="549"/>
      <c r="IBP94" s="549"/>
      <c r="IBQ94" s="549"/>
      <c r="IBR94" s="549"/>
      <c r="IBS94" s="549"/>
      <c r="IBT94" s="549"/>
      <c r="IBU94" s="549"/>
      <c r="IBV94" s="549"/>
      <c r="IBW94" s="549"/>
      <c r="IBX94" s="549"/>
      <c r="IBY94" s="549"/>
      <c r="IBZ94" s="549"/>
      <c r="ICA94" s="549"/>
      <c r="ICB94" s="549"/>
      <c r="ICC94" s="549"/>
      <c r="ICD94" s="549"/>
      <c r="ICE94" s="549"/>
      <c r="ICF94" s="549"/>
      <c r="ICG94" s="549"/>
      <c r="ICH94" s="549"/>
      <c r="ICI94" s="549"/>
      <c r="ICJ94" s="549"/>
      <c r="ICK94" s="549"/>
      <c r="ICL94" s="549"/>
      <c r="ICM94" s="549"/>
      <c r="ICN94" s="549"/>
      <c r="ICO94" s="549"/>
      <c r="ICP94" s="549"/>
      <c r="ICQ94" s="549"/>
      <c r="ICR94" s="549"/>
      <c r="ICS94" s="549"/>
      <c r="ICT94" s="549"/>
      <c r="ICU94" s="549"/>
      <c r="ICV94" s="549"/>
      <c r="ICW94" s="549"/>
      <c r="ICX94" s="549"/>
      <c r="ICY94" s="549"/>
      <c r="ICZ94" s="549"/>
      <c r="IDA94" s="549"/>
      <c r="IDB94" s="549"/>
      <c r="IDC94" s="549"/>
      <c r="IDD94" s="549"/>
      <c r="IDE94" s="549"/>
      <c r="IDF94" s="549"/>
      <c r="IDG94" s="549"/>
      <c r="IDH94" s="549"/>
      <c r="IDI94" s="549"/>
      <c r="IDJ94" s="549"/>
      <c r="IDK94" s="549"/>
      <c r="IDL94" s="549"/>
      <c r="IDM94" s="549"/>
      <c r="IDN94" s="549"/>
      <c r="IDO94" s="549"/>
      <c r="IDP94" s="549"/>
      <c r="IDQ94" s="549"/>
      <c r="IDR94" s="549"/>
      <c r="IDS94" s="549"/>
      <c r="IDT94" s="549"/>
      <c r="IDU94" s="549"/>
      <c r="IDV94" s="549"/>
      <c r="IDW94" s="549"/>
      <c r="IDX94" s="549"/>
      <c r="IDY94" s="549"/>
      <c r="IDZ94" s="549"/>
      <c r="IEA94" s="549"/>
      <c r="IEB94" s="549"/>
      <c r="IEC94" s="549"/>
      <c r="IED94" s="549"/>
      <c r="IEE94" s="549"/>
      <c r="IEF94" s="549"/>
      <c r="IEG94" s="549"/>
      <c r="IEH94" s="549"/>
      <c r="IEI94" s="549"/>
      <c r="IEJ94" s="549"/>
      <c r="IEK94" s="549"/>
      <c r="IEL94" s="549"/>
      <c r="IEM94" s="549"/>
      <c r="IEN94" s="549"/>
      <c r="IEO94" s="549"/>
      <c r="IEP94" s="549"/>
      <c r="IEQ94" s="549"/>
      <c r="IER94" s="549"/>
      <c r="IES94" s="549"/>
      <c r="IET94" s="549"/>
      <c r="IEU94" s="549"/>
      <c r="IEV94" s="549"/>
      <c r="IEW94" s="549"/>
      <c r="IEX94" s="549"/>
      <c r="IEY94" s="549"/>
      <c r="IEZ94" s="549"/>
      <c r="IFA94" s="549"/>
      <c r="IFB94" s="549"/>
      <c r="IFC94" s="549"/>
      <c r="IFD94" s="549"/>
      <c r="IFE94" s="549"/>
      <c r="IFF94" s="549"/>
      <c r="IFG94" s="549"/>
      <c r="IFH94" s="549"/>
      <c r="IFI94" s="549"/>
      <c r="IFJ94" s="549"/>
      <c r="IFK94" s="549"/>
      <c r="IFL94" s="549"/>
      <c r="IFM94" s="549"/>
      <c r="IFN94" s="549"/>
      <c r="IFO94" s="549"/>
      <c r="IFP94" s="549"/>
      <c r="IFQ94" s="549"/>
      <c r="IFR94" s="549"/>
      <c r="IFS94" s="549"/>
      <c r="IFT94" s="549"/>
      <c r="IFU94" s="549"/>
      <c r="IFV94" s="549"/>
      <c r="IFW94" s="549"/>
      <c r="IFX94" s="549"/>
      <c r="IFY94" s="549"/>
      <c r="IFZ94" s="549"/>
      <c r="IGA94" s="549"/>
      <c r="IGB94" s="549"/>
      <c r="IGC94" s="549"/>
      <c r="IGD94" s="549"/>
      <c r="IGE94" s="549"/>
      <c r="IGF94" s="549"/>
      <c r="IGG94" s="549"/>
      <c r="IGH94" s="549"/>
      <c r="IGI94" s="549"/>
      <c r="IGJ94" s="549"/>
      <c r="IGK94" s="549"/>
      <c r="IGL94" s="549"/>
      <c r="IGM94" s="549"/>
      <c r="IGN94" s="549"/>
      <c r="IGO94" s="549"/>
      <c r="IGP94" s="549"/>
      <c r="IGQ94" s="549"/>
      <c r="IGR94" s="549"/>
      <c r="IGS94" s="549"/>
      <c r="IGT94" s="549"/>
      <c r="IGU94" s="549"/>
      <c r="IGV94" s="549"/>
      <c r="IGW94" s="549"/>
      <c r="IGX94" s="549"/>
      <c r="IGY94" s="549"/>
      <c r="IGZ94" s="549"/>
      <c r="IHA94" s="549"/>
      <c r="IHB94" s="549"/>
      <c r="IHC94" s="549"/>
      <c r="IHD94" s="549"/>
      <c r="IHE94" s="549"/>
      <c r="IHF94" s="549"/>
      <c r="IHG94" s="549"/>
      <c r="IHH94" s="549"/>
      <c r="IHI94" s="549"/>
      <c r="IHJ94" s="549"/>
      <c r="IHK94" s="549"/>
      <c r="IHL94" s="549"/>
      <c r="IHM94" s="549"/>
      <c r="IHN94" s="549"/>
      <c r="IHO94" s="549"/>
      <c r="IHP94" s="549"/>
      <c r="IHQ94" s="549"/>
      <c r="IHR94" s="549"/>
      <c r="IHS94" s="549"/>
      <c r="IHT94" s="549"/>
      <c r="IHU94" s="549"/>
      <c r="IHV94" s="549"/>
      <c r="IHW94" s="549"/>
      <c r="IHX94" s="549"/>
      <c r="IHY94" s="549"/>
      <c r="IHZ94" s="549"/>
      <c r="IIA94" s="549"/>
      <c r="IIB94" s="549"/>
      <c r="IIC94" s="549"/>
      <c r="IID94" s="549"/>
      <c r="IIE94" s="549"/>
      <c r="IIF94" s="549"/>
      <c r="IIG94" s="549"/>
      <c r="IIH94" s="549"/>
      <c r="III94" s="549"/>
      <c r="IIJ94" s="549"/>
      <c r="IIK94" s="549"/>
      <c r="IIL94" s="549"/>
      <c r="IIM94" s="549"/>
      <c r="IIN94" s="549"/>
      <c r="IIO94" s="549"/>
      <c r="IIP94" s="549"/>
      <c r="IIQ94" s="549"/>
      <c r="IIR94" s="549"/>
      <c r="IIS94" s="549"/>
      <c r="IIT94" s="549"/>
      <c r="IIU94" s="549"/>
      <c r="IIV94" s="549"/>
      <c r="IIW94" s="549"/>
      <c r="IIX94" s="549"/>
      <c r="IIY94" s="549"/>
      <c r="IIZ94" s="549"/>
      <c r="IJA94" s="549"/>
      <c r="IJB94" s="549"/>
      <c r="IJC94" s="549"/>
      <c r="IJD94" s="549"/>
      <c r="IJE94" s="549"/>
      <c r="IJF94" s="549"/>
      <c r="IJG94" s="549"/>
      <c r="IJH94" s="549"/>
      <c r="IJI94" s="549"/>
      <c r="IJJ94" s="549"/>
      <c r="IJK94" s="549"/>
      <c r="IJL94" s="549"/>
      <c r="IJM94" s="549"/>
      <c r="IJN94" s="549"/>
      <c r="IJO94" s="549"/>
      <c r="IJP94" s="549"/>
      <c r="IJQ94" s="549"/>
      <c r="IJR94" s="549"/>
      <c r="IJS94" s="549"/>
      <c r="IJT94" s="549"/>
      <c r="IJU94" s="549"/>
      <c r="IJV94" s="549"/>
      <c r="IJW94" s="549"/>
      <c r="IJX94" s="549"/>
      <c r="IJY94" s="549"/>
      <c r="IJZ94" s="549"/>
      <c r="IKA94" s="549"/>
      <c r="IKB94" s="549"/>
      <c r="IKC94" s="549"/>
      <c r="IKD94" s="549"/>
      <c r="IKE94" s="549"/>
      <c r="IKF94" s="549"/>
      <c r="IKG94" s="549"/>
      <c r="IKH94" s="549"/>
      <c r="IKI94" s="549"/>
      <c r="IKJ94" s="549"/>
      <c r="IKK94" s="549"/>
      <c r="IKL94" s="549"/>
      <c r="IKM94" s="549"/>
      <c r="IKN94" s="549"/>
      <c r="IKO94" s="549"/>
      <c r="IKP94" s="549"/>
      <c r="IKQ94" s="549"/>
      <c r="IKR94" s="549"/>
      <c r="IKS94" s="549"/>
      <c r="IKT94" s="549"/>
      <c r="IKU94" s="549"/>
      <c r="IKV94" s="549"/>
      <c r="IKW94" s="549"/>
      <c r="IKX94" s="549"/>
      <c r="IKY94" s="549"/>
      <c r="IKZ94" s="549"/>
      <c r="ILA94" s="549"/>
      <c r="ILB94" s="549"/>
      <c r="ILC94" s="549"/>
      <c r="ILD94" s="549"/>
      <c r="ILE94" s="549"/>
      <c r="ILF94" s="549"/>
      <c r="ILG94" s="549"/>
      <c r="ILH94" s="549"/>
      <c r="ILI94" s="549"/>
      <c r="ILJ94" s="549"/>
      <c r="ILK94" s="549"/>
      <c r="ILL94" s="549"/>
      <c r="ILM94" s="549"/>
      <c r="ILN94" s="549"/>
      <c r="ILO94" s="549"/>
      <c r="ILP94" s="549"/>
      <c r="ILQ94" s="549"/>
      <c r="ILR94" s="549"/>
      <c r="ILS94" s="549"/>
      <c r="ILT94" s="549"/>
      <c r="ILU94" s="549"/>
      <c r="ILV94" s="549"/>
      <c r="ILW94" s="549"/>
      <c r="ILX94" s="549"/>
      <c r="ILY94" s="549"/>
      <c r="ILZ94" s="549"/>
      <c r="IMA94" s="549"/>
      <c r="IMB94" s="549"/>
      <c r="IMC94" s="549"/>
      <c r="IMD94" s="549"/>
      <c r="IME94" s="549"/>
      <c r="IMF94" s="549"/>
      <c r="IMG94" s="549"/>
      <c r="IMH94" s="549"/>
      <c r="IMI94" s="549"/>
      <c r="IMJ94" s="549"/>
      <c r="IMK94" s="549"/>
      <c r="IML94" s="549"/>
      <c r="IMM94" s="549"/>
      <c r="IMN94" s="549"/>
      <c r="IMO94" s="549"/>
      <c r="IMP94" s="549"/>
      <c r="IMQ94" s="549"/>
      <c r="IMR94" s="549"/>
      <c r="IMS94" s="549"/>
      <c r="IMT94" s="549"/>
      <c r="IMU94" s="549"/>
      <c r="IMV94" s="549"/>
      <c r="IMW94" s="549"/>
      <c r="IMX94" s="549"/>
      <c r="IMY94" s="549"/>
      <c r="IMZ94" s="549"/>
      <c r="INA94" s="549"/>
      <c r="INB94" s="549"/>
      <c r="INC94" s="549"/>
      <c r="IND94" s="549"/>
      <c r="INE94" s="549"/>
      <c r="INF94" s="549"/>
      <c r="ING94" s="549"/>
      <c r="INH94" s="549"/>
      <c r="INI94" s="549"/>
      <c r="INJ94" s="549"/>
      <c r="INK94" s="549"/>
      <c r="INL94" s="549"/>
      <c r="INM94" s="549"/>
      <c r="INN94" s="549"/>
      <c r="INO94" s="549"/>
      <c r="INP94" s="549"/>
      <c r="INQ94" s="549"/>
      <c r="INR94" s="549"/>
      <c r="INS94" s="549"/>
      <c r="INT94" s="549"/>
      <c r="INU94" s="549"/>
      <c r="INV94" s="549"/>
      <c r="INW94" s="549"/>
      <c r="INX94" s="549"/>
      <c r="INY94" s="549"/>
      <c r="INZ94" s="549"/>
      <c r="IOA94" s="549"/>
      <c r="IOB94" s="549"/>
      <c r="IOC94" s="549"/>
      <c r="IOD94" s="549"/>
      <c r="IOE94" s="549"/>
      <c r="IOF94" s="549"/>
      <c r="IOG94" s="549"/>
      <c r="IOH94" s="549"/>
      <c r="IOI94" s="549"/>
      <c r="IOJ94" s="549"/>
      <c r="IOK94" s="549"/>
      <c r="IOL94" s="549"/>
      <c r="IOM94" s="549"/>
      <c r="ION94" s="549"/>
      <c r="IOO94" s="549"/>
      <c r="IOP94" s="549"/>
      <c r="IOQ94" s="549"/>
      <c r="IOR94" s="549"/>
      <c r="IOS94" s="549"/>
      <c r="IOT94" s="549"/>
      <c r="IOU94" s="549"/>
      <c r="IOV94" s="549"/>
      <c r="IOW94" s="549"/>
      <c r="IOX94" s="549"/>
      <c r="IOY94" s="549"/>
      <c r="IOZ94" s="549"/>
      <c r="IPA94" s="549"/>
      <c r="IPB94" s="549"/>
      <c r="IPC94" s="549"/>
      <c r="IPD94" s="549"/>
      <c r="IPE94" s="549"/>
      <c r="IPF94" s="549"/>
      <c r="IPG94" s="549"/>
      <c r="IPH94" s="549"/>
      <c r="IPI94" s="549"/>
      <c r="IPJ94" s="549"/>
      <c r="IPK94" s="549"/>
      <c r="IPL94" s="549"/>
      <c r="IPM94" s="549"/>
      <c r="IPN94" s="549"/>
      <c r="IPO94" s="549"/>
      <c r="IPP94" s="549"/>
      <c r="IPQ94" s="549"/>
      <c r="IPR94" s="549"/>
      <c r="IPS94" s="549"/>
      <c r="IPT94" s="549"/>
      <c r="IPU94" s="549"/>
      <c r="IPV94" s="549"/>
      <c r="IPW94" s="549"/>
      <c r="IPX94" s="549"/>
      <c r="IPY94" s="549"/>
      <c r="IPZ94" s="549"/>
      <c r="IQA94" s="549"/>
      <c r="IQB94" s="549"/>
      <c r="IQC94" s="549"/>
      <c r="IQD94" s="549"/>
      <c r="IQE94" s="549"/>
      <c r="IQF94" s="549"/>
      <c r="IQG94" s="549"/>
      <c r="IQH94" s="549"/>
      <c r="IQI94" s="549"/>
      <c r="IQJ94" s="549"/>
      <c r="IQK94" s="549"/>
      <c r="IQL94" s="549"/>
      <c r="IQM94" s="549"/>
      <c r="IQN94" s="549"/>
      <c r="IQO94" s="549"/>
      <c r="IQP94" s="549"/>
      <c r="IQQ94" s="549"/>
      <c r="IQR94" s="549"/>
      <c r="IQS94" s="549"/>
      <c r="IQT94" s="549"/>
      <c r="IQU94" s="549"/>
      <c r="IQV94" s="549"/>
      <c r="IQW94" s="549"/>
      <c r="IQX94" s="549"/>
      <c r="IQY94" s="549"/>
      <c r="IQZ94" s="549"/>
      <c r="IRA94" s="549"/>
      <c r="IRB94" s="549"/>
      <c r="IRC94" s="549"/>
      <c r="IRD94" s="549"/>
      <c r="IRE94" s="549"/>
      <c r="IRF94" s="549"/>
      <c r="IRG94" s="549"/>
      <c r="IRH94" s="549"/>
      <c r="IRI94" s="549"/>
      <c r="IRJ94" s="549"/>
      <c r="IRK94" s="549"/>
      <c r="IRL94" s="549"/>
      <c r="IRM94" s="549"/>
      <c r="IRN94" s="549"/>
      <c r="IRO94" s="549"/>
      <c r="IRP94" s="549"/>
      <c r="IRQ94" s="549"/>
      <c r="IRR94" s="549"/>
      <c r="IRS94" s="549"/>
      <c r="IRT94" s="549"/>
      <c r="IRU94" s="549"/>
      <c r="IRV94" s="549"/>
      <c r="IRW94" s="549"/>
      <c r="IRX94" s="549"/>
      <c r="IRY94" s="549"/>
      <c r="IRZ94" s="549"/>
      <c r="ISA94" s="549"/>
      <c r="ISB94" s="549"/>
      <c r="ISC94" s="549"/>
      <c r="ISD94" s="549"/>
      <c r="ISE94" s="549"/>
      <c r="ISF94" s="549"/>
      <c r="ISG94" s="549"/>
      <c r="ISH94" s="549"/>
      <c r="ISI94" s="549"/>
      <c r="ISJ94" s="549"/>
      <c r="ISK94" s="549"/>
      <c r="ISL94" s="549"/>
      <c r="ISM94" s="549"/>
      <c r="ISN94" s="549"/>
      <c r="ISO94" s="549"/>
      <c r="ISP94" s="549"/>
      <c r="ISQ94" s="549"/>
      <c r="ISR94" s="549"/>
      <c r="ISS94" s="549"/>
      <c r="IST94" s="549"/>
      <c r="ISU94" s="549"/>
      <c r="ISV94" s="549"/>
      <c r="ISW94" s="549"/>
      <c r="ISX94" s="549"/>
      <c r="ISY94" s="549"/>
      <c r="ISZ94" s="549"/>
      <c r="ITA94" s="549"/>
      <c r="ITB94" s="549"/>
      <c r="ITC94" s="549"/>
      <c r="ITD94" s="549"/>
      <c r="ITE94" s="549"/>
      <c r="ITF94" s="549"/>
      <c r="ITG94" s="549"/>
      <c r="ITH94" s="549"/>
      <c r="ITI94" s="549"/>
      <c r="ITJ94" s="549"/>
      <c r="ITK94" s="549"/>
      <c r="ITL94" s="549"/>
      <c r="ITM94" s="549"/>
      <c r="ITN94" s="549"/>
      <c r="ITO94" s="549"/>
      <c r="ITP94" s="549"/>
      <c r="ITQ94" s="549"/>
      <c r="ITR94" s="549"/>
      <c r="ITS94" s="549"/>
      <c r="ITT94" s="549"/>
      <c r="ITU94" s="549"/>
      <c r="ITV94" s="549"/>
      <c r="ITW94" s="549"/>
      <c r="ITX94" s="549"/>
      <c r="ITY94" s="549"/>
      <c r="ITZ94" s="549"/>
      <c r="IUA94" s="549"/>
      <c r="IUB94" s="549"/>
      <c r="IUC94" s="549"/>
      <c r="IUD94" s="549"/>
      <c r="IUE94" s="549"/>
      <c r="IUF94" s="549"/>
      <c r="IUG94" s="549"/>
      <c r="IUH94" s="549"/>
      <c r="IUI94" s="549"/>
      <c r="IUJ94" s="549"/>
      <c r="IUK94" s="549"/>
      <c r="IUL94" s="549"/>
      <c r="IUM94" s="549"/>
      <c r="IUN94" s="549"/>
      <c r="IUO94" s="549"/>
      <c r="IUP94" s="549"/>
      <c r="IUQ94" s="549"/>
      <c r="IUR94" s="549"/>
      <c r="IUS94" s="549"/>
      <c r="IUT94" s="549"/>
      <c r="IUU94" s="549"/>
      <c r="IUV94" s="549"/>
      <c r="IUW94" s="549"/>
      <c r="IUX94" s="549"/>
      <c r="IUY94" s="549"/>
      <c r="IUZ94" s="549"/>
      <c r="IVA94" s="549"/>
      <c r="IVB94" s="549"/>
      <c r="IVC94" s="549"/>
      <c r="IVD94" s="549"/>
      <c r="IVE94" s="549"/>
      <c r="IVF94" s="549"/>
      <c r="IVG94" s="549"/>
      <c r="IVH94" s="549"/>
      <c r="IVI94" s="549"/>
      <c r="IVJ94" s="549"/>
      <c r="IVK94" s="549"/>
      <c r="IVL94" s="549"/>
      <c r="IVM94" s="549"/>
      <c r="IVN94" s="549"/>
      <c r="IVO94" s="549"/>
      <c r="IVP94" s="549"/>
      <c r="IVQ94" s="549"/>
      <c r="IVR94" s="549"/>
      <c r="IVS94" s="549"/>
      <c r="IVT94" s="549"/>
      <c r="IVU94" s="549"/>
      <c r="IVV94" s="549"/>
      <c r="IVW94" s="549"/>
      <c r="IVX94" s="549"/>
      <c r="IVY94" s="549"/>
      <c r="IVZ94" s="549"/>
      <c r="IWA94" s="549"/>
      <c r="IWB94" s="549"/>
      <c r="IWC94" s="549"/>
      <c r="IWD94" s="549"/>
      <c r="IWE94" s="549"/>
      <c r="IWF94" s="549"/>
      <c r="IWG94" s="549"/>
      <c r="IWH94" s="549"/>
      <c r="IWI94" s="549"/>
      <c r="IWJ94" s="549"/>
      <c r="IWK94" s="549"/>
      <c r="IWL94" s="549"/>
      <c r="IWM94" s="549"/>
      <c r="IWN94" s="549"/>
      <c r="IWO94" s="549"/>
      <c r="IWP94" s="549"/>
      <c r="IWQ94" s="549"/>
      <c r="IWR94" s="549"/>
      <c r="IWS94" s="549"/>
      <c r="IWT94" s="549"/>
      <c r="IWU94" s="549"/>
      <c r="IWV94" s="549"/>
      <c r="IWW94" s="549"/>
      <c r="IWX94" s="549"/>
      <c r="IWY94" s="549"/>
      <c r="IWZ94" s="549"/>
      <c r="IXA94" s="549"/>
      <c r="IXB94" s="549"/>
      <c r="IXC94" s="549"/>
      <c r="IXD94" s="549"/>
      <c r="IXE94" s="549"/>
      <c r="IXF94" s="549"/>
      <c r="IXG94" s="549"/>
      <c r="IXH94" s="549"/>
      <c r="IXI94" s="549"/>
      <c r="IXJ94" s="549"/>
      <c r="IXK94" s="549"/>
      <c r="IXL94" s="549"/>
      <c r="IXM94" s="549"/>
      <c r="IXN94" s="549"/>
      <c r="IXO94" s="549"/>
      <c r="IXP94" s="549"/>
      <c r="IXQ94" s="549"/>
      <c r="IXR94" s="549"/>
      <c r="IXS94" s="549"/>
      <c r="IXT94" s="549"/>
      <c r="IXU94" s="549"/>
      <c r="IXV94" s="549"/>
      <c r="IXW94" s="549"/>
      <c r="IXX94" s="549"/>
      <c r="IXY94" s="549"/>
      <c r="IXZ94" s="549"/>
      <c r="IYA94" s="549"/>
      <c r="IYB94" s="549"/>
      <c r="IYC94" s="549"/>
      <c r="IYD94" s="549"/>
      <c r="IYE94" s="549"/>
      <c r="IYF94" s="549"/>
      <c r="IYG94" s="549"/>
      <c r="IYH94" s="549"/>
      <c r="IYI94" s="549"/>
      <c r="IYJ94" s="549"/>
      <c r="IYK94" s="549"/>
      <c r="IYL94" s="549"/>
      <c r="IYM94" s="549"/>
      <c r="IYN94" s="549"/>
      <c r="IYO94" s="549"/>
      <c r="IYP94" s="549"/>
      <c r="IYQ94" s="549"/>
      <c r="IYR94" s="549"/>
      <c r="IYS94" s="549"/>
      <c r="IYT94" s="549"/>
      <c r="IYU94" s="549"/>
      <c r="IYV94" s="549"/>
      <c r="IYW94" s="549"/>
      <c r="IYX94" s="549"/>
      <c r="IYY94" s="549"/>
      <c r="IYZ94" s="549"/>
      <c r="IZA94" s="549"/>
      <c r="IZB94" s="549"/>
      <c r="IZC94" s="549"/>
      <c r="IZD94" s="549"/>
      <c r="IZE94" s="549"/>
      <c r="IZF94" s="549"/>
      <c r="IZG94" s="549"/>
      <c r="IZH94" s="549"/>
      <c r="IZI94" s="549"/>
      <c r="IZJ94" s="549"/>
      <c r="IZK94" s="549"/>
      <c r="IZL94" s="549"/>
      <c r="IZM94" s="549"/>
      <c r="IZN94" s="549"/>
      <c r="IZO94" s="549"/>
      <c r="IZP94" s="549"/>
      <c r="IZQ94" s="549"/>
      <c r="IZR94" s="549"/>
      <c r="IZS94" s="549"/>
      <c r="IZT94" s="549"/>
      <c r="IZU94" s="549"/>
      <c r="IZV94" s="549"/>
      <c r="IZW94" s="549"/>
      <c r="IZX94" s="549"/>
      <c r="IZY94" s="549"/>
      <c r="IZZ94" s="549"/>
      <c r="JAA94" s="549"/>
      <c r="JAB94" s="549"/>
      <c r="JAC94" s="549"/>
      <c r="JAD94" s="549"/>
      <c r="JAE94" s="549"/>
      <c r="JAF94" s="549"/>
      <c r="JAG94" s="549"/>
      <c r="JAH94" s="549"/>
      <c r="JAI94" s="549"/>
      <c r="JAJ94" s="549"/>
      <c r="JAK94" s="549"/>
      <c r="JAL94" s="549"/>
      <c r="JAM94" s="549"/>
      <c r="JAN94" s="549"/>
      <c r="JAO94" s="549"/>
      <c r="JAP94" s="549"/>
      <c r="JAQ94" s="549"/>
      <c r="JAR94" s="549"/>
      <c r="JAS94" s="549"/>
      <c r="JAT94" s="549"/>
      <c r="JAU94" s="549"/>
      <c r="JAV94" s="549"/>
      <c r="JAW94" s="549"/>
      <c r="JAX94" s="549"/>
      <c r="JAY94" s="549"/>
      <c r="JAZ94" s="549"/>
      <c r="JBA94" s="549"/>
      <c r="JBB94" s="549"/>
      <c r="JBC94" s="549"/>
      <c r="JBD94" s="549"/>
      <c r="JBE94" s="549"/>
      <c r="JBF94" s="549"/>
      <c r="JBG94" s="549"/>
      <c r="JBH94" s="549"/>
      <c r="JBI94" s="549"/>
      <c r="JBJ94" s="549"/>
      <c r="JBK94" s="549"/>
      <c r="JBL94" s="549"/>
      <c r="JBM94" s="549"/>
      <c r="JBN94" s="549"/>
      <c r="JBO94" s="549"/>
      <c r="JBP94" s="549"/>
      <c r="JBQ94" s="549"/>
      <c r="JBR94" s="549"/>
      <c r="JBS94" s="549"/>
      <c r="JBT94" s="549"/>
      <c r="JBU94" s="549"/>
      <c r="JBV94" s="549"/>
      <c r="JBW94" s="549"/>
      <c r="JBX94" s="549"/>
      <c r="JBY94" s="549"/>
      <c r="JBZ94" s="549"/>
      <c r="JCA94" s="549"/>
      <c r="JCB94" s="549"/>
      <c r="JCC94" s="549"/>
      <c r="JCD94" s="549"/>
      <c r="JCE94" s="549"/>
      <c r="JCF94" s="549"/>
      <c r="JCG94" s="549"/>
      <c r="JCH94" s="549"/>
      <c r="JCI94" s="549"/>
      <c r="JCJ94" s="549"/>
      <c r="JCK94" s="549"/>
      <c r="JCL94" s="549"/>
      <c r="JCM94" s="549"/>
      <c r="JCN94" s="549"/>
      <c r="JCO94" s="549"/>
      <c r="JCP94" s="549"/>
      <c r="JCQ94" s="549"/>
      <c r="JCR94" s="549"/>
      <c r="JCS94" s="549"/>
      <c r="JCT94" s="549"/>
      <c r="JCU94" s="549"/>
      <c r="JCV94" s="549"/>
      <c r="JCW94" s="549"/>
      <c r="JCX94" s="549"/>
      <c r="JCY94" s="549"/>
      <c r="JCZ94" s="549"/>
      <c r="JDA94" s="549"/>
      <c r="JDB94" s="549"/>
      <c r="JDC94" s="549"/>
      <c r="JDD94" s="549"/>
      <c r="JDE94" s="549"/>
      <c r="JDF94" s="549"/>
      <c r="JDG94" s="549"/>
      <c r="JDH94" s="549"/>
      <c r="JDI94" s="549"/>
      <c r="JDJ94" s="549"/>
      <c r="JDK94" s="549"/>
      <c r="JDL94" s="549"/>
      <c r="JDM94" s="549"/>
      <c r="JDN94" s="549"/>
      <c r="JDO94" s="549"/>
      <c r="JDP94" s="549"/>
      <c r="JDQ94" s="549"/>
      <c r="JDR94" s="549"/>
      <c r="JDS94" s="549"/>
      <c r="JDT94" s="549"/>
      <c r="JDU94" s="549"/>
      <c r="JDV94" s="549"/>
      <c r="JDW94" s="549"/>
      <c r="JDX94" s="549"/>
      <c r="JDY94" s="549"/>
      <c r="JDZ94" s="549"/>
      <c r="JEA94" s="549"/>
      <c r="JEB94" s="549"/>
      <c r="JEC94" s="549"/>
      <c r="JED94" s="549"/>
      <c r="JEE94" s="549"/>
      <c r="JEF94" s="549"/>
      <c r="JEG94" s="549"/>
      <c r="JEH94" s="549"/>
      <c r="JEI94" s="549"/>
      <c r="JEJ94" s="549"/>
      <c r="JEK94" s="549"/>
      <c r="JEL94" s="549"/>
      <c r="JEM94" s="549"/>
      <c r="JEN94" s="549"/>
      <c r="JEO94" s="549"/>
      <c r="JEP94" s="549"/>
      <c r="JEQ94" s="549"/>
      <c r="JER94" s="549"/>
      <c r="JES94" s="549"/>
      <c r="JET94" s="549"/>
      <c r="JEU94" s="549"/>
      <c r="JEV94" s="549"/>
      <c r="JEW94" s="549"/>
      <c r="JEX94" s="549"/>
      <c r="JEY94" s="549"/>
      <c r="JEZ94" s="549"/>
      <c r="JFA94" s="549"/>
      <c r="JFB94" s="549"/>
      <c r="JFC94" s="549"/>
      <c r="JFD94" s="549"/>
      <c r="JFE94" s="549"/>
      <c r="JFF94" s="549"/>
      <c r="JFG94" s="549"/>
      <c r="JFH94" s="549"/>
      <c r="JFI94" s="549"/>
      <c r="JFJ94" s="549"/>
      <c r="JFK94" s="549"/>
      <c r="JFL94" s="549"/>
      <c r="JFM94" s="549"/>
      <c r="JFN94" s="549"/>
      <c r="JFO94" s="549"/>
      <c r="JFP94" s="549"/>
      <c r="JFQ94" s="549"/>
      <c r="JFR94" s="549"/>
      <c r="JFS94" s="549"/>
      <c r="JFT94" s="549"/>
      <c r="JFU94" s="549"/>
      <c r="JFV94" s="549"/>
      <c r="JFW94" s="549"/>
      <c r="JFX94" s="549"/>
      <c r="JFY94" s="549"/>
      <c r="JFZ94" s="549"/>
      <c r="JGA94" s="549"/>
      <c r="JGB94" s="549"/>
      <c r="JGC94" s="549"/>
      <c r="JGD94" s="549"/>
      <c r="JGE94" s="549"/>
      <c r="JGF94" s="549"/>
      <c r="JGG94" s="549"/>
      <c r="JGH94" s="549"/>
      <c r="JGI94" s="549"/>
      <c r="JGJ94" s="549"/>
      <c r="JGK94" s="549"/>
      <c r="JGL94" s="549"/>
      <c r="JGM94" s="549"/>
      <c r="JGN94" s="549"/>
      <c r="JGO94" s="549"/>
      <c r="JGP94" s="549"/>
      <c r="JGQ94" s="549"/>
      <c r="JGR94" s="549"/>
      <c r="JGS94" s="549"/>
      <c r="JGT94" s="549"/>
      <c r="JGU94" s="549"/>
      <c r="JGV94" s="549"/>
      <c r="JGW94" s="549"/>
      <c r="JGX94" s="549"/>
      <c r="JGY94" s="549"/>
      <c r="JGZ94" s="549"/>
      <c r="JHA94" s="549"/>
      <c r="JHB94" s="549"/>
      <c r="JHC94" s="549"/>
      <c r="JHD94" s="549"/>
      <c r="JHE94" s="549"/>
      <c r="JHF94" s="549"/>
      <c r="JHG94" s="549"/>
      <c r="JHH94" s="549"/>
      <c r="JHI94" s="549"/>
      <c r="JHJ94" s="549"/>
      <c r="JHK94" s="549"/>
      <c r="JHL94" s="549"/>
      <c r="JHM94" s="549"/>
      <c r="JHN94" s="549"/>
      <c r="JHO94" s="549"/>
      <c r="JHP94" s="549"/>
      <c r="JHQ94" s="549"/>
      <c r="JHR94" s="549"/>
      <c r="JHS94" s="549"/>
      <c r="JHT94" s="549"/>
      <c r="JHU94" s="549"/>
      <c r="JHV94" s="549"/>
      <c r="JHW94" s="549"/>
      <c r="JHX94" s="549"/>
      <c r="JHY94" s="549"/>
      <c r="JHZ94" s="549"/>
      <c r="JIA94" s="549"/>
      <c r="JIB94" s="549"/>
      <c r="JIC94" s="549"/>
      <c r="JID94" s="549"/>
      <c r="JIE94" s="549"/>
      <c r="JIF94" s="549"/>
      <c r="JIG94" s="549"/>
      <c r="JIH94" s="549"/>
      <c r="JII94" s="549"/>
      <c r="JIJ94" s="549"/>
      <c r="JIK94" s="549"/>
      <c r="JIL94" s="549"/>
      <c r="JIM94" s="549"/>
      <c r="JIN94" s="549"/>
      <c r="JIO94" s="549"/>
      <c r="JIP94" s="549"/>
      <c r="JIQ94" s="549"/>
      <c r="JIR94" s="549"/>
      <c r="JIS94" s="549"/>
      <c r="JIT94" s="549"/>
      <c r="JIU94" s="549"/>
      <c r="JIV94" s="549"/>
      <c r="JIW94" s="549"/>
      <c r="JIX94" s="549"/>
      <c r="JIY94" s="549"/>
      <c r="JIZ94" s="549"/>
      <c r="JJA94" s="549"/>
      <c r="JJB94" s="549"/>
      <c r="JJC94" s="549"/>
      <c r="JJD94" s="549"/>
      <c r="JJE94" s="549"/>
      <c r="JJF94" s="549"/>
      <c r="JJG94" s="549"/>
      <c r="JJH94" s="549"/>
      <c r="JJI94" s="549"/>
      <c r="JJJ94" s="549"/>
      <c r="JJK94" s="549"/>
      <c r="JJL94" s="549"/>
      <c r="JJM94" s="549"/>
      <c r="JJN94" s="549"/>
      <c r="JJO94" s="549"/>
      <c r="JJP94" s="549"/>
      <c r="JJQ94" s="549"/>
      <c r="JJR94" s="549"/>
      <c r="JJS94" s="549"/>
      <c r="JJT94" s="549"/>
      <c r="JJU94" s="549"/>
      <c r="JJV94" s="549"/>
      <c r="JJW94" s="549"/>
      <c r="JJX94" s="549"/>
      <c r="JJY94" s="549"/>
      <c r="JJZ94" s="549"/>
      <c r="JKA94" s="549"/>
      <c r="JKB94" s="549"/>
      <c r="JKC94" s="549"/>
      <c r="JKD94" s="549"/>
      <c r="JKE94" s="549"/>
      <c r="JKF94" s="549"/>
      <c r="JKG94" s="549"/>
      <c r="JKH94" s="549"/>
      <c r="JKI94" s="549"/>
      <c r="JKJ94" s="549"/>
      <c r="JKK94" s="549"/>
      <c r="JKL94" s="549"/>
      <c r="JKM94" s="549"/>
      <c r="JKN94" s="549"/>
      <c r="JKO94" s="549"/>
      <c r="JKP94" s="549"/>
      <c r="JKQ94" s="549"/>
      <c r="JKR94" s="549"/>
      <c r="JKS94" s="549"/>
      <c r="JKT94" s="549"/>
      <c r="JKU94" s="549"/>
      <c r="JKV94" s="549"/>
      <c r="JKW94" s="549"/>
      <c r="JKX94" s="549"/>
      <c r="JKY94" s="549"/>
      <c r="JKZ94" s="549"/>
      <c r="JLA94" s="549"/>
      <c r="JLB94" s="549"/>
      <c r="JLC94" s="549"/>
      <c r="JLD94" s="549"/>
      <c r="JLE94" s="549"/>
      <c r="JLF94" s="549"/>
      <c r="JLG94" s="549"/>
      <c r="JLH94" s="549"/>
      <c r="JLI94" s="549"/>
      <c r="JLJ94" s="549"/>
      <c r="JLK94" s="549"/>
      <c r="JLL94" s="549"/>
      <c r="JLM94" s="549"/>
      <c r="JLN94" s="549"/>
      <c r="JLO94" s="549"/>
      <c r="JLP94" s="549"/>
      <c r="JLQ94" s="549"/>
      <c r="JLR94" s="549"/>
      <c r="JLS94" s="549"/>
      <c r="JLT94" s="549"/>
      <c r="JLU94" s="549"/>
      <c r="JLV94" s="549"/>
      <c r="JLW94" s="549"/>
      <c r="JLX94" s="549"/>
      <c r="JLY94" s="549"/>
      <c r="JLZ94" s="549"/>
      <c r="JMA94" s="549"/>
      <c r="JMB94" s="549"/>
      <c r="JMC94" s="549"/>
      <c r="JMD94" s="549"/>
      <c r="JME94" s="549"/>
      <c r="JMF94" s="549"/>
      <c r="JMG94" s="549"/>
      <c r="JMH94" s="549"/>
      <c r="JMI94" s="549"/>
      <c r="JMJ94" s="549"/>
      <c r="JMK94" s="549"/>
      <c r="JML94" s="549"/>
      <c r="JMM94" s="549"/>
      <c r="JMN94" s="549"/>
      <c r="JMO94" s="549"/>
      <c r="JMP94" s="549"/>
      <c r="JMQ94" s="549"/>
      <c r="JMR94" s="549"/>
      <c r="JMS94" s="549"/>
      <c r="JMT94" s="549"/>
      <c r="JMU94" s="549"/>
      <c r="JMV94" s="549"/>
      <c r="JMW94" s="549"/>
      <c r="JMX94" s="549"/>
      <c r="JMY94" s="549"/>
      <c r="JMZ94" s="549"/>
      <c r="JNA94" s="549"/>
      <c r="JNB94" s="549"/>
      <c r="JNC94" s="549"/>
      <c r="JND94" s="549"/>
      <c r="JNE94" s="549"/>
      <c r="JNF94" s="549"/>
      <c r="JNG94" s="549"/>
      <c r="JNH94" s="549"/>
      <c r="JNI94" s="549"/>
      <c r="JNJ94" s="549"/>
      <c r="JNK94" s="549"/>
      <c r="JNL94" s="549"/>
      <c r="JNM94" s="549"/>
      <c r="JNN94" s="549"/>
      <c r="JNO94" s="549"/>
      <c r="JNP94" s="549"/>
      <c r="JNQ94" s="549"/>
      <c r="JNR94" s="549"/>
      <c r="JNS94" s="549"/>
      <c r="JNT94" s="549"/>
      <c r="JNU94" s="549"/>
      <c r="JNV94" s="549"/>
      <c r="JNW94" s="549"/>
      <c r="JNX94" s="549"/>
      <c r="JNY94" s="549"/>
      <c r="JNZ94" s="549"/>
      <c r="JOA94" s="549"/>
      <c r="JOB94" s="549"/>
      <c r="JOC94" s="549"/>
      <c r="JOD94" s="549"/>
      <c r="JOE94" s="549"/>
      <c r="JOF94" s="549"/>
      <c r="JOG94" s="549"/>
      <c r="JOH94" s="549"/>
      <c r="JOI94" s="549"/>
      <c r="JOJ94" s="549"/>
      <c r="JOK94" s="549"/>
      <c r="JOL94" s="549"/>
      <c r="JOM94" s="549"/>
      <c r="JON94" s="549"/>
      <c r="JOO94" s="549"/>
      <c r="JOP94" s="549"/>
      <c r="JOQ94" s="549"/>
      <c r="JOR94" s="549"/>
      <c r="JOS94" s="549"/>
      <c r="JOT94" s="549"/>
      <c r="JOU94" s="549"/>
      <c r="JOV94" s="549"/>
      <c r="JOW94" s="549"/>
      <c r="JOX94" s="549"/>
      <c r="JOY94" s="549"/>
      <c r="JOZ94" s="549"/>
      <c r="JPA94" s="549"/>
      <c r="JPB94" s="549"/>
      <c r="JPC94" s="549"/>
      <c r="JPD94" s="549"/>
      <c r="JPE94" s="549"/>
      <c r="JPF94" s="549"/>
      <c r="JPG94" s="549"/>
      <c r="JPH94" s="549"/>
      <c r="JPI94" s="549"/>
      <c r="JPJ94" s="549"/>
      <c r="JPK94" s="549"/>
      <c r="JPL94" s="549"/>
      <c r="JPM94" s="549"/>
      <c r="JPN94" s="549"/>
      <c r="JPO94" s="549"/>
      <c r="JPP94" s="549"/>
      <c r="JPQ94" s="549"/>
      <c r="JPR94" s="549"/>
      <c r="JPS94" s="549"/>
      <c r="JPT94" s="549"/>
      <c r="JPU94" s="549"/>
      <c r="JPV94" s="549"/>
      <c r="JPW94" s="549"/>
      <c r="JPX94" s="549"/>
      <c r="JPY94" s="549"/>
      <c r="JPZ94" s="549"/>
      <c r="JQA94" s="549"/>
      <c r="JQB94" s="549"/>
      <c r="JQC94" s="549"/>
      <c r="JQD94" s="549"/>
      <c r="JQE94" s="549"/>
      <c r="JQF94" s="549"/>
      <c r="JQG94" s="549"/>
      <c r="JQH94" s="549"/>
      <c r="JQI94" s="549"/>
      <c r="JQJ94" s="549"/>
      <c r="JQK94" s="549"/>
      <c r="JQL94" s="549"/>
      <c r="JQM94" s="549"/>
      <c r="JQN94" s="549"/>
      <c r="JQO94" s="549"/>
      <c r="JQP94" s="549"/>
      <c r="JQQ94" s="549"/>
      <c r="JQR94" s="549"/>
      <c r="JQS94" s="549"/>
      <c r="JQT94" s="549"/>
      <c r="JQU94" s="549"/>
      <c r="JQV94" s="549"/>
      <c r="JQW94" s="549"/>
      <c r="JQX94" s="549"/>
      <c r="JQY94" s="549"/>
      <c r="JQZ94" s="549"/>
      <c r="JRA94" s="549"/>
      <c r="JRB94" s="549"/>
      <c r="JRC94" s="549"/>
      <c r="JRD94" s="549"/>
      <c r="JRE94" s="549"/>
      <c r="JRF94" s="549"/>
      <c r="JRG94" s="549"/>
      <c r="JRH94" s="549"/>
      <c r="JRI94" s="549"/>
      <c r="JRJ94" s="549"/>
      <c r="JRK94" s="549"/>
      <c r="JRL94" s="549"/>
      <c r="JRM94" s="549"/>
      <c r="JRN94" s="549"/>
      <c r="JRO94" s="549"/>
      <c r="JRP94" s="549"/>
      <c r="JRQ94" s="549"/>
      <c r="JRR94" s="549"/>
      <c r="JRS94" s="549"/>
      <c r="JRT94" s="549"/>
      <c r="JRU94" s="549"/>
      <c r="JRV94" s="549"/>
      <c r="JRW94" s="549"/>
      <c r="JRX94" s="549"/>
      <c r="JRY94" s="549"/>
      <c r="JRZ94" s="549"/>
      <c r="JSA94" s="549"/>
      <c r="JSB94" s="549"/>
      <c r="JSC94" s="549"/>
      <c r="JSD94" s="549"/>
      <c r="JSE94" s="549"/>
      <c r="JSF94" s="549"/>
      <c r="JSG94" s="549"/>
      <c r="JSH94" s="549"/>
      <c r="JSI94" s="549"/>
      <c r="JSJ94" s="549"/>
      <c r="JSK94" s="549"/>
      <c r="JSL94" s="549"/>
      <c r="JSM94" s="549"/>
      <c r="JSN94" s="549"/>
      <c r="JSO94" s="549"/>
      <c r="JSP94" s="549"/>
      <c r="JSQ94" s="549"/>
      <c r="JSR94" s="549"/>
      <c r="JSS94" s="549"/>
      <c r="JST94" s="549"/>
      <c r="JSU94" s="549"/>
      <c r="JSV94" s="549"/>
      <c r="JSW94" s="549"/>
      <c r="JSX94" s="549"/>
      <c r="JSY94" s="549"/>
      <c r="JSZ94" s="549"/>
      <c r="JTA94" s="549"/>
      <c r="JTB94" s="549"/>
      <c r="JTC94" s="549"/>
      <c r="JTD94" s="549"/>
      <c r="JTE94" s="549"/>
      <c r="JTF94" s="549"/>
      <c r="JTG94" s="549"/>
      <c r="JTH94" s="549"/>
      <c r="JTI94" s="549"/>
      <c r="JTJ94" s="549"/>
      <c r="JTK94" s="549"/>
      <c r="JTL94" s="549"/>
      <c r="JTM94" s="549"/>
      <c r="JTN94" s="549"/>
      <c r="JTO94" s="549"/>
      <c r="JTP94" s="549"/>
      <c r="JTQ94" s="549"/>
      <c r="JTR94" s="549"/>
      <c r="JTS94" s="549"/>
      <c r="JTT94" s="549"/>
      <c r="JTU94" s="549"/>
      <c r="JTV94" s="549"/>
      <c r="JTW94" s="549"/>
      <c r="JTX94" s="549"/>
      <c r="JTY94" s="549"/>
      <c r="JTZ94" s="549"/>
      <c r="JUA94" s="549"/>
      <c r="JUB94" s="549"/>
      <c r="JUC94" s="549"/>
      <c r="JUD94" s="549"/>
      <c r="JUE94" s="549"/>
      <c r="JUF94" s="549"/>
      <c r="JUG94" s="549"/>
      <c r="JUH94" s="549"/>
      <c r="JUI94" s="549"/>
      <c r="JUJ94" s="549"/>
      <c r="JUK94" s="549"/>
      <c r="JUL94" s="549"/>
      <c r="JUM94" s="549"/>
      <c r="JUN94" s="549"/>
      <c r="JUO94" s="549"/>
      <c r="JUP94" s="549"/>
      <c r="JUQ94" s="549"/>
      <c r="JUR94" s="549"/>
      <c r="JUS94" s="549"/>
      <c r="JUT94" s="549"/>
      <c r="JUU94" s="549"/>
      <c r="JUV94" s="549"/>
      <c r="JUW94" s="549"/>
      <c r="JUX94" s="549"/>
      <c r="JUY94" s="549"/>
      <c r="JUZ94" s="549"/>
      <c r="JVA94" s="549"/>
      <c r="JVB94" s="549"/>
      <c r="JVC94" s="549"/>
      <c r="JVD94" s="549"/>
      <c r="JVE94" s="549"/>
      <c r="JVF94" s="549"/>
      <c r="JVG94" s="549"/>
      <c r="JVH94" s="549"/>
      <c r="JVI94" s="549"/>
      <c r="JVJ94" s="549"/>
      <c r="JVK94" s="549"/>
      <c r="JVL94" s="549"/>
      <c r="JVM94" s="549"/>
      <c r="JVN94" s="549"/>
      <c r="JVO94" s="549"/>
      <c r="JVP94" s="549"/>
      <c r="JVQ94" s="549"/>
      <c r="JVR94" s="549"/>
      <c r="JVS94" s="549"/>
      <c r="JVT94" s="549"/>
      <c r="JVU94" s="549"/>
      <c r="JVV94" s="549"/>
      <c r="JVW94" s="549"/>
      <c r="JVX94" s="549"/>
      <c r="JVY94" s="549"/>
      <c r="JVZ94" s="549"/>
      <c r="JWA94" s="549"/>
      <c r="JWB94" s="549"/>
      <c r="JWC94" s="549"/>
      <c r="JWD94" s="549"/>
      <c r="JWE94" s="549"/>
      <c r="JWF94" s="549"/>
      <c r="JWG94" s="549"/>
      <c r="JWH94" s="549"/>
      <c r="JWI94" s="549"/>
      <c r="JWJ94" s="549"/>
      <c r="JWK94" s="549"/>
      <c r="JWL94" s="549"/>
      <c r="JWM94" s="549"/>
      <c r="JWN94" s="549"/>
      <c r="JWO94" s="549"/>
      <c r="JWP94" s="549"/>
      <c r="JWQ94" s="549"/>
      <c r="JWR94" s="549"/>
      <c r="JWS94" s="549"/>
      <c r="JWT94" s="549"/>
      <c r="JWU94" s="549"/>
      <c r="JWV94" s="549"/>
      <c r="JWW94" s="549"/>
      <c r="JWX94" s="549"/>
      <c r="JWY94" s="549"/>
      <c r="JWZ94" s="549"/>
      <c r="JXA94" s="549"/>
      <c r="JXB94" s="549"/>
      <c r="JXC94" s="549"/>
      <c r="JXD94" s="549"/>
      <c r="JXE94" s="549"/>
      <c r="JXF94" s="549"/>
      <c r="JXG94" s="549"/>
      <c r="JXH94" s="549"/>
      <c r="JXI94" s="549"/>
      <c r="JXJ94" s="549"/>
      <c r="JXK94" s="549"/>
      <c r="JXL94" s="549"/>
      <c r="JXM94" s="549"/>
      <c r="JXN94" s="549"/>
      <c r="JXO94" s="549"/>
      <c r="JXP94" s="549"/>
      <c r="JXQ94" s="549"/>
      <c r="JXR94" s="549"/>
      <c r="JXS94" s="549"/>
      <c r="JXT94" s="549"/>
      <c r="JXU94" s="549"/>
      <c r="JXV94" s="549"/>
      <c r="JXW94" s="549"/>
      <c r="JXX94" s="549"/>
      <c r="JXY94" s="549"/>
      <c r="JXZ94" s="549"/>
      <c r="JYA94" s="549"/>
      <c r="JYB94" s="549"/>
      <c r="JYC94" s="549"/>
      <c r="JYD94" s="549"/>
      <c r="JYE94" s="549"/>
      <c r="JYF94" s="549"/>
      <c r="JYG94" s="549"/>
      <c r="JYH94" s="549"/>
      <c r="JYI94" s="549"/>
      <c r="JYJ94" s="549"/>
      <c r="JYK94" s="549"/>
      <c r="JYL94" s="549"/>
      <c r="JYM94" s="549"/>
      <c r="JYN94" s="549"/>
      <c r="JYO94" s="549"/>
      <c r="JYP94" s="549"/>
      <c r="JYQ94" s="549"/>
      <c r="JYR94" s="549"/>
      <c r="JYS94" s="549"/>
      <c r="JYT94" s="549"/>
      <c r="JYU94" s="549"/>
      <c r="JYV94" s="549"/>
      <c r="JYW94" s="549"/>
      <c r="JYX94" s="549"/>
      <c r="JYY94" s="549"/>
      <c r="JYZ94" s="549"/>
      <c r="JZA94" s="549"/>
      <c r="JZB94" s="549"/>
      <c r="JZC94" s="549"/>
      <c r="JZD94" s="549"/>
      <c r="JZE94" s="549"/>
      <c r="JZF94" s="549"/>
      <c r="JZG94" s="549"/>
      <c r="JZH94" s="549"/>
      <c r="JZI94" s="549"/>
      <c r="JZJ94" s="549"/>
      <c r="JZK94" s="549"/>
      <c r="JZL94" s="549"/>
      <c r="JZM94" s="549"/>
      <c r="JZN94" s="549"/>
      <c r="JZO94" s="549"/>
      <c r="JZP94" s="549"/>
      <c r="JZQ94" s="549"/>
      <c r="JZR94" s="549"/>
      <c r="JZS94" s="549"/>
      <c r="JZT94" s="549"/>
      <c r="JZU94" s="549"/>
      <c r="JZV94" s="549"/>
      <c r="JZW94" s="549"/>
      <c r="JZX94" s="549"/>
      <c r="JZY94" s="549"/>
      <c r="JZZ94" s="549"/>
      <c r="KAA94" s="549"/>
      <c r="KAB94" s="549"/>
      <c r="KAC94" s="549"/>
      <c r="KAD94" s="549"/>
      <c r="KAE94" s="549"/>
      <c r="KAF94" s="549"/>
      <c r="KAG94" s="549"/>
      <c r="KAH94" s="549"/>
      <c r="KAI94" s="549"/>
      <c r="KAJ94" s="549"/>
      <c r="KAK94" s="549"/>
      <c r="KAL94" s="549"/>
      <c r="KAM94" s="549"/>
      <c r="KAN94" s="549"/>
      <c r="KAO94" s="549"/>
      <c r="KAP94" s="549"/>
      <c r="KAQ94" s="549"/>
      <c r="KAR94" s="549"/>
      <c r="KAS94" s="549"/>
      <c r="KAT94" s="549"/>
      <c r="KAU94" s="549"/>
      <c r="KAV94" s="549"/>
      <c r="KAW94" s="549"/>
      <c r="KAX94" s="549"/>
      <c r="KAY94" s="549"/>
      <c r="KAZ94" s="549"/>
      <c r="KBA94" s="549"/>
      <c r="KBB94" s="549"/>
      <c r="KBC94" s="549"/>
      <c r="KBD94" s="549"/>
      <c r="KBE94" s="549"/>
      <c r="KBF94" s="549"/>
      <c r="KBG94" s="549"/>
      <c r="KBH94" s="549"/>
      <c r="KBI94" s="549"/>
      <c r="KBJ94" s="549"/>
      <c r="KBK94" s="549"/>
      <c r="KBL94" s="549"/>
      <c r="KBM94" s="549"/>
      <c r="KBN94" s="549"/>
      <c r="KBO94" s="549"/>
      <c r="KBP94" s="549"/>
      <c r="KBQ94" s="549"/>
      <c r="KBR94" s="549"/>
      <c r="KBS94" s="549"/>
      <c r="KBT94" s="549"/>
      <c r="KBU94" s="549"/>
      <c r="KBV94" s="549"/>
      <c r="KBW94" s="549"/>
      <c r="KBX94" s="549"/>
      <c r="KBY94" s="549"/>
      <c r="KBZ94" s="549"/>
      <c r="KCA94" s="549"/>
      <c r="KCB94" s="549"/>
      <c r="KCC94" s="549"/>
      <c r="KCD94" s="549"/>
      <c r="KCE94" s="549"/>
      <c r="KCF94" s="549"/>
      <c r="KCG94" s="549"/>
      <c r="KCH94" s="549"/>
      <c r="KCI94" s="549"/>
      <c r="KCJ94" s="549"/>
      <c r="KCK94" s="549"/>
      <c r="KCL94" s="549"/>
      <c r="KCM94" s="549"/>
      <c r="KCN94" s="549"/>
      <c r="KCO94" s="549"/>
      <c r="KCP94" s="549"/>
      <c r="KCQ94" s="549"/>
      <c r="KCR94" s="549"/>
      <c r="KCS94" s="549"/>
      <c r="KCT94" s="549"/>
      <c r="KCU94" s="549"/>
      <c r="KCV94" s="549"/>
      <c r="KCW94" s="549"/>
      <c r="KCX94" s="549"/>
      <c r="KCY94" s="549"/>
      <c r="KCZ94" s="549"/>
      <c r="KDA94" s="549"/>
      <c r="KDB94" s="549"/>
      <c r="KDC94" s="549"/>
      <c r="KDD94" s="549"/>
      <c r="KDE94" s="549"/>
      <c r="KDF94" s="549"/>
      <c r="KDG94" s="549"/>
      <c r="KDH94" s="549"/>
      <c r="KDI94" s="549"/>
      <c r="KDJ94" s="549"/>
      <c r="KDK94" s="549"/>
      <c r="KDL94" s="549"/>
      <c r="KDM94" s="549"/>
      <c r="KDN94" s="549"/>
      <c r="KDO94" s="549"/>
      <c r="KDP94" s="549"/>
      <c r="KDQ94" s="549"/>
      <c r="KDR94" s="549"/>
      <c r="KDS94" s="549"/>
      <c r="KDT94" s="549"/>
      <c r="KDU94" s="549"/>
      <c r="KDV94" s="549"/>
      <c r="KDW94" s="549"/>
      <c r="KDX94" s="549"/>
      <c r="KDY94" s="549"/>
      <c r="KDZ94" s="549"/>
      <c r="KEA94" s="549"/>
      <c r="KEB94" s="549"/>
      <c r="KEC94" s="549"/>
      <c r="KED94" s="549"/>
      <c r="KEE94" s="549"/>
      <c r="KEF94" s="549"/>
      <c r="KEG94" s="549"/>
      <c r="KEH94" s="549"/>
      <c r="KEI94" s="549"/>
      <c r="KEJ94" s="549"/>
      <c r="KEK94" s="549"/>
      <c r="KEL94" s="549"/>
      <c r="KEM94" s="549"/>
      <c r="KEN94" s="549"/>
      <c r="KEO94" s="549"/>
      <c r="KEP94" s="549"/>
      <c r="KEQ94" s="549"/>
      <c r="KER94" s="549"/>
      <c r="KES94" s="549"/>
      <c r="KET94" s="549"/>
      <c r="KEU94" s="549"/>
      <c r="KEV94" s="549"/>
      <c r="KEW94" s="549"/>
      <c r="KEX94" s="549"/>
      <c r="KEY94" s="549"/>
      <c r="KEZ94" s="549"/>
      <c r="KFA94" s="549"/>
      <c r="KFB94" s="549"/>
      <c r="KFC94" s="549"/>
      <c r="KFD94" s="549"/>
      <c r="KFE94" s="549"/>
      <c r="KFF94" s="549"/>
      <c r="KFG94" s="549"/>
      <c r="KFH94" s="549"/>
      <c r="KFI94" s="549"/>
      <c r="KFJ94" s="549"/>
      <c r="KFK94" s="549"/>
      <c r="KFL94" s="549"/>
      <c r="KFM94" s="549"/>
      <c r="KFN94" s="549"/>
      <c r="KFO94" s="549"/>
      <c r="KFP94" s="549"/>
      <c r="KFQ94" s="549"/>
      <c r="KFR94" s="549"/>
      <c r="KFS94" s="549"/>
      <c r="KFT94" s="549"/>
      <c r="KFU94" s="549"/>
      <c r="KFV94" s="549"/>
      <c r="KFW94" s="549"/>
      <c r="KFX94" s="549"/>
      <c r="KFY94" s="549"/>
      <c r="KFZ94" s="549"/>
      <c r="KGA94" s="549"/>
      <c r="KGB94" s="549"/>
      <c r="KGC94" s="549"/>
      <c r="KGD94" s="549"/>
      <c r="KGE94" s="549"/>
      <c r="KGF94" s="549"/>
      <c r="KGG94" s="549"/>
      <c r="KGH94" s="549"/>
      <c r="KGI94" s="549"/>
      <c r="KGJ94" s="549"/>
      <c r="KGK94" s="549"/>
      <c r="KGL94" s="549"/>
      <c r="KGM94" s="549"/>
      <c r="KGN94" s="549"/>
      <c r="KGO94" s="549"/>
      <c r="KGP94" s="549"/>
      <c r="KGQ94" s="549"/>
      <c r="KGR94" s="549"/>
      <c r="KGS94" s="549"/>
      <c r="KGT94" s="549"/>
      <c r="KGU94" s="549"/>
      <c r="KGV94" s="549"/>
      <c r="KGW94" s="549"/>
      <c r="KGX94" s="549"/>
      <c r="KGY94" s="549"/>
      <c r="KGZ94" s="549"/>
      <c r="KHA94" s="549"/>
      <c r="KHB94" s="549"/>
      <c r="KHC94" s="549"/>
      <c r="KHD94" s="549"/>
      <c r="KHE94" s="549"/>
      <c r="KHF94" s="549"/>
      <c r="KHG94" s="549"/>
      <c r="KHH94" s="549"/>
      <c r="KHI94" s="549"/>
      <c r="KHJ94" s="549"/>
      <c r="KHK94" s="549"/>
      <c r="KHL94" s="549"/>
      <c r="KHM94" s="549"/>
      <c r="KHN94" s="549"/>
      <c r="KHO94" s="549"/>
      <c r="KHP94" s="549"/>
      <c r="KHQ94" s="549"/>
      <c r="KHR94" s="549"/>
      <c r="KHS94" s="549"/>
      <c r="KHT94" s="549"/>
      <c r="KHU94" s="549"/>
      <c r="KHV94" s="549"/>
      <c r="KHW94" s="549"/>
      <c r="KHX94" s="549"/>
      <c r="KHY94" s="549"/>
      <c r="KHZ94" s="549"/>
      <c r="KIA94" s="549"/>
      <c r="KIB94" s="549"/>
      <c r="KIC94" s="549"/>
      <c r="KID94" s="549"/>
      <c r="KIE94" s="549"/>
      <c r="KIF94" s="549"/>
      <c r="KIG94" s="549"/>
      <c r="KIH94" s="549"/>
      <c r="KII94" s="549"/>
      <c r="KIJ94" s="549"/>
      <c r="KIK94" s="549"/>
      <c r="KIL94" s="549"/>
      <c r="KIM94" s="549"/>
      <c r="KIN94" s="549"/>
      <c r="KIO94" s="549"/>
      <c r="KIP94" s="549"/>
      <c r="KIQ94" s="549"/>
      <c r="KIR94" s="549"/>
      <c r="KIS94" s="549"/>
      <c r="KIT94" s="549"/>
      <c r="KIU94" s="549"/>
      <c r="KIV94" s="549"/>
      <c r="KIW94" s="549"/>
      <c r="KIX94" s="549"/>
      <c r="KIY94" s="549"/>
      <c r="KIZ94" s="549"/>
      <c r="KJA94" s="549"/>
      <c r="KJB94" s="549"/>
      <c r="KJC94" s="549"/>
      <c r="KJD94" s="549"/>
      <c r="KJE94" s="549"/>
      <c r="KJF94" s="549"/>
      <c r="KJG94" s="549"/>
      <c r="KJH94" s="549"/>
      <c r="KJI94" s="549"/>
      <c r="KJJ94" s="549"/>
      <c r="KJK94" s="549"/>
      <c r="KJL94" s="549"/>
      <c r="KJM94" s="549"/>
      <c r="KJN94" s="549"/>
      <c r="KJO94" s="549"/>
      <c r="KJP94" s="549"/>
      <c r="KJQ94" s="549"/>
      <c r="KJR94" s="549"/>
      <c r="KJS94" s="549"/>
      <c r="KJT94" s="549"/>
      <c r="KJU94" s="549"/>
      <c r="KJV94" s="549"/>
      <c r="KJW94" s="549"/>
      <c r="KJX94" s="549"/>
      <c r="KJY94" s="549"/>
      <c r="KJZ94" s="549"/>
      <c r="KKA94" s="549"/>
      <c r="KKB94" s="549"/>
      <c r="KKC94" s="549"/>
      <c r="KKD94" s="549"/>
      <c r="KKE94" s="549"/>
      <c r="KKF94" s="549"/>
      <c r="KKG94" s="549"/>
      <c r="KKH94" s="549"/>
      <c r="KKI94" s="549"/>
      <c r="KKJ94" s="549"/>
      <c r="KKK94" s="549"/>
      <c r="KKL94" s="549"/>
      <c r="KKM94" s="549"/>
      <c r="KKN94" s="549"/>
      <c r="KKO94" s="549"/>
      <c r="KKP94" s="549"/>
      <c r="KKQ94" s="549"/>
      <c r="KKR94" s="549"/>
      <c r="KKS94" s="549"/>
      <c r="KKT94" s="549"/>
      <c r="KKU94" s="549"/>
      <c r="KKV94" s="549"/>
      <c r="KKW94" s="549"/>
      <c r="KKX94" s="549"/>
      <c r="KKY94" s="549"/>
      <c r="KKZ94" s="549"/>
      <c r="KLA94" s="549"/>
      <c r="KLB94" s="549"/>
      <c r="KLC94" s="549"/>
      <c r="KLD94" s="549"/>
      <c r="KLE94" s="549"/>
      <c r="KLF94" s="549"/>
      <c r="KLG94" s="549"/>
      <c r="KLH94" s="549"/>
      <c r="KLI94" s="549"/>
      <c r="KLJ94" s="549"/>
      <c r="KLK94" s="549"/>
      <c r="KLL94" s="549"/>
      <c r="KLM94" s="549"/>
      <c r="KLN94" s="549"/>
      <c r="KLO94" s="549"/>
      <c r="KLP94" s="549"/>
      <c r="KLQ94" s="549"/>
      <c r="KLR94" s="549"/>
      <c r="KLS94" s="549"/>
      <c r="KLT94" s="549"/>
      <c r="KLU94" s="549"/>
      <c r="KLV94" s="549"/>
      <c r="KLW94" s="549"/>
      <c r="KLX94" s="549"/>
      <c r="KLY94" s="549"/>
      <c r="KLZ94" s="549"/>
      <c r="KMA94" s="549"/>
      <c r="KMB94" s="549"/>
      <c r="KMC94" s="549"/>
      <c r="KMD94" s="549"/>
      <c r="KME94" s="549"/>
      <c r="KMF94" s="549"/>
      <c r="KMG94" s="549"/>
      <c r="KMH94" s="549"/>
      <c r="KMI94" s="549"/>
      <c r="KMJ94" s="549"/>
      <c r="KMK94" s="549"/>
      <c r="KML94" s="549"/>
      <c r="KMM94" s="549"/>
      <c r="KMN94" s="549"/>
      <c r="KMO94" s="549"/>
      <c r="KMP94" s="549"/>
      <c r="KMQ94" s="549"/>
      <c r="KMR94" s="549"/>
      <c r="KMS94" s="549"/>
      <c r="KMT94" s="549"/>
      <c r="KMU94" s="549"/>
      <c r="KMV94" s="549"/>
      <c r="KMW94" s="549"/>
      <c r="KMX94" s="549"/>
      <c r="KMY94" s="549"/>
      <c r="KMZ94" s="549"/>
      <c r="KNA94" s="549"/>
      <c r="KNB94" s="549"/>
      <c r="KNC94" s="549"/>
      <c r="KND94" s="549"/>
      <c r="KNE94" s="549"/>
      <c r="KNF94" s="549"/>
      <c r="KNG94" s="549"/>
      <c r="KNH94" s="549"/>
      <c r="KNI94" s="549"/>
      <c r="KNJ94" s="549"/>
      <c r="KNK94" s="549"/>
      <c r="KNL94" s="549"/>
      <c r="KNM94" s="549"/>
      <c r="KNN94" s="549"/>
      <c r="KNO94" s="549"/>
      <c r="KNP94" s="549"/>
      <c r="KNQ94" s="549"/>
      <c r="KNR94" s="549"/>
      <c r="KNS94" s="549"/>
      <c r="KNT94" s="549"/>
      <c r="KNU94" s="549"/>
      <c r="KNV94" s="549"/>
      <c r="KNW94" s="549"/>
      <c r="KNX94" s="549"/>
      <c r="KNY94" s="549"/>
      <c r="KNZ94" s="549"/>
      <c r="KOA94" s="549"/>
      <c r="KOB94" s="549"/>
      <c r="KOC94" s="549"/>
      <c r="KOD94" s="549"/>
      <c r="KOE94" s="549"/>
      <c r="KOF94" s="549"/>
      <c r="KOG94" s="549"/>
      <c r="KOH94" s="549"/>
      <c r="KOI94" s="549"/>
      <c r="KOJ94" s="549"/>
      <c r="KOK94" s="549"/>
      <c r="KOL94" s="549"/>
      <c r="KOM94" s="549"/>
      <c r="KON94" s="549"/>
      <c r="KOO94" s="549"/>
      <c r="KOP94" s="549"/>
      <c r="KOQ94" s="549"/>
      <c r="KOR94" s="549"/>
      <c r="KOS94" s="549"/>
      <c r="KOT94" s="549"/>
      <c r="KOU94" s="549"/>
      <c r="KOV94" s="549"/>
      <c r="KOW94" s="549"/>
      <c r="KOX94" s="549"/>
      <c r="KOY94" s="549"/>
      <c r="KOZ94" s="549"/>
      <c r="KPA94" s="549"/>
      <c r="KPB94" s="549"/>
      <c r="KPC94" s="549"/>
      <c r="KPD94" s="549"/>
      <c r="KPE94" s="549"/>
      <c r="KPF94" s="549"/>
      <c r="KPG94" s="549"/>
      <c r="KPH94" s="549"/>
      <c r="KPI94" s="549"/>
      <c r="KPJ94" s="549"/>
      <c r="KPK94" s="549"/>
      <c r="KPL94" s="549"/>
      <c r="KPM94" s="549"/>
      <c r="KPN94" s="549"/>
      <c r="KPO94" s="549"/>
      <c r="KPP94" s="549"/>
      <c r="KPQ94" s="549"/>
      <c r="KPR94" s="549"/>
      <c r="KPS94" s="549"/>
      <c r="KPT94" s="549"/>
      <c r="KPU94" s="549"/>
      <c r="KPV94" s="549"/>
      <c r="KPW94" s="549"/>
      <c r="KPX94" s="549"/>
      <c r="KPY94" s="549"/>
      <c r="KPZ94" s="549"/>
      <c r="KQA94" s="549"/>
      <c r="KQB94" s="549"/>
      <c r="KQC94" s="549"/>
      <c r="KQD94" s="549"/>
      <c r="KQE94" s="549"/>
      <c r="KQF94" s="549"/>
      <c r="KQG94" s="549"/>
      <c r="KQH94" s="549"/>
      <c r="KQI94" s="549"/>
      <c r="KQJ94" s="549"/>
      <c r="KQK94" s="549"/>
      <c r="KQL94" s="549"/>
      <c r="KQM94" s="549"/>
      <c r="KQN94" s="549"/>
      <c r="KQO94" s="549"/>
      <c r="KQP94" s="549"/>
      <c r="KQQ94" s="549"/>
      <c r="KQR94" s="549"/>
      <c r="KQS94" s="549"/>
      <c r="KQT94" s="549"/>
      <c r="KQU94" s="549"/>
      <c r="KQV94" s="549"/>
      <c r="KQW94" s="549"/>
      <c r="KQX94" s="549"/>
      <c r="KQY94" s="549"/>
      <c r="KQZ94" s="549"/>
      <c r="KRA94" s="549"/>
      <c r="KRB94" s="549"/>
      <c r="KRC94" s="549"/>
      <c r="KRD94" s="549"/>
      <c r="KRE94" s="549"/>
      <c r="KRF94" s="549"/>
      <c r="KRG94" s="549"/>
      <c r="KRH94" s="549"/>
      <c r="KRI94" s="549"/>
      <c r="KRJ94" s="549"/>
      <c r="KRK94" s="549"/>
      <c r="KRL94" s="549"/>
      <c r="KRM94" s="549"/>
      <c r="KRN94" s="549"/>
      <c r="KRO94" s="549"/>
      <c r="KRP94" s="549"/>
      <c r="KRQ94" s="549"/>
      <c r="KRR94" s="549"/>
      <c r="KRS94" s="549"/>
      <c r="KRT94" s="549"/>
      <c r="KRU94" s="549"/>
      <c r="KRV94" s="549"/>
      <c r="KRW94" s="549"/>
      <c r="KRX94" s="549"/>
      <c r="KRY94" s="549"/>
      <c r="KRZ94" s="549"/>
      <c r="KSA94" s="549"/>
      <c r="KSB94" s="549"/>
      <c r="KSC94" s="549"/>
      <c r="KSD94" s="549"/>
      <c r="KSE94" s="549"/>
      <c r="KSF94" s="549"/>
      <c r="KSG94" s="549"/>
      <c r="KSH94" s="549"/>
      <c r="KSI94" s="549"/>
      <c r="KSJ94" s="549"/>
      <c r="KSK94" s="549"/>
      <c r="KSL94" s="549"/>
      <c r="KSM94" s="549"/>
      <c r="KSN94" s="549"/>
      <c r="KSO94" s="549"/>
      <c r="KSP94" s="549"/>
      <c r="KSQ94" s="549"/>
      <c r="KSR94" s="549"/>
      <c r="KSS94" s="549"/>
      <c r="KST94" s="549"/>
      <c r="KSU94" s="549"/>
      <c r="KSV94" s="549"/>
      <c r="KSW94" s="549"/>
      <c r="KSX94" s="549"/>
      <c r="KSY94" s="549"/>
      <c r="KSZ94" s="549"/>
      <c r="KTA94" s="549"/>
      <c r="KTB94" s="549"/>
      <c r="KTC94" s="549"/>
      <c r="KTD94" s="549"/>
      <c r="KTE94" s="549"/>
      <c r="KTF94" s="549"/>
      <c r="KTG94" s="549"/>
      <c r="KTH94" s="549"/>
      <c r="KTI94" s="549"/>
      <c r="KTJ94" s="549"/>
      <c r="KTK94" s="549"/>
      <c r="KTL94" s="549"/>
      <c r="KTM94" s="549"/>
      <c r="KTN94" s="549"/>
      <c r="KTO94" s="549"/>
      <c r="KTP94" s="549"/>
      <c r="KTQ94" s="549"/>
      <c r="KTR94" s="549"/>
      <c r="KTS94" s="549"/>
      <c r="KTT94" s="549"/>
      <c r="KTU94" s="549"/>
      <c r="KTV94" s="549"/>
      <c r="KTW94" s="549"/>
      <c r="KTX94" s="549"/>
      <c r="KTY94" s="549"/>
      <c r="KTZ94" s="549"/>
      <c r="KUA94" s="549"/>
      <c r="KUB94" s="549"/>
      <c r="KUC94" s="549"/>
      <c r="KUD94" s="549"/>
      <c r="KUE94" s="549"/>
      <c r="KUF94" s="549"/>
      <c r="KUG94" s="549"/>
      <c r="KUH94" s="549"/>
      <c r="KUI94" s="549"/>
      <c r="KUJ94" s="549"/>
      <c r="KUK94" s="549"/>
      <c r="KUL94" s="549"/>
      <c r="KUM94" s="549"/>
      <c r="KUN94" s="549"/>
      <c r="KUO94" s="549"/>
      <c r="KUP94" s="549"/>
      <c r="KUQ94" s="549"/>
      <c r="KUR94" s="549"/>
      <c r="KUS94" s="549"/>
      <c r="KUT94" s="549"/>
      <c r="KUU94" s="549"/>
      <c r="KUV94" s="549"/>
      <c r="KUW94" s="549"/>
      <c r="KUX94" s="549"/>
      <c r="KUY94" s="549"/>
      <c r="KUZ94" s="549"/>
      <c r="KVA94" s="549"/>
      <c r="KVB94" s="549"/>
      <c r="KVC94" s="549"/>
      <c r="KVD94" s="549"/>
      <c r="KVE94" s="549"/>
      <c r="KVF94" s="549"/>
      <c r="KVG94" s="549"/>
      <c r="KVH94" s="549"/>
      <c r="KVI94" s="549"/>
      <c r="KVJ94" s="549"/>
      <c r="KVK94" s="549"/>
      <c r="KVL94" s="549"/>
      <c r="KVM94" s="549"/>
      <c r="KVN94" s="549"/>
      <c r="KVO94" s="549"/>
      <c r="KVP94" s="549"/>
      <c r="KVQ94" s="549"/>
      <c r="KVR94" s="549"/>
      <c r="KVS94" s="549"/>
      <c r="KVT94" s="549"/>
      <c r="KVU94" s="549"/>
      <c r="KVV94" s="549"/>
      <c r="KVW94" s="549"/>
      <c r="KVX94" s="549"/>
      <c r="KVY94" s="549"/>
      <c r="KVZ94" s="549"/>
      <c r="KWA94" s="549"/>
      <c r="KWB94" s="549"/>
      <c r="KWC94" s="549"/>
      <c r="KWD94" s="549"/>
      <c r="KWE94" s="549"/>
      <c r="KWF94" s="549"/>
      <c r="KWG94" s="549"/>
      <c r="KWH94" s="549"/>
      <c r="KWI94" s="549"/>
      <c r="KWJ94" s="549"/>
      <c r="KWK94" s="549"/>
      <c r="KWL94" s="549"/>
      <c r="KWM94" s="549"/>
      <c r="KWN94" s="549"/>
      <c r="KWO94" s="549"/>
      <c r="KWP94" s="549"/>
      <c r="KWQ94" s="549"/>
      <c r="KWR94" s="549"/>
      <c r="KWS94" s="549"/>
      <c r="KWT94" s="549"/>
      <c r="KWU94" s="549"/>
      <c r="KWV94" s="549"/>
      <c r="KWW94" s="549"/>
      <c r="KWX94" s="549"/>
      <c r="KWY94" s="549"/>
      <c r="KWZ94" s="549"/>
      <c r="KXA94" s="549"/>
      <c r="KXB94" s="549"/>
      <c r="KXC94" s="549"/>
      <c r="KXD94" s="549"/>
      <c r="KXE94" s="549"/>
      <c r="KXF94" s="549"/>
      <c r="KXG94" s="549"/>
      <c r="KXH94" s="549"/>
      <c r="KXI94" s="549"/>
      <c r="KXJ94" s="549"/>
      <c r="KXK94" s="549"/>
      <c r="KXL94" s="549"/>
      <c r="KXM94" s="549"/>
      <c r="KXN94" s="549"/>
      <c r="KXO94" s="549"/>
      <c r="KXP94" s="549"/>
      <c r="KXQ94" s="549"/>
      <c r="KXR94" s="549"/>
      <c r="KXS94" s="549"/>
      <c r="KXT94" s="549"/>
      <c r="KXU94" s="549"/>
      <c r="KXV94" s="549"/>
      <c r="KXW94" s="549"/>
      <c r="KXX94" s="549"/>
      <c r="KXY94" s="549"/>
      <c r="KXZ94" s="549"/>
      <c r="KYA94" s="549"/>
      <c r="KYB94" s="549"/>
      <c r="KYC94" s="549"/>
      <c r="KYD94" s="549"/>
      <c r="KYE94" s="549"/>
      <c r="KYF94" s="549"/>
      <c r="KYG94" s="549"/>
      <c r="KYH94" s="549"/>
      <c r="KYI94" s="549"/>
      <c r="KYJ94" s="549"/>
      <c r="KYK94" s="549"/>
      <c r="KYL94" s="549"/>
      <c r="KYM94" s="549"/>
      <c r="KYN94" s="549"/>
      <c r="KYO94" s="549"/>
      <c r="KYP94" s="549"/>
      <c r="KYQ94" s="549"/>
      <c r="KYR94" s="549"/>
      <c r="KYS94" s="549"/>
      <c r="KYT94" s="549"/>
      <c r="KYU94" s="549"/>
      <c r="KYV94" s="549"/>
      <c r="KYW94" s="549"/>
      <c r="KYX94" s="549"/>
      <c r="KYY94" s="549"/>
      <c r="KYZ94" s="549"/>
      <c r="KZA94" s="549"/>
      <c r="KZB94" s="549"/>
      <c r="KZC94" s="549"/>
      <c r="KZD94" s="549"/>
      <c r="KZE94" s="549"/>
      <c r="KZF94" s="549"/>
      <c r="KZG94" s="549"/>
      <c r="KZH94" s="549"/>
      <c r="KZI94" s="549"/>
      <c r="KZJ94" s="549"/>
      <c r="KZK94" s="549"/>
      <c r="KZL94" s="549"/>
      <c r="KZM94" s="549"/>
      <c r="KZN94" s="549"/>
      <c r="KZO94" s="549"/>
      <c r="KZP94" s="549"/>
      <c r="KZQ94" s="549"/>
      <c r="KZR94" s="549"/>
      <c r="KZS94" s="549"/>
      <c r="KZT94" s="549"/>
      <c r="KZU94" s="549"/>
      <c r="KZV94" s="549"/>
      <c r="KZW94" s="549"/>
      <c r="KZX94" s="549"/>
      <c r="KZY94" s="549"/>
      <c r="KZZ94" s="549"/>
      <c r="LAA94" s="549"/>
      <c r="LAB94" s="549"/>
      <c r="LAC94" s="549"/>
      <c r="LAD94" s="549"/>
      <c r="LAE94" s="549"/>
      <c r="LAF94" s="549"/>
      <c r="LAG94" s="549"/>
      <c r="LAH94" s="549"/>
      <c r="LAI94" s="549"/>
      <c r="LAJ94" s="549"/>
      <c r="LAK94" s="549"/>
      <c r="LAL94" s="549"/>
      <c r="LAM94" s="549"/>
      <c r="LAN94" s="549"/>
      <c r="LAO94" s="549"/>
      <c r="LAP94" s="549"/>
      <c r="LAQ94" s="549"/>
      <c r="LAR94" s="549"/>
      <c r="LAS94" s="549"/>
      <c r="LAT94" s="549"/>
      <c r="LAU94" s="549"/>
      <c r="LAV94" s="549"/>
      <c r="LAW94" s="549"/>
      <c r="LAX94" s="549"/>
      <c r="LAY94" s="549"/>
      <c r="LAZ94" s="549"/>
      <c r="LBA94" s="549"/>
      <c r="LBB94" s="549"/>
      <c r="LBC94" s="549"/>
      <c r="LBD94" s="549"/>
      <c r="LBE94" s="549"/>
      <c r="LBF94" s="549"/>
      <c r="LBG94" s="549"/>
      <c r="LBH94" s="549"/>
      <c r="LBI94" s="549"/>
      <c r="LBJ94" s="549"/>
      <c r="LBK94" s="549"/>
      <c r="LBL94" s="549"/>
      <c r="LBM94" s="549"/>
      <c r="LBN94" s="549"/>
      <c r="LBO94" s="549"/>
      <c r="LBP94" s="549"/>
      <c r="LBQ94" s="549"/>
      <c r="LBR94" s="549"/>
      <c r="LBS94" s="549"/>
      <c r="LBT94" s="549"/>
      <c r="LBU94" s="549"/>
      <c r="LBV94" s="549"/>
      <c r="LBW94" s="549"/>
      <c r="LBX94" s="549"/>
      <c r="LBY94" s="549"/>
      <c r="LBZ94" s="549"/>
      <c r="LCA94" s="549"/>
      <c r="LCB94" s="549"/>
      <c r="LCC94" s="549"/>
      <c r="LCD94" s="549"/>
      <c r="LCE94" s="549"/>
      <c r="LCF94" s="549"/>
      <c r="LCG94" s="549"/>
      <c r="LCH94" s="549"/>
      <c r="LCI94" s="549"/>
      <c r="LCJ94" s="549"/>
      <c r="LCK94" s="549"/>
      <c r="LCL94" s="549"/>
      <c r="LCM94" s="549"/>
      <c r="LCN94" s="549"/>
      <c r="LCO94" s="549"/>
      <c r="LCP94" s="549"/>
      <c r="LCQ94" s="549"/>
      <c r="LCR94" s="549"/>
      <c r="LCS94" s="549"/>
      <c r="LCT94" s="549"/>
      <c r="LCU94" s="549"/>
      <c r="LCV94" s="549"/>
      <c r="LCW94" s="549"/>
      <c r="LCX94" s="549"/>
      <c r="LCY94" s="549"/>
      <c r="LCZ94" s="549"/>
      <c r="LDA94" s="549"/>
      <c r="LDB94" s="549"/>
      <c r="LDC94" s="549"/>
      <c r="LDD94" s="549"/>
      <c r="LDE94" s="549"/>
      <c r="LDF94" s="549"/>
      <c r="LDG94" s="549"/>
      <c r="LDH94" s="549"/>
      <c r="LDI94" s="549"/>
      <c r="LDJ94" s="549"/>
      <c r="LDK94" s="549"/>
      <c r="LDL94" s="549"/>
      <c r="LDM94" s="549"/>
      <c r="LDN94" s="549"/>
      <c r="LDO94" s="549"/>
      <c r="LDP94" s="549"/>
      <c r="LDQ94" s="549"/>
      <c r="LDR94" s="549"/>
      <c r="LDS94" s="549"/>
      <c r="LDT94" s="549"/>
      <c r="LDU94" s="549"/>
      <c r="LDV94" s="549"/>
      <c r="LDW94" s="549"/>
      <c r="LDX94" s="549"/>
      <c r="LDY94" s="549"/>
      <c r="LDZ94" s="549"/>
      <c r="LEA94" s="549"/>
      <c r="LEB94" s="549"/>
      <c r="LEC94" s="549"/>
      <c r="LED94" s="549"/>
      <c r="LEE94" s="549"/>
      <c r="LEF94" s="549"/>
      <c r="LEG94" s="549"/>
      <c r="LEH94" s="549"/>
      <c r="LEI94" s="549"/>
      <c r="LEJ94" s="549"/>
      <c r="LEK94" s="549"/>
      <c r="LEL94" s="549"/>
      <c r="LEM94" s="549"/>
      <c r="LEN94" s="549"/>
      <c r="LEO94" s="549"/>
      <c r="LEP94" s="549"/>
      <c r="LEQ94" s="549"/>
      <c r="LER94" s="549"/>
      <c r="LES94" s="549"/>
      <c r="LET94" s="549"/>
      <c r="LEU94" s="549"/>
      <c r="LEV94" s="549"/>
      <c r="LEW94" s="549"/>
      <c r="LEX94" s="549"/>
      <c r="LEY94" s="549"/>
      <c r="LEZ94" s="549"/>
      <c r="LFA94" s="549"/>
      <c r="LFB94" s="549"/>
      <c r="LFC94" s="549"/>
      <c r="LFD94" s="549"/>
      <c r="LFE94" s="549"/>
      <c r="LFF94" s="549"/>
      <c r="LFG94" s="549"/>
      <c r="LFH94" s="549"/>
      <c r="LFI94" s="549"/>
      <c r="LFJ94" s="549"/>
      <c r="LFK94" s="549"/>
      <c r="LFL94" s="549"/>
      <c r="LFM94" s="549"/>
      <c r="LFN94" s="549"/>
      <c r="LFO94" s="549"/>
      <c r="LFP94" s="549"/>
      <c r="LFQ94" s="549"/>
      <c r="LFR94" s="549"/>
      <c r="LFS94" s="549"/>
      <c r="LFT94" s="549"/>
      <c r="LFU94" s="549"/>
      <c r="LFV94" s="549"/>
      <c r="LFW94" s="549"/>
      <c r="LFX94" s="549"/>
      <c r="LFY94" s="549"/>
      <c r="LFZ94" s="549"/>
      <c r="LGA94" s="549"/>
      <c r="LGB94" s="549"/>
      <c r="LGC94" s="549"/>
      <c r="LGD94" s="549"/>
      <c r="LGE94" s="549"/>
      <c r="LGF94" s="549"/>
      <c r="LGG94" s="549"/>
      <c r="LGH94" s="549"/>
      <c r="LGI94" s="549"/>
      <c r="LGJ94" s="549"/>
      <c r="LGK94" s="549"/>
      <c r="LGL94" s="549"/>
      <c r="LGM94" s="549"/>
      <c r="LGN94" s="549"/>
      <c r="LGO94" s="549"/>
      <c r="LGP94" s="549"/>
      <c r="LGQ94" s="549"/>
      <c r="LGR94" s="549"/>
      <c r="LGS94" s="549"/>
      <c r="LGT94" s="549"/>
      <c r="LGU94" s="549"/>
      <c r="LGV94" s="549"/>
      <c r="LGW94" s="549"/>
      <c r="LGX94" s="549"/>
      <c r="LGY94" s="549"/>
      <c r="LGZ94" s="549"/>
      <c r="LHA94" s="549"/>
      <c r="LHB94" s="549"/>
      <c r="LHC94" s="549"/>
      <c r="LHD94" s="549"/>
      <c r="LHE94" s="549"/>
      <c r="LHF94" s="549"/>
      <c r="LHG94" s="549"/>
      <c r="LHH94" s="549"/>
      <c r="LHI94" s="549"/>
      <c r="LHJ94" s="549"/>
      <c r="LHK94" s="549"/>
      <c r="LHL94" s="549"/>
      <c r="LHM94" s="549"/>
      <c r="LHN94" s="549"/>
      <c r="LHO94" s="549"/>
      <c r="LHP94" s="549"/>
      <c r="LHQ94" s="549"/>
      <c r="LHR94" s="549"/>
      <c r="LHS94" s="549"/>
      <c r="LHT94" s="549"/>
      <c r="LHU94" s="549"/>
      <c r="LHV94" s="549"/>
      <c r="LHW94" s="549"/>
      <c r="LHX94" s="549"/>
      <c r="LHY94" s="549"/>
      <c r="LHZ94" s="549"/>
      <c r="LIA94" s="549"/>
      <c r="LIB94" s="549"/>
      <c r="LIC94" s="549"/>
      <c r="LID94" s="549"/>
      <c r="LIE94" s="549"/>
      <c r="LIF94" s="549"/>
      <c r="LIG94" s="549"/>
      <c r="LIH94" s="549"/>
      <c r="LII94" s="549"/>
      <c r="LIJ94" s="549"/>
      <c r="LIK94" s="549"/>
      <c r="LIL94" s="549"/>
      <c r="LIM94" s="549"/>
      <c r="LIN94" s="549"/>
      <c r="LIO94" s="549"/>
      <c r="LIP94" s="549"/>
      <c r="LIQ94" s="549"/>
      <c r="LIR94" s="549"/>
      <c r="LIS94" s="549"/>
      <c r="LIT94" s="549"/>
      <c r="LIU94" s="549"/>
      <c r="LIV94" s="549"/>
      <c r="LIW94" s="549"/>
      <c r="LIX94" s="549"/>
      <c r="LIY94" s="549"/>
      <c r="LIZ94" s="549"/>
      <c r="LJA94" s="549"/>
      <c r="LJB94" s="549"/>
      <c r="LJC94" s="549"/>
      <c r="LJD94" s="549"/>
      <c r="LJE94" s="549"/>
      <c r="LJF94" s="549"/>
      <c r="LJG94" s="549"/>
      <c r="LJH94" s="549"/>
      <c r="LJI94" s="549"/>
      <c r="LJJ94" s="549"/>
      <c r="LJK94" s="549"/>
      <c r="LJL94" s="549"/>
      <c r="LJM94" s="549"/>
      <c r="LJN94" s="549"/>
      <c r="LJO94" s="549"/>
      <c r="LJP94" s="549"/>
      <c r="LJQ94" s="549"/>
      <c r="LJR94" s="549"/>
      <c r="LJS94" s="549"/>
      <c r="LJT94" s="549"/>
      <c r="LJU94" s="549"/>
      <c r="LJV94" s="549"/>
      <c r="LJW94" s="549"/>
      <c r="LJX94" s="549"/>
      <c r="LJY94" s="549"/>
      <c r="LJZ94" s="549"/>
      <c r="LKA94" s="549"/>
      <c r="LKB94" s="549"/>
      <c r="LKC94" s="549"/>
      <c r="LKD94" s="549"/>
      <c r="LKE94" s="549"/>
      <c r="LKF94" s="549"/>
      <c r="LKG94" s="549"/>
      <c r="LKH94" s="549"/>
      <c r="LKI94" s="549"/>
      <c r="LKJ94" s="549"/>
      <c r="LKK94" s="549"/>
      <c r="LKL94" s="549"/>
      <c r="LKM94" s="549"/>
      <c r="LKN94" s="549"/>
      <c r="LKO94" s="549"/>
      <c r="LKP94" s="549"/>
      <c r="LKQ94" s="549"/>
      <c r="LKR94" s="549"/>
      <c r="LKS94" s="549"/>
      <c r="LKT94" s="549"/>
      <c r="LKU94" s="549"/>
      <c r="LKV94" s="549"/>
      <c r="LKW94" s="549"/>
      <c r="LKX94" s="549"/>
      <c r="LKY94" s="549"/>
      <c r="LKZ94" s="549"/>
      <c r="LLA94" s="549"/>
      <c r="LLB94" s="549"/>
      <c r="LLC94" s="549"/>
      <c r="LLD94" s="549"/>
      <c r="LLE94" s="549"/>
      <c r="LLF94" s="549"/>
      <c r="LLG94" s="549"/>
      <c r="LLH94" s="549"/>
      <c r="LLI94" s="549"/>
      <c r="LLJ94" s="549"/>
      <c r="LLK94" s="549"/>
      <c r="LLL94" s="549"/>
      <c r="LLM94" s="549"/>
      <c r="LLN94" s="549"/>
      <c r="LLO94" s="549"/>
      <c r="LLP94" s="549"/>
      <c r="LLQ94" s="549"/>
      <c r="LLR94" s="549"/>
      <c r="LLS94" s="549"/>
      <c r="LLT94" s="549"/>
      <c r="LLU94" s="549"/>
      <c r="LLV94" s="549"/>
      <c r="LLW94" s="549"/>
      <c r="LLX94" s="549"/>
      <c r="LLY94" s="549"/>
      <c r="LLZ94" s="549"/>
      <c r="LMA94" s="549"/>
      <c r="LMB94" s="549"/>
      <c r="LMC94" s="549"/>
      <c r="LMD94" s="549"/>
      <c r="LME94" s="549"/>
      <c r="LMF94" s="549"/>
      <c r="LMG94" s="549"/>
      <c r="LMH94" s="549"/>
      <c r="LMI94" s="549"/>
      <c r="LMJ94" s="549"/>
      <c r="LMK94" s="549"/>
      <c r="LML94" s="549"/>
      <c r="LMM94" s="549"/>
      <c r="LMN94" s="549"/>
      <c r="LMO94" s="549"/>
      <c r="LMP94" s="549"/>
      <c r="LMQ94" s="549"/>
      <c r="LMR94" s="549"/>
      <c r="LMS94" s="549"/>
      <c r="LMT94" s="549"/>
      <c r="LMU94" s="549"/>
      <c r="LMV94" s="549"/>
      <c r="LMW94" s="549"/>
      <c r="LMX94" s="549"/>
      <c r="LMY94" s="549"/>
      <c r="LMZ94" s="549"/>
      <c r="LNA94" s="549"/>
      <c r="LNB94" s="549"/>
      <c r="LNC94" s="549"/>
      <c r="LND94" s="549"/>
      <c r="LNE94" s="549"/>
      <c r="LNF94" s="549"/>
      <c r="LNG94" s="549"/>
      <c r="LNH94" s="549"/>
      <c r="LNI94" s="549"/>
      <c r="LNJ94" s="549"/>
      <c r="LNK94" s="549"/>
      <c r="LNL94" s="549"/>
      <c r="LNM94" s="549"/>
      <c r="LNN94" s="549"/>
      <c r="LNO94" s="549"/>
      <c r="LNP94" s="549"/>
      <c r="LNQ94" s="549"/>
      <c r="LNR94" s="549"/>
      <c r="LNS94" s="549"/>
      <c r="LNT94" s="549"/>
      <c r="LNU94" s="549"/>
      <c r="LNV94" s="549"/>
      <c r="LNW94" s="549"/>
      <c r="LNX94" s="549"/>
      <c r="LNY94" s="549"/>
      <c r="LNZ94" s="549"/>
      <c r="LOA94" s="549"/>
      <c r="LOB94" s="549"/>
      <c r="LOC94" s="549"/>
      <c r="LOD94" s="549"/>
      <c r="LOE94" s="549"/>
      <c r="LOF94" s="549"/>
      <c r="LOG94" s="549"/>
      <c r="LOH94" s="549"/>
      <c r="LOI94" s="549"/>
      <c r="LOJ94" s="549"/>
      <c r="LOK94" s="549"/>
      <c r="LOL94" s="549"/>
      <c r="LOM94" s="549"/>
      <c r="LON94" s="549"/>
      <c r="LOO94" s="549"/>
      <c r="LOP94" s="549"/>
      <c r="LOQ94" s="549"/>
      <c r="LOR94" s="549"/>
      <c r="LOS94" s="549"/>
      <c r="LOT94" s="549"/>
      <c r="LOU94" s="549"/>
      <c r="LOV94" s="549"/>
      <c r="LOW94" s="549"/>
      <c r="LOX94" s="549"/>
      <c r="LOY94" s="549"/>
      <c r="LOZ94" s="549"/>
      <c r="LPA94" s="549"/>
      <c r="LPB94" s="549"/>
      <c r="LPC94" s="549"/>
      <c r="LPD94" s="549"/>
      <c r="LPE94" s="549"/>
      <c r="LPF94" s="549"/>
      <c r="LPG94" s="549"/>
      <c r="LPH94" s="549"/>
      <c r="LPI94" s="549"/>
      <c r="LPJ94" s="549"/>
      <c r="LPK94" s="549"/>
      <c r="LPL94" s="549"/>
      <c r="LPM94" s="549"/>
      <c r="LPN94" s="549"/>
      <c r="LPO94" s="549"/>
      <c r="LPP94" s="549"/>
      <c r="LPQ94" s="549"/>
      <c r="LPR94" s="549"/>
      <c r="LPS94" s="549"/>
      <c r="LPT94" s="549"/>
      <c r="LPU94" s="549"/>
      <c r="LPV94" s="549"/>
      <c r="LPW94" s="549"/>
      <c r="LPX94" s="549"/>
      <c r="LPY94" s="549"/>
      <c r="LPZ94" s="549"/>
      <c r="LQA94" s="549"/>
      <c r="LQB94" s="549"/>
      <c r="LQC94" s="549"/>
      <c r="LQD94" s="549"/>
      <c r="LQE94" s="549"/>
      <c r="LQF94" s="549"/>
      <c r="LQG94" s="549"/>
      <c r="LQH94" s="549"/>
      <c r="LQI94" s="549"/>
      <c r="LQJ94" s="549"/>
      <c r="LQK94" s="549"/>
      <c r="LQL94" s="549"/>
      <c r="LQM94" s="549"/>
      <c r="LQN94" s="549"/>
      <c r="LQO94" s="549"/>
      <c r="LQP94" s="549"/>
      <c r="LQQ94" s="549"/>
      <c r="LQR94" s="549"/>
      <c r="LQS94" s="549"/>
      <c r="LQT94" s="549"/>
      <c r="LQU94" s="549"/>
      <c r="LQV94" s="549"/>
      <c r="LQW94" s="549"/>
      <c r="LQX94" s="549"/>
      <c r="LQY94" s="549"/>
      <c r="LQZ94" s="549"/>
      <c r="LRA94" s="549"/>
      <c r="LRB94" s="549"/>
      <c r="LRC94" s="549"/>
      <c r="LRD94" s="549"/>
      <c r="LRE94" s="549"/>
      <c r="LRF94" s="549"/>
      <c r="LRG94" s="549"/>
      <c r="LRH94" s="549"/>
      <c r="LRI94" s="549"/>
      <c r="LRJ94" s="549"/>
      <c r="LRK94" s="549"/>
      <c r="LRL94" s="549"/>
      <c r="LRM94" s="549"/>
      <c r="LRN94" s="549"/>
      <c r="LRO94" s="549"/>
      <c r="LRP94" s="549"/>
      <c r="LRQ94" s="549"/>
      <c r="LRR94" s="549"/>
      <c r="LRS94" s="549"/>
      <c r="LRT94" s="549"/>
      <c r="LRU94" s="549"/>
      <c r="LRV94" s="549"/>
      <c r="LRW94" s="549"/>
      <c r="LRX94" s="549"/>
      <c r="LRY94" s="549"/>
      <c r="LRZ94" s="549"/>
      <c r="LSA94" s="549"/>
      <c r="LSB94" s="549"/>
      <c r="LSC94" s="549"/>
      <c r="LSD94" s="549"/>
      <c r="LSE94" s="549"/>
      <c r="LSF94" s="549"/>
      <c r="LSG94" s="549"/>
      <c r="LSH94" s="549"/>
      <c r="LSI94" s="549"/>
      <c r="LSJ94" s="549"/>
      <c r="LSK94" s="549"/>
      <c r="LSL94" s="549"/>
      <c r="LSM94" s="549"/>
      <c r="LSN94" s="549"/>
      <c r="LSO94" s="549"/>
      <c r="LSP94" s="549"/>
      <c r="LSQ94" s="549"/>
      <c r="LSR94" s="549"/>
      <c r="LSS94" s="549"/>
      <c r="LST94" s="549"/>
      <c r="LSU94" s="549"/>
      <c r="LSV94" s="549"/>
      <c r="LSW94" s="549"/>
      <c r="LSX94" s="549"/>
      <c r="LSY94" s="549"/>
      <c r="LSZ94" s="549"/>
      <c r="LTA94" s="549"/>
      <c r="LTB94" s="549"/>
      <c r="LTC94" s="549"/>
      <c r="LTD94" s="549"/>
      <c r="LTE94" s="549"/>
      <c r="LTF94" s="549"/>
      <c r="LTG94" s="549"/>
      <c r="LTH94" s="549"/>
      <c r="LTI94" s="549"/>
      <c r="LTJ94" s="549"/>
      <c r="LTK94" s="549"/>
      <c r="LTL94" s="549"/>
      <c r="LTM94" s="549"/>
      <c r="LTN94" s="549"/>
      <c r="LTO94" s="549"/>
      <c r="LTP94" s="549"/>
      <c r="LTQ94" s="549"/>
      <c r="LTR94" s="549"/>
      <c r="LTS94" s="549"/>
      <c r="LTT94" s="549"/>
      <c r="LTU94" s="549"/>
      <c r="LTV94" s="549"/>
      <c r="LTW94" s="549"/>
      <c r="LTX94" s="549"/>
      <c r="LTY94" s="549"/>
      <c r="LTZ94" s="549"/>
      <c r="LUA94" s="549"/>
      <c r="LUB94" s="549"/>
      <c r="LUC94" s="549"/>
      <c r="LUD94" s="549"/>
      <c r="LUE94" s="549"/>
      <c r="LUF94" s="549"/>
      <c r="LUG94" s="549"/>
      <c r="LUH94" s="549"/>
      <c r="LUI94" s="549"/>
      <c r="LUJ94" s="549"/>
      <c r="LUK94" s="549"/>
      <c r="LUL94" s="549"/>
      <c r="LUM94" s="549"/>
      <c r="LUN94" s="549"/>
      <c r="LUO94" s="549"/>
      <c r="LUP94" s="549"/>
      <c r="LUQ94" s="549"/>
      <c r="LUR94" s="549"/>
      <c r="LUS94" s="549"/>
      <c r="LUT94" s="549"/>
      <c r="LUU94" s="549"/>
      <c r="LUV94" s="549"/>
      <c r="LUW94" s="549"/>
      <c r="LUX94" s="549"/>
      <c r="LUY94" s="549"/>
      <c r="LUZ94" s="549"/>
      <c r="LVA94" s="549"/>
      <c r="LVB94" s="549"/>
      <c r="LVC94" s="549"/>
      <c r="LVD94" s="549"/>
      <c r="LVE94" s="549"/>
      <c r="LVF94" s="549"/>
      <c r="LVG94" s="549"/>
      <c r="LVH94" s="549"/>
      <c r="LVI94" s="549"/>
      <c r="LVJ94" s="549"/>
      <c r="LVK94" s="549"/>
      <c r="LVL94" s="549"/>
      <c r="LVM94" s="549"/>
      <c r="LVN94" s="549"/>
      <c r="LVO94" s="549"/>
      <c r="LVP94" s="549"/>
      <c r="LVQ94" s="549"/>
      <c r="LVR94" s="549"/>
      <c r="LVS94" s="549"/>
      <c r="LVT94" s="549"/>
      <c r="LVU94" s="549"/>
      <c r="LVV94" s="549"/>
      <c r="LVW94" s="549"/>
      <c r="LVX94" s="549"/>
      <c r="LVY94" s="549"/>
      <c r="LVZ94" s="549"/>
      <c r="LWA94" s="549"/>
      <c r="LWB94" s="549"/>
      <c r="LWC94" s="549"/>
      <c r="LWD94" s="549"/>
      <c r="LWE94" s="549"/>
      <c r="LWF94" s="549"/>
      <c r="LWG94" s="549"/>
      <c r="LWH94" s="549"/>
      <c r="LWI94" s="549"/>
      <c r="LWJ94" s="549"/>
      <c r="LWK94" s="549"/>
      <c r="LWL94" s="549"/>
      <c r="LWM94" s="549"/>
      <c r="LWN94" s="549"/>
      <c r="LWO94" s="549"/>
      <c r="LWP94" s="549"/>
      <c r="LWQ94" s="549"/>
      <c r="LWR94" s="549"/>
      <c r="LWS94" s="549"/>
      <c r="LWT94" s="549"/>
      <c r="LWU94" s="549"/>
      <c r="LWV94" s="549"/>
      <c r="LWW94" s="549"/>
      <c r="LWX94" s="549"/>
      <c r="LWY94" s="549"/>
      <c r="LWZ94" s="549"/>
      <c r="LXA94" s="549"/>
      <c r="LXB94" s="549"/>
      <c r="LXC94" s="549"/>
      <c r="LXD94" s="549"/>
      <c r="LXE94" s="549"/>
      <c r="LXF94" s="549"/>
      <c r="LXG94" s="549"/>
      <c r="LXH94" s="549"/>
      <c r="LXI94" s="549"/>
      <c r="LXJ94" s="549"/>
      <c r="LXK94" s="549"/>
      <c r="LXL94" s="549"/>
      <c r="LXM94" s="549"/>
      <c r="LXN94" s="549"/>
      <c r="LXO94" s="549"/>
      <c r="LXP94" s="549"/>
      <c r="LXQ94" s="549"/>
      <c r="LXR94" s="549"/>
      <c r="LXS94" s="549"/>
      <c r="LXT94" s="549"/>
      <c r="LXU94" s="549"/>
      <c r="LXV94" s="549"/>
      <c r="LXW94" s="549"/>
      <c r="LXX94" s="549"/>
      <c r="LXY94" s="549"/>
      <c r="LXZ94" s="549"/>
      <c r="LYA94" s="549"/>
      <c r="LYB94" s="549"/>
      <c r="LYC94" s="549"/>
      <c r="LYD94" s="549"/>
      <c r="LYE94" s="549"/>
      <c r="LYF94" s="549"/>
      <c r="LYG94" s="549"/>
      <c r="LYH94" s="549"/>
      <c r="LYI94" s="549"/>
      <c r="LYJ94" s="549"/>
      <c r="LYK94" s="549"/>
      <c r="LYL94" s="549"/>
      <c r="LYM94" s="549"/>
      <c r="LYN94" s="549"/>
      <c r="LYO94" s="549"/>
      <c r="LYP94" s="549"/>
      <c r="LYQ94" s="549"/>
      <c r="LYR94" s="549"/>
      <c r="LYS94" s="549"/>
      <c r="LYT94" s="549"/>
      <c r="LYU94" s="549"/>
      <c r="LYV94" s="549"/>
      <c r="LYW94" s="549"/>
      <c r="LYX94" s="549"/>
      <c r="LYY94" s="549"/>
      <c r="LYZ94" s="549"/>
      <c r="LZA94" s="549"/>
      <c r="LZB94" s="549"/>
      <c r="LZC94" s="549"/>
      <c r="LZD94" s="549"/>
      <c r="LZE94" s="549"/>
      <c r="LZF94" s="549"/>
      <c r="LZG94" s="549"/>
      <c r="LZH94" s="549"/>
      <c r="LZI94" s="549"/>
      <c r="LZJ94" s="549"/>
      <c r="LZK94" s="549"/>
      <c r="LZL94" s="549"/>
      <c r="LZM94" s="549"/>
      <c r="LZN94" s="549"/>
      <c r="LZO94" s="549"/>
      <c r="LZP94" s="549"/>
      <c r="LZQ94" s="549"/>
      <c r="LZR94" s="549"/>
      <c r="LZS94" s="549"/>
      <c r="LZT94" s="549"/>
      <c r="LZU94" s="549"/>
      <c r="LZV94" s="549"/>
      <c r="LZW94" s="549"/>
      <c r="LZX94" s="549"/>
      <c r="LZY94" s="549"/>
      <c r="LZZ94" s="549"/>
      <c r="MAA94" s="549"/>
      <c r="MAB94" s="549"/>
      <c r="MAC94" s="549"/>
      <c r="MAD94" s="549"/>
      <c r="MAE94" s="549"/>
      <c r="MAF94" s="549"/>
      <c r="MAG94" s="549"/>
      <c r="MAH94" s="549"/>
      <c r="MAI94" s="549"/>
      <c r="MAJ94" s="549"/>
      <c r="MAK94" s="549"/>
      <c r="MAL94" s="549"/>
      <c r="MAM94" s="549"/>
      <c r="MAN94" s="549"/>
      <c r="MAO94" s="549"/>
      <c r="MAP94" s="549"/>
      <c r="MAQ94" s="549"/>
      <c r="MAR94" s="549"/>
      <c r="MAS94" s="549"/>
      <c r="MAT94" s="549"/>
      <c r="MAU94" s="549"/>
      <c r="MAV94" s="549"/>
      <c r="MAW94" s="549"/>
      <c r="MAX94" s="549"/>
      <c r="MAY94" s="549"/>
      <c r="MAZ94" s="549"/>
      <c r="MBA94" s="549"/>
      <c r="MBB94" s="549"/>
      <c r="MBC94" s="549"/>
      <c r="MBD94" s="549"/>
      <c r="MBE94" s="549"/>
      <c r="MBF94" s="549"/>
      <c r="MBG94" s="549"/>
      <c r="MBH94" s="549"/>
      <c r="MBI94" s="549"/>
      <c r="MBJ94" s="549"/>
      <c r="MBK94" s="549"/>
      <c r="MBL94" s="549"/>
      <c r="MBM94" s="549"/>
      <c r="MBN94" s="549"/>
      <c r="MBO94" s="549"/>
      <c r="MBP94" s="549"/>
      <c r="MBQ94" s="549"/>
      <c r="MBR94" s="549"/>
      <c r="MBS94" s="549"/>
      <c r="MBT94" s="549"/>
      <c r="MBU94" s="549"/>
      <c r="MBV94" s="549"/>
      <c r="MBW94" s="549"/>
      <c r="MBX94" s="549"/>
      <c r="MBY94" s="549"/>
      <c r="MBZ94" s="549"/>
      <c r="MCA94" s="549"/>
      <c r="MCB94" s="549"/>
      <c r="MCC94" s="549"/>
      <c r="MCD94" s="549"/>
      <c r="MCE94" s="549"/>
      <c r="MCF94" s="549"/>
      <c r="MCG94" s="549"/>
      <c r="MCH94" s="549"/>
      <c r="MCI94" s="549"/>
      <c r="MCJ94" s="549"/>
      <c r="MCK94" s="549"/>
      <c r="MCL94" s="549"/>
      <c r="MCM94" s="549"/>
      <c r="MCN94" s="549"/>
      <c r="MCO94" s="549"/>
      <c r="MCP94" s="549"/>
      <c r="MCQ94" s="549"/>
      <c r="MCR94" s="549"/>
      <c r="MCS94" s="549"/>
      <c r="MCT94" s="549"/>
      <c r="MCU94" s="549"/>
      <c r="MCV94" s="549"/>
      <c r="MCW94" s="549"/>
      <c r="MCX94" s="549"/>
      <c r="MCY94" s="549"/>
      <c r="MCZ94" s="549"/>
      <c r="MDA94" s="549"/>
      <c r="MDB94" s="549"/>
      <c r="MDC94" s="549"/>
      <c r="MDD94" s="549"/>
      <c r="MDE94" s="549"/>
      <c r="MDF94" s="549"/>
      <c r="MDG94" s="549"/>
      <c r="MDH94" s="549"/>
      <c r="MDI94" s="549"/>
      <c r="MDJ94" s="549"/>
      <c r="MDK94" s="549"/>
      <c r="MDL94" s="549"/>
      <c r="MDM94" s="549"/>
      <c r="MDN94" s="549"/>
      <c r="MDO94" s="549"/>
      <c r="MDP94" s="549"/>
      <c r="MDQ94" s="549"/>
      <c r="MDR94" s="549"/>
      <c r="MDS94" s="549"/>
      <c r="MDT94" s="549"/>
      <c r="MDU94" s="549"/>
      <c r="MDV94" s="549"/>
      <c r="MDW94" s="549"/>
      <c r="MDX94" s="549"/>
      <c r="MDY94" s="549"/>
      <c r="MDZ94" s="549"/>
      <c r="MEA94" s="549"/>
      <c r="MEB94" s="549"/>
      <c r="MEC94" s="549"/>
      <c r="MED94" s="549"/>
      <c r="MEE94" s="549"/>
      <c r="MEF94" s="549"/>
      <c r="MEG94" s="549"/>
      <c r="MEH94" s="549"/>
      <c r="MEI94" s="549"/>
      <c r="MEJ94" s="549"/>
      <c r="MEK94" s="549"/>
      <c r="MEL94" s="549"/>
      <c r="MEM94" s="549"/>
      <c r="MEN94" s="549"/>
      <c r="MEO94" s="549"/>
      <c r="MEP94" s="549"/>
      <c r="MEQ94" s="549"/>
      <c r="MER94" s="549"/>
      <c r="MES94" s="549"/>
      <c r="MET94" s="549"/>
      <c r="MEU94" s="549"/>
      <c r="MEV94" s="549"/>
      <c r="MEW94" s="549"/>
      <c r="MEX94" s="549"/>
      <c r="MEY94" s="549"/>
      <c r="MEZ94" s="549"/>
      <c r="MFA94" s="549"/>
      <c r="MFB94" s="549"/>
      <c r="MFC94" s="549"/>
      <c r="MFD94" s="549"/>
      <c r="MFE94" s="549"/>
      <c r="MFF94" s="549"/>
      <c r="MFG94" s="549"/>
      <c r="MFH94" s="549"/>
      <c r="MFI94" s="549"/>
      <c r="MFJ94" s="549"/>
      <c r="MFK94" s="549"/>
      <c r="MFL94" s="549"/>
      <c r="MFM94" s="549"/>
      <c r="MFN94" s="549"/>
      <c r="MFO94" s="549"/>
      <c r="MFP94" s="549"/>
      <c r="MFQ94" s="549"/>
      <c r="MFR94" s="549"/>
      <c r="MFS94" s="549"/>
      <c r="MFT94" s="549"/>
      <c r="MFU94" s="549"/>
      <c r="MFV94" s="549"/>
      <c r="MFW94" s="549"/>
      <c r="MFX94" s="549"/>
      <c r="MFY94" s="549"/>
      <c r="MFZ94" s="549"/>
      <c r="MGA94" s="549"/>
      <c r="MGB94" s="549"/>
      <c r="MGC94" s="549"/>
      <c r="MGD94" s="549"/>
      <c r="MGE94" s="549"/>
      <c r="MGF94" s="549"/>
      <c r="MGG94" s="549"/>
      <c r="MGH94" s="549"/>
      <c r="MGI94" s="549"/>
      <c r="MGJ94" s="549"/>
      <c r="MGK94" s="549"/>
      <c r="MGL94" s="549"/>
      <c r="MGM94" s="549"/>
      <c r="MGN94" s="549"/>
      <c r="MGO94" s="549"/>
      <c r="MGP94" s="549"/>
      <c r="MGQ94" s="549"/>
      <c r="MGR94" s="549"/>
      <c r="MGS94" s="549"/>
      <c r="MGT94" s="549"/>
      <c r="MGU94" s="549"/>
      <c r="MGV94" s="549"/>
      <c r="MGW94" s="549"/>
      <c r="MGX94" s="549"/>
      <c r="MGY94" s="549"/>
      <c r="MGZ94" s="549"/>
      <c r="MHA94" s="549"/>
      <c r="MHB94" s="549"/>
      <c r="MHC94" s="549"/>
      <c r="MHD94" s="549"/>
      <c r="MHE94" s="549"/>
      <c r="MHF94" s="549"/>
      <c r="MHG94" s="549"/>
      <c r="MHH94" s="549"/>
      <c r="MHI94" s="549"/>
      <c r="MHJ94" s="549"/>
      <c r="MHK94" s="549"/>
      <c r="MHL94" s="549"/>
      <c r="MHM94" s="549"/>
      <c r="MHN94" s="549"/>
      <c r="MHO94" s="549"/>
      <c r="MHP94" s="549"/>
      <c r="MHQ94" s="549"/>
      <c r="MHR94" s="549"/>
      <c r="MHS94" s="549"/>
      <c r="MHT94" s="549"/>
      <c r="MHU94" s="549"/>
      <c r="MHV94" s="549"/>
      <c r="MHW94" s="549"/>
      <c r="MHX94" s="549"/>
      <c r="MHY94" s="549"/>
      <c r="MHZ94" s="549"/>
      <c r="MIA94" s="549"/>
      <c r="MIB94" s="549"/>
      <c r="MIC94" s="549"/>
      <c r="MID94" s="549"/>
      <c r="MIE94" s="549"/>
      <c r="MIF94" s="549"/>
      <c r="MIG94" s="549"/>
      <c r="MIH94" s="549"/>
      <c r="MII94" s="549"/>
      <c r="MIJ94" s="549"/>
      <c r="MIK94" s="549"/>
      <c r="MIL94" s="549"/>
      <c r="MIM94" s="549"/>
      <c r="MIN94" s="549"/>
      <c r="MIO94" s="549"/>
      <c r="MIP94" s="549"/>
      <c r="MIQ94" s="549"/>
      <c r="MIR94" s="549"/>
      <c r="MIS94" s="549"/>
      <c r="MIT94" s="549"/>
      <c r="MIU94" s="549"/>
      <c r="MIV94" s="549"/>
      <c r="MIW94" s="549"/>
      <c r="MIX94" s="549"/>
      <c r="MIY94" s="549"/>
      <c r="MIZ94" s="549"/>
      <c r="MJA94" s="549"/>
      <c r="MJB94" s="549"/>
      <c r="MJC94" s="549"/>
      <c r="MJD94" s="549"/>
      <c r="MJE94" s="549"/>
      <c r="MJF94" s="549"/>
      <c r="MJG94" s="549"/>
      <c r="MJH94" s="549"/>
      <c r="MJI94" s="549"/>
      <c r="MJJ94" s="549"/>
      <c r="MJK94" s="549"/>
      <c r="MJL94" s="549"/>
      <c r="MJM94" s="549"/>
      <c r="MJN94" s="549"/>
      <c r="MJO94" s="549"/>
      <c r="MJP94" s="549"/>
      <c r="MJQ94" s="549"/>
      <c r="MJR94" s="549"/>
      <c r="MJS94" s="549"/>
      <c r="MJT94" s="549"/>
      <c r="MJU94" s="549"/>
      <c r="MJV94" s="549"/>
      <c r="MJW94" s="549"/>
      <c r="MJX94" s="549"/>
      <c r="MJY94" s="549"/>
      <c r="MJZ94" s="549"/>
      <c r="MKA94" s="549"/>
      <c r="MKB94" s="549"/>
      <c r="MKC94" s="549"/>
      <c r="MKD94" s="549"/>
      <c r="MKE94" s="549"/>
      <c r="MKF94" s="549"/>
      <c r="MKG94" s="549"/>
      <c r="MKH94" s="549"/>
      <c r="MKI94" s="549"/>
      <c r="MKJ94" s="549"/>
      <c r="MKK94" s="549"/>
      <c r="MKL94" s="549"/>
      <c r="MKM94" s="549"/>
      <c r="MKN94" s="549"/>
      <c r="MKO94" s="549"/>
      <c r="MKP94" s="549"/>
      <c r="MKQ94" s="549"/>
      <c r="MKR94" s="549"/>
      <c r="MKS94" s="549"/>
      <c r="MKT94" s="549"/>
      <c r="MKU94" s="549"/>
      <c r="MKV94" s="549"/>
      <c r="MKW94" s="549"/>
      <c r="MKX94" s="549"/>
      <c r="MKY94" s="549"/>
      <c r="MKZ94" s="549"/>
      <c r="MLA94" s="549"/>
      <c r="MLB94" s="549"/>
      <c r="MLC94" s="549"/>
      <c r="MLD94" s="549"/>
      <c r="MLE94" s="549"/>
      <c r="MLF94" s="549"/>
      <c r="MLG94" s="549"/>
      <c r="MLH94" s="549"/>
      <c r="MLI94" s="549"/>
      <c r="MLJ94" s="549"/>
      <c r="MLK94" s="549"/>
      <c r="MLL94" s="549"/>
      <c r="MLM94" s="549"/>
      <c r="MLN94" s="549"/>
      <c r="MLO94" s="549"/>
      <c r="MLP94" s="549"/>
      <c r="MLQ94" s="549"/>
      <c r="MLR94" s="549"/>
      <c r="MLS94" s="549"/>
      <c r="MLT94" s="549"/>
      <c r="MLU94" s="549"/>
      <c r="MLV94" s="549"/>
      <c r="MLW94" s="549"/>
      <c r="MLX94" s="549"/>
      <c r="MLY94" s="549"/>
      <c r="MLZ94" s="549"/>
      <c r="MMA94" s="549"/>
      <c r="MMB94" s="549"/>
      <c r="MMC94" s="549"/>
      <c r="MMD94" s="549"/>
      <c r="MME94" s="549"/>
      <c r="MMF94" s="549"/>
      <c r="MMG94" s="549"/>
      <c r="MMH94" s="549"/>
      <c r="MMI94" s="549"/>
      <c r="MMJ94" s="549"/>
      <c r="MMK94" s="549"/>
      <c r="MML94" s="549"/>
      <c r="MMM94" s="549"/>
      <c r="MMN94" s="549"/>
      <c r="MMO94" s="549"/>
      <c r="MMP94" s="549"/>
      <c r="MMQ94" s="549"/>
      <c r="MMR94" s="549"/>
      <c r="MMS94" s="549"/>
      <c r="MMT94" s="549"/>
      <c r="MMU94" s="549"/>
      <c r="MMV94" s="549"/>
      <c r="MMW94" s="549"/>
      <c r="MMX94" s="549"/>
      <c r="MMY94" s="549"/>
      <c r="MMZ94" s="549"/>
      <c r="MNA94" s="549"/>
      <c r="MNB94" s="549"/>
      <c r="MNC94" s="549"/>
      <c r="MND94" s="549"/>
      <c r="MNE94" s="549"/>
      <c r="MNF94" s="549"/>
      <c r="MNG94" s="549"/>
      <c r="MNH94" s="549"/>
      <c r="MNI94" s="549"/>
      <c r="MNJ94" s="549"/>
      <c r="MNK94" s="549"/>
      <c r="MNL94" s="549"/>
      <c r="MNM94" s="549"/>
      <c r="MNN94" s="549"/>
      <c r="MNO94" s="549"/>
      <c r="MNP94" s="549"/>
      <c r="MNQ94" s="549"/>
      <c r="MNR94" s="549"/>
      <c r="MNS94" s="549"/>
      <c r="MNT94" s="549"/>
      <c r="MNU94" s="549"/>
      <c r="MNV94" s="549"/>
      <c r="MNW94" s="549"/>
      <c r="MNX94" s="549"/>
      <c r="MNY94" s="549"/>
      <c r="MNZ94" s="549"/>
      <c r="MOA94" s="549"/>
      <c r="MOB94" s="549"/>
      <c r="MOC94" s="549"/>
      <c r="MOD94" s="549"/>
      <c r="MOE94" s="549"/>
      <c r="MOF94" s="549"/>
      <c r="MOG94" s="549"/>
      <c r="MOH94" s="549"/>
      <c r="MOI94" s="549"/>
      <c r="MOJ94" s="549"/>
      <c r="MOK94" s="549"/>
      <c r="MOL94" s="549"/>
      <c r="MOM94" s="549"/>
      <c r="MON94" s="549"/>
      <c r="MOO94" s="549"/>
      <c r="MOP94" s="549"/>
      <c r="MOQ94" s="549"/>
      <c r="MOR94" s="549"/>
      <c r="MOS94" s="549"/>
      <c r="MOT94" s="549"/>
      <c r="MOU94" s="549"/>
      <c r="MOV94" s="549"/>
      <c r="MOW94" s="549"/>
      <c r="MOX94" s="549"/>
      <c r="MOY94" s="549"/>
      <c r="MOZ94" s="549"/>
      <c r="MPA94" s="549"/>
      <c r="MPB94" s="549"/>
      <c r="MPC94" s="549"/>
      <c r="MPD94" s="549"/>
      <c r="MPE94" s="549"/>
      <c r="MPF94" s="549"/>
      <c r="MPG94" s="549"/>
      <c r="MPH94" s="549"/>
      <c r="MPI94" s="549"/>
      <c r="MPJ94" s="549"/>
      <c r="MPK94" s="549"/>
      <c r="MPL94" s="549"/>
      <c r="MPM94" s="549"/>
      <c r="MPN94" s="549"/>
      <c r="MPO94" s="549"/>
      <c r="MPP94" s="549"/>
      <c r="MPQ94" s="549"/>
      <c r="MPR94" s="549"/>
      <c r="MPS94" s="549"/>
      <c r="MPT94" s="549"/>
      <c r="MPU94" s="549"/>
      <c r="MPV94" s="549"/>
      <c r="MPW94" s="549"/>
      <c r="MPX94" s="549"/>
      <c r="MPY94" s="549"/>
      <c r="MPZ94" s="549"/>
      <c r="MQA94" s="549"/>
      <c r="MQB94" s="549"/>
      <c r="MQC94" s="549"/>
      <c r="MQD94" s="549"/>
      <c r="MQE94" s="549"/>
      <c r="MQF94" s="549"/>
      <c r="MQG94" s="549"/>
      <c r="MQH94" s="549"/>
      <c r="MQI94" s="549"/>
      <c r="MQJ94" s="549"/>
      <c r="MQK94" s="549"/>
      <c r="MQL94" s="549"/>
      <c r="MQM94" s="549"/>
      <c r="MQN94" s="549"/>
      <c r="MQO94" s="549"/>
      <c r="MQP94" s="549"/>
      <c r="MQQ94" s="549"/>
      <c r="MQR94" s="549"/>
      <c r="MQS94" s="549"/>
      <c r="MQT94" s="549"/>
      <c r="MQU94" s="549"/>
      <c r="MQV94" s="549"/>
      <c r="MQW94" s="549"/>
      <c r="MQX94" s="549"/>
      <c r="MQY94" s="549"/>
      <c r="MQZ94" s="549"/>
      <c r="MRA94" s="549"/>
      <c r="MRB94" s="549"/>
      <c r="MRC94" s="549"/>
      <c r="MRD94" s="549"/>
      <c r="MRE94" s="549"/>
      <c r="MRF94" s="549"/>
      <c r="MRG94" s="549"/>
      <c r="MRH94" s="549"/>
      <c r="MRI94" s="549"/>
      <c r="MRJ94" s="549"/>
      <c r="MRK94" s="549"/>
      <c r="MRL94" s="549"/>
      <c r="MRM94" s="549"/>
      <c r="MRN94" s="549"/>
      <c r="MRO94" s="549"/>
      <c r="MRP94" s="549"/>
      <c r="MRQ94" s="549"/>
      <c r="MRR94" s="549"/>
      <c r="MRS94" s="549"/>
      <c r="MRT94" s="549"/>
      <c r="MRU94" s="549"/>
      <c r="MRV94" s="549"/>
      <c r="MRW94" s="549"/>
      <c r="MRX94" s="549"/>
      <c r="MRY94" s="549"/>
      <c r="MRZ94" s="549"/>
      <c r="MSA94" s="549"/>
      <c r="MSB94" s="549"/>
      <c r="MSC94" s="549"/>
      <c r="MSD94" s="549"/>
      <c r="MSE94" s="549"/>
      <c r="MSF94" s="549"/>
      <c r="MSG94" s="549"/>
      <c r="MSH94" s="549"/>
      <c r="MSI94" s="549"/>
      <c r="MSJ94" s="549"/>
      <c r="MSK94" s="549"/>
      <c r="MSL94" s="549"/>
      <c r="MSM94" s="549"/>
      <c r="MSN94" s="549"/>
      <c r="MSO94" s="549"/>
      <c r="MSP94" s="549"/>
      <c r="MSQ94" s="549"/>
      <c r="MSR94" s="549"/>
      <c r="MSS94" s="549"/>
      <c r="MST94" s="549"/>
      <c r="MSU94" s="549"/>
      <c r="MSV94" s="549"/>
      <c r="MSW94" s="549"/>
      <c r="MSX94" s="549"/>
      <c r="MSY94" s="549"/>
      <c r="MSZ94" s="549"/>
      <c r="MTA94" s="549"/>
      <c r="MTB94" s="549"/>
      <c r="MTC94" s="549"/>
      <c r="MTD94" s="549"/>
      <c r="MTE94" s="549"/>
      <c r="MTF94" s="549"/>
      <c r="MTG94" s="549"/>
      <c r="MTH94" s="549"/>
      <c r="MTI94" s="549"/>
      <c r="MTJ94" s="549"/>
      <c r="MTK94" s="549"/>
      <c r="MTL94" s="549"/>
      <c r="MTM94" s="549"/>
      <c r="MTN94" s="549"/>
      <c r="MTO94" s="549"/>
      <c r="MTP94" s="549"/>
      <c r="MTQ94" s="549"/>
      <c r="MTR94" s="549"/>
      <c r="MTS94" s="549"/>
      <c r="MTT94" s="549"/>
      <c r="MTU94" s="549"/>
      <c r="MTV94" s="549"/>
      <c r="MTW94" s="549"/>
      <c r="MTX94" s="549"/>
      <c r="MTY94" s="549"/>
      <c r="MTZ94" s="549"/>
      <c r="MUA94" s="549"/>
      <c r="MUB94" s="549"/>
      <c r="MUC94" s="549"/>
      <c r="MUD94" s="549"/>
      <c r="MUE94" s="549"/>
      <c r="MUF94" s="549"/>
      <c r="MUG94" s="549"/>
      <c r="MUH94" s="549"/>
      <c r="MUI94" s="549"/>
      <c r="MUJ94" s="549"/>
      <c r="MUK94" s="549"/>
      <c r="MUL94" s="549"/>
      <c r="MUM94" s="549"/>
      <c r="MUN94" s="549"/>
      <c r="MUO94" s="549"/>
      <c r="MUP94" s="549"/>
      <c r="MUQ94" s="549"/>
      <c r="MUR94" s="549"/>
      <c r="MUS94" s="549"/>
      <c r="MUT94" s="549"/>
      <c r="MUU94" s="549"/>
      <c r="MUV94" s="549"/>
      <c r="MUW94" s="549"/>
      <c r="MUX94" s="549"/>
      <c r="MUY94" s="549"/>
      <c r="MUZ94" s="549"/>
      <c r="MVA94" s="549"/>
      <c r="MVB94" s="549"/>
      <c r="MVC94" s="549"/>
      <c r="MVD94" s="549"/>
      <c r="MVE94" s="549"/>
      <c r="MVF94" s="549"/>
      <c r="MVG94" s="549"/>
      <c r="MVH94" s="549"/>
      <c r="MVI94" s="549"/>
      <c r="MVJ94" s="549"/>
      <c r="MVK94" s="549"/>
      <c r="MVL94" s="549"/>
      <c r="MVM94" s="549"/>
      <c r="MVN94" s="549"/>
      <c r="MVO94" s="549"/>
      <c r="MVP94" s="549"/>
      <c r="MVQ94" s="549"/>
      <c r="MVR94" s="549"/>
      <c r="MVS94" s="549"/>
      <c r="MVT94" s="549"/>
      <c r="MVU94" s="549"/>
      <c r="MVV94" s="549"/>
      <c r="MVW94" s="549"/>
      <c r="MVX94" s="549"/>
      <c r="MVY94" s="549"/>
      <c r="MVZ94" s="549"/>
      <c r="MWA94" s="549"/>
      <c r="MWB94" s="549"/>
      <c r="MWC94" s="549"/>
      <c r="MWD94" s="549"/>
      <c r="MWE94" s="549"/>
      <c r="MWF94" s="549"/>
      <c r="MWG94" s="549"/>
      <c r="MWH94" s="549"/>
      <c r="MWI94" s="549"/>
      <c r="MWJ94" s="549"/>
      <c r="MWK94" s="549"/>
      <c r="MWL94" s="549"/>
      <c r="MWM94" s="549"/>
      <c r="MWN94" s="549"/>
      <c r="MWO94" s="549"/>
      <c r="MWP94" s="549"/>
      <c r="MWQ94" s="549"/>
      <c r="MWR94" s="549"/>
      <c r="MWS94" s="549"/>
      <c r="MWT94" s="549"/>
      <c r="MWU94" s="549"/>
      <c r="MWV94" s="549"/>
      <c r="MWW94" s="549"/>
      <c r="MWX94" s="549"/>
      <c r="MWY94" s="549"/>
      <c r="MWZ94" s="549"/>
      <c r="MXA94" s="549"/>
      <c r="MXB94" s="549"/>
      <c r="MXC94" s="549"/>
      <c r="MXD94" s="549"/>
      <c r="MXE94" s="549"/>
      <c r="MXF94" s="549"/>
      <c r="MXG94" s="549"/>
      <c r="MXH94" s="549"/>
      <c r="MXI94" s="549"/>
      <c r="MXJ94" s="549"/>
      <c r="MXK94" s="549"/>
      <c r="MXL94" s="549"/>
      <c r="MXM94" s="549"/>
      <c r="MXN94" s="549"/>
      <c r="MXO94" s="549"/>
      <c r="MXP94" s="549"/>
      <c r="MXQ94" s="549"/>
      <c r="MXR94" s="549"/>
      <c r="MXS94" s="549"/>
      <c r="MXT94" s="549"/>
      <c r="MXU94" s="549"/>
      <c r="MXV94" s="549"/>
      <c r="MXW94" s="549"/>
      <c r="MXX94" s="549"/>
      <c r="MXY94" s="549"/>
      <c r="MXZ94" s="549"/>
      <c r="MYA94" s="549"/>
      <c r="MYB94" s="549"/>
      <c r="MYC94" s="549"/>
      <c r="MYD94" s="549"/>
      <c r="MYE94" s="549"/>
      <c r="MYF94" s="549"/>
      <c r="MYG94" s="549"/>
      <c r="MYH94" s="549"/>
      <c r="MYI94" s="549"/>
      <c r="MYJ94" s="549"/>
      <c r="MYK94" s="549"/>
      <c r="MYL94" s="549"/>
      <c r="MYM94" s="549"/>
      <c r="MYN94" s="549"/>
      <c r="MYO94" s="549"/>
      <c r="MYP94" s="549"/>
      <c r="MYQ94" s="549"/>
      <c r="MYR94" s="549"/>
      <c r="MYS94" s="549"/>
      <c r="MYT94" s="549"/>
      <c r="MYU94" s="549"/>
      <c r="MYV94" s="549"/>
      <c r="MYW94" s="549"/>
      <c r="MYX94" s="549"/>
      <c r="MYY94" s="549"/>
      <c r="MYZ94" s="549"/>
      <c r="MZA94" s="549"/>
      <c r="MZB94" s="549"/>
      <c r="MZC94" s="549"/>
      <c r="MZD94" s="549"/>
      <c r="MZE94" s="549"/>
      <c r="MZF94" s="549"/>
      <c r="MZG94" s="549"/>
      <c r="MZH94" s="549"/>
      <c r="MZI94" s="549"/>
      <c r="MZJ94" s="549"/>
      <c r="MZK94" s="549"/>
      <c r="MZL94" s="549"/>
      <c r="MZM94" s="549"/>
      <c r="MZN94" s="549"/>
      <c r="MZO94" s="549"/>
      <c r="MZP94" s="549"/>
      <c r="MZQ94" s="549"/>
      <c r="MZR94" s="549"/>
      <c r="MZS94" s="549"/>
      <c r="MZT94" s="549"/>
      <c r="MZU94" s="549"/>
      <c r="MZV94" s="549"/>
      <c r="MZW94" s="549"/>
      <c r="MZX94" s="549"/>
      <c r="MZY94" s="549"/>
      <c r="MZZ94" s="549"/>
      <c r="NAA94" s="549"/>
      <c r="NAB94" s="549"/>
      <c r="NAC94" s="549"/>
      <c r="NAD94" s="549"/>
      <c r="NAE94" s="549"/>
      <c r="NAF94" s="549"/>
      <c r="NAG94" s="549"/>
      <c r="NAH94" s="549"/>
      <c r="NAI94" s="549"/>
      <c r="NAJ94" s="549"/>
      <c r="NAK94" s="549"/>
      <c r="NAL94" s="549"/>
      <c r="NAM94" s="549"/>
      <c r="NAN94" s="549"/>
      <c r="NAO94" s="549"/>
      <c r="NAP94" s="549"/>
      <c r="NAQ94" s="549"/>
      <c r="NAR94" s="549"/>
      <c r="NAS94" s="549"/>
      <c r="NAT94" s="549"/>
      <c r="NAU94" s="549"/>
      <c r="NAV94" s="549"/>
      <c r="NAW94" s="549"/>
      <c r="NAX94" s="549"/>
      <c r="NAY94" s="549"/>
      <c r="NAZ94" s="549"/>
      <c r="NBA94" s="549"/>
      <c r="NBB94" s="549"/>
      <c r="NBC94" s="549"/>
      <c r="NBD94" s="549"/>
      <c r="NBE94" s="549"/>
      <c r="NBF94" s="549"/>
      <c r="NBG94" s="549"/>
      <c r="NBH94" s="549"/>
      <c r="NBI94" s="549"/>
      <c r="NBJ94" s="549"/>
      <c r="NBK94" s="549"/>
      <c r="NBL94" s="549"/>
      <c r="NBM94" s="549"/>
      <c r="NBN94" s="549"/>
      <c r="NBO94" s="549"/>
      <c r="NBP94" s="549"/>
      <c r="NBQ94" s="549"/>
      <c r="NBR94" s="549"/>
      <c r="NBS94" s="549"/>
      <c r="NBT94" s="549"/>
      <c r="NBU94" s="549"/>
      <c r="NBV94" s="549"/>
      <c r="NBW94" s="549"/>
      <c r="NBX94" s="549"/>
      <c r="NBY94" s="549"/>
      <c r="NBZ94" s="549"/>
      <c r="NCA94" s="549"/>
      <c r="NCB94" s="549"/>
      <c r="NCC94" s="549"/>
      <c r="NCD94" s="549"/>
      <c r="NCE94" s="549"/>
      <c r="NCF94" s="549"/>
      <c r="NCG94" s="549"/>
      <c r="NCH94" s="549"/>
      <c r="NCI94" s="549"/>
      <c r="NCJ94" s="549"/>
      <c r="NCK94" s="549"/>
      <c r="NCL94" s="549"/>
      <c r="NCM94" s="549"/>
      <c r="NCN94" s="549"/>
      <c r="NCO94" s="549"/>
      <c r="NCP94" s="549"/>
      <c r="NCQ94" s="549"/>
      <c r="NCR94" s="549"/>
      <c r="NCS94" s="549"/>
      <c r="NCT94" s="549"/>
      <c r="NCU94" s="549"/>
      <c r="NCV94" s="549"/>
      <c r="NCW94" s="549"/>
      <c r="NCX94" s="549"/>
      <c r="NCY94" s="549"/>
      <c r="NCZ94" s="549"/>
      <c r="NDA94" s="549"/>
      <c r="NDB94" s="549"/>
      <c r="NDC94" s="549"/>
      <c r="NDD94" s="549"/>
      <c r="NDE94" s="549"/>
      <c r="NDF94" s="549"/>
      <c r="NDG94" s="549"/>
      <c r="NDH94" s="549"/>
      <c r="NDI94" s="549"/>
      <c r="NDJ94" s="549"/>
      <c r="NDK94" s="549"/>
      <c r="NDL94" s="549"/>
      <c r="NDM94" s="549"/>
      <c r="NDN94" s="549"/>
      <c r="NDO94" s="549"/>
      <c r="NDP94" s="549"/>
      <c r="NDQ94" s="549"/>
      <c r="NDR94" s="549"/>
      <c r="NDS94" s="549"/>
      <c r="NDT94" s="549"/>
      <c r="NDU94" s="549"/>
      <c r="NDV94" s="549"/>
      <c r="NDW94" s="549"/>
      <c r="NDX94" s="549"/>
      <c r="NDY94" s="549"/>
      <c r="NDZ94" s="549"/>
      <c r="NEA94" s="549"/>
      <c r="NEB94" s="549"/>
      <c r="NEC94" s="549"/>
      <c r="NED94" s="549"/>
      <c r="NEE94" s="549"/>
      <c r="NEF94" s="549"/>
      <c r="NEG94" s="549"/>
      <c r="NEH94" s="549"/>
      <c r="NEI94" s="549"/>
      <c r="NEJ94" s="549"/>
      <c r="NEK94" s="549"/>
      <c r="NEL94" s="549"/>
      <c r="NEM94" s="549"/>
      <c r="NEN94" s="549"/>
      <c r="NEO94" s="549"/>
      <c r="NEP94" s="549"/>
      <c r="NEQ94" s="549"/>
      <c r="NER94" s="549"/>
      <c r="NES94" s="549"/>
      <c r="NET94" s="549"/>
      <c r="NEU94" s="549"/>
      <c r="NEV94" s="549"/>
      <c r="NEW94" s="549"/>
      <c r="NEX94" s="549"/>
      <c r="NEY94" s="549"/>
      <c r="NEZ94" s="549"/>
      <c r="NFA94" s="549"/>
      <c r="NFB94" s="549"/>
      <c r="NFC94" s="549"/>
      <c r="NFD94" s="549"/>
      <c r="NFE94" s="549"/>
      <c r="NFF94" s="549"/>
      <c r="NFG94" s="549"/>
      <c r="NFH94" s="549"/>
      <c r="NFI94" s="549"/>
      <c r="NFJ94" s="549"/>
      <c r="NFK94" s="549"/>
      <c r="NFL94" s="549"/>
      <c r="NFM94" s="549"/>
      <c r="NFN94" s="549"/>
      <c r="NFO94" s="549"/>
      <c r="NFP94" s="549"/>
      <c r="NFQ94" s="549"/>
      <c r="NFR94" s="549"/>
      <c r="NFS94" s="549"/>
      <c r="NFT94" s="549"/>
      <c r="NFU94" s="549"/>
      <c r="NFV94" s="549"/>
      <c r="NFW94" s="549"/>
      <c r="NFX94" s="549"/>
      <c r="NFY94" s="549"/>
      <c r="NFZ94" s="549"/>
      <c r="NGA94" s="549"/>
      <c r="NGB94" s="549"/>
      <c r="NGC94" s="549"/>
      <c r="NGD94" s="549"/>
      <c r="NGE94" s="549"/>
      <c r="NGF94" s="549"/>
      <c r="NGG94" s="549"/>
      <c r="NGH94" s="549"/>
      <c r="NGI94" s="549"/>
      <c r="NGJ94" s="549"/>
      <c r="NGK94" s="549"/>
      <c r="NGL94" s="549"/>
      <c r="NGM94" s="549"/>
      <c r="NGN94" s="549"/>
      <c r="NGO94" s="549"/>
      <c r="NGP94" s="549"/>
      <c r="NGQ94" s="549"/>
      <c r="NGR94" s="549"/>
      <c r="NGS94" s="549"/>
      <c r="NGT94" s="549"/>
      <c r="NGU94" s="549"/>
      <c r="NGV94" s="549"/>
      <c r="NGW94" s="549"/>
      <c r="NGX94" s="549"/>
      <c r="NGY94" s="549"/>
      <c r="NGZ94" s="549"/>
      <c r="NHA94" s="549"/>
      <c r="NHB94" s="549"/>
      <c r="NHC94" s="549"/>
      <c r="NHD94" s="549"/>
      <c r="NHE94" s="549"/>
      <c r="NHF94" s="549"/>
      <c r="NHG94" s="549"/>
      <c r="NHH94" s="549"/>
      <c r="NHI94" s="549"/>
      <c r="NHJ94" s="549"/>
      <c r="NHK94" s="549"/>
      <c r="NHL94" s="549"/>
      <c r="NHM94" s="549"/>
      <c r="NHN94" s="549"/>
      <c r="NHO94" s="549"/>
      <c r="NHP94" s="549"/>
      <c r="NHQ94" s="549"/>
      <c r="NHR94" s="549"/>
      <c r="NHS94" s="549"/>
      <c r="NHT94" s="549"/>
      <c r="NHU94" s="549"/>
      <c r="NHV94" s="549"/>
      <c r="NHW94" s="549"/>
      <c r="NHX94" s="549"/>
      <c r="NHY94" s="549"/>
      <c r="NHZ94" s="549"/>
      <c r="NIA94" s="549"/>
      <c r="NIB94" s="549"/>
      <c r="NIC94" s="549"/>
      <c r="NID94" s="549"/>
      <c r="NIE94" s="549"/>
      <c r="NIF94" s="549"/>
      <c r="NIG94" s="549"/>
      <c r="NIH94" s="549"/>
      <c r="NII94" s="549"/>
      <c r="NIJ94" s="549"/>
      <c r="NIK94" s="549"/>
      <c r="NIL94" s="549"/>
      <c r="NIM94" s="549"/>
      <c r="NIN94" s="549"/>
      <c r="NIO94" s="549"/>
      <c r="NIP94" s="549"/>
      <c r="NIQ94" s="549"/>
      <c r="NIR94" s="549"/>
      <c r="NIS94" s="549"/>
      <c r="NIT94" s="549"/>
      <c r="NIU94" s="549"/>
      <c r="NIV94" s="549"/>
      <c r="NIW94" s="549"/>
      <c r="NIX94" s="549"/>
      <c r="NIY94" s="549"/>
      <c r="NIZ94" s="549"/>
      <c r="NJA94" s="549"/>
      <c r="NJB94" s="549"/>
      <c r="NJC94" s="549"/>
      <c r="NJD94" s="549"/>
      <c r="NJE94" s="549"/>
      <c r="NJF94" s="549"/>
      <c r="NJG94" s="549"/>
      <c r="NJH94" s="549"/>
      <c r="NJI94" s="549"/>
      <c r="NJJ94" s="549"/>
      <c r="NJK94" s="549"/>
      <c r="NJL94" s="549"/>
      <c r="NJM94" s="549"/>
      <c r="NJN94" s="549"/>
      <c r="NJO94" s="549"/>
      <c r="NJP94" s="549"/>
      <c r="NJQ94" s="549"/>
      <c r="NJR94" s="549"/>
      <c r="NJS94" s="549"/>
      <c r="NJT94" s="549"/>
      <c r="NJU94" s="549"/>
      <c r="NJV94" s="549"/>
      <c r="NJW94" s="549"/>
      <c r="NJX94" s="549"/>
      <c r="NJY94" s="549"/>
      <c r="NJZ94" s="549"/>
      <c r="NKA94" s="549"/>
      <c r="NKB94" s="549"/>
      <c r="NKC94" s="549"/>
      <c r="NKD94" s="549"/>
      <c r="NKE94" s="549"/>
      <c r="NKF94" s="549"/>
      <c r="NKG94" s="549"/>
      <c r="NKH94" s="549"/>
      <c r="NKI94" s="549"/>
      <c r="NKJ94" s="549"/>
      <c r="NKK94" s="549"/>
      <c r="NKL94" s="549"/>
      <c r="NKM94" s="549"/>
      <c r="NKN94" s="549"/>
    </row>
    <row r="95" spans="1:9764" s="549" customFormat="1" ht="12.75">
      <c r="A95" s="1713">
        <v>94</v>
      </c>
      <c r="B95" s="1713" t="s">
        <v>2227</v>
      </c>
      <c r="C95" s="1715"/>
      <c r="D95" s="1715"/>
      <c r="E95" s="1716"/>
      <c r="F95" s="1715"/>
      <c r="G95" s="1715"/>
      <c r="H95" s="1715"/>
      <c r="I95" s="1715"/>
      <c r="J95" s="1715"/>
      <c r="K95" s="1715"/>
      <c r="L95" s="1715"/>
      <c r="M95" s="1715"/>
      <c r="N95" s="1715"/>
      <c r="O95" s="1715"/>
      <c r="P95" s="1715"/>
      <c r="Q95" s="1715"/>
      <c r="R95" s="1715"/>
      <c r="S95" s="1715"/>
      <c r="T95" s="1715"/>
      <c r="U95" s="1713"/>
      <c r="V95" s="1713"/>
      <c r="W95" s="1713"/>
      <c r="X95" s="1713"/>
      <c r="Y95" s="1713"/>
      <c r="Z95" s="1713"/>
      <c r="AA95" s="1713"/>
      <c r="AB95" s="1713"/>
      <c r="AC95" s="1713"/>
      <c r="AD95" s="1713"/>
      <c r="AE95" s="1713"/>
      <c r="AF95" s="1713"/>
      <c r="AG95" s="1713"/>
      <c r="AH95" s="1713"/>
      <c r="AI95" s="1713"/>
      <c r="AJ95" s="1713"/>
      <c r="AK95" s="1713"/>
      <c r="AL95" s="1713"/>
      <c r="AM95" s="1713"/>
      <c r="AN95" s="1713"/>
      <c r="AO95" s="1713"/>
      <c r="AP95" s="1713"/>
      <c r="AQ95" s="1713"/>
      <c r="AR95" s="1713"/>
      <c r="AS95" s="1713"/>
      <c r="AT95" s="1713"/>
      <c r="AU95" s="1713"/>
      <c r="AV95" s="1713"/>
      <c r="AW95" s="1713"/>
      <c r="AX95" s="1713"/>
      <c r="AY95" s="1713"/>
      <c r="AZ95" s="1713"/>
      <c r="BA95" s="1713"/>
      <c r="BB95" s="1713"/>
      <c r="BC95" s="1713"/>
      <c r="BD95" s="1713"/>
      <c r="BE95" s="1713"/>
      <c r="BF95" s="1713"/>
      <c r="BG95" s="1713"/>
      <c r="BH95" s="1713"/>
      <c r="BI95" s="1713"/>
      <c r="BJ95" s="1713"/>
      <c r="BK95" s="1713"/>
      <c r="BL95" s="1713"/>
      <c r="BM95" s="1713"/>
      <c r="BN95" s="1713"/>
      <c r="BO95" s="1713"/>
      <c r="BP95" s="1713"/>
      <c r="BQ95" s="1713"/>
    </row>
    <row r="96" spans="1:9764" s="549" customFormat="1" ht="12.75">
      <c r="A96" s="1713">
        <v>95</v>
      </c>
      <c r="B96" s="1713" t="s">
        <v>2228</v>
      </c>
      <c r="C96" s="1715"/>
      <c r="D96" s="1715" t="s">
        <v>2229</v>
      </c>
      <c r="E96" s="1716"/>
      <c r="F96" s="1715"/>
      <c r="G96" s="1715"/>
      <c r="H96" s="1715"/>
      <c r="I96" s="1715"/>
      <c r="J96" s="1715"/>
      <c r="K96" s="1715"/>
      <c r="L96" s="1715"/>
      <c r="M96" s="1715"/>
      <c r="N96" s="1715"/>
      <c r="O96" s="1715"/>
      <c r="P96" s="1715"/>
      <c r="Q96" s="1715"/>
      <c r="R96" s="1715"/>
      <c r="S96" s="1715"/>
      <c r="T96" s="1715"/>
      <c r="U96" s="1713"/>
      <c r="V96" s="1713"/>
      <c r="W96" s="1713"/>
      <c r="X96" s="1713"/>
      <c r="Y96" s="1713"/>
      <c r="Z96" s="1713"/>
      <c r="AA96" s="1713"/>
      <c r="AB96" s="1713"/>
      <c r="AC96" s="1713"/>
      <c r="AD96" s="1713"/>
      <c r="AE96" s="1713"/>
      <c r="AF96" s="1713"/>
      <c r="AG96" s="1713"/>
      <c r="AH96" s="1713"/>
      <c r="AI96" s="1713"/>
      <c r="AJ96" s="1713"/>
      <c r="AK96" s="1713"/>
      <c r="AL96" s="1713"/>
      <c r="AM96" s="1713"/>
      <c r="AN96" s="1713"/>
      <c r="AO96" s="1713"/>
      <c r="AP96" s="1713"/>
      <c r="AQ96" s="1713"/>
      <c r="AR96" s="1713"/>
      <c r="AS96" s="1713"/>
      <c r="AT96" s="1713"/>
      <c r="AU96" s="1713"/>
      <c r="AV96" s="1713"/>
      <c r="AW96" s="1713"/>
      <c r="AX96" s="1713"/>
      <c r="AY96" s="1713"/>
      <c r="AZ96" s="1713"/>
      <c r="BA96" s="1713"/>
      <c r="BB96" s="1713"/>
      <c r="BC96" s="1713"/>
      <c r="BD96" s="1713"/>
      <c r="BE96" s="1713"/>
      <c r="BF96" s="1713"/>
      <c r="BG96" s="1713"/>
      <c r="BH96" s="1713"/>
      <c r="BI96" s="1713"/>
      <c r="BJ96" s="1713"/>
      <c r="BK96" s="1713"/>
      <c r="BL96" s="1713"/>
      <c r="BM96" s="1713"/>
      <c r="BN96" s="1713"/>
      <c r="BO96" s="1713"/>
      <c r="BP96" s="1713"/>
      <c r="BQ96" s="1713"/>
    </row>
    <row r="97" spans="1:69" s="549" customFormat="1" ht="12.75">
      <c r="A97" s="1713">
        <v>96</v>
      </c>
      <c r="B97" s="1713" t="s">
        <v>2230</v>
      </c>
      <c r="C97" s="1715"/>
      <c r="D97" s="1715"/>
      <c r="E97" s="1716"/>
      <c r="F97" s="1715"/>
      <c r="G97" s="1715"/>
      <c r="H97" s="1715"/>
      <c r="I97" s="1715"/>
      <c r="J97" s="1715"/>
      <c r="K97" s="1715"/>
      <c r="L97" s="1715"/>
      <c r="M97" s="1715"/>
      <c r="N97" s="1715"/>
      <c r="O97" s="1715"/>
      <c r="P97" s="1715"/>
      <c r="Q97" s="1715"/>
      <c r="R97" s="1715"/>
      <c r="S97" s="1715"/>
      <c r="T97" s="1715"/>
      <c r="U97" s="1713"/>
      <c r="V97" s="1713"/>
      <c r="W97" s="1713"/>
      <c r="X97" s="1713"/>
      <c r="Y97" s="1713"/>
      <c r="Z97" s="1713"/>
      <c r="AA97" s="1713"/>
      <c r="AB97" s="1713"/>
      <c r="AC97" s="1713"/>
      <c r="AD97" s="1713"/>
      <c r="AE97" s="1713"/>
      <c r="AF97" s="1713"/>
      <c r="AG97" s="1713"/>
      <c r="AH97" s="1713"/>
      <c r="AI97" s="1713"/>
      <c r="AJ97" s="1713"/>
      <c r="AK97" s="1713"/>
      <c r="AL97" s="1713"/>
      <c r="AM97" s="1713"/>
      <c r="AN97" s="1713"/>
      <c r="AO97" s="1713"/>
      <c r="AP97" s="1713"/>
      <c r="AQ97" s="1713"/>
      <c r="AR97" s="1713"/>
      <c r="AS97" s="1713"/>
      <c r="AT97" s="1713"/>
      <c r="AU97" s="1713"/>
      <c r="AV97" s="1713"/>
      <c r="AW97" s="1713"/>
      <c r="AX97" s="1713"/>
      <c r="AY97" s="1713"/>
      <c r="AZ97" s="1713"/>
      <c r="BA97" s="1713"/>
      <c r="BB97" s="1713"/>
      <c r="BC97" s="1713"/>
      <c r="BD97" s="1713"/>
      <c r="BE97" s="1713"/>
      <c r="BF97" s="1713"/>
      <c r="BG97" s="1713"/>
      <c r="BH97" s="1713"/>
      <c r="BI97" s="1713"/>
      <c r="BJ97" s="1713"/>
      <c r="BK97" s="1713"/>
      <c r="BL97" s="1713"/>
      <c r="BM97" s="1713"/>
      <c r="BN97" s="1713"/>
      <c r="BO97" s="1713"/>
      <c r="BP97" s="1713"/>
      <c r="BQ97" s="1713"/>
    </row>
    <row r="98" spans="1:69" s="549" customFormat="1" ht="12.75">
      <c r="A98" s="1713">
        <v>97</v>
      </c>
      <c r="B98" s="1713" t="s">
        <v>2231</v>
      </c>
      <c r="C98" s="1715"/>
      <c r="D98" s="1715"/>
      <c r="E98" s="1716"/>
      <c r="F98" s="1716"/>
      <c r="G98" s="1716"/>
      <c r="H98" s="1715"/>
      <c r="I98" s="1715"/>
      <c r="J98" s="1715"/>
      <c r="K98" s="1715"/>
      <c r="L98" s="1715"/>
      <c r="M98" s="1715"/>
      <c r="N98" s="1715"/>
      <c r="O98" s="1715"/>
      <c r="P98" s="1715"/>
      <c r="Q98" s="1715"/>
      <c r="R98" s="1715"/>
      <c r="S98" s="1715"/>
      <c r="T98" s="1715"/>
      <c r="U98" s="1713"/>
      <c r="V98" s="1713"/>
      <c r="W98" s="1713"/>
      <c r="X98" s="1713"/>
      <c r="Y98" s="1713"/>
      <c r="Z98" s="1713"/>
      <c r="AA98" s="1713"/>
      <c r="AB98" s="1713"/>
      <c r="AC98" s="1713"/>
      <c r="AD98" s="1713"/>
      <c r="AE98" s="1713"/>
      <c r="AF98" s="1713"/>
      <c r="AG98" s="1713"/>
      <c r="AH98" s="1713"/>
      <c r="AI98" s="1713"/>
      <c r="AJ98" s="1713"/>
      <c r="AK98" s="1713"/>
      <c r="AL98" s="1713"/>
      <c r="AM98" s="1713"/>
      <c r="AN98" s="1713"/>
      <c r="AO98" s="1713"/>
      <c r="AP98" s="1713"/>
      <c r="AQ98" s="1713"/>
      <c r="AR98" s="1713"/>
      <c r="AS98" s="1713"/>
      <c r="AT98" s="1713"/>
      <c r="AU98" s="1713"/>
      <c r="AV98" s="1713"/>
      <c r="AW98" s="1713"/>
      <c r="AX98" s="1713"/>
      <c r="AY98" s="1713"/>
      <c r="AZ98" s="1713"/>
      <c r="BA98" s="1713"/>
      <c r="BB98" s="1713"/>
      <c r="BC98" s="1713"/>
      <c r="BD98" s="1713"/>
      <c r="BE98" s="1713"/>
      <c r="BF98" s="1713"/>
      <c r="BG98" s="1713"/>
      <c r="BH98" s="1713"/>
      <c r="BI98" s="1713"/>
      <c r="BJ98" s="1713"/>
      <c r="BK98" s="1713"/>
      <c r="BL98" s="1713"/>
      <c r="BM98" s="1713"/>
      <c r="BN98" s="1713"/>
      <c r="BO98" s="1713"/>
      <c r="BP98" s="1713"/>
      <c r="BQ98" s="1713"/>
    </row>
    <row r="99" spans="1:69" s="549" customFormat="1" ht="12.75">
      <c r="A99" s="1713">
        <v>98</v>
      </c>
      <c r="B99" s="1713" t="s">
        <v>2232</v>
      </c>
      <c r="C99" s="1715"/>
      <c r="D99" s="1715"/>
      <c r="E99" s="1716"/>
      <c r="F99" s="1715"/>
      <c r="G99" s="1715"/>
      <c r="H99" s="1715"/>
      <c r="I99" s="1715"/>
      <c r="J99" s="1715"/>
      <c r="K99" s="1715"/>
      <c r="L99" s="1715"/>
      <c r="M99" s="1715"/>
      <c r="N99" s="1715"/>
      <c r="O99" s="1715"/>
      <c r="P99" s="1715"/>
      <c r="Q99" s="1715"/>
      <c r="R99" s="1715"/>
      <c r="S99" s="1715"/>
      <c r="T99" s="1715"/>
      <c r="U99" s="1713"/>
      <c r="V99" s="1713"/>
      <c r="W99" s="1713"/>
      <c r="X99" s="1713"/>
      <c r="Y99" s="1713"/>
      <c r="Z99" s="1713"/>
      <c r="AA99" s="1713"/>
      <c r="AB99" s="1713"/>
      <c r="AC99" s="1713"/>
      <c r="AD99" s="1713"/>
      <c r="AE99" s="1713"/>
      <c r="AF99" s="1713"/>
      <c r="AG99" s="1713"/>
      <c r="AH99" s="1713"/>
      <c r="AI99" s="1713"/>
      <c r="AJ99" s="1713"/>
      <c r="AK99" s="1713"/>
      <c r="AL99" s="1713"/>
      <c r="AM99" s="1713"/>
      <c r="AN99" s="1713"/>
      <c r="AO99" s="1713"/>
      <c r="AP99" s="1713"/>
      <c r="AQ99" s="1713"/>
      <c r="AR99" s="1713"/>
      <c r="AS99" s="1713"/>
      <c r="AT99" s="1713"/>
      <c r="AU99" s="1713"/>
      <c r="AV99" s="1713"/>
      <c r="AW99" s="1713"/>
      <c r="AX99" s="1713"/>
      <c r="AY99" s="1713"/>
      <c r="AZ99" s="1713"/>
      <c r="BA99" s="1713"/>
      <c r="BB99" s="1713"/>
      <c r="BC99" s="1713"/>
      <c r="BD99" s="1713"/>
      <c r="BE99" s="1713"/>
      <c r="BF99" s="1713"/>
      <c r="BG99" s="1713"/>
      <c r="BH99" s="1713"/>
      <c r="BI99" s="1713"/>
      <c r="BJ99" s="1713"/>
      <c r="BK99" s="1713"/>
      <c r="BL99" s="1713"/>
      <c r="BM99" s="1713"/>
      <c r="BN99" s="1713"/>
      <c r="BO99" s="1713"/>
      <c r="BP99" s="1713"/>
      <c r="BQ99" s="1713"/>
    </row>
    <row r="100" spans="1:69" s="549" customFormat="1" ht="12.75">
      <c r="A100" s="1713">
        <v>99</v>
      </c>
      <c r="B100" s="1713" t="s">
        <v>2233</v>
      </c>
      <c r="C100" s="1715"/>
      <c r="D100" s="1715"/>
      <c r="E100" s="1716"/>
      <c r="F100" s="1715"/>
      <c r="G100" s="1715"/>
      <c r="H100" s="1715"/>
      <c r="I100" s="1715"/>
      <c r="J100" s="1715"/>
      <c r="K100" s="1715"/>
      <c r="L100" s="1715"/>
      <c r="M100" s="1715"/>
      <c r="N100" s="1715"/>
      <c r="O100" s="1715"/>
      <c r="P100" s="1715"/>
      <c r="Q100" s="1715"/>
      <c r="R100" s="1715"/>
      <c r="S100" s="1715"/>
      <c r="T100" s="1715"/>
      <c r="U100" s="1713"/>
      <c r="V100" s="1713"/>
      <c r="W100" s="1713"/>
      <c r="X100" s="1713"/>
      <c r="Y100" s="1713"/>
      <c r="Z100" s="1713"/>
      <c r="AA100" s="1713"/>
      <c r="AB100" s="1713"/>
      <c r="AC100" s="1713"/>
      <c r="AD100" s="1713"/>
      <c r="AE100" s="1713"/>
      <c r="AF100" s="1713"/>
      <c r="AG100" s="1713"/>
      <c r="AH100" s="1713"/>
      <c r="AI100" s="1713"/>
      <c r="AJ100" s="1713"/>
      <c r="AK100" s="1713"/>
      <c r="AL100" s="1713"/>
      <c r="AM100" s="1713"/>
      <c r="AN100" s="1713"/>
      <c r="AO100" s="1713"/>
      <c r="AP100" s="1713"/>
      <c r="AQ100" s="1713"/>
      <c r="AR100" s="1713"/>
      <c r="AS100" s="1713"/>
      <c r="AT100" s="1713"/>
      <c r="AU100" s="1713"/>
      <c r="AV100" s="1713"/>
      <c r="AW100" s="1713"/>
      <c r="AX100" s="1713"/>
      <c r="AY100" s="1713"/>
      <c r="AZ100" s="1713"/>
      <c r="BA100" s="1713"/>
      <c r="BB100" s="1713"/>
      <c r="BC100" s="1713"/>
      <c r="BD100" s="1713"/>
      <c r="BE100" s="1713"/>
      <c r="BF100" s="1713"/>
      <c r="BG100" s="1713"/>
      <c r="BH100" s="1713"/>
      <c r="BI100" s="1713"/>
      <c r="BJ100" s="1713"/>
      <c r="BK100" s="1713"/>
      <c r="BL100" s="1713"/>
      <c r="BM100" s="1713"/>
      <c r="BN100" s="1713"/>
      <c r="BO100" s="1713"/>
      <c r="BP100" s="1713"/>
      <c r="BQ100" s="1713"/>
    </row>
    <row r="101" spans="1:69" s="549" customFormat="1" ht="12.75">
      <c r="A101" s="1713">
        <v>100</v>
      </c>
      <c r="B101" s="1713" t="s">
        <v>2234</v>
      </c>
      <c r="C101" s="1715"/>
      <c r="D101" s="1715" t="s">
        <v>612</v>
      </c>
      <c r="E101" s="1716"/>
      <c r="F101" s="1715"/>
      <c r="G101" s="1715"/>
      <c r="H101" s="1715"/>
      <c r="I101" s="1715"/>
      <c r="J101" s="1715"/>
      <c r="K101" s="1715"/>
      <c r="L101" s="1715"/>
      <c r="M101" s="1715"/>
      <c r="N101" s="1715"/>
      <c r="O101" s="1715"/>
      <c r="P101" s="1715"/>
      <c r="Q101" s="1715"/>
      <c r="R101" s="1715"/>
      <c r="S101" s="1715"/>
      <c r="T101" s="1715"/>
      <c r="U101" s="1713"/>
      <c r="V101" s="1713"/>
      <c r="W101" s="1713"/>
      <c r="X101" s="1713"/>
      <c r="Y101" s="1713"/>
      <c r="Z101" s="1713"/>
      <c r="AA101" s="1713"/>
      <c r="AB101" s="1713"/>
      <c r="AC101" s="1713"/>
      <c r="AD101" s="1713"/>
      <c r="AE101" s="1713"/>
      <c r="AF101" s="1713"/>
      <c r="AG101" s="1713"/>
      <c r="AH101" s="1713"/>
      <c r="AI101" s="1713"/>
      <c r="AJ101" s="1713"/>
      <c r="AK101" s="1713"/>
      <c r="AL101" s="1713"/>
      <c r="AM101" s="1713"/>
      <c r="AN101" s="1713"/>
      <c r="AO101" s="1713"/>
      <c r="AP101" s="1713"/>
      <c r="AQ101" s="1713"/>
      <c r="AR101" s="1713"/>
      <c r="AS101" s="1713"/>
      <c r="AT101" s="1713"/>
      <c r="AU101" s="1713"/>
      <c r="AV101" s="1713"/>
      <c r="AW101" s="1713"/>
      <c r="AX101" s="1713"/>
      <c r="AY101" s="1713"/>
      <c r="AZ101" s="1713"/>
      <c r="BA101" s="1713"/>
      <c r="BB101" s="1713"/>
      <c r="BC101" s="1713"/>
      <c r="BD101" s="1713"/>
      <c r="BE101" s="1713"/>
      <c r="BF101" s="1713"/>
      <c r="BG101" s="1713"/>
      <c r="BH101" s="1713"/>
      <c r="BI101" s="1713"/>
      <c r="BJ101" s="1713"/>
      <c r="BK101" s="1713"/>
      <c r="BL101" s="1713"/>
      <c r="BM101" s="1713"/>
      <c r="BN101" s="1713"/>
      <c r="BO101" s="1713"/>
      <c r="BP101" s="1713"/>
      <c r="BQ101" s="1713"/>
    </row>
    <row r="102" spans="1:69" s="549" customFormat="1" ht="12.75">
      <c r="A102" s="1713">
        <v>101</v>
      </c>
      <c r="B102" s="1713" t="s">
        <v>2235</v>
      </c>
      <c r="C102" s="1715"/>
      <c r="D102" s="1715" t="s">
        <v>611</v>
      </c>
      <c r="E102" s="1716"/>
      <c r="F102" s="1715"/>
      <c r="G102" s="1715"/>
      <c r="H102" s="1715"/>
      <c r="I102" s="1715"/>
      <c r="J102" s="1715"/>
      <c r="K102" s="1715"/>
      <c r="L102" s="1715"/>
      <c r="M102" s="1715"/>
      <c r="N102" s="1715"/>
      <c r="O102" s="1715"/>
      <c r="P102" s="1715"/>
      <c r="Q102" s="1715"/>
      <c r="R102" s="1715"/>
      <c r="S102" s="1715"/>
      <c r="T102" s="1715"/>
      <c r="U102" s="1713"/>
      <c r="V102" s="1713"/>
      <c r="W102" s="1713"/>
      <c r="X102" s="1713"/>
      <c r="Y102" s="1713"/>
      <c r="Z102" s="1713"/>
      <c r="AA102" s="1713"/>
      <c r="AB102" s="1713"/>
      <c r="AC102" s="1713"/>
      <c r="AD102" s="1713"/>
      <c r="AE102" s="1713"/>
      <c r="AF102" s="1713"/>
      <c r="AG102" s="1713"/>
      <c r="AH102" s="1713"/>
      <c r="AI102" s="1713"/>
      <c r="AJ102" s="1713"/>
      <c r="AK102" s="1713"/>
      <c r="AL102" s="1713"/>
      <c r="AM102" s="1713"/>
      <c r="AN102" s="1713"/>
      <c r="AO102" s="1713"/>
      <c r="AP102" s="1713"/>
      <c r="AQ102" s="1713"/>
      <c r="AR102" s="1713"/>
      <c r="AS102" s="1713"/>
      <c r="AT102" s="1713"/>
      <c r="AU102" s="1713"/>
      <c r="AV102" s="1713"/>
      <c r="AW102" s="1713"/>
      <c r="AX102" s="1713"/>
      <c r="AY102" s="1713"/>
      <c r="AZ102" s="1713"/>
      <c r="BA102" s="1713"/>
      <c r="BB102" s="1713"/>
      <c r="BC102" s="1713"/>
      <c r="BD102" s="1713"/>
      <c r="BE102" s="1713"/>
      <c r="BF102" s="1713"/>
      <c r="BG102" s="1713"/>
      <c r="BH102" s="1713"/>
      <c r="BI102" s="1713"/>
      <c r="BJ102" s="1713"/>
      <c r="BK102" s="1713"/>
      <c r="BL102" s="1713"/>
      <c r="BM102" s="1713"/>
      <c r="BN102" s="1713"/>
      <c r="BO102" s="1713"/>
      <c r="BP102" s="1713"/>
      <c r="BQ102" s="1713"/>
    </row>
    <row r="103" spans="1:69" s="549" customFormat="1" ht="12.75">
      <c r="A103" s="1713">
        <v>102</v>
      </c>
      <c r="B103" s="1713" t="s">
        <v>2236</v>
      </c>
      <c r="C103" s="1715"/>
      <c r="D103" s="1715"/>
      <c r="E103" s="1716"/>
      <c r="F103" s="1715"/>
      <c r="G103" s="1715"/>
      <c r="H103" s="1715"/>
      <c r="I103" s="1715"/>
      <c r="J103" s="1715"/>
      <c r="K103" s="1715"/>
      <c r="L103" s="1715"/>
      <c r="M103" s="1715"/>
      <c r="N103" s="1715"/>
      <c r="O103" s="1715"/>
      <c r="P103" s="1715"/>
      <c r="Q103" s="1715"/>
      <c r="R103" s="1715"/>
      <c r="S103" s="1715"/>
      <c r="T103" s="1715"/>
      <c r="U103" s="1713"/>
      <c r="V103" s="1713"/>
      <c r="W103" s="1713"/>
      <c r="X103" s="1713"/>
      <c r="Y103" s="1713"/>
      <c r="Z103" s="1713"/>
      <c r="AA103" s="1713"/>
      <c r="AB103" s="1713"/>
      <c r="AC103" s="1713"/>
      <c r="AD103" s="1713"/>
      <c r="AE103" s="1713"/>
      <c r="AF103" s="1713"/>
      <c r="AG103" s="1713"/>
      <c r="AH103" s="1713"/>
      <c r="AI103" s="1713"/>
      <c r="AJ103" s="1713"/>
      <c r="AK103" s="1713"/>
      <c r="AL103" s="1713"/>
      <c r="AM103" s="1713"/>
      <c r="AN103" s="1713"/>
      <c r="AO103" s="1713"/>
      <c r="AP103" s="1713"/>
      <c r="AQ103" s="1713"/>
      <c r="AR103" s="1713"/>
      <c r="AS103" s="1713"/>
      <c r="AT103" s="1713"/>
      <c r="AU103" s="1713"/>
      <c r="AV103" s="1713"/>
      <c r="AW103" s="1713"/>
      <c r="AX103" s="1713"/>
      <c r="AY103" s="1713"/>
      <c r="AZ103" s="1713"/>
      <c r="BA103" s="1713"/>
      <c r="BB103" s="1713"/>
      <c r="BC103" s="1713"/>
      <c r="BD103" s="1713"/>
      <c r="BE103" s="1713"/>
      <c r="BF103" s="1713"/>
      <c r="BG103" s="1713"/>
      <c r="BH103" s="1713"/>
      <c r="BI103" s="1713"/>
      <c r="BJ103" s="1713"/>
      <c r="BK103" s="1713"/>
      <c r="BL103" s="1713"/>
      <c r="BM103" s="1713"/>
      <c r="BN103" s="1713"/>
      <c r="BO103" s="1713"/>
      <c r="BP103" s="1713"/>
      <c r="BQ103" s="1713"/>
    </row>
    <row r="104" spans="1:69" s="549" customFormat="1" ht="12.75">
      <c r="A104" s="1713">
        <v>103</v>
      </c>
      <c r="B104" s="1713" t="s">
        <v>2237</v>
      </c>
      <c r="C104" s="1715"/>
      <c r="D104" s="1715"/>
      <c r="E104" s="1716"/>
      <c r="F104" s="1715"/>
      <c r="G104" s="1715"/>
      <c r="H104" s="1715"/>
      <c r="I104" s="1715"/>
      <c r="J104" s="1715"/>
      <c r="K104" s="1715"/>
      <c r="L104" s="1715"/>
      <c r="M104" s="1715"/>
      <c r="N104" s="1715"/>
      <c r="O104" s="1715"/>
      <c r="P104" s="1715"/>
      <c r="Q104" s="1715"/>
      <c r="R104" s="1715"/>
      <c r="S104" s="1715"/>
      <c r="T104" s="1715"/>
      <c r="U104" s="1713"/>
      <c r="V104" s="1713"/>
      <c r="W104" s="1713"/>
      <c r="X104" s="1713"/>
      <c r="Y104" s="1713"/>
      <c r="Z104" s="1713"/>
      <c r="AA104" s="1713"/>
      <c r="AB104" s="1713"/>
      <c r="AC104" s="1713"/>
      <c r="AD104" s="1713"/>
      <c r="AE104" s="1713"/>
      <c r="AF104" s="1713"/>
      <c r="AG104" s="1713"/>
      <c r="AH104" s="1713"/>
      <c r="AI104" s="1713"/>
      <c r="AJ104" s="1713"/>
      <c r="AK104" s="1713"/>
      <c r="AL104" s="1713"/>
      <c r="AM104" s="1713"/>
      <c r="AN104" s="1713"/>
      <c r="AO104" s="1713"/>
      <c r="AP104" s="1713"/>
      <c r="AQ104" s="1713"/>
      <c r="AR104" s="1713"/>
      <c r="AS104" s="1713"/>
      <c r="AT104" s="1713"/>
      <c r="AU104" s="1713"/>
      <c r="AV104" s="1713"/>
      <c r="AW104" s="1713"/>
      <c r="AX104" s="1713"/>
      <c r="AY104" s="1713"/>
      <c r="AZ104" s="1713"/>
      <c r="BA104" s="1713"/>
      <c r="BB104" s="1713"/>
      <c r="BC104" s="1713"/>
      <c r="BD104" s="1713"/>
      <c r="BE104" s="1713"/>
      <c r="BF104" s="1713"/>
      <c r="BG104" s="1713"/>
      <c r="BH104" s="1713"/>
      <c r="BI104" s="1713"/>
      <c r="BJ104" s="1713"/>
      <c r="BK104" s="1713"/>
      <c r="BL104" s="1713"/>
      <c r="BM104" s="1713"/>
      <c r="BN104" s="1713"/>
      <c r="BO104" s="1713"/>
      <c r="BP104" s="1713"/>
      <c r="BQ104" s="1713"/>
    </row>
    <row r="105" spans="1:69" s="549" customFormat="1" ht="12.75">
      <c r="A105" s="1713">
        <v>104</v>
      </c>
      <c r="B105" s="1713" t="s">
        <v>2238</v>
      </c>
      <c r="C105" s="1715"/>
      <c r="D105" s="1715"/>
      <c r="E105" s="1716"/>
      <c r="F105" s="1715"/>
      <c r="G105" s="1715"/>
      <c r="H105" s="1715"/>
      <c r="I105" s="1715"/>
      <c r="J105" s="1715"/>
      <c r="K105" s="1715"/>
      <c r="L105" s="1715"/>
      <c r="M105" s="1715"/>
      <c r="N105" s="1715"/>
      <c r="O105" s="1715"/>
      <c r="P105" s="1715"/>
      <c r="Q105" s="1715"/>
      <c r="R105" s="1715"/>
      <c r="S105" s="1715"/>
      <c r="T105" s="1715"/>
      <c r="U105" s="1713"/>
      <c r="V105" s="1713"/>
      <c r="W105" s="1713"/>
      <c r="X105" s="1713"/>
      <c r="Y105" s="1713"/>
      <c r="Z105" s="1713"/>
      <c r="AA105" s="1713"/>
      <c r="AB105" s="1713"/>
      <c r="AC105" s="1713"/>
      <c r="AD105" s="1713"/>
      <c r="AE105" s="1713"/>
      <c r="AF105" s="1713"/>
      <c r="AG105" s="1713"/>
      <c r="AH105" s="1713"/>
      <c r="AI105" s="1713"/>
      <c r="AJ105" s="1713"/>
      <c r="AK105" s="1713"/>
      <c r="AL105" s="1713"/>
      <c r="AM105" s="1713"/>
      <c r="AN105" s="1713"/>
      <c r="AO105" s="1713"/>
      <c r="AP105" s="1713"/>
      <c r="AQ105" s="1713"/>
      <c r="AR105" s="1713"/>
      <c r="AS105" s="1713"/>
      <c r="AT105" s="1713"/>
      <c r="AU105" s="1713"/>
      <c r="AV105" s="1713"/>
      <c r="AW105" s="1713"/>
      <c r="AX105" s="1713"/>
      <c r="AY105" s="1713"/>
      <c r="AZ105" s="1713"/>
      <c r="BA105" s="1713"/>
      <c r="BB105" s="1713"/>
      <c r="BC105" s="1713"/>
      <c r="BD105" s="1713"/>
      <c r="BE105" s="1713"/>
      <c r="BF105" s="1713"/>
      <c r="BG105" s="1713"/>
      <c r="BH105" s="1713"/>
      <c r="BI105" s="1713"/>
      <c r="BJ105" s="1713"/>
      <c r="BK105" s="1713"/>
      <c r="BL105" s="1713"/>
      <c r="BM105" s="1713"/>
      <c r="BN105" s="1713"/>
      <c r="BO105" s="1713"/>
      <c r="BP105" s="1713"/>
      <c r="BQ105" s="1713"/>
    </row>
    <row r="106" spans="1:69" s="549" customFormat="1" ht="12.75">
      <c r="A106" s="1713">
        <v>105</v>
      </c>
      <c r="B106" s="1713" t="s">
        <v>2239</v>
      </c>
      <c r="C106" s="1715"/>
      <c r="D106" s="1715"/>
      <c r="E106" s="1716"/>
      <c r="F106" s="1715"/>
      <c r="G106" s="1715"/>
      <c r="H106" s="1715"/>
      <c r="I106" s="1715"/>
      <c r="J106" s="1715"/>
      <c r="K106" s="1715"/>
      <c r="L106" s="1715"/>
      <c r="M106" s="1715"/>
      <c r="N106" s="1715"/>
      <c r="O106" s="1715"/>
      <c r="P106" s="1715"/>
      <c r="Q106" s="1715"/>
      <c r="R106" s="1715"/>
      <c r="S106" s="1715"/>
      <c r="T106" s="1715"/>
      <c r="U106" s="1713"/>
      <c r="V106" s="1713"/>
      <c r="W106" s="1713"/>
      <c r="X106" s="1713"/>
      <c r="Y106" s="1713"/>
      <c r="Z106" s="1713"/>
      <c r="AA106" s="1713"/>
      <c r="AB106" s="1713"/>
      <c r="AC106" s="1713"/>
      <c r="AD106" s="1713"/>
      <c r="AE106" s="1713"/>
      <c r="AF106" s="1713"/>
      <c r="AG106" s="1713"/>
      <c r="AH106" s="1713"/>
      <c r="AI106" s="1713"/>
      <c r="AJ106" s="1713"/>
      <c r="AK106" s="1713"/>
      <c r="AL106" s="1713"/>
      <c r="AM106" s="1713"/>
      <c r="AN106" s="1713"/>
      <c r="AO106" s="1713"/>
      <c r="AP106" s="1713"/>
      <c r="AQ106" s="1713"/>
      <c r="AR106" s="1713"/>
      <c r="AS106" s="1713"/>
      <c r="AT106" s="1713"/>
      <c r="AU106" s="1713"/>
      <c r="AV106" s="1713"/>
      <c r="AW106" s="1713"/>
      <c r="AX106" s="1713"/>
      <c r="AY106" s="1713"/>
      <c r="AZ106" s="1713"/>
      <c r="BA106" s="1713"/>
      <c r="BB106" s="1713"/>
      <c r="BC106" s="1713"/>
      <c r="BD106" s="1713"/>
      <c r="BE106" s="1713"/>
      <c r="BF106" s="1713"/>
      <c r="BG106" s="1713"/>
      <c r="BH106" s="1713"/>
      <c r="BI106" s="1713"/>
      <c r="BJ106" s="1713"/>
      <c r="BK106" s="1713"/>
      <c r="BL106" s="1713"/>
      <c r="BM106" s="1713"/>
      <c r="BN106" s="1713"/>
      <c r="BO106" s="1713"/>
      <c r="BP106" s="1713"/>
      <c r="BQ106" s="1713"/>
    </row>
    <row r="107" spans="1:69" s="549" customFormat="1" ht="12.75">
      <c r="A107" s="1713">
        <v>106</v>
      </c>
      <c r="B107" s="1713" t="s">
        <v>2240</v>
      </c>
      <c r="C107" s="1715"/>
      <c r="D107" s="1715"/>
      <c r="E107" s="1716"/>
      <c r="F107" s="1716"/>
      <c r="G107" s="1716"/>
      <c r="H107" s="1715"/>
      <c r="I107" s="1715"/>
      <c r="J107" s="1715"/>
      <c r="K107" s="1715"/>
      <c r="L107" s="1715"/>
      <c r="M107" s="1715"/>
      <c r="N107" s="1715"/>
      <c r="O107" s="1715"/>
      <c r="P107" s="1715"/>
      <c r="Q107" s="1715"/>
      <c r="R107" s="1715"/>
      <c r="S107" s="1715"/>
      <c r="T107" s="1715"/>
      <c r="U107" s="1713"/>
      <c r="V107" s="1713"/>
      <c r="W107" s="1713"/>
      <c r="X107" s="1713"/>
      <c r="Y107" s="1713"/>
      <c r="Z107" s="1713"/>
      <c r="AA107" s="1713"/>
      <c r="AB107" s="1713"/>
      <c r="AC107" s="1713"/>
      <c r="AD107" s="1713"/>
      <c r="AE107" s="1713"/>
      <c r="AF107" s="1713"/>
      <c r="AG107" s="1713"/>
      <c r="AH107" s="1713"/>
      <c r="AI107" s="1713"/>
      <c r="AJ107" s="1713"/>
      <c r="AK107" s="1713"/>
      <c r="AL107" s="1713"/>
      <c r="AM107" s="1713"/>
      <c r="AN107" s="1713"/>
      <c r="AO107" s="1713"/>
      <c r="AP107" s="1713"/>
      <c r="AQ107" s="1713"/>
      <c r="AR107" s="1713"/>
      <c r="AS107" s="1713"/>
      <c r="AT107" s="1713"/>
      <c r="AU107" s="1713"/>
      <c r="AV107" s="1713"/>
      <c r="AW107" s="1713"/>
      <c r="AX107" s="1713"/>
      <c r="AY107" s="1713"/>
      <c r="AZ107" s="1713"/>
      <c r="BA107" s="1713"/>
      <c r="BB107" s="1713"/>
      <c r="BC107" s="1713"/>
      <c r="BD107" s="1713"/>
      <c r="BE107" s="1713"/>
      <c r="BF107" s="1713"/>
      <c r="BG107" s="1713"/>
      <c r="BH107" s="1713"/>
      <c r="BI107" s="1713"/>
      <c r="BJ107" s="1713"/>
      <c r="BK107" s="1713"/>
      <c r="BL107" s="1713"/>
      <c r="BM107" s="1713"/>
      <c r="BN107" s="1713"/>
      <c r="BO107" s="1713"/>
      <c r="BP107" s="1713"/>
      <c r="BQ107" s="1713"/>
    </row>
    <row r="108" spans="1:69" s="549" customFormat="1" ht="12.75">
      <c r="A108" s="1713">
        <v>107</v>
      </c>
      <c r="B108" s="1713" t="s">
        <v>2241</v>
      </c>
      <c r="C108" s="1715"/>
      <c r="D108" s="1715"/>
      <c r="E108" s="1716"/>
      <c r="F108" s="1715"/>
      <c r="G108" s="1715"/>
      <c r="H108" s="1715"/>
      <c r="I108" s="1715"/>
      <c r="J108" s="1715"/>
      <c r="K108" s="1715"/>
      <c r="L108" s="1715"/>
      <c r="M108" s="1715"/>
      <c r="N108" s="1715"/>
      <c r="O108" s="1715"/>
      <c r="P108" s="1715"/>
      <c r="Q108" s="1715"/>
      <c r="R108" s="1715"/>
      <c r="S108" s="1715"/>
      <c r="T108" s="1715"/>
      <c r="U108" s="1713"/>
      <c r="V108" s="1713"/>
      <c r="W108" s="1713"/>
      <c r="X108" s="1713"/>
      <c r="Y108" s="1713"/>
      <c r="Z108" s="1713"/>
      <c r="AA108" s="1713"/>
      <c r="AB108" s="1713"/>
      <c r="AC108" s="1713"/>
      <c r="AD108" s="1713"/>
      <c r="AE108" s="1713"/>
      <c r="AF108" s="1713"/>
      <c r="AG108" s="1713"/>
      <c r="AH108" s="1713"/>
      <c r="AI108" s="1713"/>
      <c r="AJ108" s="1713"/>
      <c r="AK108" s="1713"/>
      <c r="AL108" s="1713"/>
      <c r="AM108" s="1713"/>
      <c r="AN108" s="1713"/>
      <c r="AO108" s="1713"/>
      <c r="AP108" s="1713"/>
      <c r="AQ108" s="1713"/>
      <c r="AR108" s="1713"/>
      <c r="AS108" s="1713"/>
      <c r="AT108" s="1713"/>
      <c r="AU108" s="1713"/>
      <c r="AV108" s="1713"/>
      <c r="AW108" s="1713"/>
      <c r="AX108" s="1713"/>
      <c r="AY108" s="1713"/>
      <c r="AZ108" s="1713"/>
      <c r="BA108" s="1713"/>
      <c r="BB108" s="1713"/>
      <c r="BC108" s="1713"/>
      <c r="BD108" s="1713"/>
      <c r="BE108" s="1713"/>
      <c r="BF108" s="1713"/>
      <c r="BG108" s="1713"/>
      <c r="BH108" s="1713"/>
      <c r="BI108" s="1713"/>
      <c r="BJ108" s="1713"/>
      <c r="BK108" s="1713"/>
      <c r="BL108" s="1713"/>
      <c r="BM108" s="1713"/>
      <c r="BN108" s="1713"/>
      <c r="BO108" s="1713"/>
      <c r="BP108" s="1713"/>
      <c r="BQ108" s="1713"/>
    </row>
    <row r="109" spans="1:69" s="549" customFormat="1" ht="12.75">
      <c r="A109" s="1713">
        <v>108</v>
      </c>
      <c r="B109" s="1713" t="s">
        <v>2242</v>
      </c>
      <c r="C109" s="1715" t="s">
        <v>2243</v>
      </c>
      <c r="D109" s="1715"/>
      <c r="E109" s="1716"/>
      <c r="F109" s="1715"/>
      <c r="G109" s="1715"/>
      <c r="H109" s="1715"/>
      <c r="I109" s="1715"/>
      <c r="J109" s="1715"/>
      <c r="K109" s="1715"/>
      <c r="L109" s="1715"/>
      <c r="M109" s="1715"/>
      <c r="N109" s="1715"/>
      <c r="O109" s="1715"/>
      <c r="P109" s="1715"/>
      <c r="Q109" s="1715"/>
      <c r="R109" s="1715"/>
      <c r="S109" s="1715"/>
      <c r="T109" s="1715"/>
      <c r="U109" s="1713"/>
      <c r="V109" s="1713"/>
      <c r="W109" s="1713"/>
      <c r="X109" s="1713"/>
      <c r="Y109" s="1713"/>
      <c r="Z109" s="1713"/>
      <c r="AA109" s="1713"/>
      <c r="AB109" s="1713"/>
      <c r="AC109" s="1713"/>
      <c r="AD109" s="1713"/>
      <c r="AE109" s="1713"/>
      <c r="AF109" s="1713"/>
      <c r="AG109" s="1713"/>
      <c r="AH109" s="1713"/>
      <c r="AI109" s="1713"/>
      <c r="AJ109" s="1713"/>
      <c r="AK109" s="1713"/>
      <c r="AL109" s="1713"/>
      <c r="AM109" s="1713"/>
      <c r="AN109" s="1713"/>
      <c r="AO109" s="1713"/>
      <c r="AP109" s="1713"/>
      <c r="AQ109" s="1713"/>
      <c r="AR109" s="1713"/>
      <c r="AS109" s="1713"/>
      <c r="AT109" s="1713"/>
      <c r="AU109" s="1713"/>
      <c r="AV109" s="1713"/>
      <c r="AW109" s="1713"/>
      <c r="AX109" s="1713"/>
      <c r="AY109" s="1713"/>
      <c r="AZ109" s="1713"/>
      <c r="BA109" s="1713"/>
      <c r="BB109" s="1713"/>
      <c r="BC109" s="1713"/>
      <c r="BD109" s="1713"/>
      <c r="BE109" s="1713"/>
      <c r="BF109" s="1713"/>
      <c r="BG109" s="1713"/>
      <c r="BH109" s="1713"/>
      <c r="BI109" s="1713"/>
      <c r="BJ109" s="1713"/>
      <c r="BK109" s="1713"/>
      <c r="BL109" s="1713"/>
      <c r="BM109" s="1713"/>
      <c r="BN109" s="1713"/>
      <c r="BO109" s="1713"/>
      <c r="BP109" s="1713"/>
      <c r="BQ109" s="1713"/>
    </row>
    <row r="110" spans="1:69" s="549" customFormat="1" ht="12.75">
      <c r="A110" s="1713">
        <v>109</v>
      </c>
      <c r="B110" s="1713" t="s">
        <v>2244</v>
      </c>
      <c r="C110" s="1715"/>
      <c r="D110" s="1715"/>
      <c r="E110" s="1716"/>
      <c r="F110" s="1716"/>
      <c r="G110" s="1716"/>
      <c r="H110" s="1715"/>
      <c r="I110" s="1715"/>
      <c r="J110" s="1715"/>
      <c r="K110" s="1715"/>
      <c r="L110" s="1715"/>
      <c r="M110" s="1715"/>
      <c r="N110" s="1715"/>
      <c r="O110" s="1715"/>
      <c r="P110" s="1715"/>
      <c r="Q110" s="1715"/>
      <c r="R110" s="1715"/>
      <c r="S110" s="1715"/>
      <c r="T110" s="1715"/>
      <c r="U110" s="1713"/>
      <c r="V110" s="1713"/>
      <c r="W110" s="1713"/>
      <c r="X110" s="1713"/>
      <c r="Y110" s="1713"/>
      <c r="Z110" s="1713"/>
      <c r="AA110" s="1713"/>
      <c r="AB110" s="1713"/>
      <c r="AC110" s="1713"/>
      <c r="AD110" s="1713"/>
      <c r="AE110" s="1713"/>
      <c r="AF110" s="1713"/>
      <c r="AG110" s="1713"/>
      <c r="AH110" s="1713"/>
      <c r="AI110" s="1713"/>
      <c r="AJ110" s="1713"/>
      <c r="AK110" s="1713"/>
      <c r="AL110" s="1713"/>
      <c r="AM110" s="1713"/>
      <c r="AN110" s="1713"/>
      <c r="AO110" s="1713"/>
      <c r="AP110" s="1713"/>
      <c r="AQ110" s="1713"/>
      <c r="AR110" s="1713"/>
      <c r="AS110" s="1713"/>
      <c r="AT110" s="1713"/>
      <c r="AU110" s="1713"/>
      <c r="AV110" s="1713"/>
      <c r="AW110" s="1713"/>
      <c r="AX110" s="1713"/>
      <c r="AY110" s="1713"/>
      <c r="AZ110" s="1713"/>
      <c r="BA110" s="1713"/>
      <c r="BB110" s="1713"/>
      <c r="BC110" s="1713"/>
      <c r="BD110" s="1713"/>
      <c r="BE110" s="1713"/>
      <c r="BF110" s="1713"/>
      <c r="BG110" s="1713"/>
      <c r="BH110" s="1713"/>
      <c r="BI110" s="1713"/>
      <c r="BJ110" s="1713"/>
      <c r="BK110" s="1713"/>
      <c r="BL110" s="1713"/>
      <c r="BM110" s="1713"/>
      <c r="BN110" s="1713"/>
      <c r="BO110" s="1713"/>
      <c r="BP110" s="1713"/>
      <c r="BQ110" s="1713"/>
    </row>
    <row r="111" spans="1:69" s="549" customFormat="1" ht="12.75">
      <c r="A111" s="1713">
        <v>110</v>
      </c>
      <c r="B111" s="1713" t="s">
        <v>2245</v>
      </c>
      <c r="C111" s="1715" t="s">
        <v>2246</v>
      </c>
      <c r="D111" s="1715"/>
      <c r="E111" s="1716"/>
      <c r="F111" s="1715"/>
      <c r="G111" s="1715"/>
      <c r="H111" s="1715"/>
      <c r="I111" s="1715"/>
      <c r="J111" s="1715"/>
      <c r="K111" s="1715"/>
      <c r="L111" s="1715"/>
      <c r="M111" s="1715"/>
      <c r="N111" s="1715"/>
      <c r="O111" s="1715"/>
      <c r="P111" s="1715"/>
      <c r="Q111" s="1715"/>
      <c r="R111" s="1715"/>
      <c r="S111" s="1715"/>
      <c r="T111" s="1715"/>
      <c r="U111" s="1713"/>
      <c r="V111" s="1713"/>
      <c r="W111" s="1713"/>
      <c r="X111" s="1713"/>
      <c r="Y111" s="1713"/>
      <c r="Z111" s="1713"/>
      <c r="AA111" s="1713"/>
      <c r="AB111" s="1713"/>
      <c r="AC111" s="1713"/>
      <c r="AD111" s="1713"/>
      <c r="AE111" s="1713"/>
      <c r="AF111" s="1713"/>
      <c r="AG111" s="1713"/>
      <c r="AH111" s="1713"/>
      <c r="AI111" s="1713"/>
      <c r="AJ111" s="1713"/>
      <c r="AK111" s="1713"/>
      <c r="AL111" s="1713"/>
      <c r="AM111" s="1713"/>
      <c r="AN111" s="1713"/>
      <c r="AO111" s="1713"/>
      <c r="AP111" s="1713"/>
      <c r="AQ111" s="1713"/>
      <c r="AR111" s="1713"/>
      <c r="AS111" s="1713"/>
      <c r="AT111" s="1713"/>
      <c r="AU111" s="1713"/>
      <c r="AV111" s="1713"/>
      <c r="AW111" s="1713"/>
      <c r="AX111" s="1713"/>
      <c r="AY111" s="1713"/>
      <c r="AZ111" s="1713"/>
      <c r="BA111" s="1713"/>
      <c r="BB111" s="1713"/>
      <c r="BC111" s="1713"/>
      <c r="BD111" s="1713"/>
      <c r="BE111" s="1713"/>
      <c r="BF111" s="1713"/>
      <c r="BG111" s="1713"/>
      <c r="BH111" s="1713"/>
      <c r="BI111" s="1713"/>
      <c r="BJ111" s="1713"/>
      <c r="BK111" s="1713"/>
      <c r="BL111" s="1713"/>
      <c r="BM111" s="1713"/>
      <c r="BN111" s="1713"/>
      <c r="BO111" s="1713"/>
      <c r="BP111" s="1713"/>
      <c r="BQ111" s="1713"/>
    </row>
    <row r="112" spans="1:69" s="549" customFormat="1" ht="12.75">
      <c r="A112" s="1713">
        <v>111</v>
      </c>
      <c r="B112" s="1713" t="s">
        <v>2247</v>
      </c>
      <c r="C112" s="1715" t="s">
        <v>2242</v>
      </c>
      <c r="D112" s="1715"/>
      <c r="E112" s="1716"/>
      <c r="F112" s="1715"/>
      <c r="G112" s="1715"/>
      <c r="H112" s="1715"/>
      <c r="I112" s="1715"/>
      <c r="J112" s="1715"/>
      <c r="K112" s="1715"/>
      <c r="L112" s="1715"/>
      <c r="M112" s="1715"/>
      <c r="N112" s="1715"/>
      <c r="O112" s="1715"/>
      <c r="P112" s="1715"/>
      <c r="Q112" s="1715"/>
      <c r="R112" s="1715"/>
      <c r="S112" s="1715"/>
      <c r="T112" s="1715"/>
      <c r="U112" s="1713"/>
      <c r="V112" s="1713"/>
      <c r="W112" s="1713"/>
      <c r="X112" s="1713"/>
      <c r="Y112" s="1713"/>
      <c r="Z112" s="1713"/>
      <c r="AA112" s="1713"/>
      <c r="AB112" s="1713"/>
      <c r="AC112" s="1713"/>
      <c r="AD112" s="1713"/>
      <c r="AE112" s="1713"/>
      <c r="AF112" s="1713"/>
      <c r="AG112" s="1713"/>
      <c r="AH112" s="1713"/>
      <c r="AI112" s="1713"/>
      <c r="AJ112" s="1713"/>
      <c r="AK112" s="1713"/>
      <c r="AL112" s="1713"/>
      <c r="AM112" s="1713"/>
      <c r="AN112" s="1713"/>
      <c r="AO112" s="1713"/>
      <c r="AP112" s="1713"/>
      <c r="AQ112" s="1713"/>
      <c r="AR112" s="1713"/>
      <c r="AS112" s="1713"/>
      <c r="AT112" s="1713"/>
      <c r="AU112" s="1713"/>
      <c r="AV112" s="1713"/>
      <c r="AW112" s="1713"/>
      <c r="AX112" s="1713"/>
      <c r="AY112" s="1713"/>
      <c r="AZ112" s="1713"/>
      <c r="BA112" s="1713"/>
      <c r="BB112" s="1713"/>
      <c r="BC112" s="1713"/>
      <c r="BD112" s="1713"/>
      <c r="BE112" s="1713"/>
      <c r="BF112" s="1713"/>
      <c r="BG112" s="1713"/>
      <c r="BH112" s="1713"/>
      <c r="BI112" s="1713"/>
      <c r="BJ112" s="1713"/>
      <c r="BK112" s="1713"/>
      <c r="BL112" s="1713"/>
      <c r="BM112" s="1713"/>
      <c r="BN112" s="1713"/>
      <c r="BO112" s="1713"/>
      <c r="BP112" s="1713"/>
      <c r="BQ112" s="1713"/>
    </row>
    <row r="113" spans="1:69" s="549" customFormat="1" ht="12.75">
      <c r="A113" s="1713">
        <v>112</v>
      </c>
      <c r="B113" s="1713" t="s">
        <v>2248</v>
      </c>
      <c r="C113" s="1715"/>
      <c r="D113" s="1715"/>
      <c r="E113" s="1716"/>
      <c r="F113" s="1715"/>
      <c r="G113" s="1715"/>
      <c r="H113" s="1715"/>
      <c r="I113" s="1715"/>
      <c r="J113" s="1715"/>
      <c r="K113" s="1715"/>
      <c r="L113" s="1715"/>
      <c r="M113" s="1715"/>
      <c r="N113" s="1715"/>
      <c r="O113" s="1715"/>
      <c r="P113" s="1715"/>
      <c r="Q113" s="1715"/>
      <c r="R113" s="1715"/>
      <c r="S113" s="1715"/>
      <c r="T113" s="1715"/>
      <c r="U113" s="1713"/>
      <c r="V113" s="1713"/>
      <c r="W113" s="1713"/>
      <c r="X113" s="1713"/>
      <c r="Y113" s="1713"/>
      <c r="Z113" s="1713"/>
      <c r="AA113" s="1713"/>
      <c r="AB113" s="1713"/>
      <c r="AC113" s="1713"/>
      <c r="AD113" s="1713"/>
      <c r="AE113" s="1713"/>
      <c r="AF113" s="1713"/>
      <c r="AG113" s="1713"/>
      <c r="AH113" s="1713"/>
      <c r="AI113" s="1713"/>
      <c r="AJ113" s="1713"/>
      <c r="AK113" s="1713"/>
      <c r="AL113" s="1713"/>
      <c r="AM113" s="1713"/>
      <c r="AN113" s="1713"/>
      <c r="AO113" s="1713"/>
      <c r="AP113" s="1713"/>
      <c r="AQ113" s="1713"/>
      <c r="AR113" s="1713"/>
      <c r="AS113" s="1713"/>
      <c r="AT113" s="1713"/>
      <c r="AU113" s="1713"/>
      <c r="AV113" s="1713"/>
      <c r="AW113" s="1713"/>
      <c r="AX113" s="1713"/>
      <c r="AY113" s="1713"/>
      <c r="AZ113" s="1713"/>
      <c r="BA113" s="1713"/>
      <c r="BB113" s="1713"/>
      <c r="BC113" s="1713"/>
      <c r="BD113" s="1713"/>
      <c r="BE113" s="1713"/>
      <c r="BF113" s="1713"/>
      <c r="BG113" s="1713"/>
      <c r="BH113" s="1713"/>
      <c r="BI113" s="1713"/>
      <c r="BJ113" s="1713"/>
      <c r="BK113" s="1713"/>
      <c r="BL113" s="1713"/>
      <c r="BM113" s="1713"/>
      <c r="BN113" s="1713"/>
      <c r="BO113" s="1713"/>
      <c r="BP113" s="1713"/>
      <c r="BQ113" s="1713"/>
    </row>
    <row r="114" spans="1:69" s="549" customFormat="1" ht="12.75">
      <c r="A114" s="1713">
        <v>113</v>
      </c>
      <c r="B114" s="1713" t="s">
        <v>2249</v>
      </c>
      <c r="C114" s="1715" t="s">
        <v>2250</v>
      </c>
      <c r="D114" s="1715"/>
      <c r="E114" s="1716"/>
      <c r="F114" s="1715"/>
      <c r="G114" s="1715"/>
      <c r="H114" s="1715"/>
      <c r="I114" s="1715"/>
      <c r="J114" s="1715"/>
      <c r="K114" s="1715"/>
      <c r="L114" s="1715"/>
      <c r="M114" s="1715"/>
      <c r="N114" s="1715"/>
      <c r="O114" s="1715"/>
      <c r="P114" s="1715"/>
      <c r="Q114" s="1715"/>
      <c r="R114" s="1715"/>
      <c r="S114" s="1715"/>
      <c r="T114" s="1715"/>
      <c r="U114" s="1713"/>
      <c r="V114" s="1713"/>
      <c r="W114" s="1713"/>
      <c r="X114" s="1713"/>
      <c r="Y114" s="1713"/>
      <c r="Z114" s="1713"/>
      <c r="AA114" s="1713"/>
      <c r="AB114" s="1713"/>
      <c r="AC114" s="1713"/>
      <c r="AD114" s="1713"/>
      <c r="AE114" s="1713"/>
      <c r="AF114" s="1713"/>
      <c r="AG114" s="1713"/>
      <c r="AH114" s="1713"/>
      <c r="AI114" s="1713"/>
      <c r="AJ114" s="1713"/>
      <c r="AK114" s="1713"/>
      <c r="AL114" s="1713"/>
      <c r="AM114" s="1713"/>
      <c r="AN114" s="1713"/>
      <c r="AO114" s="1713"/>
      <c r="AP114" s="1713"/>
      <c r="AQ114" s="1713"/>
      <c r="AR114" s="1713"/>
      <c r="AS114" s="1713"/>
      <c r="AT114" s="1713"/>
      <c r="AU114" s="1713"/>
      <c r="AV114" s="1713"/>
      <c r="AW114" s="1713"/>
      <c r="AX114" s="1713"/>
      <c r="AY114" s="1713"/>
      <c r="AZ114" s="1713"/>
      <c r="BA114" s="1713"/>
      <c r="BB114" s="1713"/>
      <c r="BC114" s="1713"/>
      <c r="BD114" s="1713"/>
      <c r="BE114" s="1713"/>
      <c r="BF114" s="1713"/>
      <c r="BG114" s="1713"/>
      <c r="BH114" s="1713"/>
      <c r="BI114" s="1713"/>
      <c r="BJ114" s="1713"/>
      <c r="BK114" s="1713"/>
      <c r="BL114" s="1713"/>
      <c r="BM114" s="1713"/>
      <c r="BN114" s="1713"/>
      <c r="BO114" s="1713"/>
      <c r="BP114" s="1713"/>
      <c r="BQ114" s="1713"/>
    </row>
    <row r="115" spans="1:69" s="549" customFormat="1" ht="12.75">
      <c r="A115" s="1713">
        <v>114</v>
      </c>
      <c r="B115" s="1713" t="s">
        <v>2251</v>
      </c>
      <c r="C115" s="1715"/>
      <c r="D115" s="1715"/>
      <c r="E115" s="1763" t="s">
        <v>3539</v>
      </c>
      <c r="F115" s="1763" t="s">
        <v>3539</v>
      </c>
      <c r="G115" s="1716"/>
      <c r="H115" s="1715"/>
      <c r="I115" s="1715"/>
      <c r="J115" s="1715"/>
      <c r="K115" s="1715"/>
      <c r="L115" s="1715"/>
      <c r="M115" s="1715"/>
      <c r="N115" s="1715"/>
      <c r="O115" s="1715"/>
      <c r="P115" s="1715"/>
      <c r="Q115" s="1715"/>
      <c r="R115" s="1715"/>
      <c r="S115" s="1715"/>
      <c r="T115" s="1715"/>
      <c r="U115" s="1713"/>
      <c r="V115" s="1713"/>
      <c r="W115" s="1713"/>
      <c r="X115" s="1713"/>
      <c r="Y115" s="1713"/>
      <c r="Z115" s="1713"/>
      <c r="AA115" s="1713"/>
      <c r="AB115" s="1713"/>
      <c r="AC115" s="1713"/>
      <c r="AD115" s="1713"/>
      <c r="AE115" s="1713"/>
      <c r="AF115" s="1713"/>
      <c r="AG115" s="1713"/>
      <c r="AH115" s="1713"/>
      <c r="AI115" s="1713"/>
      <c r="AJ115" s="1713"/>
      <c r="AK115" s="1713"/>
      <c r="AL115" s="1713"/>
      <c r="AM115" s="1713"/>
      <c r="AN115" s="1713"/>
      <c r="AO115" s="1713"/>
      <c r="AP115" s="1713"/>
      <c r="AQ115" s="1713"/>
      <c r="AR115" s="1713"/>
      <c r="AS115" s="1713"/>
      <c r="AT115" s="1713"/>
      <c r="AU115" s="1713"/>
      <c r="AV115" s="1713"/>
      <c r="AW115" s="1713"/>
      <c r="AX115" s="1713"/>
      <c r="AY115" s="1713"/>
      <c r="AZ115" s="1713"/>
      <c r="BA115" s="1713"/>
      <c r="BB115" s="1713"/>
      <c r="BC115" s="1713"/>
      <c r="BD115" s="1713"/>
      <c r="BE115" s="1713"/>
      <c r="BF115" s="1713"/>
      <c r="BG115" s="1713"/>
      <c r="BH115" s="1713"/>
      <c r="BI115" s="1713"/>
      <c r="BJ115" s="1713"/>
      <c r="BK115" s="1713"/>
      <c r="BL115" s="1713"/>
      <c r="BM115" s="1713"/>
      <c r="BN115" s="1713"/>
      <c r="BO115" s="1713"/>
      <c r="BP115" s="1713"/>
      <c r="BQ115" s="1713"/>
    </row>
    <row r="116" spans="1:69" s="549" customFormat="1" ht="12.75">
      <c r="A116" s="1713">
        <v>115</v>
      </c>
      <c r="B116" s="1713" t="s">
        <v>2252</v>
      </c>
      <c r="C116" s="1715"/>
      <c r="D116" s="1715"/>
      <c r="E116" s="1716"/>
      <c r="F116" s="1716"/>
      <c r="G116" s="1715"/>
      <c r="H116" s="1715"/>
      <c r="I116" s="1715"/>
      <c r="J116" s="1715"/>
      <c r="K116" s="1715"/>
      <c r="L116" s="1715"/>
      <c r="M116" s="1715"/>
      <c r="N116" s="1715"/>
      <c r="O116" s="1715"/>
      <c r="P116" s="1715"/>
      <c r="Q116" s="1715"/>
      <c r="R116" s="1715"/>
      <c r="S116" s="1715"/>
      <c r="T116" s="1715"/>
      <c r="U116" s="1713"/>
      <c r="V116" s="1713"/>
      <c r="W116" s="1713"/>
      <c r="X116" s="1713"/>
      <c r="Y116" s="1713"/>
      <c r="Z116" s="1713"/>
      <c r="AA116" s="1713"/>
      <c r="AB116" s="1713"/>
      <c r="AC116" s="1713"/>
      <c r="AD116" s="1713"/>
      <c r="AE116" s="1713"/>
      <c r="AF116" s="1713"/>
      <c r="AG116" s="1713"/>
      <c r="AH116" s="1713"/>
      <c r="AI116" s="1713"/>
      <c r="AJ116" s="1713"/>
      <c r="AK116" s="1713"/>
      <c r="AL116" s="1713"/>
      <c r="AM116" s="1713"/>
      <c r="AN116" s="1713"/>
      <c r="AO116" s="1713"/>
      <c r="AP116" s="1713"/>
      <c r="AQ116" s="1713"/>
      <c r="AR116" s="1713"/>
      <c r="AS116" s="1713"/>
      <c r="AT116" s="1713"/>
      <c r="AU116" s="1713"/>
      <c r="AV116" s="1713"/>
      <c r="AW116" s="1713"/>
      <c r="AX116" s="1713"/>
      <c r="AY116" s="1713"/>
      <c r="AZ116" s="1713"/>
      <c r="BA116" s="1713"/>
      <c r="BB116" s="1713"/>
      <c r="BC116" s="1713"/>
      <c r="BD116" s="1713"/>
      <c r="BE116" s="1713"/>
      <c r="BF116" s="1713"/>
      <c r="BG116" s="1713"/>
      <c r="BH116" s="1713"/>
      <c r="BI116" s="1713"/>
      <c r="BJ116" s="1713"/>
      <c r="BK116" s="1713"/>
      <c r="BL116" s="1713"/>
      <c r="BM116" s="1713"/>
      <c r="BN116" s="1713"/>
      <c r="BO116" s="1713"/>
      <c r="BP116" s="1713"/>
      <c r="BQ116" s="1713"/>
    </row>
    <row r="117" spans="1:69" s="549" customFormat="1" ht="12.75">
      <c r="A117" s="1713">
        <v>116</v>
      </c>
      <c r="B117" s="1713" t="s">
        <v>2253</v>
      </c>
      <c r="C117" s="1715"/>
      <c r="D117" s="1715"/>
      <c r="E117" s="1716"/>
      <c r="F117" s="1715"/>
      <c r="G117" s="1715"/>
      <c r="H117" s="1715"/>
      <c r="I117" s="1715"/>
      <c r="J117" s="1715"/>
      <c r="K117" s="1715"/>
      <c r="L117" s="1715"/>
      <c r="M117" s="1715"/>
      <c r="N117" s="1715"/>
      <c r="O117" s="1715"/>
      <c r="P117" s="1715"/>
      <c r="Q117" s="1715"/>
      <c r="R117" s="1715"/>
      <c r="S117" s="1715"/>
      <c r="T117" s="1715"/>
      <c r="U117" s="1713"/>
      <c r="V117" s="1713"/>
      <c r="W117" s="1713"/>
      <c r="X117" s="1713"/>
      <c r="Y117" s="1713"/>
      <c r="Z117" s="1713"/>
      <c r="AA117" s="1713"/>
      <c r="AB117" s="1713"/>
      <c r="AC117" s="1713"/>
      <c r="AD117" s="1713"/>
      <c r="AE117" s="1713"/>
      <c r="AF117" s="1713"/>
      <c r="AG117" s="1713"/>
      <c r="AH117" s="1713"/>
      <c r="AI117" s="1713"/>
      <c r="AJ117" s="1713"/>
      <c r="AK117" s="1713"/>
      <c r="AL117" s="1713"/>
      <c r="AM117" s="1713"/>
      <c r="AN117" s="1713"/>
      <c r="AO117" s="1713"/>
      <c r="AP117" s="1713"/>
      <c r="AQ117" s="1713"/>
      <c r="AR117" s="1713"/>
      <c r="AS117" s="1713"/>
      <c r="AT117" s="1713"/>
      <c r="AU117" s="1713"/>
      <c r="AV117" s="1713"/>
      <c r="AW117" s="1713"/>
      <c r="AX117" s="1713"/>
      <c r="AY117" s="1713"/>
      <c r="AZ117" s="1713"/>
      <c r="BA117" s="1713"/>
      <c r="BB117" s="1713"/>
      <c r="BC117" s="1713"/>
      <c r="BD117" s="1713"/>
      <c r="BE117" s="1713"/>
      <c r="BF117" s="1713"/>
      <c r="BG117" s="1713"/>
      <c r="BH117" s="1713"/>
      <c r="BI117" s="1713"/>
      <c r="BJ117" s="1713"/>
      <c r="BK117" s="1713"/>
      <c r="BL117" s="1713"/>
      <c r="BM117" s="1713"/>
      <c r="BN117" s="1713"/>
      <c r="BO117" s="1713"/>
      <c r="BP117" s="1713"/>
      <c r="BQ117" s="1713"/>
    </row>
    <row r="118" spans="1:69" s="549" customFormat="1" ht="12.75">
      <c r="A118" s="1713">
        <v>117</v>
      </c>
      <c r="B118" s="1713" t="s">
        <v>2254</v>
      </c>
      <c r="C118" s="1715"/>
      <c r="D118" s="1715"/>
      <c r="E118" s="1716"/>
      <c r="F118" s="1716"/>
      <c r="G118" s="1716"/>
      <c r="H118" s="1716"/>
      <c r="I118" s="1715"/>
      <c r="J118" s="1715"/>
      <c r="K118" s="1715"/>
      <c r="L118" s="1715"/>
      <c r="M118" s="1715"/>
      <c r="N118" s="1715"/>
      <c r="O118" s="1715"/>
      <c r="P118" s="1715"/>
      <c r="Q118" s="1715"/>
      <c r="R118" s="1715"/>
      <c r="S118" s="1715"/>
      <c r="T118" s="1715"/>
      <c r="U118" s="1713"/>
      <c r="V118" s="1713"/>
      <c r="W118" s="1713"/>
      <c r="X118" s="1713"/>
      <c r="Y118" s="1713"/>
      <c r="Z118" s="1713"/>
      <c r="AA118" s="1713"/>
      <c r="AB118" s="1713"/>
      <c r="AC118" s="1713"/>
      <c r="AD118" s="1713"/>
      <c r="AE118" s="1713"/>
      <c r="AF118" s="1713"/>
      <c r="AG118" s="1713"/>
      <c r="AH118" s="1713"/>
      <c r="AI118" s="1713"/>
      <c r="AJ118" s="1713"/>
      <c r="AK118" s="1713"/>
      <c r="AL118" s="1713"/>
      <c r="AM118" s="1713"/>
      <c r="AN118" s="1713"/>
      <c r="AO118" s="1713"/>
      <c r="AP118" s="1713"/>
      <c r="AQ118" s="1713"/>
      <c r="AR118" s="1713"/>
      <c r="AS118" s="1713"/>
      <c r="AT118" s="1713"/>
      <c r="AU118" s="1713"/>
      <c r="AV118" s="1713"/>
      <c r="AW118" s="1713"/>
      <c r="AX118" s="1713"/>
      <c r="AY118" s="1713"/>
      <c r="AZ118" s="1713"/>
      <c r="BA118" s="1713"/>
      <c r="BB118" s="1713"/>
      <c r="BC118" s="1713"/>
      <c r="BD118" s="1713"/>
      <c r="BE118" s="1713"/>
      <c r="BF118" s="1713"/>
      <c r="BG118" s="1713"/>
      <c r="BH118" s="1713"/>
      <c r="BI118" s="1713"/>
      <c r="BJ118" s="1713"/>
      <c r="BK118" s="1713"/>
      <c r="BL118" s="1713"/>
      <c r="BM118" s="1713"/>
      <c r="BN118" s="1713"/>
      <c r="BO118" s="1713"/>
      <c r="BP118" s="1713"/>
      <c r="BQ118" s="1713"/>
    </row>
    <row r="119" spans="1:69" s="549" customFormat="1" ht="12.75">
      <c r="A119" s="1713">
        <v>118</v>
      </c>
      <c r="B119" s="1713" t="s">
        <v>2255</v>
      </c>
      <c r="C119" s="1715"/>
      <c r="D119" s="1715"/>
      <c r="E119" s="1716"/>
      <c r="F119" s="1716"/>
      <c r="G119" s="1715"/>
      <c r="H119" s="1715"/>
      <c r="I119" s="1715"/>
      <c r="J119" s="1715"/>
      <c r="K119" s="1715"/>
      <c r="L119" s="1715"/>
      <c r="M119" s="1715"/>
      <c r="N119" s="1715"/>
      <c r="O119" s="1715"/>
      <c r="P119" s="1715"/>
      <c r="Q119" s="1715"/>
      <c r="R119" s="1715"/>
      <c r="S119" s="1715"/>
      <c r="T119" s="1715"/>
      <c r="U119" s="1713"/>
      <c r="V119" s="1713"/>
      <c r="W119" s="1713"/>
      <c r="X119" s="1713"/>
      <c r="Y119" s="1713"/>
      <c r="Z119" s="1713"/>
      <c r="AA119" s="1713"/>
      <c r="AB119" s="1713"/>
      <c r="AC119" s="1713"/>
      <c r="AD119" s="1713"/>
      <c r="AE119" s="1713"/>
      <c r="AF119" s="1713"/>
      <c r="AG119" s="1713"/>
      <c r="AH119" s="1713"/>
      <c r="AI119" s="1713"/>
      <c r="AJ119" s="1713"/>
      <c r="AK119" s="1713"/>
      <c r="AL119" s="1713"/>
      <c r="AM119" s="1713"/>
      <c r="AN119" s="1713"/>
      <c r="AO119" s="1713"/>
      <c r="AP119" s="1713"/>
      <c r="AQ119" s="1713"/>
      <c r="AR119" s="1713"/>
      <c r="AS119" s="1713"/>
      <c r="AT119" s="1713"/>
      <c r="AU119" s="1713"/>
      <c r="AV119" s="1713"/>
      <c r="AW119" s="1713"/>
      <c r="AX119" s="1713"/>
      <c r="AY119" s="1713"/>
      <c r="AZ119" s="1713"/>
      <c r="BA119" s="1713"/>
      <c r="BB119" s="1713"/>
      <c r="BC119" s="1713"/>
      <c r="BD119" s="1713"/>
      <c r="BE119" s="1713"/>
      <c r="BF119" s="1713"/>
      <c r="BG119" s="1713"/>
      <c r="BH119" s="1713"/>
      <c r="BI119" s="1713"/>
      <c r="BJ119" s="1713"/>
      <c r="BK119" s="1713"/>
      <c r="BL119" s="1713"/>
      <c r="BM119" s="1713"/>
      <c r="BN119" s="1713"/>
      <c r="BO119" s="1713"/>
      <c r="BP119" s="1713"/>
      <c r="BQ119" s="1713"/>
    </row>
    <row r="120" spans="1:69" s="549" customFormat="1" ht="12.75">
      <c r="A120" s="1713">
        <v>119</v>
      </c>
      <c r="B120" s="1713" t="s">
        <v>2256</v>
      </c>
      <c r="C120" s="1715"/>
      <c r="D120" s="1715"/>
      <c r="E120" s="1716"/>
      <c r="F120" s="1715"/>
      <c r="G120" s="1715"/>
      <c r="H120" s="1715"/>
      <c r="I120" s="1715"/>
      <c r="J120" s="1715"/>
      <c r="K120" s="1715"/>
      <c r="L120" s="1715"/>
      <c r="M120" s="1715"/>
      <c r="N120" s="1715"/>
      <c r="O120" s="1715"/>
      <c r="P120" s="1715"/>
      <c r="Q120" s="1715"/>
      <c r="R120" s="1715"/>
      <c r="S120" s="1715"/>
      <c r="T120" s="1715"/>
      <c r="U120" s="1713"/>
      <c r="V120" s="1713"/>
      <c r="W120" s="1713"/>
      <c r="X120" s="1713"/>
      <c r="Y120" s="1713"/>
      <c r="Z120" s="1713"/>
      <c r="AA120" s="1713"/>
      <c r="AB120" s="1713"/>
      <c r="AC120" s="1713"/>
      <c r="AD120" s="1713"/>
      <c r="AE120" s="1713"/>
      <c r="AF120" s="1713"/>
      <c r="AG120" s="1713"/>
      <c r="AH120" s="1713"/>
      <c r="AI120" s="1713"/>
      <c r="AJ120" s="1713"/>
      <c r="AK120" s="1713"/>
      <c r="AL120" s="1713"/>
      <c r="AM120" s="1713"/>
      <c r="AN120" s="1713"/>
      <c r="AO120" s="1713"/>
      <c r="AP120" s="1713"/>
      <c r="AQ120" s="1713"/>
      <c r="AR120" s="1713"/>
      <c r="AS120" s="1713"/>
      <c r="AT120" s="1713"/>
      <c r="AU120" s="1713"/>
      <c r="AV120" s="1713"/>
      <c r="AW120" s="1713"/>
      <c r="AX120" s="1713"/>
      <c r="AY120" s="1713"/>
      <c r="AZ120" s="1713"/>
      <c r="BA120" s="1713"/>
      <c r="BB120" s="1713"/>
      <c r="BC120" s="1713"/>
      <c r="BD120" s="1713"/>
      <c r="BE120" s="1713"/>
      <c r="BF120" s="1713"/>
      <c r="BG120" s="1713"/>
      <c r="BH120" s="1713"/>
      <c r="BI120" s="1713"/>
      <c r="BJ120" s="1713"/>
      <c r="BK120" s="1713"/>
      <c r="BL120" s="1713"/>
      <c r="BM120" s="1713"/>
      <c r="BN120" s="1713"/>
      <c r="BO120" s="1713"/>
      <c r="BP120" s="1713"/>
      <c r="BQ120" s="1713"/>
    </row>
    <row r="121" spans="1:69" s="549" customFormat="1" ht="12.75">
      <c r="A121" s="1713">
        <v>120</v>
      </c>
      <c r="B121" s="1713" t="s">
        <v>2257</v>
      </c>
      <c r="C121" s="1715"/>
      <c r="D121" s="1715"/>
      <c r="E121" s="1716"/>
      <c r="F121" s="1715"/>
      <c r="G121" s="1715"/>
      <c r="H121" s="1715"/>
      <c r="I121" s="1715"/>
      <c r="J121" s="1715"/>
      <c r="K121" s="1715"/>
      <c r="L121" s="1715"/>
      <c r="M121" s="1715"/>
      <c r="N121" s="1715"/>
      <c r="O121" s="1715"/>
      <c r="P121" s="1715"/>
      <c r="Q121" s="1715"/>
      <c r="R121" s="1715"/>
      <c r="S121" s="1715"/>
      <c r="T121" s="1715"/>
      <c r="U121" s="1713"/>
      <c r="V121" s="1713"/>
      <c r="W121" s="1713"/>
      <c r="X121" s="1713"/>
      <c r="Y121" s="1713"/>
      <c r="Z121" s="1713"/>
      <c r="AA121" s="1713"/>
      <c r="AB121" s="1713"/>
      <c r="AC121" s="1713"/>
      <c r="AD121" s="1713"/>
      <c r="AE121" s="1713"/>
      <c r="AF121" s="1713"/>
      <c r="AG121" s="1713"/>
      <c r="AH121" s="1713"/>
      <c r="AI121" s="1713"/>
      <c r="AJ121" s="1713"/>
      <c r="AK121" s="1713"/>
      <c r="AL121" s="1713"/>
      <c r="AM121" s="1713"/>
      <c r="AN121" s="1713"/>
      <c r="AO121" s="1713"/>
      <c r="AP121" s="1713"/>
      <c r="AQ121" s="1713"/>
      <c r="AR121" s="1713"/>
      <c r="AS121" s="1713"/>
      <c r="AT121" s="1713"/>
      <c r="AU121" s="1713"/>
      <c r="AV121" s="1713"/>
      <c r="AW121" s="1713"/>
      <c r="AX121" s="1713"/>
      <c r="AY121" s="1713"/>
      <c r="AZ121" s="1713"/>
      <c r="BA121" s="1713"/>
      <c r="BB121" s="1713"/>
      <c r="BC121" s="1713"/>
      <c r="BD121" s="1713"/>
      <c r="BE121" s="1713"/>
      <c r="BF121" s="1713"/>
      <c r="BG121" s="1713"/>
      <c r="BH121" s="1713"/>
      <c r="BI121" s="1713"/>
      <c r="BJ121" s="1713"/>
      <c r="BK121" s="1713"/>
      <c r="BL121" s="1713"/>
      <c r="BM121" s="1713"/>
      <c r="BN121" s="1713"/>
      <c r="BO121" s="1713"/>
      <c r="BP121" s="1713"/>
      <c r="BQ121" s="1713"/>
    </row>
    <row r="122" spans="1:69" s="549" customFormat="1" ht="12.75">
      <c r="A122" s="1713">
        <v>121</v>
      </c>
      <c r="B122" s="1713" t="s">
        <v>2258</v>
      </c>
      <c r="C122" s="1715"/>
      <c r="D122" s="1715"/>
      <c r="E122" s="1716"/>
      <c r="F122" s="1715"/>
      <c r="G122" s="1715"/>
      <c r="H122" s="1715"/>
      <c r="I122" s="1715"/>
      <c r="J122" s="1715"/>
      <c r="K122" s="1715"/>
      <c r="L122" s="1715"/>
      <c r="M122" s="1715"/>
      <c r="N122" s="1715"/>
      <c r="O122" s="1715"/>
      <c r="P122" s="1715"/>
      <c r="Q122" s="1715"/>
      <c r="R122" s="1715"/>
      <c r="S122" s="1715"/>
      <c r="T122" s="1715"/>
      <c r="U122" s="1713"/>
      <c r="V122" s="1713"/>
      <c r="W122" s="1713"/>
      <c r="X122" s="1713"/>
      <c r="Y122" s="1713"/>
      <c r="Z122" s="1713"/>
      <c r="AA122" s="1713"/>
      <c r="AB122" s="1713"/>
      <c r="AC122" s="1713"/>
      <c r="AD122" s="1713"/>
      <c r="AE122" s="1713"/>
      <c r="AF122" s="1713"/>
      <c r="AG122" s="1713"/>
      <c r="AH122" s="1713"/>
      <c r="AI122" s="1713"/>
      <c r="AJ122" s="1713"/>
      <c r="AK122" s="1713"/>
      <c r="AL122" s="1713"/>
      <c r="AM122" s="1713"/>
      <c r="AN122" s="1713"/>
      <c r="AO122" s="1713"/>
      <c r="AP122" s="1713"/>
      <c r="AQ122" s="1713"/>
      <c r="AR122" s="1713"/>
      <c r="AS122" s="1713"/>
      <c r="AT122" s="1713"/>
      <c r="AU122" s="1713"/>
      <c r="AV122" s="1713"/>
      <c r="AW122" s="1713"/>
      <c r="AX122" s="1713"/>
      <c r="AY122" s="1713"/>
      <c r="AZ122" s="1713"/>
      <c r="BA122" s="1713"/>
      <c r="BB122" s="1713"/>
      <c r="BC122" s="1713"/>
      <c r="BD122" s="1713"/>
      <c r="BE122" s="1713"/>
      <c r="BF122" s="1713"/>
      <c r="BG122" s="1713"/>
      <c r="BH122" s="1713"/>
      <c r="BI122" s="1713"/>
      <c r="BJ122" s="1713"/>
      <c r="BK122" s="1713"/>
      <c r="BL122" s="1713"/>
      <c r="BM122" s="1713"/>
      <c r="BN122" s="1713"/>
      <c r="BO122" s="1713"/>
      <c r="BP122" s="1713"/>
      <c r="BQ122" s="1713"/>
    </row>
    <row r="123" spans="1:69" s="549" customFormat="1" ht="12.75">
      <c r="A123" s="1713">
        <v>122</v>
      </c>
      <c r="B123" s="1713" t="s">
        <v>2259</v>
      </c>
      <c r="C123" s="1715"/>
      <c r="D123" s="1715"/>
      <c r="E123" s="1716"/>
      <c r="F123" s="1715"/>
      <c r="G123" s="1715"/>
      <c r="H123" s="1715"/>
      <c r="I123" s="1715"/>
      <c r="J123" s="1715"/>
      <c r="K123" s="1715"/>
      <c r="L123" s="1715"/>
      <c r="M123" s="1715"/>
      <c r="N123" s="1715"/>
      <c r="O123" s="1715"/>
      <c r="P123" s="1715"/>
      <c r="Q123" s="1715"/>
      <c r="R123" s="1715"/>
      <c r="S123" s="1715"/>
      <c r="T123" s="1715"/>
      <c r="U123" s="1713"/>
      <c r="V123" s="1713"/>
      <c r="W123" s="1713"/>
      <c r="X123" s="1713"/>
      <c r="Y123" s="1713"/>
      <c r="Z123" s="1713"/>
      <c r="AA123" s="1713"/>
      <c r="AB123" s="1713"/>
      <c r="AC123" s="1713"/>
      <c r="AD123" s="1713"/>
      <c r="AE123" s="1713"/>
      <c r="AF123" s="1713"/>
      <c r="AG123" s="1713"/>
      <c r="AH123" s="1713"/>
      <c r="AI123" s="1713"/>
      <c r="AJ123" s="1713"/>
      <c r="AK123" s="1713"/>
      <c r="AL123" s="1713"/>
      <c r="AM123" s="1713"/>
      <c r="AN123" s="1713"/>
      <c r="AO123" s="1713"/>
      <c r="AP123" s="1713"/>
      <c r="AQ123" s="1713"/>
      <c r="AR123" s="1713"/>
      <c r="AS123" s="1713"/>
      <c r="AT123" s="1713"/>
      <c r="AU123" s="1713"/>
      <c r="AV123" s="1713"/>
      <c r="AW123" s="1713"/>
      <c r="AX123" s="1713"/>
      <c r="AY123" s="1713"/>
      <c r="AZ123" s="1713"/>
      <c r="BA123" s="1713"/>
      <c r="BB123" s="1713"/>
      <c r="BC123" s="1713"/>
      <c r="BD123" s="1713"/>
      <c r="BE123" s="1713"/>
      <c r="BF123" s="1713"/>
      <c r="BG123" s="1713"/>
      <c r="BH123" s="1713"/>
      <c r="BI123" s="1713"/>
      <c r="BJ123" s="1713"/>
      <c r="BK123" s="1713"/>
      <c r="BL123" s="1713"/>
      <c r="BM123" s="1713"/>
      <c r="BN123" s="1713"/>
      <c r="BO123" s="1713"/>
      <c r="BP123" s="1713"/>
      <c r="BQ123" s="1713"/>
    </row>
    <row r="124" spans="1:69" s="549" customFormat="1" ht="12.75">
      <c r="A124" s="1713">
        <v>123</v>
      </c>
      <c r="B124" s="1713" t="s">
        <v>2260</v>
      </c>
      <c r="C124" s="1715"/>
      <c r="D124" s="1715"/>
      <c r="E124" s="1716"/>
      <c r="F124" s="1715"/>
      <c r="G124" s="1715"/>
      <c r="H124" s="1715"/>
      <c r="I124" s="1715"/>
      <c r="J124" s="1715"/>
      <c r="K124" s="1715"/>
      <c r="L124" s="1715"/>
      <c r="M124" s="1715"/>
      <c r="N124" s="1715"/>
      <c r="O124" s="1715"/>
      <c r="P124" s="1715"/>
      <c r="Q124" s="1715"/>
      <c r="R124" s="1715"/>
      <c r="S124" s="1715"/>
      <c r="T124" s="1715"/>
      <c r="U124" s="1713"/>
      <c r="V124" s="1713"/>
      <c r="W124" s="1713"/>
      <c r="X124" s="1713"/>
      <c r="Y124" s="1713"/>
      <c r="Z124" s="1713"/>
      <c r="AA124" s="1713"/>
      <c r="AB124" s="1713"/>
      <c r="AC124" s="1713"/>
      <c r="AD124" s="1713"/>
      <c r="AE124" s="1713"/>
      <c r="AF124" s="1713"/>
      <c r="AG124" s="1713"/>
      <c r="AH124" s="1713"/>
      <c r="AI124" s="1713"/>
      <c r="AJ124" s="1713"/>
      <c r="AK124" s="1713"/>
      <c r="AL124" s="1713"/>
      <c r="AM124" s="1713"/>
      <c r="AN124" s="1713"/>
      <c r="AO124" s="1713"/>
      <c r="AP124" s="1713"/>
      <c r="AQ124" s="1713"/>
      <c r="AR124" s="1713"/>
      <c r="AS124" s="1713"/>
      <c r="AT124" s="1713"/>
      <c r="AU124" s="1713"/>
      <c r="AV124" s="1713"/>
      <c r="AW124" s="1713"/>
      <c r="AX124" s="1713"/>
      <c r="AY124" s="1713"/>
      <c r="AZ124" s="1713"/>
      <c r="BA124" s="1713"/>
      <c r="BB124" s="1713"/>
      <c r="BC124" s="1713"/>
      <c r="BD124" s="1713"/>
      <c r="BE124" s="1713"/>
      <c r="BF124" s="1713"/>
      <c r="BG124" s="1713"/>
      <c r="BH124" s="1713"/>
      <c r="BI124" s="1713"/>
      <c r="BJ124" s="1713"/>
      <c r="BK124" s="1713"/>
      <c r="BL124" s="1713"/>
      <c r="BM124" s="1713"/>
      <c r="BN124" s="1713"/>
      <c r="BO124" s="1713"/>
      <c r="BP124" s="1713"/>
      <c r="BQ124" s="1713"/>
    </row>
    <row r="125" spans="1:69" s="549" customFormat="1" ht="12.75">
      <c r="A125" s="1713">
        <v>124</v>
      </c>
      <c r="B125" s="1713" t="s">
        <v>2261</v>
      </c>
      <c r="C125" s="1715"/>
      <c r="D125" s="1715"/>
      <c r="E125" s="1763" t="s">
        <v>3559</v>
      </c>
      <c r="F125" s="1763" t="s">
        <v>3559</v>
      </c>
      <c r="G125" s="1764" t="s">
        <v>3559</v>
      </c>
      <c r="H125" s="1715"/>
      <c r="I125" s="1715"/>
      <c r="J125" s="1715"/>
      <c r="K125" s="1715"/>
      <c r="L125" s="1715"/>
      <c r="M125" s="1715"/>
      <c r="N125" s="1715"/>
      <c r="O125" s="1715"/>
      <c r="P125" s="1715"/>
      <c r="Q125" s="1715"/>
      <c r="R125" s="1715"/>
      <c r="S125" s="1715"/>
      <c r="T125" s="1715"/>
      <c r="U125" s="1713"/>
      <c r="V125" s="1713"/>
      <c r="W125" s="1713"/>
      <c r="X125" s="1713"/>
      <c r="Y125" s="1713"/>
      <c r="Z125" s="1713"/>
      <c r="AA125" s="1713"/>
      <c r="AB125" s="1713"/>
      <c r="AC125" s="1713"/>
      <c r="AD125" s="1713"/>
      <c r="AE125" s="1713"/>
      <c r="AF125" s="1713"/>
      <c r="AG125" s="1713"/>
      <c r="AH125" s="1713"/>
      <c r="AI125" s="1713"/>
      <c r="AJ125" s="1713"/>
      <c r="AK125" s="1713"/>
      <c r="AL125" s="1713"/>
      <c r="AM125" s="1713"/>
      <c r="AN125" s="1713"/>
      <c r="AO125" s="1713"/>
      <c r="AP125" s="1713"/>
      <c r="AQ125" s="1713"/>
      <c r="AR125" s="1713"/>
      <c r="AS125" s="1713"/>
      <c r="AT125" s="1713"/>
      <c r="AU125" s="1713"/>
      <c r="AV125" s="1713"/>
      <c r="AW125" s="1713"/>
      <c r="AX125" s="1713"/>
      <c r="AY125" s="1713"/>
      <c r="AZ125" s="1713"/>
      <c r="BA125" s="1713"/>
      <c r="BB125" s="1713"/>
      <c r="BC125" s="1713"/>
      <c r="BD125" s="1713"/>
      <c r="BE125" s="1713"/>
      <c r="BF125" s="1713"/>
      <c r="BG125" s="1713"/>
      <c r="BH125" s="1713"/>
      <c r="BI125" s="1713"/>
      <c r="BJ125" s="1713"/>
      <c r="BK125" s="1713"/>
      <c r="BL125" s="1713"/>
      <c r="BM125" s="1713"/>
      <c r="BN125" s="1713"/>
      <c r="BO125" s="1713"/>
      <c r="BP125" s="1713"/>
      <c r="BQ125" s="1713"/>
    </row>
    <row r="126" spans="1:69" s="549" customFormat="1" ht="12.75">
      <c r="A126" s="1713">
        <v>125</v>
      </c>
      <c r="B126" s="1713" t="s">
        <v>2262</v>
      </c>
      <c r="C126" s="1715" t="s">
        <v>2263</v>
      </c>
      <c r="D126" s="1715"/>
      <c r="E126" s="1716"/>
      <c r="F126" s="1715"/>
      <c r="G126" s="1715"/>
      <c r="H126" s="1715"/>
      <c r="I126" s="1715"/>
      <c r="J126" s="1715"/>
      <c r="K126" s="1715"/>
      <c r="L126" s="1715"/>
      <c r="M126" s="1715"/>
      <c r="N126" s="1715"/>
      <c r="O126" s="1715"/>
      <c r="P126" s="1715"/>
      <c r="Q126" s="1715"/>
      <c r="R126" s="1715"/>
      <c r="S126" s="1715"/>
      <c r="T126" s="1715"/>
      <c r="U126" s="1713"/>
      <c r="V126" s="1713"/>
      <c r="W126" s="1713"/>
      <c r="X126" s="1713"/>
      <c r="Y126" s="1713"/>
      <c r="Z126" s="1713"/>
      <c r="AA126" s="1713"/>
      <c r="AB126" s="1713"/>
      <c r="AC126" s="1713"/>
      <c r="AD126" s="1713"/>
      <c r="AE126" s="1713"/>
      <c r="AF126" s="1713"/>
      <c r="AG126" s="1713"/>
      <c r="AH126" s="1713"/>
      <c r="AI126" s="1713"/>
      <c r="AJ126" s="1713"/>
      <c r="AK126" s="1713"/>
      <c r="AL126" s="1713"/>
      <c r="AM126" s="1713"/>
      <c r="AN126" s="1713"/>
      <c r="AO126" s="1713"/>
      <c r="AP126" s="1713"/>
      <c r="AQ126" s="1713"/>
      <c r="AR126" s="1713"/>
      <c r="AS126" s="1713"/>
      <c r="AT126" s="1713"/>
      <c r="AU126" s="1713"/>
      <c r="AV126" s="1713"/>
      <c r="AW126" s="1713"/>
      <c r="AX126" s="1713"/>
      <c r="AY126" s="1713"/>
      <c r="AZ126" s="1713"/>
      <c r="BA126" s="1713"/>
      <c r="BB126" s="1713"/>
      <c r="BC126" s="1713"/>
      <c r="BD126" s="1713"/>
      <c r="BE126" s="1713"/>
      <c r="BF126" s="1713"/>
      <c r="BG126" s="1713"/>
      <c r="BH126" s="1713"/>
      <c r="BI126" s="1713"/>
      <c r="BJ126" s="1713"/>
      <c r="BK126" s="1713"/>
      <c r="BL126" s="1713"/>
      <c r="BM126" s="1713"/>
      <c r="BN126" s="1713"/>
      <c r="BO126" s="1713"/>
      <c r="BP126" s="1713"/>
      <c r="BQ126" s="1713"/>
    </row>
    <row r="127" spans="1:69" s="549" customFormat="1" ht="12.75">
      <c r="A127" s="1713">
        <v>126</v>
      </c>
      <c r="B127" s="1713" t="s">
        <v>2264</v>
      </c>
      <c r="C127" s="1715" t="s">
        <v>2265</v>
      </c>
      <c r="D127" s="1715"/>
      <c r="E127" s="1716"/>
      <c r="F127" s="1715"/>
      <c r="G127" s="1715"/>
      <c r="H127" s="1715"/>
      <c r="I127" s="1715"/>
      <c r="J127" s="1715"/>
      <c r="K127" s="1715"/>
      <c r="L127" s="1715"/>
      <c r="M127" s="1715"/>
      <c r="N127" s="1715"/>
      <c r="O127" s="1715"/>
      <c r="P127" s="1715"/>
      <c r="Q127" s="1715"/>
      <c r="R127" s="1715"/>
      <c r="S127" s="1715"/>
      <c r="T127" s="1715"/>
      <c r="U127" s="1713"/>
      <c r="V127" s="1713"/>
      <c r="W127" s="1713"/>
      <c r="X127" s="1713"/>
      <c r="Y127" s="1713"/>
      <c r="Z127" s="1713"/>
      <c r="AA127" s="1713"/>
      <c r="AB127" s="1713"/>
      <c r="AC127" s="1713"/>
      <c r="AD127" s="1713"/>
      <c r="AE127" s="1713"/>
      <c r="AF127" s="1713"/>
      <c r="AG127" s="1713"/>
      <c r="AH127" s="1713"/>
      <c r="AI127" s="1713"/>
      <c r="AJ127" s="1713"/>
      <c r="AK127" s="1713"/>
      <c r="AL127" s="1713"/>
      <c r="AM127" s="1713"/>
      <c r="AN127" s="1713"/>
      <c r="AO127" s="1713"/>
      <c r="AP127" s="1713"/>
      <c r="AQ127" s="1713"/>
      <c r="AR127" s="1713"/>
      <c r="AS127" s="1713"/>
      <c r="AT127" s="1713"/>
      <c r="AU127" s="1713"/>
      <c r="AV127" s="1713"/>
      <c r="AW127" s="1713"/>
      <c r="AX127" s="1713"/>
      <c r="AY127" s="1713"/>
      <c r="AZ127" s="1713"/>
      <c r="BA127" s="1713"/>
      <c r="BB127" s="1713"/>
      <c r="BC127" s="1713"/>
      <c r="BD127" s="1713"/>
      <c r="BE127" s="1713"/>
      <c r="BF127" s="1713"/>
      <c r="BG127" s="1713"/>
      <c r="BH127" s="1713"/>
      <c r="BI127" s="1713"/>
      <c r="BJ127" s="1713"/>
      <c r="BK127" s="1713"/>
      <c r="BL127" s="1713"/>
      <c r="BM127" s="1713"/>
      <c r="BN127" s="1713"/>
      <c r="BO127" s="1713"/>
      <c r="BP127" s="1713"/>
      <c r="BQ127" s="1713"/>
    </row>
    <row r="128" spans="1:69" s="549" customFormat="1" ht="12.75">
      <c r="A128" s="1713">
        <v>127</v>
      </c>
      <c r="B128" s="1713" t="s">
        <v>2266</v>
      </c>
      <c r="C128" s="1715"/>
      <c r="D128" s="1715"/>
      <c r="E128" s="1763" t="s">
        <v>3562</v>
      </c>
      <c r="F128" s="1716"/>
      <c r="G128" s="1715"/>
      <c r="H128" s="1715"/>
      <c r="I128" s="1715"/>
      <c r="J128" s="1715"/>
      <c r="K128" s="1715"/>
      <c r="L128" s="1715"/>
      <c r="M128" s="1715"/>
      <c r="N128" s="1715"/>
      <c r="O128" s="1715"/>
      <c r="P128" s="1715"/>
      <c r="Q128" s="1715"/>
      <c r="R128" s="1715"/>
      <c r="S128" s="1715"/>
      <c r="T128" s="1715"/>
      <c r="U128" s="1713"/>
      <c r="V128" s="1713"/>
      <c r="W128" s="1713"/>
      <c r="X128" s="1713"/>
      <c r="Y128" s="1713"/>
      <c r="Z128" s="1713"/>
      <c r="AA128" s="1713"/>
      <c r="AB128" s="1713"/>
      <c r="AC128" s="1713"/>
      <c r="AD128" s="1713"/>
      <c r="AE128" s="1713"/>
      <c r="AF128" s="1713"/>
      <c r="AG128" s="1713"/>
      <c r="AH128" s="1713"/>
      <c r="AI128" s="1713"/>
      <c r="AJ128" s="1713"/>
      <c r="AK128" s="1713"/>
      <c r="AL128" s="1713"/>
      <c r="AM128" s="1713"/>
      <c r="AN128" s="1713"/>
      <c r="AO128" s="1713"/>
      <c r="AP128" s="1713"/>
      <c r="AQ128" s="1713"/>
      <c r="AR128" s="1713"/>
      <c r="AS128" s="1713"/>
      <c r="AT128" s="1713"/>
      <c r="AU128" s="1713"/>
      <c r="AV128" s="1713"/>
      <c r="AW128" s="1713"/>
      <c r="AX128" s="1713"/>
      <c r="AY128" s="1713"/>
      <c r="AZ128" s="1713"/>
      <c r="BA128" s="1713"/>
      <c r="BB128" s="1713"/>
      <c r="BC128" s="1713"/>
      <c r="BD128" s="1713"/>
      <c r="BE128" s="1713"/>
      <c r="BF128" s="1713"/>
      <c r="BG128" s="1713"/>
      <c r="BH128" s="1713"/>
      <c r="BI128" s="1713"/>
      <c r="BJ128" s="1713"/>
      <c r="BK128" s="1713"/>
      <c r="BL128" s="1713"/>
      <c r="BM128" s="1713"/>
      <c r="BN128" s="1713"/>
      <c r="BO128" s="1713"/>
      <c r="BP128" s="1713"/>
      <c r="BQ128" s="1713"/>
    </row>
    <row r="129" spans="1:69" s="549" customFormat="1" ht="12.75">
      <c r="A129" s="1713">
        <v>128</v>
      </c>
      <c r="B129" s="1713" t="s">
        <v>2267</v>
      </c>
      <c r="C129" s="1715"/>
      <c r="D129" s="1715"/>
      <c r="E129" s="1716"/>
      <c r="F129" s="1715"/>
      <c r="G129" s="1715"/>
      <c r="H129" s="1715"/>
      <c r="I129" s="1715"/>
      <c r="J129" s="1715"/>
      <c r="K129" s="1715"/>
      <c r="L129" s="1715"/>
      <c r="M129" s="1715"/>
      <c r="N129" s="1715"/>
      <c r="O129" s="1715"/>
      <c r="P129" s="1715"/>
      <c r="Q129" s="1715"/>
      <c r="R129" s="1715"/>
      <c r="S129" s="1715"/>
      <c r="T129" s="1715"/>
      <c r="U129" s="1713"/>
      <c r="V129" s="1713"/>
      <c r="W129" s="1713"/>
      <c r="X129" s="1713"/>
      <c r="Y129" s="1713"/>
      <c r="Z129" s="1713"/>
      <c r="AA129" s="1713"/>
      <c r="AB129" s="1713"/>
      <c r="AC129" s="1713"/>
      <c r="AD129" s="1713"/>
      <c r="AE129" s="1713"/>
      <c r="AF129" s="1713"/>
      <c r="AG129" s="1713"/>
      <c r="AH129" s="1713"/>
      <c r="AI129" s="1713"/>
      <c r="AJ129" s="1713"/>
      <c r="AK129" s="1713"/>
      <c r="AL129" s="1713"/>
      <c r="AM129" s="1713"/>
      <c r="AN129" s="1713"/>
      <c r="AO129" s="1713"/>
      <c r="AP129" s="1713"/>
      <c r="AQ129" s="1713"/>
      <c r="AR129" s="1713"/>
      <c r="AS129" s="1713"/>
      <c r="AT129" s="1713"/>
      <c r="AU129" s="1713"/>
      <c r="AV129" s="1713"/>
      <c r="AW129" s="1713"/>
      <c r="AX129" s="1713"/>
      <c r="AY129" s="1713"/>
      <c r="AZ129" s="1713"/>
      <c r="BA129" s="1713"/>
      <c r="BB129" s="1713"/>
      <c r="BC129" s="1713"/>
      <c r="BD129" s="1713"/>
      <c r="BE129" s="1713"/>
      <c r="BF129" s="1713"/>
      <c r="BG129" s="1713"/>
      <c r="BH129" s="1713"/>
      <c r="BI129" s="1713"/>
      <c r="BJ129" s="1713"/>
      <c r="BK129" s="1713"/>
      <c r="BL129" s="1713"/>
      <c r="BM129" s="1713"/>
      <c r="BN129" s="1713"/>
      <c r="BO129" s="1713"/>
      <c r="BP129" s="1713"/>
      <c r="BQ129" s="1713"/>
    </row>
    <row r="130" spans="1:69" s="549" customFormat="1" ht="12.75">
      <c r="A130" s="1713">
        <v>129</v>
      </c>
      <c r="B130" s="1713" t="s">
        <v>2268</v>
      </c>
      <c r="C130" s="1715"/>
      <c r="D130" s="1715"/>
      <c r="E130" s="1716"/>
      <c r="F130" s="1715"/>
      <c r="G130" s="1715"/>
      <c r="H130" s="1715"/>
      <c r="I130" s="1715"/>
      <c r="J130" s="1715"/>
      <c r="K130" s="1715"/>
      <c r="L130" s="1715"/>
      <c r="M130" s="1715"/>
      <c r="N130" s="1715"/>
      <c r="O130" s="1715"/>
      <c r="P130" s="1715"/>
      <c r="Q130" s="1715"/>
      <c r="R130" s="1715"/>
      <c r="S130" s="1715"/>
      <c r="T130" s="1715"/>
      <c r="U130" s="1713"/>
      <c r="V130" s="1713"/>
      <c r="W130" s="1713"/>
      <c r="X130" s="1713"/>
      <c r="Y130" s="1713"/>
      <c r="Z130" s="1713"/>
      <c r="AA130" s="1713"/>
      <c r="AB130" s="1713"/>
      <c r="AC130" s="1713"/>
      <c r="AD130" s="1713"/>
      <c r="AE130" s="1713"/>
      <c r="AF130" s="1713"/>
      <c r="AG130" s="1713"/>
      <c r="AH130" s="1713"/>
      <c r="AI130" s="1713"/>
      <c r="AJ130" s="1713"/>
      <c r="AK130" s="1713"/>
      <c r="AL130" s="1713"/>
      <c r="AM130" s="1713"/>
      <c r="AN130" s="1713"/>
      <c r="AO130" s="1713"/>
      <c r="AP130" s="1713"/>
      <c r="AQ130" s="1713"/>
      <c r="AR130" s="1713"/>
      <c r="AS130" s="1713"/>
      <c r="AT130" s="1713"/>
      <c r="AU130" s="1713"/>
      <c r="AV130" s="1713"/>
      <c r="AW130" s="1713"/>
      <c r="AX130" s="1713"/>
      <c r="AY130" s="1713"/>
      <c r="AZ130" s="1713"/>
      <c r="BA130" s="1713"/>
      <c r="BB130" s="1713"/>
      <c r="BC130" s="1713"/>
      <c r="BD130" s="1713"/>
      <c r="BE130" s="1713"/>
      <c r="BF130" s="1713"/>
      <c r="BG130" s="1713"/>
      <c r="BH130" s="1713"/>
      <c r="BI130" s="1713"/>
      <c r="BJ130" s="1713"/>
      <c r="BK130" s="1713"/>
      <c r="BL130" s="1713"/>
      <c r="BM130" s="1713"/>
      <c r="BN130" s="1713"/>
      <c r="BO130" s="1713"/>
      <c r="BP130" s="1713"/>
      <c r="BQ130" s="1713"/>
    </row>
    <row r="131" spans="1:69" s="549" customFormat="1" ht="12.75">
      <c r="A131" s="1713">
        <v>130</v>
      </c>
      <c r="B131" s="1713" t="s">
        <v>2269</v>
      </c>
      <c r="C131" s="1715"/>
      <c r="D131" s="1715"/>
      <c r="E131" s="1716"/>
      <c r="F131" s="1715"/>
      <c r="G131" s="1715"/>
      <c r="H131" s="1715"/>
      <c r="I131" s="1715"/>
      <c r="J131" s="1715"/>
      <c r="K131" s="1715"/>
      <c r="L131" s="1715"/>
      <c r="M131" s="1715"/>
      <c r="N131" s="1715"/>
      <c r="O131" s="1715"/>
      <c r="P131" s="1715"/>
      <c r="Q131" s="1715"/>
      <c r="R131" s="1715"/>
      <c r="S131" s="1715"/>
      <c r="T131" s="1715"/>
      <c r="U131" s="1713"/>
      <c r="V131" s="1713"/>
      <c r="W131" s="1713"/>
      <c r="X131" s="1713"/>
      <c r="Y131" s="1713"/>
      <c r="Z131" s="1713"/>
      <c r="AA131" s="1713"/>
      <c r="AB131" s="1713"/>
      <c r="AC131" s="1713"/>
      <c r="AD131" s="1713"/>
      <c r="AE131" s="1713"/>
      <c r="AF131" s="1713"/>
      <c r="AG131" s="1713"/>
      <c r="AH131" s="1713"/>
      <c r="AI131" s="1713"/>
      <c r="AJ131" s="1713"/>
      <c r="AK131" s="1713"/>
      <c r="AL131" s="1713"/>
      <c r="AM131" s="1713"/>
      <c r="AN131" s="1713"/>
      <c r="AO131" s="1713"/>
      <c r="AP131" s="1713"/>
      <c r="AQ131" s="1713"/>
      <c r="AR131" s="1713"/>
      <c r="AS131" s="1713"/>
      <c r="AT131" s="1713"/>
      <c r="AU131" s="1713"/>
      <c r="AV131" s="1713"/>
      <c r="AW131" s="1713"/>
      <c r="AX131" s="1713"/>
      <c r="AY131" s="1713"/>
      <c r="AZ131" s="1713"/>
      <c r="BA131" s="1713"/>
      <c r="BB131" s="1713"/>
      <c r="BC131" s="1713"/>
      <c r="BD131" s="1713"/>
      <c r="BE131" s="1713"/>
      <c r="BF131" s="1713"/>
      <c r="BG131" s="1713"/>
      <c r="BH131" s="1713"/>
      <c r="BI131" s="1713"/>
      <c r="BJ131" s="1713"/>
      <c r="BK131" s="1713"/>
      <c r="BL131" s="1713"/>
      <c r="BM131" s="1713"/>
      <c r="BN131" s="1713"/>
      <c r="BO131" s="1713"/>
      <c r="BP131" s="1713"/>
      <c r="BQ131" s="1713"/>
    </row>
    <row r="132" spans="1:69" s="549" customFormat="1" ht="12.75">
      <c r="A132" s="1713">
        <v>131</v>
      </c>
      <c r="B132" s="1713" t="s">
        <v>2270</v>
      </c>
      <c r="C132" s="1715"/>
      <c r="D132" s="1715"/>
      <c r="E132" s="1716"/>
      <c r="F132" s="1716"/>
      <c r="G132" s="1715"/>
      <c r="H132" s="1715"/>
      <c r="I132" s="1715"/>
      <c r="J132" s="1715"/>
      <c r="K132" s="1715"/>
      <c r="L132" s="1715"/>
      <c r="M132" s="1715"/>
      <c r="N132" s="1715"/>
      <c r="O132" s="1715"/>
      <c r="P132" s="1715"/>
      <c r="Q132" s="1715"/>
      <c r="R132" s="1715"/>
      <c r="S132" s="1715"/>
      <c r="T132" s="1715"/>
      <c r="U132" s="1713"/>
      <c r="V132" s="1713"/>
      <c r="W132" s="1713"/>
      <c r="X132" s="1713"/>
      <c r="Y132" s="1713"/>
      <c r="Z132" s="1713"/>
      <c r="AA132" s="1713"/>
      <c r="AB132" s="1713"/>
      <c r="AC132" s="1713"/>
      <c r="AD132" s="1713"/>
      <c r="AE132" s="1713"/>
      <c r="AF132" s="1713"/>
      <c r="AG132" s="1713"/>
      <c r="AH132" s="1713"/>
      <c r="AI132" s="1713"/>
      <c r="AJ132" s="1713"/>
      <c r="AK132" s="1713"/>
      <c r="AL132" s="1713"/>
      <c r="AM132" s="1713"/>
      <c r="AN132" s="1713"/>
      <c r="AO132" s="1713"/>
      <c r="AP132" s="1713"/>
      <c r="AQ132" s="1713"/>
      <c r="AR132" s="1713"/>
      <c r="AS132" s="1713"/>
      <c r="AT132" s="1713"/>
      <c r="AU132" s="1713"/>
      <c r="AV132" s="1713"/>
      <c r="AW132" s="1713"/>
      <c r="AX132" s="1713"/>
      <c r="AY132" s="1713"/>
      <c r="AZ132" s="1713"/>
      <c r="BA132" s="1713"/>
      <c r="BB132" s="1713"/>
      <c r="BC132" s="1713"/>
      <c r="BD132" s="1713"/>
      <c r="BE132" s="1713"/>
      <c r="BF132" s="1713"/>
      <c r="BG132" s="1713"/>
      <c r="BH132" s="1713"/>
      <c r="BI132" s="1713"/>
      <c r="BJ132" s="1713"/>
      <c r="BK132" s="1713"/>
      <c r="BL132" s="1713"/>
      <c r="BM132" s="1713"/>
      <c r="BN132" s="1713"/>
      <c r="BO132" s="1713"/>
      <c r="BP132" s="1713"/>
      <c r="BQ132" s="1713"/>
    </row>
    <row r="133" spans="1:69" s="549" customFormat="1" ht="12.75">
      <c r="A133" s="1713">
        <v>132</v>
      </c>
      <c r="B133" s="1713" t="s">
        <v>2271</v>
      </c>
      <c r="C133" s="1723"/>
      <c r="D133" s="1715"/>
      <c r="E133" s="1716"/>
      <c r="F133" s="1716"/>
      <c r="G133" s="1715"/>
      <c r="H133" s="1715"/>
      <c r="I133" s="1715"/>
      <c r="J133" s="1715"/>
      <c r="K133" s="1715"/>
      <c r="L133" s="1715"/>
      <c r="M133" s="1715"/>
      <c r="N133" s="1715"/>
      <c r="O133" s="1715"/>
      <c r="P133" s="1715"/>
      <c r="Q133" s="1715"/>
      <c r="R133" s="1715"/>
      <c r="S133" s="1715"/>
      <c r="T133" s="1715"/>
      <c r="U133" s="1713"/>
      <c r="V133" s="1713"/>
      <c r="W133" s="1713"/>
      <c r="X133" s="1713"/>
      <c r="Y133" s="1713"/>
      <c r="Z133" s="1713"/>
      <c r="AA133" s="1713"/>
      <c r="AB133" s="1713"/>
      <c r="AC133" s="1713"/>
      <c r="AD133" s="1713"/>
      <c r="AE133" s="1713"/>
      <c r="AF133" s="1713"/>
      <c r="AG133" s="1713"/>
      <c r="AH133" s="1713"/>
      <c r="AI133" s="1713"/>
      <c r="AJ133" s="1713"/>
      <c r="AK133" s="1713"/>
      <c r="AL133" s="1713"/>
      <c r="AM133" s="1713"/>
      <c r="AN133" s="1713"/>
      <c r="AO133" s="1713"/>
      <c r="AP133" s="1713"/>
      <c r="AQ133" s="1713"/>
      <c r="AR133" s="1713"/>
      <c r="AS133" s="1713"/>
      <c r="AT133" s="1713"/>
      <c r="AU133" s="1713"/>
      <c r="AV133" s="1713"/>
      <c r="AW133" s="1713"/>
      <c r="AX133" s="1713"/>
      <c r="AY133" s="1713"/>
      <c r="AZ133" s="1713"/>
      <c r="BA133" s="1713"/>
      <c r="BB133" s="1713"/>
      <c r="BC133" s="1713"/>
      <c r="BD133" s="1713"/>
      <c r="BE133" s="1713"/>
      <c r="BF133" s="1713"/>
      <c r="BG133" s="1713"/>
      <c r="BH133" s="1713"/>
      <c r="BI133" s="1713"/>
      <c r="BJ133" s="1713"/>
      <c r="BK133" s="1713"/>
      <c r="BL133" s="1713"/>
      <c r="BM133" s="1713"/>
      <c r="BN133" s="1713"/>
      <c r="BO133" s="1713"/>
      <c r="BP133" s="1713"/>
      <c r="BQ133" s="1713"/>
    </row>
    <row r="134" spans="1:69" s="549" customFormat="1" ht="12.75">
      <c r="A134" s="1713">
        <v>133</v>
      </c>
      <c r="B134" s="1713" t="s">
        <v>2272</v>
      </c>
      <c r="C134" s="1715"/>
      <c r="D134" s="1715"/>
      <c r="E134" s="1716"/>
      <c r="F134" s="1715"/>
      <c r="G134" s="1715"/>
      <c r="H134" s="1715"/>
      <c r="I134" s="1715"/>
      <c r="J134" s="1715"/>
      <c r="K134" s="1715"/>
      <c r="L134" s="1715"/>
      <c r="M134" s="1715"/>
      <c r="N134" s="1715"/>
      <c r="O134" s="1715"/>
      <c r="P134" s="1715"/>
      <c r="Q134" s="1715"/>
      <c r="R134" s="1715"/>
      <c r="S134" s="1715"/>
      <c r="T134" s="1715"/>
      <c r="U134" s="1713"/>
      <c r="V134" s="1713"/>
      <c r="W134" s="1713"/>
      <c r="X134" s="1713"/>
      <c r="Y134" s="1713"/>
      <c r="Z134" s="1713"/>
      <c r="AA134" s="1713"/>
      <c r="AB134" s="1713"/>
      <c r="AC134" s="1713"/>
      <c r="AD134" s="1713"/>
      <c r="AE134" s="1713"/>
      <c r="AF134" s="1713"/>
      <c r="AG134" s="1713"/>
      <c r="AH134" s="1713"/>
      <c r="AI134" s="1713"/>
      <c r="AJ134" s="1713"/>
      <c r="AK134" s="1713"/>
      <c r="AL134" s="1713"/>
      <c r="AM134" s="1713"/>
      <c r="AN134" s="1713"/>
      <c r="AO134" s="1713"/>
      <c r="AP134" s="1713"/>
      <c r="AQ134" s="1713"/>
      <c r="AR134" s="1713"/>
      <c r="AS134" s="1713"/>
      <c r="AT134" s="1713"/>
      <c r="AU134" s="1713"/>
      <c r="AV134" s="1713"/>
      <c r="AW134" s="1713"/>
      <c r="AX134" s="1713"/>
      <c r="AY134" s="1713"/>
      <c r="AZ134" s="1713"/>
      <c r="BA134" s="1713"/>
      <c r="BB134" s="1713"/>
      <c r="BC134" s="1713"/>
      <c r="BD134" s="1713"/>
      <c r="BE134" s="1713"/>
      <c r="BF134" s="1713"/>
      <c r="BG134" s="1713"/>
      <c r="BH134" s="1713"/>
      <c r="BI134" s="1713"/>
      <c r="BJ134" s="1713"/>
      <c r="BK134" s="1713"/>
      <c r="BL134" s="1713"/>
      <c r="BM134" s="1713"/>
      <c r="BN134" s="1713"/>
      <c r="BO134" s="1713"/>
      <c r="BP134" s="1713"/>
      <c r="BQ134" s="1713"/>
    </row>
    <row r="135" spans="1:69" s="549" customFormat="1" ht="12.75">
      <c r="A135" s="1713">
        <v>134</v>
      </c>
      <c r="B135" s="1713" t="s">
        <v>2273</v>
      </c>
      <c r="C135" s="1715"/>
      <c r="D135" s="1715"/>
      <c r="E135" s="1716"/>
      <c r="F135" s="1716"/>
      <c r="G135" s="1716"/>
      <c r="H135" s="1716"/>
      <c r="I135" s="1716"/>
      <c r="J135" s="1716"/>
      <c r="K135" s="1715"/>
      <c r="L135" s="1715"/>
      <c r="M135" s="1715"/>
      <c r="N135" s="1715"/>
      <c r="O135" s="1715"/>
      <c r="P135" s="1715"/>
      <c r="Q135" s="1715"/>
      <c r="R135" s="1715"/>
      <c r="S135" s="1715"/>
      <c r="T135" s="1715"/>
      <c r="U135" s="1713"/>
      <c r="V135" s="1713"/>
      <c r="W135" s="1713"/>
      <c r="X135" s="1713"/>
      <c r="Y135" s="1713"/>
      <c r="Z135" s="1713"/>
      <c r="AA135" s="1713"/>
      <c r="AB135" s="1713"/>
      <c r="AC135" s="1713"/>
      <c r="AD135" s="1713"/>
      <c r="AE135" s="1713"/>
      <c r="AF135" s="1713"/>
      <c r="AG135" s="1713"/>
      <c r="AH135" s="1713"/>
      <c r="AI135" s="1713"/>
      <c r="AJ135" s="1713"/>
      <c r="AK135" s="1713"/>
      <c r="AL135" s="1713"/>
      <c r="AM135" s="1713"/>
      <c r="AN135" s="1713"/>
      <c r="AO135" s="1713"/>
      <c r="AP135" s="1713"/>
      <c r="AQ135" s="1713"/>
      <c r="AR135" s="1713"/>
      <c r="AS135" s="1713"/>
      <c r="AT135" s="1713"/>
      <c r="AU135" s="1713"/>
      <c r="AV135" s="1713"/>
      <c r="AW135" s="1713"/>
      <c r="AX135" s="1713"/>
      <c r="AY135" s="1713"/>
      <c r="AZ135" s="1713"/>
      <c r="BA135" s="1713"/>
      <c r="BB135" s="1713"/>
      <c r="BC135" s="1713"/>
      <c r="BD135" s="1713"/>
      <c r="BE135" s="1713"/>
      <c r="BF135" s="1713"/>
      <c r="BG135" s="1713"/>
      <c r="BH135" s="1713"/>
      <c r="BI135" s="1713"/>
      <c r="BJ135" s="1713"/>
      <c r="BK135" s="1713"/>
      <c r="BL135" s="1713"/>
      <c r="BM135" s="1713"/>
      <c r="BN135" s="1713"/>
      <c r="BO135" s="1713"/>
      <c r="BP135" s="1713"/>
      <c r="BQ135" s="1713"/>
    </row>
    <row r="136" spans="1:69" s="549" customFormat="1" ht="12.75">
      <c r="A136" s="1713">
        <v>135</v>
      </c>
      <c r="B136" s="1713" t="s">
        <v>2274</v>
      </c>
      <c r="C136" s="1715" t="s">
        <v>2275</v>
      </c>
      <c r="D136" s="1715"/>
      <c r="E136" s="1716"/>
      <c r="F136" s="1715"/>
      <c r="G136" s="1715"/>
      <c r="H136" s="1715"/>
      <c r="I136" s="1715"/>
      <c r="J136" s="1715"/>
      <c r="K136" s="1715"/>
      <c r="L136" s="1715"/>
      <c r="M136" s="1715"/>
      <c r="N136" s="1715"/>
      <c r="O136" s="1715"/>
      <c r="P136" s="1715"/>
      <c r="Q136" s="1715"/>
      <c r="R136" s="1715"/>
      <c r="S136" s="1715"/>
      <c r="T136" s="1715"/>
      <c r="U136" s="1713"/>
      <c r="V136" s="1713"/>
      <c r="W136" s="1713"/>
      <c r="X136" s="1713"/>
      <c r="Y136" s="1713"/>
      <c r="Z136" s="1713"/>
      <c r="AA136" s="1713"/>
      <c r="AB136" s="1713"/>
      <c r="AC136" s="1713"/>
      <c r="AD136" s="1713"/>
      <c r="AE136" s="1713"/>
      <c r="AF136" s="1713"/>
      <c r="AG136" s="1713"/>
      <c r="AH136" s="1713"/>
      <c r="AI136" s="1713"/>
      <c r="AJ136" s="1713"/>
      <c r="AK136" s="1713"/>
      <c r="AL136" s="1713"/>
      <c r="AM136" s="1713"/>
      <c r="AN136" s="1713"/>
      <c r="AO136" s="1713"/>
      <c r="AP136" s="1713"/>
      <c r="AQ136" s="1713"/>
      <c r="AR136" s="1713"/>
      <c r="AS136" s="1713"/>
      <c r="AT136" s="1713"/>
      <c r="AU136" s="1713"/>
      <c r="AV136" s="1713"/>
      <c r="AW136" s="1713"/>
      <c r="AX136" s="1713"/>
      <c r="AY136" s="1713"/>
      <c r="AZ136" s="1713"/>
      <c r="BA136" s="1713"/>
      <c r="BB136" s="1713"/>
      <c r="BC136" s="1713"/>
      <c r="BD136" s="1713"/>
      <c r="BE136" s="1713"/>
      <c r="BF136" s="1713"/>
      <c r="BG136" s="1713"/>
      <c r="BH136" s="1713"/>
      <c r="BI136" s="1713"/>
      <c r="BJ136" s="1713"/>
      <c r="BK136" s="1713"/>
      <c r="BL136" s="1713"/>
      <c r="BM136" s="1713"/>
      <c r="BN136" s="1713"/>
      <c r="BO136" s="1713"/>
      <c r="BP136" s="1713"/>
      <c r="BQ136" s="1713"/>
    </row>
    <row r="137" spans="1:69" s="549" customFormat="1" ht="12.75">
      <c r="A137" s="1713">
        <v>136</v>
      </c>
      <c r="B137" s="1713" t="s">
        <v>2276</v>
      </c>
      <c r="C137" s="1715" t="s">
        <v>2277</v>
      </c>
      <c r="D137" s="1715"/>
      <c r="E137" s="1716"/>
      <c r="F137" s="1715"/>
      <c r="G137" s="1715"/>
      <c r="H137" s="1715"/>
      <c r="I137" s="1715"/>
      <c r="J137" s="1715"/>
      <c r="K137" s="1715"/>
      <c r="L137" s="1715"/>
      <c r="M137" s="1715"/>
      <c r="N137" s="1715"/>
      <c r="O137" s="1715"/>
      <c r="P137" s="1715"/>
      <c r="Q137" s="1715"/>
      <c r="R137" s="1715"/>
      <c r="S137" s="1715"/>
      <c r="T137" s="1715"/>
      <c r="U137" s="1713"/>
      <c r="V137" s="1713"/>
      <c r="W137" s="1713"/>
      <c r="X137" s="1713"/>
      <c r="Y137" s="1713"/>
      <c r="Z137" s="1713"/>
      <c r="AA137" s="1713"/>
      <c r="AB137" s="1713"/>
      <c r="AC137" s="1713"/>
      <c r="AD137" s="1713"/>
      <c r="AE137" s="1713"/>
      <c r="AF137" s="1713"/>
      <c r="AG137" s="1713"/>
      <c r="AH137" s="1713"/>
      <c r="AI137" s="1713"/>
      <c r="AJ137" s="1713"/>
      <c r="AK137" s="1713"/>
      <c r="AL137" s="1713"/>
      <c r="AM137" s="1713"/>
      <c r="AN137" s="1713"/>
      <c r="AO137" s="1713"/>
      <c r="AP137" s="1713"/>
      <c r="AQ137" s="1713"/>
      <c r="AR137" s="1713"/>
      <c r="AS137" s="1713"/>
      <c r="AT137" s="1713"/>
      <c r="AU137" s="1713"/>
      <c r="AV137" s="1713"/>
      <c r="AW137" s="1713"/>
      <c r="AX137" s="1713"/>
      <c r="AY137" s="1713"/>
      <c r="AZ137" s="1713"/>
      <c r="BA137" s="1713"/>
      <c r="BB137" s="1713"/>
      <c r="BC137" s="1713"/>
      <c r="BD137" s="1713"/>
      <c r="BE137" s="1713"/>
      <c r="BF137" s="1713"/>
      <c r="BG137" s="1713"/>
      <c r="BH137" s="1713"/>
      <c r="BI137" s="1713"/>
      <c r="BJ137" s="1713"/>
      <c r="BK137" s="1713"/>
      <c r="BL137" s="1713"/>
      <c r="BM137" s="1713"/>
      <c r="BN137" s="1713"/>
      <c r="BO137" s="1713"/>
      <c r="BP137" s="1713"/>
      <c r="BQ137" s="1713"/>
    </row>
    <row r="138" spans="1:69" s="549" customFormat="1" ht="12.75">
      <c r="A138" s="1713">
        <v>137</v>
      </c>
      <c r="B138" s="1713" t="s">
        <v>2278</v>
      </c>
      <c r="C138" s="1715" t="s">
        <v>2279</v>
      </c>
      <c r="D138" s="1715"/>
      <c r="E138" s="1716"/>
      <c r="F138" s="1715"/>
      <c r="G138" s="1715"/>
      <c r="H138" s="1715"/>
      <c r="I138" s="1715"/>
      <c r="J138" s="1715"/>
      <c r="K138" s="1715"/>
      <c r="L138" s="1715"/>
      <c r="M138" s="1715"/>
      <c r="N138" s="1715"/>
      <c r="O138" s="1715"/>
      <c r="P138" s="1715"/>
      <c r="Q138" s="1715"/>
      <c r="R138" s="1715"/>
      <c r="S138" s="1715"/>
      <c r="T138" s="1715"/>
      <c r="U138" s="1713"/>
      <c r="V138" s="1713"/>
      <c r="W138" s="1713"/>
      <c r="X138" s="1713"/>
      <c r="Y138" s="1713"/>
      <c r="Z138" s="1713"/>
      <c r="AA138" s="1713"/>
      <c r="AB138" s="1713"/>
      <c r="AC138" s="1713"/>
      <c r="AD138" s="1713"/>
      <c r="AE138" s="1713"/>
      <c r="AF138" s="1713"/>
      <c r="AG138" s="1713"/>
      <c r="AH138" s="1713"/>
      <c r="AI138" s="1713"/>
      <c r="AJ138" s="1713"/>
      <c r="AK138" s="1713"/>
      <c r="AL138" s="1713"/>
      <c r="AM138" s="1713"/>
      <c r="AN138" s="1713"/>
      <c r="AO138" s="1713"/>
      <c r="AP138" s="1713"/>
      <c r="AQ138" s="1713"/>
      <c r="AR138" s="1713"/>
      <c r="AS138" s="1713"/>
      <c r="AT138" s="1713"/>
      <c r="AU138" s="1713"/>
      <c r="AV138" s="1713"/>
      <c r="AW138" s="1713"/>
      <c r="AX138" s="1713"/>
      <c r="AY138" s="1713"/>
      <c r="AZ138" s="1713"/>
      <c r="BA138" s="1713"/>
      <c r="BB138" s="1713"/>
      <c r="BC138" s="1713"/>
      <c r="BD138" s="1713"/>
      <c r="BE138" s="1713"/>
      <c r="BF138" s="1713"/>
      <c r="BG138" s="1713"/>
      <c r="BH138" s="1713"/>
      <c r="BI138" s="1713"/>
      <c r="BJ138" s="1713"/>
      <c r="BK138" s="1713"/>
      <c r="BL138" s="1713"/>
      <c r="BM138" s="1713"/>
      <c r="BN138" s="1713"/>
      <c r="BO138" s="1713"/>
      <c r="BP138" s="1713"/>
      <c r="BQ138" s="1713"/>
    </row>
    <row r="139" spans="1:69" s="549" customFormat="1" ht="12.75">
      <c r="A139" s="1713">
        <v>138</v>
      </c>
      <c r="B139" s="1713" t="s">
        <v>2280</v>
      </c>
      <c r="C139" s="1715"/>
      <c r="D139" s="1715"/>
      <c r="E139" s="1716"/>
      <c r="F139" s="1715"/>
      <c r="G139" s="1715"/>
      <c r="H139" s="1715"/>
      <c r="I139" s="1715"/>
      <c r="J139" s="1715"/>
      <c r="K139" s="1715"/>
      <c r="L139" s="1715"/>
      <c r="M139" s="1715"/>
      <c r="N139" s="1715"/>
      <c r="O139" s="1715"/>
      <c r="P139" s="1715"/>
      <c r="Q139" s="1715"/>
      <c r="R139" s="1715"/>
      <c r="S139" s="1715"/>
      <c r="T139" s="1715"/>
      <c r="U139" s="1713"/>
      <c r="V139" s="1713"/>
      <c r="W139" s="1713"/>
      <c r="X139" s="1713"/>
      <c r="Y139" s="1713"/>
      <c r="Z139" s="1713"/>
      <c r="AA139" s="1713"/>
      <c r="AB139" s="1713"/>
      <c r="AC139" s="1713"/>
      <c r="AD139" s="1713"/>
      <c r="AE139" s="1713"/>
      <c r="AF139" s="1713"/>
      <c r="AG139" s="1713"/>
      <c r="AH139" s="1713"/>
      <c r="AI139" s="1713"/>
      <c r="AJ139" s="1713"/>
      <c r="AK139" s="1713"/>
      <c r="AL139" s="1713"/>
      <c r="AM139" s="1713"/>
      <c r="AN139" s="1713"/>
      <c r="AO139" s="1713"/>
      <c r="AP139" s="1713"/>
      <c r="AQ139" s="1713"/>
      <c r="AR139" s="1713"/>
      <c r="AS139" s="1713"/>
      <c r="AT139" s="1713"/>
      <c r="AU139" s="1713"/>
      <c r="AV139" s="1713"/>
      <c r="AW139" s="1713"/>
      <c r="AX139" s="1713"/>
      <c r="AY139" s="1713"/>
      <c r="AZ139" s="1713"/>
      <c r="BA139" s="1713"/>
      <c r="BB139" s="1713"/>
      <c r="BC139" s="1713"/>
      <c r="BD139" s="1713"/>
      <c r="BE139" s="1713"/>
      <c r="BF139" s="1713"/>
      <c r="BG139" s="1713"/>
      <c r="BH139" s="1713"/>
      <c r="BI139" s="1713"/>
      <c r="BJ139" s="1713"/>
      <c r="BK139" s="1713"/>
      <c r="BL139" s="1713"/>
      <c r="BM139" s="1713"/>
      <c r="BN139" s="1713"/>
      <c r="BO139" s="1713"/>
      <c r="BP139" s="1713"/>
      <c r="BQ139" s="1713"/>
    </row>
    <row r="140" spans="1:69" s="549" customFormat="1" ht="12.75">
      <c r="A140" s="1713">
        <v>139</v>
      </c>
      <c r="B140" s="1713" t="s">
        <v>2281</v>
      </c>
      <c r="C140" s="1715"/>
      <c r="D140" s="1715"/>
      <c r="E140" s="1716"/>
      <c r="F140" s="1716"/>
      <c r="G140" s="1715"/>
      <c r="H140" s="1715"/>
      <c r="I140" s="1715"/>
      <c r="J140" s="1715"/>
      <c r="K140" s="1715"/>
      <c r="L140" s="1715"/>
      <c r="M140" s="1715"/>
      <c r="N140" s="1715"/>
      <c r="O140" s="1715"/>
      <c r="P140" s="1715"/>
      <c r="Q140" s="1715"/>
      <c r="R140" s="1715"/>
      <c r="S140" s="1715"/>
      <c r="T140" s="1715"/>
      <c r="U140" s="1713"/>
      <c r="V140" s="1713"/>
      <c r="W140" s="1713"/>
      <c r="X140" s="1713"/>
      <c r="Y140" s="1713"/>
      <c r="Z140" s="1713"/>
      <c r="AA140" s="1713"/>
      <c r="AB140" s="1713"/>
      <c r="AC140" s="1713"/>
      <c r="AD140" s="1713"/>
      <c r="AE140" s="1713"/>
      <c r="AF140" s="1713"/>
      <c r="AG140" s="1713"/>
      <c r="AH140" s="1713"/>
      <c r="AI140" s="1713"/>
      <c r="AJ140" s="1713"/>
      <c r="AK140" s="1713"/>
      <c r="AL140" s="1713"/>
      <c r="AM140" s="1713"/>
      <c r="AN140" s="1713"/>
      <c r="AO140" s="1713"/>
      <c r="AP140" s="1713"/>
      <c r="AQ140" s="1713"/>
      <c r="AR140" s="1713"/>
      <c r="AS140" s="1713"/>
      <c r="AT140" s="1713"/>
      <c r="AU140" s="1713"/>
      <c r="AV140" s="1713"/>
      <c r="AW140" s="1713"/>
      <c r="AX140" s="1713"/>
      <c r="AY140" s="1713"/>
      <c r="AZ140" s="1713"/>
      <c r="BA140" s="1713"/>
      <c r="BB140" s="1713"/>
      <c r="BC140" s="1713"/>
      <c r="BD140" s="1713"/>
      <c r="BE140" s="1713"/>
      <c r="BF140" s="1713"/>
      <c r="BG140" s="1713"/>
      <c r="BH140" s="1713"/>
      <c r="BI140" s="1713"/>
      <c r="BJ140" s="1713"/>
      <c r="BK140" s="1713"/>
      <c r="BL140" s="1713"/>
      <c r="BM140" s="1713"/>
      <c r="BN140" s="1713"/>
      <c r="BO140" s="1713"/>
      <c r="BP140" s="1713"/>
      <c r="BQ140" s="1713"/>
    </row>
    <row r="141" spans="1:69" s="549" customFormat="1" ht="12.75">
      <c r="A141" s="1713">
        <v>140</v>
      </c>
      <c r="B141" s="1713" t="s">
        <v>2282</v>
      </c>
      <c r="C141" s="1715"/>
      <c r="D141" s="1715"/>
      <c r="E141" s="1716"/>
      <c r="F141" s="1715"/>
      <c r="G141" s="1715"/>
      <c r="H141" s="1715"/>
      <c r="I141" s="1715"/>
      <c r="J141" s="1715"/>
      <c r="K141" s="1715"/>
      <c r="L141" s="1715"/>
      <c r="M141" s="1715"/>
      <c r="N141" s="1715"/>
      <c r="O141" s="1715"/>
      <c r="P141" s="1715"/>
      <c r="Q141" s="1715"/>
      <c r="R141" s="1715"/>
      <c r="S141" s="1715"/>
      <c r="T141" s="1715"/>
      <c r="U141" s="1713"/>
      <c r="V141" s="1713"/>
      <c r="W141" s="1713"/>
      <c r="X141" s="1713"/>
      <c r="Y141" s="1713"/>
      <c r="Z141" s="1713"/>
      <c r="AA141" s="1713"/>
      <c r="AB141" s="1713"/>
      <c r="AC141" s="1713"/>
      <c r="AD141" s="1713"/>
      <c r="AE141" s="1713"/>
      <c r="AF141" s="1713"/>
      <c r="AG141" s="1713"/>
      <c r="AH141" s="1713"/>
      <c r="AI141" s="1713"/>
      <c r="AJ141" s="1713"/>
      <c r="AK141" s="1713"/>
      <c r="AL141" s="1713"/>
      <c r="AM141" s="1713"/>
      <c r="AN141" s="1713"/>
      <c r="AO141" s="1713"/>
      <c r="AP141" s="1713"/>
      <c r="AQ141" s="1713"/>
      <c r="AR141" s="1713"/>
      <c r="AS141" s="1713"/>
      <c r="AT141" s="1713"/>
      <c r="AU141" s="1713"/>
      <c r="AV141" s="1713"/>
      <c r="AW141" s="1713"/>
      <c r="AX141" s="1713"/>
      <c r="AY141" s="1713"/>
      <c r="AZ141" s="1713"/>
      <c r="BA141" s="1713"/>
      <c r="BB141" s="1713"/>
      <c r="BC141" s="1713"/>
      <c r="BD141" s="1713"/>
      <c r="BE141" s="1713"/>
      <c r="BF141" s="1713"/>
      <c r="BG141" s="1713"/>
      <c r="BH141" s="1713"/>
      <c r="BI141" s="1713"/>
      <c r="BJ141" s="1713"/>
      <c r="BK141" s="1713"/>
      <c r="BL141" s="1713"/>
      <c r="BM141" s="1713"/>
      <c r="BN141" s="1713"/>
      <c r="BO141" s="1713"/>
      <c r="BP141" s="1713"/>
      <c r="BQ141" s="1713"/>
    </row>
    <row r="142" spans="1:69" s="549" customFormat="1" ht="12.75">
      <c r="A142" s="1713">
        <v>141</v>
      </c>
      <c r="B142" s="1713" t="s">
        <v>2283</v>
      </c>
      <c r="C142" s="1715" t="s">
        <v>2284</v>
      </c>
      <c r="D142" s="1715"/>
      <c r="E142" s="1716"/>
      <c r="F142" s="1716"/>
      <c r="G142" s="1716"/>
      <c r="H142" s="1715"/>
      <c r="I142" s="1715"/>
      <c r="J142" s="1715"/>
      <c r="K142" s="1715"/>
      <c r="L142" s="1715"/>
      <c r="M142" s="1715"/>
      <c r="N142" s="1715"/>
      <c r="O142" s="1715"/>
      <c r="P142" s="1715"/>
      <c r="Q142" s="1715"/>
      <c r="R142" s="1715"/>
      <c r="S142" s="1715"/>
      <c r="T142" s="1715"/>
      <c r="U142" s="1713"/>
      <c r="V142" s="1713"/>
      <c r="W142" s="1713"/>
      <c r="X142" s="1713"/>
      <c r="Y142" s="1713"/>
      <c r="Z142" s="1713"/>
      <c r="AA142" s="1713"/>
      <c r="AB142" s="1713"/>
      <c r="AC142" s="1713"/>
      <c r="AD142" s="1713"/>
      <c r="AE142" s="1713"/>
      <c r="AF142" s="1713"/>
      <c r="AG142" s="1713"/>
      <c r="AH142" s="1713"/>
      <c r="AI142" s="1713"/>
      <c r="AJ142" s="1713"/>
      <c r="AK142" s="1713"/>
      <c r="AL142" s="1713"/>
      <c r="AM142" s="1713"/>
      <c r="AN142" s="1713"/>
      <c r="AO142" s="1713"/>
      <c r="AP142" s="1713"/>
      <c r="AQ142" s="1713"/>
      <c r="AR142" s="1713"/>
      <c r="AS142" s="1713"/>
      <c r="AT142" s="1713"/>
      <c r="AU142" s="1713"/>
      <c r="AV142" s="1713"/>
      <c r="AW142" s="1713"/>
      <c r="AX142" s="1713"/>
      <c r="AY142" s="1713"/>
      <c r="AZ142" s="1713"/>
      <c r="BA142" s="1713"/>
      <c r="BB142" s="1713"/>
      <c r="BC142" s="1713"/>
      <c r="BD142" s="1713"/>
      <c r="BE142" s="1713"/>
      <c r="BF142" s="1713"/>
      <c r="BG142" s="1713"/>
      <c r="BH142" s="1713"/>
      <c r="BI142" s="1713"/>
      <c r="BJ142" s="1713"/>
      <c r="BK142" s="1713"/>
      <c r="BL142" s="1713"/>
      <c r="BM142" s="1713"/>
      <c r="BN142" s="1713"/>
      <c r="BO142" s="1713"/>
      <c r="BP142" s="1713"/>
      <c r="BQ142" s="1713"/>
    </row>
    <row r="143" spans="1:69" s="549" customFormat="1" ht="12.75">
      <c r="A143" s="1713">
        <v>142</v>
      </c>
      <c r="B143" s="1713" t="s">
        <v>2285</v>
      </c>
      <c r="C143" s="1715" t="s">
        <v>2286</v>
      </c>
      <c r="D143" s="1715" t="s">
        <v>40</v>
      </c>
      <c r="E143" s="1716"/>
      <c r="F143" s="1716"/>
      <c r="G143" s="1716"/>
      <c r="H143" s="1716"/>
      <c r="I143" s="1716"/>
      <c r="J143" s="1716"/>
      <c r="K143" s="1716"/>
      <c r="L143" s="1716"/>
      <c r="M143" s="1715"/>
      <c r="N143" s="1715"/>
      <c r="O143" s="1715"/>
      <c r="P143" s="1715"/>
      <c r="Q143" s="1715"/>
      <c r="R143" s="1715"/>
      <c r="S143" s="1715"/>
      <c r="T143" s="1715"/>
      <c r="U143" s="1713"/>
      <c r="V143" s="1713"/>
      <c r="W143" s="1713"/>
      <c r="X143" s="1713"/>
      <c r="Y143" s="1713"/>
      <c r="Z143" s="1713"/>
      <c r="AA143" s="1713"/>
      <c r="AB143" s="1713"/>
      <c r="AC143" s="1713"/>
      <c r="AD143" s="1713"/>
      <c r="AE143" s="1713"/>
      <c r="AF143" s="1713"/>
      <c r="AG143" s="1713"/>
      <c r="AH143" s="1713"/>
      <c r="AI143" s="1713"/>
      <c r="AJ143" s="1713"/>
      <c r="AK143" s="1713"/>
      <c r="AL143" s="1713"/>
      <c r="AM143" s="1713"/>
      <c r="AN143" s="1713"/>
      <c r="AO143" s="1713"/>
      <c r="AP143" s="1713"/>
      <c r="AQ143" s="1713"/>
      <c r="AR143" s="1713"/>
      <c r="AS143" s="1713"/>
      <c r="AT143" s="1713"/>
      <c r="AU143" s="1713"/>
      <c r="AV143" s="1713"/>
      <c r="AW143" s="1713"/>
      <c r="AX143" s="1713"/>
      <c r="AY143" s="1713"/>
      <c r="AZ143" s="1713"/>
      <c r="BA143" s="1713"/>
      <c r="BB143" s="1713"/>
      <c r="BC143" s="1713"/>
      <c r="BD143" s="1713"/>
      <c r="BE143" s="1713"/>
      <c r="BF143" s="1713"/>
      <c r="BG143" s="1713"/>
      <c r="BH143" s="1713"/>
      <c r="BI143" s="1713"/>
      <c r="BJ143" s="1713"/>
      <c r="BK143" s="1713"/>
      <c r="BL143" s="1713"/>
      <c r="BM143" s="1713"/>
      <c r="BN143" s="1713"/>
      <c r="BO143" s="1713"/>
      <c r="BP143" s="1713"/>
      <c r="BQ143" s="1713"/>
    </row>
    <row r="144" spans="1:69" s="549" customFormat="1" ht="12.75">
      <c r="A144" s="1713">
        <v>143</v>
      </c>
      <c r="B144" s="1713" t="s">
        <v>2287</v>
      </c>
      <c r="C144" s="1724" t="s">
        <v>2288</v>
      </c>
      <c r="D144" s="1715" t="s">
        <v>2289</v>
      </c>
      <c r="E144" s="1716"/>
      <c r="F144" s="1715"/>
      <c r="G144" s="1715"/>
      <c r="H144" s="1715"/>
      <c r="I144" s="1715"/>
      <c r="J144" s="1715"/>
      <c r="K144" s="1715"/>
      <c r="L144" s="1715"/>
      <c r="M144" s="1715"/>
      <c r="N144" s="1715"/>
      <c r="O144" s="1715"/>
      <c r="P144" s="1715"/>
      <c r="Q144" s="1715"/>
      <c r="R144" s="1715"/>
      <c r="S144" s="1715"/>
      <c r="T144" s="1715"/>
      <c r="U144" s="1713"/>
      <c r="V144" s="1713"/>
      <c r="W144" s="1713"/>
      <c r="X144" s="1713"/>
      <c r="Y144" s="1713"/>
      <c r="Z144" s="1713"/>
      <c r="AA144" s="1713"/>
      <c r="AB144" s="1713"/>
      <c r="AC144" s="1713"/>
      <c r="AD144" s="1713"/>
      <c r="AE144" s="1713"/>
      <c r="AF144" s="1713"/>
      <c r="AG144" s="1713"/>
      <c r="AH144" s="1713"/>
      <c r="AI144" s="1713"/>
      <c r="AJ144" s="1713"/>
      <c r="AK144" s="1713"/>
      <c r="AL144" s="1713"/>
      <c r="AM144" s="1713"/>
      <c r="AN144" s="1713"/>
      <c r="AO144" s="1713"/>
      <c r="AP144" s="1713"/>
      <c r="AQ144" s="1713"/>
      <c r="AR144" s="1713"/>
      <c r="AS144" s="1713"/>
      <c r="AT144" s="1713"/>
      <c r="AU144" s="1713"/>
      <c r="AV144" s="1713"/>
      <c r="AW144" s="1713"/>
      <c r="AX144" s="1713"/>
      <c r="AY144" s="1713"/>
      <c r="AZ144" s="1713"/>
      <c r="BA144" s="1713"/>
      <c r="BB144" s="1713"/>
      <c r="BC144" s="1713"/>
      <c r="BD144" s="1713"/>
      <c r="BE144" s="1713"/>
      <c r="BF144" s="1713"/>
      <c r="BG144" s="1713"/>
      <c r="BH144" s="1713"/>
      <c r="BI144" s="1713"/>
      <c r="BJ144" s="1713"/>
      <c r="BK144" s="1713"/>
      <c r="BL144" s="1713"/>
      <c r="BM144" s="1713"/>
      <c r="BN144" s="1713"/>
      <c r="BO144" s="1713"/>
      <c r="BP144" s="1713"/>
      <c r="BQ144" s="1713"/>
    </row>
    <row r="145" spans="1:69" s="549" customFormat="1" ht="12.75">
      <c r="A145" s="1713">
        <v>144</v>
      </c>
      <c r="B145" s="1713" t="s">
        <v>2290</v>
      </c>
      <c r="C145" s="1715" t="s">
        <v>2291</v>
      </c>
      <c r="D145" s="1715"/>
      <c r="E145" s="1716"/>
      <c r="F145" s="1715"/>
      <c r="G145" s="1715"/>
      <c r="H145" s="1715"/>
      <c r="I145" s="1715"/>
      <c r="J145" s="1715"/>
      <c r="K145" s="1715"/>
      <c r="L145" s="1715"/>
      <c r="M145" s="1715"/>
      <c r="N145" s="1715"/>
      <c r="O145" s="1715"/>
      <c r="P145" s="1715"/>
      <c r="Q145" s="1715"/>
      <c r="R145" s="1715"/>
      <c r="S145" s="1715"/>
      <c r="T145" s="1715"/>
      <c r="U145" s="1713"/>
      <c r="V145" s="1713"/>
      <c r="W145" s="1713"/>
      <c r="X145" s="1713"/>
      <c r="Y145" s="1713"/>
      <c r="Z145" s="1713"/>
      <c r="AA145" s="1713"/>
      <c r="AB145" s="1713"/>
      <c r="AC145" s="1713"/>
      <c r="AD145" s="1713"/>
      <c r="AE145" s="1713"/>
      <c r="AF145" s="1713"/>
      <c r="AG145" s="1713"/>
      <c r="AH145" s="1713"/>
      <c r="AI145" s="1713"/>
      <c r="AJ145" s="1713"/>
      <c r="AK145" s="1713"/>
      <c r="AL145" s="1713"/>
      <c r="AM145" s="1713"/>
      <c r="AN145" s="1713"/>
      <c r="AO145" s="1713"/>
      <c r="AP145" s="1713"/>
      <c r="AQ145" s="1713"/>
      <c r="AR145" s="1713"/>
      <c r="AS145" s="1713"/>
      <c r="AT145" s="1713"/>
      <c r="AU145" s="1713"/>
      <c r="AV145" s="1713"/>
      <c r="AW145" s="1713"/>
      <c r="AX145" s="1713"/>
      <c r="AY145" s="1713"/>
      <c r="AZ145" s="1713"/>
      <c r="BA145" s="1713"/>
      <c r="BB145" s="1713"/>
      <c r="BC145" s="1713"/>
      <c r="BD145" s="1713"/>
      <c r="BE145" s="1713"/>
      <c r="BF145" s="1713"/>
      <c r="BG145" s="1713"/>
      <c r="BH145" s="1713"/>
      <c r="BI145" s="1713"/>
      <c r="BJ145" s="1713"/>
      <c r="BK145" s="1713"/>
      <c r="BL145" s="1713"/>
      <c r="BM145" s="1713"/>
      <c r="BN145" s="1713"/>
      <c r="BO145" s="1713"/>
      <c r="BP145" s="1713"/>
      <c r="BQ145" s="1713"/>
    </row>
    <row r="146" spans="1:69" s="549" customFormat="1" ht="12.75">
      <c r="A146" s="1713">
        <v>145</v>
      </c>
      <c r="B146" s="1713" t="s">
        <v>2292</v>
      </c>
      <c r="C146" s="1715" t="s">
        <v>2284</v>
      </c>
      <c r="D146" s="1715"/>
      <c r="E146" s="1763" t="s">
        <v>3557</v>
      </c>
      <c r="F146" s="1763" t="s">
        <v>3563</v>
      </c>
      <c r="G146" s="1716"/>
      <c r="H146" s="1716"/>
      <c r="I146" s="1716"/>
      <c r="J146" s="1716"/>
      <c r="K146" s="1716"/>
      <c r="L146" s="1716"/>
      <c r="M146" s="1716"/>
      <c r="N146" s="1715"/>
      <c r="O146" s="1715"/>
      <c r="P146" s="1715"/>
      <c r="Q146" s="1715"/>
      <c r="R146" s="1715"/>
      <c r="S146" s="1715"/>
      <c r="T146" s="1715"/>
      <c r="U146" s="1713"/>
      <c r="V146" s="1713"/>
      <c r="W146" s="1713"/>
      <c r="X146" s="1713"/>
      <c r="Y146" s="1713"/>
      <c r="Z146" s="1713"/>
      <c r="AA146" s="1713"/>
      <c r="AB146" s="1713"/>
      <c r="AC146" s="1713"/>
      <c r="AD146" s="1713"/>
      <c r="AE146" s="1713"/>
      <c r="AF146" s="1713"/>
      <c r="AG146" s="1713"/>
      <c r="AH146" s="1713"/>
      <c r="AI146" s="1713"/>
      <c r="AJ146" s="1713"/>
      <c r="AK146" s="1713"/>
      <c r="AL146" s="1713"/>
      <c r="AM146" s="1713"/>
      <c r="AN146" s="1713"/>
      <c r="AO146" s="1713"/>
      <c r="AP146" s="1713"/>
      <c r="AQ146" s="1713"/>
      <c r="AR146" s="1713"/>
      <c r="AS146" s="1713"/>
      <c r="AT146" s="1713"/>
      <c r="AU146" s="1713"/>
      <c r="AV146" s="1713"/>
      <c r="AW146" s="1713"/>
      <c r="AX146" s="1713"/>
      <c r="AY146" s="1713"/>
      <c r="AZ146" s="1713"/>
      <c r="BA146" s="1713"/>
      <c r="BB146" s="1713"/>
      <c r="BC146" s="1713"/>
      <c r="BD146" s="1713"/>
      <c r="BE146" s="1713"/>
      <c r="BF146" s="1713"/>
      <c r="BG146" s="1713"/>
      <c r="BH146" s="1713"/>
      <c r="BI146" s="1713"/>
      <c r="BJ146" s="1713"/>
      <c r="BK146" s="1713"/>
      <c r="BL146" s="1713"/>
      <c r="BM146" s="1713"/>
      <c r="BN146" s="1713"/>
      <c r="BO146" s="1713"/>
      <c r="BP146" s="1713"/>
      <c r="BQ146" s="1713"/>
    </row>
    <row r="147" spans="1:69" s="549" customFormat="1" ht="12.75">
      <c r="A147" s="1713">
        <v>146</v>
      </c>
      <c r="B147" s="1713" t="s">
        <v>2293</v>
      </c>
      <c r="C147" s="1715" t="s">
        <v>2284</v>
      </c>
      <c r="D147" s="1715"/>
      <c r="E147" s="1763" t="s">
        <v>3557</v>
      </c>
      <c r="F147" s="1763" t="s">
        <v>3563</v>
      </c>
      <c r="G147" s="1763" t="s">
        <v>3563</v>
      </c>
      <c r="H147" s="1763" t="s">
        <v>3563</v>
      </c>
      <c r="I147" s="1763" t="s">
        <v>3563</v>
      </c>
      <c r="J147" s="1716"/>
      <c r="K147" s="1716"/>
      <c r="L147" s="1716"/>
      <c r="M147" s="1716"/>
      <c r="N147" s="1716"/>
      <c r="O147" s="1716"/>
      <c r="P147" s="1716"/>
      <c r="Q147" s="1716"/>
      <c r="R147" s="1716"/>
      <c r="S147" s="1716"/>
      <c r="T147" s="1716"/>
      <c r="U147" s="1716"/>
      <c r="V147" s="1716"/>
      <c r="W147" s="1716"/>
      <c r="X147" s="1716"/>
      <c r="Y147" s="1713"/>
      <c r="Z147" s="1713"/>
      <c r="AA147" s="1713"/>
      <c r="AB147" s="1713"/>
      <c r="AC147" s="1713"/>
      <c r="AD147" s="1713"/>
      <c r="AE147" s="1713"/>
      <c r="AF147" s="1713"/>
      <c r="AG147" s="1713"/>
      <c r="AH147" s="1713"/>
      <c r="AI147" s="1713"/>
      <c r="AJ147" s="1713"/>
      <c r="AK147" s="1713"/>
      <c r="AL147" s="1713"/>
      <c r="AM147" s="1713"/>
      <c r="AN147" s="1713"/>
      <c r="AO147" s="1713"/>
      <c r="AP147" s="1713"/>
      <c r="AQ147" s="1713"/>
      <c r="AR147" s="1713"/>
      <c r="AS147" s="1713"/>
      <c r="AT147" s="1713"/>
      <c r="AU147" s="1713"/>
      <c r="AV147" s="1713"/>
      <c r="AW147" s="1713"/>
      <c r="AX147" s="1713"/>
      <c r="AY147" s="1713"/>
      <c r="AZ147" s="1713"/>
      <c r="BA147" s="1713"/>
      <c r="BB147" s="1713"/>
      <c r="BC147" s="1713"/>
      <c r="BD147" s="1713"/>
      <c r="BE147" s="1713"/>
      <c r="BF147" s="1713"/>
      <c r="BG147" s="1713"/>
      <c r="BH147" s="1713"/>
      <c r="BI147" s="1713"/>
      <c r="BJ147" s="1713"/>
      <c r="BK147" s="1713"/>
      <c r="BL147" s="1713"/>
      <c r="BM147" s="1713"/>
      <c r="BN147" s="1713"/>
      <c r="BO147" s="1713"/>
      <c r="BP147" s="1713"/>
      <c r="BQ147" s="1713"/>
    </row>
    <row r="148" spans="1:69" s="549" customFormat="1" ht="12.75">
      <c r="A148" s="1713">
        <v>147</v>
      </c>
      <c r="B148" s="1713" t="s">
        <v>2294</v>
      </c>
      <c r="C148" s="1715"/>
      <c r="D148" s="1715"/>
      <c r="E148" s="1763"/>
      <c r="F148" s="1716"/>
      <c r="G148" s="1716"/>
      <c r="H148" s="1715"/>
      <c r="I148" s="1715"/>
      <c r="J148" s="1715"/>
      <c r="K148" s="1715"/>
      <c r="L148" s="1715"/>
      <c r="M148" s="1715"/>
      <c r="N148" s="1715"/>
      <c r="O148" s="1715"/>
      <c r="P148" s="1715"/>
      <c r="Q148" s="1715"/>
      <c r="R148" s="1715"/>
      <c r="S148" s="1715"/>
      <c r="T148" s="1715"/>
      <c r="U148" s="1713"/>
      <c r="V148" s="1713"/>
      <c r="W148" s="1713"/>
      <c r="X148" s="1713"/>
      <c r="Y148" s="1713"/>
      <c r="Z148" s="1713"/>
      <c r="AA148" s="1713"/>
      <c r="AB148" s="1713"/>
      <c r="AC148" s="1713"/>
      <c r="AD148" s="1713"/>
      <c r="AE148" s="1713"/>
      <c r="AF148" s="1713"/>
      <c r="AG148" s="1713"/>
      <c r="AH148" s="1713"/>
      <c r="AI148" s="1713"/>
      <c r="AJ148" s="1713"/>
      <c r="AK148" s="1713"/>
      <c r="AL148" s="1713"/>
      <c r="AM148" s="1713"/>
      <c r="AN148" s="1713"/>
      <c r="AO148" s="1713"/>
      <c r="AP148" s="1713"/>
      <c r="AQ148" s="1713"/>
      <c r="AR148" s="1713"/>
      <c r="AS148" s="1713"/>
      <c r="AT148" s="1713"/>
      <c r="AU148" s="1713"/>
      <c r="AV148" s="1713"/>
      <c r="AW148" s="1713"/>
      <c r="AX148" s="1713"/>
      <c r="AY148" s="1713"/>
      <c r="AZ148" s="1713"/>
      <c r="BA148" s="1713"/>
      <c r="BB148" s="1713"/>
      <c r="BC148" s="1713"/>
      <c r="BD148" s="1713"/>
      <c r="BE148" s="1713"/>
      <c r="BF148" s="1713"/>
      <c r="BG148" s="1713"/>
      <c r="BH148" s="1713"/>
      <c r="BI148" s="1713"/>
      <c r="BJ148" s="1713"/>
      <c r="BK148" s="1713"/>
      <c r="BL148" s="1713"/>
      <c r="BM148" s="1713"/>
      <c r="BN148" s="1713"/>
      <c r="BO148" s="1713"/>
      <c r="BP148" s="1713"/>
      <c r="BQ148" s="1713"/>
    </row>
    <row r="149" spans="1:69" s="549" customFormat="1" ht="12.75">
      <c r="A149" s="1713">
        <v>148</v>
      </c>
      <c r="B149" s="1713" t="s">
        <v>2295</v>
      </c>
      <c r="C149" s="1715" t="s">
        <v>2296</v>
      </c>
      <c r="D149" s="1715"/>
      <c r="E149" s="1716"/>
      <c r="F149" s="1715"/>
      <c r="G149" s="1715"/>
      <c r="H149" s="1715"/>
      <c r="I149" s="1715"/>
      <c r="J149" s="1715"/>
      <c r="K149" s="1715"/>
      <c r="L149" s="1715"/>
      <c r="M149" s="1715"/>
      <c r="N149" s="1715"/>
      <c r="O149" s="1715"/>
      <c r="P149" s="1715"/>
      <c r="Q149" s="1715"/>
      <c r="R149" s="1715"/>
      <c r="S149" s="1715"/>
      <c r="T149" s="1715"/>
      <c r="U149" s="1713"/>
      <c r="V149" s="1713"/>
      <c r="W149" s="1713"/>
      <c r="X149" s="1713"/>
      <c r="Y149" s="1713"/>
      <c r="Z149" s="1713"/>
      <c r="AA149" s="1713"/>
      <c r="AB149" s="1713"/>
      <c r="AC149" s="1713"/>
      <c r="AD149" s="1713"/>
      <c r="AE149" s="1713"/>
      <c r="AF149" s="1713"/>
      <c r="AG149" s="1713"/>
      <c r="AH149" s="1713"/>
      <c r="AI149" s="1713"/>
      <c r="AJ149" s="1713"/>
      <c r="AK149" s="1713"/>
      <c r="AL149" s="1713"/>
      <c r="AM149" s="1713"/>
      <c r="AN149" s="1713"/>
      <c r="AO149" s="1713"/>
      <c r="AP149" s="1713"/>
      <c r="AQ149" s="1713"/>
      <c r="AR149" s="1713"/>
      <c r="AS149" s="1713"/>
      <c r="AT149" s="1713"/>
      <c r="AU149" s="1713"/>
      <c r="AV149" s="1713"/>
      <c r="AW149" s="1713"/>
      <c r="AX149" s="1713"/>
      <c r="AY149" s="1713"/>
      <c r="AZ149" s="1713"/>
      <c r="BA149" s="1713"/>
      <c r="BB149" s="1713"/>
      <c r="BC149" s="1713"/>
      <c r="BD149" s="1713"/>
      <c r="BE149" s="1713"/>
      <c r="BF149" s="1713"/>
      <c r="BG149" s="1713"/>
      <c r="BH149" s="1713"/>
      <c r="BI149" s="1713"/>
      <c r="BJ149" s="1713"/>
      <c r="BK149" s="1713"/>
      <c r="BL149" s="1713"/>
      <c r="BM149" s="1713"/>
      <c r="BN149" s="1713"/>
      <c r="BO149" s="1713"/>
      <c r="BP149" s="1713"/>
      <c r="BQ149" s="1713"/>
    </row>
    <row r="150" spans="1:69" s="549" customFormat="1" ht="12.75">
      <c r="A150" s="1713">
        <v>149</v>
      </c>
      <c r="B150" s="1713" t="s">
        <v>2297</v>
      </c>
      <c r="C150" s="1715" t="s">
        <v>111</v>
      </c>
      <c r="D150" s="1715"/>
      <c r="E150" s="1716"/>
      <c r="F150" s="1716"/>
      <c r="G150" s="1716"/>
      <c r="H150" s="1716"/>
      <c r="I150" s="1715"/>
      <c r="J150" s="1715"/>
      <c r="K150" s="1715"/>
      <c r="L150" s="1715"/>
      <c r="M150" s="1715"/>
      <c r="N150" s="1715"/>
      <c r="O150" s="1715"/>
      <c r="P150" s="1715"/>
      <c r="Q150" s="1715"/>
      <c r="R150" s="1715"/>
      <c r="S150" s="1715"/>
      <c r="T150" s="1715"/>
      <c r="U150" s="1713"/>
      <c r="V150" s="1713"/>
      <c r="W150" s="1713"/>
      <c r="X150" s="1713"/>
      <c r="Y150" s="1713"/>
      <c r="Z150" s="1713"/>
      <c r="AA150" s="1713"/>
      <c r="AB150" s="1713"/>
      <c r="AC150" s="1713"/>
      <c r="AD150" s="1713"/>
      <c r="AE150" s="1713"/>
      <c r="AF150" s="1713"/>
      <c r="AG150" s="1713"/>
      <c r="AH150" s="1713"/>
      <c r="AI150" s="1713"/>
      <c r="AJ150" s="1713"/>
      <c r="AK150" s="1713"/>
      <c r="AL150" s="1713"/>
      <c r="AM150" s="1713"/>
      <c r="AN150" s="1713"/>
      <c r="AO150" s="1713"/>
      <c r="AP150" s="1713"/>
      <c r="AQ150" s="1713"/>
      <c r="AR150" s="1713"/>
      <c r="AS150" s="1713"/>
      <c r="AT150" s="1713"/>
      <c r="AU150" s="1713"/>
      <c r="AV150" s="1713"/>
      <c r="AW150" s="1713"/>
      <c r="AX150" s="1713"/>
      <c r="AY150" s="1713"/>
      <c r="AZ150" s="1713"/>
      <c r="BA150" s="1713"/>
      <c r="BB150" s="1713"/>
      <c r="BC150" s="1713"/>
      <c r="BD150" s="1713"/>
      <c r="BE150" s="1713"/>
      <c r="BF150" s="1713"/>
      <c r="BG150" s="1713"/>
      <c r="BH150" s="1713"/>
      <c r="BI150" s="1713"/>
      <c r="BJ150" s="1713"/>
      <c r="BK150" s="1713"/>
      <c r="BL150" s="1713"/>
      <c r="BM150" s="1713"/>
      <c r="BN150" s="1713"/>
      <c r="BO150" s="1713"/>
      <c r="BP150" s="1713"/>
      <c r="BQ150" s="1713"/>
    </row>
    <row r="151" spans="1:69" s="549" customFormat="1" ht="12.75">
      <c r="A151" s="1713">
        <v>150</v>
      </c>
      <c r="B151" s="1713" t="s">
        <v>2298</v>
      </c>
      <c r="C151" s="1715" t="s">
        <v>2299</v>
      </c>
      <c r="D151" s="1715"/>
      <c r="E151" s="1716"/>
      <c r="F151" s="1716"/>
      <c r="G151" s="1716"/>
      <c r="H151" s="1716"/>
      <c r="I151" s="1716"/>
      <c r="J151" s="1715"/>
      <c r="K151" s="1715"/>
      <c r="L151" s="1715"/>
      <c r="M151" s="1715"/>
      <c r="N151" s="1715"/>
      <c r="O151" s="1715"/>
      <c r="P151" s="1715"/>
      <c r="Q151" s="1715"/>
      <c r="R151" s="1715"/>
      <c r="S151" s="1715"/>
      <c r="T151" s="1715"/>
      <c r="U151" s="1713"/>
      <c r="V151" s="1713"/>
      <c r="W151" s="1713"/>
      <c r="X151" s="1713"/>
      <c r="Y151" s="1713"/>
      <c r="Z151" s="1713"/>
      <c r="AA151" s="1713"/>
      <c r="AB151" s="1713"/>
      <c r="AC151" s="1713"/>
      <c r="AD151" s="1713"/>
      <c r="AE151" s="1713"/>
      <c r="AF151" s="1713"/>
      <c r="AG151" s="1713"/>
      <c r="AH151" s="1713"/>
      <c r="AI151" s="1713"/>
      <c r="AJ151" s="1713"/>
      <c r="AK151" s="1713"/>
      <c r="AL151" s="1713"/>
      <c r="AM151" s="1713"/>
      <c r="AN151" s="1713"/>
      <c r="AO151" s="1713"/>
      <c r="AP151" s="1713"/>
      <c r="AQ151" s="1713"/>
      <c r="AR151" s="1713"/>
      <c r="AS151" s="1713"/>
      <c r="AT151" s="1713"/>
      <c r="AU151" s="1713"/>
      <c r="AV151" s="1713"/>
      <c r="AW151" s="1713"/>
      <c r="AX151" s="1713"/>
      <c r="AY151" s="1713"/>
      <c r="AZ151" s="1713"/>
      <c r="BA151" s="1713"/>
      <c r="BB151" s="1713"/>
      <c r="BC151" s="1713"/>
      <c r="BD151" s="1713"/>
      <c r="BE151" s="1713"/>
      <c r="BF151" s="1713"/>
      <c r="BG151" s="1713"/>
      <c r="BH151" s="1713"/>
      <c r="BI151" s="1713"/>
      <c r="BJ151" s="1713"/>
      <c r="BK151" s="1713"/>
      <c r="BL151" s="1713"/>
      <c r="BM151" s="1713"/>
      <c r="BN151" s="1713"/>
      <c r="BO151" s="1713"/>
      <c r="BP151" s="1713"/>
      <c r="BQ151" s="1713"/>
    </row>
    <row r="152" spans="1:69" s="549" customFormat="1" ht="12.75">
      <c r="A152" s="1713">
        <v>151</v>
      </c>
      <c r="B152" s="1713" t="s">
        <v>2300</v>
      </c>
      <c r="C152" s="1715"/>
      <c r="D152" s="1715"/>
      <c r="E152" s="1763" t="s">
        <v>3564</v>
      </c>
      <c r="F152" s="1764" t="s">
        <v>3564</v>
      </c>
      <c r="G152" s="1715"/>
      <c r="H152" s="1715"/>
      <c r="I152" s="1715"/>
      <c r="J152" s="1715"/>
      <c r="K152" s="1715"/>
      <c r="L152" s="1715"/>
      <c r="M152" s="1715"/>
      <c r="N152" s="1715"/>
      <c r="O152" s="1715"/>
      <c r="P152" s="1715"/>
      <c r="Q152" s="1715"/>
      <c r="R152" s="1715"/>
      <c r="S152" s="1715"/>
      <c r="T152" s="1715"/>
      <c r="U152" s="1713"/>
      <c r="V152" s="1713"/>
      <c r="W152" s="1713"/>
      <c r="X152" s="1713"/>
      <c r="Y152" s="1713"/>
      <c r="Z152" s="1713"/>
      <c r="AA152" s="1713"/>
      <c r="AB152" s="1713"/>
      <c r="AC152" s="1713"/>
      <c r="AD152" s="1713"/>
      <c r="AE152" s="1713"/>
      <c r="AF152" s="1713"/>
      <c r="AG152" s="1713"/>
      <c r="AH152" s="1713"/>
      <c r="AI152" s="1713"/>
      <c r="AJ152" s="1713"/>
      <c r="AK152" s="1713"/>
      <c r="AL152" s="1713"/>
      <c r="AM152" s="1713"/>
      <c r="AN152" s="1713"/>
      <c r="AO152" s="1713"/>
      <c r="AP152" s="1713"/>
      <c r="AQ152" s="1713"/>
      <c r="AR152" s="1713"/>
      <c r="AS152" s="1713"/>
      <c r="AT152" s="1713"/>
      <c r="AU152" s="1713"/>
      <c r="AV152" s="1713"/>
      <c r="AW152" s="1713"/>
      <c r="AX152" s="1713"/>
      <c r="AY152" s="1713"/>
      <c r="AZ152" s="1713"/>
      <c r="BA152" s="1713"/>
      <c r="BB152" s="1713"/>
      <c r="BC152" s="1713"/>
      <c r="BD152" s="1713"/>
      <c r="BE152" s="1713"/>
      <c r="BF152" s="1713"/>
      <c r="BG152" s="1713"/>
      <c r="BH152" s="1713"/>
      <c r="BI152" s="1713"/>
      <c r="BJ152" s="1713"/>
      <c r="BK152" s="1713"/>
      <c r="BL152" s="1713"/>
      <c r="BM152" s="1713"/>
      <c r="BN152" s="1713"/>
      <c r="BO152" s="1713"/>
      <c r="BP152" s="1713"/>
      <c r="BQ152" s="1713"/>
    </row>
    <row r="153" spans="1:69" s="549" customFormat="1" ht="12.75">
      <c r="A153" s="1713">
        <v>152</v>
      </c>
      <c r="B153" s="1713" t="s">
        <v>660</v>
      </c>
      <c r="C153" s="1715" t="s">
        <v>2301</v>
      </c>
      <c r="D153" s="1715"/>
      <c r="E153" s="1763" t="s">
        <v>3561</v>
      </c>
      <c r="F153" s="1763" t="s">
        <v>3561</v>
      </c>
      <c r="G153" s="1763" t="s">
        <v>3561</v>
      </c>
      <c r="H153" s="1763" t="s">
        <v>3561</v>
      </c>
      <c r="I153" s="1763" t="s">
        <v>3561</v>
      </c>
      <c r="J153" s="1763" t="s">
        <v>3565</v>
      </c>
      <c r="K153" s="1716"/>
      <c r="L153" s="1716"/>
      <c r="M153" s="1716"/>
      <c r="N153" s="1713"/>
      <c r="O153" s="1713"/>
      <c r="P153" s="1713"/>
      <c r="Q153" s="1713"/>
      <c r="R153" s="1713"/>
      <c r="S153" s="1713"/>
      <c r="T153" s="1715"/>
      <c r="U153" s="1713"/>
      <c r="V153" s="1713"/>
      <c r="W153" s="1713"/>
      <c r="X153" s="1713"/>
      <c r="Y153" s="1713"/>
      <c r="Z153" s="1713"/>
      <c r="AA153" s="1713"/>
      <c r="AB153" s="1713"/>
      <c r="AC153" s="1713"/>
      <c r="AD153" s="1713"/>
      <c r="AE153" s="1713"/>
      <c r="AF153" s="1713"/>
      <c r="AG153" s="1713"/>
      <c r="AH153" s="1713"/>
      <c r="AI153" s="1713"/>
      <c r="AJ153" s="1713"/>
      <c r="AK153" s="1713"/>
      <c r="AL153" s="1713"/>
      <c r="AM153" s="1713"/>
      <c r="AN153" s="1713"/>
      <c r="AO153" s="1713"/>
      <c r="AP153" s="1713"/>
      <c r="AQ153" s="1713"/>
      <c r="AR153" s="1713"/>
      <c r="AS153" s="1713"/>
      <c r="AT153" s="1713"/>
      <c r="AU153" s="1713"/>
      <c r="AV153" s="1713"/>
      <c r="AW153" s="1713"/>
      <c r="AX153" s="1713"/>
      <c r="AY153" s="1713"/>
      <c r="AZ153" s="1713"/>
      <c r="BA153" s="1713"/>
      <c r="BB153" s="1713"/>
      <c r="BC153" s="1713"/>
      <c r="BD153" s="1713"/>
      <c r="BE153" s="1713"/>
      <c r="BF153" s="1713"/>
      <c r="BG153" s="1713"/>
      <c r="BH153" s="1713"/>
      <c r="BI153" s="1713"/>
      <c r="BJ153" s="1713"/>
      <c r="BK153" s="1713"/>
      <c r="BL153" s="1713"/>
      <c r="BM153" s="1713"/>
      <c r="BN153" s="1713"/>
      <c r="BO153" s="1713"/>
      <c r="BP153" s="1713"/>
      <c r="BQ153" s="1713"/>
    </row>
    <row r="154" spans="1:69" s="549" customFormat="1" ht="12.75">
      <c r="A154" s="1713">
        <v>153</v>
      </c>
      <c r="B154" s="1713" t="s">
        <v>2302</v>
      </c>
      <c r="C154" s="1715"/>
      <c r="D154" s="1715"/>
      <c r="E154" s="1763" t="s">
        <v>3563</v>
      </c>
      <c r="F154" s="1763" t="s">
        <v>3563</v>
      </c>
      <c r="G154" s="1715"/>
      <c r="H154" s="1715"/>
      <c r="I154" s="1715"/>
      <c r="J154" s="1715"/>
      <c r="K154" s="1715"/>
      <c r="L154" s="1715"/>
      <c r="M154" s="1715"/>
      <c r="N154" s="1715"/>
      <c r="O154" s="1715"/>
      <c r="P154" s="1715"/>
      <c r="Q154" s="1715"/>
      <c r="R154" s="1715"/>
      <c r="S154" s="1715"/>
      <c r="T154" s="1715"/>
      <c r="U154" s="1713"/>
      <c r="V154" s="1713"/>
      <c r="W154" s="1713"/>
      <c r="X154" s="1713"/>
      <c r="Y154" s="1713"/>
      <c r="Z154" s="1713"/>
      <c r="AA154" s="1713"/>
      <c r="AB154" s="1713"/>
      <c r="AC154" s="1713"/>
      <c r="AD154" s="1713"/>
      <c r="AE154" s="1713"/>
      <c r="AF154" s="1713"/>
      <c r="AG154" s="1713"/>
      <c r="AH154" s="1713"/>
      <c r="AI154" s="1713"/>
      <c r="AJ154" s="1713"/>
      <c r="AK154" s="1713"/>
      <c r="AL154" s="1713"/>
      <c r="AM154" s="1713"/>
      <c r="AN154" s="1713"/>
      <c r="AO154" s="1713"/>
      <c r="AP154" s="1713"/>
      <c r="AQ154" s="1713"/>
      <c r="AR154" s="1713"/>
      <c r="AS154" s="1713"/>
      <c r="AT154" s="1713"/>
      <c r="AU154" s="1713"/>
      <c r="AV154" s="1713"/>
      <c r="AW154" s="1713"/>
      <c r="AX154" s="1713"/>
      <c r="AY154" s="1713"/>
      <c r="AZ154" s="1713"/>
      <c r="BA154" s="1713"/>
      <c r="BB154" s="1713"/>
      <c r="BC154" s="1713"/>
      <c r="BD154" s="1713"/>
      <c r="BE154" s="1713"/>
      <c r="BF154" s="1713"/>
      <c r="BG154" s="1713"/>
      <c r="BH154" s="1713"/>
      <c r="BI154" s="1713"/>
      <c r="BJ154" s="1713"/>
      <c r="BK154" s="1713"/>
      <c r="BL154" s="1713"/>
      <c r="BM154" s="1713"/>
      <c r="BN154" s="1713"/>
      <c r="BO154" s="1713"/>
      <c r="BP154" s="1713"/>
      <c r="BQ154" s="1713"/>
    </row>
    <row r="155" spans="1:69" s="549" customFormat="1" ht="12.75">
      <c r="A155" s="1713">
        <v>154</v>
      </c>
      <c r="B155" s="1713" t="s">
        <v>2303</v>
      </c>
      <c r="C155" s="1715"/>
      <c r="D155" s="1715"/>
      <c r="E155" s="1763" t="s">
        <v>3563</v>
      </c>
      <c r="F155" s="1763" t="s">
        <v>3560</v>
      </c>
      <c r="G155" s="1715"/>
      <c r="H155" s="1715"/>
      <c r="I155" s="1715"/>
      <c r="J155" s="1715"/>
      <c r="K155" s="1715"/>
      <c r="L155" s="1715"/>
      <c r="M155" s="1715"/>
      <c r="N155" s="1715"/>
      <c r="O155" s="1715"/>
      <c r="P155" s="1715"/>
      <c r="Q155" s="1715"/>
      <c r="R155" s="1715"/>
      <c r="S155" s="1715"/>
      <c r="T155" s="1715"/>
      <c r="U155" s="1713"/>
      <c r="V155" s="1713"/>
      <c r="W155" s="1713"/>
      <c r="X155" s="1713"/>
      <c r="Y155" s="1713"/>
      <c r="Z155" s="1713"/>
      <c r="AA155" s="1713"/>
      <c r="AB155" s="1713"/>
      <c r="AC155" s="1713"/>
      <c r="AD155" s="1713"/>
      <c r="AE155" s="1713"/>
      <c r="AF155" s="1713"/>
      <c r="AG155" s="1713"/>
      <c r="AH155" s="1713"/>
      <c r="AI155" s="1713"/>
      <c r="AJ155" s="1713"/>
      <c r="AK155" s="1713"/>
      <c r="AL155" s="1713"/>
      <c r="AM155" s="1713"/>
      <c r="AN155" s="1713"/>
      <c r="AO155" s="1713"/>
      <c r="AP155" s="1713"/>
      <c r="AQ155" s="1713"/>
      <c r="AR155" s="1713"/>
      <c r="AS155" s="1713"/>
      <c r="AT155" s="1713"/>
      <c r="AU155" s="1713"/>
      <c r="AV155" s="1713"/>
      <c r="AW155" s="1713"/>
      <c r="AX155" s="1713"/>
      <c r="AY155" s="1713"/>
      <c r="AZ155" s="1713"/>
      <c r="BA155" s="1713"/>
      <c r="BB155" s="1713"/>
      <c r="BC155" s="1713"/>
      <c r="BD155" s="1713"/>
      <c r="BE155" s="1713"/>
      <c r="BF155" s="1713"/>
      <c r="BG155" s="1713"/>
      <c r="BH155" s="1713"/>
      <c r="BI155" s="1713"/>
      <c r="BJ155" s="1713"/>
      <c r="BK155" s="1713"/>
      <c r="BL155" s="1713"/>
      <c r="BM155" s="1713"/>
      <c r="BN155" s="1713"/>
      <c r="BO155" s="1713"/>
      <c r="BP155" s="1713"/>
      <c r="BQ155" s="1713"/>
    </row>
    <row r="156" spans="1:69" s="549" customFormat="1" ht="12.75">
      <c r="A156" s="1713">
        <v>155</v>
      </c>
      <c r="B156" s="1713" t="s">
        <v>112</v>
      </c>
      <c r="C156" s="1715"/>
      <c r="D156" s="1715"/>
      <c r="E156" s="1763" t="s">
        <v>3566</v>
      </c>
      <c r="F156" s="1763" t="s">
        <v>3566</v>
      </c>
      <c r="G156" s="1763" t="s">
        <v>3549</v>
      </c>
      <c r="H156" s="1716"/>
      <c r="I156" s="1716"/>
      <c r="J156" s="1716"/>
      <c r="K156" s="1713"/>
      <c r="L156" s="1715"/>
      <c r="M156" s="1715"/>
      <c r="N156" s="1715"/>
      <c r="O156" s="1715"/>
      <c r="P156" s="1715"/>
      <c r="Q156" s="1715"/>
      <c r="R156" s="1715"/>
      <c r="S156" s="1715"/>
      <c r="T156" s="1715"/>
      <c r="U156" s="1713"/>
      <c r="V156" s="1713"/>
      <c r="W156" s="1713"/>
      <c r="X156" s="1713"/>
      <c r="Y156" s="1713"/>
      <c r="Z156" s="1713"/>
      <c r="AA156" s="1713"/>
      <c r="AB156" s="1713"/>
      <c r="AC156" s="1713"/>
      <c r="AD156" s="1713"/>
      <c r="AE156" s="1713"/>
      <c r="AF156" s="1713"/>
      <c r="AG156" s="1713"/>
      <c r="AH156" s="1713"/>
      <c r="AI156" s="1713"/>
      <c r="AJ156" s="1713"/>
      <c r="AK156" s="1713"/>
      <c r="AL156" s="1713"/>
      <c r="AM156" s="1713"/>
      <c r="AN156" s="1713"/>
      <c r="AO156" s="1713"/>
      <c r="AP156" s="1713"/>
      <c r="AQ156" s="1713"/>
      <c r="AR156" s="1713"/>
      <c r="AS156" s="1713"/>
      <c r="AT156" s="1713"/>
      <c r="AU156" s="1713"/>
      <c r="AV156" s="1713"/>
      <c r="AW156" s="1713"/>
      <c r="AX156" s="1713"/>
      <c r="AY156" s="1713"/>
      <c r="AZ156" s="1713"/>
      <c r="BA156" s="1713"/>
      <c r="BB156" s="1713"/>
      <c r="BC156" s="1713"/>
      <c r="BD156" s="1713"/>
      <c r="BE156" s="1713"/>
      <c r="BF156" s="1713"/>
      <c r="BG156" s="1713"/>
      <c r="BH156" s="1713"/>
      <c r="BI156" s="1713"/>
      <c r="BJ156" s="1713"/>
      <c r="BK156" s="1713"/>
      <c r="BL156" s="1713"/>
      <c r="BM156" s="1713"/>
      <c r="BN156" s="1713"/>
      <c r="BO156" s="1713"/>
      <c r="BP156" s="1713"/>
      <c r="BQ156" s="1713"/>
    </row>
    <row r="157" spans="1:69" s="549" customFormat="1" ht="12.75">
      <c r="A157" s="1713">
        <v>156</v>
      </c>
      <c r="B157" s="1713" t="s">
        <v>2304</v>
      </c>
      <c r="C157" s="1715"/>
      <c r="D157" s="1715"/>
      <c r="E157" s="1716"/>
      <c r="F157" s="1715"/>
      <c r="G157" s="1715"/>
      <c r="H157" s="1715"/>
      <c r="I157" s="1715"/>
      <c r="J157" s="1715"/>
      <c r="K157" s="1715"/>
      <c r="L157" s="1715"/>
      <c r="M157" s="1715"/>
      <c r="N157" s="1715"/>
      <c r="O157" s="1715"/>
      <c r="P157" s="1715"/>
      <c r="Q157" s="1715"/>
      <c r="R157" s="1715"/>
      <c r="S157" s="1715"/>
      <c r="T157" s="1715"/>
      <c r="U157" s="1713"/>
      <c r="V157" s="1713"/>
      <c r="W157" s="1713"/>
      <c r="X157" s="1713"/>
      <c r="Y157" s="1713"/>
      <c r="Z157" s="1713"/>
      <c r="AA157" s="1713"/>
      <c r="AB157" s="1713"/>
      <c r="AC157" s="1713"/>
      <c r="AD157" s="1713"/>
      <c r="AE157" s="1713"/>
      <c r="AF157" s="1713"/>
      <c r="AG157" s="1713"/>
      <c r="AH157" s="1713"/>
      <c r="AI157" s="1713"/>
      <c r="AJ157" s="1713"/>
      <c r="AK157" s="1713"/>
      <c r="AL157" s="1713"/>
      <c r="AM157" s="1713"/>
      <c r="AN157" s="1713"/>
      <c r="AO157" s="1713"/>
      <c r="AP157" s="1713"/>
      <c r="AQ157" s="1713"/>
      <c r="AR157" s="1713"/>
      <c r="AS157" s="1713"/>
      <c r="AT157" s="1713"/>
      <c r="AU157" s="1713"/>
      <c r="AV157" s="1713"/>
      <c r="AW157" s="1713"/>
      <c r="AX157" s="1713"/>
      <c r="AY157" s="1713"/>
      <c r="AZ157" s="1713"/>
      <c r="BA157" s="1713"/>
      <c r="BB157" s="1713"/>
      <c r="BC157" s="1713"/>
      <c r="BD157" s="1713"/>
      <c r="BE157" s="1713"/>
      <c r="BF157" s="1713"/>
      <c r="BG157" s="1713"/>
      <c r="BH157" s="1713"/>
      <c r="BI157" s="1713"/>
      <c r="BJ157" s="1713"/>
      <c r="BK157" s="1713"/>
      <c r="BL157" s="1713"/>
      <c r="BM157" s="1713"/>
      <c r="BN157" s="1713"/>
      <c r="BO157" s="1713"/>
      <c r="BP157" s="1713"/>
      <c r="BQ157" s="1713"/>
    </row>
    <row r="158" spans="1:69" s="549" customFormat="1" ht="12.75">
      <c r="A158" s="1713">
        <v>157</v>
      </c>
      <c r="B158" s="1713" t="s">
        <v>2305</v>
      </c>
      <c r="C158" s="1715" t="s">
        <v>2306</v>
      </c>
      <c r="D158" s="1715"/>
      <c r="E158" s="1716"/>
      <c r="F158" s="1716"/>
      <c r="G158" s="1716"/>
      <c r="H158" s="1715"/>
      <c r="I158" s="1715"/>
      <c r="J158" s="1715"/>
      <c r="K158" s="1715"/>
      <c r="L158" s="1715"/>
      <c r="M158" s="1715"/>
      <c r="N158" s="1715"/>
      <c r="O158" s="1715"/>
      <c r="P158" s="1715"/>
      <c r="Q158" s="1715"/>
      <c r="R158" s="1715"/>
      <c r="S158" s="1715"/>
      <c r="T158" s="1715"/>
      <c r="U158" s="1713"/>
      <c r="V158" s="1713"/>
      <c r="W158" s="1713"/>
      <c r="X158" s="1713"/>
      <c r="Y158" s="1713"/>
      <c r="Z158" s="1713"/>
      <c r="AA158" s="1713"/>
      <c r="AB158" s="1713"/>
      <c r="AC158" s="1713"/>
      <c r="AD158" s="1713"/>
      <c r="AE158" s="1713"/>
      <c r="AF158" s="1713"/>
      <c r="AG158" s="1713"/>
      <c r="AH158" s="1713"/>
      <c r="AI158" s="1713"/>
      <c r="AJ158" s="1713"/>
      <c r="AK158" s="1713"/>
      <c r="AL158" s="1713"/>
      <c r="AM158" s="1713"/>
      <c r="AN158" s="1713"/>
      <c r="AO158" s="1713"/>
      <c r="AP158" s="1713"/>
      <c r="AQ158" s="1713"/>
      <c r="AR158" s="1713"/>
      <c r="AS158" s="1713"/>
      <c r="AT158" s="1713"/>
      <c r="AU158" s="1713"/>
      <c r="AV158" s="1713"/>
      <c r="AW158" s="1713"/>
      <c r="AX158" s="1713"/>
      <c r="AY158" s="1713"/>
      <c r="AZ158" s="1713"/>
      <c r="BA158" s="1713"/>
      <c r="BB158" s="1713"/>
      <c r="BC158" s="1713"/>
      <c r="BD158" s="1713"/>
      <c r="BE158" s="1713"/>
      <c r="BF158" s="1713"/>
      <c r="BG158" s="1713"/>
      <c r="BH158" s="1713"/>
      <c r="BI158" s="1713"/>
      <c r="BJ158" s="1713"/>
      <c r="BK158" s="1713"/>
      <c r="BL158" s="1713"/>
      <c r="BM158" s="1713"/>
      <c r="BN158" s="1713"/>
      <c r="BO158" s="1713"/>
      <c r="BP158" s="1713"/>
      <c r="BQ158" s="1713"/>
    </row>
    <row r="159" spans="1:69" s="549" customFormat="1" ht="12.75">
      <c r="A159" s="1713">
        <v>158</v>
      </c>
      <c r="B159" s="1713" t="s">
        <v>2307</v>
      </c>
      <c r="C159" s="1715" t="s">
        <v>2308</v>
      </c>
      <c r="D159" s="1715"/>
      <c r="E159" s="1716"/>
      <c r="F159" s="1716"/>
      <c r="G159" s="1716"/>
      <c r="H159" s="1715"/>
      <c r="I159" s="1715"/>
      <c r="J159" s="1715"/>
      <c r="K159" s="1715"/>
      <c r="L159" s="1715"/>
      <c r="M159" s="1715"/>
      <c r="N159" s="1715"/>
      <c r="O159" s="1715"/>
      <c r="P159" s="1715"/>
      <c r="Q159" s="1715"/>
      <c r="R159" s="1715"/>
      <c r="S159" s="1715"/>
      <c r="T159" s="1715"/>
      <c r="U159" s="1713"/>
      <c r="V159" s="1713"/>
      <c r="W159" s="1713"/>
      <c r="X159" s="1713"/>
      <c r="Y159" s="1713"/>
      <c r="Z159" s="1713"/>
      <c r="AA159" s="1713"/>
      <c r="AB159" s="1713"/>
      <c r="AC159" s="1713"/>
      <c r="AD159" s="1713"/>
      <c r="AE159" s="1713"/>
      <c r="AF159" s="1713"/>
      <c r="AG159" s="1713"/>
      <c r="AH159" s="1713"/>
      <c r="AI159" s="1713"/>
      <c r="AJ159" s="1713"/>
      <c r="AK159" s="1713"/>
      <c r="AL159" s="1713"/>
      <c r="AM159" s="1713"/>
      <c r="AN159" s="1713"/>
      <c r="AO159" s="1713"/>
      <c r="AP159" s="1713"/>
      <c r="AQ159" s="1713"/>
      <c r="AR159" s="1713"/>
      <c r="AS159" s="1713"/>
      <c r="AT159" s="1713"/>
      <c r="AU159" s="1713"/>
      <c r="AV159" s="1713"/>
      <c r="AW159" s="1713"/>
      <c r="AX159" s="1713"/>
      <c r="AY159" s="1713"/>
      <c r="AZ159" s="1713"/>
      <c r="BA159" s="1713"/>
      <c r="BB159" s="1713"/>
      <c r="BC159" s="1713"/>
      <c r="BD159" s="1713"/>
      <c r="BE159" s="1713"/>
      <c r="BF159" s="1713"/>
      <c r="BG159" s="1713"/>
      <c r="BH159" s="1713"/>
      <c r="BI159" s="1713"/>
      <c r="BJ159" s="1713"/>
      <c r="BK159" s="1713"/>
      <c r="BL159" s="1713"/>
      <c r="BM159" s="1713"/>
      <c r="BN159" s="1713"/>
      <c r="BO159" s="1713"/>
      <c r="BP159" s="1713"/>
      <c r="BQ159" s="1713"/>
    </row>
    <row r="160" spans="1:69" s="549" customFormat="1" ht="12.75">
      <c r="A160" s="1713">
        <v>159</v>
      </c>
      <c r="B160" s="1713" t="s">
        <v>2309</v>
      </c>
      <c r="C160" s="1715"/>
      <c r="D160" s="1715"/>
      <c r="E160" s="1716"/>
      <c r="F160" s="1715"/>
      <c r="G160" s="1715"/>
      <c r="H160" s="1715"/>
      <c r="I160" s="1715"/>
      <c r="J160" s="1715"/>
      <c r="K160" s="1715"/>
      <c r="L160" s="1715"/>
      <c r="M160" s="1715"/>
      <c r="N160" s="1715"/>
      <c r="O160" s="1715"/>
      <c r="P160" s="1715"/>
      <c r="Q160" s="1715"/>
      <c r="R160" s="1715"/>
      <c r="S160" s="1715"/>
      <c r="T160" s="1715"/>
      <c r="U160" s="1713"/>
      <c r="V160" s="1713"/>
      <c r="W160" s="1713"/>
      <c r="X160" s="1713"/>
      <c r="Y160" s="1713"/>
      <c r="Z160" s="1713"/>
      <c r="AA160" s="1713"/>
      <c r="AB160" s="1713"/>
      <c r="AC160" s="1713"/>
      <c r="AD160" s="1713"/>
      <c r="AE160" s="1713"/>
      <c r="AF160" s="1713"/>
      <c r="AG160" s="1713"/>
      <c r="AH160" s="1713"/>
      <c r="AI160" s="1713"/>
      <c r="AJ160" s="1713"/>
      <c r="AK160" s="1713"/>
      <c r="AL160" s="1713"/>
      <c r="AM160" s="1713"/>
      <c r="AN160" s="1713"/>
      <c r="AO160" s="1713"/>
      <c r="AP160" s="1713"/>
      <c r="AQ160" s="1713"/>
      <c r="AR160" s="1713"/>
      <c r="AS160" s="1713"/>
      <c r="AT160" s="1713"/>
      <c r="AU160" s="1713"/>
      <c r="AV160" s="1713"/>
      <c r="AW160" s="1713"/>
      <c r="AX160" s="1713"/>
      <c r="AY160" s="1713"/>
      <c r="AZ160" s="1713"/>
      <c r="BA160" s="1713"/>
      <c r="BB160" s="1713"/>
      <c r="BC160" s="1713"/>
      <c r="BD160" s="1713"/>
      <c r="BE160" s="1713"/>
      <c r="BF160" s="1713"/>
      <c r="BG160" s="1713"/>
      <c r="BH160" s="1713"/>
      <c r="BI160" s="1713"/>
      <c r="BJ160" s="1713"/>
      <c r="BK160" s="1713"/>
      <c r="BL160" s="1713"/>
      <c r="BM160" s="1713"/>
      <c r="BN160" s="1713"/>
      <c r="BO160" s="1713"/>
      <c r="BP160" s="1713"/>
      <c r="BQ160" s="1713"/>
    </row>
    <row r="161" spans="1:69" s="549" customFormat="1" ht="12.75">
      <c r="A161" s="1713">
        <v>160</v>
      </c>
      <c r="B161" s="1713" t="s">
        <v>2310</v>
      </c>
      <c r="C161" s="1715"/>
      <c r="D161" s="1715"/>
      <c r="E161" s="1716"/>
      <c r="F161" s="1716"/>
      <c r="G161" s="1715"/>
      <c r="H161" s="1715"/>
      <c r="I161" s="1715"/>
      <c r="J161" s="1715"/>
      <c r="K161" s="1715"/>
      <c r="L161" s="1715"/>
      <c r="M161" s="1715"/>
      <c r="N161" s="1715"/>
      <c r="O161" s="1715"/>
      <c r="P161" s="1715"/>
      <c r="Q161" s="1715"/>
      <c r="R161" s="1715"/>
      <c r="S161" s="1715"/>
      <c r="T161" s="1715"/>
      <c r="U161" s="1713"/>
      <c r="V161" s="1713"/>
      <c r="W161" s="1713"/>
      <c r="X161" s="1713"/>
      <c r="Y161" s="1713"/>
      <c r="Z161" s="1713"/>
      <c r="AA161" s="1713"/>
      <c r="AB161" s="1713"/>
      <c r="AC161" s="1713"/>
      <c r="AD161" s="1713"/>
      <c r="AE161" s="1713"/>
      <c r="AF161" s="1713"/>
      <c r="AG161" s="1713"/>
      <c r="AH161" s="1713"/>
      <c r="AI161" s="1713"/>
      <c r="AJ161" s="1713"/>
      <c r="AK161" s="1713"/>
      <c r="AL161" s="1713"/>
      <c r="AM161" s="1713"/>
      <c r="AN161" s="1713"/>
      <c r="AO161" s="1713"/>
      <c r="AP161" s="1713"/>
      <c r="AQ161" s="1713"/>
      <c r="AR161" s="1713"/>
      <c r="AS161" s="1713"/>
      <c r="AT161" s="1713"/>
      <c r="AU161" s="1713"/>
      <c r="AV161" s="1713"/>
      <c r="AW161" s="1713"/>
      <c r="AX161" s="1713"/>
      <c r="AY161" s="1713"/>
      <c r="AZ161" s="1713"/>
      <c r="BA161" s="1713"/>
      <c r="BB161" s="1713"/>
      <c r="BC161" s="1713"/>
      <c r="BD161" s="1713"/>
      <c r="BE161" s="1713"/>
      <c r="BF161" s="1713"/>
      <c r="BG161" s="1713"/>
      <c r="BH161" s="1713"/>
      <c r="BI161" s="1713"/>
      <c r="BJ161" s="1713"/>
      <c r="BK161" s="1713"/>
      <c r="BL161" s="1713"/>
      <c r="BM161" s="1713"/>
      <c r="BN161" s="1713"/>
      <c r="BO161" s="1713"/>
      <c r="BP161" s="1713"/>
      <c r="BQ161" s="1713"/>
    </row>
    <row r="162" spans="1:69" s="549" customFormat="1" ht="12.75">
      <c r="A162" s="1713">
        <v>161</v>
      </c>
      <c r="B162" s="1713" t="s">
        <v>2311</v>
      </c>
      <c r="C162" s="1715"/>
      <c r="D162" s="1715"/>
      <c r="E162" s="1716"/>
      <c r="F162" s="1715"/>
      <c r="G162" s="1715"/>
      <c r="H162" s="1715"/>
      <c r="I162" s="1715"/>
      <c r="J162" s="1715"/>
      <c r="K162" s="1715"/>
      <c r="L162" s="1715"/>
      <c r="M162" s="1715"/>
      <c r="N162" s="1715"/>
      <c r="O162" s="1715"/>
      <c r="P162" s="1715"/>
      <c r="Q162" s="1715"/>
      <c r="R162" s="1715"/>
      <c r="S162" s="1715"/>
      <c r="T162" s="1715"/>
      <c r="U162" s="1713"/>
      <c r="V162" s="1713"/>
      <c r="W162" s="1713"/>
      <c r="X162" s="1713"/>
      <c r="Y162" s="1713"/>
      <c r="Z162" s="1713"/>
      <c r="AA162" s="1713"/>
      <c r="AB162" s="1713"/>
      <c r="AC162" s="1713"/>
      <c r="AD162" s="1713"/>
      <c r="AE162" s="1713"/>
      <c r="AF162" s="1713"/>
      <c r="AG162" s="1713"/>
      <c r="AH162" s="1713"/>
      <c r="AI162" s="1713"/>
      <c r="AJ162" s="1713"/>
      <c r="AK162" s="1713"/>
      <c r="AL162" s="1713"/>
      <c r="AM162" s="1713"/>
      <c r="AN162" s="1713"/>
      <c r="AO162" s="1713"/>
      <c r="AP162" s="1713"/>
      <c r="AQ162" s="1713"/>
      <c r="AR162" s="1713"/>
      <c r="AS162" s="1713"/>
      <c r="AT162" s="1713"/>
      <c r="AU162" s="1713"/>
      <c r="AV162" s="1713"/>
      <c r="AW162" s="1713"/>
      <c r="AX162" s="1713"/>
      <c r="AY162" s="1713"/>
      <c r="AZ162" s="1713"/>
      <c r="BA162" s="1713"/>
      <c r="BB162" s="1713"/>
      <c r="BC162" s="1713"/>
      <c r="BD162" s="1713"/>
      <c r="BE162" s="1713"/>
      <c r="BF162" s="1713"/>
      <c r="BG162" s="1713"/>
      <c r="BH162" s="1713"/>
      <c r="BI162" s="1713"/>
      <c r="BJ162" s="1713"/>
      <c r="BK162" s="1713"/>
      <c r="BL162" s="1713"/>
      <c r="BM162" s="1713"/>
      <c r="BN162" s="1713"/>
      <c r="BO162" s="1713"/>
      <c r="BP162" s="1713"/>
      <c r="BQ162" s="1713"/>
    </row>
    <row r="163" spans="1:69" s="549" customFormat="1" ht="12.75">
      <c r="A163" s="1713">
        <v>162</v>
      </c>
      <c r="B163" s="1713" t="s">
        <v>2312</v>
      </c>
      <c r="C163" s="1715"/>
      <c r="D163" s="1715"/>
      <c r="E163" s="1716"/>
      <c r="F163" s="1715"/>
      <c r="G163" s="1715"/>
      <c r="H163" s="1715"/>
      <c r="I163" s="1715"/>
      <c r="J163" s="1715"/>
      <c r="K163" s="1715"/>
      <c r="L163" s="1715"/>
      <c r="M163" s="1715"/>
      <c r="N163" s="1715"/>
      <c r="O163" s="1715"/>
      <c r="P163" s="1715"/>
      <c r="Q163" s="1715"/>
      <c r="R163" s="1715"/>
      <c r="S163" s="1715"/>
      <c r="T163" s="1715"/>
      <c r="U163" s="1713"/>
      <c r="V163" s="1713"/>
      <c r="W163" s="1713"/>
      <c r="X163" s="1713"/>
      <c r="Y163" s="1713"/>
      <c r="Z163" s="1713"/>
      <c r="AA163" s="1713"/>
      <c r="AB163" s="1713"/>
      <c r="AC163" s="1713"/>
      <c r="AD163" s="1713"/>
      <c r="AE163" s="1713"/>
      <c r="AF163" s="1713"/>
      <c r="AG163" s="1713"/>
      <c r="AH163" s="1713"/>
      <c r="AI163" s="1713"/>
      <c r="AJ163" s="1713"/>
      <c r="AK163" s="1713"/>
      <c r="AL163" s="1713"/>
      <c r="AM163" s="1713"/>
      <c r="AN163" s="1713"/>
      <c r="AO163" s="1713"/>
      <c r="AP163" s="1713"/>
      <c r="AQ163" s="1713"/>
      <c r="AR163" s="1713"/>
      <c r="AS163" s="1713"/>
      <c r="AT163" s="1713"/>
      <c r="AU163" s="1713"/>
      <c r="AV163" s="1713"/>
      <c r="AW163" s="1713"/>
      <c r="AX163" s="1713"/>
      <c r="AY163" s="1713"/>
      <c r="AZ163" s="1713"/>
      <c r="BA163" s="1713"/>
      <c r="BB163" s="1713"/>
      <c r="BC163" s="1713"/>
      <c r="BD163" s="1713"/>
      <c r="BE163" s="1713"/>
      <c r="BF163" s="1713"/>
      <c r="BG163" s="1713"/>
      <c r="BH163" s="1713"/>
      <c r="BI163" s="1713"/>
      <c r="BJ163" s="1713"/>
      <c r="BK163" s="1713"/>
      <c r="BL163" s="1713"/>
      <c r="BM163" s="1713"/>
      <c r="BN163" s="1713"/>
      <c r="BO163" s="1713"/>
      <c r="BP163" s="1713"/>
      <c r="BQ163" s="1713"/>
    </row>
    <row r="164" spans="1:69" s="549" customFormat="1" ht="12.75">
      <c r="A164" s="1713">
        <v>163</v>
      </c>
      <c r="B164" s="1713" t="s">
        <v>2313</v>
      </c>
      <c r="C164" s="1715"/>
      <c r="D164" s="1715"/>
      <c r="E164" s="1716"/>
      <c r="F164" s="1716"/>
      <c r="G164" s="1715"/>
      <c r="H164" s="1715"/>
      <c r="I164" s="1715"/>
      <c r="J164" s="1715"/>
      <c r="K164" s="1715"/>
      <c r="L164" s="1715"/>
      <c r="M164" s="1715"/>
      <c r="N164" s="1715"/>
      <c r="O164" s="1715"/>
      <c r="P164" s="1715"/>
      <c r="Q164" s="1715"/>
      <c r="R164" s="1715"/>
      <c r="S164" s="1715"/>
      <c r="T164" s="1715"/>
      <c r="U164" s="1713"/>
      <c r="V164" s="1713"/>
      <c r="W164" s="1713"/>
      <c r="X164" s="1713"/>
      <c r="Y164" s="1713"/>
      <c r="Z164" s="1713"/>
      <c r="AA164" s="1713"/>
      <c r="AB164" s="1713"/>
      <c r="AC164" s="1713"/>
      <c r="AD164" s="1713"/>
      <c r="AE164" s="1713"/>
      <c r="AF164" s="1713"/>
      <c r="AG164" s="1713"/>
      <c r="AH164" s="1713"/>
      <c r="AI164" s="1713"/>
      <c r="AJ164" s="1713"/>
      <c r="AK164" s="1713"/>
      <c r="AL164" s="1713"/>
      <c r="AM164" s="1713"/>
      <c r="AN164" s="1713"/>
      <c r="AO164" s="1713"/>
      <c r="AP164" s="1713"/>
      <c r="AQ164" s="1713"/>
      <c r="AR164" s="1713"/>
      <c r="AS164" s="1713"/>
      <c r="AT164" s="1713"/>
      <c r="AU164" s="1713"/>
      <c r="AV164" s="1713"/>
      <c r="AW164" s="1713"/>
      <c r="AX164" s="1713"/>
      <c r="AY164" s="1713"/>
      <c r="AZ164" s="1713"/>
      <c r="BA164" s="1713"/>
      <c r="BB164" s="1713"/>
      <c r="BC164" s="1713"/>
      <c r="BD164" s="1713"/>
      <c r="BE164" s="1713"/>
      <c r="BF164" s="1713"/>
      <c r="BG164" s="1713"/>
      <c r="BH164" s="1713"/>
      <c r="BI164" s="1713"/>
      <c r="BJ164" s="1713"/>
      <c r="BK164" s="1713"/>
      <c r="BL164" s="1713"/>
      <c r="BM164" s="1713"/>
      <c r="BN164" s="1713"/>
      <c r="BO164" s="1713"/>
      <c r="BP164" s="1713"/>
      <c r="BQ164" s="1713"/>
    </row>
    <row r="165" spans="1:69" s="549" customFormat="1" ht="12.75">
      <c r="A165" s="1713">
        <v>164</v>
      </c>
      <c r="B165" s="1713" t="s">
        <v>2314</v>
      </c>
      <c r="C165" s="1715"/>
      <c r="D165" s="1715"/>
      <c r="E165" s="1716"/>
      <c r="F165" s="1716"/>
      <c r="G165" s="1715"/>
      <c r="H165" s="1715"/>
      <c r="I165" s="1715"/>
      <c r="J165" s="1715"/>
      <c r="K165" s="1715"/>
      <c r="L165" s="1715"/>
      <c r="M165" s="1715"/>
      <c r="N165" s="1715"/>
      <c r="O165" s="1715"/>
      <c r="P165" s="1715"/>
      <c r="Q165" s="1715"/>
      <c r="R165" s="1715"/>
      <c r="S165" s="1715"/>
      <c r="T165" s="1715"/>
      <c r="U165" s="1713"/>
      <c r="V165" s="1713"/>
      <c r="W165" s="1713"/>
      <c r="X165" s="1713"/>
      <c r="Y165" s="1713"/>
      <c r="Z165" s="1713"/>
      <c r="AA165" s="1713"/>
      <c r="AB165" s="1713"/>
      <c r="AC165" s="1713"/>
      <c r="AD165" s="1713"/>
      <c r="AE165" s="1713"/>
      <c r="AF165" s="1713"/>
      <c r="AG165" s="1713"/>
      <c r="AH165" s="1713"/>
      <c r="AI165" s="1713"/>
      <c r="AJ165" s="1713"/>
      <c r="AK165" s="1713"/>
      <c r="AL165" s="1713"/>
      <c r="AM165" s="1713"/>
      <c r="AN165" s="1713"/>
      <c r="AO165" s="1713"/>
      <c r="AP165" s="1713"/>
      <c r="AQ165" s="1713"/>
      <c r="AR165" s="1713"/>
      <c r="AS165" s="1713"/>
      <c r="AT165" s="1713"/>
      <c r="AU165" s="1713"/>
      <c r="AV165" s="1713"/>
      <c r="AW165" s="1713"/>
      <c r="AX165" s="1713"/>
      <c r="AY165" s="1713"/>
      <c r="AZ165" s="1713"/>
      <c r="BA165" s="1713"/>
      <c r="BB165" s="1713"/>
      <c r="BC165" s="1713"/>
      <c r="BD165" s="1713"/>
      <c r="BE165" s="1713"/>
      <c r="BF165" s="1713"/>
      <c r="BG165" s="1713"/>
      <c r="BH165" s="1713"/>
      <c r="BI165" s="1713"/>
      <c r="BJ165" s="1713"/>
      <c r="BK165" s="1713"/>
      <c r="BL165" s="1713"/>
      <c r="BM165" s="1713"/>
      <c r="BN165" s="1713"/>
      <c r="BO165" s="1713"/>
      <c r="BP165" s="1713"/>
      <c r="BQ165" s="1713"/>
    </row>
    <row r="166" spans="1:69" s="549" customFormat="1" ht="12.75">
      <c r="A166" s="1713">
        <v>165</v>
      </c>
      <c r="B166" s="1713" t="s">
        <v>2315</v>
      </c>
      <c r="C166" s="1715"/>
      <c r="D166" s="1715"/>
      <c r="E166" s="1716"/>
      <c r="F166" s="1715"/>
      <c r="G166" s="1715"/>
      <c r="H166" s="1715"/>
      <c r="I166" s="1715"/>
      <c r="J166" s="1715"/>
      <c r="K166" s="1715"/>
      <c r="L166" s="1715"/>
      <c r="M166" s="1715"/>
      <c r="N166" s="1715"/>
      <c r="O166" s="1715"/>
      <c r="P166" s="1715"/>
      <c r="Q166" s="1715"/>
      <c r="R166" s="1715"/>
      <c r="S166" s="1715"/>
      <c r="T166" s="1715"/>
      <c r="U166" s="1713"/>
      <c r="V166" s="1713"/>
      <c r="W166" s="1713"/>
      <c r="X166" s="1713"/>
      <c r="Y166" s="1713"/>
      <c r="Z166" s="1713"/>
      <c r="AA166" s="1713"/>
      <c r="AB166" s="1713"/>
      <c r="AC166" s="1713"/>
      <c r="AD166" s="1713"/>
      <c r="AE166" s="1713"/>
      <c r="AF166" s="1713"/>
      <c r="AG166" s="1713"/>
      <c r="AH166" s="1713"/>
      <c r="AI166" s="1713"/>
      <c r="AJ166" s="1713"/>
      <c r="AK166" s="1713"/>
      <c r="AL166" s="1713"/>
      <c r="AM166" s="1713"/>
      <c r="AN166" s="1713"/>
      <c r="AO166" s="1713"/>
      <c r="AP166" s="1713"/>
      <c r="AQ166" s="1713"/>
      <c r="AR166" s="1713"/>
      <c r="AS166" s="1713"/>
      <c r="AT166" s="1713"/>
      <c r="AU166" s="1713"/>
      <c r="AV166" s="1713"/>
      <c r="AW166" s="1713"/>
      <c r="AX166" s="1713"/>
      <c r="AY166" s="1713"/>
      <c r="AZ166" s="1713"/>
      <c r="BA166" s="1713"/>
      <c r="BB166" s="1713"/>
      <c r="BC166" s="1713"/>
      <c r="BD166" s="1713"/>
      <c r="BE166" s="1713"/>
      <c r="BF166" s="1713"/>
      <c r="BG166" s="1713"/>
      <c r="BH166" s="1713"/>
      <c r="BI166" s="1713"/>
      <c r="BJ166" s="1713"/>
      <c r="BK166" s="1713"/>
      <c r="BL166" s="1713"/>
      <c r="BM166" s="1713"/>
      <c r="BN166" s="1713"/>
      <c r="BO166" s="1713"/>
      <c r="BP166" s="1713"/>
      <c r="BQ166" s="1713"/>
    </row>
    <row r="167" spans="1:69" s="549" customFormat="1" ht="12.75">
      <c r="A167" s="1713">
        <v>166</v>
      </c>
      <c r="B167" s="1713" t="s">
        <v>2316</v>
      </c>
      <c r="C167" s="1715"/>
      <c r="D167" s="1715"/>
      <c r="E167" s="1763" t="s">
        <v>3562</v>
      </c>
      <c r="F167" s="1763" t="s">
        <v>3567</v>
      </c>
      <c r="G167" s="1715"/>
      <c r="H167" s="1715"/>
      <c r="I167" s="1715"/>
      <c r="J167" s="1715"/>
      <c r="K167" s="1715"/>
      <c r="L167" s="1715"/>
      <c r="M167" s="1715"/>
      <c r="N167" s="1715"/>
      <c r="O167" s="1715"/>
      <c r="P167" s="1715"/>
      <c r="Q167" s="1715"/>
      <c r="R167" s="1715"/>
      <c r="S167" s="1715"/>
      <c r="T167" s="1715"/>
      <c r="U167" s="1713"/>
      <c r="V167" s="1713"/>
      <c r="W167" s="1713"/>
      <c r="X167" s="1713"/>
      <c r="Y167" s="1713"/>
      <c r="Z167" s="1713"/>
      <c r="AA167" s="1713"/>
      <c r="AB167" s="1713"/>
      <c r="AC167" s="1713"/>
      <c r="AD167" s="1713"/>
      <c r="AE167" s="1713"/>
      <c r="AF167" s="1713"/>
      <c r="AG167" s="1713"/>
      <c r="AH167" s="1713"/>
      <c r="AI167" s="1713"/>
      <c r="AJ167" s="1713"/>
      <c r="AK167" s="1713"/>
      <c r="AL167" s="1713"/>
      <c r="AM167" s="1713"/>
      <c r="AN167" s="1713"/>
      <c r="AO167" s="1713"/>
      <c r="AP167" s="1713"/>
      <c r="AQ167" s="1713"/>
      <c r="AR167" s="1713"/>
      <c r="AS167" s="1713"/>
      <c r="AT167" s="1713"/>
      <c r="AU167" s="1713"/>
      <c r="AV167" s="1713"/>
      <c r="AW167" s="1713"/>
      <c r="AX167" s="1713"/>
      <c r="AY167" s="1713"/>
      <c r="AZ167" s="1713"/>
      <c r="BA167" s="1713"/>
      <c r="BB167" s="1713"/>
      <c r="BC167" s="1713"/>
      <c r="BD167" s="1713"/>
      <c r="BE167" s="1713"/>
      <c r="BF167" s="1713"/>
      <c r="BG167" s="1713"/>
      <c r="BH167" s="1713"/>
      <c r="BI167" s="1713"/>
      <c r="BJ167" s="1713"/>
      <c r="BK167" s="1713"/>
      <c r="BL167" s="1713"/>
      <c r="BM167" s="1713"/>
      <c r="BN167" s="1713"/>
      <c r="BO167" s="1713"/>
      <c r="BP167" s="1713"/>
      <c r="BQ167" s="1713"/>
    </row>
    <row r="168" spans="1:69" s="549" customFormat="1" ht="12.75">
      <c r="A168" s="1713">
        <v>167</v>
      </c>
      <c r="B168" s="1713" t="s">
        <v>2317</v>
      </c>
      <c r="C168" s="1715"/>
      <c r="D168" s="1715"/>
      <c r="E168" s="1716"/>
      <c r="F168" s="1715"/>
      <c r="G168" s="1715"/>
      <c r="H168" s="1715"/>
      <c r="I168" s="1715"/>
      <c r="J168" s="1715"/>
      <c r="K168" s="1715"/>
      <c r="L168" s="1715"/>
      <c r="M168" s="1715"/>
      <c r="N168" s="1715"/>
      <c r="O168" s="1715"/>
      <c r="P168" s="1715"/>
      <c r="Q168" s="1715"/>
      <c r="R168" s="1715"/>
      <c r="S168" s="1715"/>
      <c r="T168" s="1715"/>
      <c r="U168" s="1713"/>
      <c r="V168" s="1713"/>
      <c r="W168" s="1713"/>
      <c r="X168" s="1713"/>
      <c r="Y168" s="1713"/>
      <c r="Z168" s="1713"/>
      <c r="AA168" s="1713"/>
      <c r="AB168" s="1713"/>
      <c r="AC168" s="1713"/>
      <c r="AD168" s="1713"/>
      <c r="AE168" s="1713"/>
      <c r="AF168" s="1713"/>
      <c r="AG168" s="1713"/>
      <c r="AH168" s="1713"/>
      <c r="AI168" s="1713"/>
      <c r="AJ168" s="1713"/>
      <c r="AK168" s="1713"/>
      <c r="AL168" s="1713"/>
      <c r="AM168" s="1713"/>
      <c r="AN168" s="1713"/>
      <c r="AO168" s="1713"/>
      <c r="AP168" s="1713"/>
      <c r="AQ168" s="1713"/>
      <c r="AR168" s="1713"/>
      <c r="AS168" s="1713"/>
      <c r="AT168" s="1713"/>
      <c r="AU168" s="1713"/>
      <c r="AV168" s="1713"/>
      <c r="AW168" s="1713"/>
      <c r="AX168" s="1713"/>
      <c r="AY168" s="1713"/>
      <c r="AZ168" s="1713"/>
      <c r="BA168" s="1713"/>
      <c r="BB168" s="1713"/>
      <c r="BC168" s="1713"/>
      <c r="BD168" s="1713"/>
      <c r="BE168" s="1713"/>
      <c r="BF168" s="1713"/>
      <c r="BG168" s="1713"/>
      <c r="BH168" s="1713"/>
      <c r="BI168" s="1713"/>
      <c r="BJ168" s="1713"/>
      <c r="BK168" s="1713"/>
      <c r="BL168" s="1713"/>
      <c r="BM168" s="1713"/>
      <c r="BN168" s="1713"/>
      <c r="BO168" s="1713"/>
      <c r="BP168" s="1713"/>
      <c r="BQ168" s="1713"/>
    </row>
    <row r="169" spans="1:69" s="549" customFormat="1" ht="12.75">
      <c r="A169" s="1713">
        <v>168</v>
      </c>
      <c r="B169" s="1713" t="s">
        <v>2318</v>
      </c>
      <c r="C169" s="1715"/>
      <c r="D169" s="1715"/>
      <c r="E169" s="1716"/>
      <c r="F169" s="1715"/>
      <c r="G169" s="1715"/>
      <c r="H169" s="1715"/>
      <c r="I169" s="1715"/>
      <c r="J169" s="1715"/>
      <c r="K169" s="1715"/>
      <c r="L169" s="1715"/>
      <c r="M169" s="1715"/>
      <c r="N169" s="1715"/>
      <c r="O169" s="1715"/>
      <c r="P169" s="1715"/>
      <c r="Q169" s="1715"/>
      <c r="R169" s="1715"/>
      <c r="S169" s="1715"/>
      <c r="T169" s="1715"/>
      <c r="U169" s="1713"/>
      <c r="V169" s="1713"/>
      <c r="W169" s="1713"/>
      <c r="X169" s="1713"/>
      <c r="Y169" s="1713"/>
      <c r="Z169" s="1713"/>
      <c r="AA169" s="1713"/>
      <c r="AB169" s="1713"/>
      <c r="AC169" s="1713"/>
      <c r="AD169" s="1713"/>
      <c r="AE169" s="1713"/>
      <c r="AF169" s="1713"/>
      <c r="AG169" s="1713"/>
      <c r="AH169" s="1713"/>
      <c r="AI169" s="1713"/>
      <c r="AJ169" s="1713"/>
      <c r="AK169" s="1713"/>
      <c r="AL169" s="1713"/>
      <c r="AM169" s="1713"/>
      <c r="AN169" s="1713"/>
      <c r="AO169" s="1713"/>
      <c r="AP169" s="1713"/>
      <c r="AQ169" s="1713"/>
      <c r="AR169" s="1713"/>
      <c r="AS169" s="1713"/>
      <c r="AT169" s="1713"/>
      <c r="AU169" s="1713"/>
      <c r="AV169" s="1713"/>
      <c r="AW169" s="1713"/>
      <c r="AX169" s="1713"/>
      <c r="AY169" s="1713"/>
      <c r="AZ169" s="1713"/>
      <c r="BA169" s="1713"/>
      <c r="BB169" s="1713"/>
      <c r="BC169" s="1713"/>
      <c r="BD169" s="1713"/>
      <c r="BE169" s="1713"/>
      <c r="BF169" s="1713"/>
      <c r="BG169" s="1713"/>
      <c r="BH169" s="1713"/>
      <c r="BI169" s="1713"/>
      <c r="BJ169" s="1713"/>
      <c r="BK169" s="1713"/>
      <c r="BL169" s="1713"/>
      <c r="BM169" s="1713"/>
      <c r="BN169" s="1713"/>
      <c r="BO169" s="1713"/>
      <c r="BP169" s="1713"/>
      <c r="BQ169" s="1713"/>
    </row>
    <row r="170" spans="1:69" s="549" customFormat="1" ht="12.75">
      <c r="A170" s="1713">
        <v>169</v>
      </c>
      <c r="B170" s="1713" t="s">
        <v>2319</v>
      </c>
      <c r="C170" s="1715" t="s">
        <v>32</v>
      </c>
      <c r="D170" s="1715"/>
      <c r="E170" s="1716"/>
      <c r="F170" s="1715"/>
      <c r="G170" s="1715"/>
      <c r="H170" s="1715"/>
      <c r="I170" s="1715"/>
      <c r="J170" s="1715"/>
      <c r="K170" s="1715"/>
      <c r="L170" s="1715"/>
      <c r="M170" s="1715"/>
      <c r="N170" s="1715"/>
      <c r="O170" s="1715"/>
      <c r="P170" s="1715"/>
      <c r="Q170" s="1715"/>
      <c r="R170" s="1715"/>
      <c r="S170" s="1715"/>
      <c r="T170" s="1715"/>
      <c r="U170" s="1713"/>
      <c r="V170" s="1713"/>
      <c r="W170" s="1713"/>
      <c r="X170" s="1713"/>
      <c r="Y170" s="1713"/>
      <c r="Z170" s="1713"/>
      <c r="AA170" s="1713"/>
      <c r="AB170" s="1713"/>
      <c r="AC170" s="1713"/>
      <c r="AD170" s="1713"/>
      <c r="AE170" s="1713"/>
      <c r="AF170" s="1713"/>
      <c r="AG170" s="1713"/>
      <c r="AH170" s="1713"/>
      <c r="AI170" s="1713"/>
      <c r="AJ170" s="1713"/>
      <c r="AK170" s="1713"/>
      <c r="AL170" s="1713"/>
      <c r="AM170" s="1713"/>
      <c r="AN170" s="1713"/>
      <c r="AO170" s="1713"/>
      <c r="AP170" s="1713"/>
      <c r="AQ170" s="1713"/>
      <c r="AR170" s="1713"/>
      <c r="AS170" s="1713"/>
      <c r="AT170" s="1713"/>
      <c r="AU170" s="1713"/>
      <c r="AV170" s="1713"/>
      <c r="AW170" s="1713"/>
      <c r="AX170" s="1713"/>
      <c r="AY170" s="1713"/>
      <c r="AZ170" s="1713"/>
      <c r="BA170" s="1713"/>
      <c r="BB170" s="1713"/>
      <c r="BC170" s="1713"/>
      <c r="BD170" s="1713"/>
      <c r="BE170" s="1713"/>
      <c r="BF170" s="1713"/>
      <c r="BG170" s="1713"/>
      <c r="BH170" s="1713"/>
      <c r="BI170" s="1713"/>
      <c r="BJ170" s="1713"/>
      <c r="BK170" s="1713"/>
      <c r="BL170" s="1713"/>
      <c r="BM170" s="1713"/>
      <c r="BN170" s="1713"/>
      <c r="BO170" s="1713"/>
      <c r="BP170" s="1713"/>
      <c r="BQ170" s="1713"/>
    </row>
    <row r="171" spans="1:69" s="549" customFormat="1" ht="12.75">
      <c r="A171" s="1713">
        <v>170</v>
      </c>
      <c r="B171" s="1713" t="s">
        <v>2320</v>
      </c>
      <c r="C171" s="1724" t="s">
        <v>2321</v>
      </c>
      <c r="D171" s="1715"/>
      <c r="E171" s="1716"/>
      <c r="F171" s="1716"/>
      <c r="G171" s="1715"/>
      <c r="H171" s="1715"/>
      <c r="I171" s="1715"/>
      <c r="J171" s="1715"/>
      <c r="K171" s="1715"/>
      <c r="L171" s="1715"/>
      <c r="M171" s="1715"/>
      <c r="N171" s="1715"/>
      <c r="O171" s="1715"/>
      <c r="P171" s="1715"/>
      <c r="Q171" s="1715"/>
      <c r="R171" s="1715"/>
      <c r="S171" s="1715"/>
      <c r="T171" s="1715"/>
      <c r="U171" s="1713"/>
      <c r="V171" s="1713"/>
      <c r="W171" s="1713"/>
      <c r="X171" s="1713"/>
      <c r="Y171" s="1713"/>
      <c r="Z171" s="1713"/>
      <c r="AA171" s="1713"/>
      <c r="AB171" s="1713"/>
      <c r="AC171" s="1713"/>
      <c r="AD171" s="1713"/>
      <c r="AE171" s="1713"/>
      <c r="AF171" s="1713"/>
      <c r="AG171" s="1713"/>
      <c r="AH171" s="1713"/>
      <c r="AI171" s="1713"/>
      <c r="AJ171" s="1713"/>
      <c r="AK171" s="1713"/>
      <c r="AL171" s="1713"/>
      <c r="AM171" s="1713"/>
      <c r="AN171" s="1713"/>
      <c r="AO171" s="1713"/>
      <c r="AP171" s="1713"/>
      <c r="AQ171" s="1713"/>
      <c r="AR171" s="1713"/>
      <c r="AS171" s="1713"/>
      <c r="AT171" s="1713"/>
      <c r="AU171" s="1713"/>
      <c r="AV171" s="1713"/>
      <c r="AW171" s="1713"/>
      <c r="AX171" s="1713"/>
      <c r="AY171" s="1713"/>
      <c r="AZ171" s="1713"/>
      <c r="BA171" s="1713"/>
      <c r="BB171" s="1713"/>
      <c r="BC171" s="1713"/>
      <c r="BD171" s="1713"/>
      <c r="BE171" s="1713"/>
      <c r="BF171" s="1713"/>
      <c r="BG171" s="1713"/>
      <c r="BH171" s="1713"/>
      <c r="BI171" s="1713"/>
      <c r="BJ171" s="1713"/>
      <c r="BK171" s="1713"/>
      <c r="BL171" s="1713"/>
      <c r="BM171" s="1713"/>
      <c r="BN171" s="1713"/>
      <c r="BO171" s="1713"/>
      <c r="BP171" s="1713"/>
      <c r="BQ171" s="1713"/>
    </row>
    <row r="172" spans="1:69" s="549" customFormat="1" ht="12.75">
      <c r="A172" s="1713">
        <v>171</v>
      </c>
      <c r="B172" s="1713" t="s">
        <v>2322</v>
      </c>
      <c r="C172" s="1715" t="s">
        <v>2323</v>
      </c>
      <c r="D172" s="1715"/>
      <c r="E172" s="1716"/>
      <c r="F172" s="1715"/>
      <c r="G172" s="1715"/>
      <c r="H172" s="1715"/>
      <c r="I172" s="1715"/>
      <c r="J172" s="1715"/>
      <c r="K172" s="1715"/>
      <c r="L172" s="1715"/>
      <c r="M172" s="1715"/>
      <c r="N172" s="1715"/>
      <c r="O172" s="1715"/>
      <c r="P172" s="1715"/>
      <c r="Q172" s="1715"/>
      <c r="R172" s="1715"/>
      <c r="S172" s="1715"/>
      <c r="T172" s="1715"/>
      <c r="U172" s="1713"/>
      <c r="V172" s="1713"/>
      <c r="W172" s="1713"/>
      <c r="X172" s="1713"/>
      <c r="Y172" s="1713"/>
      <c r="Z172" s="1713"/>
      <c r="AA172" s="1713"/>
      <c r="AB172" s="1713"/>
      <c r="AC172" s="1713"/>
      <c r="AD172" s="1713"/>
      <c r="AE172" s="1713"/>
      <c r="AF172" s="1713"/>
      <c r="AG172" s="1713"/>
      <c r="AH172" s="1713"/>
      <c r="AI172" s="1713"/>
      <c r="AJ172" s="1713"/>
      <c r="AK172" s="1713"/>
      <c r="AL172" s="1713"/>
      <c r="AM172" s="1713"/>
      <c r="AN172" s="1713"/>
      <c r="AO172" s="1713"/>
      <c r="AP172" s="1713"/>
      <c r="AQ172" s="1713"/>
      <c r="AR172" s="1713"/>
      <c r="AS172" s="1713"/>
      <c r="AT172" s="1713"/>
      <c r="AU172" s="1713"/>
      <c r="AV172" s="1713"/>
      <c r="AW172" s="1713"/>
      <c r="AX172" s="1713"/>
      <c r="AY172" s="1713"/>
      <c r="AZ172" s="1713"/>
      <c r="BA172" s="1713"/>
      <c r="BB172" s="1713"/>
      <c r="BC172" s="1713"/>
      <c r="BD172" s="1713"/>
      <c r="BE172" s="1713"/>
      <c r="BF172" s="1713"/>
      <c r="BG172" s="1713"/>
      <c r="BH172" s="1713"/>
      <c r="BI172" s="1713"/>
      <c r="BJ172" s="1713"/>
      <c r="BK172" s="1713"/>
      <c r="BL172" s="1713"/>
      <c r="BM172" s="1713"/>
      <c r="BN172" s="1713"/>
      <c r="BO172" s="1713"/>
      <c r="BP172" s="1713"/>
      <c r="BQ172" s="1713"/>
    </row>
    <row r="173" spans="1:69" s="549" customFormat="1" ht="12.75">
      <c r="A173" s="1713">
        <v>172</v>
      </c>
      <c r="B173" s="1713" t="s">
        <v>2324</v>
      </c>
      <c r="C173" s="1715"/>
      <c r="D173" s="1715"/>
      <c r="E173" s="1716"/>
      <c r="F173" s="1716"/>
      <c r="G173" s="1715"/>
      <c r="H173" s="1715"/>
      <c r="I173" s="1715"/>
      <c r="J173" s="1715"/>
      <c r="K173" s="1715"/>
      <c r="L173" s="1715"/>
      <c r="M173" s="1715"/>
      <c r="N173" s="1715"/>
      <c r="O173" s="1715"/>
      <c r="P173" s="1715"/>
      <c r="Q173" s="1715"/>
      <c r="R173" s="1715"/>
      <c r="S173" s="1715"/>
      <c r="T173" s="1715"/>
      <c r="U173" s="1713"/>
      <c r="V173" s="1713"/>
      <c r="W173" s="1713"/>
      <c r="X173" s="1713"/>
      <c r="Y173" s="1713"/>
      <c r="Z173" s="1713"/>
      <c r="AA173" s="1713"/>
      <c r="AB173" s="1713"/>
      <c r="AC173" s="1713"/>
      <c r="AD173" s="1713"/>
      <c r="AE173" s="1713"/>
      <c r="AF173" s="1713"/>
      <c r="AG173" s="1713"/>
      <c r="AH173" s="1713"/>
      <c r="AI173" s="1713"/>
      <c r="AJ173" s="1713"/>
      <c r="AK173" s="1713"/>
      <c r="AL173" s="1713"/>
      <c r="AM173" s="1713"/>
      <c r="AN173" s="1713"/>
      <c r="AO173" s="1713"/>
      <c r="AP173" s="1713"/>
      <c r="AQ173" s="1713"/>
      <c r="AR173" s="1713"/>
      <c r="AS173" s="1713"/>
      <c r="AT173" s="1713"/>
      <c r="AU173" s="1713"/>
      <c r="AV173" s="1713"/>
      <c r="AW173" s="1713"/>
      <c r="AX173" s="1713"/>
      <c r="AY173" s="1713"/>
      <c r="AZ173" s="1713"/>
      <c r="BA173" s="1713"/>
      <c r="BB173" s="1713"/>
      <c r="BC173" s="1713"/>
      <c r="BD173" s="1713"/>
      <c r="BE173" s="1713"/>
      <c r="BF173" s="1713"/>
      <c r="BG173" s="1713"/>
      <c r="BH173" s="1713"/>
      <c r="BI173" s="1713"/>
      <c r="BJ173" s="1713"/>
      <c r="BK173" s="1713"/>
      <c r="BL173" s="1713"/>
      <c r="BM173" s="1713"/>
      <c r="BN173" s="1713"/>
      <c r="BO173" s="1713"/>
      <c r="BP173" s="1713"/>
      <c r="BQ173" s="1713"/>
    </row>
    <row r="174" spans="1:69" s="549" customFormat="1" ht="12.75">
      <c r="A174" s="1713">
        <v>173</v>
      </c>
      <c r="B174" s="1713" t="s">
        <v>2325</v>
      </c>
      <c r="C174" s="1715"/>
      <c r="D174" s="1715"/>
      <c r="E174" s="1716"/>
      <c r="F174" s="1715"/>
      <c r="G174" s="1715"/>
      <c r="H174" s="1715"/>
      <c r="I174" s="1715"/>
      <c r="J174" s="1715"/>
      <c r="K174" s="1715"/>
      <c r="L174" s="1715"/>
      <c r="M174" s="1715"/>
      <c r="N174" s="1715"/>
      <c r="O174" s="1715"/>
      <c r="P174" s="1715"/>
      <c r="Q174" s="1715"/>
      <c r="R174" s="1715"/>
      <c r="S174" s="1715"/>
      <c r="T174" s="1715"/>
      <c r="U174" s="1713"/>
      <c r="V174" s="1713"/>
      <c r="W174" s="1713"/>
      <c r="X174" s="1713"/>
      <c r="Y174" s="1713"/>
      <c r="Z174" s="1713"/>
      <c r="AA174" s="1713"/>
      <c r="AB174" s="1713"/>
      <c r="AC174" s="1713"/>
      <c r="AD174" s="1713"/>
      <c r="AE174" s="1713"/>
      <c r="AF174" s="1713"/>
      <c r="AG174" s="1713"/>
      <c r="AH174" s="1713"/>
      <c r="AI174" s="1713"/>
      <c r="AJ174" s="1713"/>
      <c r="AK174" s="1713"/>
      <c r="AL174" s="1713"/>
      <c r="AM174" s="1713"/>
      <c r="AN174" s="1713"/>
      <c r="AO174" s="1713"/>
      <c r="AP174" s="1713"/>
      <c r="AQ174" s="1713"/>
      <c r="AR174" s="1713"/>
      <c r="AS174" s="1713"/>
      <c r="AT174" s="1713"/>
      <c r="AU174" s="1713"/>
      <c r="AV174" s="1713"/>
      <c r="AW174" s="1713"/>
      <c r="AX174" s="1713"/>
      <c r="AY174" s="1713"/>
      <c r="AZ174" s="1713"/>
      <c r="BA174" s="1713"/>
      <c r="BB174" s="1713"/>
      <c r="BC174" s="1713"/>
      <c r="BD174" s="1713"/>
      <c r="BE174" s="1713"/>
      <c r="BF174" s="1713"/>
      <c r="BG174" s="1713"/>
      <c r="BH174" s="1713"/>
      <c r="BI174" s="1713"/>
      <c r="BJ174" s="1713"/>
      <c r="BK174" s="1713"/>
      <c r="BL174" s="1713"/>
      <c r="BM174" s="1713"/>
      <c r="BN174" s="1713"/>
      <c r="BO174" s="1713"/>
      <c r="BP174" s="1713"/>
      <c r="BQ174" s="1713"/>
    </row>
    <row r="175" spans="1:69" s="549" customFormat="1" ht="12.75">
      <c r="A175" s="1713">
        <v>174</v>
      </c>
      <c r="B175" s="1713" t="s">
        <v>2326</v>
      </c>
      <c r="C175" s="1715" t="s">
        <v>2327</v>
      </c>
      <c r="D175" s="1715"/>
      <c r="E175" s="1716"/>
      <c r="F175" s="1716"/>
      <c r="G175" s="1715"/>
      <c r="H175" s="1715"/>
      <c r="I175" s="1715"/>
      <c r="J175" s="1715"/>
      <c r="K175" s="1715"/>
      <c r="L175" s="1715"/>
      <c r="M175" s="1715"/>
      <c r="N175" s="1715"/>
      <c r="O175" s="1715"/>
      <c r="P175" s="1715"/>
      <c r="Q175" s="1715"/>
      <c r="R175" s="1715"/>
      <c r="S175" s="1715"/>
      <c r="T175" s="1715"/>
      <c r="U175" s="1713"/>
      <c r="V175" s="1713"/>
      <c r="W175" s="1713"/>
      <c r="X175" s="1713"/>
      <c r="Y175" s="1713"/>
      <c r="Z175" s="1713"/>
      <c r="AA175" s="1713"/>
      <c r="AB175" s="1713"/>
      <c r="AC175" s="1713"/>
      <c r="AD175" s="1713"/>
      <c r="AE175" s="1713"/>
      <c r="AF175" s="1713"/>
      <c r="AG175" s="1713"/>
      <c r="AH175" s="1713"/>
      <c r="AI175" s="1713"/>
      <c r="AJ175" s="1713"/>
      <c r="AK175" s="1713"/>
      <c r="AL175" s="1713"/>
      <c r="AM175" s="1713"/>
      <c r="AN175" s="1713"/>
      <c r="AO175" s="1713"/>
      <c r="AP175" s="1713"/>
      <c r="AQ175" s="1713"/>
      <c r="AR175" s="1713"/>
      <c r="AS175" s="1713"/>
      <c r="AT175" s="1713"/>
      <c r="AU175" s="1713"/>
      <c r="AV175" s="1713"/>
      <c r="AW175" s="1713"/>
      <c r="AX175" s="1713"/>
      <c r="AY175" s="1713"/>
      <c r="AZ175" s="1713"/>
      <c r="BA175" s="1713"/>
      <c r="BB175" s="1713"/>
      <c r="BC175" s="1713"/>
      <c r="BD175" s="1713"/>
      <c r="BE175" s="1713"/>
      <c r="BF175" s="1713"/>
      <c r="BG175" s="1713"/>
      <c r="BH175" s="1713"/>
      <c r="BI175" s="1713"/>
      <c r="BJ175" s="1713"/>
      <c r="BK175" s="1713"/>
      <c r="BL175" s="1713"/>
      <c r="BM175" s="1713"/>
      <c r="BN175" s="1713"/>
      <c r="BO175" s="1713"/>
      <c r="BP175" s="1713"/>
      <c r="BQ175" s="1713"/>
    </row>
    <row r="176" spans="1:69" s="549" customFormat="1" ht="12.75">
      <c r="A176" s="1713">
        <v>175</v>
      </c>
      <c r="B176" s="1713" t="s">
        <v>2328</v>
      </c>
      <c r="C176" s="1715" t="s">
        <v>2156</v>
      </c>
      <c r="D176" s="1715"/>
      <c r="E176" s="1716"/>
      <c r="F176" s="1715"/>
      <c r="G176" s="1715"/>
      <c r="H176" s="1715"/>
      <c r="I176" s="1715"/>
      <c r="J176" s="1715"/>
      <c r="K176" s="1715"/>
      <c r="L176" s="1715"/>
      <c r="M176" s="1715"/>
      <c r="N176" s="1715"/>
      <c r="O176" s="1715"/>
      <c r="P176" s="1715"/>
      <c r="Q176" s="1715"/>
      <c r="R176" s="1715"/>
      <c r="S176" s="1715"/>
      <c r="T176" s="1715"/>
      <c r="U176" s="1713"/>
      <c r="V176" s="1713"/>
      <c r="W176" s="1713"/>
      <c r="X176" s="1713"/>
      <c r="Y176" s="1713"/>
      <c r="Z176" s="1713"/>
      <c r="AA176" s="1713"/>
      <c r="AB176" s="1713"/>
      <c r="AC176" s="1713"/>
      <c r="AD176" s="1713"/>
      <c r="AE176" s="1713"/>
      <c r="AF176" s="1713"/>
      <c r="AG176" s="1713"/>
      <c r="AH176" s="1713"/>
      <c r="AI176" s="1713"/>
      <c r="AJ176" s="1713"/>
      <c r="AK176" s="1713"/>
      <c r="AL176" s="1713"/>
      <c r="AM176" s="1713"/>
      <c r="AN176" s="1713"/>
      <c r="AO176" s="1713"/>
      <c r="AP176" s="1713"/>
      <c r="AQ176" s="1713"/>
      <c r="AR176" s="1713"/>
      <c r="AS176" s="1713"/>
      <c r="AT176" s="1713"/>
      <c r="AU176" s="1713"/>
      <c r="AV176" s="1713"/>
      <c r="AW176" s="1713"/>
      <c r="AX176" s="1713"/>
      <c r="AY176" s="1713"/>
      <c r="AZ176" s="1713"/>
      <c r="BA176" s="1713"/>
      <c r="BB176" s="1713"/>
      <c r="BC176" s="1713"/>
      <c r="BD176" s="1713"/>
      <c r="BE176" s="1713"/>
      <c r="BF176" s="1713"/>
      <c r="BG176" s="1713"/>
      <c r="BH176" s="1713"/>
      <c r="BI176" s="1713"/>
      <c r="BJ176" s="1713"/>
      <c r="BK176" s="1713"/>
      <c r="BL176" s="1713"/>
      <c r="BM176" s="1713"/>
      <c r="BN176" s="1713"/>
      <c r="BO176" s="1713"/>
      <c r="BP176" s="1713"/>
      <c r="BQ176" s="1713"/>
    </row>
    <row r="177" spans="1:69" s="549" customFormat="1" ht="12.75">
      <c r="A177" s="1713">
        <v>176</v>
      </c>
      <c r="B177" s="1713" t="s">
        <v>2329</v>
      </c>
      <c r="C177" s="1715"/>
      <c r="D177" s="1715"/>
      <c r="E177" s="1716"/>
      <c r="F177" s="1715"/>
      <c r="G177" s="1715"/>
      <c r="H177" s="1715"/>
      <c r="I177" s="1715"/>
      <c r="J177" s="1715"/>
      <c r="K177" s="1715"/>
      <c r="L177" s="1715"/>
      <c r="M177" s="1715"/>
      <c r="N177" s="1715"/>
      <c r="O177" s="1715"/>
      <c r="P177" s="1715"/>
      <c r="Q177" s="1715"/>
      <c r="R177" s="1715"/>
      <c r="S177" s="1715"/>
      <c r="T177" s="1715"/>
      <c r="U177" s="1713"/>
      <c r="V177" s="1713"/>
      <c r="W177" s="1713"/>
      <c r="X177" s="1713"/>
      <c r="Y177" s="1713"/>
      <c r="Z177" s="1713"/>
      <c r="AA177" s="1713"/>
      <c r="AB177" s="1713"/>
      <c r="AC177" s="1713"/>
      <c r="AD177" s="1713"/>
      <c r="AE177" s="1713"/>
      <c r="AF177" s="1713"/>
      <c r="AG177" s="1713"/>
      <c r="AH177" s="1713"/>
      <c r="AI177" s="1713"/>
      <c r="AJ177" s="1713"/>
      <c r="AK177" s="1713"/>
      <c r="AL177" s="1713"/>
      <c r="AM177" s="1713"/>
      <c r="AN177" s="1713"/>
      <c r="AO177" s="1713"/>
      <c r="AP177" s="1713"/>
      <c r="AQ177" s="1713"/>
      <c r="AR177" s="1713"/>
      <c r="AS177" s="1713"/>
      <c r="AT177" s="1713"/>
      <c r="AU177" s="1713"/>
      <c r="AV177" s="1713"/>
      <c r="AW177" s="1713"/>
      <c r="AX177" s="1713"/>
      <c r="AY177" s="1713"/>
      <c r="AZ177" s="1713"/>
      <c r="BA177" s="1713"/>
      <c r="BB177" s="1713"/>
      <c r="BC177" s="1713"/>
      <c r="BD177" s="1713"/>
      <c r="BE177" s="1713"/>
      <c r="BF177" s="1713"/>
      <c r="BG177" s="1713"/>
      <c r="BH177" s="1713"/>
      <c r="BI177" s="1713"/>
      <c r="BJ177" s="1713"/>
      <c r="BK177" s="1713"/>
      <c r="BL177" s="1713"/>
      <c r="BM177" s="1713"/>
      <c r="BN177" s="1713"/>
      <c r="BO177" s="1713"/>
      <c r="BP177" s="1713"/>
      <c r="BQ177" s="1713"/>
    </row>
    <row r="178" spans="1:69" s="549" customFormat="1" ht="12.75">
      <c r="A178" s="1713">
        <v>177</v>
      </c>
      <c r="B178" s="1713" t="s">
        <v>2330</v>
      </c>
      <c r="C178" s="1715"/>
      <c r="D178" s="1715"/>
      <c r="E178" s="1716"/>
      <c r="F178" s="1715"/>
      <c r="G178" s="1715"/>
      <c r="H178" s="1715"/>
      <c r="I178" s="1715"/>
      <c r="J178" s="1715"/>
      <c r="K178" s="1715"/>
      <c r="L178" s="1715"/>
      <c r="M178" s="1715"/>
      <c r="N178" s="1715"/>
      <c r="O178" s="1715"/>
      <c r="P178" s="1715"/>
      <c r="Q178" s="1715"/>
      <c r="R178" s="1715"/>
      <c r="S178" s="1715"/>
      <c r="T178" s="1715"/>
      <c r="U178" s="1713"/>
      <c r="V178" s="1713"/>
      <c r="W178" s="1713"/>
      <c r="X178" s="1713"/>
      <c r="Y178" s="1713"/>
      <c r="Z178" s="1713"/>
      <c r="AA178" s="1713"/>
      <c r="AB178" s="1713"/>
      <c r="AC178" s="1713"/>
      <c r="AD178" s="1713"/>
      <c r="AE178" s="1713"/>
      <c r="AF178" s="1713"/>
      <c r="AG178" s="1713"/>
      <c r="AH178" s="1713"/>
      <c r="AI178" s="1713"/>
      <c r="AJ178" s="1713"/>
      <c r="AK178" s="1713"/>
      <c r="AL178" s="1713"/>
      <c r="AM178" s="1713"/>
      <c r="AN178" s="1713"/>
      <c r="AO178" s="1713"/>
      <c r="AP178" s="1713"/>
      <c r="AQ178" s="1713"/>
      <c r="AR178" s="1713"/>
      <c r="AS178" s="1713"/>
      <c r="AT178" s="1713"/>
      <c r="AU178" s="1713"/>
      <c r="AV178" s="1713"/>
      <c r="AW178" s="1713"/>
      <c r="AX178" s="1713"/>
      <c r="AY178" s="1713"/>
      <c r="AZ178" s="1713"/>
      <c r="BA178" s="1713"/>
      <c r="BB178" s="1713"/>
      <c r="BC178" s="1713"/>
      <c r="BD178" s="1713"/>
      <c r="BE178" s="1713"/>
      <c r="BF178" s="1713"/>
      <c r="BG178" s="1713"/>
      <c r="BH178" s="1713"/>
      <c r="BI178" s="1713"/>
      <c r="BJ178" s="1713"/>
      <c r="BK178" s="1713"/>
      <c r="BL178" s="1713"/>
      <c r="BM178" s="1713"/>
      <c r="BN178" s="1713"/>
      <c r="BO178" s="1713"/>
      <c r="BP178" s="1713"/>
      <c r="BQ178" s="1713"/>
    </row>
    <row r="179" spans="1:69" s="549" customFormat="1" ht="12.75">
      <c r="A179" s="1713">
        <v>178</v>
      </c>
      <c r="B179" s="1713" t="s">
        <v>2331</v>
      </c>
      <c r="C179" s="1715"/>
      <c r="D179" s="1715"/>
      <c r="E179" s="1716"/>
      <c r="F179" s="1715"/>
      <c r="G179" s="1715"/>
      <c r="H179" s="1715"/>
      <c r="I179" s="1715"/>
      <c r="J179" s="1715"/>
      <c r="K179" s="1715"/>
      <c r="L179" s="1715"/>
      <c r="M179" s="1715"/>
      <c r="N179" s="1715"/>
      <c r="O179" s="1715"/>
      <c r="P179" s="1715"/>
      <c r="Q179" s="1715"/>
      <c r="R179" s="1715"/>
      <c r="S179" s="1715"/>
      <c r="T179" s="1715"/>
      <c r="U179" s="1713"/>
      <c r="V179" s="1713"/>
      <c r="W179" s="1713"/>
      <c r="X179" s="1713"/>
      <c r="Y179" s="1713"/>
      <c r="Z179" s="1713"/>
      <c r="AA179" s="1713"/>
      <c r="AB179" s="1713"/>
      <c r="AC179" s="1713"/>
      <c r="AD179" s="1713"/>
      <c r="AE179" s="1713"/>
      <c r="AF179" s="1713"/>
      <c r="AG179" s="1713"/>
      <c r="AH179" s="1713"/>
      <c r="AI179" s="1713"/>
      <c r="AJ179" s="1713"/>
      <c r="AK179" s="1713"/>
      <c r="AL179" s="1713"/>
      <c r="AM179" s="1713"/>
      <c r="AN179" s="1713"/>
      <c r="AO179" s="1713"/>
      <c r="AP179" s="1713"/>
      <c r="AQ179" s="1713"/>
      <c r="AR179" s="1713"/>
      <c r="AS179" s="1713"/>
      <c r="AT179" s="1713"/>
      <c r="AU179" s="1713"/>
      <c r="AV179" s="1713"/>
      <c r="AW179" s="1713"/>
      <c r="AX179" s="1713"/>
      <c r="AY179" s="1713"/>
      <c r="AZ179" s="1713"/>
      <c r="BA179" s="1713"/>
      <c r="BB179" s="1713"/>
      <c r="BC179" s="1713"/>
      <c r="BD179" s="1713"/>
      <c r="BE179" s="1713"/>
      <c r="BF179" s="1713"/>
      <c r="BG179" s="1713"/>
      <c r="BH179" s="1713"/>
      <c r="BI179" s="1713"/>
      <c r="BJ179" s="1713"/>
      <c r="BK179" s="1713"/>
      <c r="BL179" s="1713"/>
      <c r="BM179" s="1713"/>
      <c r="BN179" s="1713"/>
      <c r="BO179" s="1713"/>
      <c r="BP179" s="1713"/>
      <c r="BQ179" s="1713"/>
    </row>
    <row r="180" spans="1:69" s="549" customFormat="1" ht="12.75">
      <c r="A180" s="1713">
        <v>179</v>
      </c>
      <c r="B180" s="1713" t="s">
        <v>2332</v>
      </c>
      <c r="C180" s="1715"/>
      <c r="D180" s="1715"/>
      <c r="E180" s="1716"/>
      <c r="F180" s="1715"/>
      <c r="G180" s="1715"/>
      <c r="H180" s="1715"/>
      <c r="I180" s="1715"/>
      <c r="J180" s="1715"/>
      <c r="K180" s="1715"/>
      <c r="L180" s="1715"/>
      <c r="M180" s="1715"/>
      <c r="N180" s="1715"/>
      <c r="O180" s="1715"/>
      <c r="P180" s="1715"/>
      <c r="Q180" s="1715"/>
      <c r="R180" s="1715"/>
      <c r="S180" s="1715"/>
      <c r="T180" s="1715"/>
      <c r="U180" s="1713"/>
      <c r="V180" s="1713"/>
      <c r="W180" s="1713"/>
      <c r="X180" s="1713"/>
      <c r="Y180" s="1713"/>
      <c r="Z180" s="1713"/>
      <c r="AA180" s="1713"/>
      <c r="AB180" s="1713"/>
      <c r="AC180" s="1713"/>
      <c r="AD180" s="1713"/>
      <c r="AE180" s="1713"/>
      <c r="AF180" s="1713"/>
      <c r="AG180" s="1713"/>
      <c r="AH180" s="1713"/>
      <c r="AI180" s="1713"/>
      <c r="AJ180" s="1713"/>
      <c r="AK180" s="1713"/>
      <c r="AL180" s="1713"/>
      <c r="AM180" s="1713"/>
      <c r="AN180" s="1713"/>
      <c r="AO180" s="1713"/>
      <c r="AP180" s="1713"/>
      <c r="AQ180" s="1713"/>
      <c r="AR180" s="1713"/>
      <c r="AS180" s="1713"/>
      <c r="AT180" s="1713"/>
      <c r="AU180" s="1713"/>
      <c r="AV180" s="1713"/>
      <c r="AW180" s="1713"/>
      <c r="AX180" s="1713"/>
      <c r="AY180" s="1713"/>
      <c r="AZ180" s="1713"/>
      <c r="BA180" s="1713"/>
      <c r="BB180" s="1713"/>
      <c r="BC180" s="1713"/>
      <c r="BD180" s="1713"/>
      <c r="BE180" s="1713"/>
      <c r="BF180" s="1713"/>
      <c r="BG180" s="1713"/>
      <c r="BH180" s="1713"/>
      <c r="BI180" s="1713"/>
      <c r="BJ180" s="1713"/>
      <c r="BK180" s="1713"/>
      <c r="BL180" s="1713"/>
      <c r="BM180" s="1713"/>
      <c r="BN180" s="1713"/>
      <c r="BO180" s="1713"/>
      <c r="BP180" s="1713"/>
      <c r="BQ180" s="1713"/>
    </row>
    <row r="181" spans="1:69" s="549" customFormat="1" ht="12.75">
      <c r="A181" s="1713">
        <v>180</v>
      </c>
      <c r="B181" s="1713" t="s">
        <v>2333</v>
      </c>
      <c r="C181" s="1715"/>
      <c r="D181" s="1715"/>
      <c r="E181" s="1716"/>
      <c r="F181" s="1715"/>
      <c r="G181" s="1715"/>
      <c r="H181" s="1715"/>
      <c r="I181" s="1715"/>
      <c r="J181" s="1715"/>
      <c r="K181" s="1715"/>
      <c r="L181" s="1715"/>
      <c r="M181" s="1715"/>
      <c r="N181" s="1715"/>
      <c r="O181" s="1715"/>
      <c r="P181" s="1715"/>
      <c r="Q181" s="1715"/>
      <c r="R181" s="1715"/>
      <c r="S181" s="1715"/>
      <c r="T181" s="1715"/>
      <c r="U181" s="1713"/>
      <c r="V181" s="1713"/>
      <c r="W181" s="1713"/>
      <c r="X181" s="1713"/>
      <c r="Y181" s="1713"/>
      <c r="Z181" s="1713"/>
      <c r="AA181" s="1713"/>
      <c r="AB181" s="1713"/>
      <c r="AC181" s="1713"/>
      <c r="AD181" s="1713"/>
      <c r="AE181" s="1713"/>
      <c r="AF181" s="1713"/>
      <c r="AG181" s="1713"/>
      <c r="AH181" s="1713"/>
      <c r="AI181" s="1713"/>
      <c r="AJ181" s="1713"/>
      <c r="AK181" s="1713"/>
      <c r="AL181" s="1713"/>
      <c r="AM181" s="1713"/>
      <c r="AN181" s="1713"/>
      <c r="AO181" s="1713"/>
      <c r="AP181" s="1713"/>
      <c r="AQ181" s="1713"/>
      <c r="AR181" s="1713"/>
      <c r="AS181" s="1713"/>
      <c r="AT181" s="1713"/>
      <c r="AU181" s="1713"/>
      <c r="AV181" s="1713"/>
      <c r="AW181" s="1713"/>
      <c r="AX181" s="1713"/>
      <c r="AY181" s="1713"/>
      <c r="AZ181" s="1713"/>
      <c r="BA181" s="1713"/>
      <c r="BB181" s="1713"/>
      <c r="BC181" s="1713"/>
      <c r="BD181" s="1713"/>
      <c r="BE181" s="1713"/>
      <c r="BF181" s="1713"/>
      <c r="BG181" s="1713"/>
      <c r="BH181" s="1713"/>
      <c r="BI181" s="1713"/>
      <c r="BJ181" s="1713"/>
      <c r="BK181" s="1713"/>
      <c r="BL181" s="1713"/>
      <c r="BM181" s="1713"/>
      <c r="BN181" s="1713"/>
      <c r="BO181" s="1713"/>
      <c r="BP181" s="1713"/>
      <c r="BQ181" s="1713"/>
    </row>
    <row r="182" spans="1:69" s="549" customFormat="1" ht="12.75">
      <c r="A182" s="1713">
        <v>181</v>
      </c>
      <c r="B182" s="1713" t="s">
        <v>2334</v>
      </c>
      <c r="C182" s="1715"/>
      <c r="D182" s="1715"/>
      <c r="E182" s="1716"/>
      <c r="F182" s="1715"/>
      <c r="G182" s="1715"/>
      <c r="H182" s="1715"/>
      <c r="I182" s="1715"/>
      <c r="J182" s="1715"/>
      <c r="K182" s="1715"/>
      <c r="L182" s="1715"/>
      <c r="M182" s="1715"/>
      <c r="N182" s="1715"/>
      <c r="O182" s="1715"/>
      <c r="P182" s="1715"/>
      <c r="Q182" s="1715"/>
      <c r="R182" s="1715"/>
      <c r="S182" s="1715"/>
      <c r="T182" s="1715"/>
      <c r="U182" s="1713"/>
      <c r="V182" s="1713"/>
      <c r="W182" s="1713"/>
      <c r="X182" s="1713"/>
      <c r="Y182" s="1713"/>
      <c r="Z182" s="1713"/>
      <c r="AA182" s="1713"/>
      <c r="AB182" s="1713"/>
      <c r="AC182" s="1713"/>
      <c r="AD182" s="1713"/>
      <c r="AE182" s="1713"/>
      <c r="AF182" s="1713"/>
      <c r="AG182" s="1713"/>
      <c r="AH182" s="1713"/>
      <c r="AI182" s="1713"/>
      <c r="AJ182" s="1713"/>
      <c r="AK182" s="1713"/>
      <c r="AL182" s="1713"/>
      <c r="AM182" s="1713"/>
      <c r="AN182" s="1713"/>
      <c r="AO182" s="1713"/>
      <c r="AP182" s="1713"/>
      <c r="AQ182" s="1713"/>
      <c r="AR182" s="1713"/>
      <c r="AS182" s="1713"/>
      <c r="AT182" s="1713"/>
      <c r="AU182" s="1713"/>
      <c r="AV182" s="1713"/>
      <c r="AW182" s="1713"/>
      <c r="AX182" s="1713"/>
      <c r="AY182" s="1713"/>
      <c r="AZ182" s="1713"/>
      <c r="BA182" s="1713"/>
      <c r="BB182" s="1713"/>
      <c r="BC182" s="1713"/>
      <c r="BD182" s="1713"/>
      <c r="BE182" s="1713"/>
      <c r="BF182" s="1713"/>
      <c r="BG182" s="1713"/>
      <c r="BH182" s="1713"/>
      <c r="BI182" s="1713"/>
      <c r="BJ182" s="1713"/>
      <c r="BK182" s="1713"/>
      <c r="BL182" s="1713"/>
      <c r="BM182" s="1713"/>
      <c r="BN182" s="1713"/>
      <c r="BO182" s="1713"/>
      <c r="BP182" s="1713"/>
      <c r="BQ182" s="1713"/>
    </row>
    <row r="183" spans="1:69" s="549" customFormat="1" ht="12.75">
      <c r="A183" s="1713">
        <v>182</v>
      </c>
      <c r="B183" s="1713" t="s">
        <v>2335</v>
      </c>
      <c r="C183" s="1715"/>
      <c r="D183" s="1715"/>
      <c r="E183" s="1716"/>
      <c r="F183" s="1715"/>
      <c r="G183" s="1715"/>
      <c r="H183" s="1715"/>
      <c r="I183" s="1715"/>
      <c r="J183" s="1715"/>
      <c r="K183" s="1715"/>
      <c r="L183" s="1715"/>
      <c r="M183" s="1715"/>
      <c r="N183" s="1715"/>
      <c r="O183" s="1715"/>
      <c r="P183" s="1715"/>
      <c r="Q183" s="1715"/>
      <c r="R183" s="1715"/>
      <c r="S183" s="1715"/>
      <c r="T183" s="1715"/>
      <c r="U183" s="1713"/>
      <c r="V183" s="1713"/>
      <c r="W183" s="1713"/>
      <c r="X183" s="1713"/>
      <c r="Y183" s="1713"/>
      <c r="Z183" s="1713"/>
      <c r="AA183" s="1713"/>
      <c r="AB183" s="1713"/>
      <c r="AC183" s="1713"/>
      <c r="AD183" s="1713"/>
      <c r="AE183" s="1713"/>
      <c r="AF183" s="1713"/>
      <c r="AG183" s="1713"/>
      <c r="AH183" s="1713"/>
      <c r="AI183" s="1713"/>
      <c r="AJ183" s="1713"/>
      <c r="AK183" s="1713"/>
      <c r="AL183" s="1713"/>
      <c r="AM183" s="1713"/>
      <c r="AN183" s="1713"/>
      <c r="AO183" s="1713"/>
      <c r="AP183" s="1713"/>
      <c r="AQ183" s="1713"/>
      <c r="AR183" s="1713"/>
      <c r="AS183" s="1713"/>
      <c r="AT183" s="1713"/>
      <c r="AU183" s="1713"/>
      <c r="AV183" s="1713"/>
      <c r="AW183" s="1713"/>
      <c r="AX183" s="1713"/>
      <c r="AY183" s="1713"/>
      <c r="AZ183" s="1713"/>
      <c r="BA183" s="1713"/>
      <c r="BB183" s="1713"/>
      <c r="BC183" s="1713"/>
      <c r="BD183" s="1713"/>
      <c r="BE183" s="1713"/>
      <c r="BF183" s="1713"/>
      <c r="BG183" s="1713"/>
      <c r="BH183" s="1713"/>
      <c r="BI183" s="1713"/>
      <c r="BJ183" s="1713"/>
      <c r="BK183" s="1713"/>
      <c r="BL183" s="1713"/>
      <c r="BM183" s="1713"/>
      <c r="BN183" s="1713"/>
      <c r="BO183" s="1713"/>
      <c r="BP183" s="1713"/>
      <c r="BQ183" s="1713"/>
    </row>
    <row r="184" spans="1:69" s="549" customFormat="1" ht="12.75">
      <c r="A184" s="1713">
        <v>183</v>
      </c>
      <c r="B184" s="1713" t="s">
        <v>2336</v>
      </c>
      <c r="C184" s="1715"/>
      <c r="D184" s="1715"/>
      <c r="E184" s="1716"/>
      <c r="F184" s="1715"/>
      <c r="G184" s="1715"/>
      <c r="H184" s="1715"/>
      <c r="I184" s="1715"/>
      <c r="J184" s="1715"/>
      <c r="K184" s="1715"/>
      <c r="L184" s="1715"/>
      <c r="M184" s="1715"/>
      <c r="N184" s="1715"/>
      <c r="O184" s="1715"/>
      <c r="P184" s="1715"/>
      <c r="Q184" s="1715"/>
      <c r="R184" s="1715"/>
      <c r="S184" s="1715"/>
      <c r="T184" s="1715"/>
      <c r="U184" s="1713"/>
      <c r="V184" s="1713"/>
      <c r="W184" s="1713"/>
      <c r="X184" s="1713"/>
      <c r="Y184" s="1713"/>
      <c r="Z184" s="1713"/>
      <c r="AA184" s="1713"/>
      <c r="AB184" s="1713"/>
      <c r="AC184" s="1713"/>
      <c r="AD184" s="1713"/>
      <c r="AE184" s="1713"/>
      <c r="AF184" s="1713"/>
      <c r="AG184" s="1713"/>
      <c r="AH184" s="1713"/>
      <c r="AI184" s="1713"/>
      <c r="AJ184" s="1713"/>
      <c r="AK184" s="1713"/>
      <c r="AL184" s="1713"/>
      <c r="AM184" s="1713"/>
      <c r="AN184" s="1713"/>
      <c r="AO184" s="1713"/>
      <c r="AP184" s="1713"/>
      <c r="AQ184" s="1713"/>
      <c r="AR184" s="1713"/>
      <c r="AS184" s="1713"/>
      <c r="AT184" s="1713"/>
      <c r="AU184" s="1713"/>
      <c r="AV184" s="1713"/>
      <c r="AW184" s="1713"/>
      <c r="AX184" s="1713"/>
      <c r="AY184" s="1713"/>
      <c r="AZ184" s="1713"/>
      <c r="BA184" s="1713"/>
      <c r="BB184" s="1713"/>
      <c r="BC184" s="1713"/>
      <c r="BD184" s="1713"/>
      <c r="BE184" s="1713"/>
      <c r="BF184" s="1713"/>
      <c r="BG184" s="1713"/>
      <c r="BH184" s="1713"/>
      <c r="BI184" s="1713"/>
      <c r="BJ184" s="1713"/>
      <c r="BK184" s="1713"/>
      <c r="BL184" s="1713"/>
      <c r="BM184" s="1713"/>
      <c r="BN184" s="1713"/>
      <c r="BO184" s="1713"/>
      <c r="BP184" s="1713"/>
      <c r="BQ184" s="1713"/>
    </row>
    <row r="185" spans="1:69" s="549" customFormat="1" ht="12.75">
      <c r="A185" s="1713">
        <v>184</v>
      </c>
      <c r="B185" s="1713" t="s">
        <v>2337</v>
      </c>
      <c r="C185" s="1715"/>
      <c r="D185" s="1715"/>
      <c r="E185" s="1716"/>
      <c r="F185" s="1715"/>
      <c r="G185" s="1715"/>
      <c r="H185" s="1715"/>
      <c r="I185" s="1715"/>
      <c r="J185" s="1715"/>
      <c r="K185" s="1715"/>
      <c r="L185" s="1715"/>
      <c r="M185" s="1715"/>
      <c r="N185" s="1715"/>
      <c r="O185" s="1715"/>
      <c r="P185" s="1715"/>
      <c r="Q185" s="1715"/>
      <c r="R185" s="1715"/>
      <c r="S185" s="1715"/>
      <c r="T185" s="1715"/>
      <c r="U185" s="1713"/>
      <c r="V185" s="1713"/>
      <c r="W185" s="1713"/>
      <c r="X185" s="1713"/>
      <c r="Y185" s="1713"/>
      <c r="Z185" s="1713"/>
      <c r="AA185" s="1713"/>
      <c r="AB185" s="1713"/>
      <c r="AC185" s="1713"/>
      <c r="AD185" s="1713"/>
      <c r="AE185" s="1713"/>
      <c r="AF185" s="1713"/>
      <c r="AG185" s="1713"/>
      <c r="AH185" s="1713"/>
      <c r="AI185" s="1713"/>
      <c r="AJ185" s="1713"/>
      <c r="AK185" s="1713"/>
      <c r="AL185" s="1713"/>
      <c r="AM185" s="1713"/>
      <c r="AN185" s="1713"/>
      <c r="AO185" s="1713"/>
      <c r="AP185" s="1713"/>
      <c r="AQ185" s="1713"/>
      <c r="AR185" s="1713"/>
      <c r="AS185" s="1713"/>
      <c r="AT185" s="1713"/>
      <c r="AU185" s="1713"/>
      <c r="AV185" s="1713"/>
      <c r="AW185" s="1713"/>
      <c r="AX185" s="1713"/>
      <c r="AY185" s="1713"/>
      <c r="AZ185" s="1713"/>
      <c r="BA185" s="1713"/>
      <c r="BB185" s="1713"/>
      <c r="BC185" s="1713"/>
      <c r="BD185" s="1713"/>
      <c r="BE185" s="1713"/>
      <c r="BF185" s="1713"/>
      <c r="BG185" s="1713"/>
      <c r="BH185" s="1713"/>
      <c r="BI185" s="1713"/>
      <c r="BJ185" s="1713"/>
      <c r="BK185" s="1713"/>
      <c r="BL185" s="1713"/>
      <c r="BM185" s="1713"/>
      <c r="BN185" s="1713"/>
      <c r="BO185" s="1713"/>
      <c r="BP185" s="1713"/>
      <c r="BQ185" s="1713"/>
    </row>
    <row r="186" spans="1:69" s="549" customFormat="1" ht="12.75">
      <c r="A186" s="1713">
        <v>185</v>
      </c>
      <c r="B186" s="1713" t="s">
        <v>2338</v>
      </c>
      <c r="C186" s="1715"/>
      <c r="D186" s="1715"/>
      <c r="E186" s="1716"/>
      <c r="F186" s="1716"/>
      <c r="G186" s="1715"/>
      <c r="H186" s="1715"/>
      <c r="I186" s="1715"/>
      <c r="J186" s="1715"/>
      <c r="K186" s="1715"/>
      <c r="L186" s="1715"/>
      <c r="M186" s="1715"/>
      <c r="N186" s="1715"/>
      <c r="O186" s="1715"/>
      <c r="P186" s="1715"/>
      <c r="Q186" s="1715"/>
      <c r="R186" s="1715"/>
      <c r="S186" s="1715"/>
      <c r="T186" s="1715"/>
      <c r="U186" s="1713"/>
      <c r="V186" s="1713"/>
      <c r="W186" s="1713"/>
      <c r="X186" s="1713"/>
      <c r="Y186" s="1713"/>
      <c r="Z186" s="1713"/>
      <c r="AA186" s="1713"/>
      <c r="AB186" s="1713"/>
      <c r="AC186" s="1713"/>
      <c r="AD186" s="1713"/>
      <c r="AE186" s="1713"/>
      <c r="AF186" s="1713"/>
      <c r="AG186" s="1713"/>
      <c r="AH186" s="1713"/>
      <c r="AI186" s="1713"/>
      <c r="AJ186" s="1713"/>
      <c r="AK186" s="1713"/>
      <c r="AL186" s="1713"/>
      <c r="AM186" s="1713"/>
      <c r="AN186" s="1713"/>
      <c r="AO186" s="1713"/>
      <c r="AP186" s="1713"/>
      <c r="AQ186" s="1713"/>
      <c r="AR186" s="1713"/>
      <c r="AS186" s="1713"/>
      <c r="AT186" s="1713"/>
      <c r="AU186" s="1713"/>
      <c r="AV186" s="1713"/>
      <c r="AW186" s="1713"/>
      <c r="AX186" s="1713"/>
      <c r="AY186" s="1713"/>
      <c r="AZ186" s="1713"/>
      <c r="BA186" s="1713"/>
      <c r="BB186" s="1713"/>
      <c r="BC186" s="1713"/>
      <c r="BD186" s="1713"/>
      <c r="BE186" s="1713"/>
      <c r="BF186" s="1713"/>
      <c r="BG186" s="1713"/>
      <c r="BH186" s="1713"/>
      <c r="BI186" s="1713"/>
      <c r="BJ186" s="1713"/>
      <c r="BK186" s="1713"/>
      <c r="BL186" s="1713"/>
      <c r="BM186" s="1713"/>
      <c r="BN186" s="1713"/>
      <c r="BO186" s="1713"/>
      <c r="BP186" s="1713"/>
      <c r="BQ186" s="1713"/>
    </row>
    <row r="187" spans="1:69" s="549" customFormat="1" ht="12.75">
      <c r="A187" s="1713">
        <v>186</v>
      </c>
      <c r="B187" s="1713" t="s">
        <v>2339</v>
      </c>
      <c r="C187" s="1715"/>
      <c r="D187" s="1715"/>
      <c r="E187" s="1716"/>
      <c r="F187" s="1715"/>
      <c r="G187" s="1715"/>
      <c r="H187" s="1715"/>
      <c r="I187" s="1715"/>
      <c r="J187" s="1715"/>
      <c r="K187" s="1715"/>
      <c r="L187" s="1715"/>
      <c r="M187" s="1715"/>
      <c r="N187" s="1715"/>
      <c r="O187" s="1715"/>
      <c r="P187" s="1715"/>
      <c r="Q187" s="1715"/>
      <c r="R187" s="1715"/>
      <c r="S187" s="1715"/>
      <c r="T187" s="1715"/>
      <c r="U187" s="1713"/>
      <c r="V187" s="1713"/>
      <c r="W187" s="1713"/>
      <c r="X187" s="1713"/>
      <c r="Y187" s="1713"/>
      <c r="Z187" s="1713"/>
      <c r="AA187" s="1713"/>
      <c r="AB187" s="1713"/>
      <c r="AC187" s="1713"/>
      <c r="AD187" s="1713"/>
      <c r="AE187" s="1713"/>
      <c r="AF187" s="1713"/>
      <c r="AG187" s="1713"/>
      <c r="AH187" s="1713"/>
      <c r="AI187" s="1713"/>
      <c r="AJ187" s="1713"/>
      <c r="AK187" s="1713"/>
      <c r="AL187" s="1713"/>
      <c r="AM187" s="1713"/>
      <c r="AN187" s="1713"/>
      <c r="AO187" s="1713"/>
      <c r="AP187" s="1713"/>
      <c r="AQ187" s="1713"/>
      <c r="AR187" s="1713"/>
      <c r="AS187" s="1713"/>
      <c r="AT187" s="1713"/>
      <c r="AU187" s="1713"/>
      <c r="AV187" s="1713"/>
      <c r="AW187" s="1713"/>
      <c r="AX187" s="1713"/>
      <c r="AY187" s="1713"/>
      <c r="AZ187" s="1713"/>
      <c r="BA187" s="1713"/>
      <c r="BB187" s="1713"/>
      <c r="BC187" s="1713"/>
      <c r="BD187" s="1713"/>
      <c r="BE187" s="1713"/>
      <c r="BF187" s="1713"/>
      <c r="BG187" s="1713"/>
      <c r="BH187" s="1713"/>
      <c r="BI187" s="1713"/>
      <c r="BJ187" s="1713"/>
      <c r="BK187" s="1713"/>
      <c r="BL187" s="1713"/>
      <c r="BM187" s="1713"/>
      <c r="BN187" s="1713"/>
      <c r="BO187" s="1713"/>
      <c r="BP187" s="1713"/>
      <c r="BQ187" s="1713"/>
    </row>
    <row r="188" spans="1:69" s="549" customFormat="1" ht="12.75">
      <c r="A188" s="1713">
        <v>187</v>
      </c>
      <c r="B188" s="1713" t="s">
        <v>33</v>
      </c>
      <c r="C188" s="1715"/>
      <c r="D188" s="1715"/>
      <c r="E188" s="1763" t="s">
        <v>3542</v>
      </c>
      <c r="F188" s="1763" t="s">
        <v>3543</v>
      </c>
      <c r="G188" s="1764" t="s">
        <v>3544</v>
      </c>
      <c r="H188" s="1715"/>
      <c r="I188" s="1715"/>
      <c r="J188" s="1715"/>
      <c r="K188" s="1715"/>
      <c r="L188" s="1715"/>
      <c r="M188" s="1715"/>
      <c r="N188" s="1715"/>
      <c r="O188" s="1715"/>
      <c r="P188" s="1715"/>
      <c r="Q188" s="1715"/>
      <c r="R188" s="1715"/>
      <c r="S188" s="1715"/>
      <c r="T188" s="1715"/>
      <c r="U188" s="1713"/>
      <c r="V188" s="1713"/>
      <c r="W188" s="1713"/>
      <c r="X188" s="1713"/>
      <c r="Y188" s="1713"/>
      <c r="Z188" s="1713"/>
      <c r="AA188" s="1713"/>
      <c r="AB188" s="1713"/>
      <c r="AC188" s="1713"/>
      <c r="AD188" s="1713"/>
      <c r="AE188" s="1713"/>
      <c r="AF188" s="1713"/>
      <c r="AG188" s="1713"/>
      <c r="AH188" s="1713"/>
      <c r="AI188" s="1713"/>
      <c r="AJ188" s="1713"/>
      <c r="AK188" s="1713"/>
      <c r="AL188" s="1713"/>
      <c r="AM188" s="1713"/>
      <c r="AN188" s="1713"/>
      <c r="AO188" s="1713"/>
      <c r="AP188" s="1713"/>
      <c r="AQ188" s="1713"/>
      <c r="AR188" s="1713"/>
      <c r="AS188" s="1713"/>
      <c r="AT188" s="1713"/>
      <c r="AU188" s="1713"/>
      <c r="AV188" s="1713"/>
      <c r="AW188" s="1713"/>
      <c r="AX188" s="1713"/>
      <c r="AY188" s="1713"/>
      <c r="AZ188" s="1713"/>
      <c r="BA188" s="1713"/>
      <c r="BB188" s="1713"/>
      <c r="BC188" s="1713"/>
      <c r="BD188" s="1713"/>
      <c r="BE188" s="1713"/>
      <c r="BF188" s="1713"/>
      <c r="BG188" s="1713"/>
      <c r="BH188" s="1713"/>
      <c r="BI188" s="1713"/>
      <c r="BJ188" s="1713"/>
      <c r="BK188" s="1713"/>
      <c r="BL188" s="1713"/>
      <c r="BM188" s="1713"/>
      <c r="BN188" s="1713"/>
      <c r="BO188" s="1713"/>
      <c r="BP188" s="1713"/>
      <c r="BQ188" s="1713"/>
    </row>
    <row r="189" spans="1:69" s="549" customFormat="1" ht="12.75">
      <c r="A189" s="1713">
        <v>188</v>
      </c>
      <c r="B189" s="1713" t="s">
        <v>2340</v>
      </c>
      <c r="C189" s="1715"/>
      <c r="D189" s="1715"/>
      <c r="E189" s="1716"/>
      <c r="F189" s="1716"/>
      <c r="G189" s="1713"/>
      <c r="H189" s="1715"/>
      <c r="I189" s="1715"/>
      <c r="J189" s="1715"/>
      <c r="K189" s="1715"/>
      <c r="L189" s="1715"/>
      <c r="M189" s="1715"/>
      <c r="N189" s="1715"/>
      <c r="O189" s="1715"/>
      <c r="P189" s="1715"/>
      <c r="Q189" s="1715"/>
      <c r="R189" s="1715"/>
      <c r="S189" s="1715"/>
      <c r="T189" s="1715"/>
      <c r="U189" s="1713"/>
      <c r="V189" s="1713"/>
      <c r="W189" s="1713"/>
      <c r="X189" s="1713"/>
      <c r="Y189" s="1713"/>
      <c r="Z189" s="1713"/>
      <c r="AA189" s="1713"/>
      <c r="AB189" s="1713"/>
      <c r="AC189" s="1713"/>
      <c r="AD189" s="1713"/>
      <c r="AE189" s="1713"/>
      <c r="AF189" s="1713"/>
      <c r="AG189" s="1713"/>
      <c r="AH189" s="1713"/>
      <c r="AI189" s="1713"/>
      <c r="AJ189" s="1713"/>
      <c r="AK189" s="1713"/>
      <c r="AL189" s="1713"/>
      <c r="AM189" s="1713"/>
      <c r="AN189" s="1713"/>
      <c r="AO189" s="1713"/>
      <c r="AP189" s="1713"/>
      <c r="AQ189" s="1713"/>
      <c r="AR189" s="1713"/>
      <c r="AS189" s="1713"/>
      <c r="AT189" s="1713"/>
      <c r="AU189" s="1713"/>
      <c r="AV189" s="1713"/>
      <c r="AW189" s="1713"/>
      <c r="AX189" s="1713"/>
      <c r="AY189" s="1713"/>
      <c r="AZ189" s="1713"/>
      <c r="BA189" s="1713"/>
      <c r="BB189" s="1713"/>
      <c r="BC189" s="1713"/>
      <c r="BD189" s="1713"/>
      <c r="BE189" s="1713"/>
      <c r="BF189" s="1713"/>
      <c r="BG189" s="1713"/>
      <c r="BH189" s="1713"/>
      <c r="BI189" s="1713"/>
      <c r="BJ189" s="1713"/>
      <c r="BK189" s="1713"/>
      <c r="BL189" s="1713"/>
      <c r="BM189" s="1713"/>
      <c r="BN189" s="1713"/>
      <c r="BO189" s="1713"/>
      <c r="BP189" s="1713"/>
      <c r="BQ189" s="1713"/>
    </row>
    <row r="190" spans="1:69" s="549" customFormat="1" ht="12.75">
      <c r="A190" s="1713">
        <v>189</v>
      </c>
      <c r="B190" s="1713" t="s">
        <v>2341</v>
      </c>
      <c r="C190" s="1715"/>
      <c r="D190" s="1715"/>
      <c r="E190" s="1716"/>
      <c r="F190" s="1715"/>
      <c r="G190" s="1715"/>
      <c r="H190" s="1715"/>
      <c r="I190" s="1715"/>
      <c r="J190" s="1715"/>
      <c r="K190" s="1715"/>
      <c r="L190" s="1715"/>
      <c r="M190" s="1715"/>
      <c r="N190" s="1715"/>
      <c r="O190" s="1715"/>
      <c r="P190" s="1715"/>
      <c r="Q190" s="1715"/>
      <c r="R190" s="1715"/>
      <c r="S190" s="1715"/>
      <c r="T190" s="1715"/>
      <c r="U190" s="1713"/>
      <c r="V190" s="1713"/>
      <c r="W190" s="1713"/>
      <c r="X190" s="1713"/>
      <c r="Y190" s="1713"/>
      <c r="Z190" s="1713"/>
      <c r="AA190" s="1713"/>
      <c r="AB190" s="1713"/>
      <c r="AC190" s="1713"/>
      <c r="AD190" s="1713"/>
      <c r="AE190" s="1713"/>
      <c r="AF190" s="1713"/>
      <c r="AG190" s="1713"/>
      <c r="AH190" s="1713"/>
      <c r="AI190" s="1713"/>
      <c r="AJ190" s="1713"/>
      <c r="AK190" s="1713"/>
      <c r="AL190" s="1713"/>
      <c r="AM190" s="1713"/>
      <c r="AN190" s="1713"/>
      <c r="AO190" s="1713"/>
      <c r="AP190" s="1713"/>
      <c r="AQ190" s="1713"/>
      <c r="AR190" s="1713"/>
      <c r="AS190" s="1713"/>
      <c r="AT190" s="1713"/>
      <c r="AU190" s="1713"/>
      <c r="AV190" s="1713"/>
      <c r="AW190" s="1713"/>
      <c r="AX190" s="1713"/>
      <c r="AY190" s="1713"/>
      <c r="AZ190" s="1713"/>
      <c r="BA190" s="1713"/>
      <c r="BB190" s="1713"/>
      <c r="BC190" s="1713"/>
      <c r="BD190" s="1713"/>
      <c r="BE190" s="1713"/>
      <c r="BF190" s="1713"/>
      <c r="BG190" s="1713"/>
      <c r="BH190" s="1713"/>
      <c r="BI190" s="1713"/>
      <c r="BJ190" s="1713"/>
      <c r="BK190" s="1713"/>
      <c r="BL190" s="1713"/>
      <c r="BM190" s="1713"/>
      <c r="BN190" s="1713"/>
      <c r="BO190" s="1713"/>
      <c r="BP190" s="1713"/>
      <c r="BQ190" s="1713"/>
    </row>
    <row r="191" spans="1:69" s="549" customFormat="1" ht="12.75">
      <c r="A191" s="1713">
        <v>190</v>
      </c>
      <c r="B191" s="1713" t="s">
        <v>2342</v>
      </c>
      <c r="C191" s="1715"/>
      <c r="D191" s="1715"/>
      <c r="E191" s="1716"/>
      <c r="F191" s="1715"/>
      <c r="G191" s="1715"/>
      <c r="H191" s="1715"/>
      <c r="I191" s="1715"/>
      <c r="J191" s="1715"/>
      <c r="K191" s="1715"/>
      <c r="L191" s="1715"/>
      <c r="M191" s="1715"/>
      <c r="N191" s="1715"/>
      <c r="O191" s="1715"/>
      <c r="P191" s="1715"/>
      <c r="Q191" s="1715"/>
      <c r="R191" s="1715"/>
      <c r="S191" s="1715"/>
      <c r="T191" s="1715"/>
      <c r="U191" s="1713"/>
      <c r="V191" s="1713"/>
      <c r="W191" s="1713"/>
      <c r="X191" s="1713"/>
      <c r="Y191" s="1713"/>
      <c r="Z191" s="1713"/>
      <c r="AA191" s="1713"/>
      <c r="AB191" s="1713"/>
      <c r="AC191" s="1713"/>
      <c r="AD191" s="1713"/>
      <c r="AE191" s="1713"/>
      <c r="AF191" s="1713"/>
      <c r="AG191" s="1713"/>
      <c r="AH191" s="1713"/>
      <c r="AI191" s="1713"/>
      <c r="AJ191" s="1713"/>
      <c r="AK191" s="1713"/>
      <c r="AL191" s="1713"/>
      <c r="AM191" s="1713"/>
      <c r="AN191" s="1713"/>
      <c r="AO191" s="1713"/>
      <c r="AP191" s="1713"/>
      <c r="AQ191" s="1713"/>
      <c r="AR191" s="1713"/>
      <c r="AS191" s="1713"/>
      <c r="AT191" s="1713"/>
      <c r="AU191" s="1713"/>
      <c r="AV191" s="1713"/>
      <c r="AW191" s="1713"/>
      <c r="AX191" s="1713"/>
      <c r="AY191" s="1713"/>
      <c r="AZ191" s="1713"/>
      <c r="BA191" s="1713"/>
      <c r="BB191" s="1713"/>
      <c r="BC191" s="1713"/>
      <c r="BD191" s="1713"/>
      <c r="BE191" s="1713"/>
      <c r="BF191" s="1713"/>
      <c r="BG191" s="1713"/>
      <c r="BH191" s="1713"/>
      <c r="BI191" s="1713"/>
      <c r="BJ191" s="1713"/>
      <c r="BK191" s="1713"/>
      <c r="BL191" s="1713"/>
      <c r="BM191" s="1713"/>
      <c r="BN191" s="1713"/>
      <c r="BO191" s="1713"/>
      <c r="BP191" s="1713"/>
      <c r="BQ191" s="1713"/>
    </row>
    <row r="192" spans="1:69" s="549" customFormat="1" ht="12.75">
      <c r="A192" s="1713">
        <v>191</v>
      </c>
      <c r="B192" s="1713" t="s">
        <v>634</v>
      </c>
      <c r="C192" s="1715" t="s">
        <v>631</v>
      </c>
      <c r="D192" s="1715"/>
      <c r="E192" s="1763" t="s">
        <v>3539</v>
      </c>
      <c r="F192" s="1763" t="s">
        <v>3539</v>
      </c>
      <c r="G192" s="1763" t="s">
        <v>3539</v>
      </c>
      <c r="H192" s="1763" t="s">
        <v>3540</v>
      </c>
      <c r="I192" s="1763" t="s">
        <v>3540</v>
      </c>
      <c r="J192" s="1763" t="s">
        <v>3540</v>
      </c>
      <c r="K192" s="1763" t="s">
        <v>3540</v>
      </c>
      <c r="L192" s="1763"/>
      <c r="M192" s="1763"/>
      <c r="N192" s="1763"/>
      <c r="O192" s="1763"/>
      <c r="P192" s="1716"/>
      <c r="Q192" s="1716"/>
      <c r="R192" s="1716"/>
      <c r="S192" s="1716"/>
      <c r="T192" s="1716"/>
      <c r="U192" s="1716"/>
      <c r="V192" s="1716"/>
      <c r="W192" s="1716"/>
      <c r="X192" s="1716"/>
      <c r="Y192" s="1716"/>
      <c r="Z192" s="1716"/>
      <c r="AA192" s="1716"/>
      <c r="AB192" s="1716"/>
      <c r="AC192" s="1716"/>
      <c r="AD192" s="1716"/>
      <c r="AE192" s="1716"/>
      <c r="AF192" s="1716"/>
      <c r="AG192" s="1713"/>
      <c r="AH192" s="1713"/>
      <c r="AI192" s="1713"/>
      <c r="AJ192" s="1713"/>
      <c r="AK192" s="1713"/>
      <c r="AL192" s="1713"/>
      <c r="AM192" s="1713"/>
      <c r="AN192" s="1713"/>
      <c r="AO192" s="1713"/>
      <c r="AP192" s="1713"/>
      <c r="AQ192" s="1713"/>
      <c r="AR192" s="1713"/>
      <c r="AS192" s="1713"/>
      <c r="AT192" s="1713"/>
      <c r="AU192" s="1713"/>
      <c r="AV192" s="1713"/>
      <c r="AW192" s="1713"/>
      <c r="AX192" s="1713"/>
      <c r="AY192" s="1713"/>
      <c r="AZ192" s="1713"/>
      <c r="BA192" s="1713"/>
      <c r="BB192" s="1713"/>
      <c r="BC192" s="1713"/>
      <c r="BD192" s="1713"/>
      <c r="BE192" s="1713"/>
      <c r="BF192" s="1713"/>
      <c r="BG192" s="1713"/>
      <c r="BH192" s="1713"/>
      <c r="BI192" s="1713"/>
      <c r="BJ192" s="1713"/>
      <c r="BK192" s="1713"/>
      <c r="BL192" s="1713"/>
      <c r="BM192" s="1713"/>
      <c r="BN192" s="1713"/>
      <c r="BO192" s="1713"/>
      <c r="BP192" s="1713"/>
      <c r="BQ192" s="1713"/>
    </row>
    <row r="193" spans="1:69" s="549" customFormat="1" ht="12.75">
      <c r="A193" s="1713">
        <v>192</v>
      </c>
      <c r="B193" s="1713" t="s">
        <v>2343</v>
      </c>
      <c r="C193" s="1715"/>
      <c r="D193" s="1715"/>
      <c r="E193" s="1716"/>
      <c r="F193" s="1716"/>
      <c r="G193" s="1716"/>
      <c r="H193" s="1713"/>
      <c r="I193" s="1715"/>
      <c r="J193" s="1715"/>
      <c r="K193" s="1715"/>
      <c r="L193" s="1715"/>
      <c r="M193" s="1715"/>
      <c r="N193" s="1715"/>
      <c r="O193" s="1715"/>
      <c r="P193" s="1715"/>
      <c r="Q193" s="1715"/>
      <c r="R193" s="1715"/>
      <c r="S193" s="1715"/>
      <c r="T193" s="1715"/>
      <c r="U193" s="1713"/>
      <c r="V193" s="1713"/>
      <c r="W193" s="1713"/>
      <c r="X193" s="1713"/>
      <c r="Y193" s="1713"/>
      <c r="Z193" s="1713"/>
      <c r="AA193" s="1713"/>
      <c r="AB193" s="1713"/>
      <c r="AC193" s="1713"/>
      <c r="AD193" s="1713"/>
      <c r="AE193" s="1713"/>
      <c r="AF193" s="1713"/>
      <c r="AG193" s="1713"/>
      <c r="AH193" s="1713"/>
      <c r="AI193" s="1713"/>
      <c r="AJ193" s="1713"/>
      <c r="AK193" s="1713"/>
      <c r="AL193" s="1713"/>
      <c r="AM193" s="1713"/>
      <c r="AN193" s="1713"/>
      <c r="AO193" s="1713"/>
      <c r="AP193" s="1713"/>
      <c r="AQ193" s="1713"/>
      <c r="AR193" s="1713"/>
      <c r="AS193" s="1713"/>
      <c r="AT193" s="1713"/>
      <c r="AU193" s="1713"/>
      <c r="AV193" s="1713"/>
      <c r="AW193" s="1713"/>
      <c r="AX193" s="1713"/>
      <c r="AY193" s="1713"/>
      <c r="AZ193" s="1713"/>
      <c r="BA193" s="1713"/>
      <c r="BB193" s="1713"/>
      <c r="BC193" s="1713"/>
      <c r="BD193" s="1713"/>
      <c r="BE193" s="1713"/>
      <c r="BF193" s="1713"/>
      <c r="BG193" s="1713"/>
      <c r="BH193" s="1713"/>
      <c r="BI193" s="1713"/>
      <c r="BJ193" s="1713"/>
      <c r="BK193" s="1713"/>
      <c r="BL193" s="1713"/>
      <c r="BM193" s="1713"/>
      <c r="BN193" s="1713"/>
      <c r="BO193" s="1713"/>
      <c r="BP193" s="1713"/>
      <c r="BQ193" s="1713"/>
    </row>
    <row r="194" spans="1:69" s="549" customFormat="1" ht="12.75">
      <c r="A194" s="1713">
        <v>193</v>
      </c>
      <c r="B194" s="1713" t="s">
        <v>2344</v>
      </c>
      <c r="C194" s="1715"/>
      <c r="D194" s="1715"/>
      <c r="E194" s="1716"/>
      <c r="F194" s="1715"/>
      <c r="G194" s="1715"/>
      <c r="H194" s="1715"/>
      <c r="I194" s="1715"/>
      <c r="J194" s="1715"/>
      <c r="K194" s="1715"/>
      <c r="L194" s="1715"/>
      <c r="M194" s="1715"/>
      <c r="N194" s="1715"/>
      <c r="O194" s="1715"/>
      <c r="P194" s="1715"/>
      <c r="Q194" s="1715"/>
      <c r="R194" s="1715"/>
      <c r="S194" s="1715"/>
      <c r="T194" s="1715"/>
      <c r="U194" s="1713"/>
      <c r="V194" s="1713"/>
      <c r="W194" s="1713"/>
      <c r="X194" s="1713"/>
      <c r="Y194" s="1713"/>
      <c r="Z194" s="1713"/>
      <c r="AA194" s="1713"/>
      <c r="AB194" s="1713"/>
      <c r="AC194" s="1713"/>
      <c r="AD194" s="1713"/>
      <c r="AE194" s="1713"/>
      <c r="AF194" s="1713"/>
      <c r="AG194" s="1713"/>
      <c r="AH194" s="1713"/>
      <c r="AI194" s="1713"/>
      <c r="AJ194" s="1713"/>
      <c r="AK194" s="1713"/>
      <c r="AL194" s="1713"/>
      <c r="AM194" s="1713"/>
      <c r="AN194" s="1713"/>
      <c r="AO194" s="1713"/>
      <c r="AP194" s="1713"/>
      <c r="AQ194" s="1713"/>
      <c r="AR194" s="1713"/>
      <c r="AS194" s="1713"/>
      <c r="AT194" s="1713"/>
      <c r="AU194" s="1713"/>
      <c r="AV194" s="1713"/>
      <c r="AW194" s="1713"/>
      <c r="AX194" s="1713"/>
      <c r="AY194" s="1713"/>
      <c r="AZ194" s="1713"/>
      <c r="BA194" s="1713"/>
      <c r="BB194" s="1713"/>
      <c r="BC194" s="1713"/>
      <c r="BD194" s="1713"/>
      <c r="BE194" s="1713"/>
      <c r="BF194" s="1713"/>
      <c r="BG194" s="1713"/>
      <c r="BH194" s="1713"/>
      <c r="BI194" s="1713"/>
      <c r="BJ194" s="1713"/>
      <c r="BK194" s="1713"/>
      <c r="BL194" s="1713"/>
      <c r="BM194" s="1713"/>
      <c r="BN194" s="1713"/>
      <c r="BO194" s="1713"/>
      <c r="BP194" s="1713"/>
      <c r="BQ194" s="1713"/>
    </row>
    <row r="195" spans="1:69" s="549" customFormat="1" ht="12.75">
      <c r="A195" s="1713">
        <v>194</v>
      </c>
      <c r="B195" s="1713" t="s">
        <v>2345</v>
      </c>
      <c r="C195" s="1715"/>
      <c r="D195" s="1715"/>
      <c r="E195" s="1716"/>
      <c r="F195" s="1715"/>
      <c r="G195" s="1715"/>
      <c r="H195" s="1715"/>
      <c r="I195" s="1715"/>
      <c r="J195" s="1715"/>
      <c r="K195" s="1715"/>
      <c r="L195" s="1715"/>
      <c r="M195" s="1715"/>
      <c r="N195" s="1715"/>
      <c r="O195" s="1715"/>
      <c r="P195" s="1715"/>
      <c r="Q195" s="1715"/>
      <c r="R195" s="1715"/>
      <c r="S195" s="1715"/>
      <c r="T195" s="1715"/>
      <c r="U195" s="1713"/>
      <c r="V195" s="1713"/>
      <c r="W195" s="1713"/>
      <c r="X195" s="1713"/>
      <c r="Y195" s="1713"/>
      <c r="Z195" s="1713"/>
      <c r="AA195" s="1713"/>
      <c r="AB195" s="1713"/>
      <c r="AC195" s="1713"/>
      <c r="AD195" s="1713"/>
      <c r="AE195" s="1713"/>
      <c r="AF195" s="1713"/>
      <c r="AG195" s="1713"/>
      <c r="AH195" s="1713"/>
      <c r="AI195" s="1713"/>
      <c r="AJ195" s="1713"/>
      <c r="AK195" s="1713"/>
      <c r="AL195" s="1713"/>
      <c r="AM195" s="1713"/>
      <c r="AN195" s="1713"/>
      <c r="AO195" s="1713"/>
      <c r="AP195" s="1713"/>
      <c r="AQ195" s="1713"/>
      <c r="AR195" s="1713"/>
      <c r="AS195" s="1713"/>
      <c r="AT195" s="1713"/>
      <c r="AU195" s="1713"/>
      <c r="AV195" s="1713"/>
      <c r="AW195" s="1713"/>
      <c r="AX195" s="1713"/>
      <c r="AY195" s="1713"/>
      <c r="AZ195" s="1713"/>
      <c r="BA195" s="1713"/>
      <c r="BB195" s="1713"/>
      <c r="BC195" s="1713"/>
      <c r="BD195" s="1713"/>
      <c r="BE195" s="1713"/>
      <c r="BF195" s="1713"/>
      <c r="BG195" s="1713"/>
      <c r="BH195" s="1713"/>
      <c r="BI195" s="1713"/>
      <c r="BJ195" s="1713"/>
      <c r="BK195" s="1713"/>
      <c r="BL195" s="1713"/>
      <c r="BM195" s="1713"/>
      <c r="BN195" s="1713"/>
      <c r="BO195" s="1713"/>
      <c r="BP195" s="1713"/>
      <c r="BQ195" s="1713"/>
    </row>
    <row r="196" spans="1:69" s="549" customFormat="1" ht="12.75">
      <c r="A196" s="1713">
        <v>195</v>
      </c>
      <c r="B196" s="1713" t="s">
        <v>2346</v>
      </c>
      <c r="C196" s="1715"/>
      <c r="D196" s="1715"/>
      <c r="E196" s="1716"/>
      <c r="F196" s="1716"/>
      <c r="G196" s="1716"/>
      <c r="H196" s="1715"/>
      <c r="I196" s="1715"/>
      <c r="J196" s="1715"/>
      <c r="K196" s="1715"/>
      <c r="L196" s="1715"/>
      <c r="M196" s="1715"/>
      <c r="N196" s="1715"/>
      <c r="O196" s="1715"/>
      <c r="P196" s="1715"/>
      <c r="Q196" s="1715"/>
      <c r="R196" s="1715"/>
      <c r="S196" s="1715"/>
      <c r="T196" s="1715"/>
      <c r="U196" s="1713"/>
      <c r="V196" s="1713"/>
      <c r="W196" s="1713"/>
      <c r="X196" s="1713"/>
      <c r="Y196" s="1713"/>
      <c r="Z196" s="1713"/>
      <c r="AA196" s="1713"/>
      <c r="AB196" s="1713"/>
      <c r="AC196" s="1713"/>
      <c r="AD196" s="1713"/>
      <c r="AE196" s="1713"/>
      <c r="AF196" s="1713"/>
      <c r="AG196" s="1713"/>
      <c r="AH196" s="1713"/>
      <c r="AI196" s="1713"/>
      <c r="AJ196" s="1713"/>
      <c r="AK196" s="1713"/>
      <c r="AL196" s="1713"/>
      <c r="AM196" s="1713"/>
      <c r="AN196" s="1713"/>
      <c r="AO196" s="1713"/>
      <c r="AP196" s="1713"/>
      <c r="AQ196" s="1713"/>
      <c r="AR196" s="1713"/>
      <c r="AS196" s="1713"/>
      <c r="AT196" s="1713"/>
      <c r="AU196" s="1713"/>
      <c r="AV196" s="1713"/>
      <c r="AW196" s="1713"/>
      <c r="AX196" s="1713"/>
      <c r="AY196" s="1713"/>
      <c r="AZ196" s="1713"/>
      <c r="BA196" s="1713"/>
      <c r="BB196" s="1713"/>
      <c r="BC196" s="1713"/>
      <c r="BD196" s="1713"/>
      <c r="BE196" s="1713"/>
      <c r="BF196" s="1713"/>
      <c r="BG196" s="1713"/>
      <c r="BH196" s="1713"/>
      <c r="BI196" s="1713"/>
      <c r="BJ196" s="1713"/>
      <c r="BK196" s="1713"/>
      <c r="BL196" s="1713"/>
      <c r="BM196" s="1713"/>
      <c r="BN196" s="1713"/>
      <c r="BO196" s="1713"/>
      <c r="BP196" s="1713"/>
      <c r="BQ196" s="1713"/>
    </row>
    <row r="197" spans="1:69" s="549" customFormat="1" ht="12.75">
      <c r="A197" s="1713">
        <v>196</v>
      </c>
      <c r="B197" s="1713" t="s">
        <v>2347</v>
      </c>
      <c r="C197" s="1715"/>
      <c r="D197" s="1715"/>
      <c r="E197" s="1716"/>
      <c r="F197" s="1716"/>
      <c r="G197" s="1716"/>
      <c r="H197" s="1716"/>
      <c r="I197" s="1715"/>
      <c r="J197" s="1715"/>
      <c r="K197" s="1715"/>
      <c r="L197" s="1715"/>
      <c r="M197" s="1715"/>
      <c r="N197" s="1715"/>
      <c r="O197" s="1715"/>
      <c r="P197" s="1715"/>
      <c r="Q197" s="1715"/>
      <c r="R197" s="1715"/>
      <c r="S197" s="1715"/>
      <c r="T197" s="1715"/>
      <c r="U197" s="1713"/>
      <c r="V197" s="1713"/>
      <c r="W197" s="1713"/>
      <c r="X197" s="1713"/>
      <c r="Y197" s="1713"/>
      <c r="Z197" s="1713"/>
      <c r="AA197" s="1713"/>
      <c r="AB197" s="1713"/>
      <c r="AC197" s="1713"/>
      <c r="AD197" s="1713"/>
      <c r="AE197" s="1713"/>
      <c r="AF197" s="1713"/>
      <c r="AG197" s="1713"/>
      <c r="AH197" s="1713"/>
      <c r="AI197" s="1713"/>
      <c r="AJ197" s="1713"/>
      <c r="AK197" s="1713"/>
      <c r="AL197" s="1713"/>
      <c r="AM197" s="1713"/>
      <c r="AN197" s="1713"/>
      <c r="AO197" s="1713"/>
      <c r="AP197" s="1713"/>
      <c r="AQ197" s="1713"/>
      <c r="AR197" s="1713"/>
      <c r="AS197" s="1713"/>
      <c r="AT197" s="1713"/>
      <c r="AU197" s="1713"/>
      <c r="AV197" s="1713"/>
      <c r="AW197" s="1713"/>
      <c r="AX197" s="1713"/>
      <c r="AY197" s="1713"/>
      <c r="AZ197" s="1713"/>
      <c r="BA197" s="1713"/>
      <c r="BB197" s="1713"/>
      <c r="BC197" s="1713"/>
      <c r="BD197" s="1713"/>
      <c r="BE197" s="1713"/>
      <c r="BF197" s="1713"/>
      <c r="BG197" s="1713"/>
      <c r="BH197" s="1713"/>
      <c r="BI197" s="1713"/>
      <c r="BJ197" s="1713"/>
      <c r="BK197" s="1713"/>
      <c r="BL197" s="1713"/>
      <c r="BM197" s="1713"/>
      <c r="BN197" s="1713"/>
      <c r="BO197" s="1713"/>
      <c r="BP197" s="1713"/>
      <c r="BQ197" s="1713"/>
    </row>
    <row r="198" spans="1:69" s="549" customFormat="1" ht="12.75">
      <c r="A198" s="1713">
        <v>197</v>
      </c>
      <c r="B198" s="1713" t="s">
        <v>497</v>
      </c>
      <c r="C198" s="1715"/>
      <c r="D198" s="1715"/>
      <c r="E198" s="1763" t="s">
        <v>3545</v>
      </c>
      <c r="F198" s="1763" t="s">
        <v>3566</v>
      </c>
      <c r="G198" s="1763"/>
      <c r="H198" s="1763"/>
      <c r="I198" s="1763"/>
      <c r="J198" s="1716"/>
      <c r="K198" s="1716"/>
      <c r="L198" s="1716"/>
      <c r="M198" s="1716"/>
      <c r="N198" s="1715"/>
      <c r="O198" s="1713"/>
      <c r="P198" s="1713"/>
      <c r="Q198" s="1715"/>
      <c r="R198" s="1715"/>
      <c r="S198" s="1715"/>
      <c r="T198" s="1715"/>
      <c r="U198" s="1713"/>
      <c r="V198" s="1713"/>
      <c r="W198" s="1713"/>
      <c r="X198" s="1713"/>
      <c r="Y198" s="1713"/>
      <c r="Z198" s="1713"/>
      <c r="AA198" s="1713"/>
      <c r="AB198" s="1713"/>
      <c r="AC198" s="1713"/>
      <c r="AD198" s="1713"/>
      <c r="AE198" s="1713"/>
      <c r="AF198" s="1713"/>
      <c r="AG198" s="1713"/>
      <c r="AH198" s="1713"/>
      <c r="AI198" s="1713"/>
      <c r="AJ198" s="1713"/>
      <c r="AK198" s="1713"/>
      <c r="AL198" s="1713"/>
      <c r="AM198" s="1713"/>
      <c r="AN198" s="1713"/>
      <c r="AO198" s="1713"/>
      <c r="AP198" s="1713"/>
      <c r="AQ198" s="1713"/>
      <c r="AR198" s="1713"/>
      <c r="AS198" s="1713"/>
      <c r="AT198" s="1713"/>
      <c r="AU198" s="1713"/>
      <c r="AV198" s="1713"/>
      <c r="AW198" s="1713"/>
      <c r="AX198" s="1713"/>
      <c r="AY198" s="1713"/>
      <c r="AZ198" s="1713"/>
      <c r="BA198" s="1713"/>
      <c r="BB198" s="1713"/>
      <c r="BC198" s="1713"/>
      <c r="BD198" s="1713"/>
      <c r="BE198" s="1713"/>
      <c r="BF198" s="1713"/>
      <c r="BG198" s="1713"/>
      <c r="BH198" s="1713"/>
      <c r="BI198" s="1713"/>
      <c r="BJ198" s="1713"/>
      <c r="BK198" s="1713"/>
      <c r="BL198" s="1713"/>
      <c r="BM198" s="1713"/>
      <c r="BN198" s="1713"/>
      <c r="BO198" s="1713"/>
      <c r="BP198" s="1713"/>
      <c r="BQ198" s="1713"/>
    </row>
    <row r="199" spans="1:69" s="549" customFormat="1" ht="12.75">
      <c r="A199" s="1713">
        <v>198</v>
      </c>
      <c r="B199" s="1713" t="s">
        <v>2348</v>
      </c>
      <c r="C199" s="1715"/>
      <c r="D199" s="1715"/>
      <c r="E199" s="1716"/>
      <c r="F199" s="1716"/>
      <c r="G199" s="1715"/>
      <c r="H199" s="1715"/>
      <c r="I199" s="1715"/>
      <c r="J199" s="1715"/>
      <c r="K199" s="1715"/>
      <c r="L199" s="1715"/>
      <c r="M199" s="1715"/>
      <c r="N199" s="1715"/>
      <c r="O199" s="1715"/>
      <c r="P199" s="1715"/>
      <c r="Q199" s="1715"/>
      <c r="R199" s="1715"/>
      <c r="S199" s="1715"/>
      <c r="T199" s="1715"/>
      <c r="U199" s="1713"/>
      <c r="V199" s="1713"/>
      <c r="W199" s="1713"/>
      <c r="X199" s="1713"/>
      <c r="Y199" s="1713"/>
      <c r="Z199" s="1713"/>
      <c r="AA199" s="1713"/>
      <c r="AB199" s="1713"/>
      <c r="AC199" s="1713"/>
      <c r="AD199" s="1713"/>
      <c r="AE199" s="1713"/>
      <c r="AF199" s="1713"/>
      <c r="AG199" s="1713"/>
      <c r="AH199" s="1713"/>
      <c r="AI199" s="1713"/>
      <c r="AJ199" s="1713"/>
      <c r="AK199" s="1713"/>
      <c r="AL199" s="1713"/>
      <c r="AM199" s="1713"/>
      <c r="AN199" s="1713"/>
      <c r="AO199" s="1713"/>
      <c r="AP199" s="1713"/>
      <c r="AQ199" s="1713"/>
      <c r="AR199" s="1713"/>
      <c r="AS199" s="1713"/>
      <c r="AT199" s="1713"/>
      <c r="AU199" s="1713"/>
      <c r="AV199" s="1713"/>
      <c r="AW199" s="1713"/>
      <c r="AX199" s="1713"/>
      <c r="AY199" s="1713"/>
      <c r="AZ199" s="1713"/>
      <c r="BA199" s="1713"/>
      <c r="BB199" s="1713"/>
      <c r="BC199" s="1713"/>
      <c r="BD199" s="1713"/>
      <c r="BE199" s="1713"/>
      <c r="BF199" s="1713"/>
      <c r="BG199" s="1713"/>
      <c r="BH199" s="1713"/>
      <c r="BI199" s="1713"/>
      <c r="BJ199" s="1713"/>
      <c r="BK199" s="1713"/>
      <c r="BL199" s="1713"/>
      <c r="BM199" s="1713"/>
      <c r="BN199" s="1713"/>
      <c r="BO199" s="1713"/>
      <c r="BP199" s="1713"/>
      <c r="BQ199" s="1713"/>
    </row>
    <row r="200" spans="1:69" s="549" customFormat="1" ht="12.75">
      <c r="A200" s="1713">
        <v>199</v>
      </c>
      <c r="B200" s="1713" t="s">
        <v>2349</v>
      </c>
      <c r="C200" s="1715"/>
      <c r="D200" s="1715"/>
      <c r="E200" s="1716"/>
      <c r="F200" s="1715"/>
      <c r="G200" s="1715"/>
      <c r="H200" s="1715"/>
      <c r="I200" s="1715"/>
      <c r="J200" s="1715"/>
      <c r="K200" s="1715"/>
      <c r="L200" s="1715"/>
      <c r="M200" s="1715"/>
      <c r="N200" s="1715"/>
      <c r="O200" s="1715"/>
      <c r="P200" s="1715"/>
      <c r="Q200" s="1715"/>
      <c r="R200" s="1715"/>
      <c r="S200" s="1715"/>
      <c r="T200" s="1715"/>
      <c r="U200" s="1713"/>
      <c r="V200" s="1713"/>
      <c r="W200" s="1713"/>
      <c r="X200" s="1713"/>
      <c r="Y200" s="1713"/>
      <c r="Z200" s="1713"/>
      <c r="AA200" s="1713"/>
      <c r="AB200" s="1713"/>
      <c r="AC200" s="1713"/>
      <c r="AD200" s="1713"/>
      <c r="AE200" s="1713"/>
      <c r="AF200" s="1713"/>
      <c r="AG200" s="1713"/>
      <c r="AH200" s="1713"/>
      <c r="AI200" s="1713"/>
      <c r="AJ200" s="1713"/>
      <c r="AK200" s="1713"/>
      <c r="AL200" s="1713"/>
      <c r="AM200" s="1713"/>
      <c r="AN200" s="1713"/>
      <c r="AO200" s="1713"/>
      <c r="AP200" s="1713"/>
      <c r="AQ200" s="1713"/>
      <c r="AR200" s="1713"/>
      <c r="AS200" s="1713"/>
      <c r="AT200" s="1713"/>
      <c r="AU200" s="1713"/>
      <c r="AV200" s="1713"/>
      <c r="AW200" s="1713"/>
      <c r="AX200" s="1713"/>
      <c r="AY200" s="1713"/>
      <c r="AZ200" s="1713"/>
      <c r="BA200" s="1713"/>
      <c r="BB200" s="1713"/>
      <c r="BC200" s="1713"/>
      <c r="BD200" s="1713"/>
      <c r="BE200" s="1713"/>
      <c r="BF200" s="1713"/>
      <c r="BG200" s="1713"/>
      <c r="BH200" s="1713"/>
      <c r="BI200" s="1713"/>
      <c r="BJ200" s="1713"/>
      <c r="BK200" s="1713"/>
      <c r="BL200" s="1713"/>
      <c r="BM200" s="1713"/>
      <c r="BN200" s="1713"/>
      <c r="BO200" s="1713"/>
      <c r="BP200" s="1713"/>
      <c r="BQ200" s="1713"/>
    </row>
    <row r="201" spans="1:69" s="549" customFormat="1" ht="12.75">
      <c r="A201" s="1713">
        <v>200</v>
      </c>
      <c r="B201" s="1713" t="s">
        <v>2350</v>
      </c>
      <c r="C201" s="1715"/>
      <c r="D201" s="1715"/>
      <c r="E201" s="1763" t="s">
        <v>3565</v>
      </c>
      <c r="F201" s="1713"/>
      <c r="G201" s="1715"/>
      <c r="H201" s="1715"/>
      <c r="I201" s="1715"/>
      <c r="J201" s="1715"/>
      <c r="K201" s="1715"/>
      <c r="L201" s="1715"/>
      <c r="M201" s="1715"/>
      <c r="N201" s="1715"/>
      <c r="O201" s="1715"/>
      <c r="P201" s="1715"/>
      <c r="Q201" s="1715"/>
      <c r="R201" s="1715"/>
      <c r="S201" s="1715"/>
      <c r="T201" s="1715"/>
      <c r="U201" s="1713"/>
      <c r="V201" s="1713"/>
      <c r="W201" s="1713"/>
      <c r="X201" s="1713"/>
      <c r="Y201" s="1713"/>
      <c r="Z201" s="1713"/>
      <c r="AA201" s="1713"/>
      <c r="AB201" s="1713"/>
      <c r="AC201" s="1713"/>
      <c r="AD201" s="1713"/>
      <c r="AE201" s="1713"/>
      <c r="AF201" s="1713"/>
      <c r="AG201" s="1713"/>
      <c r="AH201" s="1713"/>
      <c r="AI201" s="1713"/>
      <c r="AJ201" s="1713"/>
      <c r="AK201" s="1713"/>
      <c r="AL201" s="1713"/>
      <c r="AM201" s="1713"/>
      <c r="AN201" s="1713"/>
      <c r="AO201" s="1713"/>
      <c r="AP201" s="1713"/>
      <c r="AQ201" s="1713"/>
      <c r="AR201" s="1713"/>
      <c r="AS201" s="1713"/>
      <c r="AT201" s="1713"/>
      <c r="AU201" s="1713"/>
      <c r="AV201" s="1713"/>
      <c r="AW201" s="1713"/>
      <c r="AX201" s="1713"/>
      <c r="AY201" s="1713"/>
      <c r="AZ201" s="1713"/>
      <c r="BA201" s="1713"/>
      <c r="BB201" s="1713"/>
      <c r="BC201" s="1713"/>
      <c r="BD201" s="1713"/>
      <c r="BE201" s="1713"/>
      <c r="BF201" s="1713"/>
      <c r="BG201" s="1713"/>
      <c r="BH201" s="1713"/>
      <c r="BI201" s="1713"/>
      <c r="BJ201" s="1713"/>
      <c r="BK201" s="1713"/>
      <c r="BL201" s="1713"/>
      <c r="BM201" s="1713"/>
      <c r="BN201" s="1713"/>
      <c r="BO201" s="1713"/>
      <c r="BP201" s="1713"/>
      <c r="BQ201" s="1713"/>
    </row>
    <row r="202" spans="1:69" s="549" customFormat="1" ht="12.75">
      <c r="A202" s="1713">
        <v>201</v>
      </c>
      <c r="B202" s="1713" t="s">
        <v>2351</v>
      </c>
      <c r="C202" s="1715"/>
      <c r="D202" s="1715"/>
      <c r="E202" s="1716"/>
      <c r="F202" s="1716"/>
      <c r="G202" s="1715"/>
      <c r="H202" s="1715"/>
      <c r="I202" s="1715"/>
      <c r="J202" s="1715"/>
      <c r="K202" s="1715"/>
      <c r="L202" s="1715"/>
      <c r="M202" s="1715"/>
      <c r="N202" s="1715"/>
      <c r="O202" s="1715"/>
      <c r="P202" s="1715"/>
      <c r="Q202" s="1715"/>
      <c r="R202" s="1715"/>
      <c r="S202" s="1715"/>
      <c r="T202" s="1715"/>
      <c r="U202" s="1713"/>
      <c r="V202" s="1713"/>
      <c r="W202" s="1713"/>
      <c r="X202" s="1713"/>
      <c r="Y202" s="1713"/>
      <c r="Z202" s="1713"/>
      <c r="AA202" s="1713"/>
      <c r="AB202" s="1713"/>
      <c r="AC202" s="1713"/>
      <c r="AD202" s="1713"/>
      <c r="AE202" s="1713"/>
      <c r="AF202" s="1713"/>
      <c r="AG202" s="1713"/>
      <c r="AH202" s="1713"/>
      <c r="AI202" s="1713"/>
      <c r="AJ202" s="1713"/>
      <c r="AK202" s="1713"/>
      <c r="AL202" s="1713"/>
      <c r="AM202" s="1713"/>
      <c r="AN202" s="1713"/>
      <c r="AO202" s="1713"/>
      <c r="AP202" s="1713"/>
      <c r="AQ202" s="1713"/>
      <c r="AR202" s="1713"/>
      <c r="AS202" s="1713"/>
      <c r="AT202" s="1713"/>
      <c r="AU202" s="1713"/>
      <c r="AV202" s="1713"/>
      <c r="AW202" s="1713"/>
      <c r="AX202" s="1713"/>
      <c r="AY202" s="1713"/>
      <c r="AZ202" s="1713"/>
      <c r="BA202" s="1713"/>
      <c r="BB202" s="1713"/>
      <c r="BC202" s="1713"/>
      <c r="BD202" s="1713"/>
      <c r="BE202" s="1713"/>
      <c r="BF202" s="1713"/>
      <c r="BG202" s="1713"/>
      <c r="BH202" s="1713"/>
      <c r="BI202" s="1713"/>
      <c r="BJ202" s="1713"/>
      <c r="BK202" s="1713"/>
      <c r="BL202" s="1713"/>
      <c r="BM202" s="1713"/>
      <c r="BN202" s="1713"/>
      <c r="BO202" s="1713"/>
      <c r="BP202" s="1713"/>
      <c r="BQ202" s="1713"/>
    </row>
    <row r="203" spans="1:69" s="549" customFormat="1" ht="12.75">
      <c r="A203" s="1713">
        <v>202</v>
      </c>
      <c r="B203" s="1713" t="s">
        <v>2352</v>
      </c>
      <c r="C203" s="1715"/>
      <c r="D203" s="1715"/>
      <c r="E203" s="1716"/>
      <c r="F203" s="1715"/>
      <c r="G203" s="1715"/>
      <c r="H203" s="1715"/>
      <c r="I203" s="1715"/>
      <c r="J203" s="1715"/>
      <c r="K203" s="1715"/>
      <c r="L203" s="1715"/>
      <c r="M203" s="1715"/>
      <c r="N203" s="1715"/>
      <c r="O203" s="1715"/>
      <c r="P203" s="1715"/>
      <c r="Q203" s="1715"/>
      <c r="R203" s="1715"/>
      <c r="S203" s="1715"/>
      <c r="T203" s="1715"/>
      <c r="U203" s="1713"/>
      <c r="V203" s="1713"/>
      <c r="W203" s="1713"/>
      <c r="X203" s="1713"/>
      <c r="Y203" s="1713"/>
      <c r="Z203" s="1713"/>
      <c r="AA203" s="1713"/>
      <c r="AB203" s="1713"/>
      <c r="AC203" s="1713"/>
      <c r="AD203" s="1713"/>
      <c r="AE203" s="1713"/>
      <c r="AF203" s="1713"/>
      <c r="AG203" s="1713"/>
      <c r="AH203" s="1713"/>
      <c r="AI203" s="1713"/>
      <c r="AJ203" s="1713"/>
      <c r="AK203" s="1713"/>
      <c r="AL203" s="1713"/>
      <c r="AM203" s="1713"/>
      <c r="AN203" s="1713"/>
      <c r="AO203" s="1713"/>
      <c r="AP203" s="1713"/>
      <c r="AQ203" s="1713"/>
      <c r="AR203" s="1713"/>
      <c r="AS203" s="1713"/>
      <c r="AT203" s="1713"/>
      <c r="AU203" s="1713"/>
      <c r="AV203" s="1713"/>
      <c r="AW203" s="1713"/>
      <c r="AX203" s="1713"/>
      <c r="AY203" s="1713"/>
      <c r="AZ203" s="1713"/>
      <c r="BA203" s="1713"/>
      <c r="BB203" s="1713"/>
      <c r="BC203" s="1713"/>
      <c r="BD203" s="1713"/>
      <c r="BE203" s="1713"/>
      <c r="BF203" s="1713"/>
      <c r="BG203" s="1713"/>
      <c r="BH203" s="1713"/>
      <c r="BI203" s="1713"/>
      <c r="BJ203" s="1713"/>
      <c r="BK203" s="1713"/>
      <c r="BL203" s="1713"/>
      <c r="BM203" s="1713"/>
      <c r="BN203" s="1713"/>
      <c r="BO203" s="1713"/>
      <c r="BP203" s="1713"/>
      <c r="BQ203" s="1713"/>
    </row>
    <row r="204" spans="1:69" s="549" customFormat="1" ht="12.75">
      <c r="A204" s="1713">
        <v>203</v>
      </c>
      <c r="B204" s="1713" t="s">
        <v>2353</v>
      </c>
      <c r="C204" s="1715" t="s">
        <v>2354</v>
      </c>
      <c r="D204" s="1715"/>
      <c r="E204" s="1716"/>
      <c r="F204" s="1715"/>
      <c r="G204" s="1715"/>
      <c r="H204" s="1715"/>
      <c r="I204" s="1715"/>
      <c r="J204" s="1715"/>
      <c r="K204" s="1715"/>
      <c r="L204" s="1715"/>
      <c r="M204" s="1715"/>
      <c r="N204" s="1715"/>
      <c r="O204" s="1715"/>
      <c r="P204" s="1715"/>
      <c r="Q204" s="1715"/>
      <c r="R204" s="1715"/>
      <c r="S204" s="1715"/>
      <c r="T204" s="1715"/>
      <c r="U204" s="1713"/>
      <c r="V204" s="1713"/>
      <c r="W204" s="1713"/>
      <c r="X204" s="1713"/>
      <c r="Y204" s="1713"/>
      <c r="Z204" s="1713"/>
      <c r="AA204" s="1713"/>
      <c r="AB204" s="1713"/>
      <c r="AC204" s="1713"/>
      <c r="AD204" s="1713"/>
      <c r="AE204" s="1713"/>
      <c r="AF204" s="1713"/>
      <c r="AG204" s="1713"/>
      <c r="AH204" s="1713"/>
      <c r="AI204" s="1713"/>
      <c r="AJ204" s="1713"/>
      <c r="AK204" s="1713"/>
      <c r="AL204" s="1713"/>
      <c r="AM204" s="1713"/>
      <c r="AN204" s="1713"/>
      <c r="AO204" s="1713"/>
      <c r="AP204" s="1713"/>
      <c r="AQ204" s="1713"/>
      <c r="AR204" s="1713"/>
      <c r="AS204" s="1713"/>
      <c r="AT204" s="1713"/>
      <c r="AU204" s="1713"/>
      <c r="AV204" s="1713"/>
      <c r="AW204" s="1713"/>
      <c r="AX204" s="1713"/>
      <c r="AY204" s="1713"/>
      <c r="AZ204" s="1713"/>
      <c r="BA204" s="1713"/>
      <c r="BB204" s="1713"/>
      <c r="BC204" s="1713"/>
      <c r="BD204" s="1713"/>
      <c r="BE204" s="1713"/>
      <c r="BF204" s="1713"/>
      <c r="BG204" s="1713"/>
      <c r="BH204" s="1713"/>
      <c r="BI204" s="1713"/>
      <c r="BJ204" s="1713"/>
      <c r="BK204" s="1713"/>
      <c r="BL204" s="1713"/>
      <c r="BM204" s="1713"/>
      <c r="BN204" s="1713"/>
      <c r="BO204" s="1713"/>
      <c r="BP204" s="1713"/>
      <c r="BQ204" s="1713"/>
    </row>
    <row r="205" spans="1:69" s="549" customFormat="1" ht="12.75">
      <c r="A205" s="1713">
        <v>204</v>
      </c>
      <c r="B205" s="1713" t="s">
        <v>2355</v>
      </c>
      <c r="C205" s="1715" t="s">
        <v>2122</v>
      </c>
      <c r="D205" s="1715"/>
      <c r="E205" s="1716"/>
      <c r="F205" s="1715"/>
      <c r="G205" s="1715"/>
      <c r="H205" s="1715"/>
      <c r="I205" s="1715"/>
      <c r="J205" s="1715"/>
      <c r="K205" s="1715"/>
      <c r="L205" s="1715"/>
      <c r="M205" s="1715"/>
      <c r="N205" s="1715"/>
      <c r="O205" s="1715"/>
      <c r="P205" s="1715"/>
      <c r="Q205" s="1715"/>
      <c r="R205" s="1715"/>
      <c r="S205" s="1715"/>
      <c r="T205" s="1715"/>
      <c r="U205" s="1713"/>
      <c r="V205" s="1713"/>
      <c r="W205" s="1713"/>
      <c r="X205" s="1713"/>
      <c r="Y205" s="1713"/>
      <c r="Z205" s="1713"/>
      <c r="AA205" s="1713"/>
      <c r="AB205" s="1713"/>
      <c r="AC205" s="1713"/>
      <c r="AD205" s="1713"/>
      <c r="AE205" s="1713"/>
      <c r="AF205" s="1713"/>
      <c r="AG205" s="1713"/>
      <c r="AH205" s="1713"/>
      <c r="AI205" s="1713"/>
      <c r="AJ205" s="1713"/>
      <c r="AK205" s="1713"/>
      <c r="AL205" s="1713"/>
      <c r="AM205" s="1713"/>
      <c r="AN205" s="1713"/>
      <c r="AO205" s="1713"/>
      <c r="AP205" s="1713"/>
      <c r="AQ205" s="1713"/>
      <c r="AR205" s="1713"/>
      <c r="AS205" s="1713"/>
      <c r="AT205" s="1713"/>
      <c r="AU205" s="1713"/>
      <c r="AV205" s="1713"/>
      <c r="AW205" s="1713"/>
      <c r="AX205" s="1713"/>
      <c r="AY205" s="1713"/>
      <c r="AZ205" s="1713"/>
      <c r="BA205" s="1713"/>
      <c r="BB205" s="1713"/>
      <c r="BC205" s="1713"/>
      <c r="BD205" s="1713"/>
      <c r="BE205" s="1713"/>
      <c r="BF205" s="1713"/>
      <c r="BG205" s="1713"/>
      <c r="BH205" s="1713"/>
      <c r="BI205" s="1713"/>
      <c r="BJ205" s="1713"/>
      <c r="BK205" s="1713"/>
      <c r="BL205" s="1713"/>
      <c r="BM205" s="1713"/>
      <c r="BN205" s="1713"/>
      <c r="BO205" s="1713"/>
      <c r="BP205" s="1713"/>
      <c r="BQ205" s="1713"/>
    </row>
    <row r="206" spans="1:69" s="549" customFormat="1" ht="12.75">
      <c r="A206" s="1713">
        <v>205</v>
      </c>
      <c r="B206" s="1713" t="s">
        <v>2356</v>
      </c>
      <c r="C206" s="1715" t="s">
        <v>2357</v>
      </c>
      <c r="D206" s="1715"/>
      <c r="E206" s="1716"/>
      <c r="F206" s="1716"/>
      <c r="G206" s="1716"/>
      <c r="H206" s="1715"/>
      <c r="I206" s="1715"/>
      <c r="J206" s="1715"/>
      <c r="K206" s="1715"/>
      <c r="L206" s="1715"/>
      <c r="M206" s="1715"/>
      <c r="N206" s="1715"/>
      <c r="O206" s="1715"/>
      <c r="P206" s="1715"/>
      <c r="Q206" s="1715"/>
      <c r="R206" s="1715"/>
      <c r="S206" s="1715"/>
      <c r="T206" s="1715"/>
      <c r="U206" s="1713"/>
      <c r="V206" s="1713"/>
      <c r="W206" s="1713"/>
      <c r="X206" s="1713"/>
      <c r="Y206" s="1713"/>
      <c r="Z206" s="1713"/>
      <c r="AA206" s="1713"/>
      <c r="AB206" s="1713"/>
      <c r="AC206" s="1713"/>
      <c r="AD206" s="1713"/>
      <c r="AE206" s="1713"/>
      <c r="AF206" s="1713"/>
      <c r="AG206" s="1713"/>
      <c r="AH206" s="1713"/>
      <c r="AI206" s="1713"/>
      <c r="AJ206" s="1713"/>
      <c r="AK206" s="1713"/>
      <c r="AL206" s="1713"/>
      <c r="AM206" s="1713"/>
      <c r="AN206" s="1713"/>
      <c r="AO206" s="1713"/>
      <c r="AP206" s="1713"/>
      <c r="AQ206" s="1713"/>
      <c r="AR206" s="1713"/>
      <c r="AS206" s="1713"/>
      <c r="AT206" s="1713"/>
      <c r="AU206" s="1713"/>
      <c r="AV206" s="1713"/>
      <c r="AW206" s="1713"/>
      <c r="AX206" s="1713"/>
      <c r="AY206" s="1713"/>
      <c r="AZ206" s="1713"/>
      <c r="BA206" s="1713"/>
      <c r="BB206" s="1713"/>
      <c r="BC206" s="1713"/>
      <c r="BD206" s="1713"/>
      <c r="BE206" s="1713"/>
      <c r="BF206" s="1713"/>
      <c r="BG206" s="1713"/>
      <c r="BH206" s="1713"/>
      <c r="BI206" s="1713"/>
      <c r="BJ206" s="1713"/>
      <c r="BK206" s="1713"/>
      <c r="BL206" s="1713"/>
      <c r="BM206" s="1713"/>
      <c r="BN206" s="1713"/>
      <c r="BO206" s="1713"/>
      <c r="BP206" s="1713"/>
      <c r="BQ206" s="1713"/>
    </row>
    <row r="207" spans="1:69" s="549" customFormat="1" ht="12.75">
      <c r="A207" s="1713">
        <v>206</v>
      </c>
      <c r="B207" s="1713" t="s">
        <v>2358</v>
      </c>
      <c r="C207" s="1715"/>
      <c r="D207" s="1715"/>
      <c r="E207" s="1716"/>
      <c r="F207" s="1715"/>
      <c r="G207" s="1715"/>
      <c r="H207" s="1715"/>
      <c r="I207" s="1715"/>
      <c r="J207" s="1715"/>
      <c r="K207" s="1715"/>
      <c r="L207" s="1715"/>
      <c r="M207" s="1715"/>
      <c r="N207" s="1715"/>
      <c r="O207" s="1715"/>
      <c r="P207" s="1715"/>
      <c r="Q207" s="1715"/>
      <c r="R207" s="1715"/>
      <c r="S207" s="1715"/>
      <c r="T207" s="1715"/>
      <c r="U207" s="1713"/>
      <c r="V207" s="1713"/>
      <c r="W207" s="1713"/>
      <c r="X207" s="1713"/>
      <c r="Y207" s="1713"/>
      <c r="Z207" s="1713"/>
      <c r="AA207" s="1713"/>
      <c r="AB207" s="1713"/>
      <c r="AC207" s="1713"/>
      <c r="AD207" s="1713"/>
      <c r="AE207" s="1713"/>
      <c r="AF207" s="1713"/>
      <c r="AG207" s="1713"/>
      <c r="AH207" s="1713"/>
      <c r="AI207" s="1713"/>
      <c r="AJ207" s="1713"/>
      <c r="AK207" s="1713"/>
      <c r="AL207" s="1713"/>
      <c r="AM207" s="1713"/>
      <c r="AN207" s="1713"/>
      <c r="AO207" s="1713"/>
      <c r="AP207" s="1713"/>
      <c r="AQ207" s="1713"/>
      <c r="AR207" s="1713"/>
      <c r="AS207" s="1713"/>
      <c r="AT207" s="1713"/>
      <c r="AU207" s="1713"/>
      <c r="AV207" s="1713"/>
      <c r="AW207" s="1713"/>
      <c r="AX207" s="1713"/>
      <c r="AY207" s="1713"/>
      <c r="AZ207" s="1713"/>
      <c r="BA207" s="1713"/>
      <c r="BB207" s="1713"/>
      <c r="BC207" s="1713"/>
      <c r="BD207" s="1713"/>
      <c r="BE207" s="1713"/>
      <c r="BF207" s="1713"/>
      <c r="BG207" s="1713"/>
      <c r="BH207" s="1713"/>
      <c r="BI207" s="1713"/>
      <c r="BJ207" s="1713"/>
      <c r="BK207" s="1713"/>
      <c r="BL207" s="1713"/>
      <c r="BM207" s="1713"/>
      <c r="BN207" s="1713"/>
      <c r="BO207" s="1713"/>
      <c r="BP207" s="1713"/>
      <c r="BQ207" s="1713"/>
    </row>
    <row r="208" spans="1:69" s="549" customFormat="1" ht="12.75">
      <c r="A208" s="1713">
        <v>207</v>
      </c>
      <c r="B208" s="1713" t="s">
        <v>2359</v>
      </c>
      <c r="C208" s="1715" t="s">
        <v>109</v>
      </c>
      <c r="D208" s="1715"/>
      <c r="E208" s="1716"/>
      <c r="F208" s="1715"/>
      <c r="G208" s="1715"/>
      <c r="H208" s="1715"/>
      <c r="I208" s="1715"/>
      <c r="J208" s="1715"/>
      <c r="K208" s="1715"/>
      <c r="L208" s="1715"/>
      <c r="M208" s="1715"/>
      <c r="N208" s="1715"/>
      <c r="O208" s="1715"/>
      <c r="P208" s="1715"/>
      <c r="Q208" s="1715"/>
      <c r="R208" s="1715"/>
      <c r="S208" s="1715"/>
      <c r="T208" s="1715"/>
      <c r="U208" s="1713"/>
      <c r="V208" s="1713"/>
      <c r="W208" s="1713"/>
      <c r="X208" s="1713"/>
      <c r="Y208" s="1713"/>
      <c r="Z208" s="1713"/>
      <c r="AA208" s="1713"/>
      <c r="AB208" s="1713"/>
      <c r="AC208" s="1713"/>
      <c r="AD208" s="1713"/>
      <c r="AE208" s="1713"/>
      <c r="AF208" s="1713"/>
      <c r="AG208" s="1713"/>
      <c r="AH208" s="1713"/>
      <c r="AI208" s="1713"/>
      <c r="AJ208" s="1713"/>
      <c r="AK208" s="1713"/>
      <c r="AL208" s="1713"/>
      <c r="AM208" s="1713"/>
      <c r="AN208" s="1713"/>
      <c r="AO208" s="1713"/>
      <c r="AP208" s="1713"/>
      <c r="AQ208" s="1713"/>
      <c r="AR208" s="1713"/>
      <c r="AS208" s="1713"/>
      <c r="AT208" s="1713"/>
      <c r="AU208" s="1713"/>
      <c r="AV208" s="1713"/>
      <c r="AW208" s="1713"/>
      <c r="AX208" s="1713"/>
      <c r="AY208" s="1713"/>
      <c r="AZ208" s="1713"/>
      <c r="BA208" s="1713"/>
      <c r="BB208" s="1713"/>
      <c r="BC208" s="1713"/>
      <c r="BD208" s="1713"/>
      <c r="BE208" s="1713"/>
      <c r="BF208" s="1713"/>
      <c r="BG208" s="1713"/>
      <c r="BH208" s="1713"/>
      <c r="BI208" s="1713"/>
      <c r="BJ208" s="1713"/>
      <c r="BK208" s="1713"/>
      <c r="BL208" s="1713"/>
      <c r="BM208" s="1713"/>
      <c r="BN208" s="1713"/>
      <c r="BO208" s="1713"/>
      <c r="BP208" s="1713"/>
      <c r="BQ208" s="1713"/>
    </row>
    <row r="209" spans="1:9764" s="549" customFormat="1" ht="12.75">
      <c r="A209" s="1713">
        <v>208</v>
      </c>
      <c r="B209" s="1713" t="s">
        <v>2360</v>
      </c>
      <c r="C209" s="1715" t="s">
        <v>2361</v>
      </c>
      <c r="D209" s="1715"/>
      <c r="E209" s="1716"/>
      <c r="F209" s="1715"/>
      <c r="G209" s="1715"/>
      <c r="H209" s="1715"/>
      <c r="I209" s="1715"/>
      <c r="J209" s="1715"/>
      <c r="K209" s="1715"/>
      <c r="L209" s="1715"/>
      <c r="M209" s="1715"/>
      <c r="N209" s="1715"/>
      <c r="O209" s="1715"/>
      <c r="P209" s="1715"/>
      <c r="Q209" s="1715"/>
      <c r="R209" s="1715"/>
      <c r="S209" s="1715"/>
      <c r="T209" s="1715"/>
      <c r="U209" s="1713"/>
      <c r="V209" s="1713"/>
      <c r="W209" s="1713"/>
      <c r="X209" s="1713"/>
      <c r="Y209" s="1713"/>
      <c r="Z209" s="1713"/>
      <c r="AA209" s="1713"/>
      <c r="AB209" s="1713"/>
      <c r="AC209" s="1713"/>
      <c r="AD209" s="1713"/>
      <c r="AE209" s="1713"/>
      <c r="AF209" s="1713"/>
      <c r="AG209" s="1713"/>
      <c r="AH209" s="1713"/>
      <c r="AI209" s="1713"/>
      <c r="AJ209" s="1713"/>
      <c r="AK209" s="1713"/>
      <c r="AL209" s="1713"/>
      <c r="AM209" s="1713"/>
      <c r="AN209" s="1713"/>
      <c r="AO209" s="1713"/>
      <c r="AP209" s="1713"/>
      <c r="AQ209" s="1713"/>
      <c r="AR209" s="1713"/>
      <c r="AS209" s="1713"/>
      <c r="AT209" s="1713"/>
      <c r="AU209" s="1713"/>
      <c r="AV209" s="1713"/>
      <c r="AW209" s="1713"/>
      <c r="AX209" s="1713"/>
      <c r="AY209" s="1713"/>
      <c r="AZ209" s="1713"/>
      <c r="BA209" s="1713"/>
      <c r="BB209" s="1713"/>
      <c r="BC209" s="1713"/>
      <c r="BD209" s="1713"/>
      <c r="BE209" s="1713"/>
      <c r="BF209" s="1713"/>
      <c r="BG209" s="1713"/>
      <c r="BH209" s="1713"/>
      <c r="BI209" s="1713"/>
      <c r="BJ209" s="1713"/>
      <c r="BK209" s="1713"/>
      <c r="BL209" s="1713"/>
      <c r="BM209" s="1713"/>
      <c r="BN209" s="1713"/>
      <c r="BO209" s="1713"/>
      <c r="BP209" s="1713"/>
      <c r="BQ209" s="1713"/>
    </row>
    <row r="210" spans="1:9764" s="549" customFormat="1" ht="12.75">
      <c r="A210" s="1713">
        <v>209</v>
      </c>
      <c r="B210" s="1713" t="s">
        <v>1155</v>
      </c>
      <c r="C210" s="1715" t="s">
        <v>635</v>
      </c>
      <c r="D210" s="1715"/>
      <c r="E210" s="1763" t="s">
        <v>3557</v>
      </c>
      <c r="F210" s="1763" t="s">
        <v>3557</v>
      </c>
      <c r="G210" s="1716"/>
      <c r="H210" s="1716"/>
      <c r="I210" s="1716"/>
      <c r="J210" s="1716"/>
      <c r="K210" s="1716"/>
      <c r="L210" s="1716"/>
      <c r="M210" s="1713"/>
      <c r="N210" s="1715"/>
      <c r="O210" s="1715"/>
      <c r="P210" s="1715"/>
      <c r="Q210" s="1715"/>
      <c r="R210" s="1715"/>
      <c r="S210" s="1715"/>
      <c r="T210" s="1715"/>
      <c r="U210" s="1713"/>
      <c r="V210" s="1713"/>
      <c r="W210" s="1713"/>
      <c r="X210" s="1713"/>
      <c r="Y210" s="1713"/>
      <c r="Z210" s="1713"/>
      <c r="AA210" s="1713"/>
      <c r="AB210" s="1713"/>
      <c r="AC210" s="1713"/>
      <c r="AD210" s="1713"/>
      <c r="AE210" s="1713"/>
      <c r="AF210" s="1713"/>
      <c r="AG210" s="1713"/>
      <c r="AH210" s="1713"/>
      <c r="AI210" s="1713"/>
      <c r="AJ210" s="1713"/>
      <c r="AK210" s="1713"/>
      <c r="AL210" s="1713"/>
      <c r="AM210" s="1713"/>
      <c r="AN210" s="1713"/>
      <c r="AO210" s="1713"/>
      <c r="AP210" s="1713"/>
      <c r="AQ210" s="1713"/>
      <c r="AR210" s="1713"/>
      <c r="AS210" s="1713"/>
      <c r="AT210" s="1713"/>
      <c r="AU210" s="1713"/>
      <c r="AV210" s="1713"/>
      <c r="AW210" s="1713"/>
      <c r="AX210" s="1713"/>
      <c r="AY210" s="1713"/>
      <c r="AZ210" s="1713"/>
      <c r="BA210" s="1713"/>
      <c r="BB210" s="1713"/>
      <c r="BC210" s="1713"/>
      <c r="BD210" s="1713"/>
      <c r="BE210" s="1713"/>
      <c r="BF210" s="1713"/>
      <c r="BG210" s="1713"/>
      <c r="BH210" s="1713"/>
      <c r="BI210" s="1713"/>
      <c r="BJ210" s="1713"/>
      <c r="BK210" s="1713"/>
      <c r="BL210" s="1713"/>
      <c r="BM210" s="1713"/>
      <c r="BN210" s="1713"/>
      <c r="BO210" s="1713"/>
      <c r="BP210" s="1713"/>
      <c r="BQ210" s="1713"/>
    </row>
    <row r="211" spans="1:9764" s="549" customFormat="1" ht="12.75">
      <c r="A211" s="1713">
        <v>210</v>
      </c>
      <c r="B211" s="1713" t="s">
        <v>2362</v>
      </c>
      <c r="C211" s="1715"/>
      <c r="D211" s="1715"/>
      <c r="E211" s="1716"/>
      <c r="F211" s="1716"/>
      <c r="G211" s="1716"/>
      <c r="H211" s="1716"/>
      <c r="I211" s="1716"/>
      <c r="J211" s="1715"/>
      <c r="K211" s="1715"/>
      <c r="L211" s="1715"/>
      <c r="M211" s="1715"/>
      <c r="N211" s="1715"/>
      <c r="O211" s="1715"/>
      <c r="P211" s="1715"/>
      <c r="Q211" s="1715"/>
      <c r="R211" s="1715"/>
      <c r="S211" s="1715"/>
      <c r="T211" s="1715"/>
      <c r="U211" s="1713"/>
      <c r="V211" s="1713"/>
      <c r="W211" s="1713"/>
      <c r="X211" s="1713"/>
      <c r="Y211" s="1713"/>
      <c r="Z211" s="1713"/>
      <c r="AA211" s="1713"/>
      <c r="AB211" s="1713"/>
      <c r="AC211" s="1713"/>
      <c r="AD211" s="1713"/>
      <c r="AE211" s="1713"/>
      <c r="AF211" s="1713"/>
      <c r="AG211" s="1713"/>
      <c r="AH211" s="1713"/>
      <c r="AI211" s="1713"/>
      <c r="AJ211" s="1713"/>
      <c r="AK211" s="1713"/>
      <c r="AL211" s="1713"/>
      <c r="AM211" s="1713"/>
      <c r="AN211" s="1713"/>
      <c r="AO211" s="1713"/>
      <c r="AP211" s="1713"/>
      <c r="AQ211" s="1713"/>
      <c r="AR211" s="1713"/>
      <c r="AS211" s="1713"/>
      <c r="AT211" s="1713"/>
      <c r="AU211" s="1713"/>
      <c r="AV211" s="1713"/>
      <c r="AW211" s="1713"/>
      <c r="AX211" s="1713"/>
      <c r="AY211" s="1713"/>
      <c r="AZ211" s="1713"/>
      <c r="BA211" s="1713"/>
      <c r="BB211" s="1713"/>
      <c r="BC211" s="1713"/>
      <c r="BD211" s="1713"/>
      <c r="BE211" s="1713"/>
      <c r="BF211" s="1713"/>
      <c r="BG211" s="1713"/>
      <c r="BH211" s="1713"/>
      <c r="BI211" s="1713"/>
      <c r="BJ211" s="1713"/>
      <c r="BK211" s="1713"/>
      <c r="BL211" s="1713"/>
      <c r="BM211" s="1713"/>
      <c r="BN211" s="1713"/>
      <c r="BO211" s="1713"/>
      <c r="BP211" s="1713"/>
      <c r="BQ211" s="1713"/>
    </row>
    <row r="212" spans="1:9764" s="549" customFormat="1">
      <c r="A212" s="1713">
        <v>211</v>
      </c>
      <c r="B212" s="1713" t="s">
        <v>2363</v>
      </c>
      <c r="C212" s="1715"/>
      <c r="D212" s="1715" t="s">
        <v>2364</v>
      </c>
      <c r="E212" s="1716"/>
      <c r="F212" s="1715"/>
      <c r="G212" s="1715"/>
      <c r="H212" s="1715"/>
      <c r="I212" s="1715"/>
      <c r="J212" s="1715"/>
      <c r="K212" s="1715"/>
      <c r="L212" s="1715"/>
      <c r="M212" s="1715"/>
      <c r="N212" s="1715"/>
      <c r="O212" s="1715"/>
      <c r="P212" s="1715"/>
      <c r="Q212" s="1715"/>
      <c r="R212" s="1715"/>
      <c r="S212" s="1715"/>
      <c r="T212" s="1715"/>
      <c r="U212" s="1713"/>
      <c r="V212" s="1713"/>
      <c r="W212" s="1713"/>
      <c r="X212" s="1713"/>
      <c r="Y212" s="1713"/>
      <c r="Z212" s="1713"/>
      <c r="AA212" s="1725"/>
      <c r="AB212" s="1725"/>
      <c r="AC212" s="1725"/>
      <c r="AD212" s="1725"/>
      <c r="AE212" s="1725"/>
      <c r="AF212" s="1725"/>
      <c r="AG212" s="1725"/>
      <c r="AH212" s="1725"/>
      <c r="AI212" s="1725"/>
      <c r="AJ212" s="1725"/>
      <c r="AK212" s="1725"/>
      <c r="AL212" s="1725"/>
      <c r="AM212" s="1725"/>
      <c r="AN212" s="1367"/>
      <c r="AO212" s="1367"/>
      <c r="AP212" s="1367"/>
      <c r="AQ212" s="1367"/>
      <c r="AR212" s="1367"/>
      <c r="AS212" s="1367"/>
      <c r="AT212" s="1367"/>
      <c r="AU212" s="1367"/>
      <c r="AV212" s="1367"/>
      <c r="AW212" s="1367"/>
      <c r="AX212" s="1367"/>
      <c r="AY212" s="1367"/>
      <c r="AZ212" s="1367"/>
      <c r="BA212" s="1367"/>
      <c r="BB212" s="1367"/>
      <c r="BC212" s="1367"/>
      <c r="BD212" s="1367"/>
      <c r="BE212" s="1367"/>
      <c r="BF212" s="1367"/>
      <c r="BG212" s="1367"/>
      <c r="BH212" s="1367"/>
      <c r="BI212" s="1367"/>
      <c r="BJ212" s="1367"/>
      <c r="BK212" s="1367"/>
      <c r="BL212" s="1367"/>
      <c r="BM212" s="1367"/>
      <c r="BN212" s="1367"/>
      <c r="BO212" s="1367"/>
      <c r="BP212" s="1367"/>
      <c r="BQ212" s="1367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  <c r="ALM212"/>
      <c r="ALN212"/>
      <c r="ALO212"/>
      <c r="ALP212"/>
      <c r="ALQ212"/>
      <c r="ALR212"/>
      <c r="ALS212"/>
      <c r="ALT212"/>
      <c r="ALU212"/>
      <c r="ALV212"/>
      <c r="ALW212"/>
      <c r="ALX212"/>
      <c r="ALY212"/>
      <c r="ALZ212"/>
      <c r="AMA212"/>
      <c r="AMB212"/>
      <c r="AMC212"/>
      <c r="AMD212"/>
      <c r="AME212"/>
      <c r="AMF212"/>
      <c r="AMG212"/>
      <c r="AMH212"/>
      <c r="AMI212"/>
      <c r="AMJ212"/>
      <c r="AMK212"/>
      <c r="AML212"/>
      <c r="AMM212"/>
      <c r="AMN212"/>
      <c r="AMO212"/>
      <c r="AMP212"/>
      <c r="AMQ212"/>
      <c r="AMR212"/>
      <c r="AMS212"/>
      <c r="AMT212"/>
      <c r="AMU212"/>
      <c r="AMV212"/>
      <c r="AMW212"/>
      <c r="AMX212"/>
      <c r="AMY212"/>
      <c r="AMZ212"/>
      <c r="ANA212"/>
      <c r="ANB212"/>
      <c r="ANC212"/>
      <c r="AND212"/>
      <c r="ANE212"/>
      <c r="ANF212"/>
      <c r="ANG212"/>
      <c r="ANH212"/>
      <c r="ANI212"/>
      <c r="ANJ212"/>
      <c r="ANK212"/>
      <c r="ANL212"/>
      <c r="ANM212"/>
      <c r="ANN212"/>
      <c r="ANO212"/>
      <c r="ANP212"/>
      <c r="ANQ212"/>
      <c r="ANR212"/>
      <c r="ANS212"/>
      <c r="ANT212"/>
      <c r="ANU212"/>
      <c r="ANV212"/>
      <c r="ANW212"/>
      <c r="ANX212"/>
      <c r="ANY212"/>
      <c r="ANZ212"/>
      <c r="AOA212"/>
      <c r="AOB212"/>
      <c r="AOC212"/>
      <c r="AOD212"/>
      <c r="AOE212"/>
      <c r="AOF212"/>
      <c r="AOG212"/>
      <c r="AOH212"/>
      <c r="AOI212"/>
      <c r="AOJ212"/>
      <c r="AOK212"/>
      <c r="AOL212"/>
      <c r="AOM212"/>
      <c r="AON212"/>
      <c r="AOO212"/>
      <c r="AOP212"/>
      <c r="AOQ212"/>
      <c r="AOR212"/>
      <c r="AOS212"/>
      <c r="AOT212"/>
      <c r="AOU212"/>
      <c r="AOV212"/>
      <c r="AOW212"/>
      <c r="AOX212"/>
      <c r="AOY212"/>
      <c r="AOZ212"/>
      <c r="APA212"/>
      <c r="APB212"/>
      <c r="APC212"/>
      <c r="APD212"/>
      <c r="APE212"/>
      <c r="APF212"/>
      <c r="APG212"/>
      <c r="APH212"/>
      <c r="API212"/>
      <c r="APJ212"/>
      <c r="APK212"/>
      <c r="APL212"/>
      <c r="APM212"/>
      <c r="APN212"/>
      <c r="APO212"/>
      <c r="APP212"/>
      <c r="APQ212"/>
      <c r="APR212"/>
      <c r="APS212"/>
      <c r="APT212"/>
      <c r="APU212"/>
      <c r="APV212"/>
      <c r="APW212"/>
      <c r="APX212"/>
      <c r="APY212"/>
      <c r="APZ212"/>
      <c r="AQA212"/>
      <c r="AQB212"/>
      <c r="AQC212"/>
      <c r="AQD212"/>
      <c r="AQE212"/>
      <c r="AQF212"/>
      <c r="AQG212"/>
      <c r="AQH212"/>
      <c r="AQI212"/>
      <c r="AQJ212"/>
      <c r="AQK212"/>
      <c r="AQL212"/>
      <c r="AQM212"/>
      <c r="AQN212"/>
      <c r="AQO212"/>
      <c r="AQP212"/>
      <c r="AQQ212"/>
      <c r="AQR212"/>
      <c r="AQS212"/>
      <c r="AQT212"/>
      <c r="AQU212"/>
      <c r="AQV212"/>
      <c r="AQW212"/>
      <c r="AQX212"/>
      <c r="AQY212"/>
      <c r="AQZ212"/>
      <c r="ARA212"/>
      <c r="ARB212"/>
      <c r="ARC212"/>
      <c r="ARD212"/>
      <c r="ARE212"/>
      <c r="ARF212"/>
      <c r="ARG212"/>
      <c r="ARH212"/>
      <c r="ARI212"/>
      <c r="ARJ212"/>
      <c r="ARK212"/>
      <c r="ARL212"/>
      <c r="ARM212"/>
      <c r="ARN212"/>
      <c r="ARO212"/>
      <c r="ARP212"/>
      <c r="ARQ212"/>
      <c r="ARR212"/>
      <c r="ARS212"/>
      <c r="ART212"/>
      <c r="ARU212"/>
      <c r="ARV212"/>
      <c r="ARW212"/>
      <c r="ARX212"/>
      <c r="ARY212"/>
      <c r="ARZ212"/>
      <c r="ASA212"/>
      <c r="ASB212"/>
      <c r="ASC212"/>
      <c r="ASD212"/>
      <c r="ASE212"/>
      <c r="ASF212"/>
      <c r="ASG212"/>
      <c r="ASH212"/>
      <c r="ASI212"/>
      <c r="ASJ212"/>
      <c r="ASK212"/>
      <c r="ASL212"/>
      <c r="ASM212"/>
      <c r="ASN212"/>
      <c r="ASO212"/>
      <c r="ASP212"/>
      <c r="ASQ212"/>
      <c r="ASR212"/>
      <c r="ASS212"/>
      <c r="AST212"/>
      <c r="ASU212"/>
      <c r="ASV212"/>
      <c r="ASW212"/>
      <c r="ASX212"/>
      <c r="ASY212"/>
      <c r="ASZ212"/>
      <c r="ATA212"/>
      <c r="ATB212"/>
      <c r="ATC212"/>
      <c r="ATD212"/>
      <c r="ATE212"/>
      <c r="ATF212"/>
      <c r="ATG212"/>
      <c r="ATH212"/>
      <c r="ATI212"/>
      <c r="ATJ212"/>
      <c r="ATK212"/>
      <c r="ATL212"/>
      <c r="ATM212"/>
      <c r="ATN212"/>
      <c r="ATO212"/>
      <c r="ATP212"/>
      <c r="ATQ212"/>
      <c r="ATR212"/>
      <c r="ATS212"/>
      <c r="ATT212"/>
      <c r="ATU212"/>
      <c r="ATV212"/>
      <c r="ATW212"/>
      <c r="ATX212"/>
      <c r="ATY212"/>
      <c r="ATZ212"/>
      <c r="AUA212"/>
      <c r="AUB212"/>
      <c r="AUC212"/>
      <c r="AUD212"/>
      <c r="AUE212"/>
      <c r="AUF212"/>
      <c r="AUG212"/>
      <c r="AUH212"/>
      <c r="AUI212"/>
      <c r="AUJ212"/>
      <c r="AUK212"/>
      <c r="AUL212"/>
      <c r="AUM212"/>
      <c r="AUN212"/>
      <c r="AUO212"/>
      <c r="AUP212"/>
      <c r="AUQ212"/>
      <c r="AUR212"/>
      <c r="AUS212"/>
      <c r="AUT212"/>
      <c r="AUU212"/>
      <c r="AUV212"/>
      <c r="AUW212"/>
      <c r="AUX212"/>
      <c r="AUY212"/>
      <c r="AUZ212"/>
      <c r="AVA212"/>
      <c r="AVB212"/>
      <c r="AVC212"/>
      <c r="AVD212"/>
      <c r="AVE212"/>
      <c r="AVF212"/>
      <c r="AVG212"/>
      <c r="AVH212"/>
      <c r="AVI212"/>
      <c r="AVJ212"/>
      <c r="AVK212"/>
      <c r="AVL212"/>
      <c r="AVM212"/>
      <c r="AVN212"/>
      <c r="AVO212"/>
      <c r="AVP212"/>
      <c r="AVQ212"/>
      <c r="AVR212"/>
      <c r="AVS212"/>
      <c r="AVT212"/>
      <c r="AVU212"/>
      <c r="AVV212"/>
      <c r="AVW212"/>
      <c r="AVX212"/>
      <c r="AVY212"/>
      <c r="AVZ212"/>
      <c r="AWA212"/>
      <c r="AWB212"/>
      <c r="AWC212"/>
      <c r="AWD212"/>
      <c r="AWE212"/>
      <c r="AWF212"/>
      <c r="AWG212"/>
      <c r="AWH212"/>
      <c r="AWI212"/>
      <c r="AWJ212"/>
      <c r="AWK212"/>
      <c r="AWL212"/>
      <c r="AWM212"/>
      <c r="AWN212"/>
      <c r="AWO212"/>
      <c r="AWP212"/>
      <c r="AWQ212"/>
      <c r="AWR212"/>
      <c r="AWS212"/>
      <c r="AWT212"/>
      <c r="AWU212"/>
      <c r="AWV212"/>
      <c r="AWW212"/>
      <c r="AWX212"/>
      <c r="AWY212"/>
      <c r="AWZ212"/>
      <c r="AXA212"/>
      <c r="AXB212"/>
      <c r="AXC212"/>
      <c r="AXD212"/>
      <c r="AXE212"/>
      <c r="AXF212"/>
      <c r="AXG212"/>
      <c r="AXH212"/>
      <c r="AXI212"/>
      <c r="AXJ212"/>
      <c r="AXK212"/>
      <c r="AXL212"/>
      <c r="AXM212"/>
      <c r="AXN212"/>
      <c r="AXO212"/>
      <c r="AXP212"/>
      <c r="AXQ212"/>
      <c r="AXR212"/>
      <c r="AXS212"/>
      <c r="AXT212"/>
      <c r="AXU212"/>
      <c r="AXV212"/>
      <c r="AXW212"/>
      <c r="AXX212"/>
      <c r="AXY212"/>
      <c r="AXZ212"/>
      <c r="AYA212"/>
      <c r="AYB212"/>
      <c r="AYC212"/>
      <c r="AYD212"/>
      <c r="AYE212"/>
      <c r="AYF212"/>
      <c r="AYG212"/>
      <c r="AYH212"/>
      <c r="AYI212"/>
      <c r="AYJ212"/>
      <c r="AYK212"/>
      <c r="AYL212"/>
      <c r="AYM212"/>
      <c r="AYN212"/>
      <c r="AYO212"/>
      <c r="AYP212"/>
      <c r="AYQ212"/>
      <c r="AYR212"/>
      <c r="AYS212"/>
      <c r="AYT212"/>
      <c r="AYU212"/>
      <c r="AYV212"/>
      <c r="AYW212"/>
      <c r="AYX212"/>
      <c r="AYY212"/>
      <c r="AYZ212"/>
      <c r="AZA212"/>
      <c r="AZB212"/>
      <c r="AZC212"/>
      <c r="AZD212"/>
      <c r="AZE212"/>
      <c r="AZF212"/>
      <c r="AZG212"/>
      <c r="AZH212"/>
      <c r="AZI212"/>
      <c r="AZJ212"/>
      <c r="AZK212"/>
      <c r="AZL212"/>
      <c r="AZM212"/>
      <c r="AZN212"/>
      <c r="AZO212"/>
      <c r="AZP212"/>
      <c r="AZQ212"/>
      <c r="AZR212"/>
      <c r="AZS212"/>
      <c r="AZT212"/>
      <c r="AZU212"/>
      <c r="AZV212"/>
      <c r="AZW212"/>
      <c r="AZX212"/>
      <c r="AZY212"/>
      <c r="AZZ212"/>
      <c r="BAA212"/>
      <c r="BAB212"/>
      <c r="BAC212"/>
      <c r="BAD212"/>
      <c r="BAE212"/>
      <c r="BAF212"/>
      <c r="BAG212"/>
      <c r="BAH212"/>
      <c r="BAI212"/>
      <c r="BAJ212"/>
      <c r="BAK212"/>
      <c r="BAL212"/>
      <c r="BAM212"/>
      <c r="BAN212"/>
      <c r="BAO212"/>
      <c r="BAP212"/>
      <c r="BAQ212"/>
      <c r="BAR212"/>
      <c r="BAS212"/>
      <c r="BAT212"/>
      <c r="BAU212"/>
      <c r="BAV212"/>
      <c r="BAW212"/>
      <c r="BAX212"/>
      <c r="BAY212"/>
      <c r="BAZ212"/>
      <c r="BBA212"/>
      <c r="BBB212"/>
      <c r="BBC212"/>
      <c r="BBD212"/>
      <c r="BBE212"/>
      <c r="BBF212"/>
      <c r="BBG212"/>
      <c r="BBH212"/>
      <c r="BBI212"/>
      <c r="BBJ212"/>
      <c r="BBK212"/>
      <c r="BBL212"/>
      <c r="BBM212"/>
      <c r="BBN212"/>
      <c r="BBO212"/>
      <c r="BBP212"/>
      <c r="BBQ212"/>
      <c r="BBR212"/>
      <c r="BBS212"/>
      <c r="BBT212"/>
      <c r="BBU212"/>
      <c r="BBV212"/>
      <c r="BBW212"/>
      <c r="BBX212"/>
      <c r="BBY212"/>
      <c r="BBZ212"/>
      <c r="BCA212"/>
      <c r="BCB212"/>
      <c r="BCC212"/>
      <c r="BCD212"/>
      <c r="BCE212"/>
      <c r="BCF212"/>
      <c r="BCG212"/>
      <c r="BCH212"/>
      <c r="BCI212"/>
      <c r="BCJ212"/>
      <c r="BCK212"/>
      <c r="BCL212"/>
      <c r="BCM212"/>
      <c r="BCN212"/>
      <c r="BCO212"/>
      <c r="BCP212"/>
      <c r="BCQ212"/>
      <c r="BCR212"/>
      <c r="BCS212"/>
      <c r="BCT212"/>
      <c r="BCU212"/>
      <c r="BCV212"/>
      <c r="BCW212"/>
      <c r="BCX212"/>
      <c r="BCY212"/>
      <c r="BCZ212"/>
      <c r="BDA212"/>
      <c r="BDB212"/>
      <c r="BDC212"/>
      <c r="BDD212"/>
      <c r="BDE212"/>
      <c r="BDF212"/>
      <c r="BDG212"/>
      <c r="BDH212"/>
      <c r="BDI212"/>
      <c r="BDJ212"/>
      <c r="BDK212"/>
      <c r="BDL212"/>
      <c r="BDM212"/>
      <c r="BDN212"/>
      <c r="BDO212"/>
      <c r="BDP212"/>
      <c r="BDQ212"/>
      <c r="BDR212"/>
      <c r="BDS212"/>
      <c r="BDT212"/>
      <c r="BDU212"/>
      <c r="BDV212"/>
      <c r="BDW212"/>
      <c r="BDX212"/>
      <c r="BDY212"/>
      <c r="BDZ212"/>
      <c r="BEA212"/>
      <c r="BEB212"/>
      <c r="BEC212"/>
      <c r="BED212"/>
      <c r="BEE212"/>
      <c r="BEF212"/>
      <c r="BEG212"/>
      <c r="BEH212"/>
      <c r="BEI212"/>
      <c r="BEJ212"/>
      <c r="BEK212"/>
      <c r="BEL212"/>
      <c r="BEM212"/>
      <c r="BEN212"/>
      <c r="BEO212"/>
      <c r="BEP212"/>
      <c r="BEQ212"/>
      <c r="BER212"/>
      <c r="BES212"/>
      <c r="BET212"/>
      <c r="BEU212"/>
      <c r="BEV212"/>
      <c r="BEW212"/>
      <c r="BEX212"/>
      <c r="BEY212"/>
      <c r="BEZ212"/>
      <c r="BFA212"/>
      <c r="BFB212"/>
      <c r="BFC212"/>
      <c r="BFD212"/>
      <c r="BFE212"/>
      <c r="BFF212"/>
      <c r="BFG212"/>
      <c r="BFH212"/>
      <c r="BFI212"/>
      <c r="BFJ212"/>
      <c r="BFK212"/>
      <c r="BFL212"/>
      <c r="BFM212"/>
      <c r="BFN212"/>
      <c r="BFO212"/>
      <c r="BFP212"/>
      <c r="BFQ212"/>
      <c r="BFR212"/>
      <c r="BFS212"/>
      <c r="BFT212"/>
      <c r="BFU212"/>
      <c r="BFV212"/>
      <c r="BFW212"/>
      <c r="BFX212"/>
      <c r="BFY212"/>
      <c r="BFZ212"/>
      <c r="BGA212"/>
      <c r="BGB212"/>
      <c r="BGC212"/>
      <c r="BGD212"/>
      <c r="BGE212"/>
      <c r="BGF212"/>
      <c r="BGG212"/>
      <c r="BGH212"/>
      <c r="BGI212"/>
      <c r="BGJ212"/>
      <c r="BGK212"/>
      <c r="BGL212"/>
      <c r="BGM212"/>
      <c r="BGN212"/>
      <c r="BGO212"/>
      <c r="BGP212"/>
      <c r="BGQ212"/>
      <c r="BGR212"/>
      <c r="BGS212"/>
      <c r="BGT212"/>
      <c r="BGU212"/>
      <c r="BGV212"/>
      <c r="BGW212"/>
      <c r="BGX212"/>
      <c r="BGY212"/>
      <c r="BGZ212"/>
      <c r="BHA212"/>
      <c r="BHB212"/>
      <c r="BHC212"/>
      <c r="BHD212"/>
      <c r="BHE212"/>
      <c r="BHF212"/>
      <c r="BHG212"/>
      <c r="BHH212"/>
      <c r="BHI212"/>
      <c r="BHJ212"/>
      <c r="BHK212"/>
      <c r="BHL212"/>
      <c r="BHM212"/>
      <c r="BHN212"/>
      <c r="BHO212"/>
      <c r="BHP212"/>
      <c r="BHQ212"/>
      <c r="BHR212"/>
      <c r="BHS212"/>
      <c r="BHT212"/>
      <c r="BHU212"/>
      <c r="BHV212"/>
      <c r="BHW212"/>
      <c r="BHX212"/>
      <c r="BHY212"/>
      <c r="BHZ212"/>
      <c r="BIA212"/>
      <c r="BIB212"/>
      <c r="BIC212"/>
      <c r="BID212"/>
      <c r="BIE212"/>
      <c r="BIF212"/>
      <c r="BIG212"/>
      <c r="BIH212"/>
      <c r="BII212"/>
      <c r="BIJ212"/>
      <c r="BIK212"/>
      <c r="BIL212"/>
      <c r="BIM212"/>
      <c r="BIN212"/>
      <c r="BIO212"/>
      <c r="BIP212"/>
      <c r="BIQ212"/>
      <c r="BIR212"/>
      <c r="BIS212"/>
      <c r="BIT212"/>
      <c r="BIU212"/>
      <c r="BIV212"/>
      <c r="BIW212"/>
      <c r="BIX212"/>
      <c r="BIY212"/>
      <c r="BIZ212"/>
      <c r="BJA212"/>
      <c r="BJB212"/>
      <c r="BJC212"/>
      <c r="BJD212"/>
      <c r="BJE212"/>
      <c r="BJF212"/>
      <c r="BJG212"/>
      <c r="BJH212"/>
      <c r="BJI212"/>
      <c r="BJJ212"/>
      <c r="BJK212"/>
      <c r="BJL212"/>
      <c r="BJM212"/>
      <c r="BJN212"/>
      <c r="BJO212"/>
      <c r="BJP212"/>
      <c r="BJQ212"/>
      <c r="BJR212"/>
      <c r="BJS212"/>
      <c r="BJT212"/>
      <c r="BJU212"/>
      <c r="BJV212"/>
      <c r="BJW212"/>
      <c r="BJX212"/>
      <c r="BJY212"/>
      <c r="BJZ212"/>
      <c r="BKA212"/>
      <c r="BKB212"/>
      <c r="BKC212"/>
      <c r="BKD212"/>
      <c r="BKE212"/>
      <c r="BKF212"/>
      <c r="BKG212"/>
      <c r="BKH212"/>
      <c r="BKI212"/>
      <c r="BKJ212"/>
      <c r="BKK212"/>
      <c r="BKL212"/>
      <c r="BKM212"/>
      <c r="BKN212"/>
      <c r="BKO212"/>
      <c r="BKP212"/>
      <c r="BKQ212"/>
      <c r="BKR212"/>
      <c r="BKS212"/>
      <c r="BKT212"/>
      <c r="BKU212"/>
      <c r="BKV212"/>
      <c r="BKW212"/>
      <c r="BKX212"/>
      <c r="BKY212"/>
      <c r="BKZ212"/>
      <c r="BLA212"/>
      <c r="BLB212"/>
      <c r="BLC212"/>
      <c r="BLD212"/>
      <c r="BLE212"/>
      <c r="BLF212"/>
      <c r="BLG212"/>
      <c r="BLH212"/>
      <c r="BLI212"/>
      <c r="BLJ212"/>
      <c r="BLK212"/>
      <c r="BLL212"/>
      <c r="BLM212"/>
      <c r="BLN212"/>
      <c r="BLO212"/>
      <c r="BLP212"/>
      <c r="BLQ212"/>
      <c r="BLR212"/>
      <c r="BLS212"/>
      <c r="BLT212"/>
      <c r="BLU212"/>
      <c r="BLV212"/>
      <c r="BLW212"/>
      <c r="BLX212"/>
      <c r="BLY212"/>
      <c r="BLZ212"/>
      <c r="BMA212"/>
      <c r="BMB212"/>
      <c r="BMC212"/>
      <c r="BMD212"/>
      <c r="BME212"/>
      <c r="BMF212"/>
      <c r="BMG212"/>
      <c r="BMH212"/>
      <c r="BMI212"/>
      <c r="BMJ212"/>
      <c r="BMK212"/>
      <c r="BML212"/>
      <c r="BMM212"/>
      <c r="BMN212"/>
      <c r="BMO212"/>
      <c r="BMP212"/>
      <c r="BMQ212"/>
      <c r="BMR212"/>
      <c r="BMS212"/>
      <c r="BMT212"/>
      <c r="BMU212"/>
      <c r="BMV212"/>
      <c r="BMW212"/>
      <c r="BMX212"/>
      <c r="BMY212"/>
      <c r="BMZ212"/>
      <c r="BNA212"/>
      <c r="BNB212"/>
      <c r="BNC212"/>
      <c r="BND212"/>
      <c r="BNE212"/>
      <c r="BNF212"/>
      <c r="BNG212"/>
      <c r="BNH212"/>
      <c r="BNI212"/>
      <c r="BNJ212"/>
      <c r="BNK212"/>
      <c r="BNL212"/>
      <c r="BNM212"/>
      <c r="BNN212"/>
      <c r="BNO212"/>
      <c r="BNP212"/>
      <c r="BNQ212"/>
      <c r="BNR212"/>
      <c r="BNS212"/>
      <c r="BNT212"/>
      <c r="BNU212"/>
      <c r="BNV212"/>
      <c r="BNW212"/>
      <c r="BNX212"/>
      <c r="BNY212"/>
      <c r="BNZ212"/>
      <c r="BOA212"/>
      <c r="BOB212"/>
      <c r="BOC212"/>
      <c r="BOD212"/>
      <c r="BOE212"/>
      <c r="BOF212"/>
      <c r="BOG212"/>
      <c r="BOH212"/>
      <c r="BOI212"/>
      <c r="BOJ212"/>
      <c r="BOK212"/>
      <c r="BOL212"/>
      <c r="BOM212"/>
      <c r="BON212"/>
      <c r="BOO212"/>
      <c r="BOP212"/>
      <c r="BOQ212"/>
      <c r="BOR212"/>
      <c r="BOS212"/>
      <c r="BOT212"/>
      <c r="BOU212"/>
      <c r="BOV212"/>
      <c r="BOW212"/>
      <c r="BOX212"/>
      <c r="BOY212"/>
      <c r="BOZ212"/>
      <c r="BPA212"/>
      <c r="BPB212"/>
      <c r="BPC212"/>
      <c r="BPD212"/>
      <c r="BPE212"/>
      <c r="BPF212"/>
      <c r="BPG212"/>
      <c r="BPH212"/>
      <c r="BPI212"/>
      <c r="BPJ212"/>
      <c r="BPK212"/>
      <c r="BPL212"/>
      <c r="BPM212"/>
      <c r="BPN212"/>
      <c r="BPO212"/>
      <c r="BPP212"/>
      <c r="BPQ212"/>
      <c r="BPR212"/>
      <c r="BPS212"/>
      <c r="BPT212"/>
      <c r="BPU212"/>
      <c r="BPV212"/>
      <c r="BPW212"/>
      <c r="BPX212"/>
      <c r="BPY212"/>
      <c r="BPZ212"/>
      <c r="BQA212"/>
      <c r="BQB212"/>
      <c r="BQC212"/>
      <c r="BQD212"/>
      <c r="BQE212"/>
      <c r="BQF212"/>
      <c r="BQG212"/>
      <c r="BQH212"/>
      <c r="BQI212"/>
      <c r="BQJ212"/>
      <c r="BQK212"/>
      <c r="BQL212"/>
      <c r="BQM212"/>
      <c r="BQN212"/>
      <c r="BQO212"/>
      <c r="BQP212"/>
      <c r="BQQ212"/>
      <c r="BQR212"/>
      <c r="BQS212"/>
      <c r="BQT212"/>
      <c r="BQU212"/>
      <c r="BQV212"/>
      <c r="BQW212"/>
      <c r="BQX212"/>
      <c r="BQY212"/>
      <c r="BQZ212"/>
      <c r="BRA212"/>
      <c r="BRB212"/>
      <c r="BRC212"/>
      <c r="BRD212"/>
      <c r="BRE212"/>
      <c r="BRF212"/>
      <c r="BRG212"/>
      <c r="BRH212"/>
      <c r="BRI212"/>
      <c r="BRJ212"/>
      <c r="BRK212"/>
      <c r="BRL212"/>
      <c r="BRM212"/>
      <c r="BRN212"/>
      <c r="BRO212"/>
      <c r="BRP212"/>
      <c r="BRQ212"/>
      <c r="BRR212"/>
      <c r="BRS212"/>
      <c r="BRT212"/>
      <c r="BRU212"/>
      <c r="BRV212"/>
      <c r="BRW212"/>
      <c r="BRX212"/>
      <c r="BRY212"/>
      <c r="BRZ212"/>
      <c r="BSA212"/>
      <c r="BSB212"/>
      <c r="BSC212"/>
      <c r="BSD212"/>
      <c r="BSE212"/>
      <c r="BSF212"/>
      <c r="BSG212"/>
      <c r="BSH212"/>
      <c r="BSI212"/>
      <c r="BSJ212"/>
      <c r="BSK212"/>
      <c r="BSL212"/>
      <c r="BSM212"/>
      <c r="BSN212"/>
      <c r="BSO212"/>
      <c r="BSP212"/>
      <c r="BSQ212"/>
      <c r="BSR212"/>
      <c r="BSS212"/>
      <c r="BST212"/>
      <c r="BSU212"/>
      <c r="BSV212"/>
      <c r="BSW212"/>
      <c r="BSX212"/>
      <c r="BSY212"/>
      <c r="BSZ212"/>
      <c r="BTA212"/>
      <c r="BTB212"/>
      <c r="BTC212"/>
      <c r="BTD212"/>
      <c r="BTE212"/>
      <c r="BTF212"/>
      <c r="BTG212"/>
      <c r="BTH212"/>
      <c r="BTI212"/>
      <c r="BTJ212"/>
      <c r="BTK212"/>
      <c r="BTL212"/>
      <c r="BTM212"/>
      <c r="BTN212"/>
      <c r="BTO212"/>
      <c r="BTP212"/>
      <c r="BTQ212"/>
      <c r="BTR212"/>
      <c r="BTS212"/>
      <c r="BTT212"/>
      <c r="BTU212"/>
      <c r="BTV212"/>
      <c r="BTW212"/>
      <c r="BTX212"/>
      <c r="BTY212"/>
      <c r="BTZ212"/>
      <c r="BUA212"/>
      <c r="BUB212"/>
      <c r="BUC212"/>
      <c r="BUD212"/>
      <c r="BUE212"/>
      <c r="BUF212"/>
      <c r="BUG212"/>
      <c r="BUH212"/>
      <c r="BUI212"/>
      <c r="BUJ212"/>
      <c r="BUK212"/>
      <c r="BUL212"/>
      <c r="BUM212"/>
      <c r="BUN212"/>
      <c r="BUO212"/>
      <c r="BUP212"/>
      <c r="BUQ212"/>
      <c r="BUR212"/>
      <c r="BUS212"/>
      <c r="BUT212"/>
      <c r="BUU212"/>
      <c r="BUV212"/>
      <c r="BUW212"/>
      <c r="BUX212"/>
      <c r="BUY212"/>
      <c r="BUZ212"/>
      <c r="BVA212"/>
      <c r="BVB212"/>
      <c r="BVC212"/>
      <c r="BVD212"/>
      <c r="BVE212"/>
      <c r="BVF212"/>
      <c r="BVG212"/>
      <c r="BVH212"/>
      <c r="BVI212"/>
      <c r="BVJ212"/>
      <c r="BVK212"/>
      <c r="BVL212"/>
      <c r="BVM212"/>
      <c r="BVN212"/>
      <c r="BVO212"/>
      <c r="BVP212"/>
      <c r="BVQ212"/>
      <c r="BVR212"/>
      <c r="BVS212"/>
      <c r="BVT212"/>
      <c r="BVU212"/>
      <c r="BVV212"/>
      <c r="BVW212"/>
      <c r="BVX212"/>
      <c r="BVY212"/>
      <c r="BVZ212"/>
      <c r="BWA212"/>
      <c r="BWB212"/>
      <c r="BWC212"/>
      <c r="BWD212"/>
      <c r="BWE212"/>
      <c r="BWF212"/>
      <c r="BWG212"/>
      <c r="BWH212"/>
      <c r="BWI212"/>
      <c r="BWJ212"/>
      <c r="BWK212"/>
      <c r="BWL212"/>
      <c r="BWM212"/>
      <c r="BWN212"/>
      <c r="BWO212"/>
      <c r="BWP212"/>
      <c r="BWQ212"/>
      <c r="BWR212"/>
      <c r="BWS212"/>
      <c r="BWT212"/>
      <c r="BWU212"/>
      <c r="BWV212"/>
      <c r="BWW212"/>
      <c r="BWX212"/>
      <c r="BWY212"/>
      <c r="BWZ212"/>
      <c r="BXA212"/>
      <c r="BXB212"/>
      <c r="BXC212"/>
      <c r="BXD212"/>
      <c r="BXE212"/>
      <c r="BXF212"/>
      <c r="BXG212"/>
      <c r="BXH212"/>
      <c r="BXI212"/>
      <c r="BXJ212"/>
      <c r="BXK212"/>
      <c r="BXL212"/>
      <c r="BXM212"/>
      <c r="BXN212"/>
      <c r="BXO212"/>
      <c r="BXP212"/>
      <c r="BXQ212"/>
      <c r="BXR212"/>
      <c r="BXS212"/>
      <c r="BXT212"/>
      <c r="BXU212"/>
      <c r="BXV212"/>
      <c r="BXW212"/>
      <c r="BXX212"/>
      <c r="BXY212"/>
      <c r="BXZ212"/>
      <c r="BYA212"/>
      <c r="BYB212"/>
      <c r="BYC212"/>
      <c r="BYD212"/>
      <c r="BYE212"/>
      <c r="BYF212"/>
      <c r="BYG212"/>
      <c r="BYH212"/>
      <c r="BYI212"/>
      <c r="BYJ212"/>
      <c r="BYK212"/>
      <c r="BYL212"/>
      <c r="BYM212"/>
      <c r="BYN212"/>
      <c r="BYO212"/>
      <c r="BYP212"/>
      <c r="BYQ212"/>
      <c r="BYR212"/>
      <c r="BYS212"/>
      <c r="BYT212"/>
      <c r="BYU212"/>
      <c r="BYV212"/>
      <c r="BYW212"/>
      <c r="BYX212"/>
      <c r="BYY212"/>
      <c r="BYZ212"/>
      <c r="BZA212"/>
      <c r="BZB212"/>
      <c r="BZC212"/>
      <c r="BZD212"/>
      <c r="BZE212"/>
      <c r="BZF212"/>
      <c r="BZG212"/>
      <c r="BZH212"/>
      <c r="BZI212"/>
      <c r="BZJ212"/>
      <c r="BZK212"/>
      <c r="BZL212"/>
      <c r="BZM212"/>
      <c r="BZN212"/>
      <c r="BZO212"/>
      <c r="BZP212"/>
      <c r="BZQ212"/>
      <c r="BZR212"/>
      <c r="BZS212"/>
      <c r="BZT212"/>
      <c r="BZU212"/>
      <c r="BZV212"/>
      <c r="BZW212"/>
      <c r="BZX212"/>
      <c r="BZY212"/>
      <c r="BZZ212"/>
      <c r="CAA212"/>
      <c r="CAB212"/>
      <c r="CAC212"/>
      <c r="CAD212"/>
      <c r="CAE212"/>
      <c r="CAF212"/>
      <c r="CAG212"/>
      <c r="CAH212"/>
      <c r="CAI212"/>
      <c r="CAJ212"/>
      <c r="CAK212"/>
      <c r="CAL212"/>
      <c r="CAM212"/>
      <c r="CAN212"/>
      <c r="CAO212"/>
      <c r="CAP212"/>
      <c r="CAQ212"/>
      <c r="CAR212"/>
      <c r="CAS212"/>
      <c r="CAT212"/>
      <c r="CAU212"/>
      <c r="CAV212"/>
      <c r="CAW212"/>
      <c r="CAX212"/>
      <c r="CAY212"/>
      <c r="CAZ212"/>
      <c r="CBA212"/>
      <c r="CBB212"/>
      <c r="CBC212"/>
      <c r="CBD212"/>
      <c r="CBE212"/>
      <c r="CBF212"/>
      <c r="CBG212"/>
      <c r="CBH212"/>
      <c r="CBI212"/>
      <c r="CBJ212"/>
      <c r="CBK212"/>
      <c r="CBL212"/>
      <c r="CBM212"/>
      <c r="CBN212"/>
      <c r="CBO212"/>
      <c r="CBP212"/>
      <c r="CBQ212"/>
      <c r="CBR212"/>
      <c r="CBS212"/>
      <c r="CBT212"/>
      <c r="CBU212"/>
      <c r="CBV212"/>
      <c r="CBW212"/>
      <c r="CBX212"/>
      <c r="CBY212"/>
      <c r="CBZ212"/>
      <c r="CCA212"/>
      <c r="CCB212"/>
      <c r="CCC212"/>
      <c r="CCD212"/>
      <c r="CCE212"/>
      <c r="CCF212"/>
      <c r="CCG212"/>
      <c r="CCH212"/>
      <c r="CCI212"/>
      <c r="CCJ212"/>
      <c r="CCK212"/>
      <c r="CCL212"/>
      <c r="CCM212"/>
      <c r="CCN212"/>
      <c r="CCO212"/>
      <c r="CCP212"/>
      <c r="CCQ212"/>
      <c r="CCR212"/>
      <c r="CCS212"/>
      <c r="CCT212"/>
      <c r="CCU212"/>
      <c r="CCV212"/>
      <c r="CCW212"/>
      <c r="CCX212"/>
      <c r="CCY212"/>
      <c r="CCZ212"/>
      <c r="CDA212"/>
      <c r="CDB212"/>
      <c r="CDC212"/>
      <c r="CDD212"/>
      <c r="CDE212"/>
      <c r="CDF212"/>
      <c r="CDG212"/>
      <c r="CDH212"/>
      <c r="CDI212"/>
      <c r="CDJ212"/>
      <c r="CDK212"/>
      <c r="CDL212"/>
      <c r="CDM212"/>
      <c r="CDN212"/>
      <c r="CDO212"/>
      <c r="CDP212"/>
      <c r="CDQ212"/>
      <c r="CDR212"/>
      <c r="CDS212"/>
      <c r="CDT212"/>
      <c r="CDU212"/>
      <c r="CDV212"/>
      <c r="CDW212"/>
      <c r="CDX212"/>
      <c r="CDY212"/>
      <c r="CDZ212"/>
      <c r="CEA212"/>
      <c r="CEB212"/>
      <c r="CEC212"/>
      <c r="CED212"/>
      <c r="CEE212"/>
      <c r="CEF212"/>
      <c r="CEG212"/>
      <c r="CEH212"/>
      <c r="CEI212"/>
      <c r="CEJ212"/>
      <c r="CEK212"/>
      <c r="CEL212"/>
      <c r="CEM212"/>
      <c r="CEN212"/>
      <c r="CEO212"/>
      <c r="CEP212"/>
      <c r="CEQ212"/>
      <c r="CER212"/>
      <c r="CES212"/>
      <c r="CET212"/>
      <c r="CEU212"/>
      <c r="CEV212"/>
      <c r="CEW212"/>
      <c r="CEX212"/>
      <c r="CEY212"/>
      <c r="CEZ212"/>
      <c r="CFA212"/>
      <c r="CFB212"/>
      <c r="CFC212"/>
      <c r="CFD212"/>
      <c r="CFE212"/>
      <c r="CFF212"/>
      <c r="CFG212"/>
      <c r="CFH212"/>
      <c r="CFI212"/>
      <c r="CFJ212"/>
      <c r="CFK212"/>
      <c r="CFL212"/>
      <c r="CFM212"/>
      <c r="CFN212"/>
      <c r="CFO212"/>
      <c r="CFP212"/>
      <c r="CFQ212"/>
      <c r="CFR212"/>
      <c r="CFS212"/>
      <c r="CFT212"/>
      <c r="CFU212"/>
      <c r="CFV212"/>
      <c r="CFW212"/>
      <c r="CFX212"/>
      <c r="CFY212"/>
      <c r="CFZ212"/>
      <c r="CGA212"/>
      <c r="CGB212"/>
      <c r="CGC212"/>
      <c r="CGD212"/>
      <c r="CGE212"/>
      <c r="CGF212"/>
      <c r="CGG212"/>
      <c r="CGH212"/>
      <c r="CGI212"/>
      <c r="CGJ212"/>
      <c r="CGK212"/>
      <c r="CGL212"/>
      <c r="CGM212"/>
      <c r="CGN212"/>
      <c r="CGO212"/>
      <c r="CGP212"/>
      <c r="CGQ212"/>
      <c r="CGR212"/>
      <c r="CGS212"/>
      <c r="CGT212"/>
      <c r="CGU212"/>
      <c r="CGV212"/>
      <c r="CGW212"/>
      <c r="CGX212"/>
      <c r="CGY212"/>
      <c r="CGZ212"/>
      <c r="CHA212"/>
      <c r="CHB212"/>
      <c r="CHC212"/>
      <c r="CHD212"/>
      <c r="CHE212"/>
      <c r="CHF212"/>
      <c r="CHG212"/>
      <c r="CHH212"/>
      <c r="CHI212"/>
      <c r="CHJ212"/>
      <c r="CHK212"/>
      <c r="CHL212"/>
      <c r="CHM212"/>
      <c r="CHN212"/>
      <c r="CHO212"/>
      <c r="CHP212"/>
      <c r="CHQ212"/>
      <c r="CHR212"/>
      <c r="CHS212"/>
      <c r="CHT212"/>
      <c r="CHU212"/>
      <c r="CHV212"/>
      <c r="CHW212"/>
      <c r="CHX212"/>
      <c r="CHY212"/>
      <c r="CHZ212"/>
      <c r="CIA212"/>
      <c r="CIB212"/>
      <c r="CIC212"/>
      <c r="CID212"/>
      <c r="CIE212"/>
      <c r="CIF212"/>
      <c r="CIG212"/>
      <c r="CIH212"/>
      <c r="CII212"/>
      <c r="CIJ212"/>
      <c r="CIK212"/>
      <c r="CIL212"/>
      <c r="CIM212"/>
      <c r="CIN212"/>
      <c r="CIO212"/>
      <c r="CIP212"/>
      <c r="CIQ212"/>
      <c r="CIR212"/>
      <c r="CIS212"/>
      <c r="CIT212"/>
      <c r="CIU212"/>
      <c r="CIV212"/>
      <c r="CIW212"/>
      <c r="CIX212"/>
      <c r="CIY212"/>
      <c r="CIZ212"/>
      <c r="CJA212"/>
      <c r="CJB212"/>
      <c r="CJC212"/>
      <c r="CJD212"/>
      <c r="CJE212"/>
      <c r="CJF212"/>
      <c r="CJG212"/>
      <c r="CJH212"/>
      <c r="CJI212"/>
      <c r="CJJ212"/>
      <c r="CJK212"/>
      <c r="CJL212"/>
      <c r="CJM212"/>
      <c r="CJN212"/>
      <c r="CJO212"/>
      <c r="CJP212"/>
      <c r="CJQ212"/>
      <c r="CJR212"/>
      <c r="CJS212"/>
      <c r="CJT212"/>
      <c r="CJU212"/>
      <c r="CJV212"/>
      <c r="CJW212"/>
      <c r="CJX212"/>
      <c r="CJY212"/>
      <c r="CJZ212"/>
      <c r="CKA212"/>
      <c r="CKB212"/>
      <c r="CKC212"/>
      <c r="CKD212"/>
      <c r="CKE212"/>
      <c r="CKF212"/>
      <c r="CKG212"/>
      <c r="CKH212"/>
      <c r="CKI212"/>
      <c r="CKJ212"/>
      <c r="CKK212"/>
      <c r="CKL212"/>
      <c r="CKM212"/>
      <c r="CKN212"/>
      <c r="CKO212"/>
      <c r="CKP212"/>
      <c r="CKQ212"/>
      <c r="CKR212"/>
      <c r="CKS212"/>
      <c r="CKT212"/>
      <c r="CKU212"/>
      <c r="CKV212"/>
      <c r="CKW212"/>
      <c r="CKX212"/>
      <c r="CKY212"/>
      <c r="CKZ212"/>
      <c r="CLA212"/>
      <c r="CLB212"/>
      <c r="CLC212"/>
      <c r="CLD212"/>
      <c r="CLE212"/>
      <c r="CLF212"/>
      <c r="CLG212"/>
      <c r="CLH212"/>
      <c r="CLI212"/>
      <c r="CLJ212"/>
      <c r="CLK212"/>
      <c r="CLL212"/>
      <c r="CLM212"/>
      <c r="CLN212"/>
      <c r="CLO212"/>
      <c r="CLP212"/>
      <c r="CLQ212"/>
      <c r="CLR212"/>
      <c r="CLS212"/>
      <c r="CLT212"/>
      <c r="CLU212"/>
      <c r="CLV212"/>
      <c r="CLW212"/>
      <c r="CLX212"/>
      <c r="CLY212"/>
      <c r="CLZ212"/>
      <c r="CMA212"/>
      <c r="CMB212"/>
      <c r="CMC212"/>
      <c r="CMD212"/>
      <c r="CME212"/>
      <c r="CMF212"/>
      <c r="CMG212"/>
      <c r="CMH212"/>
      <c r="CMI212"/>
      <c r="CMJ212"/>
      <c r="CMK212"/>
      <c r="CML212"/>
      <c r="CMM212"/>
      <c r="CMN212"/>
      <c r="CMO212"/>
      <c r="CMP212"/>
      <c r="CMQ212"/>
      <c r="CMR212"/>
      <c r="CMS212"/>
      <c r="CMT212"/>
      <c r="CMU212"/>
      <c r="CMV212"/>
      <c r="CMW212"/>
      <c r="CMX212"/>
      <c r="CMY212"/>
      <c r="CMZ212"/>
      <c r="CNA212"/>
      <c r="CNB212"/>
      <c r="CNC212"/>
      <c r="CND212"/>
      <c r="CNE212"/>
      <c r="CNF212"/>
      <c r="CNG212"/>
      <c r="CNH212"/>
      <c r="CNI212"/>
      <c r="CNJ212"/>
      <c r="CNK212"/>
      <c r="CNL212"/>
      <c r="CNM212"/>
      <c r="CNN212"/>
      <c r="CNO212"/>
      <c r="CNP212"/>
      <c r="CNQ212"/>
      <c r="CNR212"/>
      <c r="CNS212"/>
      <c r="CNT212"/>
      <c r="CNU212"/>
      <c r="CNV212"/>
      <c r="CNW212"/>
      <c r="CNX212"/>
      <c r="CNY212"/>
      <c r="CNZ212"/>
      <c r="COA212"/>
      <c r="COB212"/>
      <c r="COC212"/>
      <c r="COD212"/>
      <c r="COE212"/>
      <c r="COF212"/>
      <c r="COG212"/>
      <c r="COH212"/>
      <c r="COI212"/>
      <c r="COJ212"/>
      <c r="COK212"/>
      <c r="COL212"/>
      <c r="COM212"/>
      <c r="CON212"/>
      <c r="COO212"/>
      <c r="COP212"/>
      <c r="COQ212"/>
      <c r="COR212"/>
      <c r="COS212"/>
      <c r="COT212"/>
      <c r="COU212"/>
      <c r="COV212"/>
      <c r="COW212"/>
      <c r="COX212"/>
      <c r="COY212"/>
      <c r="COZ212"/>
      <c r="CPA212"/>
      <c r="CPB212"/>
      <c r="CPC212"/>
      <c r="CPD212"/>
      <c r="CPE212"/>
      <c r="CPF212"/>
      <c r="CPG212"/>
      <c r="CPH212"/>
      <c r="CPI212"/>
      <c r="CPJ212"/>
      <c r="CPK212"/>
      <c r="CPL212"/>
      <c r="CPM212"/>
      <c r="CPN212"/>
      <c r="CPO212"/>
      <c r="CPP212"/>
      <c r="CPQ212"/>
      <c r="CPR212"/>
      <c r="CPS212"/>
      <c r="CPT212"/>
      <c r="CPU212"/>
      <c r="CPV212"/>
      <c r="CPW212"/>
      <c r="CPX212"/>
      <c r="CPY212"/>
      <c r="CPZ212"/>
      <c r="CQA212"/>
      <c r="CQB212"/>
      <c r="CQC212"/>
      <c r="CQD212"/>
      <c r="CQE212"/>
      <c r="CQF212"/>
      <c r="CQG212"/>
      <c r="CQH212"/>
      <c r="CQI212"/>
      <c r="CQJ212"/>
      <c r="CQK212"/>
      <c r="CQL212"/>
      <c r="CQM212"/>
      <c r="CQN212"/>
      <c r="CQO212"/>
      <c r="CQP212"/>
      <c r="CQQ212"/>
      <c r="CQR212"/>
      <c r="CQS212"/>
      <c r="CQT212"/>
      <c r="CQU212"/>
      <c r="CQV212"/>
      <c r="CQW212"/>
      <c r="CQX212"/>
      <c r="CQY212"/>
      <c r="CQZ212"/>
      <c r="CRA212"/>
      <c r="CRB212"/>
      <c r="CRC212"/>
      <c r="CRD212"/>
      <c r="CRE212"/>
      <c r="CRF212"/>
      <c r="CRG212"/>
      <c r="CRH212"/>
      <c r="CRI212"/>
      <c r="CRJ212"/>
      <c r="CRK212"/>
      <c r="CRL212"/>
      <c r="CRM212"/>
      <c r="CRN212"/>
      <c r="CRO212"/>
      <c r="CRP212"/>
      <c r="CRQ212"/>
      <c r="CRR212"/>
      <c r="CRS212"/>
      <c r="CRT212"/>
      <c r="CRU212"/>
      <c r="CRV212"/>
      <c r="CRW212"/>
      <c r="CRX212"/>
      <c r="CRY212"/>
      <c r="CRZ212"/>
      <c r="CSA212"/>
      <c r="CSB212"/>
      <c r="CSC212"/>
      <c r="CSD212"/>
      <c r="CSE212"/>
      <c r="CSF212"/>
      <c r="CSG212"/>
      <c r="CSH212"/>
      <c r="CSI212"/>
      <c r="CSJ212"/>
      <c r="CSK212"/>
      <c r="CSL212"/>
      <c r="CSM212"/>
      <c r="CSN212"/>
      <c r="CSO212"/>
      <c r="CSP212"/>
      <c r="CSQ212"/>
      <c r="CSR212"/>
      <c r="CSS212"/>
      <c r="CST212"/>
      <c r="CSU212"/>
      <c r="CSV212"/>
      <c r="CSW212"/>
      <c r="CSX212"/>
      <c r="CSY212"/>
      <c r="CSZ212"/>
      <c r="CTA212"/>
      <c r="CTB212"/>
      <c r="CTC212"/>
      <c r="CTD212"/>
      <c r="CTE212"/>
      <c r="CTF212"/>
      <c r="CTG212"/>
      <c r="CTH212"/>
      <c r="CTI212"/>
      <c r="CTJ212"/>
      <c r="CTK212"/>
      <c r="CTL212"/>
      <c r="CTM212"/>
      <c r="CTN212"/>
      <c r="CTO212"/>
      <c r="CTP212"/>
      <c r="CTQ212"/>
      <c r="CTR212"/>
      <c r="CTS212"/>
      <c r="CTT212"/>
      <c r="CTU212"/>
      <c r="CTV212"/>
      <c r="CTW212"/>
      <c r="CTX212"/>
      <c r="CTY212"/>
      <c r="CTZ212"/>
      <c r="CUA212"/>
      <c r="CUB212"/>
      <c r="CUC212"/>
      <c r="CUD212"/>
      <c r="CUE212"/>
      <c r="CUF212"/>
      <c r="CUG212"/>
      <c r="CUH212"/>
      <c r="CUI212"/>
      <c r="CUJ212"/>
      <c r="CUK212"/>
      <c r="CUL212"/>
      <c r="CUM212"/>
      <c r="CUN212"/>
      <c r="CUO212"/>
      <c r="CUP212"/>
      <c r="CUQ212"/>
      <c r="CUR212"/>
      <c r="CUS212"/>
      <c r="CUT212"/>
      <c r="CUU212"/>
      <c r="CUV212"/>
      <c r="CUW212"/>
      <c r="CUX212"/>
      <c r="CUY212"/>
      <c r="CUZ212"/>
      <c r="CVA212"/>
      <c r="CVB212"/>
      <c r="CVC212"/>
      <c r="CVD212"/>
      <c r="CVE212"/>
      <c r="CVF212"/>
      <c r="CVG212"/>
      <c r="CVH212"/>
      <c r="CVI212"/>
      <c r="CVJ212"/>
      <c r="CVK212"/>
      <c r="CVL212"/>
      <c r="CVM212"/>
      <c r="CVN212"/>
      <c r="CVO212"/>
      <c r="CVP212"/>
      <c r="CVQ212"/>
      <c r="CVR212"/>
      <c r="CVS212"/>
      <c r="CVT212"/>
      <c r="CVU212"/>
      <c r="CVV212"/>
      <c r="CVW212"/>
      <c r="CVX212"/>
      <c r="CVY212"/>
      <c r="CVZ212"/>
      <c r="CWA212"/>
      <c r="CWB212"/>
      <c r="CWC212"/>
      <c r="CWD212"/>
      <c r="CWE212"/>
      <c r="CWF212"/>
      <c r="CWG212"/>
      <c r="CWH212"/>
      <c r="CWI212"/>
      <c r="CWJ212"/>
      <c r="CWK212"/>
      <c r="CWL212"/>
      <c r="CWM212"/>
      <c r="CWN212"/>
      <c r="CWO212"/>
      <c r="CWP212"/>
      <c r="CWQ212"/>
      <c r="CWR212"/>
      <c r="CWS212"/>
      <c r="CWT212"/>
      <c r="CWU212"/>
      <c r="CWV212"/>
      <c r="CWW212"/>
      <c r="CWX212"/>
      <c r="CWY212"/>
      <c r="CWZ212"/>
      <c r="CXA212"/>
      <c r="CXB212"/>
      <c r="CXC212"/>
      <c r="CXD212"/>
      <c r="CXE212"/>
      <c r="CXF212"/>
      <c r="CXG212"/>
      <c r="CXH212"/>
      <c r="CXI212"/>
      <c r="CXJ212"/>
      <c r="CXK212"/>
      <c r="CXL212"/>
      <c r="CXM212"/>
      <c r="CXN212"/>
      <c r="CXO212"/>
      <c r="CXP212"/>
      <c r="CXQ212"/>
      <c r="CXR212"/>
      <c r="CXS212"/>
      <c r="CXT212"/>
      <c r="CXU212"/>
      <c r="CXV212"/>
      <c r="CXW212"/>
      <c r="CXX212"/>
      <c r="CXY212"/>
      <c r="CXZ212"/>
      <c r="CYA212"/>
      <c r="CYB212"/>
      <c r="CYC212"/>
      <c r="CYD212"/>
      <c r="CYE212"/>
      <c r="CYF212"/>
      <c r="CYG212"/>
      <c r="CYH212"/>
      <c r="CYI212"/>
      <c r="CYJ212"/>
      <c r="CYK212"/>
      <c r="CYL212"/>
      <c r="CYM212"/>
      <c r="CYN212"/>
      <c r="CYO212"/>
      <c r="CYP212"/>
      <c r="CYQ212"/>
      <c r="CYR212"/>
      <c r="CYS212"/>
      <c r="CYT212"/>
      <c r="CYU212"/>
      <c r="CYV212"/>
      <c r="CYW212"/>
      <c r="CYX212"/>
      <c r="CYY212"/>
      <c r="CYZ212"/>
      <c r="CZA212"/>
      <c r="CZB212"/>
      <c r="CZC212"/>
      <c r="CZD212"/>
      <c r="CZE212"/>
      <c r="CZF212"/>
      <c r="CZG212"/>
      <c r="CZH212"/>
      <c r="CZI212"/>
      <c r="CZJ212"/>
      <c r="CZK212"/>
      <c r="CZL212"/>
      <c r="CZM212"/>
      <c r="CZN212"/>
      <c r="CZO212"/>
      <c r="CZP212"/>
      <c r="CZQ212"/>
      <c r="CZR212"/>
      <c r="CZS212"/>
      <c r="CZT212"/>
      <c r="CZU212"/>
      <c r="CZV212"/>
      <c r="CZW212"/>
      <c r="CZX212"/>
      <c r="CZY212"/>
      <c r="CZZ212"/>
      <c r="DAA212"/>
      <c r="DAB212"/>
      <c r="DAC212"/>
      <c r="DAD212"/>
      <c r="DAE212"/>
      <c r="DAF212"/>
      <c r="DAG212"/>
      <c r="DAH212"/>
      <c r="DAI212"/>
      <c r="DAJ212"/>
      <c r="DAK212"/>
      <c r="DAL212"/>
      <c r="DAM212"/>
      <c r="DAN212"/>
      <c r="DAO212"/>
      <c r="DAP212"/>
      <c r="DAQ212"/>
      <c r="DAR212"/>
      <c r="DAS212"/>
      <c r="DAT212"/>
      <c r="DAU212"/>
      <c r="DAV212"/>
      <c r="DAW212"/>
      <c r="DAX212"/>
      <c r="DAY212"/>
      <c r="DAZ212"/>
      <c r="DBA212"/>
      <c r="DBB212"/>
      <c r="DBC212"/>
      <c r="DBD212"/>
      <c r="DBE212"/>
      <c r="DBF212"/>
      <c r="DBG212"/>
      <c r="DBH212"/>
      <c r="DBI212"/>
      <c r="DBJ212"/>
      <c r="DBK212"/>
      <c r="DBL212"/>
      <c r="DBM212"/>
      <c r="DBN212"/>
      <c r="DBO212"/>
      <c r="DBP212"/>
      <c r="DBQ212"/>
      <c r="DBR212"/>
      <c r="DBS212"/>
      <c r="DBT212"/>
      <c r="DBU212"/>
      <c r="DBV212"/>
      <c r="DBW212"/>
      <c r="DBX212"/>
      <c r="DBY212"/>
      <c r="DBZ212"/>
      <c r="DCA212"/>
      <c r="DCB212"/>
      <c r="DCC212"/>
      <c r="DCD212"/>
      <c r="DCE212"/>
      <c r="DCF212"/>
      <c r="DCG212"/>
      <c r="DCH212"/>
      <c r="DCI212"/>
      <c r="DCJ212"/>
      <c r="DCK212"/>
      <c r="DCL212"/>
      <c r="DCM212"/>
      <c r="DCN212"/>
      <c r="DCO212"/>
      <c r="DCP212"/>
      <c r="DCQ212"/>
      <c r="DCR212"/>
      <c r="DCS212"/>
      <c r="DCT212"/>
      <c r="DCU212"/>
      <c r="DCV212"/>
      <c r="DCW212"/>
      <c r="DCX212"/>
      <c r="DCY212"/>
      <c r="DCZ212"/>
      <c r="DDA212"/>
      <c r="DDB212"/>
      <c r="DDC212"/>
      <c r="DDD212"/>
      <c r="DDE212"/>
      <c r="DDF212"/>
      <c r="DDG212"/>
      <c r="DDH212"/>
      <c r="DDI212"/>
      <c r="DDJ212"/>
      <c r="DDK212"/>
      <c r="DDL212"/>
      <c r="DDM212"/>
      <c r="DDN212"/>
      <c r="DDO212"/>
      <c r="DDP212"/>
      <c r="DDQ212"/>
      <c r="DDR212"/>
      <c r="DDS212"/>
      <c r="DDT212"/>
      <c r="DDU212"/>
      <c r="DDV212"/>
      <c r="DDW212"/>
      <c r="DDX212"/>
      <c r="DDY212"/>
      <c r="DDZ212"/>
      <c r="DEA212"/>
      <c r="DEB212"/>
      <c r="DEC212"/>
      <c r="DED212"/>
      <c r="DEE212"/>
      <c r="DEF212"/>
      <c r="DEG212"/>
      <c r="DEH212"/>
      <c r="DEI212"/>
      <c r="DEJ212"/>
      <c r="DEK212"/>
      <c r="DEL212"/>
      <c r="DEM212"/>
      <c r="DEN212"/>
      <c r="DEO212"/>
      <c r="DEP212"/>
      <c r="DEQ212"/>
      <c r="DER212"/>
      <c r="DES212"/>
      <c r="DET212"/>
      <c r="DEU212"/>
      <c r="DEV212"/>
      <c r="DEW212"/>
      <c r="DEX212"/>
      <c r="DEY212"/>
      <c r="DEZ212"/>
      <c r="DFA212"/>
      <c r="DFB212"/>
      <c r="DFC212"/>
      <c r="DFD212"/>
      <c r="DFE212"/>
      <c r="DFF212"/>
      <c r="DFG212"/>
      <c r="DFH212"/>
      <c r="DFI212"/>
      <c r="DFJ212"/>
      <c r="DFK212"/>
      <c r="DFL212"/>
      <c r="DFM212"/>
      <c r="DFN212"/>
      <c r="DFO212"/>
      <c r="DFP212"/>
      <c r="DFQ212"/>
      <c r="DFR212"/>
      <c r="DFS212"/>
      <c r="DFT212"/>
      <c r="DFU212"/>
      <c r="DFV212"/>
      <c r="DFW212"/>
      <c r="DFX212"/>
      <c r="DFY212"/>
      <c r="DFZ212"/>
      <c r="DGA212"/>
      <c r="DGB212"/>
      <c r="DGC212"/>
      <c r="DGD212"/>
      <c r="DGE212"/>
      <c r="DGF212"/>
      <c r="DGG212"/>
      <c r="DGH212"/>
      <c r="DGI212"/>
      <c r="DGJ212"/>
      <c r="DGK212"/>
      <c r="DGL212"/>
      <c r="DGM212"/>
      <c r="DGN212"/>
      <c r="DGO212"/>
      <c r="DGP212"/>
      <c r="DGQ212"/>
      <c r="DGR212"/>
      <c r="DGS212"/>
      <c r="DGT212"/>
      <c r="DGU212"/>
      <c r="DGV212"/>
      <c r="DGW212"/>
      <c r="DGX212"/>
      <c r="DGY212"/>
      <c r="DGZ212"/>
      <c r="DHA212"/>
      <c r="DHB212"/>
      <c r="DHC212"/>
      <c r="DHD212"/>
      <c r="DHE212"/>
      <c r="DHF212"/>
      <c r="DHG212"/>
      <c r="DHH212"/>
      <c r="DHI212"/>
      <c r="DHJ212"/>
      <c r="DHK212"/>
      <c r="DHL212"/>
      <c r="DHM212"/>
      <c r="DHN212"/>
      <c r="DHO212"/>
      <c r="DHP212"/>
      <c r="DHQ212"/>
      <c r="DHR212"/>
      <c r="DHS212"/>
      <c r="DHT212"/>
      <c r="DHU212"/>
      <c r="DHV212"/>
      <c r="DHW212"/>
      <c r="DHX212"/>
      <c r="DHY212"/>
      <c r="DHZ212"/>
      <c r="DIA212"/>
      <c r="DIB212"/>
      <c r="DIC212"/>
      <c r="DID212"/>
      <c r="DIE212"/>
      <c r="DIF212"/>
      <c r="DIG212"/>
      <c r="DIH212"/>
      <c r="DII212"/>
      <c r="DIJ212"/>
      <c r="DIK212"/>
      <c r="DIL212"/>
      <c r="DIM212"/>
      <c r="DIN212"/>
      <c r="DIO212"/>
      <c r="DIP212"/>
      <c r="DIQ212"/>
      <c r="DIR212"/>
      <c r="DIS212"/>
      <c r="DIT212"/>
      <c r="DIU212"/>
      <c r="DIV212"/>
      <c r="DIW212"/>
      <c r="DIX212"/>
      <c r="DIY212"/>
      <c r="DIZ212"/>
      <c r="DJA212"/>
      <c r="DJB212"/>
      <c r="DJC212"/>
      <c r="DJD212"/>
      <c r="DJE212"/>
      <c r="DJF212"/>
      <c r="DJG212"/>
      <c r="DJH212"/>
      <c r="DJI212"/>
      <c r="DJJ212"/>
      <c r="DJK212"/>
      <c r="DJL212"/>
      <c r="DJM212"/>
      <c r="DJN212"/>
      <c r="DJO212"/>
      <c r="DJP212"/>
      <c r="DJQ212"/>
      <c r="DJR212"/>
      <c r="DJS212"/>
      <c r="DJT212"/>
      <c r="DJU212"/>
      <c r="DJV212"/>
      <c r="DJW212"/>
      <c r="DJX212"/>
      <c r="DJY212"/>
      <c r="DJZ212"/>
      <c r="DKA212"/>
      <c r="DKB212"/>
      <c r="DKC212"/>
      <c r="DKD212"/>
      <c r="DKE212"/>
      <c r="DKF212"/>
      <c r="DKG212"/>
      <c r="DKH212"/>
      <c r="DKI212"/>
      <c r="DKJ212"/>
      <c r="DKK212"/>
      <c r="DKL212"/>
      <c r="DKM212"/>
      <c r="DKN212"/>
      <c r="DKO212"/>
      <c r="DKP212"/>
      <c r="DKQ212"/>
      <c r="DKR212"/>
      <c r="DKS212"/>
      <c r="DKT212"/>
      <c r="DKU212"/>
      <c r="DKV212"/>
      <c r="DKW212"/>
      <c r="DKX212"/>
      <c r="DKY212"/>
      <c r="DKZ212"/>
      <c r="DLA212"/>
      <c r="DLB212"/>
      <c r="DLC212"/>
      <c r="DLD212"/>
      <c r="DLE212"/>
      <c r="DLF212"/>
      <c r="DLG212"/>
      <c r="DLH212"/>
      <c r="DLI212"/>
      <c r="DLJ212"/>
      <c r="DLK212"/>
      <c r="DLL212"/>
      <c r="DLM212"/>
      <c r="DLN212"/>
      <c r="DLO212"/>
      <c r="DLP212"/>
      <c r="DLQ212"/>
      <c r="DLR212"/>
      <c r="DLS212"/>
      <c r="DLT212"/>
      <c r="DLU212"/>
      <c r="DLV212"/>
      <c r="DLW212"/>
      <c r="DLX212"/>
      <c r="DLY212"/>
      <c r="DLZ212"/>
      <c r="DMA212"/>
      <c r="DMB212"/>
      <c r="DMC212"/>
      <c r="DMD212"/>
      <c r="DME212"/>
      <c r="DMF212"/>
      <c r="DMG212"/>
      <c r="DMH212"/>
      <c r="DMI212"/>
      <c r="DMJ212"/>
      <c r="DMK212"/>
      <c r="DML212"/>
      <c r="DMM212"/>
      <c r="DMN212"/>
      <c r="DMO212"/>
      <c r="DMP212"/>
      <c r="DMQ212"/>
      <c r="DMR212"/>
      <c r="DMS212"/>
      <c r="DMT212"/>
      <c r="DMU212"/>
      <c r="DMV212"/>
      <c r="DMW212"/>
      <c r="DMX212"/>
      <c r="DMY212"/>
      <c r="DMZ212"/>
      <c r="DNA212"/>
      <c r="DNB212"/>
      <c r="DNC212"/>
      <c r="DND212"/>
      <c r="DNE212"/>
      <c r="DNF212"/>
      <c r="DNG212"/>
      <c r="DNH212"/>
      <c r="DNI212"/>
      <c r="DNJ212"/>
      <c r="DNK212"/>
      <c r="DNL212"/>
      <c r="DNM212"/>
      <c r="DNN212"/>
      <c r="DNO212"/>
      <c r="DNP212"/>
      <c r="DNQ212"/>
      <c r="DNR212"/>
      <c r="DNS212"/>
      <c r="DNT212"/>
      <c r="DNU212"/>
      <c r="DNV212"/>
      <c r="DNW212"/>
      <c r="DNX212"/>
      <c r="DNY212"/>
      <c r="DNZ212"/>
      <c r="DOA212"/>
      <c r="DOB212"/>
      <c r="DOC212"/>
      <c r="DOD212"/>
      <c r="DOE212"/>
      <c r="DOF212"/>
      <c r="DOG212"/>
      <c r="DOH212"/>
      <c r="DOI212"/>
      <c r="DOJ212"/>
      <c r="DOK212"/>
      <c r="DOL212"/>
      <c r="DOM212"/>
      <c r="DON212"/>
      <c r="DOO212"/>
      <c r="DOP212"/>
      <c r="DOQ212"/>
      <c r="DOR212"/>
      <c r="DOS212"/>
      <c r="DOT212"/>
      <c r="DOU212"/>
      <c r="DOV212"/>
      <c r="DOW212"/>
      <c r="DOX212"/>
      <c r="DOY212"/>
      <c r="DOZ212"/>
      <c r="DPA212"/>
      <c r="DPB212"/>
      <c r="DPC212"/>
      <c r="DPD212"/>
      <c r="DPE212"/>
      <c r="DPF212"/>
      <c r="DPG212"/>
      <c r="DPH212"/>
      <c r="DPI212"/>
      <c r="DPJ212"/>
      <c r="DPK212"/>
      <c r="DPL212"/>
      <c r="DPM212"/>
      <c r="DPN212"/>
      <c r="DPO212"/>
      <c r="DPP212"/>
      <c r="DPQ212"/>
      <c r="DPR212"/>
      <c r="DPS212"/>
      <c r="DPT212"/>
      <c r="DPU212"/>
      <c r="DPV212"/>
      <c r="DPW212"/>
      <c r="DPX212"/>
      <c r="DPY212"/>
      <c r="DPZ212"/>
      <c r="DQA212"/>
      <c r="DQB212"/>
      <c r="DQC212"/>
      <c r="DQD212"/>
      <c r="DQE212"/>
      <c r="DQF212"/>
      <c r="DQG212"/>
      <c r="DQH212"/>
      <c r="DQI212"/>
      <c r="DQJ212"/>
      <c r="DQK212"/>
      <c r="DQL212"/>
      <c r="DQM212"/>
      <c r="DQN212"/>
      <c r="DQO212"/>
      <c r="DQP212"/>
      <c r="DQQ212"/>
      <c r="DQR212"/>
      <c r="DQS212"/>
      <c r="DQT212"/>
      <c r="DQU212"/>
      <c r="DQV212"/>
      <c r="DQW212"/>
      <c r="DQX212"/>
      <c r="DQY212"/>
      <c r="DQZ212"/>
      <c r="DRA212"/>
      <c r="DRB212"/>
      <c r="DRC212"/>
      <c r="DRD212"/>
      <c r="DRE212"/>
      <c r="DRF212"/>
      <c r="DRG212"/>
      <c r="DRH212"/>
      <c r="DRI212"/>
      <c r="DRJ212"/>
      <c r="DRK212"/>
      <c r="DRL212"/>
      <c r="DRM212"/>
      <c r="DRN212"/>
      <c r="DRO212"/>
      <c r="DRP212"/>
      <c r="DRQ212"/>
      <c r="DRR212"/>
      <c r="DRS212"/>
      <c r="DRT212"/>
      <c r="DRU212"/>
      <c r="DRV212"/>
      <c r="DRW212"/>
      <c r="DRX212"/>
      <c r="DRY212"/>
      <c r="DRZ212"/>
      <c r="DSA212"/>
      <c r="DSB212"/>
      <c r="DSC212"/>
      <c r="DSD212"/>
      <c r="DSE212"/>
      <c r="DSF212"/>
      <c r="DSG212"/>
      <c r="DSH212"/>
      <c r="DSI212"/>
      <c r="DSJ212"/>
      <c r="DSK212"/>
      <c r="DSL212"/>
      <c r="DSM212"/>
      <c r="DSN212"/>
      <c r="DSO212"/>
      <c r="DSP212"/>
      <c r="DSQ212"/>
      <c r="DSR212"/>
      <c r="DSS212"/>
      <c r="DST212"/>
      <c r="DSU212"/>
      <c r="DSV212"/>
      <c r="DSW212"/>
      <c r="DSX212"/>
      <c r="DSY212"/>
      <c r="DSZ212"/>
      <c r="DTA212"/>
      <c r="DTB212"/>
      <c r="DTC212"/>
      <c r="DTD212"/>
      <c r="DTE212"/>
      <c r="DTF212"/>
      <c r="DTG212"/>
      <c r="DTH212"/>
      <c r="DTI212"/>
      <c r="DTJ212"/>
      <c r="DTK212"/>
      <c r="DTL212"/>
      <c r="DTM212"/>
      <c r="DTN212"/>
      <c r="DTO212"/>
      <c r="DTP212"/>
      <c r="DTQ212"/>
      <c r="DTR212"/>
      <c r="DTS212"/>
      <c r="DTT212"/>
      <c r="DTU212"/>
      <c r="DTV212"/>
      <c r="DTW212"/>
      <c r="DTX212"/>
      <c r="DTY212"/>
      <c r="DTZ212"/>
      <c r="DUA212"/>
      <c r="DUB212"/>
      <c r="DUC212"/>
      <c r="DUD212"/>
      <c r="DUE212"/>
      <c r="DUF212"/>
      <c r="DUG212"/>
      <c r="DUH212"/>
      <c r="DUI212"/>
      <c r="DUJ212"/>
      <c r="DUK212"/>
      <c r="DUL212"/>
      <c r="DUM212"/>
      <c r="DUN212"/>
      <c r="DUO212"/>
      <c r="DUP212"/>
      <c r="DUQ212"/>
      <c r="DUR212"/>
      <c r="DUS212"/>
      <c r="DUT212"/>
      <c r="DUU212"/>
      <c r="DUV212"/>
      <c r="DUW212"/>
      <c r="DUX212"/>
      <c r="DUY212"/>
      <c r="DUZ212"/>
      <c r="DVA212"/>
      <c r="DVB212"/>
      <c r="DVC212"/>
      <c r="DVD212"/>
      <c r="DVE212"/>
      <c r="DVF212"/>
      <c r="DVG212"/>
      <c r="DVH212"/>
      <c r="DVI212"/>
      <c r="DVJ212"/>
      <c r="DVK212"/>
      <c r="DVL212"/>
      <c r="DVM212"/>
      <c r="DVN212"/>
      <c r="DVO212"/>
      <c r="DVP212"/>
      <c r="DVQ212"/>
      <c r="DVR212"/>
      <c r="DVS212"/>
      <c r="DVT212"/>
      <c r="DVU212"/>
      <c r="DVV212"/>
      <c r="DVW212"/>
      <c r="DVX212"/>
      <c r="DVY212"/>
      <c r="DVZ212"/>
      <c r="DWA212"/>
      <c r="DWB212"/>
      <c r="DWC212"/>
      <c r="DWD212"/>
      <c r="DWE212"/>
      <c r="DWF212"/>
      <c r="DWG212"/>
      <c r="DWH212"/>
      <c r="DWI212"/>
      <c r="DWJ212"/>
      <c r="DWK212"/>
      <c r="DWL212"/>
      <c r="DWM212"/>
      <c r="DWN212"/>
      <c r="DWO212"/>
      <c r="DWP212"/>
      <c r="DWQ212"/>
      <c r="DWR212"/>
      <c r="DWS212"/>
      <c r="DWT212"/>
      <c r="DWU212"/>
      <c r="DWV212"/>
      <c r="DWW212"/>
      <c r="DWX212"/>
      <c r="DWY212"/>
      <c r="DWZ212"/>
      <c r="DXA212"/>
      <c r="DXB212"/>
      <c r="DXC212"/>
      <c r="DXD212"/>
      <c r="DXE212"/>
      <c r="DXF212"/>
      <c r="DXG212"/>
      <c r="DXH212"/>
      <c r="DXI212"/>
      <c r="DXJ212"/>
      <c r="DXK212"/>
      <c r="DXL212"/>
      <c r="DXM212"/>
      <c r="DXN212"/>
      <c r="DXO212"/>
      <c r="DXP212"/>
      <c r="DXQ212"/>
      <c r="DXR212"/>
      <c r="DXS212"/>
      <c r="DXT212"/>
      <c r="DXU212"/>
      <c r="DXV212"/>
      <c r="DXW212"/>
      <c r="DXX212"/>
      <c r="DXY212"/>
      <c r="DXZ212"/>
      <c r="DYA212"/>
      <c r="DYB212"/>
      <c r="DYC212"/>
      <c r="DYD212"/>
      <c r="DYE212"/>
      <c r="DYF212"/>
      <c r="DYG212"/>
      <c r="DYH212"/>
      <c r="DYI212"/>
      <c r="DYJ212"/>
      <c r="DYK212"/>
      <c r="DYL212"/>
      <c r="DYM212"/>
      <c r="DYN212"/>
      <c r="DYO212"/>
      <c r="DYP212"/>
      <c r="DYQ212"/>
      <c r="DYR212"/>
      <c r="DYS212"/>
      <c r="DYT212"/>
      <c r="DYU212"/>
      <c r="DYV212"/>
      <c r="DYW212"/>
      <c r="DYX212"/>
      <c r="DYY212"/>
      <c r="DYZ212"/>
      <c r="DZA212"/>
      <c r="DZB212"/>
      <c r="DZC212"/>
      <c r="DZD212"/>
      <c r="DZE212"/>
      <c r="DZF212"/>
      <c r="DZG212"/>
      <c r="DZH212"/>
      <c r="DZI212"/>
      <c r="DZJ212"/>
      <c r="DZK212"/>
      <c r="DZL212"/>
      <c r="DZM212"/>
      <c r="DZN212"/>
      <c r="DZO212"/>
      <c r="DZP212"/>
      <c r="DZQ212"/>
      <c r="DZR212"/>
      <c r="DZS212"/>
      <c r="DZT212"/>
      <c r="DZU212"/>
      <c r="DZV212"/>
      <c r="DZW212"/>
      <c r="DZX212"/>
      <c r="DZY212"/>
      <c r="DZZ212"/>
      <c r="EAA212"/>
      <c r="EAB212"/>
      <c r="EAC212"/>
      <c r="EAD212"/>
      <c r="EAE212"/>
      <c r="EAF212"/>
      <c r="EAG212"/>
      <c r="EAH212"/>
      <c r="EAI212"/>
      <c r="EAJ212"/>
      <c r="EAK212"/>
      <c r="EAL212"/>
      <c r="EAM212"/>
      <c r="EAN212"/>
      <c r="EAO212"/>
      <c r="EAP212"/>
      <c r="EAQ212"/>
      <c r="EAR212"/>
      <c r="EAS212"/>
      <c r="EAT212"/>
      <c r="EAU212"/>
      <c r="EAV212"/>
      <c r="EAW212"/>
      <c r="EAX212"/>
      <c r="EAY212"/>
      <c r="EAZ212"/>
      <c r="EBA212"/>
      <c r="EBB212"/>
      <c r="EBC212"/>
      <c r="EBD212"/>
      <c r="EBE212"/>
      <c r="EBF212"/>
      <c r="EBG212"/>
      <c r="EBH212"/>
      <c r="EBI212"/>
      <c r="EBJ212"/>
      <c r="EBK212"/>
      <c r="EBL212"/>
      <c r="EBM212"/>
      <c r="EBN212"/>
      <c r="EBO212"/>
      <c r="EBP212"/>
      <c r="EBQ212"/>
      <c r="EBR212"/>
      <c r="EBS212"/>
      <c r="EBT212"/>
      <c r="EBU212"/>
      <c r="EBV212"/>
      <c r="EBW212"/>
      <c r="EBX212"/>
      <c r="EBY212"/>
      <c r="EBZ212"/>
      <c r="ECA212"/>
      <c r="ECB212"/>
      <c r="ECC212"/>
      <c r="ECD212"/>
      <c r="ECE212"/>
      <c r="ECF212"/>
      <c r="ECG212"/>
      <c r="ECH212"/>
      <c r="ECI212"/>
      <c r="ECJ212"/>
      <c r="ECK212"/>
      <c r="ECL212"/>
      <c r="ECM212"/>
      <c r="ECN212"/>
      <c r="ECO212"/>
      <c r="ECP212"/>
      <c r="ECQ212"/>
      <c r="ECR212"/>
      <c r="ECS212"/>
      <c r="ECT212"/>
      <c r="ECU212"/>
      <c r="ECV212"/>
      <c r="ECW212"/>
      <c r="ECX212"/>
      <c r="ECY212"/>
      <c r="ECZ212"/>
      <c r="EDA212"/>
      <c r="EDB212"/>
      <c r="EDC212"/>
      <c r="EDD212"/>
      <c r="EDE212"/>
      <c r="EDF212"/>
      <c r="EDG212"/>
      <c r="EDH212"/>
      <c r="EDI212"/>
      <c r="EDJ212"/>
      <c r="EDK212"/>
      <c r="EDL212"/>
      <c r="EDM212"/>
      <c r="EDN212"/>
      <c r="EDO212"/>
      <c r="EDP212"/>
      <c r="EDQ212"/>
      <c r="EDR212"/>
      <c r="EDS212"/>
      <c r="EDT212"/>
      <c r="EDU212"/>
      <c r="EDV212"/>
      <c r="EDW212"/>
      <c r="EDX212"/>
      <c r="EDY212"/>
      <c r="EDZ212"/>
      <c r="EEA212"/>
      <c r="EEB212"/>
      <c r="EEC212"/>
      <c r="EED212"/>
      <c r="EEE212"/>
      <c r="EEF212"/>
      <c r="EEG212"/>
      <c r="EEH212"/>
      <c r="EEI212"/>
      <c r="EEJ212"/>
      <c r="EEK212"/>
      <c r="EEL212"/>
      <c r="EEM212"/>
      <c r="EEN212"/>
      <c r="EEO212"/>
      <c r="EEP212"/>
      <c r="EEQ212"/>
      <c r="EER212"/>
      <c r="EES212"/>
      <c r="EET212"/>
      <c r="EEU212"/>
      <c r="EEV212"/>
      <c r="EEW212"/>
      <c r="EEX212"/>
      <c r="EEY212"/>
      <c r="EEZ212"/>
      <c r="EFA212"/>
      <c r="EFB212"/>
      <c r="EFC212"/>
      <c r="EFD212"/>
      <c r="EFE212"/>
      <c r="EFF212"/>
      <c r="EFG212"/>
      <c r="EFH212"/>
      <c r="EFI212"/>
      <c r="EFJ212"/>
      <c r="EFK212"/>
      <c r="EFL212"/>
      <c r="EFM212"/>
      <c r="EFN212"/>
      <c r="EFO212"/>
      <c r="EFP212"/>
      <c r="EFQ212"/>
      <c r="EFR212"/>
      <c r="EFS212"/>
      <c r="EFT212"/>
      <c r="EFU212"/>
      <c r="EFV212"/>
      <c r="EFW212"/>
      <c r="EFX212"/>
      <c r="EFY212"/>
      <c r="EFZ212"/>
      <c r="EGA212"/>
      <c r="EGB212"/>
      <c r="EGC212"/>
      <c r="EGD212"/>
      <c r="EGE212"/>
      <c r="EGF212"/>
      <c r="EGG212"/>
      <c r="EGH212"/>
      <c r="EGI212"/>
      <c r="EGJ212"/>
      <c r="EGK212"/>
      <c r="EGL212"/>
      <c r="EGM212"/>
      <c r="EGN212"/>
      <c r="EGO212"/>
      <c r="EGP212"/>
      <c r="EGQ212"/>
      <c r="EGR212"/>
      <c r="EGS212"/>
      <c r="EGT212"/>
      <c r="EGU212"/>
      <c r="EGV212"/>
      <c r="EGW212"/>
      <c r="EGX212"/>
      <c r="EGY212"/>
      <c r="EGZ212"/>
      <c r="EHA212"/>
      <c r="EHB212"/>
      <c r="EHC212"/>
      <c r="EHD212"/>
      <c r="EHE212"/>
      <c r="EHF212"/>
      <c r="EHG212"/>
      <c r="EHH212"/>
      <c r="EHI212"/>
      <c r="EHJ212"/>
      <c r="EHK212"/>
      <c r="EHL212"/>
      <c r="EHM212"/>
      <c r="EHN212"/>
      <c r="EHO212"/>
      <c r="EHP212"/>
      <c r="EHQ212"/>
      <c r="EHR212"/>
      <c r="EHS212"/>
      <c r="EHT212"/>
      <c r="EHU212"/>
      <c r="EHV212"/>
      <c r="EHW212"/>
      <c r="EHX212"/>
      <c r="EHY212"/>
      <c r="EHZ212"/>
      <c r="EIA212"/>
      <c r="EIB212"/>
      <c r="EIC212"/>
      <c r="EID212"/>
      <c r="EIE212"/>
      <c r="EIF212"/>
      <c r="EIG212"/>
      <c r="EIH212"/>
      <c r="EII212"/>
      <c r="EIJ212"/>
      <c r="EIK212"/>
      <c r="EIL212"/>
      <c r="EIM212"/>
      <c r="EIN212"/>
      <c r="EIO212"/>
      <c r="EIP212"/>
      <c r="EIQ212"/>
      <c r="EIR212"/>
      <c r="EIS212"/>
      <c r="EIT212"/>
      <c r="EIU212"/>
      <c r="EIV212"/>
      <c r="EIW212"/>
      <c r="EIX212"/>
      <c r="EIY212"/>
      <c r="EIZ212"/>
      <c r="EJA212"/>
      <c r="EJB212"/>
      <c r="EJC212"/>
      <c r="EJD212"/>
      <c r="EJE212"/>
      <c r="EJF212"/>
      <c r="EJG212"/>
      <c r="EJH212"/>
      <c r="EJI212"/>
      <c r="EJJ212"/>
      <c r="EJK212"/>
      <c r="EJL212"/>
      <c r="EJM212"/>
      <c r="EJN212"/>
      <c r="EJO212"/>
      <c r="EJP212"/>
      <c r="EJQ212"/>
      <c r="EJR212"/>
      <c r="EJS212"/>
      <c r="EJT212"/>
      <c r="EJU212"/>
      <c r="EJV212"/>
      <c r="EJW212"/>
      <c r="EJX212"/>
      <c r="EJY212"/>
      <c r="EJZ212"/>
      <c r="EKA212"/>
      <c r="EKB212"/>
      <c r="EKC212"/>
      <c r="EKD212"/>
      <c r="EKE212"/>
      <c r="EKF212"/>
      <c r="EKG212"/>
      <c r="EKH212"/>
      <c r="EKI212"/>
      <c r="EKJ212"/>
      <c r="EKK212"/>
      <c r="EKL212"/>
      <c r="EKM212"/>
      <c r="EKN212"/>
      <c r="EKO212"/>
      <c r="EKP212"/>
      <c r="EKQ212"/>
      <c r="EKR212"/>
      <c r="EKS212"/>
      <c r="EKT212"/>
      <c r="EKU212"/>
      <c r="EKV212"/>
      <c r="EKW212"/>
      <c r="EKX212"/>
      <c r="EKY212"/>
      <c r="EKZ212"/>
      <c r="ELA212"/>
      <c r="ELB212"/>
      <c r="ELC212"/>
      <c r="ELD212"/>
      <c r="ELE212"/>
      <c r="ELF212"/>
      <c r="ELG212"/>
      <c r="ELH212"/>
      <c r="ELI212"/>
      <c r="ELJ212"/>
      <c r="ELK212"/>
      <c r="ELL212"/>
      <c r="ELM212"/>
      <c r="ELN212"/>
      <c r="ELO212"/>
      <c r="ELP212"/>
      <c r="ELQ212"/>
      <c r="ELR212"/>
      <c r="ELS212"/>
      <c r="ELT212"/>
      <c r="ELU212"/>
      <c r="ELV212"/>
      <c r="ELW212"/>
      <c r="ELX212"/>
      <c r="ELY212"/>
      <c r="ELZ212"/>
      <c r="EMA212"/>
      <c r="EMB212"/>
      <c r="EMC212"/>
      <c r="EMD212"/>
      <c r="EME212"/>
      <c r="EMF212"/>
      <c r="EMG212"/>
      <c r="EMH212"/>
      <c r="EMI212"/>
      <c r="EMJ212"/>
      <c r="EMK212"/>
      <c r="EML212"/>
      <c r="EMM212"/>
      <c r="EMN212"/>
      <c r="EMO212"/>
      <c r="EMP212"/>
      <c r="EMQ212"/>
      <c r="EMR212"/>
      <c r="EMS212"/>
      <c r="EMT212"/>
      <c r="EMU212"/>
      <c r="EMV212"/>
      <c r="EMW212"/>
      <c r="EMX212"/>
      <c r="EMY212"/>
      <c r="EMZ212"/>
      <c r="ENA212"/>
      <c r="ENB212"/>
      <c r="ENC212"/>
      <c r="END212"/>
      <c r="ENE212"/>
      <c r="ENF212"/>
      <c r="ENG212"/>
      <c r="ENH212"/>
      <c r="ENI212"/>
      <c r="ENJ212"/>
      <c r="ENK212"/>
      <c r="ENL212"/>
      <c r="ENM212"/>
      <c r="ENN212"/>
      <c r="ENO212"/>
      <c r="ENP212"/>
      <c r="ENQ212"/>
      <c r="ENR212"/>
      <c r="ENS212"/>
      <c r="ENT212"/>
      <c r="ENU212"/>
      <c r="ENV212"/>
      <c r="ENW212"/>
      <c r="ENX212"/>
      <c r="ENY212"/>
      <c r="ENZ212"/>
      <c r="EOA212"/>
      <c r="EOB212"/>
      <c r="EOC212"/>
      <c r="EOD212"/>
      <c r="EOE212"/>
      <c r="EOF212"/>
      <c r="EOG212"/>
      <c r="EOH212"/>
      <c r="EOI212"/>
      <c r="EOJ212"/>
      <c r="EOK212"/>
      <c r="EOL212"/>
      <c r="EOM212"/>
      <c r="EON212"/>
      <c r="EOO212"/>
      <c r="EOP212"/>
      <c r="EOQ212"/>
      <c r="EOR212"/>
      <c r="EOS212"/>
      <c r="EOT212"/>
      <c r="EOU212"/>
      <c r="EOV212"/>
      <c r="EOW212"/>
      <c r="EOX212"/>
      <c r="EOY212"/>
      <c r="EOZ212"/>
      <c r="EPA212"/>
      <c r="EPB212"/>
      <c r="EPC212"/>
      <c r="EPD212"/>
      <c r="EPE212"/>
      <c r="EPF212"/>
      <c r="EPG212"/>
      <c r="EPH212"/>
      <c r="EPI212"/>
      <c r="EPJ212"/>
      <c r="EPK212"/>
      <c r="EPL212"/>
      <c r="EPM212"/>
      <c r="EPN212"/>
      <c r="EPO212"/>
      <c r="EPP212"/>
      <c r="EPQ212"/>
      <c r="EPR212"/>
      <c r="EPS212"/>
      <c r="EPT212"/>
      <c r="EPU212"/>
      <c r="EPV212"/>
      <c r="EPW212"/>
      <c r="EPX212"/>
      <c r="EPY212"/>
      <c r="EPZ212"/>
      <c r="EQA212"/>
      <c r="EQB212"/>
      <c r="EQC212"/>
      <c r="EQD212"/>
      <c r="EQE212"/>
      <c r="EQF212"/>
      <c r="EQG212"/>
      <c r="EQH212"/>
      <c r="EQI212"/>
      <c r="EQJ212"/>
      <c r="EQK212"/>
      <c r="EQL212"/>
      <c r="EQM212"/>
      <c r="EQN212"/>
      <c r="EQO212"/>
      <c r="EQP212"/>
      <c r="EQQ212"/>
      <c r="EQR212"/>
      <c r="EQS212"/>
      <c r="EQT212"/>
      <c r="EQU212"/>
      <c r="EQV212"/>
      <c r="EQW212"/>
      <c r="EQX212"/>
      <c r="EQY212"/>
      <c r="EQZ212"/>
      <c r="ERA212"/>
      <c r="ERB212"/>
      <c r="ERC212"/>
      <c r="ERD212"/>
      <c r="ERE212"/>
      <c r="ERF212"/>
      <c r="ERG212"/>
      <c r="ERH212"/>
      <c r="ERI212"/>
      <c r="ERJ212"/>
      <c r="ERK212"/>
      <c r="ERL212"/>
      <c r="ERM212"/>
      <c r="ERN212"/>
      <c r="ERO212"/>
      <c r="ERP212"/>
      <c r="ERQ212"/>
      <c r="ERR212"/>
      <c r="ERS212"/>
      <c r="ERT212"/>
      <c r="ERU212"/>
      <c r="ERV212"/>
      <c r="ERW212"/>
      <c r="ERX212"/>
      <c r="ERY212"/>
      <c r="ERZ212"/>
      <c r="ESA212"/>
      <c r="ESB212"/>
      <c r="ESC212"/>
      <c r="ESD212"/>
      <c r="ESE212"/>
      <c r="ESF212"/>
      <c r="ESG212"/>
      <c r="ESH212"/>
      <c r="ESI212"/>
      <c r="ESJ212"/>
      <c r="ESK212"/>
      <c r="ESL212"/>
      <c r="ESM212"/>
      <c r="ESN212"/>
      <c r="ESO212"/>
      <c r="ESP212"/>
      <c r="ESQ212"/>
      <c r="ESR212"/>
      <c r="ESS212"/>
      <c r="EST212"/>
      <c r="ESU212"/>
      <c r="ESV212"/>
      <c r="ESW212"/>
      <c r="ESX212"/>
      <c r="ESY212"/>
      <c r="ESZ212"/>
      <c r="ETA212"/>
      <c r="ETB212"/>
      <c r="ETC212"/>
      <c r="ETD212"/>
      <c r="ETE212"/>
      <c r="ETF212"/>
      <c r="ETG212"/>
      <c r="ETH212"/>
      <c r="ETI212"/>
      <c r="ETJ212"/>
      <c r="ETK212"/>
      <c r="ETL212"/>
      <c r="ETM212"/>
      <c r="ETN212"/>
      <c r="ETO212"/>
      <c r="ETP212"/>
      <c r="ETQ212"/>
      <c r="ETR212"/>
      <c r="ETS212"/>
      <c r="ETT212"/>
      <c r="ETU212"/>
      <c r="ETV212"/>
      <c r="ETW212"/>
      <c r="ETX212"/>
      <c r="ETY212"/>
      <c r="ETZ212"/>
      <c r="EUA212"/>
      <c r="EUB212"/>
      <c r="EUC212"/>
      <c r="EUD212"/>
      <c r="EUE212"/>
      <c r="EUF212"/>
      <c r="EUG212"/>
      <c r="EUH212"/>
      <c r="EUI212"/>
      <c r="EUJ212"/>
      <c r="EUK212"/>
      <c r="EUL212"/>
      <c r="EUM212"/>
      <c r="EUN212"/>
      <c r="EUO212"/>
      <c r="EUP212"/>
      <c r="EUQ212"/>
      <c r="EUR212"/>
      <c r="EUS212"/>
      <c r="EUT212"/>
      <c r="EUU212"/>
      <c r="EUV212"/>
      <c r="EUW212"/>
      <c r="EUX212"/>
      <c r="EUY212"/>
      <c r="EUZ212"/>
      <c r="EVA212"/>
      <c r="EVB212"/>
      <c r="EVC212"/>
      <c r="EVD212"/>
      <c r="EVE212"/>
      <c r="EVF212"/>
      <c r="EVG212"/>
      <c r="EVH212"/>
      <c r="EVI212"/>
      <c r="EVJ212"/>
      <c r="EVK212"/>
      <c r="EVL212"/>
      <c r="EVM212"/>
      <c r="EVN212"/>
      <c r="EVO212"/>
      <c r="EVP212"/>
      <c r="EVQ212"/>
      <c r="EVR212"/>
      <c r="EVS212"/>
      <c r="EVT212"/>
      <c r="EVU212"/>
      <c r="EVV212"/>
      <c r="EVW212"/>
      <c r="EVX212"/>
      <c r="EVY212"/>
      <c r="EVZ212"/>
      <c r="EWA212"/>
      <c r="EWB212"/>
      <c r="EWC212"/>
      <c r="EWD212"/>
      <c r="EWE212"/>
      <c r="EWF212"/>
      <c r="EWG212"/>
      <c r="EWH212"/>
      <c r="EWI212"/>
      <c r="EWJ212"/>
      <c r="EWK212"/>
      <c r="EWL212"/>
      <c r="EWM212"/>
      <c r="EWN212"/>
      <c r="EWO212"/>
      <c r="EWP212"/>
      <c r="EWQ212"/>
      <c r="EWR212"/>
      <c r="EWS212"/>
      <c r="EWT212"/>
      <c r="EWU212"/>
      <c r="EWV212"/>
      <c r="EWW212"/>
      <c r="EWX212"/>
      <c r="EWY212"/>
      <c r="EWZ212"/>
      <c r="EXA212"/>
      <c r="EXB212"/>
      <c r="EXC212"/>
      <c r="EXD212"/>
      <c r="EXE212"/>
      <c r="EXF212"/>
      <c r="EXG212"/>
      <c r="EXH212"/>
      <c r="EXI212"/>
      <c r="EXJ212"/>
      <c r="EXK212"/>
      <c r="EXL212"/>
      <c r="EXM212"/>
      <c r="EXN212"/>
      <c r="EXO212"/>
      <c r="EXP212"/>
      <c r="EXQ212"/>
      <c r="EXR212"/>
      <c r="EXS212"/>
      <c r="EXT212"/>
      <c r="EXU212"/>
      <c r="EXV212"/>
      <c r="EXW212"/>
      <c r="EXX212"/>
      <c r="EXY212"/>
      <c r="EXZ212"/>
      <c r="EYA212"/>
      <c r="EYB212"/>
      <c r="EYC212"/>
      <c r="EYD212"/>
      <c r="EYE212"/>
      <c r="EYF212"/>
      <c r="EYG212"/>
      <c r="EYH212"/>
      <c r="EYI212"/>
      <c r="EYJ212"/>
      <c r="EYK212"/>
      <c r="EYL212"/>
      <c r="EYM212"/>
      <c r="EYN212"/>
      <c r="EYO212"/>
      <c r="EYP212"/>
      <c r="EYQ212"/>
      <c r="EYR212"/>
      <c r="EYS212"/>
      <c r="EYT212"/>
      <c r="EYU212"/>
      <c r="EYV212"/>
      <c r="EYW212"/>
      <c r="EYX212"/>
      <c r="EYY212"/>
      <c r="EYZ212"/>
      <c r="EZA212"/>
      <c r="EZB212"/>
      <c r="EZC212"/>
      <c r="EZD212"/>
      <c r="EZE212"/>
      <c r="EZF212"/>
      <c r="EZG212"/>
      <c r="EZH212"/>
      <c r="EZI212"/>
      <c r="EZJ212"/>
      <c r="EZK212"/>
      <c r="EZL212"/>
      <c r="EZM212"/>
      <c r="EZN212"/>
      <c r="EZO212"/>
      <c r="EZP212"/>
      <c r="EZQ212"/>
      <c r="EZR212"/>
      <c r="EZS212"/>
      <c r="EZT212"/>
      <c r="EZU212"/>
      <c r="EZV212"/>
      <c r="EZW212"/>
      <c r="EZX212"/>
      <c r="EZY212"/>
      <c r="EZZ212"/>
      <c r="FAA212"/>
      <c r="FAB212"/>
      <c r="FAC212"/>
      <c r="FAD212"/>
      <c r="FAE212"/>
      <c r="FAF212"/>
      <c r="FAG212"/>
      <c r="FAH212"/>
      <c r="FAI212"/>
      <c r="FAJ212"/>
      <c r="FAK212"/>
      <c r="FAL212"/>
      <c r="FAM212"/>
      <c r="FAN212"/>
      <c r="FAO212"/>
      <c r="FAP212"/>
      <c r="FAQ212"/>
      <c r="FAR212"/>
      <c r="FAS212"/>
      <c r="FAT212"/>
      <c r="FAU212"/>
      <c r="FAV212"/>
      <c r="FAW212"/>
      <c r="FAX212"/>
      <c r="FAY212"/>
      <c r="FAZ212"/>
      <c r="FBA212"/>
      <c r="FBB212"/>
      <c r="FBC212"/>
      <c r="FBD212"/>
      <c r="FBE212"/>
      <c r="FBF212"/>
      <c r="FBG212"/>
      <c r="FBH212"/>
      <c r="FBI212"/>
      <c r="FBJ212"/>
      <c r="FBK212"/>
      <c r="FBL212"/>
      <c r="FBM212"/>
      <c r="FBN212"/>
      <c r="FBO212"/>
      <c r="FBP212"/>
      <c r="FBQ212"/>
      <c r="FBR212"/>
      <c r="FBS212"/>
      <c r="FBT212"/>
      <c r="FBU212"/>
      <c r="FBV212"/>
      <c r="FBW212"/>
      <c r="FBX212"/>
      <c r="FBY212"/>
      <c r="FBZ212"/>
      <c r="FCA212"/>
      <c r="FCB212"/>
      <c r="FCC212"/>
      <c r="FCD212"/>
      <c r="FCE212"/>
      <c r="FCF212"/>
      <c r="FCG212"/>
      <c r="FCH212"/>
      <c r="FCI212"/>
      <c r="FCJ212"/>
      <c r="FCK212"/>
      <c r="FCL212"/>
      <c r="FCM212"/>
      <c r="FCN212"/>
      <c r="FCO212"/>
      <c r="FCP212"/>
      <c r="FCQ212"/>
      <c r="FCR212"/>
      <c r="FCS212"/>
      <c r="FCT212"/>
      <c r="FCU212"/>
      <c r="FCV212"/>
      <c r="FCW212"/>
      <c r="FCX212"/>
      <c r="FCY212"/>
      <c r="FCZ212"/>
      <c r="FDA212"/>
      <c r="FDB212"/>
      <c r="FDC212"/>
      <c r="FDD212"/>
      <c r="FDE212"/>
      <c r="FDF212"/>
      <c r="FDG212"/>
      <c r="FDH212"/>
      <c r="FDI212"/>
      <c r="FDJ212"/>
      <c r="FDK212"/>
      <c r="FDL212"/>
      <c r="FDM212"/>
      <c r="FDN212"/>
      <c r="FDO212"/>
      <c r="FDP212"/>
      <c r="FDQ212"/>
      <c r="FDR212"/>
      <c r="FDS212"/>
      <c r="FDT212"/>
      <c r="FDU212"/>
      <c r="FDV212"/>
      <c r="FDW212"/>
      <c r="FDX212"/>
      <c r="FDY212"/>
      <c r="FDZ212"/>
      <c r="FEA212"/>
      <c r="FEB212"/>
      <c r="FEC212"/>
      <c r="FED212"/>
      <c r="FEE212"/>
      <c r="FEF212"/>
      <c r="FEG212"/>
      <c r="FEH212"/>
      <c r="FEI212"/>
      <c r="FEJ212"/>
      <c r="FEK212"/>
      <c r="FEL212"/>
      <c r="FEM212"/>
      <c r="FEN212"/>
      <c r="FEO212"/>
      <c r="FEP212"/>
      <c r="FEQ212"/>
      <c r="FER212"/>
      <c r="FES212"/>
      <c r="FET212"/>
      <c r="FEU212"/>
      <c r="FEV212"/>
      <c r="FEW212"/>
      <c r="FEX212"/>
      <c r="FEY212"/>
      <c r="FEZ212"/>
      <c r="FFA212"/>
      <c r="FFB212"/>
      <c r="FFC212"/>
      <c r="FFD212"/>
      <c r="FFE212"/>
      <c r="FFF212"/>
      <c r="FFG212"/>
      <c r="FFH212"/>
      <c r="FFI212"/>
      <c r="FFJ212"/>
      <c r="FFK212"/>
      <c r="FFL212"/>
      <c r="FFM212"/>
      <c r="FFN212"/>
      <c r="FFO212"/>
      <c r="FFP212"/>
      <c r="FFQ212"/>
      <c r="FFR212"/>
      <c r="FFS212"/>
      <c r="FFT212"/>
      <c r="FFU212"/>
      <c r="FFV212"/>
      <c r="FFW212"/>
      <c r="FFX212"/>
      <c r="FFY212"/>
      <c r="FFZ212"/>
      <c r="FGA212"/>
      <c r="FGB212"/>
      <c r="FGC212"/>
      <c r="FGD212"/>
      <c r="FGE212"/>
      <c r="FGF212"/>
      <c r="FGG212"/>
      <c r="FGH212"/>
      <c r="FGI212"/>
      <c r="FGJ212"/>
      <c r="FGK212"/>
      <c r="FGL212"/>
      <c r="FGM212"/>
      <c r="FGN212"/>
      <c r="FGO212"/>
      <c r="FGP212"/>
      <c r="FGQ212"/>
      <c r="FGR212"/>
      <c r="FGS212"/>
      <c r="FGT212"/>
      <c r="FGU212"/>
      <c r="FGV212"/>
      <c r="FGW212"/>
      <c r="FGX212"/>
      <c r="FGY212"/>
      <c r="FGZ212"/>
      <c r="FHA212"/>
      <c r="FHB212"/>
      <c r="FHC212"/>
      <c r="FHD212"/>
      <c r="FHE212"/>
      <c r="FHF212"/>
      <c r="FHG212"/>
      <c r="FHH212"/>
      <c r="FHI212"/>
      <c r="FHJ212"/>
      <c r="FHK212"/>
      <c r="FHL212"/>
      <c r="FHM212"/>
      <c r="FHN212"/>
      <c r="FHO212"/>
      <c r="FHP212"/>
      <c r="FHQ212"/>
      <c r="FHR212"/>
      <c r="FHS212"/>
      <c r="FHT212"/>
      <c r="FHU212"/>
      <c r="FHV212"/>
      <c r="FHW212"/>
      <c r="FHX212"/>
      <c r="FHY212"/>
      <c r="FHZ212"/>
      <c r="FIA212"/>
      <c r="FIB212"/>
      <c r="FIC212"/>
      <c r="FID212"/>
      <c r="FIE212"/>
      <c r="FIF212"/>
      <c r="FIG212"/>
      <c r="FIH212"/>
      <c r="FII212"/>
      <c r="FIJ212"/>
      <c r="FIK212"/>
      <c r="FIL212"/>
      <c r="FIM212"/>
      <c r="FIN212"/>
      <c r="FIO212"/>
      <c r="FIP212"/>
      <c r="FIQ212"/>
      <c r="FIR212"/>
      <c r="FIS212"/>
      <c r="FIT212"/>
      <c r="FIU212"/>
      <c r="FIV212"/>
      <c r="FIW212"/>
      <c r="FIX212"/>
      <c r="FIY212"/>
      <c r="FIZ212"/>
      <c r="FJA212"/>
      <c r="FJB212"/>
      <c r="FJC212"/>
      <c r="FJD212"/>
      <c r="FJE212"/>
      <c r="FJF212"/>
      <c r="FJG212"/>
      <c r="FJH212"/>
      <c r="FJI212"/>
      <c r="FJJ212"/>
      <c r="FJK212"/>
      <c r="FJL212"/>
      <c r="FJM212"/>
      <c r="FJN212"/>
      <c r="FJO212"/>
      <c r="FJP212"/>
      <c r="FJQ212"/>
      <c r="FJR212"/>
      <c r="FJS212"/>
      <c r="FJT212"/>
      <c r="FJU212"/>
      <c r="FJV212"/>
      <c r="FJW212"/>
      <c r="FJX212"/>
      <c r="FJY212"/>
      <c r="FJZ212"/>
      <c r="FKA212"/>
      <c r="FKB212"/>
      <c r="FKC212"/>
      <c r="FKD212"/>
      <c r="FKE212"/>
      <c r="FKF212"/>
      <c r="FKG212"/>
      <c r="FKH212"/>
      <c r="FKI212"/>
      <c r="FKJ212"/>
      <c r="FKK212"/>
      <c r="FKL212"/>
      <c r="FKM212"/>
      <c r="FKN212"/>
      <c r="FKO212"/>
      <c r="FKP212"/>
      <c r="FKQ212"/>
      <c r="FKR212"/>
      <c r="FKS212"/>
      <c r="FKT212"/>
      <c r="FKU212"/>
      <c r="FKV212"/>
      <c r="FKW212"/>
      <c r="FKX212"/>
      <c r="FKY212"/>
      <c r="FKZ212"/>
      <c r="FLA212"/>
      <c r="FLB212"/>
      <c r="FLC212"/>
      <c r="FLD212"/>
      <c r="FLE212"/>
      <c r="FLF212"/>
      <c r="FLG212"/>
      <c r="FLH212"/>
      <c r="FLI212"/>
      <c r="FLJ212"/>
      <c r="FLK212"/>
      <c r="FLL212"/>
      <c r="FLM212"/>
      <c r="FLN212"/>
      <c r="FLO212"/>
      <c r="FLP212"/>
      <c r="FLQ212"/>
      <c r="FLR212"/>
      <c r="FLS212"/>
      <c r="FLT212"/>
      <c r="FLU212"/>
      <c r="FLV212"/>
      <c r="FLW212"/>
      <c r="FLX212"/>
      <c r="FLY212"/>
      <c r="FLZ212"/>
      <c r="FMA212"/>
      <c r="FMB212"/>
      <c r="FMC212"/>
      <c r="FMD212"/>
      <c r="FME212"/>
      <c r="FMF212"/>
      <c r="FMG212"/>
      <c r="FMH212"/>
      <c r="FMI212"/>
      <c r="FMJ212"/>
      <c r="FMK212"/>
      <c r="FML212"/>
      <c r="FMM212"/>
      <c r="FMN212"/>
      <c r="FMO212"/>
      <c r="FMP212"/>
      <c r="FMQ212"/>
      <c r="FMR212"/>
      <c r="FMS212"/>
      <c r="FMT212"/>
      <c r="FMU212"/>
      <c r="FMV212"/>
      <c r="FMW212"/>
      <c r="FMX212"/>
      <c r="FMY212"/>
      <c r="FMZ212"/>
      <c r="FNA212"/>
      <c r="FNB212"/>
      <c r="FNC212"/>
      <c r="FND212"/>
      <c r="FNE212"/>
      <c r="FNF212"/>
      <c r="FNG212"/>
      <c r="FNH212"/>
      <c r="FNI212"/>
      <c r="FNJ212"/>
      <c r="FNK212"/>
      <c r="FNL212"/>
      <c r="FNM212"/>
      <c r="FNN212"/>
      <c r="FNO212"/>
      <c r="FNP212"/>
      <c r="FNQ212"/>
      <c r="FNR212"/>
      <c r="FNS212"/>
      <c r="FNT212"/>
      <c r="FNU212"/>
      <c r="FNV212"/>
      <c r="FNW212"/>
      <c r="FNX212"/>
      <c r="FNY212"/>
      <c r="FNZ212"/>
      <c r="FOA212"/>
      <c r="FOB212"/>
      <c r="FOC212"/>
      <c r="FOD212"/>
      <c r="FOE212"/>
      <c r="FOF212"/>
      <c r="FOG212"/>
      <c r="FOH212"/>
      <c r="FOI212"/>
      <c r="FOJ212"/>
      <c r="FOK212"/>
      <c r="FOL212"/>
      <c r="FOM212"/>
      <c r="FON212"/>
      <c r="FOO212"/>
      <c r="FOP212"/>
      <c r="FOQ212"/>
      <c r="FOR212"/>
      <c r="FOS212"/>
      <c r="FOT212"/>
      <c r="FOU212"/>
      <c r="FOV212"/>
      <c r="FOW212"/>
      <c r="FOX212"/>
      <c r="FOY212"/>
      <c r="FOZ212"/>
      <c r="FPA212"/>
      <c r="FPB212"/>
      <c r="FPC212"/>
      <c r="FPD212"/>
      <c r="FPE212"/>
      <c r="FPF212"/>
      <c r="FPG212"/>
      <c r="FPH212"/>
      <c r="FPI212"/>
      <c r="FPJ212"/>
      <c r="FPK212"/>
      <c r="FPL212"/>
      <c r="FPM212"/>
      <c r="FPN212"/>
      <c r="FPO212"/>
      <c r="FPP212"/>
      <c r="FPQ212"/>
      <c r="FPR212"/>
      <c r="FPS212"/>
      <c r="FPT212"/>
      <c r="FPU212"/>
      <c r="FPV212"/>
      <c r="FPW212"/>
      <c r="FPX212"/>
      <c r="FPY212"/>
      <c r="FPZ212"/>
      <c r="FQA212"/>
      <c r="FQB212"/>
      <c r="FQC212"/>
      <c r="FQD212"/>
      <c r="FQE212"/>
      <c r="FQF212"/>
      <c r="FQG212"/>
      <c r="FQH212"/>
      <c r="FQI212"/>
      <c r="FQJ212"/>
      <c r="FQK212"/>
      <c r="FQL212"/>
      <c r="FQM212"/>
      <c r="FQN212"/>
      <c r="FQO212"/>
      <c r="FQP212"/>
      <c r="FQQ212"/>
      <c r="FQR212"/>
      <c r="FQS212"/>
      <c r="FQT212"/>
      <c r="FQU212"/>
      <c r="FQV212"/>
      <c r="FQW212"/>
      <c r="FQX212"/>
      <c r="FQY212"/>
      <c r="FQZ212"/>
      <c r="FRA212"/>
      <c r="FRB212"/>
      <c r="FRC212"/>
      <c r="FRD212"/>
      <c r="FRE212"/>
      <c r="FRF212"/>
      <c r="FRG212"/>
      <c r="FRH212"/>
      <c r="FRI212"/>
      <c r="FRJ212"/>
      <c r="FRK212"/>
      <c r="FRL212"/>
      <c r="FRM212"/>
      <c r="FRN212"/>
      <c r="FRO212"/>
      <c r="FRP212"/>
      <c r="FRQ212"/>
      <c r="FRR212"/>
      <c r="FRS212"/>
      <c r="FRT212"/>
      <c r="FRU212"/>
      <c r="FRV212"/>
      <c r="FRW212"/>
      <c r="FRX212"/>
      <c r="FRY212"/>
      <c r="FRZ212"/>
      <c r="FSA212"/>
      <c r="FSB212"/>
      <c r="FSC212"/>
      <c r="FSD212"/>
      <c r="FSE212"/>
      <c r="FSF212"/>
      <c r="FSG212"/>
      <c r="FSH212"/>
      <c r="FSI212"/>
      <c r="FSJ212"/>
      <c r="FSK212"/>
      <c r="FSL212"/>
      <c r="FSM212"/>
      <c r="FSN212"/>
      <c r="FSO212"/>
      <c r="FSP212"/>
      <c r="FSQ212"/>
      <c r="FSR212"/>
      <c r="FSS212"/>
      <c r="FST212"/>
      <c r="FSU212"/>
      <c r="FSV212"/>
      <c r="FSW212"/>
      <c r="FSX212"/>
      <c r="FSY212"/>
      <c r="FSZ212"/>
      <c r="FTA212"/>
      <c r="FTB212"/>
      <c r="FTC212"/>
      <c r="FTD212"/>
      <c r="FTE212"/>
      <c r="FTF212"/>
      <c r="FTG212"/>
      <c r="FTH212"/>
      <c r="FTI212"/>
      <c r="FTJ212"/>
      <c r="FTK212"/>
      <c r="FTL212"/>
      <c r="FTM212"/>
      <c r="FTN212"/>
      <c r="FTO212"/>
      <c r="FTP212"/>
      <c r="FTQ212"/>
      <c r="FTR212"/>
      <c r="FTS212"/>
      <c r="FTT212"/>
      <c r="FTU212"/>
      <c r="FTV212"/>
      <c r="FTW212"/>
      <c r="FTX212"/>
      <c r="FTY212"/>
      <c r="FTZ212"/>
      <c r="FUA212"/>
      <c r="FUB212"/>
      <c r="FUC212"/>
      <c r="FUD212"/>
      <c r="FUE212"/>
      <c r="FUF212"/>
      <c r="FUG212"/>
      <c r="FUH212"/>
      <c r="FUI212"/>
      <c r="FUJ212"/>
      <c r="FUK212"/>
      <c r="FUL212"/>
      <c r="FUM212"/>
      <c r="FUN212"/>
      <c r="FUO212"/>
      <c r="FUP212"/>
      <c r="FUQ212"/>
      <c r="FUR212"/>
      <c r="FUS212"/>
      <c r="FUT212"/>
      <c r="FUU212"/>
      <c r="FUV212"/>
      <c r="FUW212"/>
      <c r="FUX212"/>
      <c r="FUY212"/>
      <c r="FUZ212"/>
      <c r="FVA212"/>
      <c r="FVB212"/>
      <c r="FVC212"/>
      <c r="FVD212"/>
      <c r="FVE212"/>
      <c r="FVF212"/>
      <c r="FVG212"/>
      <c r="FVH212"/>
      <c r="FVI212"/>
      <c r="FVJ212"/>
      <c r="FVK212"/>
      <c r="FVL212"/>
      <c r="FVM212"/>
      <c r="FVN212"/>
      <c r="FVO212"/>
      <c r="FVP212"/>
      <c r="FVQ212"/>
      <c r="FVR212"/>
      <c r="FVS212"/>
      <c r="FVT212"/>
      <c r="FVU212"/>
      <c r="FVV212"/>
      <c r="FVW212"/>
      <c r="FVX212"/>
      <c r="FVY212"/>
      <c r="FVZ212"/>
      <c r="FWA212"/>
      <c r="FWB212"/>
      <c r="FWC212"/>
      <c r="FWD212"/>
      <c r="FWE212"/>
      <c r="FWF212"/>
      <c r="FWG212"/>
      <c r="FWH212"/>
      <c r="FWI212"/>
      <c r="FWJ212"/>
      <c r="FWK212"/>
      <c r="FWL212"/>
      <c r="FWM212"/>
      <c r="FWN212"/>
      <c r="FWO212"/>
      <c r="FWP212"/>
      <c r="FWQ212"/>
      <c r="FWR212"/>
      <c r="FWS212"/>
      <c r="FWT212"/>
      <c r="FWU212"/>
      <c r="FWV212"/>
      <c r="FWW212"/>
      <c r="FWX212"/>
      <c r="FWY212"/>
      <c r="FWZ212"/>
      <c r="FXA212"/>
      <c r="FXB212"/>
      <c r="FXC212"/>
      <c r="FXD212"/>
      <c r="FXE212"/>
      <c r="FXF212"/>
      <c r="FXG212"/>
      <c r="FXH212"/>
      <c r="FXI212"/>
      <c r="FXJ212"/>
      <c r="FXK212"/>
      <c r="FXL212"/>
      <c r="FXM212"/>
      <c r="FXN212"/>
      <c r="FXO212"/>
      <c r="FXP212"/>
      <c r="FXQ212"/>
      <c r="FXR212"/>
      <c r="FXS212"/>
      <c r="FXT212"/>
      <c r="FXU212"/>
      <c r="FXV212"/>
      <c r="FXW212"/>
      <c r="FXX212"/>
      <c r="FXY212"/>
      <c r="FXZ212"/>
      <c r="FYA212"/>
      <c r="FYB212"/>
      <c r="FYC212"/>
      <c r="FYD212"/>
      <c r="FYE212"/>
      <c r="FYF212"/>
      <c r="FYG212"/>
      <c r="FYH212"/>
      <c r="FYI212"/>
      <c r="FYJ212"/>
      <c r="FYK212"/>
      <c r="FYL212"/>
      <c r="FYM212"/>
      <c r="FYN212"/>
      <c r="FYO212"/>
      <c r="FYP212"/>
      <c r="FYQ212"/>
      <c r="FYR212"/>
      <c r="FYS212"/>
      <c r="FYT212"/>
      <c r="FYU212"/>
      <c r="FYV212"/>
      <c r="FYW212"/>
      <c r="FYX212"/>
      <c r="FYY212"/>
      <c r="FYZ212"/>
      <c r="FZA212"/>
      <c r="FZB212"/>
      <c r="FZC212"/>
      <c r="FZD212"/>
      <c r="FZE212"/>
      <c r="FZF212"/>
      <c r="FZG212"/>
      <c r="FZH212"/>
      <c r="FZI212"/>
      <c r="FZJ212"/>
      <c r="FZK212"/>
      <c r="FZL212"/>
      <c r="FZM212"/>
      <c r="FZN212"/>
      <c r="FZO212"/>
      <c r="FZP212"/>
      <c r="FZQ212"/>
      <c r="FZR212"/>
      <c r="FZS212"/>
      <c r="FZT212"/>
      <c r="FZU212"/>
      <c r="FZV212"/>
      <c r="FZW212"/>
      <c r="FZX212"/>
      <c r="FZY212"/>
      <c r="FZZ212"/>
      <c r="GAA212"/>
      <c r="GAB212"/>
      <c r="GAC212"/>
      <c r="GAD212"/>
      <c r="GAE212"/>
      <c r="GAF212"/>
      <c r="GAG212"/>
      <c r="GAH212"/>
      <c r="GAI212"/>
      <c r="GAJ212"/>
      <c r="GAK212"/>
      <c r="GAL212"/>
      <c r="GAM212"/>
      <c r="GAN212"/>
      <c r="GAO212"/>
      <c r="GAP212"/>
      <c r="GAQ212"/>
      <c r="GAR212"/>
      <c r="GAS212"/>
      <c r="GAT212"/>
      <c r="GAU212"/>
      <c r="GAV212"/>
      <c r="GAW212"/>
      <c r="GAX212"/>
      <c r="GAY212"/>
      <c r="GAZ212"/>
      <c r="GBA212"/>
      <c r="GBB212"/>
      <c r="GBC212"/>
      <c r="GBD212"/>
      <c r="GBE212"/>
      <c r="GBF212"/>
      <c r="GBG212"/>
      <c r="GBH212"/>
      <c r="GBI212"/>
      <c r="GBJ212"/>
      <c r="GBK212"/>
      <c r="GBL212"/>
      <c r="GBM212"/>
      <c r="GBN212"/>
      <c r="GBO212"/>
      <c r="GBP212"/>
      <c r="GBQ212"/>
      <c r="GBR212"/>
      <c r="GBS212"/>
      <c r="GBT212"/>
      <c r="GBU212"/>
      <c r="GBV212"/>
      <c r="GBW212"/>
      <c r="GBX212"/>
      <c r="GBY212"/>
      <c r="GBZ212"/>
      <c r="GCA212"/>
      <c r="GCB212"/>
      <c r="GCC212"/>
      <c r="GCD212"/>
      <c r="GCE212"/>
      <c r="GCF212"/>
      <c r="GCG212"/>
      <c r="GCH212"/>
      <c r="GCI212"/>
      <c r="GCJ212"/>
      <c r="GCK212"/>
      <c r="GCL212"/>
      <c r="GCM212"/>
      <c r="GCN212"/>
      <c r="GCO212"/>
      <c r="GCP212"/>
      <c r="GCQ212"/>
      <c r="GCR212"/>
      <c r="GCS212"/>
      <c r="GCT212"/>
      <c r="GCU212"/>
      <c r="GCV212"/>
      <c r="GCW212"/>
      <c r="GCX212"/>
      <c r="GCY212"/>
      <c r="GCZ212"/>
      <c r="GDA212"/>
      <c r="GDB212"/>
      <c r="GDC212"/>
      <c r="GDD212"/>
      <c r="GDE212"/>
      <c r="GDF212"/>
      <c r="GDG212"/>
      <c r="GDH212"/>
      <c r="GDI212"/>
      <c r="GDJ212"/>
      <c r="GDK212"/>
      <c r="GDL212"/>
      <c r="GDM212"/>
      <c r="GDN212"/>
      <c r="GDO212"/>
      <c r="GDP212"/>
      <c r="GDQ212"/>
      <c r="GDR212"/>
      <c r="GDS212"/>
      <c r="GDT212"/>
      <c r="GDU212"/>
      <c r="GDV212"/>
      <c r="GDW212"/>
      <c r="GDX212"/>
      <c r="GDY212"/>
      <c r="GDZ212"/>
      <c r="GEA212"/>
      <c r="GEB212"/>
      <c r="GEC212"/>
      <c r="GED212"/>
      <c r="GEE212"/>
      <c r="GEF212"/>
      <c r="GEG212"/>
      <c r="GEH212"/>
      <c r="GEI212"/>
      <c r="GEJ212"/>
      <c r="GEK212"/>
      <c r="GEL212"/>
      <c r="GEM212"/>
      <c r="GEN212"/>
      <c r="GEO212"/>
      <c r="GEP212"/>
      <c r="GEQ212"/>
      <c r="GER212"/>
      <c r="GES212"/>
      <c r="GET212"/>
      <c r="GEU212"/>
      <c r="GEV212"/>
      <c r="GEW212"/>
      <c r="GEX212"/>
      <c r="GEY212"/>
      <c r="GEZ212"/>
      <c r="GFA212"/>
      <c r="GFB212"/>
      <c r="GFC212"/>
      <c r="GFD212"/>
      <c r="GFE212"/>
      <c r="GFF212"/>
      <c r="GFG212"/>
      <c r="GFH212"/>
      <c r="GFI212"/>
      <c r="GFJ212"/>
      <c r="GFK212"/>
      <c r="GFL212"/>
      <c r="GFM212"/>
      <c r="GFN212"/>
      <c r="GFO212"/>
      <c r="GFP212"/>
      <c r="GFQ212"/>
      <c r="GFR212"/>
      <c r="GFS212"/>
      <c r="GFT212"/>
      <c r="GFU212"/>
      <c r="GFV212"/>
      <c r="GFW212"/>
      <c r="GFX212"/>
      <c r="GFY212"/>
      <c r="GFZ212"/>
      <c r="GGA212"/>
      <c r="GGB212"/>
      <c r="GGC212"/>
      <c r="GGD212"/>
      <c r="GGE212"/>
      <c r="GGF212"/>
      <c r="GGG212"/>
      <c r="GGH212"/>
      <c r="GGI212"/>
      <c r="GGJ212"/>
      <c r="GGK212"/>
      <c r="GGL212"/>
      <c r="GGM212"/>
      <c r="GGN212"/>
      <c r="GGO212"/>
      <c r="GGP212"/>
      <c r="GGQ212"/>
      <c r="GGR212"/>
      <c r="GGS212"/>
      <c r="GGT212"/>
      <c r="GGU212"/>
      <c r="GGV212"/>
      <c r="GGW212"/>
      <c r="GGX212"/>
      <c r="GGY212"/>
      <c r="GGZ212"/>
      <c r="GHA212"/>
      <c r="GHB212"/>
      <c r="GHC212"/>
      <c r="GHD212"/>
      <c r="GHE212"/>
      <c r="GHF212"/>
      <c r="GHG212"/>
      <c r="GHH212"/>
      <c r="GHI212"/>
      <c r="GHJ212"/>
      <c r="GHK212"/>
      <c r="GHL212"/>
      <c r="GHM212"/>
      <c r="GHN212"/>
      <c r="GHO212"/>
      <c r="GHP212"/>
      <c r="GHQ212"/>
      <c r="GHR212"/>
      <c r="GHS212"/>
      <c r="GHT212"/>
      <c r="GHU212"/>
      <c r="GHV212"/>
      <c r="GHW212"/>
      <c r="GHX212"/>
      <c r="GHY212"/>
      <c r="GHZ212"/>
      <c r="GIA212"/>
      <c r="GIB212"/>
      <c r="GIC212"/>
      <c r="GID212"/>
      <c r="GIE212"/>
      <c r="GIF212"/>
      <c r="GIG212"/>
      <c r="GIH212"/>
      <c r="GII212"/>
      <c r="GIJ212"/>
      <c r="GIK212"/>
      <c r="GIL212"/>
      <c r="GIM212"/>
      <c r="GIN212"/>
      <c r="GIO212"/>
      <c r="GIP212"/>
      <c r="GIQ212"/>
      <c r="GIR212"/>
      <c r="GIS212"/>
      <c r="GIT212"/>
      <c r="GIU212"/>
      <c r="GIV212"/>
      <c r="GIW212"/>
      <c r="GIX212"/>
      <c r="GIY212"/>
      <c r="GIZ212"/>
      <c r="GJA212"/>
      <c r="GJB212"/>
      <c r="GJC212"/>
      <c r="GJD212"/>
      <c r="GJE212"/>
      <c r="GJF212"/>
      <c r="GJG212"/>
      <c r="GJH212"/>
      <c r="GJI212"/>
      <c r="GJJ212"/>
      <c r="GJK212"/>
      <c r="GJL212"/>
      <c r="GJM212"/>
      <c r="GJN212"/>
      <c r="GJO212"/>
      <c r="GJP212"/>
      <c r="GJQ212"/>
      <c r="GJR212"/>
      <c r="GJS212"/>
      <c r="GJT212"/>
      <c r="GJU212"/>
      <c r="GJV212"/>
      <c r="GJW212"/>
      <c r="GJX212"/>
      <c r="GJY212"/>
      <c r="GJZ212"/>
      <c r="GKA212"/>
      <c r="GKB212"/>
      <c r="GKC212"/>
      <c r="GKD212"/>
      <c r="GKE212"/>
      <c r="GKF212"/>
      <c r="GKG212"/>
      <c r="GKH212"/>
      <c r="GKI212"/>
      <c r="GKJ212"/>
      <c r="GKK212"/>
      <c r="GKL212"/>
      <c r="GKM212"/>
      <c r="GKN212"/>
      <c r="GKO212"/>
      <c r="GKP212"/>
      <c r="GKQ212"/>
      <c r="GKR212"/>
      <c r="GKS212"/>
      <c r="GKT212"/>
      <c r="GKU212"/>
      <c r="GKV212"/>
      <c r="GKW212"/>
      <c r="GKX212"/>
      <c r="GKY212"/>
      <c r="GKZ212"/>
      <c r="GLA212"/>
      <c r="GLB212"/>
      <c r="GLC212"/>
      <c r="GLD212"/>
      <c r="GLE212"/>
      <c r="GLF212"/>
      <c r="GLG212"/>
      <c r="GLH212"/>
      <c r="GLI212"/>
      <c r="GLJ212"/>
      <c r="GLK212"/>
      <c r="GLL212"/>
      <c r="GLM212"/>
      <c r="GLN212"/>
      <c r="GLO212"/>
      <c r="GLP212"/>
      <c r="GLQ212"/>
      <c r="GLR212"/>
      <c r="GLS212"/>
      <c r="GLT212"/>
      <c r="GLU212"/>
      <c r="GLV212"/>
      <c r="GLW212"/>
      <c r="GLX212"/>
      <c r="GLY212"/>
      <c r="GLZ212"/>
      <c r="GMA212"/>
      <c r="GMB212"/>
      <c r="GMC212"/>
      <c r="GMD212"/>
      <c r="GME212"/>
      <c r="GMF212"/>
      <c r="GMG212"/>
      <c r="GMH212"/>
      <c r="GMI212"/>
      <c r="GMJ212"/>
      <c r="GMK212"/>
      <c r="GML212"/>
      <c r="GMM212"/>
      <c r="GMN212"/>
      <c r="GMO212"/>
      <c r="GMP212"/>
      <c r="GMQ212"/>
      <c r="GMR212"/>
      <c r="GMS212"/>
      <c r="GMT212"/>
      <c r="GMU212"/>
      <c r="GMV212"/>
      <c r="GMW212"/>
      <c r="GMX212"/>
      <c r="GMY212"/>
      <c r="GMZ212"/>
      <c r="GNA212"/>
      <c r="GNB212"/>
      <c r="GNC212"/>
      <c r="GND212"/>
      <c r="GNE212"/>
      <c r="GNF212"/>
      <c r="GNG212"/>
      <c r="GNH212"/>
      <c r="GNI212"/>
      <c r="GNJ212"/>
      <c r="GNK212"/>
      <c r="GNL212"/>
      <c r="GNM212"/>
      <c r="GNN212"/>
      <c r="GNO212"/>
      <c r="GNP212"/>
      <c r="GNQ212"/>
      <c r="GNR212"/>
      <c r="GNS212"/>
      <c r="GNT212"/>
      <c r="GNU212"/>
      <c r="GNV212"/>
      <c r="GNW212"/>
      <c r="GNX212"/>
      <c r="GNY212"/>
      <c r="GNZ212"/>
      <c r="GOA212"/>
      <c r="GOB212"/>
      <c r="GOC212"/>
      <c r="GOD212"/>
      <c r="GOE212"/>
      <c r="GOF212"/>
      <c r="GOG212"/>
      <c r="GOH212"/>
      <c r="GOI212"/>
      <c r="GOJ212"/>
      <c r="GOK212"/>
      <c r="GOL212"/>
      <c r="GOM212"/>
      <c r="GON212"/>
      <c r="GOO212"/>
      <c r="GOP212"/>
      <c r="GOQ212"/>
      <c r="GOR212"/>
      <c r="GOS212"/>
      <c r="GOT212"/>
      <c r="GOU212"/>
      <c r="GOV212"/>
      <c r="GOW212"/>
      <c r="GOX212"/>
      <c r="GOY212"/>
      <c r="GOZ212"/>
      <c r="GPA212"/>
      <c r="GPB212"/>
      <c r="GPC212"/>
      <c r="GPD212"/>
      <c r="GPE212"/>
      <c r="GPF212"/>
      <c r="GPG212"/>
      <c r="GPH212"/>
      <c r="GPI212"/>
      <c r="GPJ212"/>
      <c r="GPK212"/>
      <c r="GPL212"/>
      <c r="GPM212"/>
      <c r="GPN212"/>
      <c r="GPO212"/>
      <c r="GPP212"/>
      <c r="GPQ212"/>
      <c r="GPR212"/>
      <c r="GPS212"/>
      <c r="GPT212"/>
      <c r="GPU212"/>
      <c r="GPV212"/>
      <c r="GPW212"/>
      <c r="GPX212"/>
      <c r="GPY212"/>
      <c r="GPZ212"/>
      <c r="GQA212"/>
      <c r="GQB212"/>
      <c r="GQC212"/>
      <c r="GQD212"/>
      <c r="GQE212"/>
      <c r="GQF212"/>
      <c r="GQG212"/>
      <c r="GQH212"/>
      <c r="GQI212"/>
      <c r="GQJ212"/>
      <c r="GQK212"/>
      <c r="GQL212"/>
      <c r="GQM212"/>
      <c r="GQN212"/>
      <c r="GQO212"/>
      <c r="GQP212"/>
      <c r="GQQ212"/>
      <c r="GQR212"/>
      <c r="GQS212"/>
      <c r="GQT212"/>
      <c r="GQU212"/>
      <c r="GQV212"/>
      <c r="GQW212"/>
      <c r="GQX212"/>
      <c r="GQY212"/>
      <c r="GQZ212"/>
      <c r="GRA212"/>
      <c r="GRB212"/>
      <c r="GRC212"/>
      <c r="GRD212"/>
      <c r="GRE212"/>
      <c r="GRF212"/>
      <c r="GRG212"/>
      <c r="GRH212"/>
      <c r="GRI212"/>
      <c r="GRJ212"/>
      <c r="GRK212"/>
      <c r="GRL212"/>
      <c r="GRM212"/>
      <c r="GRN212"/>
      <c r="GRO212"/>
      <c r="GRP212"/>
      <c r="GRQ212"/>
      <c r="GRR212"/>
      <c r="GRS212"/>
      <c r="GRT212"/>
      <c r="GRU212"/>
      <c r="GRV212"/>
      <c r="GRW212"/>
      <c r="GRX212"/>
      <c r="GRY212"/>
      <c r="GRZ212"/>
      <c r="GSA212"/>
      <c r="GSB212"/>
      <c r="GSC212"/>
      <c r="GSD212"/>
      <c r="GSE212"/>
      <c r="GSF212"/>
      <c r="GSG212"/>
      <c r="GSH212"/>
      <c r="GSI212"/>
      <c r="GSJ212"/>
      <c r="GSK212"/>
      <c r="GSL212"/>
      <c r="GSM212"/>
      <c r="GSN212"/>
      <c r="GSO212"/>
      <c r="GSP212"/>
      <c r="GSQ212"/>
      <c r="GSR212"/>
      <c r="GSS212"/>
      <c r="GST212"/>
      <c r="GSU212"/>
      <c r="GSV212"/>
      <c r="GSW212"/>
      <c r="GSX212"/>
      <c r="GSY212"/>
      <c r="GSZ212"/>
      <c r="GTA212"/>
      <c r="GTB212"/>
      <c r="GTC212"/>
      <c r="GTD212"/>
      <c r="GTE212"/>
      <c r="GTF212"/>
      <c r="GTG212"/>
      <c r="GTH212"/>
      <c r="GTI212"/>
      <c r="GTJ212"/>
      <c r="GTK212"/>
      <c r="GTL212"/>
      <c r="GTM212"/>
      <c r="GTN212"/>
      <c r="GTO212"/>
      <c r="GTP212"/>
      <c r="GTQ212"/>
      <c r="GTR212"/>
      <c r="GTS212"/>
      <c r="GTT212"/>
      <c r="GTU212"/>
      <c r="GTV212"/>
      <c r="GTW212"/>
      <c r="GTX212"/>
      <c r="GTY212"/>
      <c r="GTZ212"/>
      <c r="GUA212"/>
      <c r="GUB212"/>
      <c r="GUC212"/>
      <c r="GUD212"/>
      <c r="GUE212"/>
      <c r="GUF212"/>
      <c r="GUG212"/>
      <c r="GUH212"/>
      <c r="GUI212"/>
      <c r="GUJ212"/>
      <c r="GUK212"/>
      <c r="GUL212"/>
      <c r="GUM212"/>
      <c r="GUN212"/>
      <c r="GUO212"/>
      <c r="GUP212"/>
      <c r="GUQ212"/>
      <c r="GUR212"/>
      <c r="GUS212"/>
      <c r="GUT212"/>
      <c r="GUU212"/>
      <c r="GUV212"/>
      <c r="GUW212"/>
      <c r="GUX212"/>
      <c r="GUY212"/>
      <c r="GUZ212"/>
      <c r="GVA212"/>
      <c r="GVB212"/>
      <c r="GVC212"/>
      <c r="GVD212"/>
      <c r="GVE212"/>
      <c r="GVF212"/>
      <c r="GVG212"/>
      <c r="GVH212"/>
      <c r="GVI212"/>
      <c r="GVJ212"/>
      <c r="GVK212"/>
      <c r="GVL212"/>
      <c r="GVM212"/>
      <c r="GVN212"/>
      <c r="GVO212"/>
      <c r="GVP212"/>
      <c r="GVQ212"/>
      <c r="GVR212"/>
      <c r="GVS212"/>
      <c r="GVT212"/>
      <c r="GVU212"/>
      <c r="GVV212"/>
      <c r="GVW212"/>
      <c r="GVX212"/>
      <c r="GVY212"/>
      <c r="GVZ212"/>
      <c r="GWA212"/>
      <c r="GWB212"/>
      <c r="GWC212"/>
      <c r="GWD212"/>
      <c r="GWE212"/>
      <c r="GWF212"/>
      <c r="GWG212"/>
      <c r="GWH212"/>
      <c r="GWI212"/>
      <c r="GWJ212"/>
      <c r="GWK212"/>
      <c r="GWL212"/>
      <c r="GWM212"/>
      <c r="GWN212"/>
      <c r="GWO212"/>
      <c r="GWP212"/>
      <c r="GWQ212"/>
      <c r="GWR212"/>
      <c r="GWS212"/>
      <c r="GWT212"/>
      <c r="GWU212"/>
      <c r="GWV212"/>
      <c r="GWW212"/>
      <c r="GWX212"/>
      <c r="GWY212"/>
      <c r="GWZ212"/>
      <c r="GXA212"/>
      <c r="GXB212"/>
      <c r="GXC212"/>
      <c r="GXD212"/>
      <c r="GXE212"/>
      <c r="GXF212"/>
      <c r="GXG212"/>
      <c r="GXH212"/>
      <c r="GXI212"/>
      <c r="GXJ212"/>
      <c r="GXK212"/>
      <c r="GXL212"/>
      <c r="GXM212"/>
      <c r="GXN212"/>
      <c r="GXO212"/>
      <c r="GXP212"/>
      <c r="GXQ212"/>
      <c r="GXR212"/>
      <c r="GXS212"/>
      <c r="GXT212"/>
      <c r="GXU212"/>
      <c r="GXV212"/>
      <c r="GXW212"/>
      <c r="GXX212"/>
      <c r="GXY212"/>
      <c r="GXZ212"/>
      <c r="GYA212"/>
      <c r="GYB212"/>
      <c r="GYC212"/>
      <c r="GYD212"/>
      <c r="GYE212"/>
      <c r="GYF212"/>
      <c r="GYG212"/>
      <c r="GYH212"/>
      <c r="GYI212"/>
      <c r="GYJ212"/>
      <c r="GYK212"/>
      <c r="GYL212"/>
      <c r="GYM212"/>
      <c r="GYN212"/>
      <c r="GYO212"/>
      <c r="GYP212"/>
      <c r="GYQ212"/>
      <c r="GYR212"/>
      <c r="GYS212"/>
      <c r="GYT212"/>
      <c r="GYU212"/>
      <c r="GYV212"/>
      <c r="GYW212"/>
      <c r="GYX212"/>
      <c r="GYY212"/>
      <c r="GYZ212"/>
      <c r="GZA212"/>
      <c r="GZB212"/>
      <c r="GZC212"/>
      <c r="GZD212"/>
      <c r="GZE212"/>
      <c r="GZF212"/>
      <c r="GZG212"/>
      <c r="GZH212"/>
      <c r="GZI212"/>
      <c r="GZJ212"/>
      <c r="GZK212"/>
      <c r="GZL212"/>
      <c r="GZM212"/>
      <c r="GZN212"/>
      <c r="GZO212"/>
      <c r="GZP212"/>
      <c r="GZQ212"/>
      <c r="GZR212"/>
      <c r="GZS212"/>
      <c r="GZT212"/>
      <c r="GZU212"/>
      <c r="GZV212"/>
      <c r="GZW212"/>
      <c r="GZX212"/>
      <c r="GZY212"/>
      <c r="GZZ212"/>
      <c r="HAA212"/>
      <c r="HAB212"/>
      <c r="HAC212"/>
      <c r="HAD212"/>
      <c r="HAE212"/>
      <c r="HAF212"/>
      <c r="HAG212"/>
      <c r="HAH212"/>
      <c r="HAI212"/>
      <c r="HAJ212"/>
      <c r="HAK212"/>
      <c r="HAL212"/>
      <c r="HAM212"/>
      <c r="HAN212"/>
      <c r="HAO212"/>
      <c r="HAP212"/>
      <c r="HAQ212"/>
      <c r="HAR212"/>
      <c r="HAS212"/>
      <c r="HAT212"/>
      <c r="HAU212"/>
      <c r="HAV212"/>
      <c r="HAW212"/>
      <c r="HAX212"/>
      <c r="HAY212"/>
      <c r="HAZ212"/>
      <c r="HBA212"/>
      <c r="HBB212"/>
      <c r="HBC212"/>
      <c r="HBD212"/>
      <c r="HBE212"/>
      <c r="HBF212"/>
      <c r="HBG212"/>
      <c r="HBH212"/>
      <c r="HBI212"/>
      <c r="HBJ212"/>
      <c r="HBK212"/>
      <c r="HBL212"/>
      <c r="HBM212"/>
      <c r="HBN212"/>
      <c r="HBO212"/>
      <c r="HBP212"/>
      <c r="HBQ212"/>
      <c r="HBR212"/>
      <c r="HBS212"/>
      <c r="HBT212"/>
      <c r="HBU212"/>
      <c r="HBV212"/>
      <c r="HBW212"/>
      <c r="HBX212"/>
      <c r="HBY212"/>
      <c r="HBZ212"/>
      <c r="HCA212"/>
      <c r="HCB212"/>
      <c r="HCC212"/>
      <c r="HCD212"/>
      <c r="HCE212"/>
      <c r="HCF212"/>
      <c r="HCG212"/>
      <c r="HCH212"/>
      <c r="HCI212"/>
      <c r="HCJ212"/>
      <c r="HCK212"/>
      <c r="HCL212"/>
      <c r="HCM212"/>
      <c r="HCN212"/>
      <c r="HCO212"/>
      <c r="HCP212"/>
      <c r="HCQ212"/>
      <c r="HCR212"/>
      <c r="HCS212"/>
      <c r="HCT212"/>
      <c r="HCU212"/>
      <c r="HCV212"/>
      <c r="HCW212"/>
      <c r="HCX212"/>
      <c r="HCY212"/>
      <c r="HCZ212"/>
      <c r="HDA212"/>
      <c r="HDB212"/>
      <c r="HDC212"/>
      <c r="HDD212"/>
      <c r="HDE212"/>
      <c r="HDF212"/>
      <c r="HDG212"/>
      <c r="HDH212"/>
      <c r="HDI212"/>
      <c r="HDJ212"/>
      <c r="HDK212"/>
      <c r="HDL212"/>
      <c r="HDM212"/>
      <c r="HDN212"/>
      <c r="HDO212"/>
      <c r="HDP212"/>
      <c r="HDQ212"/>
      <c r="HDR212"/>
      <c r="HDS212"/>
      <c r="HDT212"/>
      <c r="HDU212"/>
      <c r="HDV212"/>
      <c r="HDW212"/>
      <c r="HDX212"/>
      <c r="HDY212"/>
      <c r="HDZ212"/>
      <c r="HEA212"/>
      <c r="HEB212"/>
      <c r="HEC212"/>
      <c r="HED212"/>
      <c r="HEE212"/>
      <c r="HEF212"/>
      <c r="HEG212"/>
      <c r="HEH212"/>
      <c r="HEI212"/>
      <c r="HEJ212"/>
      <c r="HEK212"/>
      <c r="HEL212"/>
      <c r="HEM212"/>
      <c r="HEN212"/>
      <c r="HEO212"/>
      <c r="HEP212"/>
      <c r="HEQ212"/>
      <c r="HER212"/>
      <c r="HES212"/>
      <c r="HET212"/>
      <c r="HEU212"/>
      <c r="HEV212"/>
      <c r="HEW212"/>
      <c r="HEX212"/>
      <c r="HEY212"/>
      <c r="HEZ212"/>
      <c r="HFA212"/>
      <c r="HFB212"/>
      <c r="HFC212"/>
      <c r="HFD212"/>
      <c r="HFE212"/>
      <c r="HFF212"/>
      <c r="HFG212"/>
      <c r="HFH212"/>
      <c r="HFI212"/>
      <c r="HFJ212"/>
      <c r="HFK212"/>
      <c r="HFL212"/>
      <c r="HFM212"/>
      <c r="HFN212"/>
      <c r="HFO212"/>
      <c r="HFP212"/>
      <c r="HFQ212"/>
      <c r="HFR212"/>
      <c r="HFS212"/>
      <c r="HFT212"/>
      <c r="HFU212"/>
      <c r="HFV212"/>
      <c r="HFW212"/>
      <c r="HFX212"/>
      <c r="HFY212"/>
      <c r="HFZ212"/>
      <c r="HGA212"/>
      <c r="HGB212"/>
      <c r="HGC212"/>
      <c r="HGD212"/>
      <c r="HGE212"/>
      <c r="HGF212"/>
      <c r="HGG212"/>
      <c r="HGH212"/>
      <c r="HGI212"/>
      <c r="HGJ212"/>
      <c r="HGK212"/>
      <c r="HGL212"/>
      <c r="HGM212"/>
      <c r="HGN212"/>
      <c r="HGO212"/>
      <c r="HGP212"/>
      <c r="HGQ212"/>
      <c r="HGR212"/>
      <c r="HGS212"/>
      <c r="HGT212"/>
      <c r="HGU212"/>
      <c r="HGV212"/>
      <c r="HGW212"/>
      <c r="HGX212"/>
      <c r="HGY212"/>
      <c r="HGZ212"/>
      <c r="HHA212"/>
      <c r="HHB212"/>
      <c r="HHC212"/>
      <c r="HHD212"/>
      <c r="HHE212"/>
      <c r="HHF212"/>
      <c r="HHG212"/>
      <c r="HHH212"/>
      <c r="HHI212"/>
      <c r="HHJ212"/>
      <c r="HHK212"/>
      <c r="HHL212"/>
      <c r="HHM212"/>
      <c r="HHN212"/>
      <c r="HHO212"/>
      <c r="HHP212"/>
      <c r="HHQ212"/>
      <c r="HHR212"/>
      <c r="HHS212"/>
      <c r="HHT212"/>
      <c r="HHU212"/>
      <c r="HHV212"/>
      <c r="HHW212"/>
      <c r="HHX212"/>
      <c r="HHY212"/>
      <c r="HHZ212"/>
      <c r="HIA212"/>
      <c r="HIB212"/>
      <c r="HIC212"/>
      <c r="HID212"/>
      <c r="HIE212"/>
      <c r="HIF212"/>
      <c r="HIG212"/>
      <c r="HIH212"/>
      <c r="HII212"/>
      <c r="HIJ212"/>
      <c r="HIK212"/>
      <c r="HIL212"/>
      <c r="HIM212"/>
      <c r="HIN212"/>
      <c r="HIO212"/>
      <c r="HIP212"/>
      <c r="HIQ212"/>
      <c r="HIR212"/>
      <c r="HIS212"/>
      <c r="HIT212"/>
      <c r="HIU212"/>
      <c r="HIV212"/>
      <c r="HIW212"/>
      <c r="HIX212"/>
      <c r="HIY212"/>
      <c r="HIZ212"/>
      <c r="HJA212"/>
      <c r="HJB212"/>
      <c r="HJC212"/>
      <c r="HJD212"/>
      <c r="HJE212"/>
      <c r="HJF212"/>
      <c r="HJG212"/>
      <c r="HJH212"/>
      <c r="HJI212"/>
      <c r="HJJ212"/>
      <c r="HJK212"/>
      <c r="HJL212"/>
      <c r="HJM212"/>
      <c r="HJN212"/>
      <c r="HJO212"/>
      <c r="HJP212"/>
      <c r="HJQ212"/>
      <c r="HJR212"/>
      <c r="HJS212"/>
      <c r="HJT212"/>
      <c r="HJU212"/>
      <c r="HJV212"/>
      <c r="HJW212"/>
      <c r="HJX212"/>
      <c r="HJY212"/>
      <c r="HJZ212"/>
      <c r="HKA212"/>
      <c r="HKB212"/>
      <c r="HKC212"/>
      <c r="HKD212"/>
      <c r="HKE212"/>
      <c r="HKF212"/>
      <c r="HKG212"/>
      <c r="HKH212"/>
      <c r="HKI212"/>
      <c r="HKJ212"/>
      <c r="HKK212"/>
      <c r="HKL212"/>
      <c r="HKM212"/>
      <c r="HKN212"/>
      <c r="HKO212"/>
      <c r="HKP212"/>
      <c r="HKQ212"/>
      <c r="HKR212"/>
      <c r="HKS212"/>
      <c r="HKT212"/>
      <c r="HKU212"/>
      <c r="HKV212"/>
      <c r="HKW212"/>
      <c r="HKX212"/>
      <c r="HKY212"/>
      <c r="HKZ212"/>
      <c r="HLA212"/>
      <c r="HLB212"/>
      <c r="HLC212"/>
      <c r="HLD212"/>
      <c r="HLE212"/>
      <c r="HLF212"/>
      <c r="HLG212"/>
      <c r="HLH212"/>
      <c r="HLI212"/>
      <c r="HLJ212"/>
      <c r="HLK212"/>
      <c r="HLL212"/>
      <c r="HLM212"/>
      <c r="HLN212"/>
      <c r="HLO212"/>
      <c r="HLP212"/>
      <c r="HLQ212"/>
      <c r="HLR212"/>
      <c r="HLS212"/>
      <c r="HLT212"/>
      <c r="HLU212"/>
      <c r="HLV212"/>
      <c r="HLW212"/>
      <c r="HLX212"/>
      <c r="HLY212"/>
      <c r="HLZ212"/>
      <c r="HMA212"/>
      <c r="HMB212"/>
      <c r="HMC212"/>
      <c r="HMD212"/>
      <c r="HME212"/>
      <c r="HMF212"/>
      <c r="HMG212"/>
      <c r="HMH212"/>
      <c r="HMI212"/>
      <c r="HMJ212"/>
      <c r="HMK212"/>
      <c r="HML212"/>
      <c r="HMM212"/>
      <c r="HMN212"/>
      <c r="HMO212"/>
      <c r="HMP212"/>
      <c r="HMQ212"/>
      <c r="HMR212"/>
      <c r="HMS212"/>
      <c r="HMT212"/>
      <c r="HMU212"/>
      <c r="HMV212"/>
      <c r="HMW212"/>
      <c r="HMX212"/>
      <c r="HMY212"/>
      <c r="HMZ212"/>
      <c r="HNA212"/>
      <c r="HNB212"/>
      <c r="HNC212"/>
      <c r="HND212"/>
      <c r="HNE212"/>
      <c r="HNF212"/>
      <c r="HNG212"/>
      <c r="HNH212"/>
      <c r="HNI212"/>
      <c r="HNJ212"/>
      <c r="HNK212"/>
      <c r="HNL212"/>
      <c r="HNM212"/>
      <c r="HNN212"/>
      <c r="HNO212"/>
      <c r="HNP212"/>
      <c r="HNQ212"/>
      <c r="HNR212"/>
      <c r="HNS212"/>
      <c r="HNT212"/>
      <c r="HNU212"/>
      <c r="HNV212"/>
      <c r="HNW212"/>
      <c r="HNX212"/>
      <c r="HNY212"/>
      <c r="HNZ212"/>
      <c r="HOA212"/>
      <c r="HOB212"/>
      <c r="HOC212"/>
      <c r="HOD212"/>
      <c r="HOE212"/>
      <c r="HOF212"/>
      <c r="HOG212"/>
      <c r="HOH212"/>
      <c r="HOI212"/>
      <c r="HOJ212"/>
      <c r="HOK212"/>
      <c r="HOL212"/>
      <c r="HOM212"/>
      <c r="HON212"/>
      <c r="HOO212"/>
      <c r="HOP212"/>
      <c r="HOQ212"/>
      <c r="HOR212"/>
      <c r="HOS212"/>
      <c r="HOT212"/>
      <c r="HOU212"/>
      <c r="HOV212"/>
      <c r="HOW212"/>
      <c r="HOX212"/>
      <c r="HOY212"/>
      <c r="HOZ212"/>
      <c r="HPA212"/>
      <c r="HPB212"/>
      <c r="HPC212"/>
      <c r="HPD212"/>
      <c r="HPE212"/>
      <c r="HPF212"/>
      <c r="HPG212"/>
      <c r="HPH212"/>
      <c r="HPI212"/>
      <c r="HPJ212"/>
      <c r="HPK212"/>
      <c r="HPL212"/>
      <c r="HPM212"/>
      <c r="HPN212"/>
      <c r="HPO212"/>
      <c r="HPP212"/>
      <c r="HPQ212"/>
      <c r="HPR212"/>
      <c r="HPS212"/>
      <c r="HPT212"/>
      <c r="HPU212"/>
      <c r="HPV212"/>
      <c r="HPW212"/>
      <c r="HPX212"/>
      <c r="HPY212"/>
      <c r="HPZ212"/>
      <c r="HQA212"/>
      <c r="HQB212"/>
      <c r="HQC212"/>
      <c r="HQD212"/>
      <c r="HQE212"/>
      <c r="HQF212"/>
      <c r="HQG212"/>
      <c r="HQH212"/>
      <c r="HQI212"/>
      <c r="HQJ212"/>
      <c r="HQK212"/>
      <c r="HQL212"/>
      <c r="HQM212"/>
      <c r="HQN212"/>
      <c r="HQO212"/>
      <c r="HQP212"/>
      <c r="HQQ212"/>
      <c r="HQR212"/>
      <c r="HQS212"/>
      <c r="HQT212"/>
      <c r="HQU212"/>
      <c r="HQV212"/>
      <c r="HQW212"/>
      <c r="HQX212"/>
      <c r="HQY212"/>
      <c r="HQZ212"/>
      <c r="HRA212"/>
      <c r="HRB212"/>
      <c r="HRC212"/>
      <c r="HRD212"/>
      <c r="HRE212"/>
      <c r="HRF212"/>
      <c r="HRG212"/>
      <c r="HRH212"/>
      <c r="HRI212"/>
      <c r="HRJ212"/>
      <c r="HRK212"/>
      <c r="HRL212"/>
      <c r="HRM212"/>
      <c r="HRN212"/>
      <c r="HRO212"/>
      <c r="HRP212"/>
      <c r="HRQ212"/>
      <c r="HRR212"/>
      <c r="HRS212"/>
      <c r="HRT212"/>
      <c r="HRU212"/>
      <c r="HRV212"/>
      <c r="HRW212"/>
      <c r="HRX212"/>
      <c r="HRY212"/>
      <c r="HRZ212"/>
      <c r="HSA212"/>
      <c r="HSB212"/>
      <c r="HSC212"/>
      <c r="HSD212"/>
      <c r="HSE212"/>
      <c r="HSF212"/>
      <c r="HSG212"/>
      <c r="HSH212"/>
      <c r="HSI212"/>
      <c r="HSJ212"/>
      <c r="HSK212"/>
      <c r="HSL212"/>
      <c r="HSM212"/>
      <c r="HSN212"/>
      <c r="HSO212"/>
      <c r="HSP212"/>
      <c r="HSQ212"/>
      <c r="HSR212"/>
      <c r="HSS212"/>
      <c r="HST212"/>
      <c r="HSU212"/>
      <c r="HSV212"/>
      <c r="HSW212"/>
      <c r="HSX212"/>
      <c r="HSY212"/>
      <c r="HSZ212"/>
      <c r="HTA212"/>
      <c r="HTB212"/>
      <c r="HTC212"/>
      <c r="HTD212"/>
      <c r="HTE212"/>
      <c r="HTF212"/>
      <c r="HTG212"/>
      <c r="HTH212"/>
      <c r="HTI212"/>
      <c r="HTJ212"/>
      <c r="HTK212"/>
      <c r="HTL212"/>
      <c r="HTM212"/>
      <c r="HTN212"/>
      <c r="HTO212"/>
      <c r="HTP212"/>
      <c r="HTQ212"/>
      <c r="HTR212"/>
      <c r="HTS212"/>
      <c r="HTT212"/>
      <c r="HTU212"/>
      <c r="HTV212"/>
      <c r="HTW212"/>
      <c r="HTX212"/>
      <c r="HTY212"/>
      <c r="HTZ212"/>
      <c r="HUA212"/>
      <c r="HUB212"/>
      <c r="HUC212"/>
      <c r="HUD212"/>
      <c r="HUE212"/>
      <c r="HUF212"/>
      <c r="HUG212"/>
      <c r="HUH212"/>
      <c r="HUI212"/>
      <c r="HUJ212"/>
      <c r="HUK212"/>
      <c r="HUL212"/>
      <c r="HUM212"/>
      <c r="HUN212"/>
      <c r="HUO212"/>
      <c r="HUP212"/>
      <c r="HUQ212"/>
      <c r="HUR212"/>
      <c r="HUS212"/>
      <c r="HUT212"/>
      <c r="HUU212"/>
      <c r="HUV212"/>
      <c r="HUW212"/>
      <c r="HUX212"/>
      <c r="HUY212"/>
      <c r="HUZ212"/>
      <c r="HVA212"/>
      <c r="HVB212"/>
      <c r="HVC212"/>
      <c r="HVD212"/>
      <c r="HVE212"/>
      <c r="HVF212"/>
      <c r="HVG212"/>
      <c r="HVH212"/>
      <c r="HVI212"/>
      <c r="HVJ212"/>
      <c r="HVK212"/>
      <c r="HVL212"/>
      <c r="HVM212"/>
      <c r="HVN212"/>
      <c r="HVO212"/>
      <c r="HVP212"/>
      <c r="HVQ212"/>
      <c r="HVR212"/>
      <c r="HVS212"/>
      <c r="HVT212"/>
      <c r="HVU212"/>
      <c r="HVV212"/>
      <c r="HVW212"/>
      <c r="HVX212"/>
      <c r="HVY212"/>
      <c r="HVZ212"/>
      <c r="HWA212"/>
      <c r="HWB212"/>
      <c r="HWC212"/>
      <c r="HWD212"/>
      <c r="HWE212"/>
      <c r="HWF212"/>
      <c r="HWG212"/>
      <c r="HWH212"/>
      <c r="HWI212"/>
      <c r="HWJ212"/>
      <c r="HWK212"/>
      <c r="HWL212"/>
      <c r="HWM212"/>
      <c r="HWN212"/>
      <c r="HWO212"/>
      <c r="HWP212"/>
      <c r="HWQ212"/>
      <c r="HWR212"/>
      <c r="HWS212"/>
      <c r="HWT212"/>
      <c r="HWU212"/>
      <c r="HWV212"/>
      <c r="HWW212"/>
      <c r="HWX212"/>
      <c r="HWY212"/>
      <c r="HWZ212"/>
      <c r="HXA212"/>
      <c r="HXB212"/>
      <c r="HXC212"/>
      <c r="HXD212"/>
      <c r="HXE212"/>
      <c r="HXF212"/>
      <c r="HXG212"/>
      <c r="HXH212"/>
      <c r="HXI212"/>
      <c r="HXJ212"/>
      <c r="HXK212"/>
      <c r="HXL212"/>
      <c r="HXM212"/>
      <c r="HXN212"/>
      <c r="HXO212"/>
      <c r="HXP212"/>
      <c r="HXQ212"/>
      <c r="HXR212"/>
      <c r="HXS212"/>
      <c r="HXT212"/>
      <c r="HXU212"/>
      <c r="HXV212"/>
      <c r="HXW212"/>
      <c r="HXX212"/>
      <c r="HXY212"/>
      <c r="HXZ212"/>
      <c r="HYA212"/>
      <c r="HYB212"/>
      <c r="HYC212"/>
      <c r="HYD212"/>
      <c r="HYE212"/>
      <c r="HYF212"/>
      <c r="HYG212"/>
      <c r="HYH212"/>
      <c r="HYI212"/>
      <c r="HYJ212"/>
      <c r="HYK212"/>
      <c r="HYL212"/>
      <c r="HYM212"/>
      <c r="HYN212"/>
      <c r="HYO212"/>
      <c r="HYP212"/>
      <c r="HYQ212"/>
      <c r="HYR212"/>
      <c r="HYS212"/>
      <c r="HYT212"/>
      <c r="HYU212"/>
      <c r="HYV212"/>
      <c r="HYW212"/>
      <c r="HYX212"/>
      <c r="HYY212"/>
      <c r="HYZ212"/>
      <c r="HZA212"/>
      <c r="HZB212"/>
      <c r="HZC212"/>
      <c r="HZD212"/>
      <c r="HZE212"/>
      <c r="HZF212"/>
      <c r="HZG212"/>
      <c r="HZH212"/>
      <c r="HZI212"/>
      <c r="HZJ212"/>
      <c r="HZK212"/>
      <c r="HZL212"/>
      <c r="HZM212"/>
      <c r="HZN212"/>
      <c r="HZO212"/>
      <c r="HZP212"/>
      <c r="HZQ212"/>
      <c r="HZR212"/>
      <c r="HZS212"/>
      <c r="HZT212"/>
      <c r="HZU212"/>
      <c r="HZV212"/>
      <c r="HZW212"/>
      <c r="HZX212"/>
      <c r="HZY212"/>
      <c r="HZZ212"/>
      <c r="IAA212"/>
      <c r="IAB212"/>
      <c r="IAC212"/>
      <c r="IAD212"/>
      <c r="IAE212"/>
      <c r="IAF212"/>
      <c r="IAG212"/>
      <c r="IAH212"/>
      <c r="IAI212"/>
      <c r="IAJ212"/>
      <c r="IAK212"/>
      <c r="IAL212"/>
      <c r="IAM212"/>
      <c r="IAN212"/>
      <c r="IAO212"/>
      <c r="IAP212"/>
      <c r="IAQ212"/>
      <c r="IAR212"/>
      <c r="IAS212"/>
      <c r="IAT212"/>
      <c r="IAU212"/>
      <c r="IAV212"/>
      <c r="IAW212"/>
      <c r="IAX212"/>
      <c r="IAY212"/>
      <c r="IAZ212"/>
      <c r="IBA212"/>
      <c r="IBB212"/>
      <c r="IBC212"/>
      <c r="IBD212"/>
      <c r="IBE212"/>
      <c r="IBF212"/>
      <c r="IBG212"/>
      <c r="IBH212"/>
      <c r="IBI212"/>
      <c r="IBJ212"/>
      <c r="IBK212"/>
      <c r="IBL212"/>
      <c r="IBM212"/>
      <c r="IBN212"/>
      <c r="IBO212"/>
      <c r="IBP212"/>
      <c r="IBQ212"/>
      <c r="IBR212"/>
      <c r="IBS212"/>
      <c r="IBT212"/>
      <c r="IBU212"/>
      <c r="IBV212"/>
      <c r="IBW212"/>
      <c r="IBX212"/>
      <c r="IBY212"/>
      <c r="IBZ212"/>
      <c r="ICA212"/>
      <c r="ICB212"/>
      <c r="ICC212"/>
      <c r="ICD212"/>
      <c r="ICE212"/>
      <c r="ICF212"/>
      <c r="ICG212"/>
      <c r="ICH212"/>
      <c r="ICI212"/>
      <c r="ICJ212"/>
      <c r="ICK212"/>
      <c r="ICL212"/>
      <c r="ICM212"/>
      <c r="ICN212"/>
      <c r="ICO212"/>
      <c r="ICP212"/>
      <c r="ICQ212"/>
      <c r="ICR212"/>
      <c r="ICS212"/>
      <c r="ICT212"/>
      <c r="ICU212"/>
      <c r="ICV212"/>
      <c r="ICW212"/>
      <c r="ICX212"/>
      <c r="ICY212"/>
      <c r="ICZ212"/>
      <c r="IDA212"/>
      <c r="IDB212"/>
      <c r="IDC212"/>
      <c r="IDD212"/>
      <c r="IDE212"/>
      <c r="IDF212"/>
      <c r="IDG212"/>
      <c r="IDH212"/>
      <c r="IDI212"/>
      <c r="IDJ212"/>
      <c r="IDK212"/>
      <c r="IDL212"/>
      <c r="IDM212"/>
      <c r="IDN212"/>
      <c r="IDO212"/>
      <c r="IDP212"/>
      <c r="IDQ212"/>
      <c r="IDR212"/>
      <c r="IDS212"/>
      <c r="IDT212"/>
      <c r="IDU212"/>
      <c r="IDV212"/>
      <c r="IDW212"/>
      <c r="IDX212"/>
      <c r="IDY212"/>
      <c r="IDZ212"/>
      <c r="IEA212"/>
      <c r="IEB212"/>
      <c r="IEC212"/>
      <c r="IED212"/>
      <c r="IEE212"/>
      <c r="IEF212"/>
      <c r="IEG212"/>
      <c r="IEH212"/>
      <c r="IEI212"/>
      <c r="IEJ212"/>
      <c r="IEK212"/>
      <c r="IEL212"/>
      <c r="IEM212"/>
      <c r="IEN212"/>
      <c r="IEO212"/>
      <c r="IEP212"/>
      <c r="IEQ212"/>
      <c r="IER212"/>
      <c r="IES212"/>
      <c r="IET212"/>
      <c r="IEU212"/>
      <c r="IEV212"/>
      <c r="IEW212"/>
      <c r="IEX212"/>
      <c r="IEY212"/>
      <c r="IEZ212"/>
      <c r="IFA212"/>
      <c r="IFB212"/>
      <c r="IFC212"/>
      <c r="IFD212"/>
      <c r="IFE212"/>
      <c r="IFF212"/>
      <c r="IFG212"/>
      <c r="IFH212"/>
      <c r="IFI212"/>
      <c r="IFJ212"/>
      <c r="IFK212"/>
      <c r="IFL212"/>
      <c r="IFM212"/>
      <c r="IFN212"/>
      <c r="IFO212"/>
      <c r="IFP212"/>
      <c r="IFQ212"/>
      <c r="IFR212"/>
      <c r="IFS212"/>
      <c r="IFT212"/>
      <c r="IFU212"/>
      <c r="IFV212"/>
      <c r="IFW212"/>
      <c r="IFX212"/>
      <c r="IFY212"/>
      <c r="IFZ212"/>
      <c r="IGA212"/>
      <c r="IGB212"/>
      <c r="IGC212"/>
      <c r="IGD212"/>
      <c r="IGE212"/>
      <c r="IGF212"/>
      <c r="IGG212"/>
      <c r="IGH212"/>
      <c r="IGI212"/>
      <c r="IGJ212"/>
      <c r="IGK212"/>
      <c r="IGL212"/>
      <c r="IGM212"/>
      <c r="IGN212"/>
      <c r="IGO212"/>
      <c r="IGP212"/>
      <c r="IGQ212"/>
      <c r="IGR212"/>
      <c r="IGS212"/>
      <c r="IGT212"/>
      <c r="IGU212"/>
      <c r="IGV212"/>
      <c r="IGW212"/>
      <c r="IGX212"/>
      <c r="IGY212"/>
      <c r="IGZ212"/>
      <c r="IHA212"/>
      <c r="IHB212"/>
      <c r="IHC212"/>
      <c r="IHD212"/>
      <c r="IHE212"/>
      <c r="IHF212"/>
      <c r="IHG212"/>
      <c r="IHH212"/>
      <c r="IHI212"/>
      <c r="IHJ212"/>
      <c r="IHK212"/>
      <c r="IHL212"/>
      <c r="IHM212"/>
      <c r="IHN212"/>
      <c r="IHO212"/>
      <c r="IHP212"/>
      <c r="IHQ212"/>
      <c r="IHR212"/>
      <c r="IHS212"/>
      <c r="IHT212"/>
      <c r="IHU212"/>
      <c r="IHV212"/>
      <c r="IHW212"/>
      <c r="IHX212"/>
      <c r="IHY212"/>
      <c r="IHZ212"/>
      <c r="IIA212"/>
      <c r="IIB212"/>
      <c r="IIC212"/>
      <c r="IID212"/>
      <c r="IIE212"/>
      <c r="IIF212"/>
      <c r="IIG212"/>
      <c r="IIH212"/>
      <c r="III212"/>
      <c r="IIJ212"/>
      <c r="IIK212"/>
      <c r="IIL212"/>
      <c r="IIM212"/>
      <c r="IIN212"/>
      <c r="IIO212"/>
      <c r="IIP212"/>
      <c r="IIQ212"/>
      <c r="IIR212"/>
      <c r="IIS212"/>
      <c r="IIT212"/>
      <c r="IIU212"/>
      <c r="IIV212"/>
      <c r="IIW212"/>
      <c r="IIX212"/>
      <c r="IIY212"/>
      <c r="IIZ212"/>
      <c r="IJA212"/>
      <c r="IJB212"/>
      <c r="IJC212"/>
      <c r="IJD212"/>
      <c r="IJE212"/>
      <c r="IJF212"/>
      <c r="IJG212"/>
      <c r="IJH212"/>
      <c r="IJI212"/>
      <c r="IJJ212"/>
      <c r="IJK212"/>
      <c r="IJL212"/>
      <c r="IJM212"/>
      <c r="IJN212"/>
      <c r="IJO212"/>
      <c r="IJP212"/>
      <c r="IJQ212"/>
      <c r="IJR212"/>
      <c r="IJS212"/>
      <c r="IJT212"/>
      <c r="IJU212"/>
      <c r="IJV212"/>
      <c r="IJW212"/>
      <c r="IJX212"/>
      <c r="IJY212"/>
      <c r="IJZ212"/>
      <c r="IKA212"/>
      <c r="IKB212"/>
      <c r="IKC212"/>
      <c r="IKD212"/>
      <c r="IKE212"/>
      <c r="IKF212"/>
      <c r="IKG212"/>
      <c r="IKH212"/>
      <c r="IKI212"/>
      <c r="IKJ212"/>
      <c r="IKK212"/>
      <c r="IKL212"/>
      <c r="IKM212"/>
      <c r="IKN212"/>
      <c r="IKO212"/>
      <c r="IKP212"/>
      <c r="IKQ212"/>
      <c r="IKR212"/>
      <c r="IKS212"/>
      <c r="IKT212"/>
      <c r="IKU212"/>
      <c r="IKV212"/>
      <c r="IKW212"/>
      <c r="IKX212"/>
      <c r="IKY212"/>
      <c r="IKZ212"/>
      <c r="ILA212"/>
      <c r="ILB212"/>
      <c r="ILC212"/>
      <c r="ILD212"/>
      <c r="ILE212"/>
      <c r="ILF212"/>
      <c r="ILG212"/>
      <c r="ILH212"/>
      <c r="ILI212"/>
      <c r="ILJ212"/>
      <c r="ILK212"/>
      <c r="ILL212"/>
      <c r="ILM212"/>
      <c r="ILN212"/>
      <c r="ILO212"/>
      <c r="ILP212"/>
      <c r="ILQ212"/>
      <c r="ILR212"/>
      <c r="ILS212"/>
      <c r="ILT212"/>
      <c r="ILU212"/>
      <c r="ILV212"/>
      <c r="ILW212"/>
      <c r="ILX212"/>
      <c r="ILY212"/>
      <c r="ILZ212"/>
      <c r="IMA212"/>
      <c r="IMB212"/>
      <c r="IMC212"/>
      <c r="IMD212"/>
      <c r="IME212"/>
      <c r="IMF212"/>
      <c r="IMG212"/>
      <c r="IMH212"/>
      <c r="IMI212"/>
      <c r="IMJ212"/>
      <c r="IMK212"/>
      <c r="IML212"/>
      <c r="IMM212"/>
      <c r="IMN212"/>
      <c r="IMO212"/>
      <c r="IMP212"/>
      <c r="IMQ212"/>
      <c r="IMR212"/>
      <c r="IMS212"/>
      <c r="IMT212"/>
      <c r="IMU212"/>
      <c r="IMV212"/>
      <c r="IMW212"/>
      <c r="IMX212"/>
      <c r="IMY212"/>
      <c r="IMZ212"/>
      <c r="INA212"/>
      <c r="INB212"/>
      <c r="INC212"/>
      <c r="IND212"/>
      <c r="INE212"/>
      <c r="INF212"/>
      <c r="ING212"/>
      <c r="INH212"/>
      <c r="INI212"/>
      <c r="INJ212"/>
      <c r="INK212"/>
      <c r="INL212"/>
      <c r="INM212"/>
      <c r="INN212"/>
      <c r="INO212"/>
      <c r="INP212"/>
      <c r="INQ212"/>
      <c r="INR212"/>
      <c r="INS212"/>
      <c r="INT212"/>
      <c r="INU212"/>
      <c r="INV212"/>
      <c r="INW212"/>
      <c r="INX212"/>
      <c r="INY212"/>
      <c r="INZ212"/>
      <c r="IOA212"/>
      <c r="IOB212"/>
      <c r="IOC212"/>
      <c r="IOD212"/>
      <c r="IOE212"/>
      <c r="IOF212"/>
      <c r="IOG212"/>
      <c r="IOH212"/>
      <c r="IOI212"/>
      <c r="IOJ212"/>
      <c r="IOK212"/>
      <c r="IOL212"/>
      <c r="IOM212"/>
      <c r="ION212"/>
      <c r="IOO212"/>
      <c r="IOP212"/>
      <c r="IOQ212"/>
      <c r="IOR212"/>
      <c r="IOS212"/>
      <c r="IOT212"/>
      <c r="IOU212"/>
      <c r="IOV212"/>
      <c r="IOW212"/>
      <c r="IOX212"/>
      <c r="IOY212"/>
      <c r="IOZ212"/>
      <c r="IPA212"/>
      <c r="IPB212"/>
      <c r="IPC212"/>
      <c r="IPD212"/>
      <c r="IPE212"/>
      <c r="IPF212"/>
      <c r="IPG212"/>
      <c r="IPH212"/>
      <c r="IPI212"/>
      <c r="IPJ212"/>
      <c r="IPK212"/>
      <c r="IPL212"/>
      <c r="IPM212"/>
      <c r="IPN212"/>
      <c r="IPO212"/>
      <c r="IPP212"/>
      <c r="IPQ212"/>
      <c r="IPR212"/>
      <c r="IPS212"/>
      <c r="IPT212"/>
      <c r="IPU212"/>
      <c r="IPV212"/>
      <c r="IPW212"/>
      <c r="IPX212"/>
      <c r="IPY212"/>
      <c r="IPZ212"/>
      <c r="IQA212"/>
      <c r="IQB212"/>
      <c r="IQC212"/>
      <c r="IQD212"/>
      <c r="IQE212"/>
      <c r="IQF212"/>
      <c r="IQG212"/>
      <c r="IQH212"/>
      <c r="IQI212"/>
      <c r="IQJ212"/>
      <c r="IQK212"/>
      <c r="IQL212"/>
      <c r="IQM212"/>
      <c r="IQN212"/>
      <c r="IQO212"/>
      <c r="IQP212"/>
      <c r="IQQ212"/>
      <c r="IQR212"/>
      <c r="IQS212"/>
      <c r="IQT212"/>
      <c r="IQU212"/>
      <c r="IQV212"/>
      <c r="IQW212"/>
      <c r="IQX212"/>
      <c r="IQY212"/>
      <c r="IQZ212"/>
      <c r="IRA212"/>
      <c r="IRB212"/>
      <c r="IRC212"/>
      <c r="IRD212"/>
      <c r="IRE212"/>
      <c r="IRF212"/>
      <c r="IRG212"/>
      <c r="IRH212"/>
      <c r="IRI212"/>
      <c r="IRJ212"/>
      <c r="IRK212"/>
      <c r="IRL212"/>
      <c r="IRM212"/>
      <c r="IRN212"/>
      <c r="IRO212"/>
      <c r="IRP212"/>
      <c r="IRQ212"/>
      <c r="IRR212"/>
      <c r="IRS212"/>
      <c r="IRT212"/>
      <c r="IRU212"/>
      <c r="IRV212"/>
      <c r="IRW212"/>
      <c r="IRX212"/>
      <c r="IRY212"/>
      <c r="IRZ212"/>
      <c r="ISA212"/>
      <c r="ISB212"/>
      <c r="ISC212"/>
      <c r="ISD212"/>
      <c r="ISE212"/>
      <c r="ISF212"/>
      <c r="ISG212"/>
      <c r="ISH212"/>
      <c r="ISI212"/>
      <c r="ISJ212"/>
      <c r="ISK212"/>
      <c r="ISL212"/>
      <c r="ISM212"/>
      <c r="ISN212"/>
      <c r="ISO212"/>
      <c r="ISP212"/>
      <c r="ISQ212"/>
      <c r="ISR212"/>
      <c r="ISS212"/>
      <c r="IST212"/>
      <c r="ISU212"/>
      <c r="ISV212"/>
      <c r="ISW212"/>
      <c r="ISX212"/>
      <c r="ISY212"/>
      <c r="ISZ212"/>
      <c r="ITA212"/>
      <c r="ITB212"/>
      <c r="ITC212"/>
      <c r="ITD212"/>
      <c r="ITE212"/>
      <c r="ITF212"/>
      <c r="ITG212"/>
      <c r="ITH212"/>
      <c r="ITI212"/>
      <c r="ITJ212"/>
      <c r="ITK212"/>
      <c r="ITL212"/>
      <c r="ITM212"/>
      <c r="ITN212"/>
      <c r="ITO212"/>
      <c r="ITP212"/>
      <c r="ITQ212"/>
      <c r="ITR212"/>
      <c r="ITS212"/>
      <c r="ITT212"/>
      <c r="ITU212"/>
      <c r="ITV212"/>
      <c r="ITW212"/>
      <c r="ITX212"/>
      <c r="ITY212"/>
      <c r="ITZ212"/>
      <c r="IUA212"/>
      <c r="IUB212"/>
      <c r="IUC212"/>
      <c r="IUD212"/>
      <c r="IUE212"/>
      <c r="IUF212"/>
      <c r="IUG212"/>
      <c r="IUH212"/>
      <c r="IUI212"/>
      <c r="IUJ212"/>
      <c r="IUK212"/>
      <c r="IUL212"/>
      <c r="IUM212"/>
      <c r="IUN212"/>
      <c r="IUO212"/>
      <c r="IUP212"/>
      <c r="IUQ212"/>
      <c r="IUR212"/>
      <c r="IUS212"/>
      <c r="IUT212"/>
      <c r="IUU212"/>
      <c r="IUV212"/>
      <c r="IUW212"/>
      <c r="IUX212"/>
      <c r="IUY212"/>
      <c r="IUZ212"/>
      <c r="IVA212"/>
      <c r="IVB212"/>
      <c r="IVC212"/>
      <c r="IVD212"/>
      <c r="IVE212"/>
      <c r="IVF212"/>
      <c r="IVG212"/>
      <c r="IVH212"/>
      <c r="IVI212"/>
      <c r="IVJ212"/>
      <c r="IVK212"/>
      <c r="IVL212"/>
      <c r="IVM212"/>
      <c r="IVN212"/>
      <c r="IVO212"/>
      <c r="IVP212"/>
      <c r="IVQ212"/>
      <c r="IVR212"/>
      <c r="IVS212"/>
      <c r="IVT212"/>
      <c r="IVU212"/>
      <c r="IVV212"/>
      <c r="IVW212"/>
      <c r="IVX212"/>
      <c r="IVY212"/>
      <c r="IVZ212"/>
      <c r="IWA212"/>
      <c r="IWB212"/>
      <c r="IWC212"/>
      <c r="IWD212"/>
      <c r="IWE212"/>
      <c r="IWF212"/>
      <c r="IWG212"/>
      <c r="IWH212"/>
      <c r="IWI212"/>
      <c r="IWJ212"/>
      <c r="IWK212"/>
      <c r="IWL212"/>
      <c r="IWM212"/>
      <c r="IWN212"/>
      <c r="IWO212"/>
      <c r="IWP212"/>
      <c r="IWQ212"/>
      <c r="IWR212"/>
      <c r="IWS212"/>
      <c r="IWT212"/>
      <c r="IWU212"/>
      <c r="IWV212"/>
      <c r="IWW212"/>
      <c r="IWX212"/>
      <c r="IWY212"/>
      <c r="IWZ212"/>
      <c r="IXA212"/>
      <c r="IXB212"/>
      <c r="IXC212"/>
      <c r="IXD212"/>
      <c r="IXE212"/>
      <c r="IXF212"/>
      <c r="IXG212"/>
      <c r="IXH212"/>
      <c r="IXI212"/>
      <c r="IXJ212"/>
      <c r="IXK212"/>
      <c r="IXL212"/>
      <c r="IXM212"/>
      <c r="IXN212"/>
      <c r="IXO212"/>
      <c r="IXP212"/>
      <c r="IXQ212"/>
      <c r="IXR212"/>
      <c r="IXS212"/>
      <c r="IXT212"/>
      <c r="IXU212"/>
      <c r="IXV212"/>
      <c r="IXW212"/>
      <c r="IXX212"/>
      <c r="IXY212"/>
      <c r="IXZ212"/>
      <c r="IYA212"/>
      <c r="IYB212"/>
      <c r="IYC212"/>
      <c r="IYD212"/>
      <c r="IYE212"/>
      <c r="IYF212"/>
      <c r="IYG212"/>
      <c r="IYH212"/>
      <c r="IYI212"/>
      <c r="IYJ212"/>
      <c r="IYK212"/>
      <c r="IYL212"/>
      <c r="IYM212"/>
      <c r="IYN212"/>
      <c r="IYO212"/>
      <c r="IYP212"/>
      <c r="IYQ212"/>
      <c r="IYR212"/>
      <c r="IYS212"/>
      <c r="IYT212"/>
      <c r="IYU212"/>
      <c r="IYV212"/>
      <c r="IYW212"/>
      <c r="IYX212"/>
      <c r="IYY212"/>
      <c r="IYZ212"/>
      <c r="IZA212"/>
      <c r="IZB212"/>
      <c r="IZC212"/>
      <c r="IZD212"/>
      <c r="IZE212"/>
      <c r="IZF212"/>
      <c r="IZG212"/>
      <c r="IZH212"/>
      <c r="IZI212"/>
      <c r="IZJ212"/>
      <c r="IZK212"/>
      <c r="IZL212"/>
      <c r="IZM212"/>
      <c r="IZN212"/>
      <c r="IZO212"/>
      <c r="IZP212"/>
      <c r="IZQ212"/>
      <c r="IZR212"/>
      <c r="IZS212"/>
      <c r="IZT212"/>
      <c r="IZU212"/>
      <c r="IZV212"/>
      <c r="IZW212"/>
      <c r="IZX212"/>
      <c r="IZY212"/>
      <c r="IZZ212"/>
      <c r="JAA212"/>
      <c r="JAB212"/>
      <c r="JAC212"/>
      <c r="JAD212"/>
      <c r="JAE212"/>
      <c r="JAF212"/>
      <c r="JAG212"/>
      <c r="JAH212"/>
      <c r="JAI212"/>
      <c r="JAJ212"/>
      <c r="JAK212"/>
      <c r="JAL212"/>
      <c r="JAM212"/>
      <c r="JAN212"/>
      <c r="JAO212"/>
      <c r="JAP212"/>
      <c r="JAQ212"/>
      <c r="JAR212"/>
      <c r="JAS212"/>
      <c r="JAT212"/>
      <c r="JAU212"/>
      <c r="JAV212"/>
      <c r="JAW212"/>
      <c r="JAX212"/>
      <c r="JAY212"/>
      <c r="JAZ212"/>
      <c r="JBA212"/>
      <c r="JBB212"/>
      <c r="JBC212"/>
      <c r="JBD212"/>
      <c r="JBE212"/>
      <c r="JBF212"/>
      <c r="JBG212"/>
      <c r="JBH212"/>
      <c r="JBI212"/>
      <c r="JBJ212"/>
      <c r="JBK212"/>
      <c r="JBL212"/>
      <c r="JBM212"/>
      <c r="JBN212"/>
      <c r="JBO212"/>
      <c r="JBP212"/>
      <c r="JBQ212"/>
      <c r="JBR212"/>
      <c r="JBS212"/>
      <c r="JBT212"/>
      <c r="JBU212"/>
      <c r="JBV212"/>
      <c r="JBW212"/>
      <c r="JBX212"/>
      <c r="JBY212"/>
      <c r="JBZ212"/>
      <c r="JCA212"/>
      <c r="JCB212"/>
      <c r="JCC212"/>
      <c r="JCD212"/>
      <c r="JCE212"/>
      <c r="JCF212"/>
      <c r="JCG212"/>
      <c r="JCH212"/>
      <c r="JCI212"/>
      <c r="JCJ212"/>
      <c r="JCK212"/>
      <c r="JCL212"/>
      <c r="JCM212"/>
      <c r="JCN212"/>
      <c r="JCO212"/>
      <c r="JCP212"/>
      <c r="JCQ212"/>
      <c r="JCR212"/>
      <c r="JCS212"/>
      <c r="JCT212"/>
      <c r="JCU212"/>
      <c r="JCV212"/>
      <c r="JCW212"/>
      <c r="JCX212"/>
      <c r="JCY212"/>
      <c r="JCZ212"/>
      <c r="JDA212"/>
      <c r="JDB212"/>
      <c r="JDC212"/>
      <c r="JDD212"/>
      <c r="JDE212"/>
      <c r="JDF212"/>
      <c r="JDG212"/>
      <c r="JDH212"/>
      <c r="JDI212"/>
      <c r="JDJ212"/>
      <c r="JDK212"/>
      <c r="JDL212"/>
      <c r="JDM212"/>
      <c r="JDN212"/>
      <c r="JDO212"/>
      <c r="JDP212"/>
      <c r="JDQ212"/>
      <c r="JDR212"/>
      <c r="JDS212"/>
      <c r="JDT212"/>
      <c r="JDU212"/>
      <c r="JDV212"/>
      <c r="JDW212"/>
      <c r="JDX212"/>
      <c r="JDY212"/>
      <c r="JDZ212"/>
      <c r="JEA212"/>
      <c r="JEB212"/>
      <c r="JEC212"/>
      <c r="JED212"/>
      <c r="JEE212"/>
      <c r="JEF212"/>
      <c r="JEG212"/>
      <c r="JEH212"/>
      <c r="JEI212"/>
      <c r="JEJ212"/>
      <c r="JEK212"/>
      <c r="JEL212"/>
      <c r="JEM212"/>
      <c r="JEN212"/>
      <c r="JEO212"/>
      <c r="JEP212"/>
      <c r="JEQ212"/>
      <c r="JER212"/>
      <c r="JES212"/>
      <c r="JET212"/>
      <c r="JEU212"/>
      <c r="JEV212"/>
      <c r="JEW212"/>
      <c r="JEX212"/>
      <c r="JEY212"/>
      <c r="JEZ212"/>
      <c r="JFA212"/>
      <c r="JFB212"/>
      <c r="JFC212"/>
      <c r="JFD212"/>
      <c r="JFE212"/>
      <c r="JFF212"/>
      <c r="JFG212"/>
      <c r="JFH212"/>
      <c r="JFI212"/>
      <c r="JFJ212"/>
      <c r="JFK212"/>
      <c r="JFL212"/>
      <c r="JFM212"/>
      <c r="JFN212"/>
      <c r="JFO212"/>
      <c r="JFP212"/>
      <c r="JFQ212"/>
      <c r="JFR212"/>
      <c r="JFS212"/>
      <c r="JFT212"/>
      <c r="JFU212"/>
      <c r="JFV212"/>
      <c r="JFW212"/>
      <c r="JFX212"/>
      <c r="JFY212"/>
      <c r="JFZ212"/>
      <c r="JGA212"/>
      <c r="JGB212"/>
      <c r="JGC212"/>
      <c r="JGD212"/>
      <c r="JGE212"/>
      <c r="JGF212"/>
      <c r="JGG212"/>
      <c r="JGH212"/>
      <c r="JGI212"/>
      <c r="JGJ212"/>
      <c r="JGK212"/>
      <c r="JGL212"/>
      <c r="JGM212"/>
      <c r="JGN212"/>
      <c r="JGO212"/>
      <c r="JGP212"/>
      <c r="JGQ212"/>
      <c r="JGR212"/>
      <c r="JGS212"/>
      <c r="JGT212"/>
      <c r="JGU212"/>
      <c r="JGV212"/>
      <c r="JGW212"/>
      <c r="JGX212"/>
      <c r="JGY212"/>
      <c r="JGZ212"/>
      <c r="JHA212"/>
      <c r="JHB212"/>
      <c r="JHC212"/>
      <c r="JHD212"/>
      <c r="JHE212"/>
      <c r="JHF212"/>
      <c r="JHG212"/>
      <c r="JHH212"/>
      <c r="JHI212"/>
      <c r="JHJ212"/>
      <c r="JHK212"/>
      <c r="JHL212"/>
      <c r="JHM212"/>
      <c r="JHN212"/>
      <c r="JHO212"/>
      <c r="JHP212"/>
      <c r="JHQ212"/>
      <c r="JHR212"/>
      <c r="JHS212"/>
      <c r="JHT212"/>
      <c r="JHU212"/>
      <c r="JHV212"/>
      <c r="JHW212"/>
      <c r="JHX212"/>
      <c r="JHY212"/>
      <c r="JHZ212"/>
      <c r="JIA212"/>
      <c r="JIB212"/>
      <c r="JIC212"/>
      <c r="JID212"/>
      <c r="JIE212"/>
      <c r="JIF212"/>
      <c r="JIG212"/>
      <c r="JIH212"/>
      <c r="JII212"/>
      <c r="JIJ212"/>
      <c r="JIK212"/>
      <c r="JIL212"/>
      <c r="JIM212"/>
      <c r="JIN212"/>
      <c r="JIO212"/>
      <c r="JIP212"/>
      <c r="JIQ212"/>
      <c r="JIR212"/>
      <c r="JIS212"/>
      <c r="JIT212"/>
      <c r="JIU212"/>
      <c r="JIV212"/>
      <c r="JIW212"/>
      <c r="JIX212"/>
      <c r="JIY212"/>
      <c r="JIZ212"/>
      <c r="JJA212"/>
      <c r="JJB212"/>
      <c r="JJC212"/>
      <c r="JJD212"/>
      <c r="JJE212"/>
      <c r="JJF212"/>
      <c r="JJG212"/>
      <c r="JJH212"/>
      <c r="JJI212"/>
      <c r="JJJ212"/>
      <c r="JJK212"/>
      <c r="JJL212"/>
      <c r="JJM212"/>
      <c r="JJN212"/>
      <c r="JJO212"/>
      <c r="JJP212"/>
      <c r="JJQ212"/>
      <c r="JJR212"/>
      <c r="JJS212"/>
      <c r="JJT212"/>
      <c r="JJU212"/>
      <c r="JJV212"/>
      <c r="JJW212"/>
      <c r="JJX212"/>
      <c r="JJY212"/>
      <c r="JJZ212"/>
      <c r="JKA212"/>
      <c r="JKB212"/>
      <c r="JKC212"/>
      <c r="JKD212"/>
      <c r="JKE212"/>
      <c r="JKF212"/>
      <c r="JKG212"/>
      <c r="JKH212"/>
      <c r="JKI212"/>
      <c r="JKJ212"/>
      <c r="JKK212"/>
      <c r="JKL212"/>
      <c r="JKM212"/>
      <c r="JKN212"/>
      <c r="JKO212"/>
      <c r="JKP212"/>
      <c r="JKQ212"/>
      <c r="JKR212"/>
      <c r="JKS212"/>
      <c r="JKT212"/>
      <c r="JKU212"/>
      <c r="JKV212"/>
      <c r="JKW212"/>
      <c r="JKX212"/>
      <c r="JKY212"/>
      <c r="JKZ212"/>
      <c r="JLA212"/>
      <c r="JLB212"/>
      <c r="JLC212"/>
      <c r="JLD212"/>
      <c r="JLE212"/>
      <c r="JLF212"/>
      <c r="JLG212"/>
      <c r="JLH212"/>
      <c r="JLI212"/>
      <c r="JLJ212"/>
      <c r="JLK212"/>
      <c r="JLL212"/>
      <c r="JLM212"/>
      <c r="JLN212"/>
      <c r="JLO212"/>
      <c r="JLP212"/>
      <c r="JLQ212"/>
      <c r="JLR212"/>
      <c r="JLS212"/>
      <c r="JLT212"/>
      <c r="JLU212"/>
      <c r="JLV212"/>
      <c r="JLW212"/>
      <c r="JLX212"/>
      <c r="JLY212"/>
      <c r="JLZ212"/>
      <c r="JMA212"/>
      <c r="JMB212"/>
      <c r="JMC212"/>
      <c r="JMD212"/>
      <c r="JME212"/>
      <c r="JMF212"/>
      <c r="JMG212"/>
      <c r="JMH212"/>
      <c r="JMI212"/>
      <c r="JMJ212"/>
      <c r="JMK212"/>
      <c r="JML212"/>
      <c r="JMM212"/>
      <c r="JMN212"/>
      <c r="JMO212"/>
      <c r="JMP212"/>
      <c r="JMQ212"/>
      <c r="JMR212"/>
      <c r="JMS212"/>
      <c r="JMT212"/>
      <c r="JMU212"/>
      <c r="JMV212"/>
      <c r="JMW212"/>
      <c r="JMX212"/>
      <c r="JMY212"/>
      <c r="JMZ212"/>
      <c r="JNA212"/>
      <c r="JNB212"/>
      <c r="JNC212"/>
      <c r="JND212"/>
      <c r="JNE212"/>
      <c r="JNF212"/>
      <c r="JNG212"/>
      <c r="JNH212"/>
      <c r="JNI212"/>
      <c r="JNJ212"/>
      <c r="JNK212"/>
      <c r="JNL212"/>
      <c r="JNM212"/>
      <c r="JNN212"/>
      <c r="JNO212"/>
      <c r="JNP212"/>
      <c r="JNQ212"/>
      <c r="JNR212"/>
      <c r="JNS212"/>
      <c r="JNT212"/>
      <c r="JNU212"/>
      <c r="JNV212"/>
      <c r="JNW212"/>
      <c r="JNX212"/>
      <c r="JNY212"/>
      <c r="JNZ212"/>
      <c r="JOA212"/>
      <c r="JOB212"/>
      <c r="JOC212"/>
      <c r="JOD212"/>
      <c r="JOE212"/>
      <c r="JOF212"/>
      <c r="JOG212"/>
      <c r="JOH212"/>
      <c r="JOI212"/>
      <c r="JOJ212"/>
      <c r="JOK212"/>
      <c r="JOL212"/>
      <c r="JOM212"/>
      <c r="JON212"/>
      <c r="JOO212"/>
      <c r="JOP212"/>
      <c r="JOQ212"/>
      <c r="JOR212"/>
      <c r="JOS212"/>
      <c r="JOT212"/>
      <c r="JOU212"/>
      <c r="JOV212"/>
      <c r="JOW212"/>
      <c r="JOX212"/>
      <c r="JOY212"/>
      <c r="JOZ212"/>
      <c r="JPA212"/>
      <c r="JPB212"/>
      <c r="JPC212"/>
      <c r="JPD212"/>
      <c r="JPE212"/>
      <c r="JPF212"/>
      <c r="JPG212"/>
      <c r="JPH212"/>
      <c r="JPI212"/>
      <c r="JPJ212"/>
      <c r="JPK212"/>
      <c r="JPL212"/>
      <c r="JPM212"/>
      <c r="JPN212"/>
      <c r="JPO212"/>
      <c r="JPP212"/>
      <c r="JPQ212"/>
      <c r="JPR212"/>
      <c r="JPS212"/>
      <c r="JPT212"/>
      <c r="JPU212"/>
      <c r="JPV212"/>
      <c r="JPW212"/>
      <c r="JPX212"/>
      <c r="JPY212"/>
      <c r="JPZ212"/>
      <c r="JQA212"/>
      <c r="JQB212"/>
      <c r="JQC212"/>
      <c r="JQD212"/>
      <c r="JQE212"/>
      <c r="JQF212"/>
      <c r="JQG212"/>
      <c r="JQH212"/>
      <c r="JQI212"/>
      <c r="JQJ212"/>
      <c r="JQK212"/>
      <c r="JQL212"/>
      <c r="JQM212"/>
      <c r="JQN212"/>
      <c r="JQO212"/>
      <c r="JQP212"/>
      <c r="JQQ212"/>
      <c r="JQR212"/>
      <c r="JQS212"/>
      <c r="JQT212"/>
      <c r="JQU212"/>
      <c r="JQV212"/>
      <c r="JQW212"/>
      <c r="JQX212"/>
      <c r="JQY212"/>
      <c r="JQZ212"/>
      <c r="JRA212"/>
      <c r="JRB212"/>
      <c r="JRC212"/>
      <c r="JRD212"/>
      <c r="JRE212"/>
      <c r="JRF212"/>
      <c r="JRG212"/>
      <c r="JRH212"/>
      <c r="JRI212"/>
      <c r="JRJ212"/>
      <c r="JRK212"/>
      <c r="JRL212"/>
      <c r="JRM212"/>
      <c r="JRN212"/>
      <c r="JRO212"/>
      <c r="JRP212"/>
      <c r="JRQ212"/>
      <c r="JRR212"/>
      <c r="JRS212"/>
      <c r="JRT212"/>
      <c r="JRU212"/>
      <c r="JRV212"/>
      <c r="JRW212"/>
      <c r="JRX212"/>
      <c r="JRY212"/>
      <c r="JRZ212"/>
      <c r="JSA212"/>
      <c r="JSB212"/>
      <c r="JSC212"/>
      <c r="JSD212"/>
      <c r="JSE212"/>
      <c r="JSF212"/>
      <c r="JSG212"/>
      <c r="JSH212"/>
      <c r="JSI212"/>
      <c r="JSJ212"/>
      <c r="JSK212"/>
      <c r="JSL212"/>
      <c r="JSM212"/>
      <c r="JSN212"/>
      <c r="JSO212"/>
      <c r="JSP212"/>
      <c r="JSQ212"/>
      <c r="JSR212"/>
      <c r="JSS212"/>
      <c r="JST212"/>
      <c r="JSU212"/>
      <c r="JSV212"/>
      <c r="JSW212"/>
      <c r="JSX212"/>
      <c r="JSY212"/>
      <c r="JSZ212"/>
      <c r="JTA212"/>
      <c r="JTB212"/>
      <c r="JTC212"/>
      <c r="JTD212"/>
      <c r="JTE212"/>
      <c r="JTF212"/>
      <c r="JTG212"/>
      <c r="JTH212"/>
      <c r="JTI212"/>
      <c r="JTJ212"/>
      <c r="JTK212"/>
      <c r="JTL212"/>
      <c r="JTM212"/>
      <c r="JTN212"/>
      <c r="JTO212"/>
      <c r="JTP212"/>
      <c r="JTQ212"/>
      <c r="JTR212"/>
      <c r="JTS212"/>
      <c r="JTT212"/>
      <c r="JTU212"/>
      <c r="JTV212"/>
      <c r="JTW212"/>
      <c r="JTX212"/>
      <c r="JTY212"/>
      <c r="JTZ212"/>
      <c r="JUA212"/>
      <c r="JUB212"/>
      <c r="JUC212"/>
      <c r="JUD212"/>
      <c r="JUE212"/>
      <c r="JUF212"/>
      <c r="JUG212"/>
      <c r="JUH212"/>
      <c r="JUI212"/>
      <c r="JUJ212"/>
      <c r="JUK212"/>
      <c r="JUL212"/>
      <c r="JUM212"/>
      <c r="JUN212"/>
      <c r="JUO212"/>
      <c r="JUP212"/>
      <c r="JUQ212"/>
      <c r="JUR212"/>
      <c r="JUS212"/>
      <c r="JUT212"/>
      <c r="JUU212"/>
      <c r="JUV212"/>
      <c r="JUW212"/>
      <c r="JUX212"/>
      <c r="JUY212"/>
      <c r="JUZ212"/>
      <c r="JVA212"/>
      <c r="JVB212"/>
      <c r="JVC212"/>
      <c r="JVD212"/>
      <c r="JVE212"/>
      <c r="JVF212"/>
      <c r="JVG212"/>
      <c r="JVH212"/>
      <c r="JVI212"/>
      <c r="JVJ212"/>
      <c r="JVK212"/>
      <c r="JVL212"/>
      <c r="JVM212"/>
      <c r="JVN212"/>
      <c r="JVO212"/>
      <c r="JVP212"/>
      <c r="JVQ212"/>
      <c r="JVR212"/>
      <c r="JVS212"/>
      <c r="JVT212"/>
      <c r="JVU212"/>
      <c r="JVV212"/>
      <c r="JVW212"/>
      <c r="JVX212"/>
      <c r="JVY212"/>
      <c r="JVZ212"/>
      <c r="JWA212"/>
      <c r="JWB212"/>
      <c r="JWC212"/>
      <c r="JWD212"/>
      <c r="JWE212"/>
      <c r="JWF212"/>
      <c r="JWG212"/>
      <c r="JWH212"/>
      <c r="JWI212"/>
      <c r="JWJ212"/>
      <c r="JWK212"/>
      <c r="JWL212"/>
      <c r="JWM212"/>
      <c r="JWN212"/>
      <c r="JWO212"/>
      <c r="JWP212"/>
      <c r="JWQ212"/>
      <c r="JWR212"/>
      <c r="JWS212"/>
      <c r="JWT212"/>
      <c r="JWU212"/>
      <c r="JWV212"/>
      <c r="JWW212"/>
      <c r="JWX212"/>
      <c r="JWY212"/>
      <c r="JWZ212"/>
      <c r="JXA212"/>
      <c r="JXB212"/>
      <c r="JXC212"/>
      <c r="JXD212"/>
      <c r="JXE212"/>
      <c r="JXF212"/>
      <c r="JXG212"/>
      <c r="JXH212"/>
      <c r="JXI212"/>
      <c r="JXJ212"/>
      <c r="JXK212"/>
      <c r="JXL212"/>
      <c r="JXM212"/>
      <c r="JXN212"/>
      <c r="JXO212"/>
      <c r="JXP212"/>
      <c r="JXQ212"/>
      <c r="JXR212"/>
      <c r="JXS212"/>
      <c r="JXT212"/>
      <c r="JXU212"/>
      <c r="JXV212"/>
      <c r="JXW212"/>
      <c r="JXX212"/>
      <c r="JXY212"/>
      <c r="JXZ212"/>
      <c r="JYA212"/>
      <c r="JYB212"/>
      <c r="JYC212"/>
      <c r="JYD212"/>
      <c r="JYE212"/>
      <c r="JYF212"/>
      <c r="JYG212"/>
      <c r="JYH212"/>
      <c r="JYI212"/>
      <c r="JYJ212"/>
      <c r="JYK212"/>
      <c r="JYL212"/>
      <c r="JYM212"/>
      <c r="JYN212"/>
      <c r="JYO212"/>
      <c r="JYP212"/>
      <c r="JYQ212"/>
      <c r="JYR212"/>
      <c r="JYS212"/>
      <c r="JYT212"/>
      <c r="JYU212"/>
      <c r="JYV212"/>
      <c r="JYW212"/>
      <c r="JYX212"/>
      <c r="JYY212"/>
      <c r="JYZ212"/>
      <c r="JZA212"/>
      <c r="JZB212"/>
      <c r="JZC212"/>
      <c r="JZD212"/>
      <c r="JZE212"/>
      <c r="JZF212"/>
      <c r="JZG212"/>
      <c r="JZH212"/>
      <c r="JZI212"/>
      <c r="JZJ212"/>
      <c r="JZK212"/>
      <c r="JZL212"/>
      <c r="JZM212"/>
      <c r="JZN212"/>
      <c r="JZO212"/>
      <c r="JZP212"/>
      <c r="JZQ212"/>
      <c r="JZR212"/>
      <c r="JZS212"/>
      <c r="JZT212"/>
      <c r="JZU212"/>
      <c r="JZV212"/>
      <c r="JZW212"/>
      <c r="JZX212"/>
      <c r="JZY212"/>
      <c r="JZZ212"/>
      <c r="KAA212"/>
      <c r="KAB212"/>
      <c r="KAC212"/>
      <c r="KAD212"/>
      <c r="KAE212"/>
      <c r="KAF212"/>
      <c r="KAG212"/>
      <c r="KAH212"/>
      <c r="KAI212"/>
      <c r="KAJ212"/>
      <c r="KAK212"/>
      <c r="KAL212"/>
      <c r="KAM212"/>
      <c r="KAN212"/>
      <c r="KAO212"/>
      <c r="KAP212"/>
      <c r="KAQ212"/>
      <c r="KAR212"/>
      <c r="KAS212"/>
      <c r="KAT212"/>
      <c r="KAU212"/>
      <c r="KAV212"/>
      <c r="KAW212"/>
      <c r="KAX212"/>
      <c r="KAY212"/>
      <c r="KAZ212"/>
      <c r="KBA212"/>
      <c r="KBB212"/>
      <c r="KBC212"/>
      <c r="KBD212"/>
      <c r="KBE212"/>
      <c r="KBF212"/>
      <c r="KBG212"/>
      <c r="KBH212"/>
      <c r="KBI212"/>
      <c r="KBJ212"/>
      <c r="KBK212"/>
      <c r="KBL212"/>
      <c r="KBM212"/>
      <c r="KBN212"/>
      <c r="KBO212"/>
      <c r="KBP212"/>
      <c r="KBQ212"/>
      <c r="KBR212"/>
      <c r="KBS212"/>
      <c r="KBT212"/>
      <c r="KBU212"/>
      <c r="KBV212"/>
      <c r="KBW212"/>
      <c r="KBX212"/>
      <c r="KBY212"/>
      <c r="KBZ212"/>
      <c r="KCA212"/>
      <c r="KCB212"/>
      <c r="KCC212"/>
      <c r="KCD212"/>
      <c r="KCE212"/>
      <c r="KCF212"/>
      <c r="KCG212"/>
      <c r="KCH212"/>
      <c r="KCI212"/>
      <c r="KCJ212"/>
      <c r="KCK212"/>
      <c r="KCL212"/>
      <c r="KCM212"/>
      <c r="KCN212"/>
      <c r="KCO212"/>
      <c r="KCP212"/>
      <c r="KCQ212"/>
      <c r="KCR212"/>
      <c r="KCS212"/>
      <c r="KCT212"/>
      <c r="KCU212"/>
      <c r="KCV212"/>
      <c r="KCW212"/>
      <c r="KCX212"/>
      <c r="KCY212"/>
      <c r="KCZ212"/>
      <c r="KDA212"/>
      <c r="KDB212"/>
      <c r="KDC212"/>
      <c r="KDD212"/>
      <c r="KDE212"/>
      <c r="KDF212"/>
      <c r="KDG212"/>
      <c r="KDH212"/>
      <c r="KDI212"/>
      <c r="KDJ212"/>
      <c r="KDK212"/>
      <c r="KDL212"/>
      <c r="KDM212"/>
      <c r="KDN212"/>
      <c r="KDO212"/>
      <c r="KDP212"/>
      <c r="KDQ212"/>
      <c r="KDR212"/>
      <c r="KDS212"/>
      <c r="KDT212"/>
      <c r="KDU212"/>
      <c r="KDV212"/>
      <c r="KDW212"/>
      <c r="KDX212"/>
      <c r="KDY212"/>
      <c r="KDZ212"/>
      <c r="KEA212"/>
      <c r="KEB212"/>
      <c r="KEC212"/>
      <c r="KED212"/>
      <c r="KEE212"/>
      <c r="KEF212"/>
      <c r="KEG212"/>
      <c r="KEH212"/>
      <c r="KEI212"/>
      <c r="KEJ212"/>
      <c r="KEK212"/>
      <c r="KEL212"/>
      <c r="KEM212"/>
      <c r="KEN212"/>
      <c r="KEO212"/>
      <c r="KEP212"/>
      <c r="KEQ212"/>
      <c r="KER212"/>
      <c r="KES212"/>
      <c r="KET212"/>
      <c r="KEU212"/>
      <c r="KEV212"/>
      <c r="KEW212"/>
      <c r="KEX212"/>
      <c r="KEY212"/>
      <c r="KEZ212"/>
      <c r="KFA212"/>
      <c r="KFB212"/>
      <c r="KFC212"/>
      <c r="KFD212"/>
      <c r="KFE212"/>
      <c r="KFF212"/>
      <c r="KFG212"/>
      <c r="KFH212"/>
      <c r="KFI212"/>
      <c r="KFJ212"/>
      <c r="KFK212"/>
      <c r="KFL212"/>
      <c r="KFM212"/>
      <c r="KFN212"/>
      <c r="KFO212"/>
      <c r="KFP212"/>
      <c r="KFQ212"/>
      <c r="KFR212"/>
      <c r="KFS212"/>
      <c r="KFT212"/>
      <c r="KFU212"/>
      <c r="KFV212"/>
      <c r="KFW212"/>
      <c r="KFX212"/>
      <c r="KFY212"/>
      <c r="KFZ212"/>
      <c r="KGA212"/>
      <c r="KGB212"/>
      <c r="KGC212"/>
      <c r="KGD212"/>
      <c r="KGE212"/>
      <c r="KGF212"/>
      <c r="KGG212"/>
      <c r="KGH212"/>
      <c r="KGI212"/>
      <c r="KGJ212"/>
      <c r="KGK212"/>
      <c r="KGL212"/>
      <c r="KGM212"/>
      <c r="KGN212"/>
      <c r="KGO212"/>
      <c r="KGP212"/>
      <c r="KGQ212"/>
      <c r="KGR212"/>
      <c r="KGS212"/>
      <c r="KGT212"/>
      <c r="KGU212"/>
      <c r="KGV212"/>
      <c r="KGW212"/>
      <c r="KGX212"/>
      <c r="KGY212"/>
      <c r="KGZ212"/>
      <c r="KHA212"/>
      <c r="KHB212"/>
      <c r="KHC212"/>
      <c r="KHD212"/>
      <c r="KHE212"/>
      <c r="KHF212"/>
      <c r="KHG212"/>
      <c r="KHH212"/>
      <c r="KHI212"/>
      <c r="KHJ212"/>
      <c r="KHK212"/>
      <c r="KHL212"/>
      <c r="KHM212"/>
      <c r="KHN212"/>
      <c r="KHO212"/>
      <c r="KHP212"/>
      <c r="KHQ212"/>
      <c r="KHR212"/>
      <c r="KHS212"/>
      <c r="KHT212"/>
      <c r="KHU212"/>
      <c r="KHV212"/>
      <c r="KHW212"/>
      <c r="KHX212"/>
      <c r="KHY212"/>
      <c r="KHZ212"/>
      <c r="KIA212"/>
      <c r="KIB212"/>
      <c r="KIC212"/>
      <c r="KID212"/>
      <c r="KIE212"/>
      <c r="KIF212"/>
      <c r="KIG212"/>
      <c r="KIH212"/>
      <c r="KII212"/>
      <c r="KIJ212"/>
      <c r="KIK212"/>
      <c r="KIL212"/>
      <c r="KIM212"/>
      <c r="KIN212"/>
      <c r="KIO212"/>
      <c r="KIP212"/>
      <c r="KIQ212"/>
      <c r="KIR212"/>
      <c r="KIS212"/>
      <c r="KIT212"/>
      <c r="KIU212"/>
      <c r="KIV212"/>
      <c r="KIW212"/>
      <c r="KIX212"/>
      <c r="KIY212"/>
      <c r="KIZ212"/>
      <c r="KJA212"/>
      <c r="KJB212"/>
      <c r="KJC212"/>
      <c r="KJD212"/>
      <c r="KJE212"/>
      <c r="KJF212"/>
      <c r="KJG212"/>
      <c r="KJH212"/>
      <c r="KJI212"/>
      <c r="KJJ212"/>
      <c r="KJK212"/>
      <c r="KJL212"/>
      <c r="KJM212"/>
      <c r="KJN212"/>
      <c r="KJO212"/>
      <c r="KJP212"/>
      <c r="KJQ212"/>
      <c r="KJR212"/>
      <c r="KJS212"/>
      <c r="KJT212"/>
      <c r="KJU212"/>
      <c r="KJV212"/>
      <c r="KJW212"/>
      <c r="KJX212"/>
      <c r="KJY212"/>
      <c r="KJZ212"/>
      <c r="KKA212"/>
      <c r="KKB212"/>
      <c r="KKC212"/>
      <c r="KKD212"/>
      <c r="KKE212"/>
      <c r="KKF212"/>
      <c r="KKG212"/>
      <c r="KKH212"/>
      <c r="KKI212"/>
      <c r="KKJ212"/>
      <c r="KKK212"/>
      <c r="KKL212"/>
      <c r="KKM212"/>
      <c r="KKN212"/>
      <c r="KKO212"/>
      <c r="KKP212"/>
      <c r="KKQ212"/>
      <c r="KKR212"/>
      <c r="KKS212"/>
      <c r="KKT212"/>
      <c r="KKU212"/>
      <c r="KKV212"/>
      <c r="KKW212"/>
      <c r="KKX212"/>
      <c r="KKY212"/>
      <c r="KKZ212"/>
      <c r="KLA212"/>
      <c r="KLB212"/>
      <c r="KLC212"/>
      <c r="KLD212"/>
      <c r="KLE212"/>
      <c r="KLF212"/>
      <c r="KLG212"/>
      <c r="KLH212"/>
      <c r="KLI212"/>
      <c r="KLJ212"/>
      <c r="KLK212"/>
      <c r="KLL212"/>
      <c r="KLM212"/>
      <c r="KLN212"/>
      <c r="KLO212"/>
      <c r="KLP212"/>
      <c r="KLQ212"/>
      <c r="KLR212"/>
      <c r="KLS212"/>
      <c r="KLT212"/>
      <c r="KLU212"/>
      <c r="KLV212"/>
      <c r="KLW212"/>
      <c r="KLX212"/>
      <c r="KLY212"/>
      <c r="KLZ212"/>
      <c r="KMA212"/>
      <c r="KMB212"/>
      <c r="KMC212"/>
      <c r="KMD212"/>
      <c r="KME212"/>
      <c r="KMF212"/>
      <c r="KMG212"/>
      <c r="KMH212"/>
      <c r="KMI212"/>
      <c r="KMJ212"/>
      <c r="KMK212"/>
      <c r="KML212"/>
      <c r="KMM212"/>
      <c r="KMN212"/>
      <c r="KMO212"/>
      <c r="KMP212"/>
      <c r="KMQ212"/>
      <c r="KMR212"/>
      <c r="KMS212"/>
      <c r="KMT212"/>
      <c r="KMU212"/>
      <c r="KMV212"/>
      <c r="KMW212"/>
      <c r="KMX212"/>
      <c r="KMY212"/>
      <c r="KMZ212"/>
      <c r="KNA212"/>
      <c r="KNB212"/>
      <c r="KNC212"/>
      <c r="KND212"/>
      <c r="KNE212"/>
      <c r="KNF212"/>
      <c r="KNG212"/>
      <c r="KNH212"/>
      <c r="KNI212"/>
      <c r="KNJ212"/>
      <c r="KNK212"/>
      <c r="KNL212"/>
      <c r="KNM212"/>
      <c r="KNN212"/>
      <c r="KNO212"/>
      <c r="KNP212"/>
      <c r="KNQ212"/>
      <c r="KNR212"/>
      <c r="KNS212"/>
      <c r="KNT212"/>
      <c r="KNU212"/>
      <c r="KNV212"/>
      <c r="KNW212"/>
      <c r="KNX212"/>
      <c r="KNY212"/>
      <c r="KNZ212"/>
      <c r="KOA212"/>
      <c r="KOB212"/>
      <c r="KOC212"/>
      <c r="KOD212"/>
      <c r="KOE212"/>
      <c r="KOF212"/>
      <c r="KOG212"/>
      <c r="KOH212"/>
      <c r="KOI212"/>
      <c r="KOJ212"/>
      <c r="KOK212"/>
      <c r="KOL212"/>
      <c r="KOM212"/>
      <c r="KON212"/>
      <c r="KOO212"/>
      <c r="KOP212"/>
      <c r="KOQ212"/>
      <c r="KOR212"/>
      <c r="KOS212"/>
      <c r="KOT212"/>
      <c r="KOU212"/>
      <c r="KOV212"/>
      <c r="KOW212"/>
      <c r="KOX212"/>
      <c r="KOY212"/>
      <c r="KOZ212"/>
      <c r="KPA212"/>
      <c r="KPB212"/>
      <c r="KPC212"/>
      <c r="KPD212"/>
      <c r="KPE212"/>
      <c r="KPF212"/>
      <c r="KPG212"/>
      <c r="KPH212"/>
      <c r="KPI212"/>
      <c r="KPJ212"/>
      <c r="KPK212"/>
      <c r="KPL212"/>
      <c r="KPM212"/>
      <c r="KPN212"/>
      <c r="KPO212"/>
      <c r="KPP212"/>
      <c r="KPQ212"/>
      <c r="KPR212"/>
      <c r="KPS212"/>
      <c r="KPT212"/>
      <c r="KPU212"/>
      <c r="KPV212"/>
      <c r="KPW212"/>
      <c r="KPX212"/>
      <c r="KPY212"/>
      <c r="KPZ212"/>
      <c r="KQA212"/>
      <c r="KQB212"/>
      <c r="KQC212"/>
      <c r="KQD212"/>
      <c r="KQE212"/>
      <c r="KQF212"/>
      <c r="KQG212"/>
      <c r="KQH212"/>
      <c r="KQI212"/>
      <c r="KQJ212"/>
      <c r="KQK212"/>
      <c r="KQL212"/>
      <c r="KQM212"/>
      <c r="KQN212"/>
      <c r="KQO212"/>
      <c r="KQP212"/>
      <c r="KQQ212"/>
      <c r="KQR212"/>
      <c r="KQS212"/>
      <c r="KQT212"/>
      <c r="KQU212"/>
      <c r="KQV212"/>
      <c r="KQW212"/>
      <c r="KQX212"/>
      <c r="KQY212"/>
      <c r="KQZ212"/>
      <c r="KRA212"/>
      <c r="KRB212"/>
      <c r="KRC212"/>
      <c r="KRD212"/>
      <c r="KRE212"/>
      <c r="KRF212"/>
      <c r="KRG212"/>
      <c r="KRH212"/>
      <c r="KRI212"/>
      <c r="KRJ212"/>
      <c r="KRK212"/>
      <c r="KRL212"/>
      <c r="KRM212"/>
      <c r="KRN212"/>
      <c r="KRO212"/>
      <c r="KRP212"/>
      <c r="KRQ212"/>
      <c r="KRR212"/>
      <c r="KRS212"/>
      <c r="KRT212"/>
      <c r="KRU212"/>
      <c r="KRV212"/>
      <c r="KRW212"/>
      <c r="KRX212"/>
      <c r="KRY212"/>
      <c r="KRZ212"/>
      <c r="KSA212"/>
      <c r="KSB212"/>
      <c r="KSC212"/>
      <c r="KSD212"/>
      <c r="KSE212"/>
      <c r="KSF212"/>
      <c r="KSG212"/>
      <c r="KSH212"/>
      <c r="KSI212"/>
      <c r="KSJ212"/>
      <c r="KSK212"/>
      <c r="KSL212"/>
      <c r="KSM212"/>
      <c r="KSN212"/>
      <c r="KSO212"/>
      <c r="KSP212"/>
      <c r="KSQ212"/>
      <c r="KSR212"/>
      <c r="KSS212"/>
      <c r="KST212"/>
      <c r="KSU212"/>
      <c r="KSV212"/>
      <c r="KSW212"/>
      <c r="KSX212"/>
      <c r="KSY212"/>
      <c r="KSZ212"/>
      <c r="KTA212"/>
      <c r="KTB212"/>
      <c r="KTC212"/>
      <c r="KTD212"/>
      <c r="KTE212"/>
      <c r="KTF212"/>
      <c r="KTG212"/>
      <c r="KTH212"/>
      <c r="KTI212"/>
      <c r="KTJ212"/>
      <c r="KTK212"/>
      <c r="KTL212"/>
      <c r="KTM212"/>
      <c r="KTN212"/>
      <c r="KTO212"/>
      <c r="KTP212"/>
      <c r="KTQ212"/>
      <c r="KTR212"/>
      <c r="KTS212"/>
      <c r="KTT212"/>
      <c r="KTU212"/>
      <c r="KTV212"/>
      <c r="KTW212"/>
      <c r="KTX212"/>
      <c r="KTY212"/>
      <c r="KTZ212"/>
      <c r="KUA212"/>
      <c r="KUB212"/>
      <c r="KUC212"/>
      <c r="KUD212"/>
      <c r="KUE212"/>
      <c r="KUF212"/>
      <c r="KUG212"/>
      <c r="KUH212"/>
      <c r="KUI212"/>
      <c r="KUJ212"/>
      <c r="KUK212"/>
      <c r="KUL212"/>
      <c r="KUM212"/>
      <c r="KUN212"/>
      <c r="KUO212"/>
      <c r="KUP212"/>
      <c r="KUQ212"/>
      <c r="KUR212"/>
      <c r="KUS212"/>
      <c r="KUT212"/>
      <c r="KUU212"/>
      <c r="KUV212"/>
      <c r="KUW212"/>
      <c r="KUX212"/>
      <c r="KUY212"/>
      <c r="KUZ212"/>
      <c r="KVA212"/>
      <c r="KVB212"/>
      <c r="KVC212"/>
      <c r="KVD212"/>
      <c r="KVE212"/>
      <c r="KVF212"/>
      <c r="KVG212"/>
      <c r="KVH212"/>
      <c r="KVI212"/>
      <c r="KVJ212"/>
      <c r="KVK212"/>
      <c r="KVL212"/>
      <c r="KVM212"/>
      <c r="KVN212"/>
      <c r="KVO212"/>
      <c r="KVP212"/>
      <c r="KVQ212"/>
      <c r="KVR212"/>
      <c r="KVS212"/>
      <c r="KVT212"/>
      <c r="KVU212"/>
      <c r="KVV212"/>
      <c r="KVW212"/>
      <c r="KVX212"/>
      <c r="KVY212"/>
      <c r="KVZ212"/>
      <c r="KWA212"/>
      <c r="KWB212"/>
      <c r="KWC212"/>
      <c r="KWD212"/>
      <c r="KWE212"/>
      <c r="KWF212"/>
      <c r="KWG212"/>
      <c r="KWH212"/>
      <c r="KWI212"/>
      <c r="KWJ212"/>
      <c r="KWK212"/>
      <c r="KWL212"/>
      <c r="KWM212"/>
      <c r="KWN212"/>
      <c r="KWO212"/>
      <c r="KWP212"/>
      <c r="KWQ212"/>
      <c r="KWR212"/>
      <c r="KWS212"/>
      <c r="KWT212"/>
      <c r="KWU212"/>
      <c r="KWV212"/>
      <c r="KWW212"/>
      <c r="KWX212"/>
      <c r="KWY212"/>
      <c r="KWZ212"/>
      <c r="KXA212"/>
      <c r="KXB212"/>
      <c r="KXC212"/>
      <c r="KXD212"/>
      <c r="KXE212"/>
      <c r="KXF212"/>
      <c r="KXG212"/>
      <c r="KXH212"/>
      <c r="KXI212"/>
      <c r="KXJ212"/>
      <c r="KXK212"/>
      <c r="KXL212"/>
      <c r="KXM212"/>
      <c r="KXN212"/>
      <c r="KXO212"/>
      <c r="KXP212"/>
      <c r="KXQ212"/>
      <c r="KXR212"/>
      <c r="KXS212"/>
      <c r="KXT212"/>
      <c r="KXU212"/>
      <c r="KXV212"/>
      <c r="KXW212"/>
      <c r="KXX212"/>
      <c r="KXY212"/>
      <c r="KXZ212"/>
      <c r="KYA212"/>
      <c r="KYB212"/>
      <c r="KYC212"/>
      <c r="KYD212"/>
      <c r="KYE212"/>
      <c r="KYF212"/>
      <c r="KYG212"/>
      <c r="KYH212"/>
      <c r="KYI212"/>
      <c r="KYJ212"/>
      <c r="KYK212"/>
      <c r="KYL212"/>
      <c r="KYM212"/>
      <c r="KYN212"/>
      <c r="KYO212"/>
      <c r="KYP212"/>
      <c r="KYQ212"/>
      <c r="KYR212"/>
      <c r="KYS212"/>
      <c r="KYT212"/>
      <c r="KYU212"/>
      <c r="KYV212"/>
      <c r="KYW212"/>
      <c r="KYX212"/>
      <c r="KYY212"/>
      <c r="KYZ212"/>
      <c r="KZA212"/>
      <c r="KZB212"/>
      <c r="KZC212"/>
      <c r="KZD212"/>
      <c r="KZE212"/>
      <c r="KZF212"/>
      <c r="KZG212"/>
      <c r="KZH212"/>
      <c r="KZI212"/>
      <c r="KZJ212"/>
      <c r="KZK212"/>
      <c r="KZL212"/>
      <c r="KZM212"/>
      <c r="KZN212"/>
      <c r="KZO212"/>
      <c r="KZP212"/>
      <c r="KZQ212"/>
      <c r="KZR212"/>
      <c r="KZS212"/>
      <c r="KZT212"/>
      <c r="KZU212"/>
      <c r="KZV212"/>
      <c r="KZW212"/>
      <c r="KZX212"/>
      <c r="KZY212"/>
      <c r="KZZ212"/>
      <c r="LAA212"/>
      <c r="LAB212"/>
      <c r="LAC212"/>
      <c r="LAD212"/>
      <c r="LAE212"/>
      <c r="LAF212"/>
      <c r="LAG212"/>
      <c r="LAH212"/>
      <c r="LAI212"/>
      <c r="LAJ212"/>
      <c r="LAK212"/>
      <c r="LAL212"/>
      <c r="LAM212"/>
      <c r="LAN212"/>
      <c r="LAO212"/>
      <c r="LAP212"/>
      <c r="LAQ212"/>
      <c r="LAR212"/>
      <c r="LAS212"/>
      <c r="LAT212"/>
      <c r="LAU212"/>
      <c r="LAV212"/>
      <c r="LAW212"/>
      <c r="LAX212"/>
      <c r="LAY212"/>
      <c r="LAZ212"/>
      <c r="LBA212"/>
      <c r="LBB212"/>
      <c r="LBC212"/>
      <c r="LBD212"/>
      <c r="LBE212"/>
      <c r="LBF212"/>
      <c r="LBG212"/>
      <c r="LBH212"/>
      <c r="LBI212"/>
      <c r="LBJ212"/>
      <c r="LBK212"/>
      <c r="LBL212"/>
      <c r="LBM212"/>
      <c r="LBN212"/>
      <c r="LBO212"/>
      <c r="LBP212"/>
      <c r="LBQ212"/>
      <c r="LBR212"/>
      <c r="LBS212"/>
      <c r="LBT212"/>
      <c r="LBU212"/>
      <c r="LBV212"/>
      <c r="LBW212"/>
      <c r="LBX212"/>
      <c r="LBY212"/>
      <c r="LBZ212"/>
      <c r="LCA212"/>
      <c r="LCB212"/>
      <c r="LCC212"/>
      <c r="LCD212"/>
      <c r="LCE212"/>
      <c r="LCF212"/>
      <c r="LCG212"/>
      <c r="LCH212"/>
      <c r="LCI212"/>
      <c r="LCJ212"/>
      <c r="LCK212"/>
      <c r="LCL212"/>
      <c r="LCM212"/>
      <c r="LCN212"/>
      <c r="LCO212"/>
      <c r="LCP212"/>
      <c r="LCQ212"/>
      <c r="LCR212"/>
      <c r="LCS212"/>
      <c r="LCT212"/>
      <c r="LCU212"/>
      <c r="LCV212"/>
      <c r="LCW212"/>
      <c r="LCX212"/>
      <c r="LCY212"/>
      <c r="LCZ212"/>
      <c r="LDA212"/>
      <c r="LDB212"/>
      <c r="LDC212"/>
      <c r="LDD212"/>
      <c r="LDE212"/>
      <c r="LDF212"/>
      <c r="LDG212"/>
      <c r="LDH212"/>
      <c r="LDI212"/>
      <c r="LDJ212"/>
      <c r="LDK212"/>
      <c r="LDL212"/>
      <c r="LDM212"/>
      <c r="LDN212"/>
      <c r="LDO212"/>
      <c r="LDP212"/>
      <c r="LDQ212"/>
      <c r="LDR212"/>
      <c r="LDS212"/>
      <c r="LDT212"/>
      <c r="LDU212"/>
      <c r="LDV212"/>
      <c r="LDW212"/>
      <c r="LDX212"/>
      <c r="LDY212"/>
      <c r="LDZ212"/>
      <c r="LEA212"/>
      <c r="LEB212"/>
      <c r="LEC212"/>
      <c r="LED212"/>
      <c r="LEE212"/>
      <c r="LEF212"/>
      <c r="LEG212"/>
      <c r="LEH212"/>
      <c r="LEI212"/>
      <c r="LEJ212"/>
      <c r="LEK212"/>
      <c r="LEL212"/>
      <c r="LEM212"/>
      <c r="LEN212"/>
      <c r="LEO212"/>
      <c r="LEP212"/>
      <c r="LEQ212"/>
      <c r="LER212"/>
      <c r="LES212"/>
      <c r="LET212"/>
      <c r="LEU212"/>
      <c r="LEV212"/>
      <c r="LEW212"/>
      <c r="LEX212"/>
      <c r="LEY212"/>
      <c r="LEZ212"/>
      <c r="LFA212"/>
      <c r="LFB212"/>
      <c r="LFC212"/>
      <c r="LFD212"/>
      <c r="LFE212"/>
      <c r="LFF212"/>
      <c r="LFG212"/>
      <c r="LFH212"/>
      <c r="LFI212"/>
      <c r="LFJ212"/>
      <c r="LFK212"/>
      <c r="LFL212"/>
      <c r="LFM212"/>
      <c r="LFN212"/>
      <c r="LFO212"/>
      <c r="LFP212"/>
      <c r="LFQ212"/>
      <c r="LFR212"/>
      <c r="LFS212"/>
      <c r="LFT212"/>
      <c r="LFU212"/>
      <c r="LFV212"/>
      <c r="LFW212"/>
      <c r="LFX212"/>
      <c r="LFY212"/>
      <c r="LFZ212"/>
      <c r="LGA212"/>
      <c r="LGB212"/>
      <c r="LGC212"/>
      <c r="LGD212"/>
      <c r="LGE212"/>
      <c r="LGF212"/>
      <c r="LGG212"/>
      <c r="LGH212"/>
      <c r="LGI212"/>
      <c r="LGJ212"/>
      <c r="LGK212"/>
      <c r="LGL212"/>
      <c r="LGM212"/>
      <c r="LGN212"/>
      <c r="LGO212"/>
      <c r="LGP212"/>
      <c r="LGQ212"/>
      <c r="LGR212"/>
      <c r="LGS212"/>
      <c r="LGT212"/>
      <c r="LGU212"/>
      <c r="LGV212"/>
      <c r="LGW212"/>
      <c r="LGX212"/>
      <c r="LGY212"/>
      <c r="LGZ212"/>
      <c r="LHA212"/>
      <c r="LHB212"/>
      <c r="LHC212"/>
      <c r="LHD212"/>
      <c r="LHE212"/>
      <c r="LHF212"/>
      <c r="LHG212"/>
      <c r="LHH212"/>
      <c r="LHI212"/>
      <c r="LHJ212"/>
      <c r="LHK212"/>
      <c r="LHL212"/>
      <c r="LHM212"/>
      <c r="LHN212"/>
      <c r="LHO212"/>
      <c r="LHP212"/>
      <c r="LHQ212"/>
      <c r="LHR212"/>
      <c r="LHS212"/>
      <c r="LHT212"/>
      <c r="LHU212"/>
      <c r="LHV212"/>
      <c r="LHW212"/>
      <c r="LHX212"/>
      <c r="LHY212"/>
      <c r="LHZ212"/>
      <c r="LIA212"/>
      <c r="LIB212"/>
      <c r="LIC212"/>
      <c r="LID212"/>
      <c r="LIE212"/>
      <c r="LIF212"/>
      <c r="LIG212"/>
      <c r="LIH212"/>
      <c r="LII212"/>
      <c r="LIJ212"/>
      <c r="LIK212"/>
      <c r="LIL212"/>
      <c r="LIM212"/>
      <c r="LIN212"/>
      <c r="LIO212"/>
      <c r="LIP212"/>
      <c r="LIQ212"/>
      <c r="LIR212"/>
      <c r="LIS212"/>
      <c r="LIT212"/>
      <c r="LIU212"/>
      <c r="LIV212"/>
      <c r="LIW212"/>
      <c r="LIX212"/>
      <c r="LIY212"/>
      <c r="LIZ212"/>
      <c r="LJA212"/>
      <c r="LJB212"/>
      <c r="LJC212"/>
      <c r="LJD212"/>
      <c r="LJE212"/>
      <c r="LJF212"/>
      <c r="LJG212"/>
      <c r="LJH212"/>
      <c r="LJI212"/>
      <c r="LJJ212"/>
      <c r="LJK212"/>
      <c r="LJL212"/>
      <c r="LJM212"/>
      <c r="LJN212"/>
      <c r="LJO212"/>
      <c r="LJP212"/>
      <c r="LJQ212"/>
      <c r="LJR212"/>
      <c r="LJS212"/>
      <c r="LJT212"/>
      <c r="LJU212"/>
      <c r="LJV212"/>
      <c r="LJW212"/>
      <c r="LJX212"/>
      <c r="LJY212"/>
      <c r="LJZ212"/>
      <c r="LKA212"/>
      <c r="LKB212"/>
      <c r="LKC212"/>
      <c r="LKD212"/>
      <c r="LKE212"/>
      <c r="LKF212"/>
      <c r="LKG212"/>
      <c r="LKH212"/>
      <c r="LKI212"/>
      <c r="LKJ212"/>
      <c r="LKK212"/>
      <c r="LKL212"/>
      <c r="LKM212"/>
      <c r="LKN212"/>
      <c r="LKO212"/>
      <c r="LKP212"/>
      <c r="LKQ212"/>
      <c r="LKR212"/>
      <c r="LKS212"/>
      <c r="LKT212"/>
      <c r="LKU212"/>
      <c r="LKV212"/>
      <c r="LKW212"/>
      <c r="LKX212"/>
      <c r="LKY212"/>
      <c r="LKZ212"/>
      <c r="LLA212"/>
      <c r="LLB212"/>
      <c r="LLC212"/>
      <c r="LLD212"/>
      <c r="LLE212"/>
      <c r="LLF212"/>
      <c r="LLG212"/>
      <c r="LLH212"/>
      <c r="LLI212"/>
      <c r="LLJ212"/>
      <c r="LLK212"/>
      <c r="LLL212"/>
      <c r="LLM212"/>
      <c r="LLN212"/>
      <c r="LLO212"/>
      <c r="LLP212"/>
      <c r="LLQ212"/>
      <c r="LLR212"/>
      <c r="LLS212"/>
      <c r="LLT212"/>
      <c r="LLU212"/>
      <c r="LLV212"/>
      <c r="LLW212"/>
      <c r="LLX212"/>
      <c r="LLY212"/>
      <c r="LLZ212"/>
      <c r="LMA212"/>
      <c r="LMB212"/>
      <c r="LMC212"/>
      <c r="LMD212"/>
      <c r="LME212"/>
      <c r="LMF212"/>
      <c r="LMG212"/>
      <c r="LMH212"/>
      <c r="LMI212"/>
      <c r="LMJ212"/>
      <c r="LMK212"/>
      <c r="LML212"/>
      <c r="LMM212"/>
      <c r="LMN212"/>
      <c r="LMO212"/>
      <c r="LMP212"/>
      <c r="LMQ212"/>
      <c r="LMR212"/>
      <c r="LMS212"/>
      <c r="LMT212"/>
      <c r="LMU212"/>
      <c r="LMV212"/>
      <c r="LMW212"/>
      <c r="LMX212"/>
      <c r="LMY212"/>
      <c r="LMZ212"/>
      <c r="LNA212"/>
      <c r="LNB212"/>
      <c r="LNC212"/>
      <c r="LND212"/>
      <c r="LNE212"/>
      <c r="LNF212"/>
      <c r="LNG212"/>
      <c r="LNH212"/>
      <c r="LNI212"/>
      <c r="LNJ212"/>
      <c r="LNK212"/>
      <c r="LNL212"/>
      <c r="LNM212"/>
      <c r="LNN212"/>
      <c r="LNO212"/>
      <c r="LNP212"/>
      <c r="LNQ212"/>
      <c r="LNR212"/>
      <c r="LNS212"/>
      <c r="LNT212"/>
      <c r="LNU212"/>
      <c r="LNV212"/>
      <c r="LNW212"/>
      <c r="LNX212"/>
      <c r="LNY212"/>
      <c r="LNZ212"/>
      <c r="LOA212"/>
      <c r="LOB212"/>
      <c r="LOC212"/>
      <c r="LOD212"/>
      <c r="LOE212"/>
      <c r="LOF212"/>
      <c r="LOG212"/>
      <c r="LOH212"/>
      <c r="LOI212"/>
      <c r="LOJ212"/>
      <c r="LOK212"/>
      <c r="LOL212"/>
      <c r="LOM212"/>
      <c r="LON212"/>
      <c r="LOO212"/>
      <c r="LOP212"/>
      <c r="LOQ212"/>
      <c r="LOR212"/>
      <c r="LOS212"/>
      <c r="LOT212"/>
      <c r="LOU212"/>
      <c r="LOV212"/>
      <c r="LOW212"/>
      <c r="LOX212"/>
      <c r="LOY212"/>
      <c r="LOZ212"/>
      <c r="LPA212"/>
      <c r="LPB212"/>
      <c r="LPC212"/>
      <c r="LPD212"/>
      <c r="LPE212"/>
      <c r="LPF212"/>
      <c r="LPG212"/>
      <c r="LPH212"/>
      <c r="LPI212"/>
      <c r="LPJ212"/>
      <c r="LPK212"/>
      <c r="LPL212"/>
      <c r="LPM212"/>
      <c r="LPN212"/>
      <c r="LPO212"/>
      <c r="LPP212"/>
      <c r="LPQ212"/>
      <c r="LPR212"/>
      <c r="LPS212"/>
      <c r="LPT212"/>
      <c r="LPU212"/>
      <c r="LPV212"/>
      <c r="LPW212"/>
      <c r="LPX212"/>
      <c r="LPY212"/>
      <c r="LPZ212"/>
      <c r="LQA212"/>
      <c r="LQB212"/>
      <c r="LQC212"/>
      <c r="LQD212"/>
      <c r="LQE212"/>
      <c r="LQF212"/>
      <c r="LQG212"/>
      <c r="LQH212"/>
      <c r="LQI212"/>
      <c r="LQJ212"/>
      <c r="LQK212"/>
      <c r="LQL212"/>
      <c r="LQM212"/>
      <c r="LQN212"/>
      <c r="LQO212"/>
      <c r="LQP212"/>
      <c r="LQQ212"/>
      <c r="LQR212"/>
      <c r="LQS212"/>
      <c r="LQT212"/>
      <c r="LQU212"/>
      <c r="LQV212"/>
      <c r="LQW212"/>
      <c r="LQX212"/>
      <c r="LQY212"/>
      <c r="LQZ212"/>
      <c r="LRA212"/>
      <c r="LRB212"/>
      <c r="LRC212"/>
      <c r="LRD212"/>
      <c r="LRE212"/>
      <c r="LRF212"/>
      <c r="LRG212"/>
      <c r="LRH212"/>
      <c r="LRI212"/>
      <c r="LRJ212"/>
      <c r="LRK212"/>
      <c r="LRL212"/>
      <c r="LRM212"/>
      <c r="LRN212"/>
      <c r="LRO212"/>
      <c r="LRP212"/>
      <c r="LRQ212"/>
      <c r="LRR212"/>
      <c r="LRS212"/>
      <c r="LRT212"/>
      <c r="LRU212"/>
      <c r="LRV212"/>
      <c r="LRW212"/>
      <c r="LRX212"/>
      <c r="LRY212"/>
      <c r="LRZ212"/>
      <c r="LSA212"/>
      <c r="LSB212"/>
      <c r="LSC212"/>
      <c r="LSD212"/>
      <c r="LSE212"/>
      <c r="LSF212"/>
      <c r="LSG212"/>
      <c r="LSH212"/>
      <c r="LSI212"/>
      <c r="LSJ212"/>
      <c r="LSK212"/>
      <c r="LSL212"/>
      <c r="LSM212"/>
      <c r="LSN212"/>
      <c r="LSO212"/>
      <c r="LSP212"/>
      <c r="LSQ212"/>
      <c r="LSR212"/>
      <c r="LSS212"/>
      <c r="LST212"/>
      <c r="LSU212"/>
      <c r="LSV212"/>
      <c r="LSW212"/>
      <c r="LSX212"/>
      <c r="LSY212"/>
      <c r="LSZ212"/>
      <c r="LTA212"/>
      <c r="LTB212"/>
      <c r="LTC212"/>
      <c r="LTD212"/>
      <c r="LTE212"/>
      <c r="LTF212"/>
      <c r="LTG212"/>
      <c r="LTH212"/>
      <c r="LTI212"/>
      <c r="LTJ212"/>
      <c r="LTK212"/>
      <c r="LTL212"/>
      <c r="LTM212"/>
      <c r="LTN212"/>
      <c r="LTO212"/>
      <c r="LTP212"/>
      <c r="LTQ212"/>
      <c r="LTR212"/>
      <c r="LTS212"/>
      <c r="LTT212"/>
      <c r="LTU212"/>
      <c r="LTV212"/>
      <c r="LTW212"/>
      <c r="LTX212"/>
      <c r="LTY212"/>
      <c r="LTZ212"/>
      <c r="LUA212"/>
      <c r="LUB212"/>
      <c r="LUC212"/>
      <c r="LUD212"/>
      <c r="LUE212"/>
      <c r="LUF212"/>
      <c r="LUG212"/>
      <c r="LUH212"/>
      <c r="LUI212"/>
      <c r="LUJ212"/>
      <c r="LUK212"/>
      <c r="LUL212"/>
      <c r="LUM212"/>
      <c r="LUN212"/>
      <c r="LUO212"/>
      <c r="LUP212"/>
      <c r="LUQ212"/>
      <c r="LUR212"/>
      <c r="LUS212"/>
      <c r="LUT212"/>
      <c r="LUU212"/>
      <c r="LUV212"/>
      <c r="LUW212"/>
      <c r="LUX212"/>
      <c r="LUY212"/>
      <c r="LUZ212"/>
      <c r="LVA212"/>
      <c r="LVB212"/>
      <c r="LVC212"/>
      <c r="LVD212"/>
      <c r="LVE212"/>
      <c r="LVF212"/>
      <c r="LVG212"/>
      <c r="LVH212"/>
      <c r="LVI212"/>
      <c r="LVJ212"/>
      <c r="LVK212"/>
      <c r="LVL212"/>
      <c r="LVM212"/>
      <c r="LVN212"/>
      <c r="LVO212"/>
      <c r="LVP212"/>
      <c r="LVQ212"/>
      <c r="LVR212"/>
      <c r="LVS212"/>
      <c r="LVT212"/>
      <c r="LVU212"/>
      <c r="LVV212"/>
      <c r="LVW212"/>
      <c r="LVX212"/>
      <c r="LVY212"/>
      <c r="LVZ212"/>
      <c r="LWA212"/>
      <c r="LWB212"/>
      <c r="LWC212"/>
      <c r="LWD212"/>
      <c r="LWE212"/>
      <c r="LWF212"/>
      <c r="LWG212"/>
      <c r="LWH212"/>
      <c r="LWI212"/>
      <c r="LWJ212"/>
      <c r="LWK212"/>
      <c r="LWL212"/>
      <c r="LWM212"/>
      <c r="LWN212"/>
      <c r="LWO212"/>
      <c r="LWP212"/>
      <c r="LWQ212"/>
      <c r="LWR212"/>
      <c r="LWS212"/>
      <c r="LWT212"/>
      <c r="LWU212"/>
      <c r="LWV212"/>
      <c r="LWW212"/>
      <c r="LWX212"/>
      <c r="LWY212"/>
      <c r="LWZ212"/>
      <c r="LXA212"/>
      <c r="LXB212"/>
      <c r="LXC212"/>
      <c r="LXD212"/>
      <c r="LXE212"/>
      <c r="LXF212"/>
      <c r="LXG212"/>
      <c r="LXH212"/>
      <c r="LXI212"/>
      <c r="LXJ212"/>
      <c r="LXK212"/>
      <c r="LXL212"/>
      <c r="LXM212"/>
      <c r="LXN212"/>
      <c r="LXO212"/>
      <c r="LXP212"/>
      <c r="LXQ212"/>
      <c r="LXR212"/>
      <c r="LXS212"/>
      <c r="LXT212"/>
      <c r="LXU212"/>
      <c r="LXV212"/>
      <c r="LXW212"/>
      <c r="LXX212"/>
      <c r="LXY212"/>
      <c r="LXZ212"/>
      <c r="LYA212"/>
      <c r="LYB212"/>
      <c r="LYC212"/>
      <c r="LYD212"/>
      <c r="LYE212"/>
      <c r="LYF212"/>
      <c r="LYG212"/>
      <c r="LYH212"/>
      <c r="LYI212"/>
      <c r="LYJ212"/>
      <c r="LYK212"/>
      <c r="LYL212"/>
      <c r="LYM212"/>
      <c r="LYN212"/>
      <c r="LYO212"/>
      <c r="LYP212"/>
      <c r="LYQ212"/>
      <c r="LYR212"/>
      <c r="LYS212"/>
      <c r="LYT212"/>
      <c r="LYU212"/>
      <c r="LYV212"/>
      <c r="LYW212"/>
      <c r="LYX212"/>
      <c r="LYY212"/>
      <c r="LYZ212"/>
      <c r="LZA212"/>
      <c r="LZB212"/>
      <c r="LZC212"/>
      <c r="LZD212"/>
      <c r="LZE212"/>
      <c r="LZF212"/>
      <c r="LZG212"/>
      <c r="LZH212"/>
      <c r="LZI212"/>
      <c r="LZJ212"/>
      <c r="LZK212"/>
      <c r="LZL212"/>
      <c r="LZM212"/>
      <c r="LZN212"/>
      <c r="LZO212"/>
      <c r="LZP212"/>
      <c r="LZQ212"/>
      <c r="LZR212"/>
      <c r="LZS212"/>
      <c r="LZT212"/>
      <c r="LZU212"/>
      <c r="LZV212"/>
      <c r="LZW212"/>
      <c r="LZX212"/>
      <c r="LZY212"/>
      <c r="LZZ212"/>
      <c r="MAA212"/>
      <c r="MAB212"/>
      <c r="MAC212"/>
      <c r="MAD212"/>
      <c r="MAE212"/>
      <c r="MAF212"/>
      <c r="MAG212"/>
      <c r="MAH212"/>
      <c r="MAI212"/>
      <c r="MAJ212"/>
      <c r="MAK212"/>
      <c r="MAL212"/>
      <c r="MAM212"/>
      <c r="MAN212"/>
      <c r="MAO212"/>
      <c r="MAP212"/>
      <c r="MAQ212"/>
      <c r="MAR212"/>
      <c r="MAS212"/>
      <c r="MAT212"/>
      <c r="MAU212"/>
      <c r="MAV212"/>
      <c r="MAW212"/>
      <c r="MAX212"/>
      <c r="MAY212"/>
      <c r="MAZ212"/>
      <c r="MBA212"/>
      <c r="MBB212"/>
      <c r="MBC212"/>
      <c r="MBD212"/>
      <c r="MBE212"/>
      <c r="MBF212"/>
      <c r="MBG212"/>
      <c r="MBH212"/>
      <c r="MBI212"/>
      <c r="MBJ212"/>
      <c r="MBK212"/>
      <c r="MBL212"/>
      <c r="MBM212"/>
      <c r="MBN212"/>
      <c r="MBO212"/>
      <c r="MBP212"/>
      <c r="MBQ212"/>
      <c r="MBR212"/>
      <c r="MBS212"/>
      <c r="MBT212"/>
      <c r="MBU212"/>
      <c r="MBV212"/>
      <c r="MBW212"/>
      <c r="MBX212"/>
      <c r="MBY212"/>
      <c r="MBZ212"/>
      <c r="MCA212"/>
      <c r="MCB212"/>
      <c r="MCC212"/>
      <c r="MCD212"/>
      <c r="MCE212"/>
      <c r="MCF212"/>
      <c r="MCG212"/>
      <c r="MCH212"/>
      <c r="MCI212"/>
      <c r="MCJ212"/>
      <c r="MCK212"/>
      <c r="MCL212"/>
      <c r="MCM212"/>
      <c r="MCN212"/>
      <c r="MCO212"/>
      <c r="MCP212"/>
      <c r="MCQ212"/>
      <c r="MCR212"/>
      <c r="MCS212"/>
      <c r="MCT212"/>
      <c r="MCU212"/>
      <c r="MCV212"/>
      <c r="MCW212"/>
      <c r="MCX212"/>
      <c r="MCY212"/>
      <c r="MCZ212"/>
      <c r="MDA212"/>
      <c r="MDB212"/>
      <c r="MDC212"/>
      <c r="MDD212"/>
      <c r="MDE212"/>
      <c r="MDF212"/>
      <c r="MDG212"/>
      <c r="MDH212"/>
      <c r="MDI212"/>
      <c r="MDJ212"/>
      <c r="MDK212"/>
      <c r="MDL212"/>
      <c r="MDM212"/>
      <c r="MDN212"/>
      <c r="MDO212"/>
      <c r="MDP212"/>
      <c r="MDQ212"/>
      <c r="MDR212"/>
      <c r="MDS212"/>
      <c r="MDT212"/>
      <c r="MDU212"/>
      <c r="MDV212"/>
      <c r="MDW212"/>
      <c r="MDX212"/>
      <c r="MDY212"/>
      <c r="MDZ212"/>
      <c r="MEA212"/>
      <c r="MEB212"/>
      <c r="MEC212"/>
      <c r="MED212"/>
      <c r="MEE212"/>
      <c r="MEF212"/>
      <c r="MEG212"/>
      <c r="MEH212"/>
      <c r="MEI212"/>
      <c r="MEJ212"/>
      <c r="MEK212"/>
      <c r="MEL212"/>
      <c r="MEM212"/>
      <c r="MEN212"/>
      <c r="MEO212"/>
      <c r="MEP212"/>
      <c r="MEQ212"/>
      <c r="MER212"/>
      <c r="MES212"/>
      <c r="MET212"/>
      <c r="MEU212"/>
      <c r="MEV212"/>
      <c r="MEW212"/>
      <c r="MEX212"/>
      <c r="MEY212"/>
      <c r="MEZ212"/>
      <c r="MFA212"/>
      <c r="MFB212"/>
      <c r="MFC212"/>
      <c r="MFD212"/>
      <c r="MFE212"/>
      <c r="MFF212"/>
      <c r="MFG212"/>
      <c r="MFH212"/>
      <c r="MFI212"/>
      <c r="MFJ212"/>
      <c r="MFK212"/>
      <c r="MFL212"/>
      <c r="MFM212"/>
      <c r="MFN212"/>
      <c r="MFO212"/>
      <c r="MFP212"/>
      <c r="MFQ212"/>
      <c r="MFR212"/>
      <c r="MFS212"/>
      <c r="MFT212"/>
      <c r="MFU212"/>
      <c r="MFV212"/>
      <c r="MFW212"/>
      <c r="MFX212"/>
      <c r="MFY212"/>
      <c r="MFZ212"/>
      <c r="MGA212"/>
      <c r="MGB212"/>
      <c r="MGC212"/>
      <c r="MGD212"/>
      <c r="MGE212"/>
      <c r="MGF212"/>
      <c r="MGG212"/>
      <c r="MGH212"/>
      <c r="MGI212"/>
      <c r="MGJ212"/>
      <c r="MGK212"/>
      <c r="MGL212"/>
      <c r="MGM212"/>
      <c r="MGN212"/>
      <c r="MGO212"/>
      <c r="MGP212"/>
      <c r="MGQ212"/>
      <c r="MGR212"/>
      <c r="MGS212"/>
      <c r="MGT212"/>
      <c r="MGU212"/>
      <c r="MGV212"/>
      <c r="MGW212"/>
      <c r="MGX212"/>
      <c r="MGY212"/>
      <c r="MGZ212"/>
      <c r="MHA212"/>
      <c r="MHB212"/>
      <c r="MHC212"/>
      <c r="MHD212"/>
      <c r="MHE212"/>
      <c r="MHF212"/>
      <c r="MHG212"/>
      <c r="MHH212"/>
      <c r="MHI212"/>
      <c r="MHJ212"/>
      <c r="MHK212"/>
      <c r="MHL212"/>
      <c r="MHM212"/>
      <c r="MHN212"/>
      <c r="MHO212"/>
      <c r="MHP212"/>
      <c r="MHQ212"/>
      <c r="MHR212"/>
      <c r="MHS212"/>
      <c r="MHT212"/>
      <c r="MHU212"/>
      <c r="MHV212"/>
      <c r="MHW212"/>
      <c r="MHX212"/>
      <c r="MHY212"/>
      <c r="MHZ212"/>
      <c r="MIA212"/>
      <c r="MIB212"/>
      <c r="MIC212"/>
      <c r="MID212"/>
      <c r="MIE212"/>
      <c r="MIF212"/>
      <c r="MIG212"/>
      <c r="MIH212"/>
      <c r="MII212"/>
      <c r="MIJ212"/>
      <c r="MIK212"/>
      <c r="MIL212"/>
      <c r="MIM212"/>
      <c r="MIN212"/>
      <c r="MIO212"/>
      <c r="MIP212"/>
      <c r="MIQ212"/>
      <c r="MIR212"/>
      <c r="MIS212"/>
      <c r="MIT212"/>
      <c r="MIU212"/>
      <c r="MIV212"/>
      <c r="MIW212"/>
      <c r="MIX212"/>
      <c r="MIY212"/>
      <c r="MIZ212"/>
      <c r="MJA212"/>
      <c r="MJB212"/>
      <c r="MJC212"/>
      <c r="MJD212"/>
      <c r="MJE212"/>
      <c r="MJF212"/>
      <c r="MJG212"/>
      <c r="MJH212"/>
      <c r="MJI212"/>
      <c r="MJJ212"/>
      <c r="MJK212"/>
      <c r="MJL212"/>
      <c r="MJM212"/>
      <c r="MJN212"/>
      <c r="MJO212"/>
      <c r="MJP212"/>
      <c r="MJQ212"/>
      <c r="MJR212"/>
      <c r="MJS212"/>
      <c r="MJT212"/>
      <c r="MJU212"/>
      <c r="MJV212"/>
      <c r="MJW212"/>
      <c r="MJX212"/>
      <c r="MJY212"/>
      <c r="MJZ212"/>
      <c r="MKA212"/>
      <c r="MKB212"/>
      <c r="MKC212"/>
      <c r="MKD212"/>
      <c r="MKE212"/>
      <c r="MKF212"/>
      <c r="MKG212"/>
      <c r="MKH212"/>
      <c r="MKI212"/>
      <c r="MKJ212"/>
      <c r="MKK212"/>
      <c r="MKL212"/>
      <c r="MKM212"/>
      <c r="MKN212"/>
      <c r="MKO212"/>
      <c r="MKP212"/>
      <c r="MKQ212"/>
      <c r="MKR212"/>
      <c r="MKS212"/>
      <c r="MKT212"/>
      <c r="MKU212"/>
      <c r="MKV212"/>
      <c r="MKW212"/>
      <c r="MKX212"/>
      <c r="MKY212"/>
      <c r="MKZ212"/>
      <c r="MLA212"/>
      <c r="MLB212"/>
      <c r="MLC212"/>
      <c r="MLD212"/>
      <c r="MLE212"/>
      <c r="MLF212"/>
      <c r="MLG212"/>
      <c r="MLH212"/>
      <c r="MLI212"/>
      <c r="MLJ212"/>
      <c r="MLK212"/>
      <c r="MLL212"/>
      <c r="MLM212"/>
      <c r="MLN212"/>
      <c r="MLO212"/>
      <c r="MLP212"/>
      <c r="MLQ212"/>
      <c r="MLR212"/>
      <c r="MLS212"/>
      <c r="MLT212"/>
      <c r="MLU212"/>
      <c r="MLV212"/>
      <c r="MLW212"/>
      <c r="MLX212"/>
      <c r="MLY212"/>
      <c r="MLZ212"/>
      <c r="MMA212"/>
      <c r="MMB212"/>
      <c r="MMC212"/>
      <c r="MMD212"/>
      <c r="MME212"/>
      <c r="MMF212"/>
      <c r="MMG212"/>
      <c r="MMH212"/>
      <c r="MMI212"/>
      <c r="MMJ212"/>
      <c r="MMK212"/>
      <c r="MML212"/>
      <c r="MMM212"/>
      <c r="MMN212"/>
      <c r="MMO212"/>
      <c r="MMP212"/>
      <c r="MMQ212"/>
      <c r="MMR212"/>
      <c r="MMS212"/>
      <c r="MMT212"/>
      <c r="MMU212"/>
      <c r="MMV212"/>
      <c r="MMW212"/>
      <c r="MMX212"/>
      <c r="MMY212"/>
      <c r="MMZ212"/>
      <c r="MNA212"/>
      <c r="MNB212"/>
      <c r="MNC212"/>
      <c r="MND212"/>
      <c r="MNE212"/>
      <c r="MNF212"/>
      <c r="MNG212"/>
      <c r="MNH212"/>
      <c r="MNI212"/>
      <c r="MNJ212"/>
      <c r="MNK212"/>
      <c r="MNL212"/>
      <c r="MNM212"/>
      <c r="MNN212"/>
      <c r="MNO212"/>
      <c r="MNP212"/>
      <c r="MNQ212"/>
      <c r="MNR212"/>
      <c r="MNS212"/>
      <c r="MNT212"/>
      <c r="MNU212"/>
      <c r="MNV212"/>
      <c r="MNW212"/>
      <c r="MNX212"/>
      <c r="MNY212"/>
      <c r="MNZ212"/>
      <c r="MOA212"/>
      <c r="MOB212"/>
      <c r="MOC212"/>
      <c r="MOD212"/>
      <c r="MOE212"/>
      <c r="MOF212"/>
      <c r="MOG212"/>
      <c r="MOH212"/>
      <c r="MOI212"/>
      <c r="MOJ212"/>
      <c r="MOK212"/>
      <c r="MOL212"/>
      <c r="MOM212"/>
      <c r="MON212"/>
      <c r="MOO212"/>
      <c r="MOP212"/>
      <c r="MOQ212"/>
      <c r="MOR212"/>
      <c r="MOS212"/>
      <c r="MOT212"/>
      <c r="MOU212"/>
      <c r="MOV212"/>
      <c r="MOW212"/>
      <c r="MOX212"/>
      <c r="MOY212"/>
      <c r="MOZ212"/>
      <c r="MPA212"/>
      <c r="MPB212"/>
      <c r="MPC212"/>
      <c r="MPD212"/>
      <c r="MPE212"/>
      <c r="MPF212"/>
      <c r="MPG212"/>
      <c r="MPH212"/>
      <c r="MPI212"/>
      <c r="MPJ212"/>
      <c r="MPK212"/>
      <c r="MPL212"/>
      <c r="MPM212"/>
      <c r="MPN212"/>
      <c r="MPO212"/>
      <c r="MPP212"/>
      <c r="MPQ212"/>
      <c r="MPR212"/>
      <c r="MPS212"/>
      <c r="MPT212"/>
      <c r="MPU212"/>
      <c r="MPV212"/>
      <c r="MPW212"/>
      <c r="MPX212"/>
      <c r="MPY212"/>
      <c r="MPZ212"/>
      <c r="MQA212"/>
      <c r="MQB212"/>
      <c r="MQC212"/>
      <c r="MQD212"/>
      <c r="MQE212"/>
      <c r="MQF212"/>
      <c r="MQG212"/>
      <c r="MQH212"/>
      <c r="MQI212"/>
      <c r="MQJ212"/>
      <c r="MQK212"/>
      <c r="MQL212"/>
      <c r="MQM212"/>
      <c r="MQN212"/>
      <c r="MQO212"/>
      <c r="MQP212"/>
      <c r="MQQ212"/>
      <c r="MQR212"/>
      <c r="MQS212"/>
      <c r="MQT212"/>
      <c r="MQU212"/>
      <c r="MQV212"/>
      <c r="MQW212"/>
      <c r="MQX212"/>
      <c r="MQY212"/>
      <c r="MQZ212"/>
      <c r="MRA212"/>
      <c r="MRB212"/>
      <c r="MRC212"/>
      <c r="MRD212"/>
      <c r="MRE212"/>
      <c r="MRF212"/>
      <c r="MRG212"/>
      <c r="MRH212"/>
      <c r="MRI212"/>
      <c r="MRJ212"/>
      <c r="MRK212"/>
      <c r="MRL212"/>
      <c r="MRM212"/>
      <c r="MRN212"/>
      <c r="MRO212"/>
      <c r="MRP212"/>
      <c r="MRQ212"/>
      <c r="MRR212"/>
      <c r="MRS212"/>
      <c r="MRT212"/>
      <c r="MRU212"/>
      <c r="MRV212"/>
      <c r="MRW212"/>
      <c r="MRX212"/>
      <c r="MRY212"/>
      <c r="MRZ212"/>
      <c r="MSA212"/>
      <c r="MSB212"/>
      <c r="MSC212"/>
      <c r="MSD212"/>
      <c r="MSE212"/>
      <c r="MSF212"/>
      <c r="MSG212"/>
      <c r="MSH212"/>
      <c r="MSI212"/>
      <c r="MSJ212"/>
      <c r="MSK212"/>
      <c r="MSL212"/>
      <c r="MSM212"/>
      <c r="MSN212"/>
      <c r="MSO212"/>
      <c r="MSP212"/>
      <c r="MSQ212"/>
      <c r="MSR212"/>
      <c r="MSS212"/>
      <c r="MST212"/>
      <c r="MSU212"/>
      <c r="MSV212"/>
      <c r="MSW212"/>
      <c r="MSX212"/>
      <c r="MSY212"/>
      <c r="MSZ212"/>
      <c r="MTA212"/>
      <c r="MTB212"/>
      <c r="MTC212"/>
      <c r="MTD212"/>
      <c r="MTE212"/>
      <c r="MTF212"/>
      <c r="MTG212"/>
      <c r="MTH212"/>
      <c r="MTI212"/>
      <c r="MTJ212"/>
      <c r="MTK212"/>
      <c r="MTL212"/>
      <c r="MTM212"/>
      <c r="MTN212"/>
      <c r="MTO212"/>
      <c r="MTP212"/>
      <c r="MTQ212"/>
      <c r="MTR212"/>
      <c r="MTS212"/>
      <c r="MTT212"/>
      <c r="MTU212"/>
      <c r="MTV212"/>
      <c r="MTW212"/>
      <c r="MTX212"/>
      <c r="MTY212"/>
      <c r="MTZ212"/>
      <c r="MUA212"/>
      <c r="MUB212"/>
      <c r="MUC212"/>
      <c r="MUD212"/>
      <c r="MUE212"/>
      <c r="MUF212"/>
      <c r="MUG212"/>
      <c r="MUH212"/>
      <c r="MUI212"/>
      <c r="MUJ212"/>
      <c r="MUK212"/>
      <c r="MUL212"/>
      <c r="MUM212"/>
      <c r="MUN212"/>
      <c r="MUO212"/>
      <c r="MUP212"/>
      <c r="MUQ212"/>
      <c r="MUR212"/>
      <c r="MUS212"/>
      <c r="MUT212"/>
      <c r="MUU212"/>
      <c r="MUV212"/>
      <c r="MUW212"/>
      <c r="MUX212"/>
      <c r="MUY212"/>
      <c r="MUZ212"/>
      <c r="MVA212"/>
      <c r="MVB212"/>
      <c r="MVC212"/>
      <c r="MVD212"/>
      <c r="MVE212"/>
      <c r="MVF212"/>
      <c r="MVG212"/>
      <c r="MVH212"/>
      <c r="MVI212"/>
      <c r="MVJ212"/>
      <c r="MVK212"/>
      <c r="MVL212"/>
      <c r="MVM212"/>
      <c r="MVN212"/>
      <c r="MVO212"/>
      <c r="MVP212"/>
      <c r="MVQ212"/>
      <c r="MVR212"/>
      <c r="MVS212"/>
      <c r="MVT212"/>
      <c r="MVU212"/>
      <c r="MVV212"/>
      <c r="MVW212"/>
      <c r="MVX212"/>
      <c r="MVY212"/>
      <c r="MVZ212"/>
      <c r="MWA212"/>
      <c r="MWB212"/>
      <c r="MWC212"/>
      <c r="MWD212"/>
      <c r="MWE212"/>
      <c r="MWF212"/>
      <c r="MWG212"/>
      <c r="MWH212"/>
      <c r="MWI212"/>
      <c r="MWJ212"/>
      <c r="MWK212"/>
      <c r="MWL212"/>
      <c r="MWM212"/>
      <c r="MWN212"/>
      <c r="MWO212"/>
      <c r="MWP212"/>
      <c r="MWQ212"/>
      <c r="MWR212"/>
      <c r="MWS212"/>
      <c r="MWT212"/>
      <c r="MWU212"/>
      <c r="MWV212"/>
      <c r="MWW212"/>
      <c r="MWX212"/>
      <c r="MWY212"/>
      <c r="MWZ212"/>
      <c r="MXA212"/>
      <c r="MXB212"/>
      <c r="MXC212"/>
      <c r="MXD212"/>
      <c r="MXE212"/>
      <c r="MXF212"/>
      <c r="MXG212"/>
      <c r="MXH212"/>
      <c r="MXI212"/>
      <c r="MXJ212"/>
      <c r="MXK212"/>
      <c r="MXL212"/>
      <c r="MXM212"/>
      <c r="MXN212"/>
      <c r="MXO212"/>
      <c r="MXP212"/>
      <c r="MXQ212"/>
      <c r="MXR212"/>
      <c r="MXS212"/>
      <c r="MXT212"/>
      <c r="MXU212"/>
      <c r="MXV212"/>
      <c r="MXW212"/>
      <c r="MXX212"/>
      <c r="MXY212"/>
      <c r="MXZ212"/>
      <c r="MYA212"/>
      <c r="MYB212"/>
      <c r="MYC212"/>
      <c r="MYD212"/>
      <c r="MYE212"/>
      <c r="MYF212"/>
      <c r="MYG212"/>
      <c r="MYH212"/>
      <c r="MYI212"/>
      <c r="MYJ212"/>
      <c r="MYK212"/>
      <c r="MYL212"/>
      <c r="MYM212"/>
      <c r="MYN212"/>
      <c r="MYO212"/>
      <c r="MYP212"/>
      <c r="MYQ212"/>
      <c r="MYR212"/>
      <c r="MYS212"/>
      <c r="MYT212"/>
      <c r="MYU212"/>
      <c r="MYV212"/>
      <c r="MYW212"/>
      <c r="MYX212"/>
      <c r="MYY212"/>
      <c r="MYZ212"/>
      <c r="MZA212"/>
      <c r="MZB212"/>
      <c r="MZC212"/>
      <c r="MZD212"/>
      <c r="MZE212"/>
      <c r="MZF212"/>
      <c r="MZG212"/>
      <c r="MZH212"/>
      <c r="MZI212"/>
      <c r="MZJ212"/>
      <c r="MZK212"/>
      <c r="MZL212"/>
      <c r="MZM212"/>
      <c r="MZN212"/>
      <c r="MZO212"/>
      <c r="MZP212"/>
      <c r="MZQ212"/>
      <c r="MZR212"/>
      <c r="MZS212"/>
      <c r="MZT212"/>
      <c r="MZU212"/>
      <c r="MZV212"/>
      <c r="MZW212"/>
      <c r="MZX212"/>
      <c r="MZY212"/>
      <c r="MZZ212"/>
      <c r="NAA212"/>
      <c r="NAB212"/>
      <c r="NAC212"/>
      <c r="NAD212"/>
      <c r="NAE212"/>
      <c r="NAF212"/>
      <c r="NAG212"/>
      <c r="NAH212"/>
      <c r="NAI212"/>
      <c r="NAJ212"/>
      <c r="NAK212"/>
      <c r="NAL212"/>
      <c r="NAM212"/>
      <c r="NAN212"/>
      <c r="NAO212"/>
      <c r="NAP212"/>
      <c r="NAQ212"/>
      <c r="NAR212"/>
      <c r="NAS212"/>
      <c r="NAT212"/>
      <c r="NAU212"/>
      <c r="NAV212"/>
      <c r="NAW212"/>
      <c r="NAX212"/>
      <c r="NAY212"/>
      <c r="NAZ212"/>
      <c r="NBA212"/>
      <c r="NBB212"/>
      <c r="NBC212"/>
      <c r="NBD212"/>
      <c r="NBE212"/>
      <c r="NBF212"/>
      <c r="NBG212"/>
      <c r="NBH212"/>
      <c r="NBI212"/>
      <c r="NBJ212"/>
      <c r="NBK212"/>
      <c r="NBL212"/>
      <c r="NBM212"/>
      <c r="NBN212"/>
      <c r="NBO212"/>
      <c r="NBP212"/>
      <c r="NBQ212"/>
      <c r="NBR212"/>
      <c r="NBS212"/>
      <c r="NBT212"/>
      <c r="NBU212"/>
      <c r="NBV212"/>
      <c r="NBW212"/>
      <c r="NBX212"/>
      <c r="NBY212"/>
      <c r="NBZ212"/>
      <c r="NCA212"/>
      <c r="NCB212"/>
      <c r="NCC212"/>
      <c r="NCD212"/>
      <c r="NCE212"/>
      <c r="NCF212"/>
      <c r="NCG212"/>
      <c r="NCH212"/>
      <c r="NCI212"/>
      <c r="NCJ212"/>
      <c r="NCK212"/>
      <c r="NCL212"/>
      <c r="NCM212"/>
      <c r="NCN212"/>
      <c r="NCO212"/>
      <c r="NCP212"/>
      <c r="NCQ212"/>
      <c r="NCR212"/>
      <c r="NCS212"/>
      <c r="NCT212"/>
      <c r="NCU212"/>
      <c r="NCV212"/>
      <c r="NCW212"/>
      <c r="NCX212"/>
      <c r="NCY212"/>
      <c r="NCZ212"/>
      <c r="NDA212"/>
      <c r="NDB212"/>
      <c r="NDC212"/>
      <c r="NDD212"/>
      <c r="NDE212"/>
      <c r="NDF212"/>
      <c r="NDG212"/>
      <c r="NDH212"/>
      <c r="NDI212"/>
      <c r="NDJ212"/>
      <c r="NDK212"/>
      <c r="NDL212"/>
      <c r="NDM212"/>
      <c r="NDN212"/>
      <c r="NDO212"/>
      <c r="NDP212"/>
      <c r="NDQ212"/>
      <c r="NDR212"/>
      <c r="NDS212"/>
      <c r="NDT212"/>
      <c r="NDU212"/>
      <c r="NDV212"/>
      <c r="NDW212"/>
      <c r="NDX212"/>
      <c r="NDY212"/>
      <c r="NDZ212"/>
      <c r="NEA212"/>
      <c r="NEB212"/>
      <c r="NEC212"/>
      <c r="NED212"/>
      <c r="NEE212"/>
      <c r="NEF212"/>
      <c r="NEG212"/>
      <c r="NEH212"/>
      <c r="NEI212"/>
      <c r="NEJ212"/>
      <c r="NEK212"/>
      <c r="NEL212"/>
      <c r="NEM212"/>
      <c r="NEN212"/>
      <c r="NEO212"/>
      <c r="NEP212"/>
      <c r="NEQ212"/>
      <c r="NER212"/>
      <c r="NES212"/>
      <c r="NET212"/>
      <c r="NEU212"/>
      <c r="NEV212"/>
      <c r="NEW212"/>
      <c r="NEX212"/>
      <c r="NEY212"/>
      <c r="NEZ212"/>
      <c r="NFA212"/>
      <c r="NFB212"/>
      <c r="NFC212"/>
      <c r="NFD212"/>
      <c r="NFE212"/>
      <c r="NFF212"/>
      <c r="NFG212"/>
      <c r="NFH212"/>
      <c r="NFI212"/>
      <c r="NFJ212"/>
      <c r="NFK212"/>
      <c r="NFL212"/>
      <c r="NFM212"/>
      <c r="NFN212"/>
      <c r="NFO212"/>
      <c r="NFP212"/>
      <c r="NFQ212"/>
      <c r="NFR212"/>
      <c r="NFS212"/>
      <c r="NFT212"/>
      <c r="NFU212"/>
      <c r="NFV212"/>
      <c r="NFW212"/>
      <c r="NFX212"/>
      <c r="NFY212"/>
      <c r="NFZ212"/>
      <c r="NGA212"/>
      <c r="NGB212"/>
      <c r="NGC212"/>
      <c r="NGD212"/>
      <c r="NGE212"/>
      <c r="NGF212"/>
      <c r="NGG212"/>
      <c r="NGH212"/>
      <c r="NGI212"/>
      <c r="NGJ212"/>
      <c r="NGK212"/>
      <c r="NGL212"/>
      <c r="NGM212"/>
      <c r="NGN212"/>
      <c r="NGO212"/>
      <c r="NGP212"/>
      <c r="NGQ212"/>
      <c r="NGR212"/>
      <c r="NGS212"/>
      <c r="NGT212"/>
      <c r="NGU212"/>
      <c r="NGV212"/>
      <c r="NGW212"/>
      <c r="NGX212"/>
      <c r="NGY212"/>
      <c r="NGZ212"/>
      <c r="NHA212"/>
      <c r="NHB212"/>
      <c r="NHC212"/>
      <c r="NHD212"/>
      <c r="NHE212"/>
      <c r="NHF212"/>
      <c r="NHG212"/>
      <c r="NHH212"/>
      <c r="NHI212"/>
      <c r="NHJ212"/>
      <c r="NHK212"/>
      <c r="NHL212"/>
      <c r="NHM212"/>
      <c r="NHN212"/>
      <c r="NHO212"/>
      <c r="NHP212"/>
      <c r="NHQ212"/>
      <c r="NHR212"/>
      <c r="NHS212"/>
      <c r="NHT212"/>
      <c r="NHU212"/>
      <c r="NHV212"/>
      <c r="NHW212"/>
      <c r="NHX212"/>
      <c r="NHY212"/>
      <c r="NHZ212"/>
      <c r="NIA212"/>
      <c r="NIB212"/>
      <c r="NIC212"/>
      <c r="NID212"/>
      <c r="NIE212"/>
      <c r="NIF212"/>
      <c r="NIG212"/>
      <c r="NIH212"/>
      <c r="NII212"/>
      <c r="NIJ212"/>
      <c r="NIK212"/>
      <c r="NIL212"/>
      <c r="NIM212"/>
      <c r="NIN212"/>
      <c r="NIO212"/>
      <c r="NIP212"/>
      <c r="NIQ212"/>
      <c r="NIR212"/>
      <c r="NIS212"/>
      <c r="NIT212"/>
      <c r="NIU212"/>
      <c r="NIV212"/>
      <c r="NIW212"/>
      <c r="NIX212"/>
      <c r="NIY212"/>
      <c r="NIZ212"/>
      <c r="NJA212"/>
      <c r="NJB212"/>
      <c r="NJC212"/>
      <c r="NJD212"/>
      <c r="NJE212"/>
      <c r="NJF212"/>
      <c r="NJG212"/>
      <c r="NJH212"/>
      <c r="NJI212"/>
      <c r="NJJ212"/>
      <c r="NJK212"/>
      <c r="NJL212"/>
      <c r="NJM212"/>
      <c r="NJN212"/>
      <c r="NJO212"/>
      <c r="NJP212"/>
      <c r="NJQ212"/>
      <c r="NJR212"/>
      <c r="NJS212"/>
      <c r="NJT212"/>
      <c r="NJU212"/>
      <c r="NJV212"/>
      <c r="NJW212"/>
      <c r="NJX212"/>
      <c r="NJY212"/>
      <c r="NJZ212"/>
      <c r="NKA212"/>
      <c r="NKB212"/>
      <c r="NKC212"/>
      <c r="NKD212"/>
      <c r="NKE212"/>
      <c r="NKF212"/>
      <c r="NKG212"/>
      <c r="NKH212"/>
      <c r="NKI212"/>
      <c r="NKJ212"/>
      <c r="NKK212"/>
      <c r="NKL212"/>
      <c r="NKM212"/>
      <c r="NKN212"/>
    </row>
    <row r="213" spans="1:9764">
      <c r="A213" s="1713">
        <v>212</v>
      </c>
      <c r="B213" s="1713" t="s">
        <v>2365</v>
      </c>
      <c r="C213" s="1715" t="s">
        <v>2366</v>
      </c>
      <c r="D213" s="1715"/>
      <c r="E213" s="1716"/>
      <c r="F213" s="1715"/>
      <c r="G213" s="1715"/>
      <c r="H213" s="1715"/>
      <c r="I213" s="1715"/>
      <c r="J213" s="1715"/>
      <c r="K213" s="1715"/>
      <c r="L213" s="1715"/>
      <c r="M213" s="1715"/>
      <c r="N213" s="1715"/>
      <c r="O213" s="1715"/>
      <c r="P213" s="1715"/>
      <c r="Q213" s="1715"/>
      <c r="R213" s="1715"/>
      <c r="S213" s="1715"/>
      <c r="T213" s="1715"/>
      <c r="U213" s="1713"/>
      <c r="V213" s="1713"/>
      <c r="W213" s="1713"/>
      <c r="X213" s="1713"/>
      <c r="Y213" s="1713"/>
      <c r="Z213" s="1713"/>
      <c r="AA213" s="1725"/>
      <c r="AB213" s="1725"/>
      <c r="AC213" s="1725"/>
      <c r="AD213" s="1725"/>
      <c r="AE213" s="1725"/>
      <c r="AF213" s="1725"/>
      <c r="AG213" s="1725"/>
      <c r="AH213" s="1725"/>
      <c r="AI213" s="1725"/>
      <c r="AJ213" s="1725"/>
      <c r="AK213" s="1725"/>
      <c r="AL213" s="1725"/>
      <c r="AM213" s="1725"/>
      <c r="AN213" s="1367"/>
      <c r="AO213" s="1367"/>
      <c r="AP213" s="1367"/>
      <c r="AQ213" s="1367"/>
      <c r="AR213" s="1367"/>
      <c r="AS213" s="1367"/>
      <c r="AT213" s="1367"/>
      <c r="AU213" s="1367"/>
      <c r="AV213" s="1367"/>
      <c r="AW213" s="1367"/>
      <c r="AX213" s="1367"/>
      <c r="AY213" s="1367"/>
      <c r="AZ213" s="1367"/>
      <c r="BA213" s="1367"/>
      <c r="BB213" s="1367"/>
      <c r="BC213" s="1367"/>
      <c r="BD213" s="1367"/>
      <c r="BE213" s="1367"/>
      <c r="BF213" s="1367"/>
      <c r="BG213" s="1367"/>
    </row>
    <row r="214" spans="1:9764">
      <c r="A214" s="1713">
        <v>213</v>
      </c>
      <c r="B214" s="1713" t="s">
        <v>2367</v>
      </c>
      <c r="C214" s="1715" t="s">
        <v>615</v>
      </c>
      <c r="D214" s="1715"/>
      <c r="E214" s="1716"/>
      <c r="F214" s="1715"/>
      <c r="G214" s="1715"/>
      <c r="H214" s="1715"/>
      <c r="I214" s="1715"/>
      <c r="J214" s="1715"/>
      <c r="K214" s="1715"/>
      <c r="L214" s="1715"/>
      <c r="M214" s="1715"/>
      <c r="N214" s="1715"/>
      <c r="O214" s="1715"/>
      <c r="P214" s="1715"/>
      <c r="Q214" s="1715"/>
      <c r="R214" s="1715"/>
      <c r="S214" s="1715"/>
      <c r="T214" s="1715"/>
      <c r="U214" s="1713"/>
      <c r="V214" s="1713"/>
      <c r="W214" s="1713"/>
      <c r="X214" s="1713"/>
      <c r="Y214" s="1713"/>
      <c r="Z214" s="1713"/>
      <c r="AA214" s="1725"/>
      <c r="AB214" s="1725"/>
      <c r="AC214" s="1725"/>
      <c r="AD214" s="1725"/>
      <c r="AE214" s="1725"/>
      <c r="AF214" s="1725"/>
      <c r="AG214" s="1725"/>
      <c r="AH214" s="1725"/>
      <c r="AI214" s="1725"/>
      <c r="AJ214" s="1725"/>
      <c r="AK214" s="1725"/>
      <c r="AL214" s="1725"/>
      <c r="AM214" s="1725"/>
      <c r="AN214" s="1367"/>
      <c r="AO214" s="1367"/>
      <c r="AP214" s="1367"/>
      <c r="AQ214" s="1367"/>
      <c r="AR214" s="1367"/>
      <c r="AS214" s="1367"/>
      <c r="AT214" s="1367"/>
      <c r="AU214" s="1367"/>
      <c r="AV214" s="1367"/>
      <c r="AW214" s="1367"/>
      <c r="AX214" s="1367"/>
      <c r="AY214" s="1367"/>
      <c r="AZ214" s="1367"/>
      <c r="BA214" s="1367"/>
      <c r="BB214" s="1367"/>
      <c r="BC214" s="1367"/>
      <c r="BD214" s="1367"/>
      <c r="BE214" s="1367"/>
      <c r="BF214" s="1367"/>
      <c r="BG214" s="1367"/>
    </row>
    <row r="215" spans="1:9764">
      <c r="A215" s="1713">
        <v>214</v>
      </c>
      <c r="B215" s="1713" t="s">
        <v>2368</v>
      </c>
      <c r="C215" s="1715"/>
      <c r="D215" s="1715"/>
      <c r="E215" s="1716"/>
      <c r="F215" s="1715"/>
      <c r="G215" s="1715"/>
      <c r="H215" s="1715"/>
      <c r="I215" s="1715"/>
      <c r="J215" s="1715"/>
      <c r="K215" s="1715"/>
      <c r="L215" s="1715"/>
      <c r="M215" s="1715"/>
      <c r="N215" s="1715"/>
      <c r="O215" s="1720"/>
      <c r="P215" s="1720"/>
      <c r="Q215" s="1720"/>
      <c r="R215" s="1720"/>
      <c r="S215" s="1720"/>
      <c r="T215" s="1720"/>
      <c r="U215" s="1719"/>
      <c r="V215" s="1719"/>
      <c r="W215" s="1719"/>
      <c r="X215" s="1719"/>
      <c r="Y215" s="1719"/>
      <c r="Z215" s="1719"/>
      <c r="AA215" s="1725"/>
      <c r="AB215" s="1725"/>
      <c r="AC215" s="1725"/>
      <c r="AD215" s="1725"/>
      <c r="AE215" s="1725"/>
      <c r="AF215" s="1725"/>
      <c r="AG215" s="1725"/>
      <c r="AH215" s="1725"/>
      <c r="AI215" s="1725"/>
      <c r="AJ215" s="1725"/>
      <c r="AK215" s="1725"/>
      <c r="AL215" s="1725"/>
      <c r="AM215" s="1725"/>
      <c r="AN215" s="1367"/>
      <c r="AO215" s="1367"/>
      <c r="AP215" s="1367"/>
      <c r="AQ215" s="1367"/>
      <c r="AR215" s="1367"/>
      <c r="AS215" s="1367"/>
      <c r="AT215" s="1367"/>
      <c r="AU215" s="1367"/>
      <c r="AV215" s="1367"/>
      <c r="AW215" s="1367"/>
      <c r="AX215" s="1367"/>
      <c r="AY215" s="1367"/>
      <c r="AZ215" s="1367"/>
      <c r="BA215" s="1367"/>
      <c r="BB215" s="1367"/>
      <c r="BC215" s="1367"/>
      <c r="BD215" s="1367"/>
      <c r="BE215" s="1367"/>
      <c r="BF215" s="1367"/>
      <c r="BG215" s="1367"/>
    </row>
    <row r="216" spans="1:9764">
      <c r="A216" s="1713">
        <v>215</v>
      </c>
      <c r="B216" s="1713" t="s">
        <v>2369</v>
      </c>
      <c r="C216" s="1715" t="s">
        <v>2308</v>
      </c>
      <c r="D216" s="1715"/>
      <c r="E216" s="1716"/>
      <c r="F216" s="1716"/>
      <c r="G216" s="1716"/>
      <c r="H216" s="1715"/>
      <c r="I216" s="1715"/>
      <c r="J216" s="1715"/>
      <c r="K216" s="1715"/>
      <c r="L216" s="1715"/>
      <c r="M216" s="1715"/>
      <c r="N216" s="1715"/>
      <c r="O216" s="1715"/>
      <c r="P216" s="1715"/>
      <c r="Q216" s="1715"/>
      <c r="R216" s="1715"/>
      <c r="S216" s="1715"/>
      <c r="T216" s="1715"/>
      <c r="U216" s="1713"/>
      <c r="V216" s="1713"/>
      <c r="W216" s="1713"/>
      <c r="X216" s="1713"/>
      <c r="Y216" s="1713"/>
      <c r="Z216" s="1713"/>
      <c r="AA216" s="1725"/>
      <c r="AB216" s="1725"/>
      <c r="AC216" s="1725"/>
      <c r="AD216" s="1725"/>
      <c r="AE216" s="1725"/>
      <c r="AF216" s="1725"/>
      <c r="AG216" s="1725"/>
      <c r="AH216" s="1725"/>
      <c r="AI216" s="1725"/>
      <c r="AJ216" s="1725"/>
      <c r="AK216" s="1725"/>
      <c r="AL216" s="1725"/>
      <c r="AM216" s="1725"/>
      <c r="AN216" s="1367"/>
      <c r="AO216" s="1367"/>
      <c r="AP216" s="1367"/>
      <c r="AQ216" s="1367"/>
      <c r="AR216" s="1367"/>
      <c r="AS216" s="1367"/>
      <c r="AT216" s="1367"/>
      <c r="AU216" s="1367"/>
      <c r="AV216" s="1367"/>
      <c r="AW216" s="1367"/>
      <c r="AX216" s="1367"/>
      <c r="AY216" s="1367"/>
      <c r="AZ216" s="1367"/>
      <c r="BA216" s="1367"/>
      <c r="BB216" s="1367"/>
      <c r="BC216" s="1367"/>
      <c r="BD216" s="1367"/>
      <c r="BE216" s="1367"/>
      <c r="BF216" s="1367"/>
      <c r="BG216" s="1367"/>
    </row>
    <row r="217" spans="1:9764">
      <c r="A217" s="1713">
        <v>216</v>
      </c>
      <c r="B217" s="1713" t="s">
        <v>2370</v>
      </c>
      <c r="C217" s="1715" t="s">
        <v>2124</v>
      </c>
      <c r="D217" s="1715"/>
      <c r="E217" s="1716"/>
      <c r="F217" s="1715"/>
      <c r="G217" s="1715"/>
      <c r="H217" s="1715"/>
      <c r="I217" s="1715"/>
      <c r="J217" s="1715"/>
      <c r="K217" s="1715"/>
      <c r="L217" s="1715"/>
      <c r="M217" s="1715"/>
      <c r="N217" s="1715"/>
      <c r="O217" s="1715"/>
      <c r="P217" s="1715"/>
      <c r="Q217" s="1715"/>
      <c r="R217" s="1715"/>
      <c r="S217" s="1715"/>
      <c r="T217" s="1715"/>
      <c r="U217" s="1713"/>
      <c r="V217" s="1713"/>
      <c r="W217" s="1713"/>
      <c r="X217" s="1713"/>
      <c r="Y217" s="1713"/>
      <c r="Z217" s="1713"/>
      <c r="AA217" s="1725"/>
      <c r="AB217" s="1725"/>
      <c r="AC217" s="1725"/>
      <c r="AD217" s="1725"/>
      <c r="AE217" s="1725"/>
      <c r="AF217" s="1725"/>
      <c r="AG217" s="1725"/>
      <c r="AH217" s="1725"/>
      <c r="AI217" s="1725"/>
      <c r="AJ217" s="1725"/>
      <c r="AK217" s="1725"/>
      <c r="AL217" s="1725"/>
      <c r="AM217" s="1725"/>
      <c r="AN217" s="1367"/>
      <c r="AO217" s="1367"/>
      <c r="AP217" s="1367"/>
      <c r="AQ217" s="1367"/>
      <c r="AR217" s="1367"/>
      <c r="AS217" s="1367"/>
      <c r="AT217" s="1367"/>
      <c r="AU217" s="1367"/>
      <c r="AV217" s="1367"/>
      <c r="AW217" s="1367"/>
      <c r="AX217" s="1367"/>
      <c r="AY217" s="1367"/>
      <c r="AZ217" s="1367"/>
      <c r="BA217" s="1367"/>
      <c r="BB217" s="1367"/>
      <c r="BC217" s="1367"/>
      <c r="BD217" s="1367"/>
      <c r="BE217" s="1367"/>
      <c r="BF217" s="1367"/>
      <c r="BG217" s="1367"/>
    </row>
    <row r="218" spans="1:9764">
      <c r="A218" s="1713">
        <v>217</v>
      </c>
      <c r="B218" s="1719" t="s">
        <v>2371</v>
      </c>
      <c r="C218" s="1720" t="s">
        <v>2372</v>
      </c>
      <c r="D218" s="1720"/>
      <c r="E218" s="1721"/>
      <c r="F218" s="1720"/>
      <c r="G218" s="1720"/>
      <c r="H218" s="1720"/>
      <c r="I218" s="1720"/>
      <c r="J218" s="1720"/>
      <c r="K218" s="1720"/>
      <c r="L218" s="1720"/>
      <c r="M218" s="1720"/>
      <c r="N218" s="1720"/>
      <c r="O218" s="1715"/>
      <c r="P218" s="1715"/>
      <c r="Q218" s="1715"/>
      <c r="R218" s="1715"/>
      <c r="S218" s="1715"/>
      <c r="T218" s="1715"/>
      <c r="U218" s="1713"/>
      <c r="V218" s="1713"/>
      <c r="W218" s="1713"/>
      <c r="X218" s="1713"/>
      <c r="Y218" s="1713"/>
      <c r="Z218" s="1713"/>
      <c r="AA218" s="1725"/>
      <c r="AB218" s="1725"/>
      <c r="AC218" s="1725"/>
      <c r="AD218" s="1725"/>
      <c r="AE218" s="1725"/>
      <c r="AF218" s="1725"/>
      <c r="AG218" s="1725"/>
      <c r="AH218" s="1725"/>
      <c r="AI218" s="1725"/>
      <c r="AJ218" s="1725"/>
      <c r="AK218" s="1725"/>
      <c r="AL218" s="1725"/>
      <c r="AM218" s="1725"/>
      <c r="AN218" s="1367"/>
      <c r="AO218" s="1367"/>
      <c r="AP218" s="1367"/>
      <c r="AQ218" s="1367"/>
      <c r="AR218" s="1367"/>
      <c r="AS218" s="1367"/>
      <c r="AT218" s="1367"/>
      <c r="AU218" s="1367"/>
      <c r="AV218" s="1367"/>
      <c r="AW218" s="1367"/>
      <c r="AX218" s="1367"/>
      <c r="AY218" s="1367"/>
      <c r="AZ218" s="1367"/>
      <c r="BA218" s="1367"/>
      <c r="BB218" s="1367"/>
      <c r="BC218" s="1367"/>
      <c r="BD218" s="1367"/>
      <c r="BE218" s="1367"/>
      <c r="BF218" s="1367"/>
      <c r="BG218" s="1367"/>
    </row>
    <row r="219" spans="1:9764">
      <c r="A219" s="1713">
        <v>218</v>
      </c>
      <c r="B219" s="1713" t="s">
        <v>2373</v>
      </c>
      <c r="C219" s="1715" t="s">
        <v>2225</v>
      </c>
      <c r="D219" s="1715"/>
      <c r="E219" s="1716"/>
      <c r="F219" s="1715"/>
      <c r="G219" s="1715"/>
      <c r="H219" s="1715"/>
      <c r="I219" s="1715"/>
      <c r="J219" s="1715"/>
      <c r="K219" s="1715"/>
      <c r="L219" s="1715"/>
      <c r="M219" s="1715"/>
      <c r="N219" s="1715"/>
      <c r="O219" s="1715"/>
      <c r="P219" s="1715"/>
      <c r="Q219" s="1715"/>
      <c r="R219" s="1715"/>
      <c r="S219" s="1715"/>
      <c r="T219" s="1715"/>
      <c r="U219" s="1713"/>
      <c r="V219" s="1713"/>
      <c r="W219" s="1713"/>
      <c r="X219" s="1713"/>
      <c r="Y219" s="1713"/>
      <c r="Z219" s="1713"/>
      <c r="AA219" s="1725"/>
      <c r="AB219" s="1725"/>
      <c r="AC219" s="1725"/>
      <c r="AD219" s="1725"/>
      <c r="AE219" s="1725"/>
      <c r="AF219" s="1725"/>
      <c r="AG219" s="1725"/>
      <c r="AH219" s="1725"/>
      <c r="AI219" s="1725"/>
      <c r="AJ219" s="1725"/>
      <c r="AK219" s="1725"/>
      <c r="AL219" s="1725"/>
      <c r="AM219" s="1725"/>
      <c r="AN219" s="1367"/>
      <c r="AO219" s="1367"/>
      <c r="AP219" s="1367"/>
      <c r="AQ219" s="1367"/>
      <c r="AR219" s="1367"/>
      <c r="AS219" s="1367"/>
      <c r="AT219" s="1367"/>
      <c r="AU219" s="1367"/>
      <c r="AV219" s="1367"/>
      <c r="AW219" s="1367"/>
      <c r="AX219" s="1367"/>
      <c r="AY219" s="1367"/>
      <c r="AZ219" s="1367"/>
      <c r="BA219" s="1367"/>
      <c r="BB219" s="1367"/>
      <c r="BC219" s="1367"/>
      <c r="BD219" s="1367"/>
      <c r="BE219" s="1367"/>
      <c r="BF219" s="1367"/>
      <c r="BG219" s="1367"/>
    </row>
    <row r="220" spans="1:9764">
      <c r="A220" s="1713">
        <v>219</v>
      </c>
      <c r="B220" s="1713" t="s">
        <v>2277</v>
      </c>
      <c r="C220" s="1715" t="s">
        <v>2374</v>
      </c>
      <c r="D220" s="1715"/>
      <c r="E220" s="1716"/>
      <c r="F220" s="1716"/>
      <c r="G220" s="1715"/>
      <c r="H220" s="1715"/>
      <c r="I220" s="1715"/>
      <c r="J220" s="1715"/>
      <c r="K220" s="1715"/>
      <c r="L220" s="1715"/>
      <c r="M220" s="1715"/>
      <c r="N220" s="1715"/>
      <c r="O220" s="1715"/>
      <c r="P220" s="1715"/>
      <c r="Q220" s="1715"/>
      <c r="R220" s="1715"/>
      <c r="S220" s="1715"/>
      <c r="T220" s="1715"/>
      <c r="U220" s="1713"/>
      <c r="V220" s="1713"/>
      <c r="W220" s="1713"/>
      <c r="X220" s="1713"/>
      <c r="Y220" s="1713"/>
      <c r="Z220" s="1713"/>
      <c r="AA220" s="1725"/>
      <c r="AB220" s="1725"/>
      <c r="AC220" s="1725"/>
      <c r="AD220" s="1725"/>
      <c r="AE220" s="1725"/>
      <c r="AF220" s="1725"/>
      <c r="AG220" s="1725"/>
      <c r="AH220" s="1725"/>
      <c r="AI220" s="1725"/>
      <c r="AJ220" s="1725"/>
      <c r="AK220" s="1725"/>
      <c r="AL220" s="1725"/>
      <c r="AM220" s="1725"/>
      <c r="AN220" s="1367"/>
      <c r="AO220" s="1367"/>
      <c r="AP220" s="1367"/>
      <c r="AQ220" s="1367"/>
      <c r="AR220" s="1367"/>
      <c r="AS220" s="1367"/>
      <c r="AT220" s="1367"/>
      <c r="AU220" s="1367"/>
      <c r="AV220" s="1367"/>
      <c r="AW220" s="1367"/>
      <c r="AX220" s="1367"/>
      <c r="AY220" s="1367"/>
      <c r="AZ220" s="1367"/>
      <c r="BA220" s="1367"/>
      <c r="BB220" s="1367"/>
      <c r="BC220" s="1367"/>
      <c r="BD220" s="1367"/>
      <c r="BE220" s="1367"/>
      <c r="BF220" s="1367"/>
      <c r="BG220" s="1367"/>
    </row>
    <row r="221" spans="1:9764">
      <c r="A221" s="1713">
        <v>220</v>
      </c>
      <c r="B221" s="1713" t="s">
        <v>2375</v>
      </c>
      <c r="C221" s="1715" t="s">
        <v>2376</v>
      </c>
      <c r="D221" s="1715"/>
      <c r="E221" s="1716"/>
      <c r="F221" s="1715"/>
      <c r="G221" s="1715"/>
      <c r="H221" s="1715"/>
      <c r="I221" s="1715"/>
      <c r="J221" s="1715"/>
      <c r="K221" s="1715"/>
      <c r="L221" s="1715"/>
      <c r="M221" s="1715"/>
      <c r="N221" s="1715"/>
      <c r="O221" s="1715"/>
      <c r="P221" s="1715"/>
      <c r="Q221" s="1715"/>
      <c r="R221" s="1715"/>
      <c r="S221" s="1715"/>
      <c r="T221" s="1715"/>
      <c r="U221" s="1713"/>
      <c r="V221" s="1713"/>
      <c r="W221" s="1713"/>
      <c r="X221" s="1713"/>
      <c r="Y221" s="1713"/>
      <c r="Z221" s="1713"/>
      <c r="AA221" s="1725"/>
      <c r="AB221" s="1725"/>
      <c r="AC221" s="1725"/>
      <c r="AD221" s="1725"/>
      <c r="AE221" s="1725"/>
      <c r="AF221" s="1725"/>
      <c r="AG221" s="1725"/>
      <c r="AH221" s="1725"/>
      <c r="AI221" s="1725"/>
      <c r="AJ221" s="1725"/>
      <c r="AK221" s="1725"/>
      <c r="AL221" s="1725"/>
      <c r="AM221" s="1725"/>
      <c r="AN221" s="1367"/>
      <c r="AO221" s="1367"/>
      <c r="AP221" s="1367"/>
      <c r="AQ221" s="1367"/>
      <c r="AR221" s="1367"/>
      <c r="AS221" s="1367"/>
      <c r="AT221" s="1367"/>
      <c r="AU221" s="1367"/>
      <c r="AV221" s="1367"/>
      <c r="AW221" s="1367"/>
      <c r="AX221" s="1367"/>
      <c r="AY221" s="1367"/>
      <c r="AZ221" s="1367"/>
      <c r="BA221" s="1367"/>
      <c r="BB221" s="1367"/>
      <c r="BC221" s="1367"/>
      <c r="BD221" s="1367"/>
      <c r="BE221" s="1367"/>
      <c r="BF221" s="1367"/>
      <c r="BG221" s="1367"/>
    </row>
    <row r="222" spans="1:9764">
      <c r="A222" s="1713">
        <v>221</v>
      </c>
      <c r="B222" s="1713" t="s">
        <v>2377</v>
      </c>
      <c r="C222" s="1715" t="s">
        <v>2378</v>
      </c>
      <c r="D222" s="1715"/>
      <c r="E222" s="1716"/>
      <c r="F222" s="1715"/>
      <c r="G222" s="1715"/>
      <c r="H222" s="1715"/>
      <c r="I222" s="1715"/>
      <c r="J222" s="1715"/>
      <c r="K222" s="1715"/>
      <c r="L222" s="1715"/>
      <c r="M222" s="1715"/>
      <c r="N222" s="1715"/>
      <c r="O222" s="1715"/>
      <c r="P222" s="1715"/>
      <c r="Q222" s="1715"/>
      <c r="R222" s="1715"/>
      <c r="S222" s="1715"/>
      <c r="T222" s="1715"/>
      <c r="U222" s="1713"/>
      <c r="V222" s="1713"/>
      <c r="W222" s="1713"/>
      <c r="X222" s="1713"/>
      <c r="Y222" s="1713"/>
      <c r="Z222" s="1713"/>
      <c r="AA222" s="1725"/>
      <c r="AB222" s="1725"/>
      <c r="AC222" s="1725"/>
      <c r="AD222" s="1725"/>
      <c r="AE222" s="1725"/>
      <c r="AF222" s="1725"/>
      <c r="AG222" s="1725"/>
      <c r="AH222" s="1725"/>
      <c r="AI222" s="1725"/>
      <c r="AJ222" s="1725"/>
      <c r="AK222" s="1725"/>
      <c r="AL222" s="1725"/>
      <c r="AM222" s="1725"/>
      <c r="AN222" s="1367"/>
      <c r="AO222" s="1367"/>
      <c r="AP222" s="1367"/>
      <c r="AQ222" s="1367"/>
      <c r="AR222" s="1367"/>
      <c r="AS222" s="1367"/>
      <c r="AT222" s="1367"/>
      <c r="AU222" s="1367"/>
      <c r="AV222" s="1367"/>
      <c r="AW222" s="1367"/>
      <c r="AX222" s="1367"/>
      <c r="AY222" s="1367"/>
      <c r="AZ222" s="1367"/>
      <c r="BA222" s="1367"/>
      <c r="BB222" s="1367"/>
      <c r="BC222" s="1367"/>
      <c r="BD222" s="1367"/>
      <c r="BE222" s="1367"/>
      <c r="BF222" s="1367"/>
      <c r="BG222" s="1367"/>
    </row>
    <row r="223" spans="1:9764">
      <c r="A223" s="1713">
        <v>222</v>
      </c>
      <c r="B223" s="1713" t="s">
        <v>2379</v>
      </c>
      <c r="C223" s="1715" t="s">
        <v>2380</v>
      </c>
      <c r="D223" s="1715"/>
      <c r="E223" s="1716"/>
      <c r="F223" s="1715"/>
      <c r="G223" s="1715"/>
      <c r="H223" s="1715"/>
      <c r="I223" s="1715"/>
      <c r="J223" s="1715"/>
      <c r="K223" s="1715"/>
      <c r="L223" s="1715"/>
      <c r="M223" s="1715"/>
      <c r="N223" s="1715"/>
      <c r="O223" s="1720"/>
      <c r="P223" s="1720"/>
      <c r="Q223" s="1720"/>
      <c r="R223" s="1720"/>
      <c r="S223" s="1720"/>
      <c r="T223" s="1720"/>
      <c r="U223" s="1719"/>
      <c r="V223" s="1719"/>
      <c r="W223" s="1719"/>
      <c r="X223" s="1719"/>
      <c r="Y223" s="1719"/>
      <c r="Z223" s="1719"/>
      <c r="AA223" s="1725"/>
      <c r="AB223" s="1725"/>
      <c r="AC223" s="1725"/>
      <c r="AD223" s="1725"/>
      <c r="AE223" s="1725"/>
      <c r="AF223" s="1725"/>
      <c r="AG223" s="1725"/>
      <c r="AH223" s="1725"/>
      <c r="AI223" s="1725"/>
      <c r="AJ223" s="1725"/>
      <c r="AK223" s="1725"/>
      <c r="AL223" s="1725"/>
      <c r="AM223" s="1725"/>
      <c r="AN223" s="1367"/>
      <c r="AO223" s="1367"/>
      <c r="AP223" s="1367"/>
      <c r="AQ223" s="1367"/>
      <c r="AR223" s="1367"/>
      <c r="AS223" s="1367"/>
      <c r="AT223" s="1367"/>
      <c r="AU223" s="1367"/>
      <c r="AV223" s="1367"/>
      <c r="AW223" s="1367"/>
      <c r="AX223" s="1367"/>
      <c r="AY223" s="1367"/>
      <c r="AZ223" s="1367"/>
      <c r="BA223" s="1367"/>
      <c r="BB223" s="1367"/>
      <c r="BC223" s="1367"/>
      <c r="BD223" s="1367"/>
      <c r="BE223" s="1367"/>
      <c r="BF223" s="1367"/>
      <c r="BG223" s="1367"/>
    </row>
    <row r="224" spans="1:9764">
      <c r="A224" s="1713">
        <v>223</v>
      </c>
      <c r="B224" s="1713" t="s">
        <v>2381</v>
      </c>
      <c r="C224" s="1715" t="s">
        <v>2293</v>
      </c>
      <c r="D224" s="1715"/>
      <c r="E224" s="1716"/>
      <c r="F224" s="1716"/>
      <c r="G224" s="1716"/>
      <c r="H224" s="1716"/>
      <c r="I224" s="1716"/>
      <c r="J224" s="1716"/>
      <c r="K224" s="1716"/>
      <c r="L224" s="1716"/>
      <c r="M224" s="1716"/>
      <c r="N224" s="1725"/>
      <c r="O224" s="1715"/>
      <c r="P224" s="1715"/>
      <c r="Q224" s="1715"/>
      <c r="R224" s="1715"/>
      <c r="S224" s="1715"/>
      <c r="T224" s="1715"/>
      <c r="U224" s="1713"/>
      <c r="V224" s="1713"/>
      <c r="W224" s="1713"/>
      <c r="X224" s="1713"/>
      <c r="Y224" s="1713"/>
      <c r="Z224" s="1713"/>
      <c r="AA224" s="1725"/>
      <c r="AB224" s="1725"/>
      <c r="AC224" s="1725"/>
      <c r="AD224" s="1725"/>
      <c r="AE224" s="1725"/>
      <c r="AF224" s="1725"/>
      <c r="AG224" s="1725"/>
      <c r="AH224" s="1725"/>
      <c r="AI224" s="1725"/>
      <c r="AJ224" s="1725"/>
      <c r="AK224" s="1725"/>
      <c r="AL224" s="1725"/>
      <c r="AM224" s="1725"/>
      <c r="AN224" s="1367"/>
      <c r="AO224" s="1367"/>
      <c r="AP224" s="1367"/>
      <c r="AQ224" s="1367"/>
      <c r="AR224" s="1367"/>
      <c r="AS224" s="1367"/>
      <c r="AT224" s="1367"/>
      <c r="AU224" s="1367"/>
      <c r="AV224" s="1367"/>
      <c r="AW224" s="1367"/>
      <c r="AX224" s="1367"/>
      <c r="AY224" s="1367"/>
      <c r="AZ224" s="1367"/>
      <c r="BA224" s="1367"/>
      <c r="BB224" s="1367"/>
      <c r="BC224" s="1367"/>
      <c r="BD224" s="1367"/>
      <c r="BE224" s="1367"/>
      <c r="BF224" s="1367"/>
      <c r="BG224" s="1367"/>
    </row>
    <row r="225" spans="1:59">
      <c r="A225" s="1713">
        <v>224</v>
      </c>
      <c r="B225" s="1713" t="s">
        <v>2382</v>
      </c>
      <c r="C225" s="1715" t="s">
        <v>2383</v>
      </c>
      <c r="D225" s="1715"/>
      <c r="E225" s="1716"/>
      <c r="F225" s="1715"/>
      <c r="G225" s="1715"/>
      <c r="H225" s="1715"/>
      <c r="I225" s="1715"/>
      <c r="J225" s="1715"/>
      <c r="K225" s="1715"/>
      <c r="L225" s="1715"/>
      <c r="M225" s="1715"/>
      <c r="N225" s="1715"/>
      <c r="O225" s="1715"/>
      <c r="P225" s="1715"/>
      <c r="Q225" s="1715"/>
      <c r="R225" s="1715"/>
      <c r="S225" s="1715"/>
      <c r="T225" s="1715"/>
      <c r="U225" s="1713"/>
      <c r="V225" s="1713"/>
      <c r="W225" s="1713"/>
      <c r="X225" s="1713"/>
      <c r="Y225" s="1713"/>
      <c r="Z225" s="1713"/>
      <c r="AA225" s="1725"/>
      <c r="AB225" s="1725"/>
      <c r="AC225" s="1725"/>
      <c r="AD225" s="1725"/>
      <c r="AE225" s="1725"/>
      <c r="AF225" s="1725"/>
      <c r="AG225" s="1725"/>
      <c r="AH225" s="1725"/>
      <c r="AI225" s="1725"/>
      <c r="AJ225" s="1725"/>
      <c r="AK225" s="1725"/>
      <c r="AL225" s="1725"/>
      <c r="AM225" s="1725"/>
      <c r="AN225" s="1367"/>
      <c r="AO225" s="1367"/>
      <c r="AP225" s="1367"/>
      <c r="AQ225" s="1367"/>
      <c r="AR225" s="1367"/>
      <c r="AS225" s="1367"/>
      <c r="AT225" s="1367"/>
      <c r="AU225" s="1367"/>
      <c r="AV225" s="1367"/>
      <c r="AW225" s="1367"/>
      <c r="AX225" s="1367"/>
      <c r="AY225" s="1367"/>
      <c r="AZ225" s="1367"/>
      <c r="BA225" s="1367"/>
      <c r="BB225" s="1367"/>
      <c r="BC225" s="1367"/>
      <c r="BD225" s="1367"/>
      <c r="BE225" s="1367"/>
      <c r="BF225" s="1367"/>
      <c r="BG225" s="1367"/>
    </row>
    <row r="226" spans="1:59">
      <c r="A226" s="1713">
        <v>225</v>
      </c>
      <c r="B226" s="1719" t="s">
        <v>2384</v>
      </c>
      <c r="C226" s="1720" t="s">
        <v>2214</v>
      </c>
      <c r="D226" s="1720" t="s">
        <v>2215</v>
      </c>
      <c r="E226" s="1763" t="s">
        <v>3557</v>
      </c>
      <c r="F226" s="1716"/>
      <c r="G226" s="1716"/>
      <c r="H226" s="1716"/>
      <c r="I226" s="1716"/>
      <c r="J226" s="1725"/>
      <c r="K226" s="1715"/>
      <c r="L226" s="1715"/>
      <c r="M226" s="1715"/>
      <c r="N226" s="1715"/>
      <c r="O226" s="1715"/>
      <c r="P226" s="1715"/>
      <c r="Q226" s="1715"/>
      <c r="R226" s="1715"/>
      <c r="S226" s="1715"/>
      <c r="T226" s="1715"/>
      <c r="U226" s="1713"/>
      <c r="V226" s="1713"/>
      <c r="W226" s="1713"/>
      <c r="X226" s="1713"/>
      <c r="Y226" s="1713"/>
      <c r="Z226" s="1713"/>
      <c r="AA226" s="1725"/>
      <c r="AB226" s="1725"/>
      <c r="AC226" s="1725"/>
      <c r="AD226" s="1725"/>
      <c r="AE226" s="1725"/>
      <c r="AF226" s="1725"/>
      <c r="AG226" s="1725"/>
      <c r="AH226" s="1725"/>
      <c r="AI226" s="1725"/>
      <c r="AJ226" s="1725"/>
      <c r="AK226" s="1725"/>
      <c r="AL226" s="1725"/>
      <c r="AM226" s="1725"/>
      <c r="AN226" s="1367"/>
      <c r="AO226" s="1367"/>
      <c r="AP226" s="1367"/>
      <c r="AQ226" s="1367"/>
      <c r="AR226" s="1367"/>
      <c r="AS226" s="1367"/>
      <c r="AT226" s="1367"/>
      <c r="AU226" s="1367"/>
      <c r="AV226" s="1367"/>
      <c r="AW226" s="1367"/>
      <c r="AX226" s="1367"/>
      <c r="AY226" s="1367"/>
      <c r="AZ226" s="1367"/>
      <c r="BA226" s="1367"/>
      <c r="BB226" s="1367"/>
      <c r="BC226" s="1367"/>
      <c r="BD226" s="1367"/>
      <c r="BE226" s="1367"/>
      <c r="BF226" s="1367"/>
      <c r="BG226" s="1367"/>
    </row>
    <row r="227" spans="1:59">
      <c r="A227" s="1713">
        <v>226</v>
      </c>
      <c r="B227" s="1713" t="s">
        <v>2385</v>
      </c>
      <c r="C227" s="1715" t="s">
        <v>1316</v>
      </c>
      <c r="D227" s="1715"/>
      <c r="E227" s="1716"/>
      <c r="F227" s="1715"/>
      <c r="G227" s="1715"/>
      <c r="H227" s="1715"/>
      <c r="I227" s="1715"/>
      <c r="J227" s="1715"/>
      <c r="K227" s="1715"/>
      <c r="L227" s="1715"/>
      <c r="M227" s="1715"/>
      <c r="N227" s="1715"/>
      <c r="O227" s="1715"/>
      <c r="P227" s="1715"/>
      <c r="Q227" s="1715"/>
      <c r="R227" s="1715"/>
      <c r="S227" s="1715"/>
      <c r="T227" s="1715"/>
      <c r="U227" s="1713"/>
      <c r="V227" s="1713"/>
      <c r="W227" s="1713"/>
      <c r="X227" s="1713"/>
      <c r="Y227" s="1713"/>
      <c r="Z227" s="1713"/>
      <c r="AA227" s="1725"/>
      <c r="AB227" s="1725"/>
      <c r="AC227" s="1725"/>
      <c r="AD227" s="1725"/>
      <c r="AE227" s="1725"/>
      <c r="AF227" s="1725"/>
      <c r="AG227" s="1725"/>
      <c r="AH227" s="1725"/>
      <c r="AI227" s="1725"/>
      <c r="AJ227" s="1725"/>
      <c r="AK227" s="1725"/>
      <c r="AL227" s="1725"/>
      <c r="AM227" s="1725"/>
      <c r="AN227" s="1367"/>
      <c r="AO227" s="1367"/>
      <c r="AP227" s="1367"/>
      <c r="AQ227" s="1367"/>
      <c r="AR227" s="1367"/>
      <c r="AS227" s="1367"/>
      <c r="AT227" s="1367"/>
      <c r="AU227" s="1367"/>
      <c r="AV227" s="1367"/>
      <c r="AW227" s="1367"/>
      <c r="AX227" s="1367"/>
      <c r="AY227" s="1367"/>
      <c r="AZ227" s="1367"/>
      <c r="BA227" s="1367"/>
      <c r="BB227" s="1367"/>
      <c r="BC227" s="1367"/>
      <c r="BD227" s="1367"/>
      <c r="BE227" s="1367"/>
      <c r="BF227" s="1367"/>
      <c r="BG227" s="1367"/>
    </row>
    <row r="228" spans="1:59">
      <c r="A228" s="1713">
        <v>227</v>
      </c>
      <c r="B228" s="1713" t="s">
        <v>2386</v>
      </c>
      <c r="C228" s="1715" t="s">
        <v>2226</v>
      </c>
      <c r="D228" s="1715"/>
      <c r="E228" s="1716"/>
      <c r="F228" s="1715"/>
      <c r="G228" s="1715"/>
      <c r="H228" s="1715"/>
      <c r="I228" s="1715"/>
      <c r="J228" s="1715"/>
      <c r="K228" s="1715"/>
      <c r="L228" s="1715"/>
      <c r="M228" s="1715"/>
      <c r="N228" s="1715"/>
      <c r="O228" s="1715"/>
      <c r="P228" s="1715"/>
      <c r="Q228" s="1715"/>
      <c r="R228" s="1715"/>
      <c r="S228" s="1715"/>
      <c r="T228" s="1715"/>
      <c r="U228" s="1713"/>
      <c r="V228" s="1713"/>
      <c r="W228" s="1713"/>
      <c r="X228" s="1713"/>
      <c r="Y228" s="1713"/>
      <c r="Z228" s="1713"/>
      <c r="AA228" s="1725"/>
      <c r="AB228" s="1725"/>
      <c r="AC228" s="1725"/>
      <c r="AD228" s="1725"/>
      <c r="AE228" s="1725"/>
      <c r="AF228" s="1725"/>
      <c r="AG228" s="1725"/>
      <c r="AH228" s="1725"/>
      <c r="AI228" s="1725"/>
      <c r="AJ228" s="1725"/>
      <c r="AK228" s="1725"/>
      <c r="AL228" s="1725"/>
      <c r="AM228" s="1725"/>
      <c r="AN228" s="1367"/>
      <c r="AO228" s="1367"/>
      <c r="AP228" s="1367"/>
      <c r="AQ228" s="1367"/>
      <c r="AR228" s="1367"/>
      <c r="AS228" s="1367"/>
      <c r="AT228" s="1367"/>
      <c r="AU228" s="1367"/>
      <c r="AV228" s="1367"/>
      <c r="AW228" s="1367"/>
      <c r="AX228" s="1367"/>
      <c r="AY228" s="1367"/>
      <c r="AZ228" s="1367"/>
      <c r="BA228" s="1367"/>
      <c r="BB228" s="1367"/>
      <c r="BC228" s="1367"/>
      <c r="BD228" s="1367"/>
      <c r="BE228" s="1367"/>
      <c r="BF228" s="1367"/>
      <c r="BG228" s="1367"/>
    </row>
    <row r="229" spans="1:59">
      <c r="A229" s="1713">
        <v>228</v>
      </c>
      <c r="B229" s="1713" t="s">
        <v>2387</v>
      </c>
      <c r="C229" s="1715" t="s">
        <v>2388</v>
      </c>
      <c r="D229" s="1715"/>
      <c r="E229" s="1716"/>
      <c r="F229" s="1715"/>
      <c r="G229" s="1715"/>
      <c r="H229" s="1715"/>
      <c r="I229" s="1715"/>
      <c r="J229" s="1715"/>
      <c r="K229" s="1715"/>
      <c r="L229" s="1715"/>
      <c r="M229" s="1715"/>
      <c r="N229" s="1715"/>
      <c r="O229" s="1715"/>
      <c r="P229" s="1715"/>
      <c r="Q229" s="1715"/>
      <c r="R229" s="1715"/>
      <c r="S229" s="1715"/>
      <c r="T229" s="1715"/>
      <c r="U229" s="1713"/>
      <c r="V229" s="1713"/>
      <c r="W229" s="1713"/>
      <c r="X229" s="1713"/>
      <c r="Y229" s="1713"/>
      <c r="Z229" s="1713"/>
      <c r="AA229" s="1725"/>
      <c r="AB229" s="1725"/>
      <c r="AC229" s="1725"/>
      <c r="AD229" s="1725"/>
      <c r="AE229" s="1725"/>
      <c r="AF229" s="1725"/>
      <c r="AG229" s="1725"/>
      <c r="AH229" s="1725"/>
      <c r="AI229" s="1725"/>
      <c r="AJ229" s="1725"/>
      <c r="AK229" s="1725"/>
      <c r="AL229" s="1725"/>
      <c r="AM229" s="1725"/>
      <c r="AN229" s="1367"/>
      <c r="AO229" s="1367"/>
      <c r="AP229" s="1367"/>
      <c r="AQ229" s="1367"/>
      <c r="AR229" s="1367"/>
      <c r="AS229" s="1367"/>
      <c r="AT229" s="1367"/>
      <c r="AU229" s="1367"/>
      <c r="AV229" s="1367"/>
      <c r="AW229" s="1367"/>
      <c r="AX229" s="1367"/>
      <c r="AY229" s="1367"/>
      <c r="AZ229" s="1367"/>
      <c r="BA229" s="1367"/>
      <c r="BB229" s="1367"/>
      <c r="BC229" s="1367"/>
      <c r="BD229" s="1367"/>
      <c r="BE229" s="1367"/>
      <c r="BF229" s="1367"/>
      <c r="BG229" s="1367"/>
    </row>
    <row r="230" spans="1:59">
      <c r="A230" s="1713">
        <v>229</v>
      </c>
      <c r="B230" s="1713" t="s">
        <v>2389</v>
      </c>
      <c r="C230" s="1715" t="s">
        <v>2292</v>
      </c>
      <c r="D230" s="1715"/>
      <c r="E230" s="1763" t="s">
        <v>3563</v>
      </c>
      <c r="F230" s="1763" t="s">
        <v>3563</v>
      </c>
      <c r="G230" s="1763" t="s">
        <v>3563</v>
      </c>
      <c r="H230" s="1715"/>
      <c r="I230" s="1715"/>
      <c r="J230" s="1715"/>
      <c r="K230" s="1715"/>
      <c r="L230" s="1715"/>
      <c r="M230" s="1715"/>
      <c r="N230" s="1715"/>
      <c r="O230" s="1715"/>
      <c r="P230" s="1715"/>
      <c r="Q230" s="1715"/>
      <c r="R230" s="1715"/>
      <c r="S230" s="1715"/>
      <c r="T230" s="1715"/>
      <c r="U230" s="1713"/>
      <c r="V230" s="1713"/>
      <c r="W230" s="1713"/>
      <c r="X230" s="1713"/>
      <c r="Y230" s="1713"/>
      <c r="Z230" s="1713"/>
      <c r="AA230" s="1725"/>
      <c r="AB230" s="1725"/>
      <c r="AC230" s="1725"/>
      <c r="AD230" s="1725"/>
      <c r="AE230" s="1725"/>
      <c r="AF230" s="1725"/>
      <c r="AG230" s="1725"/>
      <c r="AH230" s="1725"/>
      <c r="AI230" s="1725"/>
      <c r="AJ230" s="1725"/>
      <c r="AK230" s="1725"/>
      <c r="AL230" s="1725"/>
      <c r="AM230" s="1725"/>
      <c r="AN230" s="1367"/>
      <c r="AO230" s="1367"/>
      <c r="AP230" s="1367"/>
      <c r="AQ230" s="1367"/>
      <c r="AR230" s="1367"/>
      <c r="AS230" s="1367"/>
      <c r="AT230" s="1367"/>
      <c r="AU230" s="1367"/>
      <c r="AV230" s="1367"/>
      <c r="AW230" s="1367"/>
      <c r="AX230" s="1367"/>
      <c r="AY230" s="1367"/>
      <c r="AZ230" s="1367"/>
      <c r="BA230" s="1367"/>
      <c r="BB230" s="1367"/>
      <c r="BC230" s="1367"/>
      <c r="BD230" s="1367"/>
      <c r="BE230" s="1367"/>
      <c r="BF230" s="1367"/>
      <c r="BG230" s="1367"/>
    </row>
    <row r="231" spans="1:59">
      <c r="A231" s="1713">
        <v>230</v>
      </c>
      <c r="B231" s="1713" t="s">
        <v>2390</v>
      </c>
      <c r="C231" s="1715"/>
      <c r="D231" s="1715"/>
      <c r="E231" s="1716"/>
      <c r="F231" s="1716"/>
      <c r="G231" s="1715"/>
      <c r="H231" s="1715"/>
      <c r="I231" s="1715"/>
      <c r="J231" s="1715"/>
      <c r="K231" s="1715"/>
      <c r="L231" s="1715"/>
      <c r="M231" s="1715"/>
      <c r="N231" s="1715"/>
      <c r="O231" s="1715"/>
      <c r="P231" s="1715"/>
      <c r="Q231" s="1715"/>
      <c r="R231" s="1715"/>
      <c r="S231" s="1715"/>
      <c r="T231" s="1715"/>
      <c r="U231" s="1713"/>
      <c r="V231" s="1713"/>
      <c r="W231" s="1713"/>
      <c r="X231" s="1713"/>
      <c r="Y231" s="1713"/>
      <c r="Z231" s="1713"/>
      <c r="AA231" s="1725"/>
      <c r="AB231" s="1725"/>
      <c r="AC231" s="1725"/>
      <c r="AD231" s="1725"/>
      <c r="AE231" s="1725"/>
      <c r="AF231" s="1725"/>
      <c r="AG231" s="1725"/>
      <c r="AH231" s="1725"/>
      <c r="AI231" s="1725"/>
      <c r="AJ231" s="1725"/>
      <c r="AK231" s="1725"/>
      <c r="AL231" s="1725"/>
      <c r="AM231" s="1725"/>
      <c r="AN231" s="1367"/>
      <c r="AO231" s="1367"/>
      <c r="AP231" s="1367"/>
      <c r="AQ231" s="1367"/>
      <c r="AR231" s="1367"/>
      <c r="AS231" s="1367"/>
      <c r="AT231" s="1367"/>
      <c r="AU231" s="1367"/>
      <c r="AV231" s="1367"/>
      <c r="AW231" s="1367"/>
      <c r="AX231" s="1367"/>
      <c r="AY231" s="1367"/>
      <c r="AZ231" s="1367"/>
      <c r="BA231" s="1367"/>
      <c r="BB231" s="1367"/>
      <c r="BC231" s="1367"/>
      <c r="BD231" s="1367"/>
      <c r="BE231" s="1367"/>
      <c r="BF231" s="1367"/>
      <c r="BG231" s="1367"/>
    </row>
    <row r="232" spans="1:59">
      <c r="A232" s="1713">
        <v>231</v>
      </c>
      <c r="B232" s="1713" t="s">
        <v>2391</v>
      </c>
      <c r="C232" s="1715"/>
      <c r="D232" s="1715"/>
      <c r="E232" s="1716"/>
      <c r="F232" s="1715"/>
      <c r="G232" s="1715"/>
      <c r="H232" s="1715"/>
      <c r="I232" s="1715"/>
      <c r="J232" s="1715"/>
      <c r="K232" s="1715"/>
      <c r="L232" s="1715"/>
      <c r="M232" s="1715"/>
      <c r="N232" s="1715"/>
      <c r="O232" s="1715"/>
      <c r="P232" s="1715"/>
      <c r="Q232" s="1715"/>
      <c r="R232" s="1715"/>
      <c r="S232" s="1715"/>
      <c r="T232" s="1715"/>
      <c r="U232" s="1713"/>
      <c r="V232" s="1713"/>
      <c r="W232" s="1713"/>
      <c r="X232" s="1713"/>
      <c r="Y232" s="1713"/>
      <c r="Z232" s="1713"/>
      <c r="AA232" s="1725"/>
      <c r="AB232" s="1725"/>
      <c r="AC232" s="1725"/>
      <c r="AD232" s="1725"/>
      <c r="AE232" s="1725"/>
      <c r="AF232" s="1725"/>
      <c r="AG232" s="1725"/>
      <c r="AH232" s="1725"/>
      <c r="AI232" s="1725"/>
      <c r="AJ232" s="1725"/>
      <c r="AK232" s="1725"/>
      <c r="AL232" s="1725"/>
      <c r="AM232" s="1725"/>
      <c r="AN232" s="1367"/>
      <c r="AO232" s="1367"/>
      <c r="AP232" s="1367"/>
      <c r="AQ232" s="1367"/>
      <c r="AR232" s="1367"/>
      <c r="AS232" s="1367"/>
      <c r="AT232" s="1367"/>
      <c r="AU232" s="1367"/>
      <c r="AV232" s="1367"/>
      <c r="AW232" s="1367"/>
      <c r="AX232" s="1367"/>
      <c r="AY232" s="1367"/>
      <c r="AZ232" s="1367"/>
      <c r="BA232" s="1367"/>
      <c r="BB232" s="1367"/>
      <c r="BC232" s="1367"/>
      <c r="BD232" s="1367"/>
      <c r="BE232" s="1367"/>
      <c r="BF232" s="1367"/>
      <c r="BG232" s="1367"/>
    </row>
    <row r="233" spans="1:59">
      <c r="A233" s="1713">
        <v>232</v>
      </c>
      <c r="B233" s="1713" t="s">
        <v>2392</v>
      </c>
      <c r="C233" s="1715"/>
      <c r="D233" s="1715"/>
      <c r="E233" s="1716"/>
      <c r="F233" s="1716"/>
      <c r="G233" s="1715"/>
      <c r="H233" s="1715"/>
      <c r="I233" s="1715"/>
      <c r="J233" s="1715"/>
      <c r="K233" s="1715"/>
      <c r="L233" s="1715"/>
      <c r="M233" s="1715"/>
      <c r="N233" s="1715"/>
      <c r="O233" s="1715"/>
      <c r="P233" s="1715"/>
      <c r="Q233" s="1715"/>
      <c r="R233" s="1715"/>
      <c r="S233" s="1715"/>
      <c r="T233" s="1715"/>
      <c r="U233" s="1713"/>
      <c r="V233" s="1713"/>
      <c r="W233" s="1713"/>
      <c r="X233" s="1713"/>
      <c r="Y233" s="1713"/>
      <c r="Z233" s="1713"/>
      <c r="AA233" s="1725"/>
      <c r="AB233" s="1725"/>
      <c r="AC233" s="1725"/>
      <c r="AD233" s="1725"/>
      <c r="AE233" s="1725"/>
      <c r="AF233" s="1725"/>
      <c r="AG233" s="1725"/>
      <c r="AH233" s="1725"/>
      <c r="AI233" s="1725"/>
      <c r="AJ233" s="1725"/>
      <c r="AK233" s="1725"/>
      <c r="AL233" s="1725"/>
      <c r="AM233" s="1725"/>
      <c r="AN233" s="1367"/>
      <c r="AO233" s="1367"/>
      <c r="AP233" s="1367"/>
      <c r="AQ233" s="1367"/>
      <c r="AR233" s="1367"/>
      <c r="AS233" s="1367"/>
      <c r="AT233" s="1367"/>
      <c r="AU233" s="1367"/>
      <c r="AV233" s="1367"/>
      <c r="AW233" s="1367"/>
      <c r="AX233" s="1367"/>
      <c r="AY233" s="1367"/>
      <c r="AZ233" s="1367"/>
      <c r="BA233" s="1367"/>
      <c r="BB233" s="1367"/>
      <c r="BC233" s="1367"/>
      <c r="BD233" s="1367"/>
      <c r="BE233" s="1367"/>
      <c r="BF233" s="1367"/>
      <c r="BG233" s="1367"/>
    </row>
    <row r="234" spans="1:59">
      <c r="A234" s="1713">
        <v>233</v>
      </c>
      <c r="B234" s="1713" t="s">
        <v>2393</v>
      </c>
      <c r="C234" s="1715"/>
      <c r="D234" s="1715" t="s">
        <v>173</v>
      </c>
      <c r="E234" s="1716"/>
      <c r="F234" s="1715"/>
      <c r="G234" s="1715"/>
      <c r="H234" s="1715"/>
      <c r="I234" s="1715"/>
      <c r="J234" s="1715"/>
      <c r="K234" s="1715"/>
      <c r="L234" s="1715"/>
      <c r="M234" s="1715"/>
      <c r="N234" s="1715"/>
      <c r="O234" s="1715"/>
      <c r="P234" s="1715"/>
      <c r="Q234" s="1715"/>
      <c r="R234" s="1715"/>
      <c r="S234" s="1715"/>
      <c r="T234" s="1715"/>
      <c r="U234" s="1713"/>
      <c r="V234" s="1713"/>
      <c r="W234" s="1713"/>
      <c r="X234" s="1713"/>
      <c r="Y234" s="1713"/>
      <c r="Z234" s="1713"/>
      <c r="AA234" s="1725"/>
      <c r="AB234" s="1725"/>
      <c r="AC234" s="1725"/>
      <c r="AD234" s="1725"/>
      <c r="AE234" s="1725"/>
      <c r="AF234" s="1725"/>
      <c r="AG234" s="1725"/>
      <c r="AH234" s="1725"/>
      <c r="AI234" s="1725"/>
      <c r="AJ234" s="1725"/>
      <c r="AK234" s="1725"/>
      <c r="AL234" s="1725"/>
      <c r="AM234" s="1725"/>
      <c r="AN234" s="1367"/>
      <c r="AO234" s="1367"/>
      <c r="AP234" s="1367"/>
      <c r="AQ234" s="1367"/>
      <c r="AR234" s="1367"/>
      <c r="AS234" s="1367"/>
      <c r="AT234" s="1367"/>
      <c r="AU234" s="1367"/>
      <c r="AV234" s="1367"/>
      <c r="AW234" s="1367"/>
      <c r="AX234" s="1367"/>
      <c r="AY234" s="1367"/>
      <c r="AZ234" s="1367"/>
      <c r="BA234" s="1367"/>
      <c r="BB234" s="1367"/>
      <c r="BC234" s="1367"/>
      <c r="BD234" s="1367"/>
      <c r="BE234" s="1367"/>
      <c r="BF234" s="1367"/>
      <c r="BG234" s="1367"/>
    </row>
    <row r="235" spans="1:59">
      <c r="A235" s="1713">
        <v>234</v>
      </c>
      <c r="B235" s="1713" t="s">
        <v>2394</v>
      </c>
      <c r="C235" s="1715" t="s">
        <v>173</v>
      </c>
      <c r="D235" s="1715"/>
      <c r="E235" s="1716"/>
      <c r="F235" s="1715"/>
      <c r="G235" s="1715"/>
      <c r="H235" s="1715"/>
      <c r="I235" s="1715"/>
      <c r="J235" s="1715"/>
      <c r="K235" s="1715"/>
      <c r="L235" s="1715"/>
      <c r="M235" s="1715"/>
      <c r="N235" s="1715"/>
      <c r="O235" s="1715"/>
      <c r="P235" s="1715"/>
      <c r="Q235" s="1715"/>
      <c r="R235" s="1715"/>
      <c r="S235" s="1715"/>
      <c r="T235" s="1715"/>
      <c r="U235" s="1713"/>
      <c r="V235" s="1713"/>
      <c r="W235" s="1713"/>
      <c r="X235" s="1713"/>
      <c r="Y235" s="1713"/>
      <c r="Z235" s="1713"/>
      <c r="AA235" s="1725"/>
      <c r="AB235" s="1725"/>
      <c r="AC235" s="1725"/>
      <c r="AD235" s="1725"/>
      <c r="AE235" s="1725"/>
      <c r="AF235" s="1725"/>
      <c r="AG235" s="1725"/>
      <c r="AH235" s="1725"/>
      <c r="AI235" s="1725"/>
      <c r="AJ235" s="1725"/>
      <c r="AK235" s="1725"/>
      <c r="AL235" s="1725"/>
      <c r="AM235" s="1725"/>
      <c r="AN235" s="1367"/>
      <c r="AO235" s="1367"/>
      <c r="AP235" s="1367"/>
      <c r="AQ235" s="1367"/>
      <c r="AR235" s="1367"/>
      <c r="AS235" s="1367"/>
      <c r="AT235" s="1367"/>
      <c r="AU235" s="1367"/>
      <c r="AV235" s="1367"/>
      <c r="AW235" s="1367"/>
      <c r="AX235" s="1367"/>
      <c r="AY235" s="1367"/>
      <c r="AZ235" s="1367"/>
      <c r="BA235" s="1367"/>
      <c r="BB235" s="1367"/>
      <c r="BC235" s="1367"/>
      <c r="BD235" s="1367"/>
      <c r="BE235" s="1367"/>
      <c r="BF235" s="1367"/>
      <c r="BG235" s="1367"/>
    </row>
    <row r="236" spans="1:59">
      <c r="A236" s="1713">
        <v>235</v>
      </c>
      <c r="B236" s="1713" t="s">
        <v>2395</v>
      </c>
      <c r="C236" s="1715" t="s">
        <v>2396</v>
      </c>
      <c r="D236" s="1715" t="s">
        <v>634</v>
      </c>
      <c r="E236" s="1716"/>
      <c r="F236" s="1715"/>
      <c r="G236" s="1715"/>
      <c r="H236" s="1715"/>
      <c r="I236" s="1715"/>
      <c r="J236" s="1715"/>
      <c r="K236" s="1715"/>
      <c r="L236" s="1715"/>
      <c r="M236" s="1715"/>
      <c r="N236" s="1715"/>
      <c r="O236" s="1715"/>
      <c r="P236" s="1715"/>
      <c r="Q236" s="1715"/>
      <c r="R236" s="1715"/>
      <c r="S236" s="1715"/>
      <c r="T236" s="1715"/>
      <c r="U236" s="1713"/>
      <c r="V236" s="1713"/>
      <c r="W236" s="1713"/>
      <c r="X236" s="1713"/>
      <c r="Y236" s="1713"/>
      <c r="Z236" s="1713"/>
      <c r="AA236" s="1725"/>
      <c r="AB236" s="1725"/>
      <c r="AC236" s="1725"/>
      <c r="AD236" s="1725"/>
      <c r="AE236" s="1725"/>
      <c r="AF236" s="1725"/>
      <c r="AG236" s="1725"/>
      <c r="AH236" s="1725"/>
      <c r="AI236" s="1725"/>
      <c r="AJ236" s="1725"/>
      <c r="AK236" s="1725"/>
      <c r="AL236" s="1725"/>
      <c r="AM236" s="1725"/>
      <c r="AN236" s="1367"/>
      <c r="AO236" s="1367"/>
      <c r="AP236" s="1367"/>
      <c r="AQ236" s="1367"/>
      <c r="AR236" s="1367"/>
      <c r="AS236" s="1367"/>
      <c r="AT236" s="1367"/>
      <c r="AU236" s="1367"/>
      <c r="AV236" s="1367"/>
      <c r="AW236" s="1367"/>
      <c r="AX236" s="1367"/>
      <c r="AY236" s="1367"/>
      <c r="AZ236" s="1367"/>
      <c r="BA236" s="1367"/>
      <c r="BB236" s="1367"/>
      <c r="BC236" s="1367"/>
      <c r="BD236" s="1367"/>
      <c r="BE236" s="1367"/>
      <c r="BF236" s="1367"/>
      <c r="BG236" s="1367"/>
    </row>
    <row r="237" spans="1:59">
      <c r="A237" s="1713">
        <v>236</v>
      </c>
      <c r="B237" s="1713" t="s">
        <v>2397</v>
      </c>
      <c r="C237" s="1715" t="s">
        <v>2398</v>
      </c>
      <c r="D237" s="1715"/>
      <c r="E237" s="1716"/>
      <c r="F237" s="1716"/>
      <c r="G237" s="1716"/>
      <c r="H237" s="1715"/>
      <c r="I237" s="1715"/>
      <c r="J237" s="1715"/>
      <c r="K237" s="1715"/>
      <c r="L237" s="1715"/>
      <c r="M237" s="1715"/>
      <c r="N237" s="1715"/>
      <c r="O237" s="1715"/>
      <c r="P237" s="1715"/>
      <c r="Q237" s="1715"/>
      <c r="R237" s="1715"/>
      <c r="S237" s="1715"/>
      <c r="T237" s="1715"/>
      <c r="U237" s="1713"/>
      <c r="V237" s="1713"/>
      <c r="W237" s="1713"/>
      <c r="X237" s="1713"/>
      <c r="Y237" s="1713"/>
      <c r="Z237" s="1713"/>
      <c r="AA237" s="1725"/>
      <c r="AB237" s="1725"/>
      <c r="AC237" s="1725"/>
      <c r="AD237" s="1725"/>
      <c r="AE237" s="1725"/>
      <c r="AF237" s="1725"/>
      <c r="AG237" s="1725"/>
      <c r="AH237" s="1725"/>
      <c r="AI237" s="1725"/>
      <c r="AJ237" s="1725"/>
      <c r="AK237" s="1725"/>
      <c r="AL237" s="1725"/>
      <c r="AM237" s="1725"/>
      <c r="AN237" s="1367"/>
      <c r="AO237" s="1367"/>
      <c r="AP237" s="1367"/>
      <c r="AQ237" s="1367"/>
      <c r="AR237" s="1367"/>
      <c r="AS237" s="1367"/>
      <c r="AT237" s="1367"/>
      <c r="AU237" s="1367"/>
      <c r="AV237" s="1367"/>
      <c r="AW237" s="1367"/>
      <c r="AX237" s="1367"/>
      <c r="AY237" s="1367"/>
      <c r="AZ237" s="1367"/>
      <c r="BA237" s="1367"/>
      <c r="BB237" s="1367"/>
      <c r="BC237" s="1367"/>
      <c r="BD237" s="1367"/>
      <c r="BE237" s="1367"/>
      <c r="BF237" s="1367"/>
      <c r="BG237" s="1367"/>
    </row>
    <row r="238" spans="1:59">
      <c r="A238" s="1713">
        <v>237</v>
      </c>
      <c r="B238" s="1713" t="s">
        <v>2399</v>
      </c>
      <c r="C238" s="1715" t="s">
        <v>612</v>
      </c>
      <c r="D238" s="1715"/>
      <c r="E238" s="1716"/>
      <c r="F238" s="1715"/>
      <c r="G238" s="1715"/>
      <c r="H238" s="1715"/>
      <c r="I238" s="1715"/>
      <c r="J238" s="1715"/>
      <c r="K238" s="1715"/>
      <c r="L238" s="1715"/>
      <c r="M238" s="1715"/>
      <c r="N238" s="1715"/>
      <c r="O238" s="1715"/>
      <c r="P238" s="1715"/>
      <c r="Q238" s="1715"/>
      <c r="R238" s="1715"/>
      <c r="S238" s="1715"/>
      <c r="T238" s="1715"/>
      <c r="U238" s="1713"/>
      <c r="V238" s="1713"/>
      <c r="W238" s="1713"/>
      <c r="X238" s="1713"/>
      <c r="Y238" s="1713"/>
      <c r="Z238" s="1713"/>
      <c r="AA238" s="1725"/>
      <c r="AB238" s="1725"/>
      <c r="AC238" s="1725"/>
      <c r="AD238" s="1725"/>
      <c r="AE238" s="1725"/>
      <c r="AF238" s="1725"/>
      <c r="AG238" s="1725"/>
      <c r="AH238" s="1725"/>
      <c r="AI238" s="1725"/>
      <c r="AJ238" s="1725"/>
      <c r="AK238" s="1725"/>
      <c r="AL238" s="1725"/>
      <c r="AM238" s="1725"/>
      <c r="AN238" s="1367"/>
      <c r="AO238" s="1367"/>
      <c r="AP238" s="1367"/>
      <c r="AQ238" s="1367"/>
      <c r="AR238" s="1367"/>
      <c r="AS238" s="1367"/>
      <c r="AT238" s="1367"/>
      <c r="AU238" s="1367"/>
      <c r="AV238" s="1367"/>
      <c r="AW238" s="1367"/>
      <c r="AX238" s="1367"/>
      <c r="AY238" s="1367"/>
      <c r="AZ238" s="1367"/>
      <c r="BA238" s="1367"/>
      <c r="BB238" s="1367"/>
      <c r="BC238" s="1367"/>
      <c r="BD238" s="1367"/>
      <c r="BE238" s="1367"/>
      <c r="BF238" s="1367"/>
      <c r="BG238" s="1367"/>
    </row>
    <row r="239" spans="1:59">
      <c r="A239" s="1713">
        <v>238</v>
      </c>
      <c r="B239" s="1713" t="s">
        <v>2400</v>
      </c>
      <c r="C239" s="1715"/>
      <c r="D239" s="1715"/>
      <c r="E239" s="1716"/>
      <c r="F239" s="1715"/>
      <c r="G239" s="1715"/>
      <c r="H239" s="1715"/>
      <c r="I239" s="1715"/>
      <c r="J239" s="1715"/>
      <c r="K239" s="1715"/>
      <c r="L239" s="1715"/>
      <c r="M239" s="1715"/>
      <c r="N239" s="1715"/>
      <c r="O239" s="1715"/>
      <c r="P239" s="1715"/>
      <c r="Q239" s="1715"/>
      <c r="R239" s="1715"/>
      <c r="S239" s="1715"/>
      <c r="T239" s="1715"/>
      <c r="U239" s="1713"/>
      <c r="V239" s="1713"/>
      <c r="W239" s="1713"/>
      <c r="X239" s="1713"/>
      <c r="Y239" s="1713"/>
      <c r="Z239" s="1713"/>
      <c r="AA239" s="1725"/>
      <c r="AB239" s="1725"/>
      <c r="AC239" s="1725"/>
      <c r="AD239" s="1725"/>
      <c r="AE239" s="1725"/>
      <c r="AF239" s="1725"/>
      <c r="AG239" s="1725"/>
      <c r="AH239" s="1725"/>
      <c r="AI239" s="1725"/>
      <c r="AJ239" s="1725"/>
      <c r="AK239" s="1725"/>
      <c r="AL239" s="1725"/>
      <c r="AM239" s="1725"/>
      <c r="AN239" s="1367"/>
      <c r="AO239" s="1367"/>
      <c r="AP239" s="1367"/>
      <c r="AQ239" s="1367"/>
      <c r="AR239" s="1367"/>
      <c r="AS239" s="1367"/>
      <c r="AT239" s="1367"/>
      <c r="AU239" s="1367"/>
      <c r="AV239" s="1367"/>
      <c r="AW239" s="1367"/>
      <c r="AX239" s="1367"/>
      <c r="AY239" s="1367"/>
      <c r="AZ239" s="1367"/>
      <c r="BA239" s="1367"/>
      <c r="BB239" s="1367"/>
      <c r="BC239" s="1367"/>
      <c r="BD239" s="1367"/>
      <c r="BE239" s="1367"/>
      <c r="BF239" s="1367"/>
      <c r="BG239" s="1367"/>
    </row>
    <row r="240" spans="1:59">
      <c r="A240" s="1713">
        <v>239</v>
      </c>
      <c r="B240" s="1713" t="s">
        <v>2401</v>
      </c>
      <c r="C240" s="1715" t="s">
        <v>2224</v>
      </c>
      <c r="D240" s="1715"/>
      <c r="E240" s="1716"/>
      <c r="F240" s="1715"/>
      <c r="G240" s="1715"/>
      <c r="H240" s="1715"/>
      <c r="I240" s="1715"/>
      <c r="J240" s="1715"/>
      <c r="K240" s="1715"/>
      <c r="L240" s="1715"/>
      <c r="M240" s="1715"/>
      <c r="N240" s="1715"/>
      <c r="O240" s="1715"/>
      <c r="P240" s="1715"/>
      <c r="Q240" s="1715"/>
      <c r="R240" s="1715"/>
      <c r="S240" s="1715"/>
      <c r="T240" s="1715"/>
      <c r="U240" s="1713"/>
      <c r="V240" s="1713"/>
      <c r="W240" s="1713"/>
      <c r="X240" s="1713"/>
      <c r="Y240" s="1713"/>
      <c r="Z240" s="1713"/>
      <c r="AA240" s="1725"/>
      <c r="AB240" s="1725"/>
      <c r="AC240" s="1725"/>
      <c r="AD240" s="1725"/>
      <c r="AE240" s="1725"/>
      <c r="AF240" s="1725"/>
      <c r="AG240" s="1725"/>
      <c r="AH240" s="1725"/>
      <c r="AI240" s="1725"/>
      <c r="AJ240" s="1725"/>
      <c r="AK240" s="1725"/>
      <c r="AL240" s="1725"/>
      <c r="AM240" s="1725"/>
      <c r="AN240" s="1367"/>
      <c r="AO240" s="1367"/>
      <c r="AP240" s="1367"/>
      <c r="AQ240" s="1367"/>
      <c r="AR240" s="1367"/>
      <c r="AS240" s="1367"/>
      <c r="AT240" s="1367"/>
      <c r="AU240" s="1367"/>
      <c r="AV240" s="1367"/>
      <c r="AW240" s="1367"/>
      <c r="AX240" s="1367"/>
      <c r="AY240" s="1367"/>
      <c r="AZ240" s="1367"/>
      <c r="BA240" s="1367"/>
      <c r="BB240" s="1367"/>
      <c r="BC240" s="1367"/>
      <c r="BD240" s="1367"/>
      <c r="BE240" s="1367"/>
      <c r="BF240" s="1367"/>
      <c r="BG240" s="1367"/>
    </row>
    <row r="241" spans="1:59">
      <c r="A241" s="1713">
        <v>240</v>
      </c>
      <c r="B241" s="1713" t="s">
        <v>2402</v>
      </c>
      <c r="C241" s="1715" t="s">
        <v>2403</v>
      </c>
      <c r="D241" s="1715"/>
      <c r="E241" s="1716"/>
      <c r="F241" s="1715"/>
      <c r="G241" s="1715"/>
      <c r="H241" s="1715"/>
      <c r="I241" s="1715"/>
      <c r="J241" s="1715"/>
      <c r="K241" s="1715"/>
      <c r="L241" s="1715"/>
      <c r="M241" s="1715"/>
      <c r="N241" s="1715"/>
      <c r="O241" s="1715"/>
      <c r="P241" s="1715"/>
      <c r="Q241" s="1715"/>
      <c r="R241" s="1715"/>
      <c r="S241" s="1715"/>
      <c r="T241" s="1715"/>
      <c r="U241" s="1713"/>
      <c r="V241" s="1713"/>
      <c r="W241" s="1713"/>
      <c r="X241" s="1713"/>
      <c r="Y241" s="1713"/>
      <c r="Z241" s="1713"/>
      <c r="AA241" s="1725"/>
      <c r="AB241" s="1725"/>
      <c r="AC241" s="1725"/>
      <c r="AD241" s="1725"/>
      <c r="AE241" s="1725"/>
      <c r="AF241" s="1725"/>
      <c r="AG241" s="1725"/>
      <c r="AH241" s="1725"/>
      <c r="AI241" s="1725"/>
      <c r="AJ241" s="1725"/>
      <c r="AK241" s="1725"/>
      <c r="AL241" s="1725"/>
      <c r="AM241" s="1725"/>
      <c r="AN241" s="1367"/>
      <c r="AO241" s="1367"/>
      <c r="AP241" s="1367"/>
      <c r="AQ241" s="1367"/>
      <c r="AR241" s="1367"/>
      <c r="AS241" s="1367"/>
      <c r="AT241" s="1367"/>
      <c r="AU241" s="1367"/>
      <c r="AV241" s="1367"/>
      <c r="AW241" s="1367"/>
      <c r="AX241" s="1367"/>
      <c r="AY241" s="1367"/>
      <c r="AZ241" s="1367"/>
      <c r="BA241" s="1367"/>
      <c r="BB241" s="1367"/>
      <c r="BC241" s="1367"/>
      <c r="BD241" s="1367"/>
      <c r="BE241" s="1367"/>
      <c r="BF241" s="1367"/>
      <c r="BG241" s="1367"/>
    </row>
    <row r="242" spans="1:59">
      <c r="A242" s="1713">
        <v>241</v>
      </c>
      <c r="B242" s="1713" t="s">
        <v>2404</v>
      </c>
      <c r="C242" s="1715"/>
      <c r="D242" s="1715"/>
      <c r="E242" s="1716"/>
      <c r="F242" s="1715"/>
      <c r="G242" s="1715"/>
      <c r="H242" s="1715"/>
      <c r="I242" s="1715"/>
      <c r="J242" s="1715"/>
      <c r="K242" s="1715"/>
      <c r="L242" s="1715"/>
      <c r="M242" s="1715"/>
      <c r="N242" s="1715"/>
      <c r="O242" s="1715"/>
      <c r="P242" s="1715"/>
      <c r="Q242" s="1715"/>
      <c r="R242" s="1715"/>
      <c r="S242" s="1715"/>
      <c r="T242" s="1715"/>
      <c r="U242" s="1713"/>
      <c r="V242" s="1713"/>
      <c r="W242" s="1713"/>
      <c r="X242" s="1713"/>
      <c r="Y242" s="1713"/>
      <c r="Z242" s="1713"/>
      <c r="AA242" s="1725"/>
      <c r="AB242" s="1725"/>
      <c r="AC242" s="1725"/>
      <c r="AD242" s="1725"/>
      <c r="AE242" s="1725"/>
      <c r="AF242" s="1725"/>
      <c r="AG242" s="1725"/>
      <c r="AH242" s="1725"/>
      <c r="AI242" s="1725"/>
      <c r="AJ242" s="1725"/>
      <c r="AK242" s="1725"/>
      <c r="AL242" s="1725"/>
      <c r="AM242" s="1725"/>
      <c r="AN242" s="1367"/>
      <c r="AO242" s="1367"/>
      <c r="AP242" s="1367"/>
      <c r="AQ242" s="1367"/>
      <c r="AR242" s="1367"/>
      <c r="AS242" s="1367"/>
      <c r="AT242" s="1367"/>
      <c r="AU242" s="1367"/>
      <c r="AV242" s="1367"/>
      <c r="AW242" s="1367"/>
      <c r="AX242" s="1367"/>
      <c r="AY242" s="1367"/>
      <c r="AZ242" s="1367"/>
      <c r="BA242" s="1367"/>
      <c r="BB242" s="1367"/>
      <c r="BC242" s="1367"/>
      <c r="BD242" s="1367"/>
      <c r="BE242" s="1367"/>
      <c r="BF242" s="1367"/>
      <c r="BG242" s="1367"/>
    </row>
    <row r="243" spans="1:59">
      <c r="A243" s="1713">
        <v>242</v>
      </c>
      <c r="B243" s="1713" t="s">
        <v>2405</v>
      </c>
      <c r="C243" s="1715"/>
      <c r="D243" s="1715"/>
      <c r="E243" s="1716"/>
      <c r="F243" s="1715"/>
      <c r="G243" s="1715"/>
      <c r="H243" s="1715"/>
      <c r="I243" s="1715"/>
      <c r="J243" s="1715"/>
      <c r="K243" s="1715"/>
      <c r="L243" s="1715"/>
      <c r="M243" s="1715"/>
      <c r="N243" s="1715"/>
      <c r="O243" s="1715"/>
      <c r="P243" s="1715"/>
      <c r="Q243" s="1715"/>
      <c r="R243" s="1715"/>
      <c r="S243" s="1715"/>
      <c r="T243" s="1715"/>
      <c r="U243" s="1713"/>
      <c r="V243" s="1713"/>
      <c r="W243" s="1713"/>
      <c r="X243" s="1713"/>
      <c r="Y243" s="1713"/>
      <c r="Z243" s="1713"/>
      <c r="AA243" s="1725"/>
      <c r="AB243" s="1725"/>
      <c r="AC243" s="1725"/>
      <c r="AD243" s="1725"/>
      <c r="AE243" s="1725"/>
      <c r="AF243" s="1725"/>
      <c r="AG243" s="1725"/>
      <c r="AH243" s="1725"/>
      <c r="AI243" s="1725"/>
      <c r="AJ243" s="1725"/>
      <c r="AK243" s="1725"/>
      <c r="AL243" s="1725"/>
      <c r="AM243" s="1725"/>
      <c r="AN243" s="1367"/>
      <c r="AO243" s="1367"/>
      <c r="AP243" s="1367"/>
      <c r="AQ243" s="1367"/>
      <c r="AR243" s="1367"/>
      <c r="AS243" s="1367"/>
      <c r="AT243" s="1367"/>
      <c r="AU243" s="1367"/>
      <c r="AV243" s="1367"/>
      <c r="AW243" s="1367"/>
      <c r="AX243" s="1367"/>
      <c r="AY243" s="1367"/>
      <c r="AZ243" s="1367"/>
      <c r="BA243" s="1367"/>
      <c r="BB243" s="1367"/>
      <c r="BC243" s="1367"/>
      <c r="BD243" s="1367"/>
      <c r="BE243" s="1367"/>
      <c r="BF243" s="1367"/>
      <c r="BG243" s="1367"/>
    </row>
    <row r="244" spans="1:59">
      <c r="A244" s="1713">
        <v>243</v>
      </c>
      <c r="B244" s="1713" t="s">
        <v>2406</v>
      </c>
      <c r="C244" s="1715"/>
      <c r="D244" s="1715"/>
      <c r="E244" s="1716"/>
      <c r="F244" s="1716"/>
      <c r="G244" s="1715"/>
      <c r="H244" s="1715"/>
      <c r="I244" s="1715"/>
      <c r="J244" s="1715"/>
      <c r="K244" s="1715"/>
      <c r="L244" s="1715"/>
      <c r="M244" s="1715"/>
      <c r="N244" s="1715"/>
      <c r="O244" s="1715"/>
      <c r="P244" s="1715"/>
      <c r="Q244" s="1715"/>
      <c r="R244" s="1715"/>
      <c r="S244" s="1715"/>
      <c r="T244" s="1715"/>
      <c r="U244" s="1713"/>
      <c r="V244" s="1713"/>
      <c r="W244" s="1713"/>
      <c r="X244" s="1713"/>
      <c r="Y244" s="1713"/>
      <c r="Z244" s="1713"/>
      <c r="AA244" s="1725"/>
      <c r="AB244" s="1725"/>
      <c r="AC244" s="1725"/>
      <c r="AD244" s="1725"/>
      <c r="AE244" s="1725"/>
      <c r="AF244" s="1725"/>
      <c r="AG244" s="1725"/>
      <c r="AH244" s="1725"/>
      <c r="AI244" s="1725"/>
      <c r="AJ244" s="1725"/>
      <c r="AK244" s="1725"/>
      <c r="AL244" s="1725"/>
      <c r="AM244" s="1725"/>
      <c r="AN244" s="1367"/>
      <c r="AO244" s="1367"/>
      <c r="AP244" s="1367"/>
      <c r="AQ244" s="1367"/>
      <c r="AR244" s="1367"/>
      <c r="AS244" s="1367"/>
      <c r="AT244" s="1367"/>
      <c r="AU244" s="1367"/>
      <c r="AV244" s="1367"/>
      <c r="AW244" s="1367"/>
      <c r="AX244" s="1367"/>
      <c r="AY244" s="1367"/>
      <c r="AZ244" s="1367"/>
      <c r="BA244" s="1367"/>
      <c r="BB244" s="1367"/>
      <c r="BC244" s="1367"/>
      <c r="BD244" s="1367"/>
      <c r="BE244" s="1367"/>
      <c r="BF244" s="1367"/>
      <c r="BG244" s="1367"/>
    </row>
    <row r="245" spans="1:59">
      <c r="A245" s="1713">
        <v>244</v>
      </c>
      <c r="B245" s="1713" t="s">
        <v>2407</v>
      </c>
      <c r="C245" s="1715"/>
      <c r="D245" s="1715"/>
      <c r="E245" s="1716"/>
      <c r="F245" s="1716"/>
      <c r="G245" s="1715"/>
      <c r="H245" s="1715"/>
      <c r="I245" s="1715"/>
      <c r="J245" s="1715"/>
      <c r="K245" s="1715"/>
      <c r="L245" s="1715"/>
      <c r="M245" s="1715"/>
      <c r="N245" s="1715"/>
      <c r="O245" s="1715"/>
      <c r="P245" s="1715"/>
      <c r="Q245" s="1715"/>
      <c r="R245" s="1715"/>
      <c r="S245" s="1715"/>
      <c r="T245" s="1715"/>
      <c r="U245" s="1713"/>
      <c r="V245" s="1713"/>
      <c r="W245" s="1713"/>
      <c r="X245" s="1713"/>
      <c r="Y245" s="1713"/>
      <c r="Z245" s="1713"/>
      <c r="AA245" s="1725"/>
      <c r="AB245" s="1725"/>
      <c r="AC245" s="1725"/>
      <c r="AD245" s="1725"/>
      <c r="AE245" s="1725"/>
      <c r="AF245" s="1725"/>
      <c r="AG245" s="1725"/>
      <c r="AH245" s="1725"/>
      <c r="AI245" s="1725"/>
      <c r="AJ245" s="1725"/>
      <c r="AK245" s="1725"/>
      <c r="AL245" s="1725"/>
      <c r="AM245" s="1725"/>
      <c r="AN245" s="1367"/>
      <c r="AO245" s="1367"/>
      <c r="AP245" s="1367"/>
      <c r="AQ245" s="1367"/>
      <c r="AR245" s="1367"/>
      <c r="AS245" s="1367"/>
      <c r="AT245" s="1367"/>
      <c r="AU245" s="1367"/>
      <c r="AV245" s="1367"/>
      <c r="AW245" s="1367"/>
      <c r="AX245" s="1367"/>
      <c r="AY245" s="1367"/>
      <c r="AZ245" s="1367"/>
      <c r="BA245" s="1367"/>
      <c r="BB245" s="1367"/>
      <c r="BC245" s="1367"/>
      <c r="BD245" s="1367"/>
      <c r="BE245" s="1367"/>
      <c r="BF245" s="1367"/>
      <c r="BG245" s="1367"/>
    </row>
    <row r="246" spans="1:59">
      <c r="A246" s="1713">
        <v>245</v>
      </c>
      <c r="B246" s="1713" t="s">
        <v>2408</v>
      </c>
      <c r="C246" s="1715"/>
      <c r="D246" s="1715"/>
      <c r="E246" s="1763" t="s">
        <v>3565</v>
      </c>
      <c r="F246" s="1763" t="s">
        <v>3558</v>
      </c>
      <c r="G246" s="1715"/>
      <c r="H246" s="1715"/>
      <c r="I246" s="1715"/>
      <c r="J246" s="1715"/>
      <c r="K246" s="1715"/>
      <c r="L246" s="1715"/>
      <c r="M246" s="1715"/>
      <c r="N246" s="1715"/>
      <c r="O246" s="1715"/>
      <c r="P246" s="1715"/>
      <c r="Q246" s="1715"/>
      <c r="R246" s="1715"/>
      <c r="S246" s="1715"/>
      <c r="T246" s="1715"/>
      <c r="U246" s="1713"/>
      <c r="V246" s="1713"/>
      <c r="W246" s="1713"/>
      <c r="X246" s="1713"/>
      <c r="Y246" s="1713"/>
      <c r="Z246" s="1713"/>
      <c r="AA246" s="1725"/>
      <c r="AB246" s="1725"/>
      <c r="AC246" s="1725"/>
      <c r="AD246" s="1725"/>
      <c r="AE246" s="1725"/>
      <c r="AF246" s="1725"/>
      <c r="AG246" s="1725"/>
      <c r="AH246" s="1725"/>
      <c r="AI246" s="1725"/>
      <c r="AJ246" s="1725"/>
      <c r="AK246" s="1725"/>
      <c r="AL246" s="1725"/>
      <c r="AM246" s="1725"/>
      <c r="AN246" s="1367"/>
      <c r="AO246" s="1367"/>
      <c r="AP246" s="1367"/>
      <c r="AQ246" s="1367"/>
      <c r="AR246" s="1367"/>
      <c r="AS246" s="1367"/>
      <c r="AT246" s="1367"/>
      <c r="AU246" s="1367"/>
      <c r="AV246" s="1367"/>
      <c r="AW246" s="1367"/>
      <c r="AX246" s="1367"/>
      <c r="AY246" s="1367"/>
      <c r="AZ246" s="1367"/>
      <c r="BA246" s="1367"/>
      <c r="BB246" s="1367"/>
      <c r="BC246" s="1367"/>
      <c r="BD246" s="1367"/>
      <c r="BE246" s="1367"/>
      <c r="BF246" s="1367"/>
      <c r="BG246" s="1367"/>
    </row>
    <row r="247" spans="1:59">
      <c r="A247" s="1713">
        <v>246</v>
      </c>
      <c r="B247" s="1713" t="s">
        <v>2409</v>
      </c>
      <c r="C247" s="1715"/>
      <c r="D247" s="1715"/>
      <c r="E247" s="1716"/>
      <c r="F247" s="1715"/>
      <c r="G247" s="1715"/>
      <c r="H247" s="1715"/>
      <c r="I247" s="1715"/>
      <c r="J247" s="1715"/>
      <c r="K247" s="1715"/>
      <c r="L247" s="1715"/>
      <c r="M247" s="1715"/>
      <c r="N247" s="1715"/>
      <c r="O247" s="1715"/>
      <c r="P247" s="1715"/>
      <c r="Q247" s="1715"/>
      <c r="R247" s="1715"/>
      <c r="S247" s="1715"/>
      <c r="T247" s="1715"/>
      <c r="U247" s="1713"/>
      <c r="V247" s="1713"/>
      <c r="W247" s="1713"/>
      <c r="X247" s="1713"/>
      <c r="Y247" s="1713"/>
      <c r="Z247" s="1713"/>
      <c r="AA247" s="1725"/>
      <c r="AB247" s="1725"/>
      <c r="AC247" s="1725"/>
      <c r="AD247" s="1725"/>
      <c r="AE247" s="1725"/>
      <c r="AF247" s="1725"/>
      <c r="AG247" s="1725"/>
      <c r="AH247" s="1725"/>
      <c r="AI247" s="1725"/>
      <c r="AJ247" s="1725"/>
      <c r="AK247" s="1725"/>
      <c r="AL247" s="1725"/>
      <c r="AM247" s="1725"/>
      <c r="AN247" s="1367"/>
      <c r="AO247" s="1367"/>
      <c r="AP247" s="1367"/>
      <c r="AQ247" s="1367"/>
      <c r="AR247" s="1367"/>
      <c r="AS247" s="1367"/>
      <c r="AT247" s="1367"/>
      <c r="AU247" s="1367"/>
      <c r="AV247" s="1367"/>
      <c r="AW247" s="1367"/>
      <c r="AX247" s="1367"/>
      <c r="AY247" s="1367"/>
      <c r="AZ247" s="1367"/>
      <c r="BA247" s="1367"/>
      <c r="BB247" s="1367"/>
      <c r="BC247" s="1367"/>
      <c r="BD247" s="1367"/>
      <c r="BE247" s="1367"/>
      <c r="BF247" s="1367"/>
      <c r="BG247" s="1367"/>
    </row>
    <row r="248" spans="1:59">
      <c r="A248" s="1713">
        <v>247</v>
      </c>
      <c r="B248" s="1713" t="s">
        <v>2410</v>
      </c>
      <c r="C248" s="1715"/>
      <c r="D248" s="1715"/>
      <c r="E248" s="1716"/>
      <c r="F248" s="1716"/>
      <c r="G248" s="1716"/>
      <c r="H248" s="1716"/>
      <c r="I248" s="1715"/>
      <c r="J248" s="1715"/>
      <c r="K248" s="1715"/>
      <c r="L248" s="1715"/>
      <c r="M248" s="1715"/>
      <c r="N248" s="1715"/>
      <c r="O248" s="1715"/>
      <c r="P248" s="1715"/>
      <c r="Q248" s="1715"/>
      <c r="R248" s="1715"/>
      <c r="S248" s="1715"/>
      <c r="T248" s="1715"/>
      <c r="U248" s="1713"/>
      <c r="V248" s="1713"/>
      <c r="W248" s="1713"/>
      <c r="X248" s="1713"/>
      <c r="Y248" s="1713"/>
      <c r="Z248" s="1713"/>
      <c r="AA248" s="1725"/>
      <c r="AB248" s="1725"/>
      <c r="AC248" s="1725"/>
      <c r="AD248" s="1725"/>
      <c r="AE248" s="1725"/>
      <c r="AF248" s="1725"/>
      <c r="AG248" s="1725"/>
      <c r="AH248" s="1725"/>
      <c r="AI248" s="1725"/>
      <c r="AJ248" s="1725"/>
      <c r="AK248" s="1725"/>
      <c r="AL248" s="1725"/>
      <c r="AM248" s="1725"/>
      <c r="AN248" s="1367"/>
      <c r="AO248" s="1367"/>
      <c r="AP248" s="1367"/>
      <c r="AQ248" s="1367"/>
      <c r="AR248" s="1367"/>
      <c r="AS248" s="1367"/>
      <c r="AT248" s="1367"/>
      <c r="AU248" s="1367"/>
      <c r="AV248" s="1367"/>
      <c r="AW248" s="1367"/>
      <c r="AX248" s="1367"/>
      <c r="AY248" s="1367"/>
      <c r="AZ248" s="1367"/>
      <c r="BA248" s="1367"/>
      <c r="BB248" s="1367"/>
      <c r="BC248" s="1367"/>
      <c r="BD248" s="1367"/>
      <c r="BE248" s="1367"/>
      <c r="BF248" s="1367"/>
      <c r="BG248" s="1367"/>
    </row>
    <row r="249" spans="1:59">
      <c r="A249" s="1713">
        <v>248</v>
      </c>
      <c r="B249" s="1713" t="s">
        <v>2411</v>
      </c>
      <c r="C249" s="1724" t="s">
        <v>2180</v>
      </c>
      <c r="D249" s="1715" t="s">
        <v>96</v>
      </c>
      <c r="E249" s="1716"/>
      <c r="F249" s="1716"/>
      <c r="G249" s="1716"/>
      <c r="H249" s="1716"/>
      <c r="I249" s="1715"/>
      <c r="J249" s="1715"/>
      <c r="K249" s="1715"/>
      <c r="L249" s="1715"/>
      <c r="M249" s="1715"/>
      <c r="N249" s="1715"/>
      <c r="O249" s="1715"/>
      <c r="P249" s="1715"/>
      <c r="Q249" s="1715"/>
      <c r="R249" s="1715"/>
      <c r="S249" s="1715"/>
      <c r="T249" s="1715"/>
      <c r="U249" s="1713"/>
      <c r="V249" s="1713"/>
      <c r="W249" s="1713"/>
      <c r="X249" s="1713"/>
      <c r="Y249" s="1713"/>
      <c r="Z249" s="1713"/>
      <c r="AA249" s="1725"/>
      <c r="AB249" s="1725"/>
      <c r="AC249" s="1725"/>
      <c r="AD249" s="1725"/>
      <c r="AE249" s="1725"/>
      <c r="AF249" s="1725"/>
      <c r="AG249" s="1725"/>
      <c r="AH249" s="1725"/>
      <c r="AI249" s="1725"/>
      <c r="AJ249" s="1725"/>
      <c r="AK249" s="1725"/>
      <c r="AL249" s="1725"/>
      <c r="AM249" s="1725"/>
      <c r="AN249" s="1367"/>
      <c r="AO249" s="1367"/>
      <c r="AP249" s="1367"/>
      <c r="AQ249" s="1367"/>
      <c r="AR249" s="1367"/>
      <c r="AS249" s="1367"/>
      <c r="AT249" s="1367"/>
      <c r="AU249" s="1367"/>
      <c r="AV249" s="1367"/>
      <c r="AW249" s="1367"/>
      <c r="AX249" s="1367"/>
      <c r="AY249" s="1367"/>
      <c r="AZ249" s="1367"/>
      <c r="BA249" s="1367"/>
      <c r="BB249" s="1367"/>
      <c r="BC249" s="1367"/>
      <c r="BD249" s="1367"/>
      <c r="BE249" s="1367"/>
      <c r="BF249" s="1367"/>
      <c r="BG249" s="1367"/>
    </row>
    <row r="250" spans="1:59">
      <c r="A250" s="1713">
        <v>249</v>
      </c>
      <c r="B250" s="1713" t="s">
        <v>2229</v>
      </c>
      <c r="C250" s="1715" t="s">
        <v>1288</v>
      </c>
      <c r="D250" s="1715"/>
      <c r="E250" s="1716"/>
      <c r="F250" s="1715"/>
      <c r="G250" s="1715"/>
      <c r="H250" s="1715"/>
      <c r="I250" s="1715"/>
      <c r="J250" s="1715"/>
      <c r="K250" s="1715"/>
      <c r="L250" s="1715"/>
      <c r="M250" s="1715"/>
      <c r="N250" s="1715"/>
      <c r="O250" s="1715"/>
      <c r="P250" s="1715"/>
      <c r="Q250" s="1715"/>
      <c r="R250" s="1715"/>
      <c r="S250" s="1715"/>
      <c r="T250" s="1715"/>
      <c r="U250" s="1713"/>
      <c r="V250" s="1713"/>
      <c r="W250" s="1713"/>
      <c r="X250" s="1713"/>
      <c r="Y250" s="1713"/>
      <c r="Z250" s="1713"/>
      <c r="AA250" s="1725"/>
      <c r="AB250" s="1725"/>
      <c r="AC250" s="1725"/>
      <c r="AD250" s="1725"/>
      <c r="AE250" s="1725"/>
      <c r="AF250" s="1725"/>
      <c r="AG250" s="1725"/>
      <c r="AH250" s="1725"/>
      <c r="AI250" s="1725"/>
      <c r="AJ250" s="1725"/>
      <c r="AK250" s="1725"/>
      <c r="AL250" s="1725"/>
      <c r="AM250" s="1725"/>
      <c r="AN250" s="1367"/>
      <c r="AO250" s="1367"/>
      <c r="AP250" s="1367"/>
      <c r="AQ250" s="1367"/>
      <c r="AR250" s="1367"/>
      <c r="AS250" s="1367"/>
      <c r="AT250" s="1367"/>
      <c r="AU250" s="1367"/>
      <c r="AV250" s="1367"/>
      <c r="AW250" s="1367"/>
      <c r="AX250" s="1367"/>
      <c r="AY250" s="1367"/>
      <c r="AZ250" s="1367"/>
      <c r="BA250" s="1367"/>
      <c r="BB250" s="1367"/>
      <c r="BC250" s="1367"/>
      <c r="BD250" s="1367"/>
      <c r="BE250" s="1367"/>
      <c r="BF250" s="1367"/>
      <c r="BG250" s="1367"/>
    </row>
    <row r="251" spans="1:59">
      <c r="A251" s="1713">
        <v>250</v>
      </c>
      <c r="B251" s="1713" t="s">
        <v>633</v>
      </c>
      <c r="C251" s="1715" t="s">
        <v>2251</v>
      </c>
      <c r="D251" s="1715"/>
      <c r="E251" s="1763" t="s">
        <v>3539</v>
      </c>
      <c r="F251" s="1763" t="s">
        <v>3539</v>
      </c>
      <c r="G251" s="1763" t="s">
        <v>3539</v>
      </c>
      <c r="H251" s="1763" t="s">
        <v>3539</v>
      </c>
      <c r="I251" s="1763" t="s">
        <v>3539</v>
      </c>
      <c r="J251" s="1763"/>
      <c r="K251" s="1764"/>
      <c r="L251" s="1764"/>
      <c r="M251" s="1764"/>
      <c r="N251" s="1715"/>
      <c r="O251" s="1715"/>
      <c r="P251" s="1715"/>
      <c r="Q251" s="1715"/>
      <c r="R251" s="1715"/>
      <c r="S251" s="1715"/>
      <c r="T251" s="1715"/>
      <c r="U251" s="1713"/>
      <c r="V251" s="1713"/>
      <c r="W251" s="1713"/>
      <c r="X251" s="1713"/>
      <c r="Y251" s="1713"/>
      <c r="Z251" s="1713"/>
      <c r="AA251" s="1725"/>
      <c r="AB251" s="1725"/>
      <c r="AC251" s="1725"/>
      <c r="AD251" s="1725"/>
      <c r="AE251" s="1725"/>
      <c r="AF251" s="1725"/>
      <c r="AG251" s="1725"/>
      <c r="AH251" s="1725"/>
      <c r="AI251" s="1725"/>
      <c r="AJ251" s="1725"/>
      <c r="AK251" s="1725"/>
      <c r="AL251" s="1725"/>
      <c r="AM251" s="1725"/>
      <c r="AN251" s="1367"/>
      <c r="AO251" s="1367"/>
      <c r="AP251" s="1367"/>
      <c r="AQ251" s="1367"/>
      <c r="AR251" s="1367"/>
      <c r="AS251" s="1367"/>
      <c r="AT251" s="1367"/>
      <c r="AU251" s="1367"/>
      <c r="AV251" s="1367"/>
      <c r="AW251" s="1367"/>
      <c r="AX251" s="1367"/>
      <c r="AY251" s="1367"/>
      <c r="AZ251" s="1367"/>
      <c r="BA251" s="1367"/>
      <c r="BB251" s="1367"/>
      <c r="BC251" s="1367"/>
      <c r="BD251" s="1367"/>
      <c r="BE251" s="1367"/>
      <c r="BF251" s="1367"/>
      <c r="BG251" s="1367"/>
    </row>
    <row r="252" spans="1:59">
      <c r="A252" s="1713">
        <v>251</v>
      </c>
      <c r="B252" s="1713" t="s">
        <v>2412</v>
      </c>
      <c r="C252" s="1715" t="s">
        <v>2413</v>
      </c>
      <c r="D252" s="1715" t="s">
        <v>2414</v>
      </c>
      <c r="E252" s="1716"/>
      <c r="F252" s="1716"/>
      <c r="G252" s="1716"/>
      <c r="H252" s="1716"/>
      <c r="I252" s="1716"/>
      <c r="J252" s="1715"/>
      <c r="K252" s="1715"/>
      <c r="L252" s="1715"/>
      <c r="M252" s="1715"/>
      <c r="N252" s="1715"/>
      <c r="O252" s="1715"/>
      <c r="P252" s="1715"/>
      <c r="Q252" s="1715"/>
      <c r="R252" s="1715"/>
      <c r="S252" s="1715"/>
      <c r="T252" s="1715"/>
      <c r="U252" s="1713"/>
      <c r="V252" s="1713"/>
      <c r="W252" s="1713"/>
      <c r="X252" s="1713"/>
      <c r="Y252" s="1713"/>
      <c r="Z252" s="1713"/>
      <c r="AA252" s="1725"/>
      <c r="AB252" s="1725"/>
      <c r="AC252" s="1725"/>
      <c r="AD252" s="1725"/>
      <c r="AE252" s="1725"/>
      <c r="AF252" s="1725"/>
      <c r="AG252" s="1725"/>
      <c r="AH252" s="1725"/>
      <c r="AI252" s="1725"/>
      <c r="AJ252" s="1725"/>
      <c r="AK252" s="1725"/>
      <c r="AL252" s="1725"/>
      <c r="AM252" s="1725"/>
      <c r="AN252" s="1367"/>
      <c r="AO252" s="1367"/>
      <c r="AP252" s="1367"/>
      <c r="AQ252" s="1367"/>
      <c r="AR252" s="1367"/>
      <c r="AS252" s="1367"/>
      <c r="AT252" s="1367"/>
      <c r="AU252" s="1367"/>
      <c r="AV252" s="1367"/>
      <c r="AW252" s="1367"/>
      <c r="AX252" s="1367"/>
      <c r="AY252" s="1367"/>
      <c r="AZ252" s="1367"/>
      <c r="BA252" s="1367"/>
      <c r="BB252" s="1367"/>
      <c r="BC252" s="1367"/>
      <c r="BD252" s="1367"/>
      <c r="BE252" s="1367"/>
      <c r="BF252" s="1367"/>
      <c r="BG252" s="1367"/>
    </row>
    <row r="253" spans="1:59">
      <c r="A253" s="1713">
        <v>252</v>
      </c>
      <c r="B253" s="1713" t="s">
        <v>2415</v>
      </c>
      <c r="C253" s="1715" t="s">
        <v>2416</v>
      </c>
      <c r="D253" s="1715" t="s">
        <v>491</v>
      </c>
      <c r="E253" s="1716"/>
      <c r="F253" s="1716"/>
      <c r="G253" s="1716"/>
      <c r="H253" s="1716"/>
      <c r="I253" s="1716"/>
      <c r="J253" s="1715"/>
      <c r="K253" s="1715"/>
      <c r="L253" s="1715"/>
      <c r="M253" s="1715"/>
      <c r="N253" s="1715"/>
      <c r="O253" s="1715"/>
      <c r="P253" s="1715"/>
      <c r="Q253" s="1715"/>
      <c r="R253" s="1715"/>
      <c r="S253" s="1715"/>
      <c r="T253" s="1715"/>
      <c r="U253" s="1713"/>
      <c r="V253" s="1713"/>
      <c r="W253" s="1713"/>
      <c r="X253" s="1713"/>
      <c r="Y253" s="1713"/>
      <c r="Z253" s="1713"/>
      <c r="AA253" s="1725"/>
      <c r="AB253" s="1725"/>
      <c r="AC253" s="1725"/>
      <c r="AD253" s="1725"/>
      <c r="AE253" s="1725"/>
      <c r="AF253" s="1725"/>
      <c r="AG253" s="1725"/>
      <c r="AH253" s="1725"/>
      <c r="AI253" s="1725"/>
      <c r="AJ253" s="1725"/>
      <c r="AK253" s="1725"/>
      <c r="AL253" s="1725"/>
      <c r="AM253" s="1725"/>
      <c r="AN253" s="1367"/>
      <c r="AO253" s="1367"/>
      <c r="AP253" s="1367"/>
      <c r="AQ253" s="1367"/>
      <c r="AR253" s="1367"/>
      <c r="AS253" s="1367"/>
      <c r="AT253" s="1367"/>
      <c r="AU253" s="1367"/>
      <c r="AV253" s="1367"/>
      <c r="AW253" s="1367"/>
      <c r="AX253" s="1367"/>
      <c r="AY253" s="1367"/>
      <c r="AZ253" s="1367"/>
      <c r="BA253" s="1367"/>
      <c r="BB253" s="1367"/>
      <c r="BC253" s="1367"/>
      <c r="BD253" s="1367"/>
      <c r="BE253" s="1367"/>
      <c r="BF253" s="1367"/>
      <c r="BG253" s="1367"/>
    </row>
    <row r="254" spans="1:59">
      <c r="A254" s="1713">
        <v>253</v>
      </c>
      <c r="B254" s="1713" t="s">
        <v>2417</v>
      </c>
      <c r="C254" s="1715" t="s">
        <v>2413</v>
      </c>
      <c r="D254" s="1715" t="s">
        <v>611</v>
      </c>
      <c r="E254" s="1716"/>
      <c r="F254" s="1716"/>
      <c r="G254" s="1715"/>
      <c r="H254" s="1715"/>
      <c r="I254" s="1715"/>
      <c r="J254" s="1715"/>
      <c r="K254" s="1715"/>
      <c r="L254" s="1715"/>
      <c r="M254" s="1715"/>
      <c r="N254" s="1715"/>
      <c r="O254" s="1715"/>
      <c r="P254" s="1715"/>
      <c r="Q254" s="1715"/>
      <c r="R254" s="1715"/>
      <c r="S254" s="1715"/>
      <c r="T254" s="1715"/>
      <c r="U254" s="1713"/>
      <c r="V254" s="1713"/>
      <c r="W254" s="1713"/>
      <c r="X254" s="1713"/>
      <c r="Y254" s="1713"/>
      <c r="Z254" s="1713"/>
      <c r="AA254" s="1725"/>
      <c r="AB254" s="1725"/>
      <c r="AC254" s="1725"/>
      <c r="AD254" s="1725"/>
      <c r="AE254" s="1725"/>
      <c r="AF254" s="1725"/>
      <c r="AG254" s="1725"/>
      <c r="AH254" s="1725"/>
      <c r="AI254" s="1725"/>
      <c r="AJ254" s="1725"/>
      <c r="AK254" s="1725"/>
      <c r="AL254" s="1725"/>
      <c r="AM254" s="1725"/>
      <c r="AN254" s="1367"/>
      <c r="AO254" s="1367"/>
      <c r="AP254" s="1367"/>
      <c r="AQ254" s="1367"/>
      <c r="AR254" s="1367"/>
      <c r="AS254" s="1367"/>
      <c r="AT254" s="1367"/>
      <c r="AU254" s="1367"/>
      <c r="AV254" s="1367"/>
      <c r="AW254" s="1367"/>
      <c r="AX254" s="1367"/>
      <c r="AY254" s="1367"/>
      <c r="AZ254" s="1367"/>
      <c r="BA254" s="1367"/>
      <c r="BB254" s="1367"/>
      <c r="BC254" s="1367"/>
      <c r="BD254" s="1367"/>
      <c r="BE254" s="1367"/>
      <c r="BF254" s="1367"/>
      <c r="BG254" s="1367"/>
    </row>
    <row r="255" spans="1:59">
      <c r="A255" s="1713">
        <v>254</v>
      </c>
      <c r="B255" s="1713" t="s">
        <v>2418</v>
      </c>
      <c r="C255" s="1715" t="s">
        <v>2419</v>
      </c>
      <c r="D255" s="1715"/>
      <c r="E255" s="1716"/>
      <c r="F255" s="1715"/>
      <c r="G255" s="1715"/>
      <c r="H255" s="1715"/>
      <c r="I255" s="1715"/>
      <c r="J255" s="1715"/>
      <c r="K255" s="1715"/>
      <c r="L255" s="1715"/>
      <c r="M255" s="1715"/>
      <c r="N255" s="1715"/>
      <c r="O255" s="1715"/>
      <c r="P255" s="1715"/>
      <c r="Q255" s="1715"/>
      <c r="R255" s="1715"/>
      <c r="S255" s="1715"/>
      <c r="T255" s="1715"/>
      <c r="U255" s="1713"/>
      <c r="V255" s="1713"/>
      <c r="W255" s="1713"/>
      <c r="X255" s="1713"/>
      <c r="Y255" s="1713"/>
      <c r="Z255" s="1713"/>
      <c r="AA255" s="1725"/>
      <c r="AB255" s="1725"/>
      <c r="AC255" s="1725"/>
      <c r="AD255" s="1725"/>
      <c r="AE255" s="1725"/>
      <c r="AF255" s="1725"/>
      <c r="AG255" s="1725"/>
      <c r="AH255" s="1725"/>
      <c r="AI255" s="1725"/>
      <c r="AJ255" s="1725"/>
      <c r="AK255" s="1725"/>
      <c r="AL255" s="1725"/>
      <c r="AM255" s="1725"/>
      <c r="AN255" s="1367"/>
      <c r="AO255" s="1367"/>
      <c r="AP255" s="1367"/>
      <c r="AQ255" s="1367"/>
      <c r="AR255" s="1367"/>
      <c r="AS255" s="1367"/>
      <c r="AT255" s="1367"/>
      <c r="AU255" s="1367"/>
      <c r="AV255" s="1367"/>
      <c r="AW255" s="1367"/>
      <c r="AX255" s="1367"/>
      <c r="AY255" s="1367"/>
      <c r="AZ255" s="1367"/>
      <c r="BA255" s="1367"/>
      <c r="BB255" s="1367"/>
      <c r="BC255" s="1367"/>
      <c r="BD255" s="1367"/>
      <c r="BE255" s="1367"/>
      <c r="BF255" s="1367"/>
      <c r="BG255" s="1367"/>
    </row>
    <row r="256" spans="1:59">
      <c r="A256" s="1713">
        <v>255</v>
      </c>
      <c r="B256" s="1713" t="s">
        <v>2420</v>
      </c>
      <c r="C256" s="1715" t="s">
        <v>2421</v>
      </c>
      <c r="D256" s="1715"/>
      <c r="E256" s="1716"/>
      <c r="F256" s="1715"/>
      <c r="G256" s="1715"/>
      <c r="H256" s="1715"/>
      <c r="I256" s="1715"/>
      <c r="J256" s="1715"/>
      <c r="K256" s="1715"/>
      <c r="L256" s="1715"/>
      <c r="M256" s="1715"/>
      <c r="N256" s="1715"/>
      <c r="O256" s="1715"/>
      <c r="P256" s="1715"/>
      <c r="Q256" s="1715"/>
      <c r="R256" s="1715"/>
      <c r="S256" s="1715"/>
      <c r="T256" s="1715"/>
      <c r="U256" s="1713"/>
      <c r="V256" s="1713"/>
      <c r="W256" s="1713"/>
      <c r="X256" s="1713"/>
      <c r="Y256" s="1713"/>
      <c r="Z256" s="1713"/>
      <c r="AA256" s="1725"/>
      <c r="AB256" s="1725"/>
      <c r="AC256" s="1725"/>
      <c r="AD256" s="1725"/>
      <c r="AE256" s="1725"/>
      <c r="AF256" s="1725"/>
      <c r="AG256" s="1725"/>
      <c r="AH256" s="1725"/>
      <c r="AI256" s="1725"/>
      <c r="AJ256" s="1725"/>
      <c r="AK256" s="1725"/>
      <c r="AL256" s="1725"/>
      <c r="AM256" s="1725"/>
      <c r="AN256" s="1367"/>
      <c r="AO256" s="1367"/>
      <c r="AP256" s="1367"/>
      <c r="AQ256" s="1367"/>
      <c r="AR256" s="1367"/>
      <c r="AS256" s="1367"/>
      <c r="AT256" s="1367"/>
      <c r="AU256" s="1367"/>
      <c r="AV256" s="1367"/>
      <c r="AW256" s="1367"/>
      <c r="AX256" s="1367"/>
      <c r="AY256" s="1367"/>
      <c r="AZ256" s="1367"/>
      <c r="BA256" s="1367"/>
      <c r="BB256" s="1367"/>
      <c r="BC256" s="1367"/>
      <c r="BD256" s="1367"/>
      <c r="BE256" s="1367"/>
      <c r="BF256" s="1367"/>
      <c r="BG256" s="1367"/>
    </row>
    <row r="257" spans="1:59">
      <c r="A257" s="1713">
        <v>256</v>
      </c>
      <c r="B257" s="1713" t="s">
        <v>2422</v>
      </c>
      <c r="C257" s="1715"/>
      <c r="D257" s="1715"/>
      <c r="E257" s="1716"/>
      <c r="F257" s="1715"/>
      <c r="G257" s="1715"/>
      <c r="H257" s="1715"/>
      <c r="I257" s="1715"/>
      <c r="J257" s="1715"/>
      <c r="K257" s="1715"/>
      <c r="L257" s="1715"/>
      <c r="M257" s="1715"/>
      <c r="N257" s="1715"/>
      <c r="O257" s="1715"/>
      <c r="P257" s="1715"/>
      <c r="Q257" s="1715"/>
      <c r="R257" s="1715"/>
      <c r="S257" s="1715"/>
      <c r="T257" s="1715"/>
      <c r="U257" s="1713"/>
      <c r="V257" s="1713"/>
      <c r="W257" s="1713"/>
      <c r="X257" s="1713"/>
      <c r="Y257" s="1713"/>
      <c r="Z257" s="1713"/>
      <c r="AA257" s="1725"/>
      <c r="AB257" s="1725"/>
      <c r="AC257" s="1725"/>
      <c r="AD257" s="1725"/>
      <c r="AE257" s="1725"/>
      <c r="AF257" s="1725"/>
      <c r="AG257" s="1725"/>
      <c r="AH257" s="1725"/>
      <c r="AI257" s="1725"/>
      <c r="AJ257" s="1725"/>
      <c r="AK257" s="1725"/>
      <c r="AL257" s="1725"/>
      <c r="AM257" s="1725"/>
      <c r="AN257" s="1367"/>
      <c r="AO257" s="1367"/>
      <c r="AP257" s="1367"/>
      <c r="AQ257" s="1367"/>
      <c r="AR257" s="1367"/>
      <c r="AS257" s="1367"/>
      <c r="AT257" s="1367"/>
      <c r="AU257" s="1367"/>
      <c r="AV257" s="1367"/>
      <c r="AW257" s="1367"/>
      <c r="AX257" s="1367"/>
      <c r="AY257" s="1367"/>
      <c r="AZ257" s="1367"/>
      <c r="BA257" s="1367"/>
      <c r="BB257" s="1367"/>
      <c r="BC257" s="1367"/>
      <c r="BD257" s="1367"/>
      <c r="BE257" s="1367"/>
      <c r="BF257" s="1367"/>
      <c r="BG257" s="1367"/>
    </row>
    <row r="258" spans="1:59">
      <c r="A258" s="1713">
        <v>257</v>
      </c>
      <c r="B258" s="1713" t="s">
        <v>2423</v>
      </c>
      <c r="C258" s="1715"/>
      <c r="D258" s="1715"/>
      <c r="E258" s="1716"/>
      <c r="F258" s="1715"/>
      <c r="G258" s="1715"/>
      <c r="H258" s="1715"/>
      <c r="I258" s="1715"/>
      <c r="J258" s="1715"/>
      <c r="K258" s="1715"/>
      <c r="L258" s="1715"/>
      <c r="M258" s="1715"/>
      <c r="N258" s="1715"/>
      <c r="O258" s="1715"/>
      <c r="P258" s="1715"/>
      <c r="Q258" s="1715"/>
      <c r="R258" s="1715"/>
      <c r="S258" s="1715"/>
      <c r="T258" s="1715"/>
      <c r="U258" s="1713"/>
      <c r="V258" s="1713"/>
      <c r="W258" s="1713"/>
      <c r="X258" s="1713"/>
      <c r="Y258" s="1713"/>
      <c r="Z258" s="1713"/>
      <c r="AA258" s="1725"/>
      <c r="AB258" s="1725"/>
      <c r="AC258" s="1725"/>
      <c r="AD258" s="1725"/>
      <c r="AE258" s="1725"/>
      <c r="AF258" s="1725"/>
      <c r="AG258" s="1725"/>
      <c r="AH258" s="1725"/>
      <c r="AI258" s="1725"/>
      <c r="AJ258" s="1725"/>
      <c r="AK258" s="1725"/>
      <c r="AL258" s="1725"/>
      <c r="AM258" s="1725"/>
      <c r="AN258" s="1367"/>
      <c r="AO258" s="1367"/>
      <c r="AP258" s="1367"/>
      <c r="AQ258" s="1367"/>
      <c r="AR258" s="1367"/>
      <c r="AS258" s="1367"/>
      <c r="AT258" s="1367"/>
      <c r="AU258" s="1367"/>
      <c r="AV258" s="1367"/>
      <c r="AW258" s="1367"/>
      <c r="AX258" s="1367"/>
      <c r="AY258" s="1367"/>
      <c r="AZ258" s="1367"/>
      <c r="BA258" s="1367"/>
      <c r="BB258" s="1367"/>
      <c r="BC258" s="1367"/>
      <c r="BD258" s="1367"/>
      <c r="BE258" s="1367"/>
      <c r="BF258" s="1367"/>
      <c r="BG258" s="1367"/>
    </row>
    <row r="259" spans="1:59">
      <c r="A259" s="1713">
        <v>258</v>
      </c>
      <c r="B259" s="1713" t="s">
        <v>2424</v>
      </c>
      <c r="C259" s="1715" t="s">
        <v>2425</v>
      </c>
      <c r="D259" s="1715"/>
      <c r="E259" s="1716"/>
      <c r="F259" s="1715"/>
      <c r="G259" s="1715"/>
      <c r="H259" s="1715"/>
      <c r="I259" s="1715"/>
      <c r="J259" s="1715"/>
      <c r="K259" s="1715"/>
      <c r="L259" s="1715"/>
      <c r="M259" s="1715"/>
      <c r="N259" s="1715"/>
      <c r="O259" s="1715"/>
      <c r="P259" s="1715"/>
      <c r="Q259" s="1715"/>
      <c r="R259" s="1715"/>
      <c r="S259" s="1715"/>
      <c r="T259" s="1715"/>
      <c r="U259" s="1713"/>
      <c r="V259" s="1713"/>
      <c r="W259" s="1713"/>
      <c r="X259" s="1713"/>
      <c r="Y259" s="1713"/>
      <c r="Z259" s="1713"/>
      <c r="AA259" s="1725"/>
      <c r="AB259" s="1725"/>
      <c r="AC259" s="1725"/>
      <c r="AD259" s="1725"/>
      <c r="AE259" s="1725"/>
      <c r="AF259" s="1725"/>
      <c r="AG259" s="1725"/>
      <c r="AH259" s="1725"/>
      <c r="AI259" s="1725"/>
      <c r="AJ259" s="1725"/>
      <c r="AK259" s="1725"/>
      <c r="AL259" s="1725"/>
      <c r="AM259" s="1725"/>
      <c r="AN259" s="1367"/>
      <c r="AO259" s="1367"/>
      <c r="AP259" s="1367"/>
      <c r="AQ259" s="1367"/>
      <c r="AR259" s="1367"/>
      <c r="AS259" s="1367"/>
      <c r="AT259" s="1367"/>
      <c r="AU259" s="1367"/>
      <c r="AV259" s="1367"/>
      <c r="AW259" s="1367"/>
      <c r="AX259" s="1367"/>
      <c r="AY259" s="1367"/>
      <c r="AZ259" s="1367"/>
      <c r="BA259" s="1367"/>
      <c r="BB259" s="1367"/>
      <c r="BC259" s="1367"/>
      <c r="BD259" s="1367"/>
      <c r="BE259" s="1367"/>
      <c r="BF259" s="1367"/>
      <c r="BG259" s="1367"/>
    </row>
    <row r="260" spans="1:59">
      <c r="A260" s="1713">
        <v>259</v>
      </c>
      <c r="B260" s="1713" t="s">
        <v>2263</v>
      </c>
      <c r="C260" s="1715" t="s">
        <v>2426</v>
      </c>
      <c r="D260" s="1715"/>
      <c r="E260" s="1716"/>
      <c r="F260" s="1716"/>
      <c r="G260" s="1716"/>
      <c r="H260" s="1715"/>
      <c r="I260" s="1715"/>
      <c r="J260" s="1715"/>
      <c r="K260" s="1715"/>
      <c r="L260" s="1715"/>
      <c r="M260" s="1715"/>
      <c r="N260" s="1715"/>
      <c r="O260" s="1715"/>
      <c r="P260" s="1715"/>
      <c r="Q260" s="1715"/>
      <c r="R260" s="1715"/>
      <c r="S260" s="1715"/>
      <c r="T260" s="1715"/>
      <c r="U260" s="1713"/>
      <c r="V260" s="1713"/>
      <c r="W260" s="1713"/>
      <c r="X260" s="1713"/>
      <c r="Y260" s="1713"/>
      <c r="Z260" s="1713"/>
      <c r="AA260" s="1725"/>
      <c r="AB260" s="1725"/>
      <c r="AC260" s="1725"/>
      <c r="AD260" s="1725"/>
      <c r="AE260" s="1725"/>
      <c r="AF260" s="1725"/>
      <c r="AG260" s="1725"/>
      <c r="AH260" s="1725"/>
      <c r="AI260" s="1725"/>
      <c r="AJ260" s="1725"/>
      <c r="AK260" s="1725"/>
      <c r="AL260" s="1725"/>
      <c r="AM260" s="1725"/>
      <c r="AN260" s="1367"/>
      <c r="AO260" s="1367"/>
      <c r="AP260" s="1367"/>
      <c r="AQ260" s="1367"/>
      <c r="AR260" s="1367"/>
      <c r="AS260" s="1367"/>
      <c r="AT260" s="1367"/>
      <c r="AU260" s="1367"/>
      <c r="AV260" s="1367"/>
      <c r="AW260" s="1367"/>
      <c r="AX260" s="1367"/>
      <c r="AY260" s="1367"/>
      <c r="AZ260" s="1367"/>
      <c r="BA260" s="1367"/>
      <c r="BB260" s="1367"/>
      <c r="BC260" s="1367"/>
      <c r="BD260" s="1367"/>
      <c r="BE260" s="1367"/>
      <c r="BF260" s="1367"/>
      <c r="BG260" s="1367"/>
    </row>
    <row r="261" spans="1:59">
      <c r="A261" s="1713">
        <v>260</v>
      </c>
      <c r="B261" s="1713" t="s">
        <v>2427</v>
      </c>
      <c r="C261" s="1715"/>
      <c r="D261" s="1715"/>
      <c r="E261" s="1716"/>
      <c r="F261" s="1715"/>
      <c r="G261" s="1715"/>
      <c r="H261" s="1715"/>
      <c r="I261" s="1715"/>
      <c r="J261" s="1715"/>
      <c r="K261" s="1715"/>
      <c r="L261" s="1715"/>
      <c r="M261" s="1715"/>
      <c r="N261" s="1715"/>
      <c r="O261" s="1715"/>
      <c r="P261" s="1715"/>
      <c r="Q261" s="1715"/>
      <c r="R261" s="1715"/>
      <c r="S261" s="1715"/>
      <c r="T261" s="1715"/>
      <c r="U261" s="1713"/>
      <c r="V261" s="1713"/>
      <c r="W261" s="1713"/>
      <c r="X261" s="1713"/>
      <c r="Y261" s="1713"/>
      <c r="Z261" s="1713"/>
      <c r="AA261" s="1725"/>
      <c r="AB261" s="1725"/>
      <c r="AC261" s="1725"/>
      <c r="AD261" s="1725"/>
      <c r="AE261" s="1725"/>
      <c r="AF261" s="1725"/>
      <c r="AG261" s="1725"/>
      <c r="AH261" s="1725"/>
      <c r="AI261" s="1725"/>
      <c r="AJ261" s="1725"/>
      <c r="AK261" s="1725"/>
      <c r="AL261" s="1725"/>
      <c r="AM261" s="1725"/>
      <c r="AN261" s="1367"/>
      <c r="AO261" s="1367"/>
      <c r="AP261" s="1367"/>
      <c r="AQ261" s="1367"/>
      <c r="AR261" s="1367"/>
      <c r="AS261" s="1367"/>
      <c r="AT261" s="1367"/>
      <c r="AU261" s="1367"/>
      <c r="AV261" s="1367"/>
      <c r="AW261" s="1367"/>
      <c r="AX261" s="1367"/>
      <c r="AY261" s="1367"/>
      <c r="AZ261" s="1367"/>
      <c r="BA261" s="1367"/>
      <c r="BB261" s="1367"/>
      <c r="BC261" s="1367"/>
      <c r="BD261" s="1367"/>
      <c r="BE261" s="1367"/>
      <c r="BF261" s="1367"/>
      <c r="BG261" s="1367"/>
    </row>
    <row r="262" spans="1:59">
      <c r="A262" s="1713">
        <v>261</v>
      </c>
      <c r="B262" s="1713" t="s">
        <v>2156</v>
      </c>
      <c r="C262" s="1715" t="s">
        <v>2426</v>
      </c>
      <c r="D262" s="1715"/>
      <c r="E262" s="1716"/>
      <c r="F262" s="1725"/>
      <c r="G262" s="1716"/>
      <c r="H262" s="1716"/>
      <c r="I262" s="1716"/>
      <c r="J262" s="1715"/>
      <c r="K262" s="1715"/>
      <c r="L262" s="1715"/>
      <c r="M262" s="1715"/>
      <c r="N262" s="1715"/>
      <c r="O262" s="1715"/>
      <c r="P262" s="1715"/>
      <c r="Q262" s="1715"/>
      <c r="R262" s="1715"/>
      <c r="S262" s="1715"/>
      <c r="T262" s="1715"/>
      <c r="U262" s="1713"/>
      <c r="V262" s="1713"/>
      <c r="W262" s="1713"/>
      <c r="X262" s="1713"/>
      <c r="Y262" s="1713"/>
      <c r="Z262" s="1713"/>
      <c r="AA262" s="1725"/>
      <c r="AB262" s="1725"/>
      <c r="AC262" s="1725"/>
      <c r="AD262" s="1725"/>
      <c r="AE262" s="1725"/>
      <c r="AF262" s="1725"/>
      <c r="AG262" s="1725"/>
      <c r="AH262" s="1725"/>
      <c r="AI262" s="1725"/>
      <c r="AJ262" s="1725"/>
      <c r="AK262" s="1725"/>
      <c r="AL262" s="1725"/>
      <c r="AM262" s="1725"/>
      <c r="AN262" s="1367"/>
      <c r="AO262" s="1367"/>
      <c r="AP262" s="1367"/>
      <c r="AQ262" s="1367"/>
      <c r="AR262" s="1367"/>
      <c r="AS262" s="1367"/>
      <c r="AT262" s="1367"/>
      <c r="AU262" s="1367"/>
      <c r="AV262" s="1367"/>
      <c r="AW262" s="1367"/>
      <c r="AX262" s="1367"/>
      <c r="AY262" s="1367"/>
      <c r="AZ262" s="1367"/>
      <c r="BA262" s="1367"/>
      <c r="BB262" s="1367"/>
      <c r="BC262" s="1367"/>
      <c r="BD262" s="1367"/>
      <c r="BE262" s="1367"/>
      <c r="BF262" s="1367"/>
      <c r="BG262" s="1367"/>
    </row>
    <row r="263" spans="1:59">
      <c r="A263" s="1713">
        <v>262</v>
      </c>
      <c r="B263" s="1713" t="s">
        <v>2428</v>
      </c>
      <c r="C263" s="1715"/>
      <c r="D263" s="1715"/>
      <c r="E263" s="1716"/>
      <c r="F263" s="1715"/>
      <c r="G263" s="1715"/>
      <c r="H263" s="1715"/>
      <c r="I263" s="1715"/>
      <c r="J263" s="1715"/>
      <c r="K263" s="1715"/>
      <c r="L263" s="1715"/>
      <c r="M263" s="1715"/>
      <c r="N263" s="1715"/>
      <c r="O263" s="1715"/>
      <c r="P263" s="1715"/>
      <c r="Q263" s="1715"/>
      <c r="R263" s="1715"/>
      <c r="S263" s="1715"/>
      <c r="T263" s="1715"/>
      <c r="U263" s="1713"/>
      <c r="V263" s="1713"/>
      <c r="W263" s="1713"/>
      <c r="X263" s="1713"/>
      <c r="Y263" s="1713"/>
      <c r="Z263" s="1713"/>
      <c r="AA263" s="1725"/>
      <c r="AB263" s="1725"/>
      <c r="AC263" s="1725"/>
      <c r="AD263" s="1725"/>
      <c r="AE263" s="1725"/>
      <c r="AF263" s="1725"/>
      <c r="AG263" s="1725"/>
      <c r="AH263" s="1725"/>
      <c r="AI263" s="1725"/>
      <c r="AJ263" s="1725"/>
      <c r="AK263" s="1725"/>
      <c r="AL263" s="1725"/>
      <c r="AM263" s="1725"/>
      <c r="AN263" s="1367"/>
      <c r="AO263" s="1367"/>
      <c r="AP263" s="1367"/>
      <c r="AQ263" s="1367"/>
      <c r="AR263" s="1367"/>
      <c r="AS263" s="1367"/>
      <c r="AT263" s="1367"/>
      <c r="AU263" s="1367"/>
      <c r="AV263" s="1367"/>
      <c r="AW263" s="1367"/>
      <c r="AX263" s="1367"/>
      <c r="AY263" s="1367"/>
      <c r="AZ263" s="1367"/>
      <c r="BA263" s="1367"/>
      <c r="BB263" s="1367"/>
      <c r="BC263" s="1367"/>
      <c r="BD263" s="1367"/>
      <c r="BE263" s="1367"/>
      <c r="BF263" s="1367"/>
      <c r="BG263" s="1367"/>
    </row>
    <row r="264" spans="1:59">
      <c r="A264" s="1713">
        <v>263</v>
      </c>
      <c r="B264" s="1713" t="s">
        <v>2429</v>
      </c>
      <c r="C264" s="1715"/>
      <c r="D264" s="1715"/>
      <c r="E264" s="1716"/>
      <c r="F264" s="1715"/>
      <c r="G264" s="1715"/>
      <c r="H264" s="1715"/>
      <c r="I264" s="1715"/>
      <c r="J264" s="1715"/>
      <c r="K264" s="1715"/>
      <c r="L264" s="1715"/>
      <c r="M264" s="1715"/>
      <c r="N264" s="1715"/>
      <c r="O264" s="1715"/>
      <c r="P264" s="1715"/>
      <c r="Q264" s="1715"/>
      <c r="R264" s="1715"/>
      <c r="S264" s="1715"/>
      <c r="T264" s="1715"/>
      <c r="U264" s="1713"/>
      <c r="V264" s="1713"/>
      <c r="W264" s="1713"/>
      <c r="X264" s="1713"/>
      <c r="Y264" s="1713"/>
      <c r="Z264" s="1713"/>
      <c r="AA264" s="1725"/>
      <c r="AB264" s="1725"/>
      <c r="AC264" s="1725"/>
      <c r="AD264" s="1725"/>
      <c r="AE264" s="1725"/>
      <c r="AF264" s="1725"/>
      <c r="AG264" s="1725"/>
      <c r="AH264" s="1725"/>
      <c r="AI264" s="1725"/>
      <c r="AJ264" s="1725"/>
      <c r="AK264" s="1725"/>
      <c r="AL264" s="1725"/>
      <c r="AM264" s="1725"/>
      <c r="AN264" s="1367"/>
      <c r="AO264" s="1367"/>
      <c r="AP264" s="1367"/>
      <c r="AQ264" s="1367"/>
      <c r="AR264" s="1367"/>
      <c r="AS264" s="1367"/>
      <c r="AT264" s="1367"/>
      <c r="AU264" s="1367"/>
      <c r="AV264" s="1367"/>
      <c r="AW264" s="1367"/>
      <c r="AX264" s="1367"/>
      <c r="AY264" s="1367"/>
      <c r="AZ264" s="1367"/>
      <c r="BA264" s="1367"/>
      <c r="BB264" s="1367"/>
      <c r="BC264" s="1367"/>
      <c r="BD264" s="1367"/>
      <c r="BE264" s="1367"/>
      <c r="BF264" s="1367"/>
      <c r="BG264" s="1367"/>
    </row>
    <row r="265" spans="1:59">
      <c r="A265" s="1713">
        <v>264</v>
      </c>
      <c r="B265" s="1713" t="s">
        <v>2430</v>
      </c>
      <c r="C265" s="1715"/>
      <c r="D265" s="1715"/>
      <c r="E265" s="1716"/>
      <c r="F265" s="1715"/>
      <c r="G265" s="1715"/>
      <c r="H265" s="1715"/>
      <c r="I265" s="1715"/>
      <c r="J265" s="1715"/>
      <c r="K265" s="1715"/>
      <c r="L265" s="1715"/>
      <c r="M265" s="1715"/>
      <c r="N265" s="1715"/>
      <c r="O265" s="1715"/>
      <c r="P265" s="1715"/>
      <c r="Q265" s="1715"/>
      <c r="R265" s="1715"/>
      <c r="S265" s="1715"/>
      <c r="T265" s="1715"/>
      <c r="U265" s="1713"/>
      <c r="V265" s="1713"/>
      <c r="W265" s="1713"/>
      <c r="X265" s="1713"/>
      <c r="Y265" s="1713"/>
      <c r="Z265" s="1713"/>
      <c r="AA265" s="1725"/>
      <c r="AB265" s="1725"/>
      <c r="AC265" s="1725"/>
      <c r="AD265" s="1725"/>
      <c r="AE265" s="1725"/>
      <c r="AF265" s="1725"/>
      <c r="AG265" s="1725"/>
      <c r="AH265" s="1725"/>
      <c r="AI265" s="1725"/>
      <c r="AJ265" s="1725"/>
      <c r="AK265" s="1725"/>
      <c r="AL265" s="1725"/>
      <c r="AM265" s="1725"/>
      <c r="AN265" s="1367"/>
      <c r="AO265" s="1367"/>
      <c r="AP265" s="1367"/>
      <c r="AQ265" s="1367"/>
      <c r="AR265" s="1367"/>
      <c r="AS265" s="1367"/>
      <c r="AT265" s="1367"/>
      <c r="AU265" s="1367"/>
      <c r="AV265" s="1367"/>
      <c r="AW265" s="1367"/>
      <c r="AX265" s="1367"/>
      <c r="AY265" s="1367"/>
      <c r="AZ265" s="1367"/>
      <c r="BA265" s="1367"/>
      <c r="BB265" s="1367"/>
      <c r="BC265" s="1367"/>
      <c r="BD265" s="1367"/>
      <c r="BE265" s="1367"/>
      <c r="BF265" s="1367"/>
      <c r="BG265" s="1367"/>
    </row>
    <row r="266" spans="1:59">
      <c r="A266" s="1713">
        <v>265</v>
      </c>
      <c r="B266" s="1713" t="s">
        <v>2431</v>
      </c>
      <c r="C266" s="1715"/>
      <c r="D266" s="1715"/>
      <c r="E266" s="1716"/>
      <c r="F266" s="1716"/>
      <c r="G266" s="1715"/>
      <c r="H266" s="1715"/>
      <c r="I266" s="1715"/>
      <c r="J266" s="1715"/>
      <c r="K266" s="1715"/>
      <c r="L266" s="1715"/>
      <c r="M266" s="1715"/>
      <c r="N266" s="1715"/>
      <c r="O266" s="1715"/>
      <c r="P266" s="1715"/>
      <c r="Q266" s="1715"/>
      <c r="R266" s="1715"/>
      <c r="S266" s="1715"/>
      <c r="T266" s="1715"/>
      <c r="U266" s="1713"/>
      <c r="V266" s="1713"/>
      <c r="W266" s="1713"/>
      <c r="X266" s="1713"/>
      <c r="Y266" s="1713"/>
      <c r="Z266" s="1713"/>
      <c r="AA266" s="1725"/>
      <c r="AB266" s="1725"/>
      <c r="AC266" s="1725"/>
      <c r="AD266" s="1725"/>
      <c r="AE266" s="1725"/>
      <c r="AF266" s="1725"/>
      <c r="AG266" s="1725"/>
      <c r="AH266" s="1725"/>
      <c r="AI266" s="1725"/>
      <c r="AJ266" s="1725"/>
      <c r="AK266" s="1725"/>
      <c r="AL266" s="1725"/>
      <c r="AM266" s="1725"/>
      <c r="AN266" s="1367"/>
      <c r="AO266" s="1367"/>
      <c r="AP266" s="1367"/>
      <c r="AQ266" s="1367"/>
      <c r="AR266" s="1367"/>
      <c r="AS266" s="1367"/>
      <c r="AT266" s="1367"/>
      <c r="AU266" s="1367"/>
      <c r="AV266" s="1367"/>
      <c r="AW266" s="1367"/>
      <c r="AX266" s="1367"/>
      <c r="AY266" s="1367"/>
      <c r="AZ266" s="1367"/>
      <c r="BA266" s="1367"/>
      <c r="BB266" s="1367"/>
      <c r="BC266" s="1367"/>
      <c r="BD266" s="1367"/>
      <c r="BE266" s="1367"/>
      <c r="BF266" s="1367"/>
      <c r="BG266" s="1367"/>
    </row>
    <row r="267" spans="1:59">
      <c r="A267" s="1713">
        <v>266</v>
      </c>
      <c r="B267" s="1713" t="s">
        <v>2432</v>
      </c>
      <c r="C267" s="1715"/>
      <c r="D267" s="1715"/>
      <c r="E267" s="1716"/>
      <c r="F267" s="1716"/>
      <c r="G267" s="1716"/>
      <c r="H267" s="1716"/>
      <c r="I267" s="1715"/>
      <c r="J267" s="1715"/>
      <c r="K267" s="1715"/>
      <c r="L267" s="1715"/>
      <c r="M267" s="1715"/>
      <c r="N267" s="1715"/>
      <c r="O267" s="1715"/>
      <c r="P267" s="1715"/>
      <c r="Q267" s="1715"/>
      <c r="R267" s="1715"/>
      <c r="S267" s="1715"/>
      <c r="T267" s="1715"/>
      <c r="U267" s="1713"/>
      <c r="V267" s="1713"/>
      <c r="W267" s="1713"/>
      <c r="X267" s="1713"/>
      <c r="Y267" s="1713"/>
      <c r="Z267" s="1713"/>
      <c r="AA267" s="1725"/>
      <c r="AB267" s="1725"/>
      <c r="AC267" s="1725"/>
      <c r="AD267" s="1725"/>
      <c r="AE267" s="1725"/>
      <c r="AF267" s="1725"/>
      <c r="AG267" s="1725"/>
      <c r="AH267" s="1725"/>
      <c r="AI267" s="1725"/>
      <c r="AJ267" s="1725"/>
      <c r="AK267" s="1725"/>
      <c r="AL267" s="1725"/>
      <c r="AM267" s="1725"/>
      <c r="AN267" s="1367"/>
      <c r="AO267" s="1367"/>
      <c r="AP267" s="1367"/>
      <c r="AQ267" s="1367"/>
      <c r="AR267" s="1367"/>
      <c r="AS267" s="1367"/>
      <c r="AT267" s="1367"/>
      <c r="AU267" s="1367"/>
      <c r="AV267" s="1367"/>
      <c r="AW267" s="1367"/>
      <c r="AX267" s="1367"/>
      <c r="AY267" s="1367"/>
      <c r="AZ267" s="1367"/>
      <c r="BA267" s="1367"/>
      <c r="BB267" s="1367"/>
      <c r="BC267" s="1367"/>
      <c r="BD267" s="1367"/>
      <c r="BE267" s="1367"/>
      <c r="BF267" s="1367"/>
      <c r="BG267" s="1367"/>
    </row>
    <row r="268" spans="1:59">
      <c r="A268" s="1713">
        <v>267</v>
      </c>
      <c r="B268" s="1713" t="s">
        <v>2433</v>
      </c>
      <c r="C268" s="1715"/>
      <c r="D268" s="1715"/>
      <c r="E268" s="1716"/>
      <c r="F268" s="1716"/>
      <c r="G268" s="1716"/>
      <c r="H268" s="1716"/>
      <c r="I268" s="1715"/>
      <c r="J268" s="1715"/>
      <c r="K268" s="1715"/>
      <c r="L268" s="1715"/>
      <c r="M268" s="1715"/>
      <c r="N268" s="1715"/>
      <c r="O268" s="1715"/>
      <c r="P268" s="1715"/>
      <c r="Q268" s="1715"/>
      <c r="R268" s="1715"/>
      <c r="S268" s="1715"/>
      <c r="T268" s="1715"/>
      <c r="U268" s="1713"/>
      <c r="V268" s="1713"/>
      <c r="W268" s="1713"/>
      <c r="X268" s="1713"/>
      <c r="Y268" s="1713"/>
      <c r="Z268" s="1713"/>
      <c r="AA268" s="1725"/>
      <c r="AB268" s="1725"/>
      <c r="AC268" s="1725"/>
      <c r="AD268" s="1725"/>
      <c r="AE268" s="1725"/>
      <c r="AF268" s="1725"/>
      <c r="AG268" s="1725"/>
      <c r="AH268" s="1725"/>
      <c r="AI268" s="1725"/>
      <c r="AJ268" s="1725"/>
      <c r="AK268" s="1725"/>
      <c r="AL268" s="1725"/>
      <c r="AM268" s="1725"/>
      <c r="AN268" s="1367"/>
      <c r="AO268" s="1367"/>
      <c r="AP268" s="1367"/>
      <c r="AQ268" s="1367"/>
      <c r="AR268" s="1367"/>
      <c r="AS268" s="1367"/>
      <c r="AT268" s="1367"/>
      <c r="AU268" s="1367"/>
      <c r="AV268" s="1367"/>
      <c r="AW268" s="1367"/>
      <c r="AX268" s="1367"/>
      <c r="AY268" s="1367"/>
      <c r="AZ268" s="1367"/>
      <c r="BA268" s="1367"/>
      <c r="BB268" s="1367"/>
      <c r="BC268" s="1367"/>
      <c r="BD268" s="1367"/>
      <c r="BE268" s="1367"/>
      <c r="BF268" s="1367"/>
      <c r="BG268" s="1367"/>
    </row>
    <row r="269" spans="1:59">
      <c r="A269" s="1713">
        <v>268</v>
      </c>
      <c r="B269" s="1713" t="s">
        <v>2434</v>
      </c>
      <c r="C269" s="1715"/>
      <c r="D269" s="1715"/>
      <c r="E269" s="1716"/>
      <c r="F269" s="1715"/>
      <c r="G269" s="1715"/>
      <c r="H269" s="1715"/>
      <c r="I269" s="1715"/>
      <c r="J269" s="1715"/>
      <c r="K269" s="1715"/>
      <c r="L269" s="1715"/>
      <c r="M269" s="1715"/>
      <c r="N269" s="1715"/>
      <c r="O269" s="1715"/>
      <c r="P269" s="1715"/>
      <c r="Q269" s="1715"/>
      <c r="R269" s="1715"/>
      <c r="S269" s="1715"/>
      <c r="T269" s="1715"/>
      <c r="U269" s="1713"/>
      <c r="V269" s="1713"/>
      <c r="W269" s="1713"/>
      <c r="X269" s="1713"/>
      <c r="Y269" s="1713"/>
      <c r="Z269" s="1713"/>
      <c r="AA269" s="1725"/>
      <c r="AB269" s="1725"/>
      <c r="AC269" s="1725"/>
      <c r="AD269" s="1725"/>
      <c r="AE269" s="1725"/>
      <c r="AF269" s="1725"/>
      <c r="AG269" s="1725"/>
      <c r="AH269" s="1725"/>
      <c r="AI269" s="1725"/>
      <c r="AJ269" s="1725"/>
      <c r="AK269" s="1725"/>
      <c r="AL269" s="1725"/>
      <c r="AM269" s="1725"/>
      <c r="AN269" s="1367"/>
      <c r="AO269" s="1367"/>
      <c r="AP269" s="1367"/>
      <c r="AQ269" s="1367"/>
      <c r="AR269" s="1367"/>
      <c r="AS269" s="1367"/>
      <c r="AT269" s="1367"/>
      <c r="AU269" s="1367"/>
      <c r="AV269" s="1367"/>
      <c r="AW269" s="1367"/>
      <c r="AX269" s="1367"/>
      <c r="AY269" s="1367"/>
      <c r="AZ269" s="1367"/>
      <c r="BA269" s="1367"/>
      <c r="BB269" s="1367"/>
      <c r="BC269" s="1367"/>
      <c r="BD269" s="1367"/>
      <c r="BE269" s="1367"/>
      <c r="BF269" s="1367"/>
      <c r="BG269" s="1367"/>
    </row>
    <row r="270" spans="1:59">
      <c r="A270" s="1713">
        <v>269</v>
      </c>
      <c r="B270" s="1713" t="s">
        <v>2435</v>
      </c>
      <c r="C270" s="1715"/>
      <c r="D270" s="1715"/>
      <c r="E270" s="1716"/>
      <c r="F270" s="1716"/>
      <c r="G270" s="1715"/>
      <c r="H270" s="1715"/>
      <c r="I270" s="1715"/>
      <c r="J270" s="1715"/>
      <c r="K270" s="1715"/>
      <c r="L270" s="1715"/>
      <c r="M270" s="1715"/>
      <c r="N270" s="1715"/>
      <c r="O270" s="1715"/>
      <c r="P270" s="1715"/>
      <c r="Q270" s="1715"/>
      <c r="R270" s="1715"/>
      <c r="S270" s="1715"/>
      <c r="T270" s="1715"/>
      <c r="U270" s="1713"/>
      <c r="V270" s="1713"/>
      <c r="W270" s="1713"/>
      <c r="X270" s="1713"/>
      <c r="Y270" s="1713"/>
      <c r="Z270" s="1713"/>
      <c r="AA270" s="1725"/>
      <c r="AB270" s="1725"/>
      <c r="AC270" s="1725"/>
      <c r="AD270" s="1725"/>
      <c r="AE270" s="1725"/>
      <c r="AF270" s="1725"/>
      <c r="AG270" s="1725"/>
      <c r="AH270" s="1725"/>
      <c r="AI270" s="1725"/>
      <c r="AJ270" s="1725"/>
      <c r="AK270" s="1725"/>
      <c r="AL270" s="1725"/>
      <c r="AM270" s="1725"/>
      <c r="AN270" s="1367"/>
      <c r="AO270" s="1367"/>
      <c r="AP270" s="1367"/>
      <c r="AQ270" s="1367"/>
      <c r="AR270" s="1367"/>
      <c r="AS270" s="1367"/>
      <c r="AT270" s="1367"/>
      <c r="AU270" s="1367"/>
      <c r="AV270" s="1367"/>
      <c r="AW270" s="1367"/>
      <c r="AX270" s="1367"/>
      <c r="AY270" s="1367"/>
      <c r="AZ270" s="1367"/>
      <c r="BA270" s="1367"/>
      <c r="BB270" s="1367"/>
      <c r="BC270" s="1367"/>
      <c r="BD270" s="1367"/>
      <c r="BE270" s="1367"/>
      <c r="BF270" s="1367"/>
      <c r="BG270" s="1367"/>
    </row>
    <row r="271" spans="1:59">
      <c r="A271" s="1713">
        <v>270</v>
      </c>
      <c r="B271" s="1713" t="s">
        <v>2436</v>
      </c>
      <c r="C271" s="1715"/>
      <c r="D271" s="1715"/>
      <c r="E271" s="1716"/>
      <c r="F271" s="1715"/>
      <c r="G271" s="1715"/>
      <c r="H271" s="1715"/>
      <c r="I271" s="1715"/>
      <c r="J271" s="1715"/>
      <c r="K271" s="1715"/>
      <c r="L271" s="1715"/>
      <c r="M271" s="1715"/>
      <c r="N271" s="1715"/>
      <c r="O271" s="1715"/>
      <c r="P271" s="1715"/>
      <c r="Q271" s="1715"/>
      <c r="R271" s="1715"/>
      <c r="S271" s="1715"/>
      <c r="T271" s="1715"/>
      <c r="U271" s="1713"/>
      <c r="V271" s="1713"/>
      <c r="W271" s="1713"/>
      <c r="X271" s="1713"/>
      <c r="Y271" s="1713"/>
      <c r="Z271" s="1713"/>
      <c r="AA271" s="1725"/>
      <c r="AB271" s="1725"/>
      <c r="AC271" s="1725"/>
      <c r="AD271" s="1725"/>
      <c r="AE271" s="1725"/>
      <c r="AF271" s="1725"/>
      <c r="AG271" s="1725"/>
      <c r="AH271" s="1725"/>
      <c r="AI271" s="1725"/>
      <c r="AJ271" s="1725"/>
      <c r="AK271" s="1725"/>
      <c r="AL271" s="1725"/>
      <c r="AM271" s="1725"/>
      <c r="AN271" s="1367"/>
      <c r="AO271" s="1367"/>
      <c r="AP271" s="1367"/>
      <c r="AQ271" s="1367"/>
      <c r="AR271" s="1367"/>
      <c r="AS271" s="1367"/>
      <c r="AT271" s="1367"/>
      <c r="AU271" s="1367"/>
      <c r="AV271" s="1367"/>
      <c r="AW271" s="1367"/>
      <c r="AX271" s="1367"/>
      <c r="AY271" s="1367"/>
      <c r="AZ271" s="1367"/>
      <c r="BA271" s="1367"/>
      <c r="BB271" s="1367"/>
      <c r="BC271" s="1367"/>
      <c r="BD271" s="1367"/>
      <c r="BE271" s="1367"/>
      <c r="BF271" s="1367"/>
      <c r="BG271" s="1367"/>
    </row>
    <row r="272" spans="1:59">
      <c r="A272" s="1713">
        <v>271</v>
      </c>
      <c r="B272" s="1713" t="s">
        <v>2437</v>
      </c>
      <c r="C272" s="1715"/>
      <c r="D272" s="1715"/>
      <c r="E272" s="1716"/>
      <c r="F272" s="1716"/>
      <c r="G272" s="1715"/>
      <c r="H272" s="1715"/>
      <c r="I272" s="1715"/>
      <c r="J272" s="1715"/>
      <c r="K272" s="1715"/>
      <c r="L272" s="1715"/>
      <c r="M272" s="1715"/>
      <c r="N272" s="1715"/>
      <c r="O272" s="1715"/>
      <c r="P272" s="1715"/>
      <c r="Q272" s="1715"/>
      <c r="R272" s="1715"/>
      <c r="S272" s="1715"/>
      <c r="T272" s="1715"/>
      <c r="U272" s="1713"/>
      <c r="V272" s="1713"/>
      <c r="W272" s="1713"/>
      <c r="X272" s="1713"/>
      <c r="Y272" s="1713"/>
      <c r="Z272" s="1713"/>
      <c r="AA272" s="1725"/>
      <c r="AB272" s="1725"/>
      <c r="AC272" s="1725"/>
      <c r="AD272" s="1725"/>
      <c r="AE272" s="1725"/>
      <c r="AF272" s="1725"/>
      <c r="AG272" s="1725"/>
      <c r="AH272" s="1725"/>
      <c r="AI272" s="1725"/>
      <c r="AJ272" s="1725"/>
      <c r="AK272" s="1725"/>
      <c r="AL272" s="1725"/>
      <c r="AM272" s="1725"/>
      <c r="AN272" s="1367"/>
      <c r="AO272" s="1367"/>
      <c r="AP272" s="1367"/>
      <c r="AQ272" s="1367"/>
      <c r="AR272" s="1367"/>
      <c r="AS272" s="1367"/>
      <c r="AT272" s="1367"/>
      <c r="AU272" s="1367"/>
      <c r="AV272" s="1367"/>
      <c r="AW272" s="1367"/>
      <c r="AX272" s="1367"/>
      <c r="AY272" s="1367"/>
      <c r="AZ272" s="1367"/>
      <c r="BA272" s="1367"/>
      <c r="BB272" s="1367"/>
      <c r="BC272" s="1367"/>
      <c r="BD272" s="1367"/>
      <c r="BE272" s="1367"/>
      <c r="BF272" s="1367"/>
      <c r="BG272" s="1367"/>
    </row>
    <row r="273" spans="1:59">
      <c r="A273" s="1713">
        <v>272</v>
      </c>
      <c r="B273" s="1713" t="s">
        <v>2438</v>
      </c>
      <c r="C273" s="1715"/>
      <c r="D273" s="1715"/>
      <c r="E273" s="1716"/>
      <c r="F273" s="1715"/>
      <c r="G273" s="1715"/>
      <c r="H273" s="1715"/>
      <c r="I273" s="1715"/>
      <c r="J273" s="1715"/>
      <c r="K273" s="1715"/>
      <c r="L273" s="1715"/>
      <c r="M273" s="1715"/>
      <c r="N273" s="1715"/>
      <c r="O273" s="1715"/>
      <c r="P273" s="1715"/>
      <c r="Q273" s="1715"/>
      <c r="R273" s="1715"/>
      <c r="S273" s="1715"/>
      <c r="T273" s="1715"/>
      <c r="U273" s="1713"/>
      <c r="V273" s="1713"/>
      <c r="W273" s="1713"/>
      <c r="X273" s="1713"/>
      <c r="Y273" s="1713"/>
      <c r="Z273" s="1713"/>
      <c r="AA273" s="1725"/>
      <c r="AB273" s="1725"/>
      <c r="AC273" s="1725"/>
      <c r="AD273" s="1725"/>
      <c r="AE273" s="1725"/>
      <c r="AF273" s="1725"/>
      <c r="AG273" s="1725"/>
      <c r="AH273" s="1725"/>
      <c r="AI273" s="1725"/>
      <c r="AJ273" s="1725"/>
      <c r="AK273" s="1725"/>
      <c r="AL273" s="1725"/>
      <c r="AM273" s="1725"/>
      <c r="AN273" s="1367"/>
      <c r="AO273" s="1367"/>
      <c r="AP273" s="1367"/>
      <c r="AQ273" s="1367"/>
      <c r="AR273" s="1367"/>
      <c r="AS273" s="1367"/>
      <c r="AT273" s="1367"/>
      <c r="AU273" s="1367"/>
      <c r="AV273" s="1367"/>
      <c r="AW273" s="1367"/>
      <c r="AX273" s="1367"/>
      <c r="AY273" s="1367"/>
      <c r="AZ273" s="1367"/>
      <c r="BA273" s="1367"/>
      <c r="BB273" s="1367"/>
      <c r="BC273" s="1367"/>
      <c r="BD273" s="1367"/>
      <c r="BE273" s="1367"/>
      <c r="BF273" s="1367"/>
      <c r="BG273" s="1367"/>
    </row>
    <row r="274" spans="1:59">
      <c r="A274" s="1713">
        <v>273</v>
      </c>
      <c r="B274" s="1713" t="s">
        <v>2439</v>
      </c>
      <c r="C274" s="1715"/>
      <c r="D274" s="1715"/>
      <c r="E274" s="1716"/>
      <c r="F274" s="1715"/>
      <c r="G274" s="1715"/>
      <c r="H274" s="1715"/>
      <c r="I274" s="1715"/>
      <c r="J274" s="1715"/>
      <c r="K274" s="1715"/>
      <c r="L274" s="1715"/>
      <c r="M274" s="1715"/>
      <c r="N274" s="1715"/>
      <c r="O274" s="1715"/>
      <c r="P274" s="1715"/>
      <c r="Q274" s="1715"/>
      <c r="R274" s="1715"/>
      <c r="S274" s="1715"/>
      <c r="T274" s="1715"/>
      <c r="U274" s="1713"/>
      <c r="V274" s="1713"/>
      <c r="W274" s="1713"/>
      <c r="X274" s="1713"/>
      <c r="Y274" s="1713"/>
      <c r="Z274" s="1713"/>
      <c r="AA274" s="1725"/>
      <c r="AB274" s="1725"/>
      <c r="AC274" s="1725"/>
      <c r="AD274" s="1725"/>
      <c r="AE274" s="1725"/>
      <c r="AF274" s="1725"/>
      <c r="AG274" s="1725"/>
      <c r="AH274" s="1725"/>
      <c r="AI274" s="1725"/>
      <c r="AJ274" s="1725"/>
      <c r="AK274" s="1725"/>
      <c r="AL274" s="1725"/>
      <c r="AM274" s="1725"/>
      <c r="AN274" s="1367"/>
      <c r="AO274" s="1367"/>
      <c r="AP274" s="1367"/>
      <c r="AQ274" s="1367"/>
      <c r="AR274" s="1367"/>
      <c r="AS274" s="1367"/>
      <c r="AT274" s="1367"/>
      <c r="AU274" s="1367"/>
      <c r="AV274" s="1367"/>
      <c r="AW274" s="1367"/>
      <c r="AX274" s="1367"/>
      <c r="AY274" s="1367"/>
      <c r="AZ274" s="1367"/>
      <c r="BA274" s="1367"/>
      <c r="BB274" s="1367"/>
      <c r="BC274" s="1367"/>
      <c r="BD274" s="1367"/>
      <c r="BE274" s="1367"/>
      <c r="BF274" s="1367"/>
      <c r="BG274" s="1367"/>
    </row>
    <row r="275" spans="1:59">
      <c r="A275" s="1713">
        <v>274</v>
      </c>
      <c r="B275" s="1713" t="s">
        <v>2440</v>
      </c>
      <c r="C275" s="1715" t="s">
        <v>497</v>
      </c>
      <c r="D275" s="1715"/>
      <c r="E275" s="1716"/>
      <c r="F275" s="1715"/>
      <c r="G275" s="1715"/>
      <c r="H275" s="1715"/>
      <c r="I275" s="1715"/>
      <c r="J275" s="1715"/>
      <c r="K275" s="1715"/>
      <c r="L275" s="1715"/>
      <c r="M275" s="1715"/>
      <c r="N275" s="1715"/>
      <c r="O275" s="1715"/>
      <c r="P275" s="1715"/>
      <c r="Q275" s="1715"/>
      <c r="R275" s="1715"/>
      <c r="S275" s="1715"/>
      <c r="T275" s="1715"/>
      <c r="U275" s="1713"/>
      <c r="V275" s="1713"/>
      <c r="W275" s="1713"/>
      <c r="X275" s="1713"/>
      <c r="Y275" s="1713"/>
      <c r="Z275" s="1713"/>
      <c r="AA275" s="1725"/>
      <c r="AB275" s="1725"/>
      <c r="AC275" s="1725"/>
      <c r="AD275" s="1725"/>
      <c r="AE275" s="1725"/>
      <c r="AF275" s="1725"/>
      <c r="AG275" s="1725"/>
      <c r="AH275" s="1725"/>
      <c r="AI275" s="1725"/>
      <c r="AJ275" s="1725"/>
      <c r="AK275" s="1725"/>
      <c r="AL275" s="1725"/>
      <c r="AM275" s="1725"/>
      <c r="AN275" s="1367"/>
      <c r="AO275" s="1367"/>
      <c r="AP275" s="1367"/>
      <c r="AQ275" s="1367"/>
      <c r="AR275" s="1367"/>
      <c r="AS275" s="1367"/>
      <c r="AT275" s="1367"/>
      <c r="AU275" s="1367"/>
      <c r="AV275" s="1367"/>
      <c r="AW275" s="1367"/>
      <c r="AX275" s="1367"/>
      <c r="AY275" s="1367"/>
      <c r="AZ275" s="1367"/>
      <c r="BA275" s="1367"/>
      <c r="BB275" s="1367"/>
      <c r="BC275" s="1367"/>
      <c r="BD275" s="1367"/>
      <c r="BE275" s="1367"/>
      <c r="BF275" s="1367"/>
      <c r="BG275" s="1367"/>
    </row>
    <row r="276" spans="1:59">
      <c r="A276" s="1713">
        <v>275</v>
      </c>
      <c r="B276" s="1713" t="s">
        <v>2441</v>
      </c>
      <c r="C276" s="1715" t="s">
        <v>2425</v>
      </c>
      <c r="D276" s="1715"/>
      <c r="E276" s="1716"/>
      <c r="F276" s="1716"/>
      <c r="G276" s="1715"/>
      <c r="H276" s="1715"/>
      <c r="I276" s="1715"/>
      <c r="J276" s="1715"/>
      <c r="K276" s="1715"/>
      <c r="L276" s="1715"/>
      <c r="M276" s="1715"/>
      <c r="N276" s="1715"/>
      <c r="O276" s="1715"/>
      <c r="P276" s="1715"/>
      <c r="Q276" s="1715"/>
      <c r="R276" s="1715"/>
      <c r="S276" s="1715"/>
      <c r="T276" s="1715"/>
      <c r="U276" s="1713"/>
      <c r="V276" s="1713"/>
      <c r="W276" s="1713"/>
      <c r="X276" s="1713"/>
      <c r="Y276" s="1713"/>
      <c r="Z276" s="1713"/>
      <c r="AA276" s="1725"/>
      <c r="AB276" s="1725"/>
      <c r="AC276" s="1725"/>
      <c r="AD276" s="1725"/>
      <c r="AE276" s="1725"/>
      <c r="AF276" s="1725"/>
      <c r="AG276" s="1725"/>
      <c r="AH276" s="1725"/>
      <c r="AI276" s="1725"/>
      <c r="AJ276" s="1725"/>
      <c r="AK276" s="1725"/>
      <c r="AL276" s="1725"/>
      <c r="AM276" s="1725"/>
      <c r="AN276" s="1367"/>
      <c r="AO276" s="1367"/>
      <c r="AP276" s="1367"/>
      <c r="AQ276" s="1367"/>
      <c r="AR276" s="1367"/>
      <c r="AS276" s="1367"/>
      <c r="AT276" s="1367"/>
      <c r="AU276" s="1367"/>
      <c r="AV276" s="1367"/>
      <c r="AW276" s="1367"/>
      <c r="AX276" s="1367"/>
      <c r="AY276" s="1367"/>
      <c r="AZ276" s="1367"/>
      <c r="BA276" s="1367"/>
      <c r="BB276" s="1367"/>
      <c r="BC276" s="1367"/>
      <c r="BD276" s="1367"/>
      <c r="BE276" s="1367"/>
      <c r="BF276" s="1367"/>
      <c r="BG276" s="1367"/>
    </row>
    <row r="277" spans="1:59">
      <c r="A277" s="1713">
        <v>276</v>
      </c>
      <c r="B277" s="1713" t="s">
        <v>2442</v>
      </c>
      <c r="C277" s="1715" t="s">
        <v>2443</v>
      </c>
      <c r="D277" s="1715"/>
      <c r="E277" s="1716"/>
      <c r="F277" s="1715"/>
      <c r="G277" s="1715"/>
      <c r="H277" s="1715"/>
      <c r="I277" s="1715"/>
      <c r="J277" s="1715"/>
      <c r="K277" s="1715"/>
      <c r="L277" s="1715"/>
      <c r="M277" s="1715"/>
      <c r="N277" s="1715"/>
      <c r="O277" s="1715"/>
      <c r="P277" s="1715"/>
      <c r="Q277" s="1715"/>
      <c r="R277" s="1715"/>
      <c r="S277" s="1715"/>
      <c r="T277" s="1715"/>
      <c r="U277" s="1713"/>
      <c r="V277" s="1713"/>
      <c r="W277" s="1713"/>
      <c r="X277" s="1713"/>
      <c r="Y277" s="1713"/>
      <c r="Z277" s="1713"/>
      <c r="AA277" s="1725"/>
      <c r="AB277" s="1725"/>
      <c r="AC277" s="1725"/>
      <c r="AD277" s="1725"/>
      <c r="AE277" s="1725"/>
      <c r="AF277" s="1725"/>
      <c r="AG277" s="1725"/>
      <c r="AH277" s="1725"/>
      <c r="AI277" s="1725"/>
      <c r="AJ277" s="1725"/>
      <c r="AK277" s="1725"/>
      <c r="AL277" s="1725"/>
      <c r="AM277" s="1725"/>
      <c r="AN277" s="1367"/>
      <c r="AO277" s="1367"/>
      <c r="AP277" s="1367"/>
      <c r="AQ277" s="1367"/>
      <c r="AR277" s="1367"/>
      <c r="AS277" s="1367"/>
      <c r="AT277" s="1367"/>
      <c r="AU277" s="1367"/>
      <c r="AV277" s="1367"/>
      <c r="AW277" s="1367"/>
      <c r="AX277" s="1367"/>
      <c r="AY277" s="1367"/>
      <c r="AZ277" s="1367"/>
      <c r="BA277" s="1367"/>
      <c r="BB277" s="1367"/>
      <c r="BC277" s="1367"/>
      <c r="BD277" s="1367"/>
      <c r="BE277" s="1367"/>
      <c r="BF277" s="1367"/>
      <c r="BG277" s="1367"/>
    </row>
    <row r="278" spans="1:59">
      <c r="A278" s="1713">
        <v>277</v>
      </c>
      <c r="B278" s="1713" t="s">
        <v>2444</v>
      </c>
      <c r="C278" s="1715"/>
      <c r="D278" s="1715"/>
      <c r="E278" s="1716"/>
      <c r="F278" s="1716"/>
      <c r="G278" s="1716"/>
      <c r="H278" s="1715"/>
      <c r="I278" s="1715"/>
      <c r="J278" s="1715"/>
      <c r="K278" s="1715"/>
      <c r="L278" s="1715"/>
      <c r="M278" s="1715"/>
      <c r="N278" s="1715"/>
      <c r="O278" s="1715"/>
      <c r="P278" s="1715"/>
      <c r="Q278" s="1715"/>
      <c r="R278" s="1715"/>
      <c r="S278" s="1715"/>
      <c r="T278" s="1715"/>
      <c r="U278" s="1713"/>
      <c r="V278" s="1713"/>
      <c r="W278" s="1713"/>
      <c r="X278" s="1713"/>
      <c r="Y278" s="1713"/>
      <c r="Z278" s="1713"/>
      <c r="AA278" s="1725"/>
      <c r="AB278" s="1725"/>
      <c r="AC278" s="1725"/>
      <c r="AD278" s="1725"/>
      <c r="AE278" s="1725"/>
      <c r="AF278" s="1725"/>
      <c r="AG278" s="1725"/>
      <c r="AH278" s="1725"/>
      <c r="AI278" s="1725"/>
      <c r="AJ278" s="1725"/>
      <c r="AK278" s="1725"/>
      <c r="AL278" s="1725"/>
      <c r="AM278" s="1725"/>
      <c r="AN278" s="1367"/>
      <c r="AO278" s="1367"/>
      <c r="AP278" s="1367"/>
      <c r="AQ278" s="1367"/>
      <c r="AR278" s="1367"/>
      <c r="AS278" s="1367"/>
      <c r="AT278" s="1367"/>
      <c r="AU278" s="1367"/>
      <c r="AV278" s="1367"/>
      <c r="AW278" s="1367"/>
      <c r="AX278" s="1367"/>
      <c r="AY278" s="1367"/>
      <c r="AZ278" s="1367"/>
      <c r="BA278" s="1367"/>
      <c r="BB278" s="1367"/>
      <c r="BC278" s="1367"/>
      <c r="BD278" s="1367"/>
      <c r="BE278" s="1367"/>
      <c r="BF278" s="1367"/>
      <c r="BG278" s="1367"/>
    </row>
    <row r="279" spans="1:59">
      <c r="A279" s="1713">
        <v>278</v>
      </c>
      <c r="B279" s="1713" t="s">
        <v>2445</v>
      </c>
      <c r="C279" s="1715"/>
      <c r="D279" s="1715"/>
      <c r="E279" s="1716"/>
      <c r="F279" s="1715"/>
      <c r="G279" s="1715"/>
      <c r="H279" s="1715"/>
      <c r="I279" s="1715"/>
      <c r="J279" s="1715"/>
      <c r="K279" s="1715"/>
      <c r="L279" s="1715"/>
      <c r="M279" s="1715"/>
      <c r="N279" s="1715"/>
      <c r="O279" s="1715"/>
      <c r="P279" s="1715"/>
      <c r="Q279" s="1715"/>
      <c r="R279" s="1715"/>
      <c r="S279" s="1715"/>
      <c r="T279" s="1715"/>
      <c r="U279" s="1713"/>
      <c r="V279" s="1713"/>
      <c r="W279" s="1713"/>
      <c r="X279" s="1713"/>
      <c r="Y279" s="1713"/>
      <c r="Z279" s="1713"/>
      <c r="AA279" s="1725"/>
      <c r="AB279" s="1725"/>
      <c r="AC279" s="1725"/>
      <c r="AD279" s="1725"/>
      <c r="AE279" s="1725"/>
      <c r="AF279" s="1725"/>
      <c r="AG279" s="1725"/>
      <c r="AH279" s="1725"/>
      <c r="AI279" s="1725"/>
      <c r="AJ279" s="1725"/>
      <c r="AK279" s="1725"/>
      <c r="AL279" s="1725"/>
      <c r="AM279" s="1725"/>
      <c r="AN279" s="1367"/>
      <c r="AO279" s="1367"/>
      <c r="AP279" s="1367"/>
      <c r="AQ279" s="1367"/>
      <c r="AR279" s="1367"/>
      <c r="AS279" s="1367"/>
      <c r="AT279" s="1367"/>
      <c r="AU279" s="1367"/>
      <c r="AV279" s="1367"/>
      <c r="AW279" s="1367"/>
      <c r="AX279" s="1367"/>
      <c r="AY279" s="1367"/>
      <c r="AZ279" s="1367"/>
      <c r="BA279" s="1367"/>
      <c r="BB279" s="1367"/>
      <c r="BC279" s="1367"/>
      <c r="BD279" s="1367"/>
      <c r="BE279" s="1367"/>
      <c r="BF279" s="1367"/>
      <c r="BG279" s="1367"/>
    </row>
    <row r="280" spans="1:59">
      <c r="A280" s="1713">
        <v>279</v>
      </c>
      <c r="B280" s="1713" t="s">
        <v>1048</v>
      </c>
      <c r="C280" s="1715"/>
      <c r="D280" s="1715"/>
      <c r="E280" s="1763" t="s">
        <v>3549</v>
      </c>
      <c r="F280" s="1763" t="s">
        <v>3554</v>
      </c>
      <c r="G280" s="1764" t="s">
        <v>3555</v>
      </c>
      <c r="H280" s="1764" t="s">
        <v>3550</v>
      </c>
      <c r="I280" s="1764" t="s">
        <v>3550</v>
      </c>
      <c r="J280" s="1764" t="s">
        <v>3568</v>
      </c>
      <c r="K280" s="1715"/>
      <c r="L280" s="1715"/>
      <c r="M280" s="1715"/>
      <c r="N280" s="1715"/>
      <c r="O280" s="1715"/>
      <c r="P280" s="1715"/>
      <c r="Q280" s="1715"/>
      <c r="R280" s="1715"/>
      <c r="S280" s="1715"/>
      <c r="T280" s="1715"/>
      <c r="U280" s="1713"/>
      <c r="V280" s="1713"/>
      <c r="W280" s="1713"/>
      <c r="X280" s="1713"/>
      <c r="Y280" s="1713"/>
      <c r="Z280" s="1713"/>
      <c r="AA280" s="1725"/>
      <c r="AB280" s="1725"/>
      <c r="AC280" s="1725"/>
      <c r="AD280" s="1725"/>
      <c r="AE280" s="1725"/>
      <c r="AF280" s="1725"/>
      <c r="AG280" s="1725"/>
      <c r="AH280" s="1725"/>
      <c r="AI280" s="1725"/>
      <c r="AJ280" s="1725"/>
      <c r="AK280" s="1725"/>
      <c r="AL280" s="1725"/>
      <c r="AM280" s="1725"/>
      <c r="AN280" s="1367"/>
      <c r="AO280" s="1367"/>
      <c r="AP280" s="1367"/>
      <c r="AQ280" s="1367"/>
      <c r="AR280" s="1367"/>
      <c r="AS280" s="1367"/>
      <c r="AT280" s="1367"/>
      <c r="AU280" s="1367"/>
      <c r="AV280" s="1367"/>
      <c r="AW280" s="1367"/>
      <c r="AX280" s="1367"/>
      <c r="AY280" s="1367"/>
      <c r="AZ280" s="1367"/>
      <c r="BA280" s="1367"/>
      <c r="BB280" s="1367"/>
      <c r="BC280" s="1367"/>
      <c r="BD280" s="1367"/>
      <c r="BE280" s="1367"/>
      <c r="BF280" s="1367"/>
      <c r="BG280" s="1367"/>
    </row>
    <row r="281" spans="1:59">
      <c r="A281" s="1713">
        <v>280</v>
      </c>
      <c r="B281" s="1713" t="s">
        <v>2446</v>
      </c>
      <c r="C281" s="1715"/>
      <c r="D281" s="1715"/>
      <c r="E281" s="1716"/>
      <c r="F281" s="1715"/>
      <c r="G281" s="1715"/>
      <c r="H281" s="1715"/>
      <c r="I281" s="1715"/>
      <c r="J281" s="1715"/>
      <c r="K281" s="1715"/>
      <c r="L281" s="1715"/>
      <c r="M281" s="1715"/>
      <c r="N281" s="1715"/>
      <c r="O281" s="1715"/>
      <c r="P281" s="1715"/>
      <c r="Q281" s="1715"/>
      <c r="R281" s="1715"/>
      <c r="S281" s="1715"/>
      <c r="T281" s="1715"/>
      <c r="U281" s="1713"/>
      <c r="V281" s="1713"/>
      <c r="W281" s="1713"/>
      <c r="X281" s="1713"/>
      <c r="Y281" s="1713"/>
      <c r="Z281" s="1713"/>
      <c r="AA281" s="1725"/>
      <c r="AB281" s="1725"/>
      <c r="AC281" s="1725"/>
      <c r="AD281" s="1725"/>
      <c r="AE281" s="1725"/>
      <c r="AF281" s="1725"/>
      <c r="AG281" s="1725"/>
      <c r="AH281" s="1725"/>
      <c r="AI281" s="1725"/>
      <c r="AJ281" s="1725"/>
      <c r="AK281" s="1725"/>
      <c r="AL281" s="1725"/>
      <c r="AM281" s="1725"/>
      <c r="AN281" s="1367"/>
      <c r="AO281" s="1367"/>
      <c r="AP281" s="1367"/>
      <c r="AQ281" s="1367"/>
      <c r="AR281" s="1367"/>
      <c r="AS281" s="1367"/>
      <c r="AT281" s="1367"/>
      <c r="AU281" s="1367"/>
      <c r="AV281" s="1367"/>
      <c r="AW281" s="1367"/>
      <c r="AX281" s="1367"/>
      <c r="AY281" s="1367"/>
      <c r="AZ281" s="1367"/>
      <c r="BA281" s="1367"/>
      <c r="BB281" s="1367"/>
      <c r="BC281" s="1367"/>
      <c r="BD281" s="1367"/>
      <c r="BE281" s="1367"/>
      <c r="BF281" s="1367"/>
      <c r="BG281" s="1367"/>
    </row>
    <row r="282" spans="1:59">
      <c r="A282" s="1713">
        <v>281</v>
      </c>
      <c r="B282" s="1713" t="s">
        <v>2447</v>
      </c>
      <c r="C282" s="1715"/>
      <c r="D282" s="1715"/>
      <c r="E282" s="1716"/>
      <c r="F282" s="1716"/>
      <c r="G282" s="1716"/>
      <c r="H282" s="1716"/>
      <c r="I282" s="1716"/>
      <c r="J282" s="1715"/>
      <c r="K282" s="1715"/>
      <c r="L282" s="1715"/>
      <c r="M282" s="1715"/>
      <c r="N282" s="1715"/>
      <c r="O282" s="1715"/>
      <c r="P282" s="1715"/>
      <c r="Q282" s="1715"/>
      <c r="R282" s="1715"/>
      <c r="S282" s="1715"/>
      <c r="T282" s="1715"/>
      <c r="U282" s="1713"/>
      <c r="V282" s="1713"/>
      <c r="W282" s="1713"/>
      <c r="X282" s="1713"/>
      <c r="Y282" s="1713"/>
      <c r="Z282" s="1713"/>
      <c r="AA282" s="1725"/>
      <c r="AB282" s="1725"/>
      <c r="AC282" s="1725"/>
      <c r="AD282" s="1725"/>
      <c r="AE282" s="1725"/>
      <c r="AF282" s="1725"/>
      <c r="AG282" s="1725"/>
      <c r="AH282" s="1725"/>
      <c r="AI282" s="1725"/>
      <c r="AJ282" s="1725"/>
      <c r="AK282" s="1725"/>
      <c r="AL282" s="1725"/>
      <c r="AM282" s="1725"/>
      <c r="AN282" s="1367"/>
      <c r="AO282" s="1367"/>
      <c r="AP282" s="1367"/>
      <c r="AQ282" s="1367"/>
      <c r="AR282" s="1367"/>
      <c r="AS282" s="1367"/>
      <c r="AT282" s="1367"/>
      <c r="AU282" s="1367"/>
      <c r="AV282" s="1367"/>
      <c r="AW282" s="1367"/>
      <c r="AX282" s="1367"/>
      <c r="AY282" s="1367"/>
      <c r="AZ282" s="1367"/>
      <c r="BA282" s="1367"/>
      <c r="BB282" s="1367"/>
      <c r="BC282" s="1367"/>
      <c r="BD282" s="1367"/>
      <c r="BE282" s="1367"/>
      <c r="BF282" s="1367"/>
      <c r="BG282" s="1367"/>
    </row>
    <row r="283" spans="1:59">
      <c r="A283" s="1713">
        <v>282</v>
      </c>
      <c r="B283" s="1713" t="s">
        <v>2448</v>
      </c>
      <c r="C283" s="1715"/>
      <c r="D283" s="1715"/>
      <c r="E283" s="1716"/>
      <c r="F283" s="1715"/>
      <c r="G283" s="1715"/>
      <c r="H283" s="1715"/>
      <c r="I283" s="1715"/>
      <c r="J283" s="1715"/>
      <c r="K283" s="1715"/>
      <c r="L283" s="1715"/>
      <c r="M283" s="1715"/>
      <c r="N283" s="1715"/>
      <c r="O283" s="1715"/>
      <c r="P283" s="1715"/>
      <c r="Q283" s="1715"/>
      <c r="R283" s="1715"/>
      <c r="S283" s="1715"/>
      <c r="T283" s="1715"/>
      <c r="U283" s="1713"/>
      <c r="V283" s="1713"/>
      <c r="W283" s="1713"/>
      <c r="X283" s="1713"/>
      <c r="Y283" s="1713"/>
      <c r="Z283" s="1713"/>
      <c r="AA283" s="1725"/>
      <c r="AB283" s="1725"/>
      <c r="AC283" s="1725"/>
      <c r="AD283" s="1725"/>
      <c r="AE283" s="1725"/>
      <c r="AF283" s="1725"/>
      <c r="AG283" s="1725"/>
      <c r="AH283" s="1725"/>
      <c r="AI283" s="1725"/>
      <c r="AJ283" s="1725"/>
      <c r="AK283" s="1725"/>
      <c r="AL283" s="1725"/>
      <c r="AM283" s="1725"/>
      <c r="AN283" s="1367"/>
      <c r="AO283" s="1367"/>
      <c r="AP283" s="1367"/>
      <c r="AQ283" s="1367"/>
      <c r="AR283" s="1367"/>
      <c r="AS283" s="1367"/>
      <c r="AT283" s="1367"/>
      <c r="AU283" s="1367"/>
      <c r="AV283" s="1367"/>
      <c r="AW283" s="1367"/>
      <c r="AX283" s="1367"/>
      <c r="AY283" s="1367"/>
      <c r="AZ283" s="1367"/>
      <c r="BA283" s="1367"/>
      <c r="BB283" s="1367"/>
      <c r="BC283" s="1367"/>
      <c r="BD283" s="1367"/>
      <c r="BE283" s="1367"/>
      <c r="BF283" s="1367"/>
      <c r="BG283" s="1367"/>
    </row>
    <row r="284" spans="1:59">
      <c r="A284" s="1713">
        <v>283</v>
      </c>
      <c r="B284" s="1713" t="s">
        <v>2449</v>
      </c>
      <c r="C284" s="1715"/>
      <c r="D284" s="1715"/>
      <c r="E284" s="1716"/>
      <c r="F284" s="1715"/>
      <c r="G284" s="1715"/>
      <c r="H284" s="1715"/>
      <c r="I284" s="1715"/>
      <c r="J284" s="1715"/>
      <c r="K284" s="1715"/>
      <c r="L284" s="1715"/>
      <c r="M284" s="1715"/>
      <c r="N284" s="1715"/>
      <c r="O284" s="1715"/>
      <c r="P284" s="1715"/>
      <c r="Q284" s="1715"/>
      <c r="R284" s="1715"/>
      <c r="S284" s="1715"/>
      <c r="T284" s="1715"/>
      <c r="U284" s="1713"/>
      <c r="V284" s="1713"/>
      <c r="W284" s="1713"/>
      <c r="X284" s="1713"/>
      <c r="Y284" s="1713"/>
      <c r="Z284" s="1713"/>
      <c r="AA284" s="1725"/>
      <c r="AB284" s="1725"/>
      <c r="AC284" s="1725"/>
      <c r="AD284" s="1725"/>
      <c r="AE284" s="1725"/>
      <c r="AF284" s="1725"/>
      <c r="AG284" s="1725"/>
      <c r="AH284" s="1725"/>
      <c r="AI284" s="1725"/>
      <c r="AJ284" s="1725"/>
      <c r="AK284" s="1725"/>
      <c r="AL284" s="1725"/>
      <c r="AM284" s="1725"/>
      <c r="AN284" s="1367"/>
      <c r="AO284" s="1367"/>
      <c r="AP284" s="1367"/>
      <c r="AQ284" s="1367"/>
      <c r="AR284" s="1367"/>
      <c r="AS284" s="1367"/>
      <c r="AT284" s="1367"/>
      <c r="AU284" s="1367"/>
      <c r="AV284" s="1367"/>
      <c r="AW284" s="1367"/>
      <c r="AX284" s="1367"/>
      <c r="AY284" s="1367"/>
      <c r="AZ284" s="1367"/>
      <c r="BA284" s="1367"/>
      <c r="BB284" s="1367"/>
      <c r="BC284" s="1367"/>
      <c r="BD284" s="1367"/>
      <c r="BE284" s="1367"/>
      <c r="BF284" s="1367"/>
      <c r="BG284" s="1367"/>
    </row>
    <row r="285" spans="1:59">
      <c r="A285" s="1713">
        <v>284</v>
      </c>
      <c r="B285" s="1713" t="s">
        <v>2450</v>
      </c>
      <c r="C285" s="1715"/>
      <c r="D285" s="1715"/>
      <c r="E285" s="1716"/>
      <c r="F285" s="1715"/>
      <c r="G285" s="1715"/>
      <c r="H285" s="1715"/>
      <c r="I285" s="1715"/>
      <c r="J285" s="1715"/>
      <c r="K285" s="1715"/>
      <c r="L285" s="1715"/>
      <c r="M285" s="1715"/>
      <c r="N285" s="1715"/>
      <c r="O285" s="1715"/>
      <c r="P285" s="1715"/>
      <c r="Q285" s="1715"/>
      <c r="R285" s="1715"/>
      <c r="S285" s="1715"/>
      <c r="T285" s="1715"/>
      <c r="U285" s="1713"/>
      <c r="V285" s="1713"/>
      <c r="W285" s="1713"/>
      <c r="X285" s="1713"/>
      <c r="Y285" s="1713"/>
      <c r="Z285" s="1713"/>
      <c r="AA285" s="1725"/>
      <c r="AB285" s="1725"/>
      <c r="AC285" s="1725"/>
      <c r="AD285" s="1725"/>
      <c r="AE285" s="1725"/>
      <c r="AF285" s="1725"/>
      <c r="AG285" s="1725"/>
      <c r="AH285" s="1725"/>
      <c r="AI285" s="1725"/>
      <c r="AJ285" s="1725"/>
      <c r="AK285" s="1725"/>
      <c r="AL285" s="1725"/>
      <c r="AM285" s="1725"/>
      <c r="AN285" s="1367"/>
      <c r="AO285" s="1367"/>
      <c r="AP285" s="1367"/>
      <c r="AQ285" s="1367"/>
      <c r="AR285" s="1367"/>
      <c r="AS285" s="1367"/>
      <c r="AT285" s="1367"/>
      <c r="AU285" s="1367"/>
      <c r="AV285" s="1367"/>
      <c r="AW285" s="1367"/>
      <c r="AX285" s="1367"/>
      <c r="AY285" s="1367"/>
      <c r="AZ285" s="1367"/>
      <c r="BA285" s="1367"/>
      <c r="BB285" s="1367"/>
      <c r="BC285" s="1367"/>
      <c r="BD285" s="1367"/>
      <c r="BE285" s="1367"/>
      <c r="BF285" s="1367"/>
      <c r="BG285" s="1367"/>
    </row>
    <row r="286" spans="1:59">
      <c r="A286" s="1713">
        <v>285</v>
      </c>
      <c r="B286" s="1713" t="s">
        <v>2451</v>
      </c>
      <c r="C286" s="1715"/>
      <c r="D286" s="1715"/>
      <c r="E286" s="1716"/>
      <c r="F286" s="1716"/>
      <c r="G286" s="1715"/>
      <c r="H286" s="1715"/>
      <c r="I286" s="1715"/>
      <c r="J286" s="1715"/>
      <c r="K286" s="1715"/>
      <c r="L286" s="1715"/>
      <c r="M286" s="1715"/>
      <c r="N286" s="1715"/>
      <c r="O286" s="1715"/>
      <c r="P286" s="1715"/>
      <c r="Q286" s="1715"/>
      <c r="R286" s="1715"/>
      <c r="S286" s="1715"/>
      <c r="T286" s="1715"/>
      <c r="U286" s="1713"/>
      <c r="V286" s="1713"/>
      <c r="W286" s="1713"/>
      <c r="X286" s="1713"/>
      <c r="Y286" s="1713"/>
      <c r="Z286" s="1713"/>
      <c r="AA286" s="1725"/>
      <c r="AB286" s="1725"/>
      <c r="AC286" s="1725"/>
      <c r="AD286" s="1725"/>
      <c r="AE286" s="1725"/>
      <c r="AF286" s="1725"/>
      <c r="AG286" s="1725"/>
      <c r="AH286" s="1725"/>
      <c r="AI286" s="1725"/>
      <c r="AJ286" s="1725"/>
      <c r="AK286" s="1725"/>
      <c r="AL286" s="1725"/>
      <c r="AM286" s="1725"/>
      <c r="AN286" s="1367"/>
      <c r="AO286" s="1367"/>
      <c r="AP286" s="1367"/>
      <c r="AQ286" s="1367"/>
      <c r="AR286" s="1367"/>
      <c r="AS286" s="1367"/>
      <c r="AT286" s="1367"/>
      <c r="AU286" s="1367"/>
      <c r="AV286" s="1367"/>
      <c r="AW286" s="1367"/>
      <c r="AX286" s="1367"/>
      <c r="AY286" s="1367"/>
      <c r="AZ286" s="1367"/>
      <c r="BA286" s="1367"/>
      <c r="BB286" s="1367"/>
      <c r="BC286" s="1367"/>
      <c r="BD286" s="1367"/>
      <c r="BE286" s="1367"/>
      <c r="BF286" s="1367"/>
      <c r="BG286" s="1367"/>
    </row>
    <row r="287" spans="1:59">
      <c r="A287" s="1713">
        <v>286</v>
      </c>
      <c r="B287" s="1713" t="s">
        <v>2452</v>
      </c>
      <c r="C287" s="1715"/>
      <c r="D287" s="1715" t="s">
        <v>95</v>
      </c>
      <c r="E287" s="1763"/>
      <c r="F287" s="1763"/>
      <c r="G287" s="1716"/>
      <c r="H287" s="1716"/>
      <c r="I287" s="1716"/>
      <c r="J287" s="1716"/>
      <c r="K287" s="1716"/>
      <c r="L287" s="1716"/>
      <c r="M287" s="1716"/>
      <c r="N287" s="1725"/>
      <c r="O287" s="1725"/>
      <c r="P287" s="1725"/>
      <c r="Q287" s="1716"/>
      <c r="R287" s="1715"/>
      <c r="S287" s="1715"/>
      <c r="T287" s="1715"/>
      <c r="U287" s="1713"/>
      <c r="V287" s="1713"/>
      <c r="W287" s="1713"/>
      <c r="X287" s="1713"/>
      <c r="Y287" s="1713"/>
      <c r="Z287" s="1713"/>
      <c r="AA287" s="1725"/>
      <c r="AB287" s="1725"/>
      <c r="AC287" s="1725"/>
      <c r="AD287" s="1725"/>
      <c r="AE287" s="1725"/>
      <c r="AF287" s="1725"/>
      <c r="AG287" s="1725"/>
      <c r="AH287" s="1725"/>
      <c r="AI287" s="1725"/>
      <c r="AJ287" s="1725"/>
      <c r="AK287" s="1725"/>
      <c r="AL287" s="1725"/>
      <c r="AM287" s="1725"/>
      <c r="AN287" s="1367"/>
      <c r="AO287" s="1367"/>
      <c r="AP287" s="1367"/>
      <c r="AQ287" s="1367"/>
      <c r="AR287" s="1367"/>
      <c r="AS287" s="1367"/>
      <c r="AT287" s="1367"/>
      <c r="AU287" s="1367"/>
      <c r="AV287" s="1367"/>
      <c r="AW287" s="1367"/>
      <c r="AX287" s="1367"/>
      <c r="AY287" s="1367"/>
      <c r="AZ287" s="1367"/>
      <c r="BA287" s="1367"/>
      <c r="BB287" s="1367"/>
      <c r="BC287" s="1367"/>
      <c r="BD287" s="1367"/>
      <c r="BE287" s="1367"/>
      <c r="BF287" s="1367"/>
      <c r="BG287" s="1367"/>
    </row>
    <row r="288" spans="1:59">
      <c r="A288" s="1713">
        <v>287</v>
      </c>
      <c r="B288" s="1713" t="s">
        <v>2453</v>
      </c>
      <c r="C288" s="1715"/>
      <c r="D288" s="1715"/>
      <c r="E288" s="1716"/>
      <c r="F288" s="1715"/>
      <c r="G288" s="1715"/>
      <c r="H288" s="1715"/>
      <c r="I288" s="1715"/>
      <c r="J288" s="1715"/>
      <c r="K288" s="1715"/>
      <c r="L288" s="1715"/>
      <c r="M288" s="1715"/>
      <c r="N288" s="1715"/>
      <c r="O288" s="1715"/>
      <c r="P288" s="1715"/>
      <c r="Q288" s="1715"/>
      <c r="R288" s="1715"/>
      <c r="S288" s="1715"/>
      <c r="T288" s="1715"/>
      <c r="U288" s="1713"/>
      <c r="V288" s="1713"/>
      <c r="W288" s="1713"/>
      <c r="X288" s="1713"/>
      <c r="Y288" s="1713"/>
      <c r="Z288" s="1713"/>
      <c r="AA288" s="1725"/>
      <c r="AB288" s="1725"/>
      <c r="AC288" s="1725"/>
      <c r="AD288" s="1725"/>
      <c r="AE288" s="1725"/>
      <c r="AF288" s="1725"/>
      <c r="AG288" s="1725"/>
      <c r="AH288" s="1725"/>
      <c r="AI288" s="1725"/>
      <c r="AJ288" s="1725"/>
      <c r="AK288" s="1725"/>
      <c r="AL288" s="1725"/>
      <c r="AM288" s="1725"/>
      <c r="AN288" s="1367"/>
      <c r="AO288" s="1367"/>
      <c r="AP288" s="1367"/>
      <c r="AQ288" s="1367"/>
      <c r="AR288" s="1367"/>
      <c r="AS288" s="1367"/>
      <c r="AT288" s="1367"/>
      <c r="AU288" s="1367"/>
      <c r="AV288" s="1367"/>
      <c r="AW288" s="1367"/>
      <c r="AX288" s="1367"/>
      <c r="AY288" s="1367"/>
      <c r="AZ288" s="1367"/>
      <c r="BA288" s="1367"/>
      <c r="BB288" s="1367"/>
      <c r="BC288" s="1367"/>
      <c r="BD288" s="1367"/>
      <c r="BE288" s="1367"/>
      <c r="BF288" s="1367"/>
      <c r="BG288" s="1367"/>
    </row>
    <row r="289" spans="1:59">
      <c r="A289" s="1713">
        <v>288</v>
      </c>
      <c r="B289" s="1713" t="s">
        <v>2454</v>
      </c>
      <c r="C289" s="1715"/>
      <c r="D289" s="1715"/>
      <c r="E289" s="1716"/>
      <c r="F289" s="1715"/>
      <c r="G289" s="1715"/>
      <c r="H289" s="1715"/>
      <c r="I289" s="1715"/>
      <c r="J289" s="1715"/>
      <c r="K289" s="1715"/>
      <c r="L289" s="1715"/>
      <c r="M289" s="1715"/>
      <c r="N289" s="1715"/>
      <c r="O289" s="1715"/>
      <c r="P289" s="1715"/>
      <c r="Q289" s="1715"/>
      <c r="R289" s="1715"/>
      <c r="S289" s="1715"/>
      <c r="T289" s="1715"/>
      <c r="U289" s="1713"/>
      <c r="V289" s="1713"/>
      <c r="W289" s="1713"/>
      <c r="X289" s="1713"/>
      <c r="Y289" s="1713"/>
      <c r="Z289" s="1713"/>
      <c r="AA289" s="1725"/>
      <c r="AB289" s="1725"/>
      <c r="AC289" s="1725"/>
      <c r="AD289" s="1725"/>
      <c r="AE289" s="1725"/>
      <c r="AF289" s="1725"/>
      <c r="AG289" s="1725"/>
      <c r="AH289" s="1725"/>
      <c r="AI289" s="1725"/>
      <c r="AJ289" s="1725"/>
      <c r="AK289" s="1725"/>
      <c r="AL289" s="1725"/>
      <c r="AM289" s="1725"/>
      <c r="AN289" s="1367"/>
      <c r="AO289" s="1367"/>
      <c r="AP289" s="1367"/>
      <c r="AQ289" s="1367"/>
      <c r="AR289" s="1367"/>
      <c r="AS289" s="1367"/>
      <c r="AT289" s="1367"/>
      <c r="AU289" s="1367"/>
      <c r="AV289" s="1367"/>
      <c r="AW289" s="1367"/>
      <c r="AX289" s="1367"/>
      <c r="AY289" s="1367"/>
      <c r="AZ289" s="1367"/>
      <c r="BA289" s="1367"/>
      <c r="BB289" s="1367"/>
      <c r="BC289" s="1367"/>
      <c r="BD289" s="1367"/>
      <c r="BE289" s="1367"/>
      <c r="BF289" s="1367"/>
      <c r="BG289" s="1367"/>
    </row>
    <row r="290" spans="1:59">
      <c r="A290" s="1713">
        <v>289</v>
      </c>
      <c r="B290" s="1713" t="s">
        <v>2455</v>
      </c>
      <c r="C290" s="1715"/>
      <c r="D290" s="1715"/>
      <c r="E290" s="1716"/>
      <c r="F290" s="1715"/>
      <c r="G290" s="1715"/>
      <c r="H290" s="1715"/>
      <c r="I290" s="1715"/>
      <c r="J290" s="1715"/>
      <c r="K290" s="1715"/>
      <c r="L290" s="1715"/>
      <c r="M290" s="1715"/>
      <c r="N290" s="1715"/>
      <c r="O290" s="1715"/>
      <c r="P290" s="1715"/>
      <c r="Q290" s="1715"/>
      <c r="R290" s="1715"/>
      <c r="S290" s="1715"/>
      <c r="T290" s="1715"/>
      <c r="U290" s="1713"/>
      <c r="V290" s="1713"/>
      <c r="W290" s="1713"/>
      <c r="X290" s="1713"/>
      <c r="Y290" s="1713"/>
      <c r="Z290" s="1713"/>
      <c r="AA290" s="1725"/>
      <c r="AB290" s="1725"/>
      <c r="AC290" s="1725"/>
      <c r="AD290" s="1725"/>
      <c r="AE290" s="1725"/>
      <c r="AF290" s="1725"/>
      <c r="AG290" s="1725"/>
      <c r="AH290" s="1725"/>
      <c r="AI290" s="1725"/>
      <c r="AJ290" s="1725"/>
      <c r="AK290" s="1725"/>
      <c r="AL290" s="1725"/>
      <c r="AM290" s="1725"/>
      <c r="AN290" s="1367"/>
      <c r="AO290" s="1367"/>
      <c r="AP290" s="1367"/>
      <c r="AQ290" s="1367"/>
      <c r="AR290" s="1367"/>
      <c r="AS290" s="1367"/>
      <c r="AT290" s="1367"/>
      <c r="AU290" s="1367"/>
      <c r="AV290" s="1367"/>
      <c r="AW290" s="1367"/>
      <c r="AX290" s="1367"/>
      <c r="AY290" s="1367"/>
      <c r="AZ290" s="1367"/>
      <c r="BA290" s="1367"/>
      <c r="BB290" s="1367"/>
      <c r="BC290" s="1367"/>
      <c r="BD290" s="1367"/>
      <c r="BE290" s="1367"/>
      <c r="BF290" s="1367"/>
      <c r="BG290" s="1367"/>
    </row>
    <row r="291" spans="1:59">
      <c r="A291" s="1713">
        <v>290</v>
      </c>
      <c r="B291" s="1713" t="s">
        <v>2426</v>
      </c>
      <c r="C291" s="1715" t="s">
        <v>95</v>
      </c>
      <c r="D291" s="1715"/>
      <c r="E291" s="1716"/>
      <c r="F291" s="1716"/>
      <c r="G291" s="1716"/>
      <c r="H291" s="1716"/>
      <c r="I291" s="1716"/>
      <c r="J291" s="1716"/>
      <c r="K291" s="1716"/>
      <c r="L291" s="1725"/>
      <c r="M291" s="1715"/>
      <c r="N291" s="1715"/>
      <c r="O291" s="1715"/>
      <c r="P291" s="1715"/>
      <c r="Q291" s="1715"/>
      <c r="R291" s="1715"/>
      <c r="S291" s="1715"/>
      <c r="T291" s="1715"/>
      <c r="U291" s="1713"/>
      <c r="V291" s="1713"/>
      <c r="W291" s="1713"/>
      <c r="X291" s="1713"/>
      <c r="Y291" s="1713"/>
      <c r="Z291" s="1713"/>
      <c r="AA291" s="1725"/>
      <c r="AB291" s="1725"/>
      <c r="AC291" s="1725"/>
      <c r="AD291" s="1725"/>
      <c r="AE291" s="1725"/>
      <c r="AF291" s="1725"/>
      <c r="AG291" s="1725"/>
      <c r="AH291" s="1725"/>
      <c r="AI291" s="1725"/>
      <c r="AJ291" s="1725"/>
      <c r="AK291" s="1725"/>
      <c r="AL291" s="1725"/>
      <c r="AM291" s="1725"/>
      <c r="AN291" s="1367"/>
      <c r="AO291" s="1367"/>
      <c r="AP291" s="1367"/>
      <c r="AQ291" s="1367"/>
      <c r="AR291" s="1367"/>
      <c r="AS291" s="1367"/>
      <c r="AT291" s="1367"/>
      <c r="AU291" s="1367"/>
      <c r="AV291" s="1367"/>
      <c r="AW291" s="1367"/>
      <c r="AX291" s="1367"/>
      <c r="AY291" s="1367"/>
      <c r="AZ291" s="1367"/>
      <c r="BA291" s="1367"/>
      <c r="BB291" s="1367"/>
      <c r="BC291" s="1367"/>
      <c r="BD291" s="1367"/>
      <c r="BE291" s="1367"/>
      <c r="BF291" s="1367"/>
      <c r="BG291" s="1367"/>
    </row>
    <row r="292" spans="1:59">
      <c r="A292" s="1713">
        <v>291</v>
      </c>
      <c r="B292" s="1713" t="s">
        <v>2456</v>
      </c>
      <c r="C292" s="1715" t="s">
        <v>2453</v>
      </c>
      <c r="D292" s="1715"/>
      <c r="E292" s="1716"/>
      <c r="F292" s="1715"/>
      <c r="G292" s="1715"/>
      <c r="H292" s="1715"/>
      <c r="I292" s="1715"/>
      <c r="J292" s="1715"/>
      <c r="K292" s="1715"/>
      <c r="L292" s="1715"/>
      <c r="M292" s="1715"/>
      <c r="N292" s="1715"/>
      <c r="O292" s="1715"/>
      <c r="P292" s="1715"/>
      <c r="Q292" s="1715"/>
      <c r="R292" s="1715"/>
      <c r="S292" s="1715"/>
      <c r="T292" s="1715"/>
      <c r="U292" s="1713"/>
      <c r="V292" s="1713"/>
      <c r="W292" s="1713"/>
      <c r="X292" s="1713"/>
      <c r="Y292" s="1713"/>
      <c r="Z292" s="1713"/>
      <c r="AA292" s="1725"/>
      <c r="AB292" s="1725"/>
      <c r="AC292" s="1725"/>
      <c r="AD292" s="1725"/>
      <c r="AE292" s="1725"/>
      <c r="AF292" s="1725"/>
      <c r="AG292" s="1725"/>
      <c r="AH292" s="1725"/>
      <c r="AI292" s="1725"/>
      <c r="AJ292" s="1725"/>
      <c r="AK292" s="1725"/>
      <c r="AL292" s="1725"/>
      <c r="AM292" s="1725"/>
      <c r="AN292" s="1367"/>
      <c r="AO292" s="1367"/>
      <c r="AP292" s="1367"/>
      <c r="AQ292" s="1367"/>
      <c r="AR292" s="1367"/>
      <c r="AS292" s="1367"/>
      <c r="AT292" s="1367"/>
      <c r="AU292" s="1367"/>
      <c r="AV292" s="1367"/>
      <c r="AW292" s="1367"/>
      <c r="AX292" s="1367"/>
      <c r="AY292" s="1367"/>
      <c r="AZ292" s="1367"/>
      <c r="BA292" s="1367"/>
      <c r="BB292" s="1367"/>
      <c r="BC292" s="1367"/>
      <c r="BD292" s="1367"/>
      <c r="BE292" s="1367"/>
      <c r="BF292" s="1367"/>
      <c r="BG292" s="1367"/>
    </row>
    <row r="293" spans="1:59">
      <c r="A293" s="1713">
        <v>292</v>
      </c>
      <c r="B293" s="1713" t="s">
        <v>2457</v>
      </c>
      <c r="C293" s="1715"/>
      <c r="D293" s="1715"/>
      <c r="E293" s="1716"/>
      <c r="F293" s="1715"/>
      <c r="G293" s="1715"/>
      <c r="H293" s="1715"/>
      <c r="I293" s="1715"/>
      <c r="J293" s="1715"/>
      <c r="K293" s="1715"/>
      <c r="L293" s="1715"/>
      <c r="M293" s="1715"/>
      <c r="N293" s="1715"/>
      <c r="O293" s="1715"/>
      <c r="P293" s="1715"/>
      <c r="Q293" s="1715"/>
      <c r="R293" s="1715"/>
      <c r="S293" s="1715"/>
      <c r="T293" s="1715"/>
      <c r="U293" s="1713"/>
      <c r="V293" s="1713"/>
      <c r="W293" s="1713"/>
      <c r="X293" s="1713"/>
      <c r="Y293" s="1713"/>
      <c r="Z293" s="1713"/>
      <c r="AA293" s="1725"/>
      <c r="AB293" s="1725"/>
      <c r="AC293" s="1725"/>
      <c r="AD293" s="1725"/>
      <c r="AE293" s="1725"/>
      <c r="AF293" s="1725"/>
      <c r="AG293" s="1725"/>
      <c r="AH293" s="1725"/>
      <c r="AI293" s="1725"/>
      <c r="AJ293" s="1725"/>
      <c r="AK293" s="1725"/>
      <c r="AL293" s="1725"/>
      <c r="AM293" s="1725"/>
      <c r="AN293" s="1367"/>
      <c r="AO293" s="1367"/>
      <c r="AP293" s="1367"/>
      <c r="AQ293" s="1367"/>
      <c r="AR293" s="1367"/>
      <c r="AS293" s="1367"/>
      <c r="AT293" s="1367"/>
      <c r="AU293" s="1367"/>
      <c r="AV293" s="1367"/>
      <c r="AW293" s="1367"/>
      <c r="AX293" s="1367"/>
      <c r="AY293" s="1367"/>
      <c r="AZ293" s="1367"/>
      <c r="BA293" s="1367"/>
      <c r="BB293" s="1367"/>
      <c r="BC293" s="1367"/>
      <c r="BD293" s="1367"/>
      <c r="BE293" s="1367"/>
      <c r="BF293" s="1367"/>
      <c r="BG293" s="1367"/>
    </row>
    <row r="294" spans="1:59">
      <c r="A294" s="1713">
        <v>293</v>
      </c>
      <c r="B294" s="1713" t="s">
        <v>2458</v>
      </c>
      <c r="C294" s="1715"/>
      <c r="D294" s="1715" t="s">
        <v>173</v>
      </c>
      <c r="E294" s="1716"/>
      <c r="F294" s="1716"/>
      <c r="G294" s="1715"/>
      <c r="H294" s="1715"/>
      <c r="I294" s="1715"/>
      <c r="J294" s="1715"/>
      <c r="K294" s="1715"/>
      <c r="L294" s="1715"/>
      <c r="M294" s="1715"/>
      <c r="N294" s="1715"/>
      <c r="O294" s="1715"/>
      <c r="P294" s="1715"/>
      <c r="Q294" s="1715"/>
      <c r="R294" s="1715"/>
      <c r="S294" s="1715"/>
      <c r="T294" s="1715"/>
      <c r="U294" s="1713"/>
      <c r="V294" s="1713"/>
      <c r="W294" s="1713"/>
      <c r="X294" s="1713"/>
      <c r="Y294" s="1713"/>
      <c r="Z294" s="1713"/>
      <c r="AA294" s="1725"/>
      <c r="AB294" s="1725"/>
      <c r="AC294" s="1725"/>
      <c r="AD294" s="1725"/>
      <c r="AE294" s="1725"/>
      <c r="AF294" s="1725"/>
      <c r="AG294" s="1725"/>
      <c r="AH294" s="1725"/>
      <c r="AI294" s="1725"/>
      <c r="AJ294" s="1725"/>
      <c r="AK294" s="1725"/>
      <c r="AL294" s="1725"/>
      <c r="AM294" s="1725"/>
      <c r="AN294" s="1367"/>
      <c r="AO294" s="1367"/>
      <c r="AP294" s="1367"/>
      <c r="AQ294" s="1367"/>
      <c r="AR294" s="1367"/>
      <c r="AS294" s="1367"/>
      <c r="AT294" s="1367"/>
      <c r="AU294" s="1367"/>
      <c r="AV294" s="1367"/>
      <c r="AW294" s="1367"/>
      <c r="AX294" s="1367"/>
      <c r="AY294" s="1367"/>
      <c r="AZ294" s="1367"/>
      <c r="BA294" s="1367"/>
      <c r="BB294" s="1367"/>
      <c r="BC294" s="1367"/>
      <c r="BD294" s="1367"/>
      <c r="BE294" s="1367"/>
      <c r="BF294" s="1367"/>
      <c r="BG294" s="1367"/>
    </row>
    <row r="295" spans="1:59">
      <c r="A295" s="1713">
        <v>294</v>
      </c>
      <c r="B295" s="1713" t="s">
        <v>2459</v>
      </c>
      <c r="C295" s="1715"/>
      <c r="D295" s="1715"/>
      <c r="E295" s="1716"/>
      <c r="F295" s="1715"/>
      <c r="G295" s="1715"/>
      <c r="H295" s="1715"/>
      <c r="I295" s="1715"/>
      <c r="J295" s="1715"/>
      <c r="K295" s="1715"/>
      <c r="L295" s="1715"/>
      <c r="M295" s="1715"/>
      <c r="N295" s="1715"/>
      <c r="O295" s="1715"/>
      <c r="P295" s="1715"/>
      <c r="Q295" s="1715"/>
      <c r="R295" s="1715"/>
      <c r="S295" s="1715"/>
      <c r="T295" s="1715"/>
      <c r="U295" s="1713"/>
      <c r="V295" s="1713"/>
      <c r="W295" s="1713"/>
      <c r="X295" s="1713"/>
      <c r="Y295" s="1713"/>
      <c r="Z295" s="1713"/>
      <c r="AA295" s="1725"/>
      <c r="AB295" s="1725"/>
      <c r="AC295" s="1725"/>
      <c r="AD295" s="1725"/>
      <c r="AE295" s="1725"/>
      <c r="AF295" s="1725"/>
      <c r="AG295" s="1725"/>
      <c r="AH295" s="1725"/>
      <c r="AI295" s="1725"/>
      <c r="AJ295" s="1725"/>
      <c r="AK295" s="1725"/>
      <c r="AL295" s="1725"/>
      <c r="AM295" s="1725"/>
      <c r="AN295" s="1367"/>
      <c r="AO295" s="1367"/>
      <c r="AP295" s="1367"/>
      <c r="AQ295" s="1367"/>
      <c r="AR295" s="1367"/>
      <c r="AS295" s="1367"/>
      <c r="AT295" s="1367"/>
      <c r="AU295" s="1367"/>
      <c r="AV295" s="1367"/>
      <c r="AW295" s="1367"/>
      <c r="AX295" s="1367"/>
      <c r="AY295" s="1367"/>
      <c r="AZ295" s="1367"/>
      <c r="BA295" s="1367"/>
      <c r="BB295" s="1367"/>
      <c r="BC295" s="1367"/>
      <c r="BD295" s="1367"/>
      <c r="BE295" s="1367"/>
      <c r="BF295" s="1367"/>
      <c r="BG295" s="1367"/>
    </row>
    <row r="296" spans="1:59">
      <c r="A296" s="1713">
        <v>295</v>
      </c>
      <c r="B296" s="1713" t="s">
        <v>2460</v>
      </c>
      <c r="C296" s="1715"/>
      <c r="D296" s="1715" t="s">
        <v>2461</v>
      </c>
      <c r="E296" s="1716"/>
      <c r="F296" s="1716"/>
      <c r="G296" s="1716"/>
      <c r="H296" s="1725"/>
      <c r="I296" s="1715"/>
      <c r="J296" s="1715"/>
      <c r="K296" s="1715"/>
      <c r="L296" s="1715"/>
      <c r="M296" s="1715"/>
      <c r="N296" s="1715"/>
      <c r="O296" s="1715"/>
      <c r="P296" s="1715"/>
      <c r="Q296" s="1715"/>
      <c r="R296" s="1715"/>
      <c r="S296" s="1715"/>
      <c r="T296" s="1715"/>
      <c r="U296" s="1713"/>
      <c r="V296" s="1713"/>
      <c r="W296" s="1713"/>
      <c r="X296" s="1713"/>
      <c r="Y296" s="1713"/>
      <c r="Z296" s="1713"/>
      <c r="AA296" s="1725"/>
      <c r="AB296" s="1725"/>
      <c r="AC296" s="1725"/>
      <c r="AD296" s="1725"/>
      <c r="AE296" s="1725"/>
      <c r="AF296" s="1725"/>
      <c r="AG296" s="1725"/>
      <c r="AH296" s="1725"/>
      <c r="AI296" s="1725"/>
      <c r="AJ296" s="1725"/>
      <c r="AK296" s="1725"/>
      <c r="AL296" s="1725"/>
      <c r="AM296" s="1725"/>
      <c r="AN296" s="1367"/>
      <c r="AO296" s="1367"/>
      <c r="AP296" s="1367"/>
      <c r="AQ296" s="1367"/>
      <c r="AR296" s="1367"/>
      <c r="AS296" s="1367"/>
      <c r="AT296" s="1367"/>
      <c r="AU296" s="1367"/>
      <c r="AV296" s="1367"/>
      <c r="AW296" s="1367"/>
      <c r="AX296" s="1367"/>
      <c r="AY296" s="1367"/>
      <c r="AZ296" s="1367"/>
      <c r="BA296" s="1367"/>
      <c r="BB296" s="1367"/>
      <c r="BC296" s="1367"/>
      <c r="BD296" s="1367"/>
      <c r="BE296" s="1367"/>
      <c r="BF296" s="1367"/>
      <c r="BG296" s="1367"/>
    </row>
    <row r="297" spans="1:59">
      <c r="A297" s="1713">
        <v>296</v>
      </c>
      <c r="B297" s="1713" t="s">
        <v>2462</v>
      </c>
      <c r="C297" s="1715"/>
      <c r="D297" s="1715"/>
      <c r="E297" s="1716"/>
      <c r="F297" s="1715"/>
      <c r="G297" s="1715"/>
      <c r="H297" s="1715"/>
      <c r="I297" s="1715"/>
      <c r="J297" s="1715"/>
      <c r="K297" s="1715"/>
      <c r="L297" s="1715"/>
      <c r="M297" s="1715"/>
      <c r="N297" s="1715"/>
      <c r="O297" s="1715"/>
      <c r="P297" s="1715"/>
      <c r="Q297" s="1715"/>
      <c r="R297" s="1715"/>
      <c r="S297" s="1715"/>
      <c r="T297" s="1715"/>
      <c r="U297" s="1713"/>
      <c r="V297" s="1713"/>
      <c r="W297" s="1713"/>
      <c r="X297" s="1713"/>
      <c r="Y297" s="1713"/>
      <c r="Z297" s="1713"/>
      <c r="AA297" s="1725"/>
      <c r="AB297" s="1725"/>
      <c r="AC297" s="1725"/>
      <c r="AD297" s="1725"/>
      <c r="AE297" s="1725"/>
      <c r="AF297" s="1725"/>
      <c r="AG297" s="1725"/>
      <c r="AH297" s="1725"/>
      <c r="AI297" s="1725"/>
      <c r="AJ297" s="1725"/>
      <c r="AK297" s="1725"/>
      <c r="AL297" s="1725"/>
      <c r="AM297" s="1725"/>
      <c r="AN297" s="1367"/>
      <c r="AO297" s="1367"/>
      <c r="AP297" s="1367"/>
      <c r="AQ297" s="1367"/>
      <c r="AR297" s="1367"/>
      <c r="AS297" s="1367"/>
      <c r="AT297" s="1367"/>
      <c r="AU297" s="1367"/>
      <c r="AV297" s="1367"/>
      <c r="AW297" s="1367"/>
      <c r="AX297" s="1367"/>
      <c r="AY297" s="1367"/>
      <c r="AZ297" s="1367"/>
      <c r="BA297" s="1367"/>
      <c r="BB297" s="1367"/>
      <c r="BC297" s="1367"/>
      <c r="BD297" s="1367"/>
      <c r="BE297" s="1367"/>
      <c r="BF297" s="1367"/>
      <c r="BG297" s="1367"/>
    </row>
    <row r="298" spans="1:59">
      <c r="A298" s="1713">
        <v>297</v>
      </c>
      <c r="B298" s="1713" t="s">
        <v>2463</v>
      </c>
      <c r="C298" s="1715"/>
      <c r="D298" s="1715"/>
      <c r="E298" s="1716"/>
      <c r="F298" s="1715"/>
      <c r="G298" s="1715"/>
      <c r="H298" s="1715"/>
      <c r="I298" s="1715"/>
      <c r="J298" s="1715"/>
      <c r="K298" s="1715"/>
      <c r="L298" s="1715"/>
      <c r="M298" s="1715"/>
      <c r="N298" s="1715"/>
      <c r="O298" s="1715"/>
      <c r="P298" s="1715"/>
      <c r="Q298" s="1715"/>
      <c r="R298" s="1715"/>
      <c r="S298" s="1715"/>
      <c r="T298" s="1715"/>
      <c r="U298" s="1713"/>
      <c r="V298" s="1713"/>
      <c r="W298" s="1713"/>
      <c r="X298" s="1713"/>
      <c r="Y298" s="1713"/>
      <c r="Z298" s="1713"/>
      <c r="AA298" s="1725"/>
      <c r="AB298" s="1725"/>
      <c r="AC298" s="1725"/>
      <c r="AD298" s="1725"/>
      <c r="AE298" s="1725"/>
      <c r="AF298" s="1725"/>
      <c r="AG298" s="1725"/>
      <c r="AH298" s="1725"/>
      <c r="AI298" s="1725"/>
      <c r="AJ298" s="1725"/>
      <c r="AK298" s="1725"/>
      <c r="AL298" s="1725"/>
      <c r="AM298" s="1725"/>
      <c r="AN298" s="1367"/>
      <c r="AO298" s="1367"/>
      <c r="AP298" s="1367"/>
      <c r="AQ298" s="1367"/>
      <c r="AR298" s="1367"/>
      <c r="AS298" s="1367"/>
      <c r="AT298" s="1367"/>
      <c r="AU298" s="1367"/>
      <c r="AV298" s="1367"/>
      <c r="AW298" s="1367"/>
      <c r="AX298" s="1367"/>
      <c r="AY298" s="1367"/>
      <c r="AZ298" s="1367"/>
      <c r="BA298" s="1367"/>
      <c r="BB298" s="1367"/>
      <c r="BC298" s="1367"/>
      <c r="BD298" s="1367"/>
      <c r="BE298" s="1367"/>
      <c r="BF298" s="1367"/>
      <c r="BG298" s="1367"/>
    </row>
    <row r="299" spans="1:59">
      <c r="A299" s="1713">
        <v>298</v>
      </c>
      <c r="B299" s="1713" t="s">
        <v>2464</v>
      </c>
      <c r="C299" s="1715"/>
      <c r="D299" s="1715"/>
      <c r="E299" s="1716"/>
      <c r="F299" s="1715"/>
      <c r="G299" s="1715"/>
      <c r="H299" s="1715"/>
      <c r="I299" s="1715"/>
      <c r="J299" s="1715"/>
      <c r="K299" s="1715"/>
      <c r="L299" s="1715"/>
      <c r="M299" s="1715"/>
      <c r="N299" s="1715"/>
      <c r="O299" s="1715"/>
      <c r="P299" s="1715"/>
      <c r="Q299" s="1715"/>
      <c r="R299" s="1715"/>
      <c r="S299" s="1715"/>
      <c r="T299" s="1715"/>
      <c r="U299" s="1713"/>
      <c r="V299" s="1713"/>
      <c r="W299" s="1713"/>
      <c r="X299" s="1713"/>
      <c r="Y299" s="1713"/>
      <c r="Z299" s="1713"/>
      <c r="AA299" s="1725"/>
      <c r="AB299" s="1725"/>
      <c r="AC299" s="1725"/>
      <c r="AD299" s="1725"/>
      <c r="AE299" s="1725"/>
      <c r="AF299" s="1725"/>
      <c r="AG299" s="1725"/>
      <c r="AH299" s="1725"/>
      <c r="AI299" s="1725"/>
      <c r="AJ299" s="1725"/>
      <c r="AK299" s="1725"/>
      <c r="AL299" s="1725"/>
      <c r="AM299" s="1725"/>
      <c r="AN299" s="1367"/>
      <c r="AO299" s="1367"/>
      <c r="AP299" s="1367"/>
      <c r="AQ299" s="1367"/>
      <c r="AR299" s="1367"/>
      <c r="AS299" s="1367"/>
      <c r="AT299" s="1367"/>
      <c r="AU299" s="1367"/>
      <c r="AV299" s="1367"/>
      <c r="AW299" s="1367"/>
      <c r="AX299" s="1367"/>
      <c r="AY299" s="1367"/>
      <c r="AZ299" s="1367"/>
      <c r="BA299" s="1367"/>
      <c r="BB299" s="1367"/>
      <c r="BC299" s="1367"/>
      <c r="BD299" s="1367"/>
      <c r="BE299" s="1367"/>
      <c r="BF299" s="1367"/>
      <c r="BG299" s="1367"/>
    </row>
    <row r="300" spans="1:59">
      <c r="A300" s="1713">
        <v>299</v>
      </c>
      <c r="B300" s="1713" t="s">
        <v>2465</v>
      </c>
      <c r="C300" s="1715"/>
      <c r="D300" s="1715"/>
      <c r="E300" s="1716"/>
      <c r="F300" s="1716"/>
      <c r="G300" s="1715"/>
      <c r="H300" s="1715"/>
      <c r="I300" s="1715"/>
      <c r="J300" s="1715"/>
      <c r="K300" s="1715"/>
      <c r="L300" s="1715"/>
      <c r="M300" s="1715"/>
      <c r="N300" s="1715"/>
      <c r="O300" s="1715"/>
      <c r="P300" s="1715"/>
      <c r="Q300" s="1715"/>
      <c r="R300" s="1715"/>
      <c r="S300" s="1715"/>
      <c r="T300" s="1715"/>
      <c r="U300" s="1713"/>
      <c r="V300" s="1713"/>
      <c r="W300" s="1713"/>
      <c r="X300" s="1713"/>
      <c r="Y300" s="1713"/>
      <c r="Z300" s="1713"/>
      <c r="AA300" s="1725"/>
      <c r="AB300" s="1725"/>
      <c r="AC300" s="1725"/>
      <c r="AD300" s="1725"/>
      <c r="AE300" s="1725"/>
      <c r="AF300" s="1725"/>
      <c r="AG300" s="1725"/>
      <c r="AH300" s="1725"/>
      <c r="AI300" s="1725"/>
      <c r="AJ300" s="1725"/>
      <c r="AK300" s="1725"/>
      <c r="AL300" s="1725"/>
      <c r="AM300" s="1725"/>
      <c r="AN300" s="1367"/>
      <c r="AO300" s="1367"/>
      <c r="AP300" s="1367"/>
      <c r="AQ300" s="1367"/>
      <c r="AR300" s="1367"/>
      <c r="AS300" s="1367"/>
      <c r="AT300" s="1367"/>
      <c r="AU300" s="1367"/>
      <c r="AV300" s="1367"/>
      <c r="AW300" s="1367"/>
      <c r="AX300" s="1367"/>
      <c r="AY300" s="1367"/>
      <c r="AZ300" s="1367"/>
      <c r="BA300" s="1367"/>
      <c r="BB300" s="1367"/>
      <c r="BC300" s="1367"/>
      <c r="BD300" s="1367"/>
      <c r="BE300" s="1367"/>
      <c r="BF300" s="1367"/>
      <c r="BG300" s="1367"/>
    </row>
    <row r="301" spans="1:59">
      <c r="A301" s="1713">
        <v>300</v>
      </c>
      <c r="B301" s="1713" t="s">
        <v>2466</v>
      </c>
      <c r="C301" s="1715"/>
      <c r="D301" s="1715"/>
      <c r="E301" s="1716"/>
      <c r="F301" s="1715"/>
      <c r="G301" s="1715"/>
      <c r="H301" s="1715"/>
      <c r="I301" s="1715"/>
      <c r="J301" s="1715"/>
      <c r="K301" s="1715"/>
      <c r="L301" s="1715"/>
      <c r="M301" s="1715"/>
      <c r="N301" s="1715"/>
      <c r="O301" s="1715"/>
      <c r="P301" s="1715"/>
      <c r="Q301" s="1715"/>
      <c r="R301" s="1715"/>
      <c r="S301" s="1715"/>
      <c r="T301" s="1715"/>
      <c r="U301" s="1713"/>
      <c r="V301" s="1713"/>
      <c r="W301" s="1713"/>
      <c r="X301" s="1713"/>
      <c r="Y301" s="1713"/>
      <c r="Z301" s="1713"/>
      <c r="AA301" s="1725"/>
      <c r="AB301" s="1725"/>
      <c r="AC301" s="1725"/>
      <c r="AD301" s="1725"/>
      <c r="AE301" s="1725"/>
      <c r="AF301" s="1725"/>
      <c r="AG301" s="1725"/>
      <c r="AH301" s="1725"/>
      <c r="AI301" s="1725"/>
      <c r="AJ301" s="1725"/>
      <c r="AK301" s="1725"/>
      <c r="AL301" s="1725"/>
      <c r="AM301" s="1725"/>
      <c r="AN301" s="1367"/>
      <c r="AO301" s="1367"/>
      <c r="AP301" s="1367"/>
      <c r="AQ301" s="1367"/>
      <c r="AR301" s="1367"/>
      <c r="AS301" s="1367"/>
      <c r="AT301" s="1367"/>
      <c r="AU301" s="1367"/>
      <c r="AV301" s="1367"/>
      <c r="AW301" s="1367"/>
      <c r="AX301" s="1367"/>
      <c r="AY301" s="1367"/>
      <c r="AZ301" s="1367"/>
      <c r="BA301" s="1367"/>
      <c r="BB301" s="1367"/>
      <c r="BC301" s="1367"/>
      <c r="BD301" s="1367"/>
      <c r="BE301" s="1367"/>
      <c r="BF301" s="1367"/>
      <c r="BG301" s="1367"/>
    </row>
    <row r="302" spans="1:59">
      <c r="A302" s="1713">
        <v>301</v>
      </c>
      <c r="B302" s="1713" t="s">
        <v>2467</v>
      </c>
      <c r="C302" s="1715"/>
      <c r="D302" s="1715"/>
      <c r="E302" s="1763" t="s">
        <v>3543</v>
      </c>
      <c r="F302" s="1716"/>
      <c r="G302" s="1716"/>
      <c r="H302" s="1715"/>
      <c r="I302" s="1715"/>
      <c r="J302" s="1715"/>
      <c r="K302" s="1715"/>
      <c r="L302" s="1715"/>
      <c r="M302" s="1715"/>
      <c r="N302" s="1715"/>
      <c r="O302" s="1715"/>
      <c r="P302" s="1715"/>
      <c r="Q302" s="1715"/>
      <c r="R302" s="1715"/>
      <c r="S302" s="1715"/>
      <c r="T302" s="1715"/>
      <c r="U302" s="1713"/>
      <c r="V302" s="1713"/>
      <c r="W302" s="1713"/>
      <c r="X302" s="1713"/>
      <c r="Y302" s="1713"/>
      <c r="Z302" s="1713"/>
      <c r="AA302" s="1725"/>
      <c r="AB302" s="1725"/>
      <c r="AC302" s="1725"/>
      <c r="AD302" s="1725"/>
      <c r="AE302" s="1725"/>
      <c r="AF302" s="1725"/>
      <c r="AG302" s="1725"/>
      <c r="AH302" s="1725"/>
      <c r="AI302" s="1725"/>
      <c r="AJ302" s="1725"/>
      <c r="AK302" s="1725"/>
      <c r="AL302" s="1725"/>
      <c r="AM302" s="1725"/>
      <c r="AN302" s="1367"/>
      <c r="AO302" s="1367"/>
      <c r="AP302" s="1367"/>
      <c r="AQ302" s="1367"/>
      <c r="AR302" s="1367"/>
      <c r="AS302" s="1367"/>
      <c r="AT302" s="1367"/>
      <c r="AU302" s="1367"/>
      <c r="AV302" s="1367"/>
      <c r="AW302" s="1367"/>
      <c r="AX302" s="1367"/>
      <c r="AY302" s="1367"/>
      <c r="AZ302" s="1367"/>
      <c r="BA302" s="1367"/>
      <c r="BB302" s="1367"/>
      <c r="BC302" s="1367"/>
      <c r="BD302" s="1367"/>
      <c r="BE302" s="1367"/>
      <c r="BF302" s="1367"/>
      <c r="BG302" s="1367"/>
    </row>
    <row r="303" spans="1:59" s="1004" customFormat="1">
      <c r="A303" s="1713">
        <v>302</v>
      </c>
      <c r="B303" s="1726" t="s">
        <v>2468</v>
      </c>
      <c r="C303" s="1727"/>
      <c r="D303" s="1727"/>
      <c r="E303" s="1728"/>
      <c r="F303" s="1728"/>
      <c r="G303" s="1728"/>
      <c r="H303" s="1728"/>
      <c r="I303" s="1728"/>
      <c r="J303" s="1728"/>
      <c r="K303" s="1728"/>
      <c r="L303" s="1728"/>
      <c r="M303" s="1728"/>
      <c r="N303" s="1728"/>
      <c r="O303" s="1727"/>
      <c r="P303" s="1727"/>
      <c r="Q303" s="1727"/>
      <c r="R303" s="1727"/>
      <c r="S303" s="1727"/>
      <c r="T303" s="1727"/>
      <c r="U303" s="1726"/>
      <c r="V303" s="1726"/>
      <c r="W303" s="1726"/>
      <c r="X303" s="1726"/>
      <c r="Y303" s="1726"/>
      <c r="Z303" s="1726"/>
      <c r="AA303" s="1726"/>
      <c r="AB303" s="1726"/>
      <c r="AC303" s="1726"/>
      <c r="AD303" s="1729"/>
      <c r="AE303" s="1729"/>
      <c r="AF303" s="1729"/>
      <c r="AG303" s="1729"/>
      <c r="AH303" s="1729"/>
      <c r="AI303" s="1729"/>
      <c r="AJ303" s="1729"/>
      <c r="AK303" s="1729"/>
      <c r="AL303" s="1729"/>
      <c r="AM303" s="1729"/>
      <c r="AN303" s="1730"/>
      <c r="AO303" s="1730"/>
      <c r="AP303" s="1730"/>
      <c r="AQ303" s="1730"/>
      <c r="AR303" s="1730"/>
      <c r="AS303" s="1730"/>
      <c r="AT303" s="1730"/>
      <c r="AU303" s="1730"/>
      <c r="AV303" s="1730"/>
      <c r="AW303" s="1730"/>
      <c r="AX303" s="1730"/>
      <c r="AY303" s="1730"/>
      <c r="AZ303" s="1730"/>
      <c r="BA303" s="1730"/>
      <c r="BB303" s="1730"/>
      <c r="BC303" s="1730"/>
      <c r="BD303" s="1730"/>
      <c r="BE303" s="1730"/>
      <c r="BF303" s="1730"/>
      <c r="BG303" s="1730"/>
    </row>
    <row r="304" spans="1:59">
      <c r="A304" s="1713">
        <v>303</v>
      </c>
      <c r="B304" s="1713" t="s">
        <v>2469</v>
      </c>
      <c r="C304" s="1715" t="s">
        <v>96</v>
      </c>
      <c r="D304" s="1715"/>
      <c r="E304" s="1716"/>
      <c r="F304" s="1716"/>
      <c r="G304" s="1716"/>
      <c r="H304" s="1715"/>
      <c r="I304" s="1715"/>
      <c r="J304" s="1715"/>
      <c r="K304" s="1715"/>
      <c r="L304" s="1715"/>
      <c r="M304" s="1715"/>
      <c r="N304" s="1715"/>
      <c r="O304" s="1715"/>
      <c r="P304" s="1715"/>
      <c r="Q304" s="1715"/>
      <c r="R304" s="1715"/>
      <c r="S304" s="1715"/>
      <c r="T304" s="1715"/>
      <c r="U304" s="1713"/>
      <c r="V304" s="1713"/>
      <c r="W304" s="1713"/>
      <c r="X304" s="1713"/>
      <c r="Y304" s="1713"/>
      <c r="Z304" s="1713"/>
      <c r="AA304" s="1713"/>
      <c r="AB304" s="1713"/>
      <c r="AC304" s="1713"/>
      <c r="AD304" s="1725"/>
      <c r="AE304" s="1725"/>
      <c r="AF304" s="1725"/>
      <c r="AG304" s="1725"/>
      <c r="AH304" s="1725"/>
      <c r="AI304" s="1725"/>
      <c r="AJ304" s="1725"/>
      <c r="AK304" s="1725"/>
      <c r="AL304" s="1725"/>
      <c r="AM304" s="1725"/>
      <c r="AN304" s="1367"/>
      <c r="AO304" s="1367"/>
      <c r="AP304" s="1367"/>
      <c r="AQ304" s="1367"/>
      <c r="AR304" s="1367"/>
      <c r="AS304" s="1367"/>
      <c r="AT304" s="1367"/>
      <c r="AU304" s="1367"/>
      <c r="AV304" s="1367"/>
      <c r="AW304" s="1367"/>
      <c r="AX304" s="1367"/>
      <c r="AY304" s="1367"/>
      <c r="AZ304" s="1367"/>
      <c r="BA304" s="1367"/>
      <c r="BB304" s="1367"/>
      <c r="BC304" s="1367"/>
      <c r="BD304" s="1367"/>
      <c r="BE304" s="1367"/>
      <c r="BF304" s="1367"/>
      <c r="BG304" s="1367"/>
    </row>
    <row r="305" spans="1:59">
      <c r="A305" s="1713">
        <v>304</v>
      </c>
      <c r="B305" s="1713" t="s">
        <v>2354</v>
      </c>
      <c r="C305" s="1715" t="s">
        <v>2297</v>
      </c>
      <c r="D305" s="1715"/>
      <c r="E305" s="1716"/>
      <c r="F305" s="1715"/>
      <c r="G305" s="1715"/>
      <c r="H305" s="1715"/>
      <c r="I305" s="1715"/>
      <c r="J305" s="1715"/>
      <c r="K305" s="1715"/>
      <c r="L305" s="1715"/>
      <c r="M305" s="1715"/>
      <c r="N305" s="1715"/>
      <c r="O305" s="1715"/>
      <c r="P305" s="1715"/>
      <c r="Q305" s="1715"/>
      <c r="R305" s="1715"/>
      <c r="S305" s="1715"/>
      <c r="T305" s="1715"/>
      <c r="U305" s="1713"/>
      <c r="V305" s="1713"/>
      <c r="W305" s="1713"/>
      <c r="X305" s="1713"/>
      <c r="Y305" s="1713"/>
      <c r="Z305" s="1713"/>
      <c r="AA305" s="1713"/>
      <c r="AB305" s="1713"/>
      <c r="AC305" s="1713"/>
      <c r="AD305" s="1725"/>
      <c r="AE305" s="1725"/>
      <c r="AF305" s="1725"/>
      <c r="AG305" s="1725"/>
      <c r="AH305" s="1725"/>
      <c r="AI305" s="1725"/>
      <c r="AJ305" s="1725"/>
      <c r="AK305" s="1725"/>
      <c r="AL305" s="1725"/>
      <c r="AM305" s="1725"/>
      <c r="AN305" s="1367"/>
      <c r="AO305" s="1367"/>
      <c r="AP305" s="1367"/>
      <c r="AQ305" s="1367"/>
      <c r="AR305" s="1367"/>
      <c r="AS305" s="1367"/>
      <c r="AT305" s="1367"/>
      <c r="AU305" s="1367"/>
      <c r="AV305" s="1367"/>
      <c r="AW305" s="1367"/>
      <c r="AX305" s="1367"/>
      <c r="AY305" s="1367"/>
      <c r="AZ305" s="1367"/>
      <c r="BA305" s="1367"/>
      <c r="BB305" s="1367"/>
      <c r="BC305" s="1367"/>
      <c r="BD305" s="1367"/>
      <c r="BE305" s="1367"/>
      <c r="BF305" s="1367"/>
      <c r="BG305" s="1367"/>
    </row>
    <row r="306" spans="1:59">
      <c r="A306" s="1713">
        <v>305</v>
      </c>
      <c r="B306" s="1713" t="s">
        <v>2470</v>
      </c>
      <c r="C306" s="1715" t="s">
        <v>2471</v>
      </c>
      <c r="D306" s="1715"/>
      <c r="E306" s="1716"/>
      <c r="F306" s="1715"/>
      <c r="G306" s="1715"/>
      <c r="H306" s="1715"/>
      <c r="I306" s="1715"/>
      <c r="J306" s="1715"/>
      <c r="K306" s="1715"/>
      <c r="L306" s="1715"/>
      <c r="M306" s="1715"/>
      <c r="N306" s="1715"/>
      <c r="O306" s="1715"/>
      <c r="P306" s="1715"/>
      <c r="Q306" s="1715"/>
      <c r="R306" s="1715"/>
      <c r="S306" s="1715"/>
      <c r="T306" s="1715"/>
      <c r="U306" s="1713"/>
      <c r="V306" s="1713"/>
      <c r="W306" s="1713"/>
      <c r="X306" s="1713"/>
      <c r="Y306" s="1713"/>
      <c r="Z306" s="1713"/>
      <c r="AA306" s="1713"/>
      <c r="AB306" s="1713"/>
      <c r="AC306" s="1713"/>
      <c r="AD306" s="1725"/>
      <c r="AE306" s="1725"/>
      <c r="AF306" s="1725"/>
      <c r="AG306" s="1725"/>
      <c r="AH306" s="1725"/>
      <c r="AI306" s="1725"/>
      <c r="AJ306" s="1725"/>
      <c r="AK306" s="1725"/>
      <c r="AL306" s="1725"/>
      <c r="AM306" s="1725"/>
      <c r="AN306" s="1367"/>
      <c r="AO306" s="1367"/>
      <c r="AP306" s="1367"/>
      <c r="AQ306" s="1367"/>
      <c r="AR306" s="1367"/>
      <c r="AS306" s="1367"/>
      <c r="AT306" s="1367"/>
      <c r="AU306" s="1367"/>
      <c r="AV306" s="1367"/>
      <c r="AW306" s="1367"/>
      <c r="AX306" s="1367"/>
      <c r="AY306" s="1367"/>
      <c r="AZ306" s="1367"/>
      <c r="BA306" s="1367"/>
      <c r="BB306" s="1367"/>
      <c r="BC306" s="1367"/>
      <c r="BD306" s="1367"/>
      <c r="BE306" s="1367"/>
      <c r="BF306" s="1367"/>
      <c r="BG306" s="1367"/>
    </row>
    <row r="307" spans="1:59">
      <c r="A307" s="1713">
        <v>306</v>
      </c>
      <c r="B307" s="1713" t="s">
        <v>2472</v>
      </c>
      <c r="C307" s="1715"/>
      <c r="D307" s="1715"/>
      <c r="E307" s="1716"/>
      <c r="F307" s="1715"/>
      <c r="G307" s="1715"/>
      <c r="H307" s="1715"/>
      <c r="I307" s="1715"/>
      <c r="J307" s="1715"/>
      <c r="K307" s="1715"/>
      <c r="L307" s="1715"/>
      <c r="M307" s="1715"/>
      <c r="N307" s="1715"/>
      <c r="O307" s="1715"/>
      <c r="P307" s="1715"/>
      <c r="Q307" s="1715"/>
      <c r="R307" s="1715"/>
      <c r="S307" s="1715"/>
      <c r="T307" s="1715"/>
      <c r="U307" s="1713"/>
      <c r="V307" s="1713"/>
      <c r="W307" s="1713"/>
      <c r="X307" s="1713"/>
      <c r="Y307" s="1713"/>
      <c r="Z307" s="1713"/>
      <c r="AA307" s="1713"/>
      <c r="AB307" s="1713"/>
      <c r="AC307" s="1713"/>
      <c r="AD307" s="1725"/>
      <c r="AE307" s="1725"/>
      <c r="AF307" s="1725"/>
      <c r="AG307" s="1725"/>
      <c r="AH307" s="1725"/>
      <c r="AI307" s="1725"/>
      <c r="AJ307" s="1725"/>
      <c r="AK307" s="1725"/>
      <c r="AL307" s="1725"/>
      <c r="AM307" s="1725"/>
      <c r="AN307" s="1367"/>
      <c r="AO307" s="1367"/>
      <c r="AP307" s="1367"/>
      <c r="AQ307" s="1367"/>
      <c r="AR307" s="1367"/>
      <c r="AS307" s="1367"/>
      <c r="AT307" s="1367"/>
      <c r="AU307" s="1367"/>
      <c r="AV307" s="1367"/>
      <c r="AW307" s="1367"/>
      <c r="AX307" s="1367"/>
      <c r="AY307" s="1367"/>
      <c r="AZ307" s="1367"/>
      <c r="BA307" s="1367"/>
      <c r="BB307" s="1367"/>
      <c r="BC307" s="1367"/>
      <c r="BD307" s="1367"/>
      <c r="BE307" s="1367"/>
      <c r="BF307" s="1367"/>
      <c r="BG307" s="1367"/>
    </row>
    <row r="308" spans="1:59">
      <c r="A308" s="1713">
        <v>307</v>
      </c>
      <c r="B308" s="1713" t="s">
        <v>492</v>
      </c>
      <c r="C308" s="1715"/>
      <c r="D308" s="1715"/>
      <c r="E308" s="1763" t="s">
        <v>3545</v>
      </c>
      <c r="F308" s="1763" t="s">
        <v>3566</v>
      </c>
      <c r="G308" s="1763"/>
      <c r="H308" s="1763"/>
      <c r="I308" s="1763"/>
      <c r="J308" s="1763"/>
      <c r="K308" s="1716"/>
      <c r="L308" s="1716"/>
      <c r="M308" s="1716"/>
      <c r="N308" s="1713"/>
      <c r="O308" s="1713"/>
      <c r="P308" s="1715"/>
      <c r="Q308" s="1715"/>
      <c r="R308" s="1715"/>
      <c r="S308" s="1715"/>
      <c r="T308" s="1715"/>
      <c r="U308" s="1713"/>
      <c r="V308" s="1713"/>
      <c r="W308" s="1713"/>
      <c r="X308" s="1713"/>
      <c r="Y308" s="1713"/>
      <c r="Z308" s="1713"/>
      <c r="AA308" s="1713"/>
      <c r="AB308" s="1713"/>
      <c r="AC308" s="1713"/>
      <c r="AD308" s="1725"/>
      <c r="AE308" s="1725"/>
      <c r="AF308" s="1725"/>
      <c r="AG308" s="1725"/>
      <c r="AH308" s="1725"/>
      <c r="AI308" s="1725"/>
      <c r="AJ308" s="1725"/>
      <c r="AK308" s="1725"/>
      <c r="AL308" s="1725"/>
      <c r="AM308" s="1725"/>
      <c r="AN308" s="1367"/>
      <c r="AO308" s="1367"/>
      <c r="AP308" s="1367"/>
      <c r="AQ308" s="1367"/>
      <c r="AR308" s="1367"/>
      <c r="AS308" s="1367"/>
      <c r="AT308" s="1367"/>
      <c r="AU308" s="1367"/>
      <c r="AV308" s="1367"/>
      <c r="AW308" s="1367"/>
      <c r="AX308" s="1367"/>
      <c r="AY308" s="1367"/>
      <c r="AZ308" s="1367"/>
      <c r="BA308" s="1367"/>
      <c r="BB308" s="1367"/>
      <c r="BC308" s="1367"/>
      <c r="BD308" s="1367"/>
      <c r="BE308" s="1367"/>
      <c r="BF308" s="1367"/>
      <c r="BG308" s="1367"/>
    </row>
    <row r="309" spans="1:59">
      <c r="A309" s="1713">
        <v>308</v>
      </c>
      <c r="B309" s="1713" t="s">
        <v>2473</v>
      </c>
      <c r="C309" s="1715"/>
      <c r="D309" s="1715"/>
      <c r="E309" s="1716"/>
      <c r="F309" s="1716"/>
      <c r="G309" s="1715"/>
      <c r="H309" s="1715"/>
      <c r="I309" s="1715"/>
      <c r="J309" s="1715"/>
      <c r="K309" s="1715"/>
      <c r="L309" s="1715"/>
      <c r="M309" s="1715"/>
      <c r="N309" s="1715"/>
      <c r="O309" s="1715"/>
      <c r="P309" s="1715"/>
      <c r="Q309" s="1715"/>
      <c r="R309" s="1715"/>
      <c r="S309" s="1715"/>
      <c r="T309" s="1715"/>
      <c r="U309" s="1713"/>
      <c r="V309" s="1713"/>
      <c r="W309" s="1713"/>
      <c r="X309" s="1713"/>
      <c r="Y309" s="1713"/>
      <c r="Z309" s="1713"/>
      <c r="AA309" s="1713"/>
      <c r="AB309" s="1713"/>
      <c r="AC309" s="1713"/>
      <c r="AD309" s="1725"/>
      <c r="AE309" s="1725"/>
      <c r="AF309" s="1725"/>
      <c r="AG309" s="1725"/>
      <c r="AH309" s="1725"/>
      <c r="AI309" s="1725"/>
      <c r="AJ309" s="1725"/>
      <c r="AK309" s="1725"/>
      <c r="AL309" s="1725"/>
      <c r="AM309" s="1725"/>
      <c r="AN309" s="1367"/>
      <c r="AO309" s="1367"/>
      <c r="AP309" s="1367"/>
      <c r="AQ309" s="1367"/>
      <c r="AR309" s="1367"/>
      <c r="AS309" s="1367"/>
      <c r="AT309" s="1367"/>
      <c r="AU309" s="1367"/>
      <c r="AV309" s="1367"/>
      <c r="AW309" s="1367"/>
      <c r="AX309" s="1367"/>
      <c r="AY309" s="1367"/>
      <c r="AZ309" s="1367"/>
      <c r="BA309" s="1367"/>
      <c r="BB309" s="1367"/>
      <c r="BC309" s="1367"/>
      <c r="BD309" s="1367"/>
      <c r="BE309" s="1367"/>
      <c r="BF309" s="1367"/>
      <c r="BG309" s="1367"/>
    </row>
    <row r="310" spans="1:59">
      <c r="A310" s="1713">
        <v>309</v>
      </c>
      <c r="B310" s="1713" t="s">
        <v>2474</v>
      </c>
      <c r="C310" s="1715"/>
      <c r="D310" s="1715"/>
      <c r="E310" s="1716"/>
      <c r="F310" s="1715"/>
      <c r="G310" s="1715"/>
      <c r="H310" s="1715"/>
      <c r="I310" s="1715"/>
      <c r="J310" s="1715"/>
      <c r="K310" s="1715"/>
      <c r="L310" s="1715"/>
      <c r="M310" s="1715"/>
      <c r="N310" s="1715"/>
      <c r="O310" s="1715"/>
      <c r="P310" s="1715"/>
      <c r="Q310" s="1715"/>
      <c r="R310" s="1715"/>
      <c r="S310" s="1715"/>
      <c r="T310" s="1715"/>
      <c r="U310" s="1713"/>
      <c r="V310" s="1713"/>
      <c r="W310" s="1713"/>
      <c r="X310" s="1713"/>
      <c r="Y310" s="1713"/>
      <c r="Z310" s="1713"/>
      <c r="AA310" s="1713"/>
      <c r="AB310" s="1713"/>
      <c r="AC310" s="1713"/>
      <c r="AD310" s="1725"/>
      <c r="AE310" s="1725"/>
      <c r="AF310" s="1725"/>
      <c r="AG310" s="1725"/>
      <c r="AH310" s="1725"/>
      <c r="AI310" s="1725"/>
      <c r="AJ310" s="1725"/>
      <c r="AK310" s="1725"/>
      <c r="AL310" s="1725"/>
      <c r="AM310" s="1725"/>
      <c r="AN310" s="1367"/>
      <c r="AO310" s="1367"/>
      <c r="AP310" s="1367"/>
      <c r="AQ310" s="1367"/>
      <c r="AR310" s="1367"/>
      <c r="AS310" s="1367"/>
      <c r="AT310" s="1367"/>
      <c r="AU310" s="1367"/>
      <c r="AV310" s="1367"/>
      <c r="AW310" s="1367"/>
      <c r="AX310" s="1367"/>
      <c r="AY310" s="1367"/>
      <c r="AZ310" s="1367"/>
      <c r="BA310" s="1367"/>
      <c r="BB310" s="1367"/>
      <c r="BC310" s="1367"/>
      <c r="BD310" s="1367"/>
      <c r="BE310" s="1367"/>
      <c r="BF310" s="1367"/>
      <c r="BG310" s="1367"/>
    </row>
    <row r="311" spans="1:59">
      <c r="A311" s="1713">
        <v>310</v>
      </c>
      <c r="B311" s="1713" t="s">
        <v>2475</v>
      </c>
      <c r="C311" s="1715"/>
      <c r="D311" s="1715"/>
      <c r="E311" s="1763" t="s">
        <v>3552</v>
      </c>
      <c r="F311" s="1764" t="s">
        <v>3558</v>
      </c>
      <c r="G311" s="1764" t="s">
        <v>3559</v>
      </c>
      <c r="H311" s="1715"/>
      <c r="I311" s="1715"/>
      <c r="J311" s="1715"/>
      <c r="K311" s="1715"/>
      <c r="L311" s="1715"/>
      <c r="M311" s="1715"/>
      <c r="N311" s="1715"/>
      <c r="O311" s="1715"/>
      <c r="P311" s="1715"/>
      <c r="Q311" s="1715"/>
      <c r="R311" s="1715"/>
      <c r="S311" s="1715"/>
      <c r="T311" s="1715"/>
      <c r="U311" s="1713"/>
      <c r="V311" s="1713"/>
      <c r="W311" s="1713"/>
      <c r="X311" s="1713"/>
      <c r="Y311" s="1713"/>
      <c r="Z311" s="1713"/>
      <c r="AA311" s="1713"/>
      <c r="AB311" s="1713"/>
      <c r="AC311" s="1713"/>
      <c r="AD311" s="1725"/>
      <c r="AE311" s="1725"/>
      <c r="AF311" s="1725"/>
      <c r="AG311" s="1725"/>
      <c r="AH311" s="1725"/>
      <c r="AI311" s="1725"/>
      <c r="AJ311" s="1725"/>
      <c r="AK311" s="1725"/>
      <c r="AL311" s="1725"/>
      <c r="AM311" s="1725"/>
      <c r="AN311" s="1367"/>
      <c r="AO311" s="1367"/>
      <c r="AP311" s="1367"/>
      <c r="AQ311" s="1367"/>
      <c r="AR311" s="1367"/>
      <c r="AS311" s="1367"/>
      <c r="AT311" s="1367"/>
      <c r="AU311" s="1367"/>
      <c r="AV311" s="1367"/>
      <c r="AW311" s="1367"/>
      <c r="AX311" s="1367"/>
      <c r="AY311" s="1367"/>
      <c r="AZ311" s="1367"/>
      <c r="BA311" s="1367"/>
      <c r="BB311" s="1367"/>
      <c r="BC311" s="1367"/>
      <c r="BD311" s="1367"/>
      <c r="BE311" s="1367"/>
      <c r="BF311" s="1367"/>
      <c r="BG311" s="1367"/>
    </row>
    <row r="312" spans="1:59">
      <c r="A312" s="1713">
        <v>311</v>
      </c>
      <c r="B312" s="1713" t="s">
        <v>2476</v>
      </c>
      <c r="C312" s="1715"/>
      <c r="D312" s="1715"/>
      <c r="E312" s="1716"/>
      <c r="F312" s="1715"/>
      <c r="G312" s="1715"/>
      <c r="H312" s="1715"/>
      <c r="I312" s="1715"/>
      <c r="J312" s="1715"/>
      <c r="K312" s="1715"/>
      <c r="L312" s="1715"/>
      <c r="M312" s="1715"/>
      <c r="N312" s="1715"/>
      <c r="O312" s="1715"/>
      <c r="P312" s="1715"/>
      <c r="Q312" s="1715"/>
      <c r="R312" s="1715"/>
      <c r="S312" s="1715"/>
      <c r="T312" s="1715"/>
      <c r="U312" s="1713"/>
      <c r="V312" s="1713"/>
      <c r="W312" s="1713"/>
      <c r="X312" s="1713"/>
      <c r="Y312" s="1713"/>
      <c r="Z312" s="1713"/>
      <c r="AA312" s="1713"/>
      <c r="AB312" s="1713"/>
      <c r="AC312" s="1713"/>
      <c r="AD312" s="1725"/>
      <c r="AE312" s="1725"/>
      <c r="AF312" s="1725"/>
      <c r="AG312" s="1725"/>
      <c r="AH312" s="1725"/>
      <c r="AI312" s="1725"/>
      <c r="AJ312" s="1725"/>
      <c r="AK312" s="1725"/>
      <c r="AL312" s="1725"/>
      <c r="AM312" s="1725"/>
      <c r="AN312" s="1367"/>
      <c r="AO312" s="1367"/>
      <c r="AP312" s="1367"/>
      <c r="AQ312" s="1367"/>
      <c r="AR312" s="1367"/>
      <c r="AS312" s="1367"/>
      <c r="AT312" s="1367"/>
      <c r="AU312" s="1367"/>
      <c r="AV312" s="1367"/>
      <c r="AW312" s="1367"/>
      <c r="AX312" s="1367"/>
      <c r="AY312" s="1367"/>
      <c r="AZ312" s="1367"/>
      <c r="BA312" s="1367"/>
      <c r="BB312" s="1367"/>
      <c r="BC312" s="1367"/>
      <c r="BD312" s="1367"/>
      <c r="BE312" s="1367"/>
      <c r="BF312" s="1367"/>
      <c r="BG312" s="1367"/>
    </row>
    <row r="313" spans="1:59">
      <c r="A313" s="1713">
        <v>312</v>
      </c>
      <c r="B313" s="1713" t="s">
        <v>2477</v>
      </c>
      <c r="C313" s="1715"/>
      <c r="D313" s="1715"/>
      <c r="E313" s="1716"/>
      <c r="F313" s="1716"/>
      <c r="G313" s="1715"/>
      <c r="H313" s="1715"/>
      <c r="I313" s="1715"/>
      <c r="J313" s="1715"/>
      <c r="K313" s="1715"/>
      <c r="L313" s="1715"/>
      <c r="M313" s="1715"/>
      <c r="N313" s="1715"/>
      <c r="O313" s="1715"/>
      <c r="P313" s="1715"/>
      <c r="Q313" s="1715"/>
      <c r="R313" s="1715"/>
      <c r="S313" s="1715"/>
      <c r="T313" s="1715"/>
      <c r="U313" s="1713"/>
      <c r="V313" s="1713"/>
      <c r="W313" s="1713"/>
      <c r="X313" s="1713"/>
      <c r="Y313" s="1713"/>
      <c r="Z313" s="1713"/>
      <c r="AA313" s="1713"/>
      <c r="AB313" s="1713"/>
      <c r="AC313" s="1713"/>
      <c r="AD313" s="1725"/>
      <c r="AE313" s="1725"/>
      <c r="AF313" s="1725"/>
      <c r="AG313" s="1725"/>
      <c r="AH313" s="1725"/>
      <c r="AI313" s="1725"/>
      <c r="AJ313" s="1725"/>
      <c r="AK313" s="1725"/>
      <c r="AL313" s="1725"/>
      <c r="AM313" s="1725"/>
      <c r="AN313" s="1367"/>
      <c r="AO313" s="1367"/>
      <c r="AP313" s="1367"/>
      <c r="AQ313" s="1367"/>
      <c r="AR313" s="1367"/>
      <c r="AS313" s="1367"/>
      <c r="AT313" s="1367"/>
      <c r="AU313" s="1367"/>
      <c r="AV313" s="1367"/>
      <c r="AW313" s="1367"/>
      <c r="AX313" s="1367"/>
      <c r="AY313" s="1367"/>
      <c r="AZ313" s="1367"/>
      <c r="BA313" s="1367"/>
      <c r="BB313" s="1367"/>
      <c r="BC313" s="1367"/>
      <c r="BD313" s="1367"/>
      <c r="BE313" s="1367"/>
      <c r="BF313" s="1367"/>
      <c r="BG313" s="1367"/>
    </row>
    <row r="314" spans="1:59">
      <c r="A314" s="1713">
        <v>313</v>
      </c>
      <c r="B314" s="1713" t="s">
        <v>2478</v>
      </c>
      <c r="C314" s="1715" t="s">
        <v>2132</v>
      </c>
      <c r="D314" s="1715"/>
      <c r="E314" s="1716"/>
      <c r="F314" s="1716"/>
      <c r="G314" s="1716"/>
      <c r="H314" s="1716"/>
      <c r="I314" s="1716"/>
      <c r="J314" s="1716"/>
      <c r="K314" s="1716"/>
      <c r="L314" s="1716"/>
      <c r="M314" s="1716"/>
      <c r="N314" s="1716"/>
      <c r="O314" s="1716"/>
      <c r="P314" s="1716"/>
      <c r="Q314" s="1715"/>
      <c r="R314" s="1715"/>
      <c r="S314" s="1715"/>
      <c r="T314" s="1715"/>
      <c r="U314" s="1713"/>
      <c r="V314" s="1713"/>
      <c r="W314" s="1713"/>
      <c r="X314" s="1713"/>
      <c r="Y314" s="1713"/>
      <c r="Z314" s="1713"/>
      <c r="AA314" s="1713"/>
      <c r="AB314" s="1713"/>
      <c r="AC314" s="1713"/>
      <c r="AD314" s="1725"/>
      <c r="AE314" s="1725"/>
      <c r="AF314" s="1725"/>
      <c r="AG314" s="1725"/>
      <c r="AH314" s="1725"/>
      <c r="AI314" s="1725"/>
      <c r="AJ314" s="1725"/>
      <c r="AK314" s="1725"/>
      <c r="AL314" s="1725"/>
      <c r="AM314" s="1725"/>
      <c r="AN314" s="1367"/>
      <c r="AO314" s="1367"/>
      <c r="AP314" s="1367"/>
      <c r="AQ314" s="1367"/>
      <c r="AR314" s="1367"/>
      <c r="AS314" s="1367"/>
      <c r="AT314" s="1367"/>
      <c r="AU314" s="1367"/>
      <c r="AV314" s="1367"/>
      <c r="AW314" s="1367"/>
      <c r="AX314" s="1367"/>
      <c r="AY314" s="1367"/>
      <c r="AZ314" s="1367"/>
      <c r="BA314" s="1367"/>
      <c r="BB314" s="1367"/>
      <c r="BC314" s="1367"/>
      <c r="BD314" s="1367"/>
      <c r="BE314" s="1367"/>
      <c r="BF314" s="1367"/>
      <c r="BG314" s="1367"/>
    </row>
    <row r="315" spans="1:59">
      <c r="A315" s="1713">
        <v>314</v>
      </c>
      <c r="B315" s="1713" t="s">
        <v>2479</v>
      </c>
      <c r="C315" s="1715"/>
      <c r="D315" s="1715"/>
      <c r="E315" s="1716"/>
      <c r="F315" s="1716"/>
      <c r="G315" s="1716"/>
      <c r="H315" s="1716"/>
      <c r="I315" s="1716"/>
      <c r="J315" s="1716"/>
      <c r="K315" s="1716"/>
      <c r="L315" s="1716"/>
      <c r="M315" s="1716"/>
      <c r="N315" s="1716"/>
      <c r="O315" s="1716"/>
      <c r="P315" s="1716"/>
      <c r="Q315" s="1715"/>
      <c r="R315" s="1715"/>
      <c r="S315" s="1715"/>
      <c r="T315" s="1715"/>
      <c r="U315" s="1713"/>
      <c r="V315" s="1713"/>
      <c r="W315" s="1713"/>
      <c r="X315" s="1713"/>
      <c r="Y315" s="1713"/>
      <c r="Z315" s="1713"/>
      <c r="AA315" s="1713"/>
      <c r="AB315" s="1713"/>
      <c r="AC315" s="1713"/>
      <c r="AD315" s="1725"/>
      <c r="AE315" s="1725"/>
      <c r="AF315" s="1725"/>
      <c r="AG315" s="1725"/>
      <c r="AH315" s="1725"/>
      <c r="AI315" s="1725"/>
      <c r="AJ315" s="1725"/>
      <c r="AK315" s="1725"/>
      <c r="AL315" s="1725"/>
      <c r="AM315" s="1725"/>
      <c r="AN315" s="1367"/>
      <c r="AO315" s="1367"/>
      <c r="AP315" s="1367"/>
      <c r="AQ315" s="1367"/>
      <c r="AR315" s="1367"/>
      <c r="AS315" s="1367"/>
      <c r="AT315" s="1367"/>
      <c r="AU315" s="1367"/>
      <c r="AV315" s="1367"/>
      <c r="AW315" s="1367"/>
      <c r="AX315" s="1367"/>
      <c r="AY315" s="1367"/>
      <c r="AZ315" s="1367"/>
      <c r="BA315" s="1367"/>
      <c r="BB315" s="1367"/>
      <c r="BC315" s="1367"/>
      <c r="BD315" s="1367"/>
      <c r="BE315" s="1367"/>
      <c r="BF315" s="1367"/>
      <c r="BG315" s="1367"/>
    </row>
    <row r="316" spans="1:59">
      <c r="A316" s="1713">
        <v>315</v>
      </c>
      <c r="B316" s="1713" t="s">
        <v>2480</v>
      </c>
      <c r="C316" s="1715" t="s">
        <v>2481</v>
      </c>
      <c r="D316" s="1715"/>
      <c r="E316" s="1716"/>
      <c r="F316" s="1715"/>
      <c r="G316" s="1715"/>
      <c r="H316" s="1715"/>
      <c r="I316" s="1715"/>
      <c r="J316" s="1715"/>
      <c r="K316" s="1715"/>
      <c r="L316" s="1715"/>
      <c r="M316" s="1715"/>
      <c r="N316" s="1715"/>
      <c r="O316" s="1715"/>
      <c r="P316" s="1715"/>
      <c r="Q316" s="1715"/>
      <c r="R316" s="1715"/>
      <c r="S316" s="1715"/>
      <c r="T316" s="1715"/>
      <c r="U316" s="1713"/>
      <c r="V316" s="1713"/>
      <c r="W316" s="1713"/>
      <c r="X316" s="1713"/>
      <c r="Y316" s="1713"/>
      <c r="Z316" s="1713"/>
      <c r="AA316" s="1713"/>
      <c r="AB316" s="1713"/>
      <c r="AC316" s="1713"/>
      <c r="AD316" s="1725"/>
      <c r="AE316" s="1725"/>
      <c r="AF316" s="1725"/>
      <c r="AG316" s="1725"/>
      <c r="AH316" s="1725"/>
      <c r="AI316" s="1725"/>
      <c r="AJ316" s="1725"/>
      <c r="AK316" s="1725"/>
      <c r="AL316" s="1725"/>
      <c r="AM316" s="1725"/>
      <c r="AN316" s="1367"/>
      <c r="AO316" s="1367"/>
      <c r="AP316" s="1367"/>
      <c r="AQ316" s="1367"/>
      <c r="AR316" s="1367"/>
      <c r="AS316" s="1367"/>
      <c r="AT316" s="1367"/>
      <c r="AU316" s="1367"/>
      <c r="AV316" s="1367"/>
      <c r="AW316" s="1367"/>
      <c r="AX316" s="1367"/>
      <c r="AY316" s="1367"/>
      <c r="AZ316" s="1367"/>
      <c r="BA316" s="1367"/>
      <c r="BB316" s="1367"/>
      <c r="BC316" s="1367"/>
      <c r="BD316" s="1367"/>
      <c r="BE316" s="1367"/>
      <c r="BF316" s="1367"/>
      <c r="BG316" s="1367"/>
    </row>
    <row r="317" spans="1:59">
      <c r="A317" s="1713">
        <v>316</v>
      </c>
      <c r="B317" s="1713" t="s">
        <v>2482</v>
      </c>
      <c r="C317" s="1724" t="s">
        <v>2483</v>
      </c>
      <c r="D317" s="1715"/>
      <c r="E317" s="1716"/>
      <c r="F317" s="1716"/>
      <c r="G317" s="1715"/>
      <c r="H317" s="1715"/>
      <c r="I317" s="1715"/>
      <c r="J317" s="1715"/>
      <c r="K317" s="1715"/>
      <c r="L317" s="1715"/>
      <c r="M317" s="1715"/>
      <c r="N317" s="1715"/>
      <c r="O317" s="1715"/>
      <c r="P317" s="1715"/>
      <c r="Q317" s="1715"/>
      <c r="R317" s="1715"/>
      <c r="S317" s="1715"/>
      <c r="T317" s="1715"/>
      <c r="U317" s="1713"/>
      <c r="V317" s="1713"/>
      <c r="W317" s="1713"/>
      <c r="X317" s="1713"/>
      <c r="Y317" s="1713"/>
      <c r="Z317" s="1713"/>
      <c r="AA317" s="1713"/>
      <c r="AB317" s="1713"/>
      <c r="AC317" s="1713"/>
      <c r="AD317" s="1725"/>
      <c r="AE317" s="1725"/>
      <c r="AF317" s="1725"/>
      <c r="AG317" s="1725"/>
      <c r="AH317" s="1725"/>
      <c r="AI317" s="1725"/>
      <c r="AJ317" s="1725"/>
      <c r="AK317" s="1725"/>
      <c r="AL317" s="1725"/>
      <c r="AM317" s="1725"/>
      <c r="AN317" s="1367"/>
      <c r="AO317" s="1367"/>
      <c r="AP317" s="1367"/>
      <c r="AQ317" s="1367"/>
      <c r="AR317" s="1367"/>
      <c r="AS317" s="1367"/>
      <c r="AT317" s="1367"/>
      <c r="AU317" s="1367"/>
      <c r="AV317" s="1367"/>
      <c r="AW317" s="1367"/>
      <c r="AX317" s="1367"/>
      <c r="AY317" s="1367"/>
      <c r="AZ317" s="1367"/>
      <c r="BA317" s="1367"/>
      <c r="BB317" s="1367"/>
      <c r="BC317" s="1367"/>
      <c r="BD317" s="1367"/>
      <c r="BE317" s="1367"/>
      <c r="BF317" s="1367"/>
      <c r="BG317" s="1367"/>
    </row>
    <row r="318" spans="1:59">
      <c r="A318" s="1713">
        <v>317</v>
      </c>
      <c r="B318" s="1713" t="s">
        <v>2484</v>
      </c>
      <c r="C318" s="1715"/>
      <c r="D318" s="1715"/>
      <c r="E318" s="1716"/>
      <c r="F318" s="1716"/>
      <c r="G318" s="1715"/>
      <c r="H318" s="1715"/>
      <c r="I318" s="1715"/>
      <c r="J318" s="1715"/>
      <c r="K318" s="1715"/>
      <c r="L318" s="1715"/>
      <c r="M318" s="1715"/>
      <c r="N318" s="1715"/>
      <c r="O318" s="1715"/>
      <c r="P318" s="1715"/>
      <c r="Q318" s="1715"/>
      <c r="R318" s="1715"/>
      <c r="S318" s="1715"/>
      <c r="T318" s="1715"/>
      <c r="U318" s="1713"/>
      <c r="V318" s="1713"/>
      <c r="W318" s="1713"/>
      <c r="X318" s="1713"/>
      <c r="Y318" s="1713"/>
      <c r="Z318" s="1713"/>
      <c r="AA318" s="1713"/>
      <c r="AB318" s="1713"/>
      <c r="AC318" s="1713"/>
      <c r="AD318" s="1725"/>
      <c r="AE318" s="1725"/>
      <c r="AF318" s="1725"/>
      <c r="AG318" s="1725"/>
      <c r="AH318" s="1725"/>
      <c r="AI318" s="1725"/>
      <c r="AJ318" s="1725"/>
      <c r="AK318" s="1725"/>
      <c r="AL318" s="1725"/>
      <c r="AM318" s="1725"/>
      <c r="AN318" s="1367"/>
      <c r="AO318" s="1367"/>
      <c r="AP318" s="1367"/>
      <c r="AQ318" s="1367"/>
      <c r="AR318" s="1367"/>
      <c r="AS318" s="1367"/>
      <c r="AT318" s="1367"/>
      <c r="AU318" s="1367"/>
      <c r="AV318" s="1367"/>
      <c r="AW318" s="1367"/>
      <c r="AX318" s="1367"/>
      <c r="AY318" s="1367"/>
      <c r="AZ318" s="1367"/>
      <c r="BA318" s="1367"/>
      <c r="BB318" s="1367"/>
      <c r="BC318" s="1367"/>
      <c r="BD318" s="1367"/>
      <c r="BE318" s="1367"/>
      <c r="BF318" s="1367"/>
      <c r="BG318" s="1367"/>
    </row>
    <row r="319" spans="1:59">
      <c r="A319" s="1713">
        <v>318</v>
      </c>
      <c r="B319" s="1713" t="s">
        <v>2485</v>
      </c>
      <c r="C319" s="1715"/>
      <c r="D319" s="1715" t="s">
        <v>2486</v>
      </c>
      <c r="E319" s="1716"/>
      <c r="F319" s="1715"/>
      <c r="G319" s="1715"/>
      <c r="H319" s="1715"/>
      <c r="I319" s="1715"/>
      <c r="J319" s="1715"/>
      <c r="K319" s="1715"/>
      <c r="L319" s="1715"/>
      <c r="M319" s="1715"/>
      <c r="N319" s="1715"/>
      <c r="O319" s="1715"/>
      <c r="P319" s="1715"/>
      <c r="Q319" s="1715"/>
      <c r="R319" s="1715"/>
      <c r="S319" s="1715"/>
      <c r="T319" s="1715"/>
      <c r="U319" s="1713"/>
      <c r="V319" s="1713"/>
      <c r="W319" s="1713"/>
      <c r="X319" s="1713"/>
      <c r="Y319" s="1713"/>
      <c r="Z319" s="1713"/>
      <c r="AA319" s="1713"/>
      <c r="AB319" s="1713"/>
      <c r="AC319" s="1713"/>
      <c r="AD319" s="1725"/>
      <c r="AE319" s="1725"/>
      <c r="AF319" s="1725"/>
      <c r="AG319" s="1725"/>
      <c r="AH319" s="1725"/>
      <c r="AI319" s="1725"/>
      <c r="AJ319" s="1725"/>
      <c r="AK319" s="1725"/>
      <c r="AL319" s="1725"/>
      <c r="AM319" s="1725"/>
      <c r="AN319" s="1367"/>
      <c r="AO319" s="1367"/>
      <c r="AP319" s="1367"/>
      <c r="AQ319" s="1367"/>
      <c r="AR319" s="1367"/>
      <c r="AS319" s="1367"/>
      <c r="AT319" s="1367"/>
      <c r="AU319" s="1367"/>
      <c r="AV319" s="1367"/>
      <c r="AW319" s="1367"/>
      <c r="AX319" s="1367"/>
      <c r="AY319" s="1367"/>
      <c r="AZ319" s="1367"/>
      <c r="BA319" s="1367"/>
      <c r="BB319" s="1367"/>
      <c r="BC319" s="1367"/>
      <c r="BD319" s="1367"/>
      <c r="BE319" s="1367"/>
      <c r="BF319" s="1367"/>
      <c r="BG319" s="1367"/>
    </row>
    <row r="320" spans="1:59">
      <c r="A320" s="1713">
        <v>319</v>
      </c>
      <c r="B320" s="1713" t="s">
        <v>2487</v>
      </c>
      <c r="C320" s="1715"/>
      <c r="D320" s="1715"/>
      <c r="E320" s="1716"/>
      <c r="F320" s="1715"/>
      <c r="G320" s="1715"/>
      <c r="H320" s="1715"/>
      <c r="I320" s="1715"/>
      <c r="J320" s="1715"/>
      <c r="K320" s="1715"/>
      <c r="L320" s="1715"/>
      <c r="M320" s="1715"/>
      <c r="N320" s="1715"/>
      <c r="O320" s="1715"/>
      <c r="P320" s="1715"/>
      <c r="Q320" s="1715"/>
      <c r="R320" s="1715"/>
      <c r="S320" s="1715"/>
      <c r="T320" s="1715"/>
      <c r="U320" s="1713"/>
      <c r="V320" s="1713"/>
      <c r="W320" s="1713"/>
      <c r="X320" s="1713"/>
      <c r="Y320" s="1713"/>
      <c r="Z320" s="1713"/>
      <c r="AA320" s="1713"/>
      <c r="AB320" s="1713"/>
      <c r="AC320" s="1713"/>
      <c r="AD320" s="1725"/>
      <c r="AE320" s="1725"/>
      <c r="AF320" s="1725"/>
      <c r="AG320" s="1725"/>
      <c r="AH320" s="1725"/>
      <c r="AI320" s="1725"/>
      <c r="AJ320" s="1725"/>
      <c r="AK320" s="1725"/>
      <c r="AL320" s="1725"/>
      <c r="AM320" s="1725"/>
      <c r="AN320" s="1367"/>
      <c r="AO320" s="1367"/>
      <c r="AP320" s="1367"/>
      <c r="AQ320" s="1367"/>
      <c r="AR320" s="1367"/>
      <c r="AS320" s="1367"/>
      <c r="AT320" s="1367"/>
      <c r="AU320" s="1367"/>
      <c r="AV320" s="1367"/>
      <c r="AW320" s="1367"/>
      <c r="AX320" s="1367"/>
      <c r="AY320" s="1367"/>
      <c r="AZ320" s="1367"/>
      <c r="BA320" s="1367"/>
      <c r="BB320" s="1367"/>
      <c r="BC320" s="1367"/>
      <c r="BD320" s="1367"/>
      <c r="BE320" s="1367"/>
      <c r="BF320" s="1367"/>
      <c r="BG320" s="1367"/>
    </row>
    <row r="321" spans="1:59">
      <c r="A321" s="1713">
        <v>320</v>
      </c>
      <c r="B321" s="1713" t="s">
        <v>2488</v>
      </c>
      <c r="C321" s="1715"/>
      <c r="D321" s="1715"/>
      <c r="E321" s="1716"/>
      <c r="F321" s="1715"/>
      <c r="G321" s="1715"/>
      <c r="H321" s="1715"/>
      <c r="I321" s="1715"/>
      <c r="J321" s="1715"/>
      <c r="K321" s="1715"/>
      <c r="L321" s="1715"/>
      <c r="M321" s="1715"/>
      <c r="N321" s="1715"/>
      <c r="O321" s="1715"/>
      <c r="P321" s="1715"/>
      <c r="Q321" s="1715"/>
      <c r="R321" s="1715"/>
      <c r="S321" s="1715"/>
      <c r="T321" s="1715"/>
      <c r="U321" s="1713"/>
      <c r="V321" s="1713"/>
      <c r="W321" s="1713"/>
      <c r="X321" s="1713"/>
      <c r="Y321" s="1713"/>
      <c r="Z321" s="1713"/>
      <c r="AA321" s="1713"/>
      <c r="AB321" s="1713"/>
      <c r="AC321" s="1713"/>
      <c r="AD321" s="1725"/>
      <c r="AE321" s="1725"/>
      <c r="AF321" s="1725"/>
      <c r="AG321" s="1725"/>
      <c r="AH321" s="1725"/>
      <c r="AI321" s="1725"/>
      <c r="AJ321" s="1725"/>
      <c r="AK321" s="1725"/>
      <c r="AL321" s="1725"/>
      <c r="AM321" s="1725"/>
      <c r="AN321" s="1367"/>
      <c r="AO321" s="1367"/>
      <c r="AP321" s="1367"/>
      <c r="AQ321" s="1367"/>
      <c r="AR321" s="1367"/>
      <c r="AS321" s="1367"/>
      <c r="AT321" s="1367"/>
      <c r="AU321" s="1367"/>
      <c r="AV321" s="1367"/>
      <c r="AW321" s="1367"/>
      <c r="AX321" s="1367"/>
      <c r="AY321" s="1367"/>
      <c r="AZ321" s="1367"/>
      <c r="BA321" s="1367"/>
      <c r="BB321" s="1367"/>
      <c r="BC321" s="1367"/>
      <c r="BD321" s="1367"/>
      <c r="BE321" s="1367"/>
      <c r="BF321" s="1367"/>
      <c r="BG321" s="1367"/>
    </row>
    <row r="322" spans="1:59">
      <c r="A322" s="1713">
        <v>321</v>
      </c>
      <c r="B322" s="1713" t="s">
        <v>2489</v>
      </c>
      <c r="C322" s="1715"/>
      <c r="D322" s="1715"/>
      <c r="E322" s="1716"/>
      <c r="F322" s="1715"/>
      <c r="G322" s="1715"/>
      <c r="H322" s="1715"/>
      <c r="I322" s="1715"/>
      <c r="J322" s="1715"/>
      <c r="K322" s="1715"/>
      <c r="L322" s="1715"/>
      <c r="M322" s="1715"/>
      <c r="N322" s="1715"/>
      <c r="O322" s="1715"/>
      <c r="P322" s="1715"/>
      <c r="Q322" s="1715"/>
      <c r="R322" s="1715"/>
      <c r="S322" s="1715"/>
      <c r="T322" s="1715"/>
      <c r="U322" s="1713"/>
      <c r="V322" s="1713"/>
      <c r="W322" s="1713"/>
      <c r="X322" s="1713"/>
      <c r="Y322" s="1713"/>
      <c r="Z322" s="1713"/>
      <c r="AA322" s="1713"/>
      <c r="AB322" s="1713"/>
      <c r="AC322" s="1713"/>
      <c r="AD322" s="1725"/>
      <c r="AE322" s="1725"/>
      <c r="AF322" s="1725"/>
      <c r="AG322" s="1725"/>
      <c r="AH322" s="1725"/>
      <c r="AI322" s="1725"/>
      <c r="AJ322" s="1725"/>
      <c r="AK322" s="1725"/>
      <c r="AL322" s="1725"/>
      <c r="AM322" s="1725"/>
      <c r="AN322" s="1367"/>
      <c r="AO322" s="1367"/>
      <c r="AP322" s="1367"/>
      <c r="AQ322" s="1367"/>
      <c r="AR322" s="1367"/>
      <c r="AS322" s="1367"/>
      <c r="AT322" s="1367"/>
      <c r="AU322" s="1367"/>
      <c r="AV322" s="1367"/>
      <c r="AW322" s="1367"/>
      <c r="AX322" s="1367"/>
      <c r="AY322" s="1367"/>
      <c r="AZ322" s="1367"/>
      <c r="BA322" s="1367"/>
      <c r="BB322" s="1367"/>
      <c r="BC322" s="1367"/>
      <c r="BD322" s="1367"/>
      <c r="BE322" s="1367"/>
      <c r="BF322" s="1367"/>
      <c r="BG322" s="1367"/>
    </row>
    <row r="323" spans="1:59">
      <c r="A323" s="1713">
        <v>322</v>
      </c>
      <c r="B323" s="1713" t="s">
        <v>2490</v>
      </c>
      <c r="C323" s="1715"/>
      <c r="D323" s="1715"/>
      <c r="E323" s="1716"/>
      <c r="F323" s="1715"/>
      <c r="G323" s="1715"/>
      <c r="H323" s="1715"/>
      <c r="I323" s="1715"/>
      <c r="J323" s="1715"/>
      <c r="K323" s="1715"/>
      <c r="L323" s="1715"/>
      <c r="M323" s="1715"/>
      <c r="N323" s="1715"/>
      <c r="O323" s="1715"/>
      <c r="P323" s="1715"/>
      <c r="Q323" s="1715"/>
      <c r="R323" s="1715"/>
      <c r="S323" s="1715"/>
      <c r="T323" s="1715"/>
      <c r="U323" s="1713"/>
      <c r="V323" s="1713"/>
      <c r="W323" s="1713"/>
      <c r="X323" s="1713"/>
      <c r="Y323" s="1713"/>
      <c r="Z323" s="1713"/>
      <c r="AA323" s="1713"/>
      <c r="AB323" s="1713"/>
      <c r="AC323" s="1713"/>
      <c r="AD323" s="1725"/>
      <c r="AE323" s="1725"/>
      <c r="AF323" s="1725"/>
      <c r="AG323" s="1725"/>
      <c r="AH323" s="1725"/>
      <c r="AI323" s="1725"/>
      <c r="AJ323" s="1725"/>
      <c r="AK323" s="1725"/>
      <c r="AL323" s="1725"/>
      <c r="AM323" s="1725"/>
      <c r="AN323" s="1367"/>
      <c r="AO323" s="1367"/>
      <c r="AP323" s="1367"/>
      <c r="AQ323" s="1367"/>
      <c r="AR323" s="1367"/>
      <c r="AS323" s="1367"/>
      <c r="AT323" s="1367"/>
      <c r="AU323" s="1367"/>
      <c r="AV323" s="1367"/>
      <c r="AW323" s="1367"/>
      <c r="AX323" s="1367"/>
      <c r="AY323" s="1367"/>
      <c r="AZ323" s="1367"/>
      <c r="BA323" s="1367"/>
      <c r="BB323" s="1367"/>
      <c r="BC323" s="1367"/>
      <c r="BD323" s="1367"/>
      <c r="BE323" s="1367"/>
      <c r="BF323" s="1367"/>
      <c r="BG323" s="1367"/>
    </row>
    <row r="324" spans="1:59">
      <c r="A324" s="1713">
        <v>323</v>
      </c>
      <c r="B324" s="1713" t="s">
        <v>1037</v>
      </c>
      <c r="C324" s="1715"/>
      <c r="D324" s="1715"/>
      <c r="E324" s="1763" t="s">
        <v>3545</v>
      </c>
      <c r="F324" s="1763" t="s">
        <v>3545</v>
      </c>
      <c r="G324" s="1763" t="s">
        <v>3566</v>
      </c>
      <c r="H324" s="1763" t="s">
        <v>3566</v>
      </c>
      <c r="I324" s="1763"/>
      <c r="J324" s="1763"/>
      <c r="K324" s="1763"/>
      <c r="L324" s="1763"/>
      <c r="M324" s="1716"/>
      <c r="N324" s="1716"/>
      <c r="O324" s="1716"/>
      <c r="P324" s="1716"/>
      <c r="Q324" s="1716"/>
      <c r="R324" s="1716"/>
      <c r="S324" s="1716"/>
      <c r="T324" s="1716"/>
      <c r="U324" s="1716"/>
      <c r="V324" s="1716"/>
      <c r="W324" s="1713"/>
      <c r="X324" s="1713"/>
      <c r="Y324" s="1713"/>
      <c r="Z324" s="1713"/>
      <c r="AA324" s="1713"/>
      <c r="AB324" s="1713"/>
      <c r="AC324" s="1713"/>
      <c r="AD324" s="1725"/>
      <c r="AE324" s="1725"/>
      <c r="AF324" s="1725"/>
      <c r="AG324" s="1725"/>
      <c r="AH324" s="1725"/>
      <c r="AI324" s="1725"/>
      <c r="AJ324" s="1725"/>
      <c r="AK324" s="1725"/>
      <c r="AL324" s="1725"/>
      <c r="AM324" s="1725"/>
      <c r="AN324" s="1367"/>
      <c r="AO324" s="1367"/>
      <c r="AP324" s="1367"/>
      <c r="AQ324" s="1367"/>
      <c r="AR324" s="1367"/>
      <c r="AS324" s="1367"/>
      <c r="AT324" s="1367"/>
      <c r="AU324" s="1367"/>
      <c r="AV324" s="1367"/>
      <c r="AW324" s="1367"/>
      <c r="AX324" s="1367"/>
      <c r="AY324" s="1367"/>
      <c r="AZ324" s="1367"/>
      <c r="BA324" s="1367"/>
      <c r="BB324" s="1367"/>
      <c r="BC324" s="1367"/>
      <c r="BD324" s="1367"/>
      <c r="BE324" s="1367"/>
      <c r="BF324" s="1367"/>
      <c r="BG324" s="1367"/>
    </row>
    <row r="325" spans="1:59">
      <c r="A325" s="1713">
        <v>324</v>
      </c>
      <c r="B325" s="1713" t="s">
        <v>2491</v>
      </c>
      <c r="C325" s="1715"/>
      <c r="D325" s="1715"/>
      <c r="E325" s="1716"/>
      <c r="F325" s="1716"/>
      <c r="G325" s="1716"/>
      <c r="H325" s="1715"/>
      <c r="I325" s="1715"/>
      <c r="J325" s="1715"/>
      <c r="K325" s="1715"/>
      <c r="L325" s="1715"/>
      <c r="M325" s="1715"/>
      <c r="N325" s="1715"/>
      <c r="O325" s="1715"/>
      <c r="P325" s="1715"/>
      <c r="Q325" s="1715"/>
      <c r="R325" s="1715"/>
      <c r="S325" s="1715"/>
      <c r="T325" s="1715"/>
      <c r="U325" s="1713"/>
      <c r="V325" s="1713"/>
      <c r="W325" s="1713"/>
      <c r="X325" s="1713"/>
      <c r="Y325" s="1713"/>
      <c r="Z325" s="1713"/>
      <c r="AA325" s="1713"/>
      <c r="AB325" s="1713"/>
      <c r="AC325" s="1713"/>
      <c r="AD325" s="1725"/>
      <c r="AE325" s="1725"/>
      <c r="AF325" s="1725"/>
      <c r="AG325" s="1725"/>
      <c r="AH325" s="1725"/>
      <c r="AI325" s="1725"/>
      <c r="AJ325" s="1725"/>
      <c r="AK325" s="1725"/>
      <c r="AL325" s="1725"/>
      <c r="AM325" s="1725"/>
      <c r="AN325" s="1367"/>
      <c r="AO325" s="1367"/>
      <c r="AP325" s="1367"/>
      <c r="AQ325" s="1367"/>
      <c r="AR325" s="1367"/>
      <c r="AS325" s="1367"/>
      <c r="AT325" s="1367"/>
      <c r="AU325" s="1367"/>
      <c r="AV325" s="1367"/>
      <c r="AW325" s="1367"/>
      <c r="AX325" s="1367"/>
      <c r="AY325" s="1367"/>
      <c r="AZ325" s="1367"/>
      <c r="BA325" s="1367"/>
      <c r="BB325" s="1367"/>
      <c r="BC325" s="1367"/>
      <c r="BD325" s="1367"/>
      <c r="BE325" s="1367"/>
      <c r="BF325" s="1367"/>
      <c r="BG325" s="1367"/>
    </row>
    <row r="326" spans="1:59">
      <c r="A326" s="1713">
        <v>325</v>
      </c>
      <c r="B326" s="1713" t="s">
        <v>2492</v>
      </c>
      <c r="C326" s="1715" t="s">
        <v>2306</v>
      </c>
      <c r="D326" s="1715"/>
      <c r="E326" s="1716"/>
      <c r="F326" s="1716"/>
      <c r="G326" s="1716"/>
      <c r="H326" s="1715"/>
      <c r="I326" s="1715"/>
      <c r="J326" s="1715"/>
      <c r="K326" s="1715"/>
      <c r="L326" s="1715"/>
      <c r="M326" s="1715"/>
      <c r="N326" s="1715"/>
      <c r="O326" s="1715"/>
      <c r="P326" s="1715"/>
      <c r="Q326" s="1715"/>
      <c r="R326" s="1715"/>
      <c r="S326" s="1715"/>
      <c r="T326" s="1715"/>
      <c r="U326" s="1713"/>
      <c r="V326" s="1713"/>
      <c r="W326" s="1713"/>
      <c r="X326" s="1713"/>
      <c r="Y326" s="1713"/>
      <c r="Z326" s="1713"/>
      <c r="AA326" s="1713"/>
      <c r="AB326" s="1713"/>
      <c r="AC326" s="1713"/>
      <c r="AD326" s="1725"/>
      <c r="AE326" s="1725"/>
      <c r="AF326" s="1725"/>
      <c r="AG326" s="1725"/>
      <c r="AH326" s="1725"/>
      <c r="AI326" s="1725"/>
      <c r="AJ326" s="1725"/>
      <c r="AK326" s="1725"/>
      <c r="AL326" s="1725"/>
      <c r="AM326" s="1725"/>
      <c r="AN326" s="1367"/>
      <c r="AO326" s="1367"/>
      <c r="AP326" s="1367"/>
      <c r="AQ326" s="1367"/>
      <c r="AR326" s="1367"/>
      <c r="AS326" s="1367"/>
      <c r="AT326" s="1367"/>
      <c r="AU326" s="1367"/>
      <c r="AV326" s="1367"/>
      <c r="AW326" s="1367"/>
      <c r="AX326" s="1367"/>
      <c r="AY326" s="1367"/>
      <c r="AZ326" s="1367"/>
      <c r="BA326" s="1367"/>
      <c r="BB326" s="1367"/>
      <c r="BC326" s="1367"/>
      <c r="BD326" s="1367"/>
      <c r="BE326" s="1367"/>
      <c r="BF326" s="1367"/>
      <c r="BG326" s="1367"/>
    </row>
    <row r="327" spans="1:59">
      <c r="A327" s="1713">
        <v>326</v>
      </c>
      <c r="B327" s="1713" t="s">
        <v>2493</v>
      </c>
      <c r="C327" s="1715" t="s">
        <v>2494</v>
      </c>
      <c r="D327" s="1715"/>
      <c r="E327" s="1716"/>
      <c r="F327" s="1716"/>
      <c r="G327" s="1716"/>
      <c r="H327" s="1715"/>
      <c r="I327" s="1715"/>
      <c r="J327" s="1715"/>
      <c r="K327" s="1715"/>
      <c r="L327" s="1715"/>
      <c r="M327" s="1715"/>
      <c r="N327" s="1715"/>
      <c r="O327" s="1715"/>
      <c r="P327" s="1715"/>
      <c r="Q327" s="1715"/>
      <c r="R327" s="1715"/>
      <c r="S327" s="1715"/>
      <c r="T327" s="1715"/>
      <c r="U327" s="1713"/>
      <c r="V327" s="1713"/>
      <c r="W327" s="1713"/>
      <c r="X327" s="1713"/>
      <c r="Y327" s="1713"/>
      <c r="Z327" s="1713"/>
      <c r="AA327" s="1713"/>
      <c r="AB327" s="1713"/>
      <c r="AC327" s="1713"/>
      <c r="AD327" s="1725"/>
      <c r="AE327" s="1725"/>
      <c r="AF327" s="1725"/>
      <c r="AG327" s="1725"/>
      <c r="AH327" s="1725"/>
      <c r="AI327" s="1725"/>
      <c r="AJ327" s="1725"/>
      <c r="AK327" s="1725"/>
      <c r="AL327" s="1725"/>
      <c r="AM327" s="1725"/>
      <c r="AN327" s="1367"/>
      <c r="AO327" s="1367"/>
      <c r="AP327" s="1367"/>
      <c r="AQ327" s="1367"/>
      <c r="AR327" s="1367"/>
      <c r="AS327" s="1367"/>
      <c r="AT327" s="1367"/>
      <c r="AU327" s="1367"/>
      <c r="AV327" s="1367"/>
      <c r="AW327" s="1367"/>
      <c r="AX327" s="1367"/>
      <c r="AY327" s="1367"/>
      <c r="AZ327" s="1367"/>
      <c r="BA327" s="1367"/>
      <c r="BB327" s="1367"/>
      <c r="BC327" s="1367"/>
      <c r="BD327" s="1367"/>
      <c r="BE327" s="1367"/>
      <c r="BF327" s="1367"/>
      <c r="BG327" s="1367"/>
    </row>
    <row r="328" spans="1:59">
      <c r="A328" s="1713">
        <v>327</v>
      </c>
      <c r="B328" s="1713" t="s">
        <v>2495</v>
      </c>
      <c r="C328" s="1715"/>
      <c r="D328" s="1715"/>
      <c r="E328" s="1716"/>
      <c r="F328" s="1715"/>
      <c r="G328" s="1715"/>
      <c r="H328" s="1715"/>
      <c r="I328" s="1715"/>
      <c r="J328" s="1715"/>
      <c r="K328" s="1715"/>
      <c r="L328" s="1715"/>
      <c r="M328" s="1715"/>
      <c r="N328" s="1715"/>
      <c r="O328" s="1715"/>
      <c r="P328" s="1715"/>
      <c r="Q328" s="1715"/>
      <c r="R328" s="1715"/>
      <c r="S328" s="1715"/>
      <c r="T328" s="1715"/>
      <c r="U328" s="1713"/>
      <c r="V328" s="1713"/>
      <c r="W328" s="1713"/>
      <c r="X328" s="1713"/>
      <c r="Y328" s="1713"/>
      <c r="Z328" s="1713"/>
      <c r="AA328" s="1713"/>
      <c r="AB328" s="1713"/>
      <c r="AC328" s="1713"/>
      <c r="AD328" s="1725"/>
      <c r="AE328" s="1725"/>
      <c r="AF328" s="1725"/>
      <c r="AG328" s="1725"/>
      <c r="AH328" s="1725"/>
      <c r="AI328" s="1725"/>
      <c r="AJ328" s="1725"/>
      <c r="AK328" s="1725"/>
      <c r="AL328" s="1725"/>
      <c r="AM328" s="1725"/>
      <c r="AN328" s="1367"/>
      <c r="AO328" s="1367"/>
      <c r="AP328" s="1367"/>
      <c r="AQ328" s="1367"/>
      <c r="AR328" s="1367"/>
      <c r="AS328" s="1367"/>
      <c r="AT328" s="1367"/>
      <c r="AU328" s="1367"/>
      <c r="AV328" s="1367"/>
      <c r="AW328" s="1367"/>
      <c r="AX328" s="1367"/>
      <c r="AY328" s="1367"/>
      <c r="AZ328" s="1367"/>
      <c r="BA328" s="1367"/>
      <c r="BB328" s="1367"/>
      <c r="BC328" s="1367"/>
      <c r="BD328" s="1367"/>
      <c r="BE328" s="1367"/>
      <c r="BF328" s="1367"/>
      <c r="BG328" s="1367"/>
    </row>
    <row r="329" spans="1:59">
      <c r="A329" s="1713">
        <v>328</v>
      </c>
      <c r="B329" s="1713" t="s">
        <v>2496</v>
      </c>
      <c r="C329" s="1715"/>
      <c r="D329" s="1715"/>
      <c r="E329" s="1716"/>
      <c r="F329" s="1716"/>
      <c r="G329" s="1716"/>
      <c r="H329" s="1715"/>
      <c r="I329" s="1715"/>
      <c r="J329" s="1715"/>
      <c r="K329" s="1715"/>
      <c r="L329" s="1715"/>
      <c r="M329" s="1715"/>
      <c r="N329" s="1715"/>
      <c r="O329" s="1715"/>
      <c r="P329" s="1715"/>
      <c r="Q329" s="1715"/>
      <c r="R329" s="1715"/>
      <c r="S329" s="1715"/>
      <c r="T329" s="1715"/>
      <c r="U329" s="1713"/>
      <c r="V329" s="1713"/>
      <c r="W329" s="1713"/>
      <c r="X329" s="1713"/>
      <c r="Y329" s="1713"/>
      <c r="Z329" s="1713"/>
      <c r="AA329" s="1713"/>
      <c r="AB329" s="1713"/>
      <c r="AC329" s="1713"/>
      <c r="AD329" s="1725"/>
      <c r="AE329" s="1725"/>
      <c r="AF329" s="1725"/>
      <c r="AG329" s="1725"/>
      <c r="AH329" s="1725"/>
      <c r="AI329" s="1725"/>
      <c r="AJ329" s="1725"/>
      <c r="AK329" s="1725"/>
      <c r="AL329" s="1725"/>
      <c r="AM329" s="1725"/>
      <c r="AN329" s="1367"/>
      <c r="AO329" s="1367"/>
      <c r="AP329" s="1367"/>
      <c r="AQ329" s="1367"/>
      <c r="AR329" s="1367"/>
      <c r="AS329" s="1367"/>
      <c r="AT329" s="1367"/>
      <c r="AU329" s="1367"/>
      <c r="AV329" s="1367"/>
      <c r="AW329" s="1367"/>
      <c r="AX329" s="1367"/>
      <c r="AY329" s="1367"/>
      <c r="AZ329" s="1367"/>
      <c r="BA329" s="1367"/>
      <c r="BB329" s="1367"/>
      <c r="BC329" s="1367"/>
      <c r="BD329" s="1367"/>
      <c r="BE329" s="1367"/>
      <c r="BF329" s="1367"/>
      <c r="BG329" s="1367"/>
    </row>
    <row r="330" spans="1:59">
      <c r="A330" s="1713">
        <v>329</v>
      </c>
      <c r="B330" s="1713" t="s">
        <v>2497</v>
      </c>
      <c r="C330" s="1715"/>
      <c r="D330" s="1715"/>
      <c r="E330" s="1716"/>
      <c r="F330" s="1716"/>
      <c r="G330" s="1715"/>
      <c r="H330" s="1715"/>
      <c r="I330" s="1715"/>
      <c r="J330" s="1715"/>
      <c r="K330" s="1715"/>
      <c r="L330" s="1715"/>
      <c r="M330" s="1715"/>
      <c r="N330" s="1715"/>
      <c r="O330" s="1715"/>
      <c r="P330" s="1715"/>
      <c r="Q330" s="1715"/>
      <c r="R330" s="1715"/>
      <c r="S330" s="1715"/>
      <c r="T330" s="1715"/>
      <c r="U330" s="1713"/>
      <c r="V330" s="1713"/>
      <c r="W330" s="1713"/>
      <c r="X330" s="1713"/>
      <c r="Y330" s="1713"/>
      <c r="Z330" s="1713"/>
      <c r="AA330" s="1713"/>
      <c r="AB330" s="1713"/>
      <c r="AC330" s="1713"/>
      <c r="AD330" s="1725"/>
      <c r="AE330" s="1725"/>
      <c r="AF330" s="1725"/>
      <c r="AG330" s="1725"/>
      <c r="AH330" s="1725"/>
      <c r="AI330" s="1725"/>
      <c r="AJ330" s="1725"/>
      <c r="AK330" s="1725"/>
      <c r="AL330" s="1725"/>
      <c r="AM330" s="1725"/>
      <c r="AN330" s="1367"/>
      <c r="AO330" s="1367"/>
      <c r="AP330" s="1367"/>
      <c r="AQ330" s="1367"/>
      <c r="AR330" s="1367"/>
      <c r="AS330" s="1367"/>
      <c r="AT330" s="1367"/>
      <c r="AU330" s="1367"/>
      <c r="AV330" s="1367"/>
      <c r="AW330" s="1367"/>
      <c r="AX330" s="1367"/>
      <c r="AY330" s="1367"/>
      <c r="AZ330" s="1367"/>
      <c r="BA330" s="1367"/>
      <c r="BB330" s="1367"/>
      <c r="BC330" s="1367"/>
      <c r="BD330" s="1367"/>
      <c r="BE330" s="1367"/>
      <c r="BF330" s="1367"/>
      <c r="BG330" s="1367"/>
    </row>
    <row r="331" spans="1:59">
      <c r="A331" s="1713">
        <v>330</v>
      </c>
      <c r="B331" s="1713" t="s">
        <v>2498</v>
      </c>
      <c r="C331" s="1715"/>
      <c r="D331" s="1715"/>
      <c r="E331" s="1716"/>
      <c r="F331" s="1716"/>
      <c r="G331" s="1715"/>
      <c r="H331" s="1715"/>
      <c r="I331" s="1715"/>
      <c r="J331" s="1715"/>
      <c r="K331" s="1715"/>
      <c r="L331" s="1715"/>
      <c r="M331" s="1715"/>
      <c r="N331" s="1715"/>
      <c r="O331" s="1715"/>
      <c r="P331" s="1715"/>
      <c r="Q331" s="1715"/>
      <c r="R331" s="1715"/>
      <c r="S331" s="1715"/>
      <c r="T331" s="1715"/>
      <c r="U331" s="1713"/>
      <c r="V331" s="1713"/>
      <c r="W331" s="1713"/>
      <c r="X331" s="1713"/>
      <c r="Y331" s="1713"/>
      <c r="Z331" s="1713"/>
      <c r="AA331" s="1713"/>
      <c r="AB331" s="1713"/>
      <c r="AC331" s="1713"/>
      <c r="AD331" s="1725"/>
      <c r="AE331" s="1725"/>
      <c r="AF331" s="1725"/>
      <c r="AG331" s="1725"/>
      <c r="AH331" s="1725"/>
      <c r="AI331" s="1725"/>
      <c r="AJ331" s="1725"/>
      <c r="AK331" s="1725"/>
      <c r="AL331" s="1725"/>
      <c r="AM331" s="1725"/>
      <c r="AN331" s="1367"/>
      <c r="AO331" s="1367"/>
      <c r="AP331" s="1367"/>
      <c r="AQ331" s="1367"/>
      <c r="AR331" s="1367"/>
      <c r="AS331" s="1367"/>
      <c r="AT331" s="1367"/>
      <c r="AU331" s="1367"/>
      <c r="AV331" s="1367"/>
      <c r="AW331" s="1367"/>
      <c r="AX331" s="1367"/>
      <c r="AY331" s="1367"/>
      <c r="AZ331" s="1367"/>
      <c r="BA331" s="1367"/>
      <c r="BB331" s="1367"/>
      <c r="BC331" s="1367"/>
      <c r="BD331" s="1367"/>
      <c r="BE331" s="1367"/>
      <c r="BF331" s="1367"/>
      <c r="BG331" s="1367"/>
    </row>
    <row r="332" spans="1:59">
      <c r="A332" s="1713">
        <v>331</v>
      </c>
      <c r="B332" s="1713" t="s">
        <v>2499</v>
      </c>
      <c r="C332" s="1715"/>
      <c r="D332" s="1715"/>
      <c r="E332" s="1716"/>
      <c r="F332" s="1716"/>
      <c r="G332" s="1716"/>
      <c r="H332" s="1715"/>
      <c r="I332" s="1715"/>
      <c r="J332" s="1715"/>
      <c r="K332" s="1715"/>
      <c r="L332" s="1715"/>
      <c r="M332" s="1715"/>
      <c r="N332" s="1715"/>
      <c r="O332" s="1715"/>
      <c r="P332" s="1715"/>
      <c r="Q332" s="1715"/>
      <c r="R332" s="1715"/>
      <c r="S332" s="1715"/>
      <c r="T332" s="1715"/>
      <c r="U332" s="1713"/>
      <c r="V332" s="1713"/>
      <c r="W332" s="1713"/>
      <c r="X332" s="1713"/>
      <c r="Y332" s="1713"/>
      <c r="Z332" s="1713"/>
      <c r="AA332" s="1713"/>
      <c r="AB332" s="1713"/>
      <c r="AC332" s="1713"/>
      <c r="AD332" s="1725"/>
      <c r="AE332" s="1725"/>
      <c r="AF332" s="1725"/>
      <c r="AG332" s="1725"/>
      <c r="AH332" s="1725"/>
      <c r="AI332" s="1725"/>
      <c r="AJ332" s="1725"/>
      <c r="AK332" s="1725"/>
      <c r="AL332" s="1725"/>
      <c r="AM332" s="1725"/>
      <c r="AN332" s="1367"/>
      <c r="AO332" s="1367"/>
      <c r="AP332" s="1367"/>
      <c r="AQ332" s="1367"/>
      <c r="AR332" s="1367"/>
      <c r="AS332" s="1367"/>
      <c r="AT332" s="1367"/>
      <c r="AU332" s="1367"/>
      <c r="AV332" s="1367"/>
      <c r="AW332" s="1367"/>
      <c r="AX332" s="1367"/>
      <c r="AY332" s="1367"/>
      <c r="AZ332" s="1367"/>
      <c r="BA332" s="1367"/>
      <c r="BB332" s="1367"/>
      <c r="BC332" s="1367"/>
      <c r="BD332" s="1367"/>
      <c r="BE332" s="1367"/>
      <c r="BF332" s="1367"/>
      <c r="BG332" s="1367"/>
    </row>
    <row r="333" spans="1:59">
      <c r="A333" s="1713">
        <v>332</v>
      </c>
      <c r="B333" s="1713" t="s">
        <v>35</v>
      </c>
      <c r="C333" s="1715"/>
      <c r="D333" s="1715"/>
      <c r="E333" s="1763" t="s">
        <v>3542</v>
      </c>
      <c r="F333" s="1763" t="s">
        <v>3543</v>
      </c>
      <c r="G333" s="1764" t="s">
        <v>3544</v>
      </c>
      <c r="H333" s="1764" t="s">
        <v>3544</v>
      </c>
      <c r="I333" s="1715"/>
      <c r="J333" s="1715"/>
      <c r="K333" s="1715"/>
      <c r="L333" s="1715"/>
      <c r="M333" s="1715"/>
      <c r="N333" s="1715"/>
      <c r="O333" s="1715"/>
      <c r="P333" s="1715"/>
      <c r="Q333" s="1715"/>
      <c r="R333" s="1715"/>
      <c r="S333" s="1715"/>
      <c r="T333" s="1715"/>
      <c r="U333" s="1713"/>
      <c r="V333" s="1713"/>
      <c r="W333" s="1713"/>
      <c r="X333" s="1713"/>
      <c r="Y333" s="1713"/>
      <c r="Z333" s="1713"/>
      <c r="AA333" s="1713"/>
      <c r="AB333" s="1713"/>
      <c r="AC333" s="1713"/>
      <c r="AD333" s="1725"/>
      <c r="AE333" s="1725"/>
      <c r="AF333" s="1725"/>
      <c r="AG333" s="1725"/>
      <c r="AH333" s="1725"/>
      <c r="AI333" s="1725"/>
      <c r="AJ333" s="1725"/>
      <c r="AK333" s="1725"/>
      <c r="AL333" s="1725"/>
      <c r="AM333" s="1725"/>
      <c r="AN333" s="1367"/>
      <c r="AO333" s="1367"/>
      <c r="AP333" s="1367"/>
      <c r="AQ333" s="1367"/>
      <c r="AR333" s="1367"/>
      <c r="AS333" s="1367"/>
      <c r="AT333" s="1367"/>
      <c r="AU333" s="1367"/>
      <c r="AV333" s="1367"/>
      <c r="AW333" s="1367"/>
      <c r="AX333" s="1367"/>
      <c r="AY333" s="1367"/>
      <c r="AZ333" s="1367"/>
      <c r="BA333" s="1367"/>
      <c r="BB333" s="1367"/>
      <c r="BC333" s="1367"/>
      <c r="BD333" s="1367"/>
      <c r="BE333" s="1367"/>
      <c r="BF333" s="1367"/>
      <c r="BG333" s="1367"/>
    </row>
    <row r="334" spans="1:59">
      <c r="A334" s="1713">
        <v>333</v>
      </c>
      <c r="B334" s="1713" t="s">
        <v>2500</v>
      </c>
      <c r="C334" s="1715" t="s">
        <v>2501</v>
      </c>
      <c r="D334" s="1715"/>
      <c r="E334" s="1716"/>
      <c r="F334" s="1716"/>
      <c r="G334" s="1716"/>
      <c r="H334" s="1716"/>
      <c r="I334" s="1716"/>
      <c r="J334" s="1716"/>
      <c r="K334" s="1713"/>
      <c r="L334" s="1715"/>
      <c r="M334" s="1715"/>
      <c r="N334" s="1715"/>
      <c r="O334" s="1715"/>
      <c r="P334" s="1715"/>
      <c r="Q334" s="1715"/>
      <c r="R334" s="1715"/>
      <c r="S334" s="1715"/>
      <c r="T334" s="1715"/>
      <c r="U334" s="1713"/>
      <c r="V334" s="1713"/>
      <c r="W334" s="1713"/>
      <c r="X334" s="1713"/>
      <c r="Y334" s="1713"/>
      <c r="Z334" s="1713"/>
      <c r="AA334" s="1713"/>
      <c r="AB334" s="1713"/>
      <c r="AC334" s="1713"/>
      <c r="AD334" s="1725"/>
      <c r="AE334" s="1725"/>
      <c r="AF334" s="1725"/>
      <c r="AG334" s="1725"/>
      <c r="AH334" s="1725"/>
      <c r="AI334" s="1725"/>
      <c r="AJ334" s="1725"/>
      <c r="AK334" s="1725"/>
      <c r="AL334" s="1725"/>
      <c r="AM334" s="1725"/>
      <c r="AN334" s="1367"/>
      <c r="AO334" s="1367"/>
      <c r="AP334" s="1367"/>
      <c r="AQ334" s="1367"/>
      <c r="AR334" s="1367"/>
      <c r="AS334" s="1367"/>
      <c r="AT334" s="1367"/>
      <c r="AU334" s="1367"/>
      <c r="AV334" s="1367"/>
      <c r="AW334" s="1367"/>
      <c r="AX334" s="1367"/>
      <c r="AY334" s="1367"/>
      <c r="AZ334" s="1367"/>
      <c r="BA334" s="1367"/>
      <c r="BB334" s="1367"/>
      <c r="BC334" s="1367"/>
      <c r="BD334" s="1367"/>
      <c r="BE334" s="1367"/>
      <c r="BF334" s="1367"/>
      <c r="BG334" s="1367"/>
    </row>
    <row r="335" spans="1:59">
      <c r="A335" s="1713">
        <v>334</v>
      </c>
      <c r="B335" s="1713" t="s">
        <v>2502</v>
      </c>
      <c r="C335" s="1715"/>
      <c r="D335" s="1715"/>
      <c r="E335" s="1716"/>
      <c r="F335" s="1715"/>
      <c r="G335" s="1715"/>
      <c r="H335" s="1715"/>
      <c r="I335" s="1715"/>
      <c r="J335" s="1715"/>
      <c r="K335" s="1715"/>
      <c r="L335" s="1715"/>
      <c r="M335" s="1715"/>
      <c r="N335" s="1715"/>
      <c r="O335" s="1715"/>
      <c r="P335" s="1715"/>
      <c r="Q335" s="1715"/>
      <c r="R335" s="1715"/>
      <c r="S335" s="1715"/>
      <c r="T335" s="1715"/>
      <c r="U335" s="1713"/>
      <c r="V335" s="1713"/>
      <c r="W335" s="1713"/>
      <c r="X335" s="1713"/>
      <c r="Y335" s="1713"/>
      <c r="Z335" s="1713"/>
      <c r="AA335" s="1713"/>
      <c r="AB335" s="1713"/>
      <c r="AC335" s="1713"/>
      <c r="AD335" s="1725"/>
      <c r="AE335" s="1725"/>
      <c r="AF335" s="1725"/>
      <c r="AG335" s="1725"/>
      <c r="AH335" s="1725"/>
      <c r="AI335" s="1725"/>
      <c r="AJ335" s="1725"/>
      <c r="AK335" s="1725"/>
      <c r="AL335" s="1725"/>
      <c r="AM335" s="1725"/>
      <c r="AN335" s="1367"/>
      <c r="AO335" s="1367"/>
      <c r="AP335" s="1367"/>
      <c r="AQ335" s="1367"/>
      <c r="AR335" s="1367"/>
      <c r="AS335" s="1367"/>
      <c r="AT335" s="1367"/>
      <c r="AU335" s="1367"/>
      <c r="AV335" s="1367"/>
      <c r="AW335" s="1367"/>
      <c r="AX335" s="1367"/>
      <c r="AY335" s="1367"/>
      <c r="AZ335" s="1367"/>
      <c r="BA335" s="1367"/>
      <c r="BB335" s="1367"/>
      <c r="BC335" s="1367"/>
      <c r="BD335" s="1367"/>
      <c r="BE335" s="1367"/>
      <c r="BF335" s="1367"/>
      <c r="BG335" s="1367"/>
    </row>
    <row r="336" spans="1:59">
      <c r="A336" s="1713">
        <v>335</v>
      </c>
      <c r="B336" s="1713" t="s">
        <v>2503</v>
      </c>
      <c r="C336" s="1715"/>
      <c r="D336" s="1715"/>
      <c r="E336" s="1763" t="s">
        <v>3564</v>
      </c>
      <c r="F336" s="1763" t="s">
        <v>3552</v>
      </c>
      <c r="G336" s="1716"/>
      <c r="H336" s="1716"/>
      <c r="I336" s="1713"/>
      <c r="J336" s="1715"/>
      <c r="K336" s="1715"/>
      <c r="L336" s="1715"/>
      <c r="M336" s="1715"/>
      <c r="N336" s="1715"/>
      <c r="O336" s="1715"/>
      <c r="P336" s="1715"/>
      <c r="Q336" s="1715"/>
      <c r="R336" s="1715"/>
      <c r="S336" s="1715"/>
      <c r="T336" s="1715"/>
      <c r="U336" s="1713"/>
      <c r="V336" s="1713"/>
      <c r="W336" s="1713"/>
      <c r="X336" s="1713"/>
      <c r="Y336" s="1713"/>
      <c r="Z336" s="1713"/>
      <c r="AA336" s="1713"/>
      <c r="AB336" s="1713"/>
      <c r="AC336" s="1713"/>
      <c r="AD336" s="1725"/>
      <c r="AE336" s="1725"/>
      <c r="AF336" s="1725"/>
      <c r="AG336" s="1725"/>
      <c r="AH336" s="1725"/>
      <c r="AI336" s="1725"/>
      <c r="AJ336" s="1725"/>
      <c r="AK336" s="1725"/>
      <c r="AL336" s="1725"/>
      <c r="AM336" s="1725"/>
      <c r="AN336" s="1367"/>
      <c r="AO336" s="1367"/>
      <c r="AP336" s="1367"/>
      <c r="AQ336" s="1367"/>
      <c r="AR336" s="1367"/>
      <c r="AS336" s="1367"/>
      <c r="AT336" s="1367"/>
      <c r="AU336" s="1367"/>
      <c r="AV336" s="1367"/>
      <c r="AW336" s="1367"/>
      <c r="AX336" s="1367"/>
      <c r="AY336" s="1367"/>
      <c r="AZ336" s="1367"/>
      <c r="BA336" s="1367"/>
      <c r="BB336" s="1367"/>
      <c r="BC336" s="1367"/>
      <c r="BD336" s="1367"/>
      <c r="BE336" s="1367"/>
      <c r="BF336" s="1367"/>
      <c r="BG336" s="1367"/>
    </row>
    <row r="337" spans="1:59">
      <c r="A337" s="1713">
        <v>336</v>
      </c>
      <c r="B337" s="1713" t="s">
        <v>2504</v>
      </c>
      <c r="C337" s="1724" t="s">
        <v>2505</v>
      </c>
      <c r="D337" s="1715"/>
      <c r="E337" s="1716"/>
      <c r="F337" s="1716"/>
      <c r="G337" s="1715"/>
      <c r="H337" s="1715"/>
      <c r="I337" s="1715"/>
      <c r="J337" s="1715"/>
      <c r="K337" s="1715"/>
      <c r="L337" s="1715"/>
      <c r="M337" s="1715"/>
      <c r="N337" s="1715"/>
      <c r="O337" s="1715"/>
      <c r="P337" s="1715"/>
      <c r="Q337" s="1715"/>
      <c r="R337" s="1715"/>
      <c r="S337" s="1715"/>
      <c r="T337" s="1715"/>
      <c r="U337" s="1713"/>
      <c r="V337" s="1713"/>
      <c r="W337" s="1713"/>
      <c r="X337" s="1713"/>
      <c r="Y337" s="1713"/>
      <c r="Z337" s="1713"/>
      <c r="AA337" s="1713"/>
      <c r="AB337" s="1713"/>
      <c r="AC337" s="1713"/>
      <c r="AD337" s="1725"/>
      <c r="AE337" s="1725"/>
      <c r="AF337" s="1725"/>
      <c r="AG337" s="1725"/>
      <c r="AH337" s="1725"/>
      <c r="AI337" s="1725"/>
      <c r="AJ337" s="1725"/>
      <c r="AK337" s="1725"/>
      <c r="AL337" s="1725"/>
      <c r="AM337" s="1725"/>
      <c r="AN337" s="1367"/>
      <c r="AO337" s="1367"/>
      <c r="AP337" s="1367"/>
      <c r="AQ337" s="1367"/>
      <c r="AR337" s="1367"/>
      <c r="AS337" s="1367"/>
      <c r="AT337" s="1367"/>
      <c r="AU337" s="1367"/>
      <c r="AV337" s="1367"/>
      <c r="AW337" s="1367"/>
      <c r="AX337" s="1367"/>
      <c r="AY337" s="1367"/>
      <c r="AZ337" s="1367"/>
      <c r="BA337" s="1367"/>
      <c r="BB337" s="1367"/>
      <c r="BC337" s="1367"/>
      <c r="BD337" s="1367"/>
      <c r="BE337" s="1367"/>
      <c r="BF337" s="1367"/>
      <c r="BG337" s="1367"/>
    </row>
    <row r="338" spans="1:59">
      <c r="A338" s="1713">
        <v>337</v>
      </c>
      <c r="B338" s="1713" t="s">
        <v>2506</v>
      </c>
      <c r="C338" s="1715"/>
      <c r="D338" s="1715" t="s">
        <v>173</v>
      </c>
      <c r="E338" s="1716"/>
      <c r="F338" s="1715"/>
      <c r="G338" s="1715"/>
      <c r="H338" s="1715"/>
      <c r="I338" s="1715"/>
      <c r="J338" s="1715"/>
      <c r="K338" s="1715"/>
      <c r="L338" s="1715"/>
      <c r="M338" s="1715"/>
      <c r="N338" s="1715"/>
      <c r="O338" s="1715"/>
      <c r="P338" s="1715"/>
      <c r="Q338" s="1715"/>
      <c r="R338" s="1715"/>
      <c r="S338" s="1715"/>
      <c r="T338" s="1715"/>
      <c r="U338" s="1713"/>
      <c r="V338" s="1713"/>
      <c r="W338" s="1713"/>
      <c r="X338" s="1713"/>
      <c r="Y338" s="1713"/>
      <c r="Z338" s="1713"/>
      <c r="AA338" s="1713"/>
      <c r="AB338" s="1713"/>
      <c r="AC338" s="1713"/>
      <c r="AD338" s="1725"/>
      <c r="AE338" s="1725"/>
      <c r="AF338" s="1725"/>
      <c r="AG338" s="1725"/>
      <c r="AH338" s="1725"/>
      <c r="AI338" s="1725"/>
      <c r="AJ338" s="1725"/>
      <c r="AK338" s="1725"/>
      <c r="AL338" s="1725"/>
      <c r="AM338" s="1725"/>
      <c r="AN338" s="1367"/>
      <c r="AO338" s="1367"/>
      <c r="AP338" s="1367"/>
      <c r="AQ338" s="1367"/>
      <c r="AR338" s="1367"/>
      <c r="AS338" s="1367"/>
      <c r="AT338" s="1367"/>
      <c r="AU338" s="1367"/>
      <c r="AV338" s="1367"/>
      <c r="AW338" s="1367"/>
      <c r="AX338" s="1367"/>
      <c r="AY338" s="1367"/>
      <c r="AZ338" s="1367"/>
      <c r="BA338" s="1367"/>
      <c r="BB338" s="1367"/>
      <c r="BC338" s="1367"/>
      <c r="BD338" s="1367"/>
      <c r="BE338" s="1367"/>
      <c r="BF338" s="1367"/>
      <c r="BG338" s="1367"/>
    </row>
    <row r="339" spans="1:59">
      <c r="A339" s="1713">
        <v>338</v>
      </c>
      <c r="B339" s="1713" t="s">
        <v>2507</v>
      </c>
      <c r="C339" s="1715"/>
      <c r="D339" s="1715"/>
      <c r="E339" s="1716"/>
      <c r="F339" s="1716"/>
      <c r="G339" s="1715"/>
      <c r="H339" s="1715"/>
      <c r="I339" s="1715"/>
      <c r="J339" s="1715"/>
      <c r="K339" s="1715"/>
      <c r="L339" s="1715"/>
      <c r="M339" s="1715"/>
      <c r="N339" s="1715"/>
      <c r="O339" s="1715"/>
      <c r="P339" s="1715"/>
      <c r="Q339" s="1715"/>
      <c r="R339" s="1715"/>
      <c r="S339" s="1715"/>
      <c r="T339" s="1715"/>
      <c r="U339" s="1713"/>
      <c r="V339" s="1713"/>
      <c r="W339" s="1713"/>
      <c r="X339" s="1713"/>
      <c r="Y339" s="1713"/>
      <c r="Z339" s="1713"/>
      <c r="AA339" s="1713"/>
      <c r="AB339" s="1713"/>
      <c r="AC339" s="1713"/>
      <c r="AD339" s="1725"/>
      <c r="AE339" s="1725"/>
      <c r="AF339" s="1725"/>
      <c r="AG339" s="1725"/>
      <c r="AH339" s="1725"/>
      <c r="AI339" s="1725"/>
      <c r="AJ339" s="1725"/>
      <c r="AK339" s="1725"/>
      <c r="AL339" s="1725"/>
      <c r="AM339" s="1725"/>
      <c r="AN339" s="1367"/>
      <c r="AO339" s="1367"/>
      <c r="AP339" s="1367"/>
      <c r="AQ339" s="1367"/>
      <c r="AR339" s="1367"/>
      <c r="AS339" s="1367"/>
      <c r="AT339" s="1367"/>
      <c r="AU339" s="1367"/>
      <c r="AV339" s="1367"/>
      <c r="AW339" s="1367"/>
      <c r="AX339" s="1367"/>
      <c r="AY339" s="1367"/>
      <c r="AZ339" s="1367"/>
      <c r="BA339" s="1367"/>
      <c r="BB339" s="1367"/>
      <c r="BC339" s="1367"/>
      <c r="BD339" s="1367"/>
      <c r="BE339" s="1367"/>
      <c r="BF339" s="1367"/>
      <c r="BG339" s="1367"/>
    </row>
    <row r="340" spans="1:59">
      <c r="A340" s="1713">
        <v>339</v>
      </c>
      <c r="B340" s="1713" t="s">
        <v>2508</v>
      </c>
      <c r="C340" s="1715"/>
      <c r="D340" s="1715"/>
      <c r="E340" s="1716"/>
      <c r="F340" s="1715"/>
      <c r="G340" s="1715"/>
      <c r="H340" s="1715"/>
      <c r="I340" s="1715"/>
      <c r="J340" s="1715"/>
      <c r="K340" s="1715"/>
      <c r="L340" s="1715"/>
      <c r="M340" s="1715"/>
      <c r="N340" s="1715"/>
      <c r="O340" s="1715"/>
      <c r="P340" s="1715"/>
      <c r="Q340" s="1715"/>
      <c r="R340" s="1715"/>
      <c r="S340" s="1715"/>
      <c r="T340" s="1715"/>
      <c r="U340" s="1713"/>
      <c r="V340" s="1713"/>
      <c r="W340" s="1713"/>
      <c r="X340" s="1713"/>
      <c r="Y340" s="1713"/>
      <c r="Z340" s="1713"/>
      <c r="AA340" s="1713"/>
      <c r="AB340" s="1713"/>
      <c r="AC340" s="1713"/>
      <c r="AD340" s="1725"/>
      <c r="AE340" s="1725"/>
      <c r="AF340" s="1725"/>
      <c r="AG340" s="1725"/>
      <c r="AH340" s="1725"/>
      <c r="AI340" s="1725"/>
      <c r="AJ340" s="1725"/>
      <c r="AK340" s="1725"/>
      <c r="AL340" s="1725"/>
      <c r="AM340" s="1725"/>
      <c r="AN340" s="1367"/>
      <c r="AO340" s="1367"/>
      <c r="AP340" s="1367"/>
      <c r="AQ340" s="1367"/>
      <c r="AR340" s="1367"/>
      <c r="AS340" s="1367"/>
      <c r="AT340" s="1367"/>
      <c r="AU340" s="1367"/>
      <c r="AV340" s="1367"/>
      <c r="AW340" s="1367"/>
      <c r="AX340" s="1367"/>
      <c r="AY340" s="1367"/>
      <c r="AZ340" s="1367"/>
      <c r="BA340" s="1367"/>
      <c r="BB340" s="1367"/>
      <c r="BC340" s="1367"/>
      <c r="BD340" s="1367"/>
      <c r="BE340" s="1367"/>
      <c r="BF340" s="1367"/>
      <c r="BG340" s="1367"/>
    </row>
    <row r="341" spans="1:59">
      <c r="A341" s="1713">
        <v>340</v>
      </c>
      <c r="B341" s="1713" t="s">
        <v>2425</v>
      </c>
      <c r="C341" s="1715"/>
      <c r="D341" s="1715"/>
      <c r="E341" s="1716"/>
      <c r="F341" s="1716"/>
      <c r="G341" s="1716"/>
      <c r="H341" s="1716"/>
      <c r="I341" s="1716"/>
      <c r="J341" s="1716"/>
      <c r="K341" s="1716"/>
      <c r="L341" s="1713"/>
      <c r="M341" s="1715"/>
      <c r="N341" s="1715"/>
      <c r="O341" s="1715"/>
      <c r="P341" s="1715"/>
      <c r="Q341" s="1715"/>
      <c r="R341" s="1715"/>
      <c r="S341" s="1715"/>
      <c r="T341" s="1715"/>
      <c r="U341" s="1713"/>
      <c r="V341" s="1713"/>
      <c r="W341" s="1713"/>
      <c r="X341" s="1713"/>
      <c r="Y341" s="1713"/>
      <c r="Z341" s="1713"/>
      <c r="AA341" s="1713"/>
      <c r="AB341" s="1713"/>
      <c r="AC341" s="1713"/>
      <c r="AD341" s="1725"/>
      <c r="AE341" s="1725"/>
      <c r="AF341" s="1725"/>
      <c r="AG341" s="1725"/>
      <c r="AH341" s="1725"/>
      <c r="AI341" s="1725"/>
      <c r="AJ341" s="1725"/>
      <c r="AK341" s="1725"/>
      <c r="AL341" s="1725"/>
      <c r="AM341" s="1725"/>
      <c r="AN341" s="1367"/>
      <c r="AO341" s="1367"/>
      <c r="AP341" s="1367"/>
      <c r="AQ341" s="1367"/>
      <c r="AR341" s="1367"/>
      <c r="AS341" s="1367"/>
      <c r="AT341" s="1367"/>
      <c r="AU341" s="1367"/>
      <c r="AV341" s="1367"/>
      <c r="AW341" s="1367"/>
      <c r="AX341" s="1367"/>
      <c r="AY341" s="1367"/>
      <c r="AZ341" s="1367"/>
      <c r="BA341" s="1367"/>
      <c r="BB341" s="1367"/>
      <c r="BC341" s="1367"/>
      <c r="BD341" s="1367"/>
      <c r="BE341" s="1367"/>
      <c r="BF341" s="1367"/>
      <c r="BG341" s="1367"/>
    </row>
    <row r="342" spans="1:59">
      <c r="A342" s="1713">
        <v>341</v>
      </c>
      <c r="B342" s="1713" t="s">
        <v>2509</v>
      </c>
      <c r="C342" s="1715"/>
      <c r="D342" s="1715"/>
      <c r="E342" s="1716"/>
      <c r="F342" s="1715"/>
      <c r="G342" s="1715"/>
      <c r="H342" s="1715"/>
      <c r="I342" s="1715"/>
      <c r="J342" s="1715"/>
      <c r="K342" s="1715"/>
      <c r="L342" s="1715"/>
      <c r="M342" s="1715"/>
      <c r="N342" s="1715"/>
      <c r="O342" s="1715"/>
      <c r="P342" s="1715"/>
      <c r="Q342" s="1715"/>
      <c r="R342" s="1715"/>
      <c r="S342" s="1715"/>
      <c r="T342" s="1715"/>
      <c r="U342" s="1713"/>
      <c r="V342" s="1713"/>
      <c r="W342" s="1713"/>
      <c r="X342" s="1713"/>
      <c r="Y342" s="1713"/>
      <c r="Z342" s="1713"/>
      <c r="AA342" s="1713"/>
      <c r="AB342" s="1713"/>
      <c r="AC342" s="1713"/>
      <c r="AD342" s="1725"/>
      <c r="AE342" s="1725"/>
      <c r="AF342" s="1725"/>
      <c r="AG342" s="1725"/>
      <c r="AH342" s="1725"/>
      <c r="AI342" s="1725"/>
      <c r="AJ342" s="1725"/>
      <c r="AK342" s="1725"/>
      <c r="AL342" s="1725"/>
      <c r="AM342" s="1725"/>
      <c r="AN342" s="1367"/>
      <c r="AO342" s="1367"/>
      <c r="AP342" s="1367"/>
      <c r="AQ342" s="1367"/>
      <c r="AR342" s="1367"/>
      <c r="AS342" s="1367"/>
      <c r="AT342" s="1367"/>
      <c r="AU342" s="1367"/>
      <c r="AV342" s="1367"/>
      <c r="AW342" s="1367"/>
      <c r="AX342" s="1367"/>
      <c r="AY342" s="1367"/>
      <c r="AZ342" s="1367"/>
      <c r="BA342" s="1367"/>
      <c r="BB342" s="1367"/>
      <c r="BC342" s="1367"/>
      <c r="BD342" s="1367"/>
      <c r="BE342" s="1367"/>
      <c r="BF342" s="1367"/>
      <c r="BG342" s="1367"/>
    </row>
    <row r="343" spans="1:59">
      <c r="A343" s="1713">
        <v>342</v>
      </c>
      <c r="B343" s="1713" t="s">
        <v>2510</v>
      </c>
      <c r="C343" s="1715"/>
      <c r="D343" s="1715"/>
      <c r="E343" s="1716"/>
      <c r="F343" s="1715"/>
      <c r="G343" s="1715"/>
      <c r="H343" s="1715"/>
      <c r="I343" s="1715"/>
      <c r="J343" s="1715"/>
      <c r="K343" s="1715"/>
      <c r="L343" s="1715"/>
      <c r="M343" s="1715"/>
      <c r="N343" s="1715"/>
      <c r="O343" s="1715"/>
      <c r="P343" s="1715"/>
      <c r="Q343" s="1715"/>
      <c r="R343" s="1715"/>
      <c r="S343" s="1715"/>
      <c r="T343" s="1715"/>
      <c r="U343" s="1713"/>
      <c r="V343" s="1713"/>
      <c r="W343" s="1713"/>
      <c r="X343" s="1713"/>
      <c r="Y343" s="1713"/>
      <c r="Z343" s="1713"/>
      <c r="AA343" s="1713"/>
      <c r="AB343" s="1713"/>
      <c r="AC343" s="1713"/>
      <c r="AD343" s="1725"/>
      <c r="AE343" s="1725"/>
      <c r="AF343" s="1725"/>
      <c r="AG343" s="1725"/>
      <c r="AH343" s="1725"/>
      <c r="AI343" s="1725"/>
      <c r="AJ343" s="1725"/>
      <c r="AK343" s="1725"/>
      <c r="AL343" s="1725"/>
      <c r="AM343" s="1725"/>
      <c r="AN343" s="1367"/>
      <c r="AO343" s="1367"/>
      <c r="AP343" s="1367"/>
      <c r="AQ343" s="1367"/>
      <c r="AR343" s="1367"/>
      <c r="AS343" s="1367"/>
      <c r="AT343" s="1367"/>
      <c r="AU343" s="1367"/>
      <c r="AV343" s="1367"/>
      <c r="AW343" s="1367"/>
      <c r="AX343" s="1367"/>
      <c r="AY343" s="1367"/>
      <c r="AZ343" s="1367"/>
      <c r="BA343" s="1367"/>
      <c r="BB343" s="1367"/>
      <c r="BC343" s="1367"/>
      <c r="BD343" s="1367"/>
      <c r="BE343" s="1367"/>
      <c r="BF343" s="1367"/>
      <c r="BG343" s="1367"/>
    </row>
    <row r="344" spans="1:59">
      <c r="A344" s="1713">
        <v>343</v>
      </c>
      <c r="B344" s="1713" t="s">
        <v>2511</v>
      </c>
      <c r="C344" s="1715"/>
      <c r="D344" s="1715"/>
      <c r="E344" s="1716"/>
      <c r="F344" s="1715"/>
      <c r="G344" s="1715"/>
      <c r="H344" s="1715"/>
      <c r="I344" s="1715"/>
      <c r="J344" s="1715"/>
      <c r="K344" s="1715"/>
      <c r="L344" s="1715"/>
      <c r="M344" s="1715"/>
      <c r="N344" s="1715"/>
      <c r="O344" s="1715"/>
      <c r="P344" s="1715"/>
      <c r="Q344" s="1715"/>
      <c r="R344" s="1715"/>
      <c r="S344" s="1715"/>
      <c r="T344" s="1715"/>
      <c r="U344" s="1713"/>
      <c r="V344" s="1713"/>
      <c r="W344" s="1713"/>
      <c r="X344" s="1713"/>
      <c r="Y344" s="1713"/>
      <c r="Z344" s="1713"/>
      <c r="AA344" s="1713"/>
      <c r="AB344" s="1713"/>
      <c r="AC344" s="1713"/>
      <c r="AD344" s="1725"/>
      <c r="AE344" s="1725"/>
      <c r="AF344" s="1725"/>
      <c r="AG344" s="1725"/>
      <c r="AH344" s="1725"/>
      <c r="AI344" s="1725"/>
      <c r="AJ344" s="1725"/>
      <c r="AK344" s="1725"/>
      <c r="AL344" s="1725"/>
      <c r="AM344" s="1725"/>
      <c r="AN344" s="1367"/>
      <c r="AO344" s="1367"/>
      <c r="AP344" s="1367"/>
      <c r="AQ344" s="1367"/>
      <c r="AR344" s="1367"/>
      <c r="AS344" s="1367"/>
      <c r="AT344" s="1367"/>
      <c r="AU344" s="1367"/>
      <c r="AV344" s="1367"/>
      <c r="AW344" s="1367"/>
      <c r="AX344" s="1367"/>
      <c r="AY344" s="1367"/>
      <c r="AZ344" s="1367"/>
      <c r="BA344" s="1367"/>
      <c r="BB344" s="1367"/>
      <c r="BC344" s="1367"/>
      <c r="BD344" s="1367"/>
      <c r="BE344" s="1367"/>
      <c r="BF344" s="1367"/>
      <c r="BG344" s="1367"/>
    </row>
    <row r="345" spans="1:59">
      <c r="A345" s="1713">
        <v>344</v>
      </c>
      <c r="B345" s="1713" t="s">
        <v>2512</v>
      </c>
      <c r="C345" s="1715"/>
      <c r="D345" s="1715"/>
      <c r="E345" s="1716"/>
      <c r="F345" s="1716"/>
      <c r="G345" s="1715"/>
      <c r="H345" s="1715"/>
      <c r="I345" s="1715"/>
      <c r="J345" s="1715"/>
      <c r="K345" s="1715"/>
      <c r="L345" s="1715"/>
      <c r="M345" s="1715"/>
      <c r="N345" s="1715"/>
      <c r="O345" s="1715"/>
      <c r="P345" s="1715"/>
      <c r="Q345" s="1715"/>
      <c r="R345" s="1715"/>
      <c r="S345" s="1715"/>
      <c r="T345" s="1715"/>
      <c r="U345" s="1713"/>
      <c r="V345" s="1713"/>
      <c r="W345" s="1713"/>
      <c r="X345" s="1713"/>
      <c r="Y345" s="1713"/>
      <c r="Z345" s="1713"/>
      <c r="AA345" s="1713"/>
      <c r="AB345" s="1713"/>
      <c r="AC345" s="1713"/>
      <c r="AD345" s="1725"/>
      <c r="AE345" s="1725"/>
      <c r="AF345" s="1725"/>
      <c r="AG345" s="1725"/>
      <c r="AH345" s="1725"/>
      <c r="AI345" s="1725"/>
      <c r="AJ345" s="1725"/>
      <c r="AK345" s="1725"/>
      <c r="AL345" s="1725"/>
      <c r="AM345" s="1725"/>
      <c r="AN345" s="1367"/>
      <c r="AO345" s="1367"/>
      <c r="AP345" s="1367"/>
      <c r="AQ345" s="1367"/>
      <c r="AR345" s="1367"/>
      <c r="AS345" s="1367"/>
      <c r="AT345" s="1367"/>
      <c r="AU345" s="1367"/>
      <c r="AV345" s="1367"/>
      <c r="AW345" s="1367"/>
      <c r="AX345" s="1367"/>
      <c r="AY345" s="1367"/>
      <c r="AZ345" s="1367"/>
      <c r="BA345" s="1367"/>
      <c r="BB345" s="1367"/>
      <c r="BC345" s="1367"/>
      <c r="BD345" s="1367"/>
      <c r="BE345" s="1367"/>
      <c r="BF345" s="1367"/>
      <c r="BG345" s="1367"/>
    </row>
    <row r="346" spans="1:59">
      <c r="A346" s="1713">
        <v>345</v>
      </c>
      <c r="B346" s="1713" t="s">
        <v>2513</v>
      </c>
      <c r="C346" s="1715"/>
      <c r="D346" s="1715"/>
      <c r="E346" s="1716"/>
      <c r="F346" s="1715"/>
      <c r="G346" s="1715"/>
      <c r="H346" s="1715"/>
      <c r="I346" s="1715"/>
      <c r="J346" s="1715"/>
      <c r="K346" s="1715"/>
      <c r="L346" s="1715"/>
      <c r="M346" s="1715"/>
      <c r="N346" s="1715"/>
      <c r="O346" s="1715"/>
      <c r="P346" s="1715"/>
      <c r="Q346" s="1715"/>
      <c r="R346" s="1715"/>
      <c r="S346" s="1715"/>
      <c r="T346" s="1715"/>
      <c r="U346" s="1713"/>
      <c r="V346" s="1713"/>
      <c r="W346" s="1713"/>
      <c r="X346" s="1713"/>
      <c r="Y346" s="1713"/>
      <c r="Z346" s="1713"/>
      <c r="AA346" s="1713"/>
      <c r="AB346" s="1713"/>
      <c r="AC346" s="1713"/>
      <c r="AD346" s="1713"/>
      <c r="AE346" s="1713"/>
      <c r="AF346" s="1713"/>
      <c r="AG346" s="1725"/>
      <c r="AH346" s="1725"/>
      <c r="AI346" s="1725"/>
      <c r="AJ346" s="1725"/>
      <c r="AK346" s="1725"/>
      <c r="AL346" s="1725"/>
      <c r="AM346" s="1725"/>
      <c r="AN346" s="1367"/>
      <c r="AO346" s="1367"/>
      <c r="AP346" s="1367"/>
      <c r="AQ346" s="1367"/>
      <c r="AR346" s="1367"/>
      <c r="AS346" s="1367"/>
      <c r="AT346" s="1367"/>
      <c r="AU346" s="1367"/>
      <c r="AV346" s="1367"/>
      <c r="AW346" s="1367"/>
      <c r="AX346" s="1367"/>
      <c r="AY346" s="1367"/>
      <c r="AZ346" s="1367"/>
      <c r="BA346" s="1367"/>
      <c r="BB346" s="1367"/>
      <c r="BC346" s="1367"/>
      <c r="BD346" s="1367"/>
      <c r="BE346" s="1367"/>
      <c r="BF346" s="1367"/>
      <c r="BG346" s="1367"/>
    </row>
    <row r="347" spans="1:59">
      <c r="A347" s="1713">
        <v>346</v>
      </c>
      <c r="B347" s="1713" t="s">
        <v>2514</v>
      </c>
      <c r="C347" s="1715" t="s">
        <v>2515</v>
      </c>
      <c r="D347" s="1715"/>
      <c r="E347" s="1716"/>
      <c r="F347" s="1715"/>
      <c r="G347" s="1715"/>
      <c r="H347" s="1715"/>
      <c r="I347" s="1715"/>
      <c r="J347" s="1715"/>
      <c r="K347" s="1715"/>
      <c r="L347" s="1715"/>
      <c r="M347" s="1715"/>
      <c r="N347" s="1715"/>
      <c r="O347" s="1715"/>
      <c r="P347" s="1715"/>
      <c r="Q347" s="1715"/>
      <c r="R347" s="1715"/>
      <c r="S347" s="1715"/>
      <c r="T347" s="1715"/>
      <c r="U347" s="1713"/>
      <c r="V347" s="1713"/>
      <c r="W347" s="1713"/>
      <c r="X347" s="1713"/>
      <c r="Y347" s="1713"/>
      <c r="Z347" s="1713"/>
      <c r="AA347" s="1713"/>
      <c r="AB347" s="1713"/>
      <c r="AC347" s="1713"/>
      <c r="AD347" s="1713"/>
      <c r="AE347" s="1713"/>
      <c r="AF347" s="1713"/>
      <c r="AG347" s="1725"/>
      <c r="AH347" s="1725"/>
      <c r="AI347" s="1725"/>
      <c r="AJ347" s="1725"/>
      <c r="AK347" s="1725"/>
      <c r="AL347" s="1725"/>
      <c r="AM347" s="1725"/>
      <c r="AN347" s="1367"/>
      <c r="AO347" s="1367"/>
      <c r="AP347" s="1367"/>
      <c r="AQ347" s="1367"/>
      <c r="AR347" s="1367"/>
      <c r="AS347" s="1367"/>
      <c r="AT347" s="1367"/>
      <c r="AU347" s="1367"/>
      <c r="AV347" s="1367"/>
      <c r="AW347" s="1367"/>
      <c r="AX347" s="1367"/>
      <c r="AY347" s="1367"/>
      <c r="AZ347" s="1367"/>
      <c r="BA347" s="1367"/>
      <c r="BB347" s="1367"/>
      <c r="BC347" s="1367"/>
      <c r="BD347" s="1367"/>
      <c r="BE347" s="1367"/>
      <c r="BF347" s="1367"/>
      <c r="BG347" s="1367"/>
    </row>
    <row r="348" spans="1:59">
      <c r="A348" s="1713">
        <v>347</v>
      </c>
      <c r="B348" s="1713" t="s">
        <v>1318</v>
      </c>
      <c r="C348" s="1715" t="s">
        <v>633</v>
      </c>
      <c r="D348" s="1715"/>
      <c r="E348" s="1763" t="s">
        <v>3539</v>
      </c>
      <c r="F348" s="1763" t="s">
        <v>3539</v>
      </c>
      <c r="G348" s="1763" t="s">
        <v>3539</v>
      </c>
      <c r="H348" s="1715"/>
      <c r="I348" s="1715"/>
      <c r="J348" s="1715"/>
      <c r="K348" s="1715"/>
      <c r="L348" s="1715"/>
      <c r="M348" s="1715"/>
      <c r="N348" s="1715"/>
      <c r="O348" s="1715"/>
      <c r="P348" s="1715"/>
      <c r="Q348" s="1715"/>
      <c r="R348" s="1715"/>
      <c r="S348" s="1715"/>
      <c r="T348" s="1715"/>
      <c r="U348" s="1713"/>
      <c r="V348" s="1713"/>
      <c r="W348" s="1713"/>
      <c r="X348" s="1713"/>
      <c r="Y348" s="1713"/>
      <c r="Z348" s="1713"/>
      <c r="AA348" s="1713"/>
      <c r="AB348" s="1713"/>
      <c r="AC348" s="1713"/>
      <c r="AD348" s="1713"/>
      <c r="AE348" s="1713"/>
      <c r="AF348" s="1713"/>
      <c r="AG348" s="1725"/>
      <c r="AH348" s="1725"/>
      <c r="AI348" s="1725"/>
      <c r="AJ348" s="1725"/>
      <c r="AK348" s="1725"/>
      <c r="AL348" s="1725"/>
      <c r="AM348" s="1725"/>
      <c r="AN348" s="1367"/>
      <c r="AO348" s="1367"/>
      <c r="AP348" s="1367"/>
      <c r="AQ348" s="1367"/>
      <c r="AR348" s="1367"/>
      <c r="AS348" s="1367"/>
      <c r="AT348" s="1367"/>
      <c r="AU348" s="1367"/>
      <c r="AV348" s="1367"/>
      <c r="AW348" s="1367"/>
      <c r="AX348" s="1367"/>
      <c r="AY348" s="1367"/>
      <c r="AZ348" s="1367"/>
      <c r="BA348" s="1367"/>
      <c r="BB348" s="1367"/>
      <c r="BC348" s="1367"/>
      <c r="BD348" s="1367"/>
      <c r="BE348" s="1367"/>
      <c r="BF348" s="1367"/>
      <c r="BG348" s="1367"/>
    </row>
    <row r="349" spans="1:59">
      <c r="A349" s="1713">
        <v>348</v>
      </c>
      <c r="B349" s="1713" t="s">
        <v>2516</v>
      </c>
      <c r="C349" s="1715"/>
      <c r="D349" s="1715"/>
      <c r="E349" s="1716"/>
      <c r="F349" s="1716"/>
      <c r="G349" s="1716"/>
      <c r="H349" s="1715"/>
      <c r="I349" s="1715"/>
      <c r="J349" s="1715"/>
      <c r="K349" s="1715"/>
      <c r="L349" s="1715"/>
      <c r="M349" s="1715"/>
      <c r="N349" s="1715"/>
      <c r="O349" s="1715"/>
      <c r="P349" s="1715"/>
      <c r="Q349" s="1715"/>
      <c r="R349" s="1715"/>
      <c r="S349" s="1715"/>
      <c r="T349" s="1715"/>
      <c r="U349" s="1713"/>
      <c r="V349" s="1713"/>
      <c r="W349" s="1713"/>
      <c r="X349" s="1713"/>
      <c r="Y349" s="1713"/>
      <c r="Z349" s="1713"/>
      <c r="AA349" s="1713"/>
      <c r="AB349" s="1713"/>
      <c r="AC349" s="1713"/>
      <c r="AD349" s="1713"/>
      <c r="AE349" s="1713"/>
      <c r="AF349" s="1713"/>
      <c r="AG349" s="1725"/>
      <c r="AH349" s="1725"/>
      <c r="AI349" s="1725"/>
      <c r="AJ349" s="1725"/>
      <c r="AK349" s="1725"/>
      <c r="AL349" s="1725"/>
      <c r="AM349" s="1725"/>
      <c r="AN349" s="1367"/>
      <c r="AO349" s="1367"/>
      <c r="AP349" s="1367"/>
      <c r="AQ349" s="1367"/>
      <c r="AR349" s="1367"/>
      <c r="AS349" s="1367"/>
      <c r="AT349" s="1367"/>
      <c r="AU349" s="1367"/>
      <c r="AV349" s="1367"/>
      <c r="AW349" s="1367"/>
      <c r="AX349" s="1367"/>
      <c r="AY349" s="1367"/>
      <c r="AZ349" s="1367"/>
      <c r="BA349" s="1367"/>
      <c r="BB349" s="1367"/>
      <c r="BC349" s="1367"/>
      <c r="BD349" s="1367"/>
      <c r="BE349" s="1367"/>
      <c r="BF349" s="1367"/>
      <c r="BG349" s="1367"/>
    </row>
    <row r="350" spans="1:59">
      <c r="A350" s="1713">
        <v>349</v>
      </c>
      <c r="B350" s="1713" t="s">
        <v>2517</v>
      </c>
      <c r="C350" s="1715"/>
      <c r="D350" s="1715"/>
      <c r="E350" s="1716"/>
      <c r="F350" s="1715"/>
      <c r="G350" s="1715"/>
      <c r="H350" s="1715"/>
      <c r="I350" s="1715"/>
      <c r="J350" s="1715"/>
      <c r="K350" s="1715"/>
      <c r="L350" s="1715"/>
      <c r="M350" s="1715"/>
      <c r="N350" s="1715"/>
      <c r="O350" s="1715"/>
      <c r="P350" s="1715"/>
      <c r="Q350" s="1715"/>
      <c r="R350" s="1715"/>
      <c r="S350" s="1715"/>
      <c r="T350" s="1715"/>
      <c r="U350" s="1713"/>
      <c r="V350" s="1713"/>
      <c r="W350" s="1713"/>
      <c r="X350" s="1713"/>
      <c r="Y350" s="1713"/>
      <c r="Z350" s="1713"/>
      <c r="AA350" s="1713"/>
      <c r="AB350" s="1713"/>
      <c r="AC350" s="1713"/>
      <c r="AD350" s="1713"/>
      <c r="AE350" s="1713"/>
      <c r="AF350" s="1713"/>
      <c r="AG350" s="1725"/>
      <c r="AH350" s="1725"/>
      <c r="AI350" s="1725"/>
      <c r="AJ350" s="1725"/>
      <c r="AK350" s="1725"/>
      <c r="AL350" s="1725"/>
      <c r="AM350" s="1725"/>
      <c r="AN350" s="1367"/>
      <c r="AO350" s="1367"/>
      <c r="AP350" s="1367"/>
      <c r="AQ350" s="1367"/>
      <c r="AR350" s="1367"/>
      <c r="AS350" s="1367"/>
      <c r="AT350" s="1367"/>
      <c r="AU350" s="1367"/>
      <c r="AV350" s="1367"/>
      <c r="AW350" s="1367"/>
      <c r="AX350" s="1367"/>
      <c r="AY350" s="1367"/>
      <c r="AZ350" s="1367"/>
      <c r="BA350" s="1367"/>
      <c r="BB350" s="1367"/>
      <c r="BC350" s="1367"/>
      <c r="BD350" s="1367"/>
      <c r="BE350" s="1367"/>
      <c r="BF350" s="1367"/>
      <c r="BG350" s="1367"/>
    </row>
    <row r="351" spans="1:59">
      <c r="A351" s="1713">
        <v>350</v>
      </c>
      <c r="B351" s="1713" t="s">
        <v>2518</v>
      </c>
      <c r="C351" s="1715"/>
      <c r="D351" s="1715"/>
      <c r="E351" s="1716"/>
      <c r="F351" s="1715"/>
      <c r="G351" s="1715"/>
      <c r="H351" s="1715"/>
      <c r="I351" s="1715"/>
      <c r="J351" s="1715"/>
      <c r="K351" s="1715"/>
      <c r="L351" s="1715"/>
      <c r="M351" s="1715"/>
      <c r="N351" s="1715"/>
      <c r="O351" s="1715"/>
      <c r="P351" s="1715"/>
      <c r="Q351" s="1715"/>
      <c r="R351" s="1715"/>
      <c r="S351" s="1715"/>
      <c r="T351" s="1715"/>
      <c r="U351" s="1713"/>
      <c r="V351" s="1713"/>
      <c r="W351" s="1713"/>
      <c r="X351" s="1713"/>
      <c r="Y351" s="1713"/>
      <c r="Z351" s="1713"/>
      <c r="AA351" s="1713"/>
      <c r="AB351" s="1713"/>
      <c r="AC351" s="1713"/>
      <c r="AD351" s="1713"/>
      <c r="AE351" s="1713"/>
      <c r="AF351" s="1713"/>
      <c r="AG351" s="1725"/>
      <c r="AH351" s="1725"/>
      <c r="AI351" s="1725"/>
      <c r="AJ351" s="1725"/>
      <c r="AK351" s="1725"/>
      <c r="AL351" s="1725"/>
      <c r="AM351" s="1725"/>
      <c r="AN351" s="1367"/>
      <c r="AO351" s="1367"/>
      <c r="AP351" s="1367"/>
      <c r="AQ351" s="1367"/>
      <c r="AR351" s="1367"/>
      <c r="AS351" s="1367"/>
      <c r="AT351" s="1367"/>
      <c r="AU351" s="1367"/>
      <c r="AV351" s="1367"/>
      <c r="AW351" s="1367"/>
      <c r="AX351" s="1367"/>
      <c r="AY351" s="1367"/>
      <c r="AZ351" s="1367"/>
      <c r="BA351" s="1367"/>
      <c r="BB351" s="1367"/>
      <c r="BC351" s="1367"/>
      <c r="BD351" s="1367"/>
      <c r="BE351" s="1367"/>
      <c r="BF351" s="1367"/>
      <c r="BG351" s="1367"/>
    </row>
    <row r="352" spans="1:59">
      <c r="A352" s="1713">
        <v>351</v>
      </c>
      <c r="B352" s="1713" t="s">
        <v>2519</v>
      </c>
      <c r="C352" s="1715"/>
      <c r="D352" s="1715"/>
      <c r="E352" s="1716"/>
      <c r="F352" s="1715"/>
      <c r="G352" s="1715"/>
      <c r="H352" s="1715"/>
      <c r="I352" s="1715"/>
      <c r="J352" s="1715"/>
      <c r="K352" s="1715"/>
      <c r="L352" s="1715"/>
      <c r="M352" s="1715"/>
      <c r="N352" s="1715"/>
      <c r="O352" s="1715"/>
      <c r="P352" s="1715"/>
      <c r="Q352" s="1715"/>
      <c r="R352" s="1715"/>
      <c r="S352" s="1715"/>
      <c r="T352" s="1715"/>
      <c r="U352" s="1713"/>
      <c r="V352" s="1713"/>
      <c r="W352" s="1713"/>
      <c r="X352" s="1713"/>
      <c r="Y352" s="1713"/>
      <c r="Z352" s="1713"/>
      <c r="AA352" s="1713"/>
      <c r="AB352" s="1713"/>
      <c r="AC352" s="1713"/>
      <c r="AD352" s="1713"/>
      <c r="AE352" s="1713"/>
      <c r="AF352" s="1713"/>
      <c r="AG352" s="1725"/>
      <c r="AH352" s="1725"/>
      <c r="AI352" s="1725"/>
      <c r="AJ352" s="1725"/>
      <c r="AK352" s="1725"/>
      <c r="AL352" s="1725"/>
      <c r="AM352" s="1725"/>
      <c r="AN352" s="1367"/>
      <c r="AO352" s="1367"/>
      <c r="AP352" s="1367"/>
      <c r="AQ352" s="1367"/>
      <c r="AR352" s="1367"/>
      <c r="AS352" s="1367"/>
      <c r="AT352" s="1367"/>
      <c r="AU352" s="1367"/>
      <c r="AV352" s="1367"/>
      <c r="AW352" s="1367"/>
      <c r="AX352" s="1367"/>
      <c r="AY352" s="1367"/>
      <c r="AZ352" s="1367"/>
      <c r="BA352" s="1367"/>
      <c r="BB352" s="1367"/>
      <c r="BC352" s="1367"/>
      <c r="BD352" s="1367"/>
      <c r="BE352" s="1367"/>
      <c r="BF352" s="1367"/>
      <c r="BG352" s="1367"/>
    </row>
    <row r="353" spans="1:59">
      <c r="A353" s="1713">
        <v>352</v>
      </c>
      <c r="B353" s="1713" t="s">
        <v>2520</v>
      </c>
      <c r="C353" s="1715" t="s">
        <v>2521</v>
      </c>
      <c r="D353" s="1715"/>
      <c r="E353" s="1716"/>
      <c r="F353" s="1715"/>
      <c r="G353" s="1715"/>
      <c r="H353" s="1715"/>
      <c r="I353" s="1715"/>
      <c r="J353" s="1715"/>
      <c r="K353" s="1715"/>
      <c r="L353" s="1715"/>
      <c r="M353" s="1715"/>
      <c r="N353" s="1715"/>
      <c r="O353" s="1715"/>
      <c r="P353" s="1715"/>
      <c r="Q353" s="1715"/>
      <c r="R353" s="1715"/>
      <c r="S353" s="1715"/>
      <c r="T353" s="1715"/>
      <c r="U353" s="1713"/>
      <c r="V353" s="1713"/>
      <c r="W353" s="1713"/>
      <c r="X353" s="1713"/>
      <c r="Y353" s="1713"/>
      <c r="Z353" s="1713"/>
      <c r="AA353" s="1713"/>
      <c r="AB353" s="1713"/>
      <c r="AC353" s="1713"/>
      <c r="AD353" s="1713"/>
      <c r="AE353" s="1713"/>
      <c r="AF353" s="1713"/>
      <c r="AG353" s="1725"/>
      <c r="AH353" s="1725"/>
      <c r="AI353" s="1725"/>
      <c r="AJ353" s="1725"/>
      <c r="AK353" s="1725"/>
      <c r="AL353" s="1725"/>
      <c r="AM353" s="1725"/>
      <c r="AN353" s="1367"/>
      <c r="AO353" s="1367"/>
      <c r="AP353" s="1367"/>
      <c r="AQ353" s="1367"/>
      <c r="AR353" s="1367"/>
      <c r="AS353" s="1367"/>
      <c r="AT353" s="1367"/>
      <c r="AU353" s="1367"/>
      <c r="AV353" s="1367"/>
      <c r="AW353" s="1367"/>
      <c r="AX353" s="1367"/>
      <c r="AY353" s="1367"/>
      <c r="AZ353" s="1367"/>
      <c r="BA353" s="1367"/>
      <c r="BB353" s="1367"/>
      <c r="BC353" s="1367"/>
      <c r="BD353" s="1367"/>
      <c r="BE353" s="1367"/>
      <c r="BF353" s="1367"/>
      <c r="BG353" s="1367"/>
    </row>
    <row r="354" spans="1:59">
      <c r="A354" s="1713">
        <v>353</v>
      </c>
      <c r="B354" s="1713" t="s">
        <v>2522</v>
      </c>
      <c r="C354" s="1715" t="s">
        <v>2523</v>
      </c>
      <c r="D354" s="1715"/>
      <c r="E354" s="1716"/>
      <c r="F354" s="1715"/>
      <c r="G354" s="1715"/>
      <c r="H354" s="1715"/>
      <c r="I354" s="1715"/>
      <c r="J354" s="1715"/>
      <c r="K354" s="1715"/>
      <c r="L354" s="1715"/>
      <c r="M354" s="1715"/>
      <c r="N354" s="1715"/>
      <c r="O354" s="1715"/>
      <c r="P354" s="1715"/>
      <c r="Q354" s="1715"/>
      <c r="R354" s="1715"/>
      <c r="S354" s="1715"/>
      <c r="T354" s="1715"/>
      <c r="U354" s="1713"/>
      <c r="V354" s="1713"/>
      <c r="W354" s="1713"/>
      <c r="X354" s="1713"/>
      <c r="Y354" s="1713"/>
      <c r="Z354" s="1713"/>
      <c r="AA354" s="1713"/>
      <c r="AB354" s="1713"/>
      <c r="AC354" s="1713"/>
      <c r="AD354" s="1713"/>
      <c r="AE354" s="1713"/>
      <c r="AF354" s="1713"/>
      <c r="AG354" s="1725"/>
      <c r="AH354" s="1725"/>
      <c r="AI354" s="1725"/>
      <c r="AJ354" s="1725"/>
      <c r="AK354" s="1725"/>
      <c r="AL354" s="1725"/>
      <c r="AM354" s="1725"/>
      <c r="AN354" s="1367"/>
      <c r="AO354" s="1367"/>
      <c r="AP354" s="1367"/>
      <c r="AQ354" s="1367"/>
      <c r="AR354" s="1367"/>
      <c r="AS354" s="1367"/>
      <c r="AT354" s="1367"/>
      <c r="AU354" s="1367"/>
      <c r="AV354" s="1367"/>
      <c r="AW354" s="1367"/>
      <c r="AX354" s="1367"/>
      <c r="AY354" s="1367"/>
      <c r="AZ354" s="1367"/>
      <c r="BA354" s="1367"/>
      <c r="BB354" s="1367"/>
      <c r="BC354" s="1367"/>
      <c r="BD354" s="1367"/>
      <c r="BE354" s="1367"/>
      <c r="BF354" s="1367"/>
      <c r="BG354" s="1367"/>
    </row>
    <row r="355" spans="1:59">
      <c r="A355" s="1713">
        <v>354</v>
      </c>
      <c r="B355" s="1713" t="s">
        <v>2524</v>
      </c>
      <c r="C355" s="1715" t="s">
        <v>114</v>
      </c>
      <c r="D355" s="1715"/>
      <c r="E355" s="1716"/>
      <c r="F355" s="1716"/>
      <c r="G355" s="1716"/>
      <c r="H355" s="1716"/>
      <c r="I355" s="1715"/>
      <c r="J355" s="1715"/>
      <c r="K355" s="1715"/>
      <c r="L355" s="1715"/>
      <c r="M355" s="1715"/>
      <c r="N355" s="1715"/>
      <c r="O355" s="1715"/>
      <c r="P355" s="1715"/>
      <c r="Q355" s="1715"/>
      <c r="R355" s="1715"/>
      <c r="S355" s="1715"/>
      <c r="T355" s="1715"/>
      <c r="U355" s="1713"/>
      <c r="V355" s="1713"/>
      <c r="W355" s="1713"/>
      <c r="X355" s="1713"/>
      <c r="Y355" s="1713"/>
      <c r="Z355" s="1713"/>
      <c r="AA355" s="1713"/>
      <c r="AB355" s="1713"/>
      <c r="AC355" s="1713"/>
      <c r="AD355" s="1713"/>
      <c r="AE355" s="1713"/>
      <c r="AF355" s="1713"/>
      <c r="AG355" s="1725"/>
      <c r="AH355" s="1725"/>
      <c r="AI355" s="1725"/>
      <c r="AJ355" s="1725"/>
      <c r="AK355" s="1725"/>
      <c r="AL355" s="1725"/>
      <c r="AM355" s="1725"/>
      <c r="AN355" s="1367"/>
      <c r="AO355" s="1367"/>
      <c r="AP355" s="1367"/>
      <c r="AQ355" s="1367"/>
      <c r="AR355" s="1367"/>
      <c r="AS355" s="1367"/>
      <c r="AT355" s="1367"/>
      <c r="AU355" s="1367"/>
      <c r="AV355" s="1367"/>
      <c r="AW355" s="1367"/>
      <c r="AX355" s="1367"/>
      <c r="AY355" s="1367"/>
      <c r="AZ355" s="1367"/>
      <c r="BA355" s="1367"/>
      <c r="BB355" s="1367"/>
      <c r="BC355" s="1367"/>
      <c r="BD355" s="1367"/>
      <c r="BE355" s="1367"/>
      <c r="BF355" s="1367"/>
      <c r="BG355" s="1367"/>
    </row>
    <row r="356" spans="1:59">
      <c r="A356" s="1713">
        <v>355</v>
      </c>
      <c r="B356" s="1713" t="s">
        <v>2525</v>
      </c>
      <c r="C356" s="1715" t="s">
        <v>2526</v>
      </c>
      <c r="D356" s="1715"/>
      <c r="E356" s="1716"/>
      <c r="F356" s="1715"/>
      <c r="G356" s="1715"/>
      <c r="H356" s="1715"/>
      <c r="I356" s="1715"/>
      <c r="J356" s="1715"/>
      <c r="K356" s="1715"/>
      <c r="L356" s="1715"/>
      <c r="M356" s="1715"/>
      <c r="N356" s="1715"/>
      <c r="O356" s="1715"/>
      <c r="P356" s="1715"/>
      <c r="Q356" s="1715"/>
      <c r="R356" s="1715"/>
      <c r="S356" s="1715"/>
      <c r="T356" s="1715"/>
      <c r="U356" s="1713"/>
      <c r="V356" s="1713"/>
      <c r="W356" s="1713"/>
      <c r="X356" s="1713"/>
      <c r="Y356" s="1713"/>
      <c r="Z356" s="1713"/>
      <c r="AA356" s="1713"/>
      <c r="AB356" s="1713"/>
      <c r="AC356" s="1713"/>
      <c r="AD356" s="1713"/>
      <c r="AE356" s="1713"/>
      <c r="AF356" s="1713"/>
      <c r="AG356" s="1725"/>
      <c r="AH356" s="1725"/>
      <c r="AI356" s="1725"/>
      <c r="AJ356" s="1725"/>
      <c r="AK356" s="1725"/>
      <c r="AL356" s="1725"/>
      <c r="AM356" s="1725"/>
      <c r="AN356" s="1367"/>
      <c r="AO356" s="1367"/>
      <c r="AP356" s="1367"/>
      <c r="AQ356" s="1367"/>
      <c r="AR356" s="1367"/>
      <c r="AS356" s="1367"/>
      <c r="AT356" s="1367"/>
      <c r="AU356" s="1367"/>
      <c r="AV356" s="1367"/>
      <c r="AW356" s="1367"/>
      <c r="AX356" s="1367"/>
      <c r="AY356" s="1367"/>
      <c r="AZ356" s="1367"/>
      <c r="BA356" s="1367"/>
      <c r="BB356" s="1367"/>
      <c r="BC356" s="1367"/>
      <c r="BD356" s="1367"/>
      <c r="BE356" s="1367"/>
      <c r="BF356" s="1367"/>
      <c r="BG356" s="1367"/>
    </row>
    <row r="357" spans="1:59">
      <c r="A357" s="1713">
        <v>356</v>
      </c>
      <c r="B357" s="1713" t="s">
        <v>2527</v>
      </c>
      <c r="C357" s="1715" t="s">
        <v>2496</v>
      </c>
      <c r="D357" s="1715"/>
      <c r="E357" s="1716"/>
      <c r="F357" s="1716"/>
      <c r="G357" s="1715"/>
      <c r="H357" s="1715"/>
      <c r="I357" s="1715"/>
      <c r="J357" s="1715"/>
      <c r="K357" s="1715"/>
      <c r="L357" s="1715"/>
      <c r="M357" s="1715"/>
      <c r="N357" s="1715"/>
      <c r="O357" s="1715"/>
      <c r="P357" s="1715"/>
      <c r="Q357" s="1715"/>
      <c r="R357" s="1715"/>
      <c r="S357" s="1715"/>
      <c r="T357" s="1715"/>
      <c r="U357" s="1713"/>
      <c r="V357" s="1713"/>
      <c r="W357" s="1713"/>
      <c r="X357" s="1713"/>
      <c r="Y357" s="1713"/>
      <c r="Z357" s="1713"/>
      <c r="AA357" s="1713"/>
      <c r="AB357" s="1713"/>
      <c r="AC357" s="1713"/>
      <c r="AD357" s="1713"/>
      <c r="AE357" s="1713"/>
      <c r="AF357" s="1713"/>
      <c r="AG357" s="1725"/>
      <c r="AH357" s="1725"/>
      <c r="AI357" s="1725"/>
      <c r="AJ357" s="1725"/>
      <c r="AK357" s="1725"/>
      <c r="AL357" s="1725"/>
      <c r="AM357" s="1725"/>
      <c r="AN357" s="1367"/>
      <c r="AO357" s="1367"/>
      <c r="AP357" s="1367"/>
      <c r="AQ357" s="1367"/>
      <c r="AR357" s="1367"/>
      <c r="AS357" s="1367"/>
      <c r="AT357" s="1367"/>
      <c r="AU357" s="1367"/>
      <c r="AV357" s="1367"/>
      <c r="AW357" s="1367"/>
      <c r="AX357" s="1367"/>
      <c r="AY357" s="1367"/>
      <c r="AZ357" s="1367"/>
      <c r="BA357" s="1367"/>
      <c r="BB357" s="1367"/>
      <c r="BC357" s="1367"/>
      <c r="BD357" s="1367"/>
      <c r="BE357" s="1367"/>
      <c r="BF357" s="1367"/>
      <c r="BG357" s="1367"/>
    </row>
    <row r="358" spans="1:59">
      <c r="A358" s="1713">
        <v>357</v>
      </c>
      <c r="B358" s="1713" t="s">
        <v>2528</v>
      </c>
      <c r="C358" s="1715" t="s">
        <v>2529</v>
      </c>
      <c r="D358" s="1715"/>
      <c r="E358" s="1716"/>
      <c r="F358" s="1715"/>
      <c r="G358" s="1715"/>
      <c r="H358" s="1715"/>
      <c r="I358" s="1715"/>
      <c r="J358" s="1715"/>
      <c r="K358" s="1715"/>
      <c r="L358" s="1715"/>
      <c r="M358" s="1715"/>
      <c r="N358" s="1715"/>
      <c r="O358" s="1715"/>
      <c r="P358" s="1715"/>
      <c r="Q358" s="1715"/>
      <c r="R358" s="1715"/>
      <c r="S358" s="1715"/>
      <c r="T358" s="1715"/>
      <c r="U358" s="1713"/>
      <c r="V358" s="1713"/>
      <c r="W358" s="1713"/>
      <c r="X358" s="1713"/>
      <c r="Y358" s="1713"/>
      <c r="Z358" s="1713"/>
      <c r="AA358" s="1713"/>
      <c r="AB358" s="1713"/>
      <c r="AC358" s="1713"/>
      <c r="AD358" s="1713"/>
      <c r="AE358" s="1713"/>
      <c r="AF358" s="1713"/>
      <c r="AG358" s="1725"/>
      <c r="AH358" s="1725"/>
      <c r="AI358" s="1725"/>
      <c r="AJ358" s="1725"/>
      <c r="AK358" s="1725"/>
      <c r="AL358" s="1725"/>
      <c r="AM358" s="1725"/>
      <c r="AN358" s="1367"/>
      <c r="AO358" s="1367"/>
      <c r="AP358" s="1367"/>
      <c r="AQ358" s="1367"/>
      <c r="AR358" s="1367"/>
      <c r="AS358" s="1367"/>
      <c r="AT358" s="1367"/>
      <c r="AU358" s="1367"/>
      <c r="AV358" s="1367"/>
      <c r="AW358" s="1367"/>
      <c r="AX358" s="1367"/>
      <c r="AY358" s="1367"/>
      <c r="AZ358" s="1367"/>
      <c r="BA358" s="1367"/>
      <c r="BB358" s="1367"/>
      <c r="BC358" s="1367"/>
      <c r="BD358" s="1367"/>
      <c r="BE358" s="1367"/>
      <c r="BF358" s="1367"/>
      <c r="BG358" s="1367"/>
    </row>
    <row r="359" spans="1:59">
      <c r="A359" s="1713">
        <v>358</v>
      </c>
      <c r="B359" s="1713" t="s">
        <v>2530</v>
      </c>
      <c r="C359" s="1715" t="s">
        <v>96</v>
      </c>
      <c r="D359" s="1715"/>
      <c r="E359" s="1716"/>
      <c r="F359" s="1715"/>
      <c r="G359" s="1715"/>
      <c r="H359" s="1715"/>
      <c r="I359" s="1715"/>
      <c r="J359" s="1715"/>
      <c r="K359" s="1715"/>
      <c r="L359" s="1715"/>
      <c r="M359" s="1715"/>
      <c r="N359" s="1715"/>
      <c r="O359" s="1715"/>
      <c r="P359" s="1715"/>
      <c r="Q359" s="1715"/>
      <c r="R359" s="1715"/>
      <c r="S359" s="1715"/>
      <c r="T359" s="1715"/>
      <c r="U359" s="1713"/>
      <c r="V359" s="1713"/>
      <c r="W359" s="1713"/>
      <c r="X359" s="1713"/>
      <c r="Y359" s="1713"/>
      <c r="Z359" s="1713"/>
      <c r="AA359" s="1713"/>
      <c r="AB359" s="1713"/>
      <c r="AC359" s="1713"/>
      <c r="AD359" s="1713"/>
      <c r="AE359" s="1713"/>
      <c r="AF359" s="1713"/>
      <c r="AG359" s="1725"/>
      <c r="AH359" s="1725"/>
      <c r="AI359" s="1725"/>
      <c r="AJ359" s="1725"/>
      <c r="AK359" s="1725"/>
      <c r="AL359" s="1725"/>
      <c r="AM359" s="1725"/>
      <c r="AN359" s="1367"/>
      <c r="AO359" s="1367"/>
      <c r="AP359" s="1367"/>
      <c r="AQ359" s="1367"/>
      <c r="AR359" s="1367"/>
      <c r="AS359" s="1367"/>
      <c r="AT359" s="1367"/>
      <c r="AU359" s="1367"/>
      <c r="AV359" s="1367"/>
      <c r="AW359" s="1367"/>
      <c r="AX359" s="1367"/>
      <c r="AY359" s="1367"/>
      <c r="AZ359" s="1367"/>
      <c r="BA359" s="1367"/>
      <c r="BB359" s="1367"/>
      <c r="BC359" s="1367"/>
      <c r="BD359" s="1367"/>
      <c r="BE359" s="1367"/>
      <c r="BF359" s="1367"/>
      <c r="BG359" s="1367"/>
    </row>
    <row r="360" spans="1:59">
      <c r="A360" s="1713">
        <v>359</v>
      </c>
      <c r="B360" s="1713" t="s">
        <v>2531</v>
      </c>
      <c r="C360" s="1715" t="s">
        <v>2532</v>
      </c>
      <c r="D360" s="1715"/>
      <c r="E360" s="1716"/>
      <c r="F360" s="1715"/>
      <c r="G360" s="1715"/>
      <c r="H360" s="1715"/>
      <c r="I360" s="1715"/>
      <c r="J360" s="1715"/>
      <c r="K360" s="1715"/>
      <c r="L360" s="1715"/>
      <c r="M360" s="1715"/>
      <c r="N360" s="1715"/>
      <c r="O360" s="1715"/>
      <c r="P360" s="1715"/>
      <c r="Q360" s="1715"/>
      <c r="R360" s="1715"/>
      <c r="S360" s="1715"/>
      <c r="T360" s="1715"/>
      <c r="U360" s="1713"/>
      <c r="V360" s="1713"/>
      <c r="W360" s="1713"/>
      <c r="X360" s="1713"/>
      <c r="Y360" s="1713"/>
      <c r="Z360" s="1713"/>
      <c r="AA360" s="1713"/>
      <c r="AB360" s="1713"/>
      <c r="AC360" s="1713"/>
      <c r="AD360" s="1713"/>
      <c r="AE360" s="1713"/>
      <c r="AF360" s="1713"/>
      <c r="AG360" s="1725"/>
      <c r="AH360" s="1725"/>
      <c r="AI360" s="1725"/>
      <c r="AJ360" s="1725"/>
      <c r="AK360" s="1725"/>
      <c r="AL360" s="1725"/>
      <c r="AM360" s="1725"/>
      <c r="AN360" s="1367"/>
      <c r="AO360" s="1367"/>
      <c r="AP360" s="1367"/>
      <c r="AQ360" s="1367"/>
      <c r="AR360" s="1367"/>
      <c r="AS360" s="1367"/>
      <c r="AT360" s="1367"/>
      <c r="AU360" s="1367"/>
      <c r="AV360" s="1367"/>
      <c r="AW360" s="1367"/>
      <c r="AX360" s="1367"/>
      <c r="AY360" s="1367"/>
      <c r="AZ360" s="1367"/>
      <c r="BA360" s="1367"/>
      <c r="BB360" s="1367"/>
      <c r="BC360" s="1367"/>
      <c r="BD360" s="1367"/>
      <c r="BE360" s="1367"/>
      <c r="BF360" s="1367"/>
      <c r="BG360" s="1367"/>
    </row>
    <row r="361" spans="1:59">
      <c r="A361" s="1713">
        <v>360</v>
      </c>
      <c r="B361" s="1713" t="s">
        <v>2533</v>
      </c>
      <c r="C361" s="1715" t="s">
        <v>2232</v>
      </c>
      <c r="D361" s="1715"/>
      <c r="E361" s="1716"/>
      <c r="F361" s="1715"/>
      <c r="G361" s="1715"/>
      <c r="H361" s="1715"/>
      <c r="I361" s="1715"/>
      <c r="J361" s="1715"/>
      <c r="K361" s="1715"/>
      <c r="L361" s="1715"/>
      <c r="M361" s="1715"/>
      <c r="N361" s="1715"/>
      <c r="O361" s="1715"/>
      <c r="P361" s="1715"/>
      <c r="Q361" s="1715"/>
      <c r="R361" s="1715"/>
      <c r="S361" s="1715"/>
      <c r="T361" s="1715"/>
      <c r="U361" s="1713"/>
      <c r="V361" s="1713"/>
      <c r="W361" s="1713"/>
      <c r="X361" s="1713"/>
      <c r="Y361" s="1713"/>
      <c r="Z361" s="1713"/>
      <c r="AA361" s="1713"/>
      <c r="AB361" s="1713"/>
      <c r="AC361" s="1713"/>
      <c r="AD361" s="1713"/>
      <c r="AE361" s="1713"/>
      <c r="AF361" s="1713"/>
      <c r="AG361" s="1725"/>
      <c r="AH361" s="1725"/>
      <c r="AI361" s="1725"/>
      <c r="AJ361" s="1725"/>
      <c r="AK361" s="1725"/>
      <c r="AL361" s="1725"/>
      <c r="AM361" s="1725"/>
      <c r="AN361" s="1367"/>
      <c r="AO361" s="1367"/>
      <c r="AP361" s="1367"/>
      <c r="AQ361" s="1367"/>
      <c r="AR361" s="1367"/>
      <c r="AS361" s="1367"/>
      <c r="AT361" s="1367"/>
      <c r="AU361" s="1367"/>
      <c r="AV361" s="1367"/>
      <c r="AW361" s="1367"/>
      <c r="AX361" s="1367"/>
      <c r="AY361" s="1367"/>
      <c r="AZ361" s="1367"/>
      <c r="BA361" s="1367"/>
      <c r="BB361" s="1367"/>
      <c r="BC361" s="1367"/>
      <c r="BD361" s="1367"/>
      <c r="BE361" s="1367"/>
      <c r="BF361" s="1367"/>
      <c r="BG361" s="1367"/>
    </row>
    <row r="362" spans="1:59">
      <c r="A362" s="1713">
        <v>361</v>
      </c>
      <c r="B362" s="1713" t="s">
        <v>2534</v>
      </c>
      <c r="C362" s="1715" t="s">
        <v>2535</v>
      </c>
      <c r="D362" s="1715"/>
      <c r="E362" s="1716"/>
      <c r="F362" s="1716"/>
      <c r="G362" s="1715"/>
      <c r="H362" s="1715"/>
      <c r="I362" s="1715"/>
      <c r="J362" s="1715"/>
      <c r="K362" s="1715"/>
      <c r="L362" s="1715"/>
      <c r="M362" s="1715"/>
      <c r="N362" s="1715"/>
      <c r="O362" s="1715"/>
      <c r="P362" s="1715"/>
      <c r="Q362" s="1715"/>
      <c r="R362" s="1715"/>
      <c r="S362" s="1715"/>
      <c r="T362" s="1715"/>
      <c r="U362" s="1713"/>
      <c r="V362" s="1713"/>
      <c r="W362" s="1713"/>
      <c r="X362" s="1713"/>
      <c r="Y362" s="1713"/>
      <c r="Z362" s="1713"/>
      <c r="AA362" s="1713"/>
      <c r="AB362" s="1713"/>
      <c r="AC362" s="1713"/>
      <c r="AD362" s="1713"/>
      <c r="AE362" s="1713"/>
      <c r="AF362" s="1713"/>
      <c r="AG362" s="1725"/>
      <c r="AH362" s="1725"/>
      <c r="AI362" s="1725"/>
      <c r="AJ362" s="1725"/>
      <c r="AK362" s="1725"/>
      <c r="AL362" s="1725"/>
      <c r="AM362" s="1725"/>
      <c r="AN362" s="1367"/>
      <c r="AO362" s="1367"/>
      <c r="AP362" s="1367"/>
      <c r="AQ362" s="1367"/>
      <c r="AR362" s="1367"/>
      <c r="AS362" s="1367"/>
      <c r="AT362" s="1367"/>
      <c r="AU362" s="1367"/>
      <c r="AV362" s="1367"/>
      <c r="AW362" s="1367"/>
      <c r="AX362" s="1367"/>
      <c r="AY362" s="1367"/>
      <c r="AZ362" s="1367"/>
      <c r="BA362" s="1367"/>
      <c r="BB362" s="1367"/>
      <c r="BC362" s="1367"/>
      <c r="BD362" s="1367"/>
      <c r="BE362" s="1367"/>
      <c r="BF362" s="1367"/>
      <c r="BG362" s="1367"/>
    </row>
    <row r="363" spans="1:59">
      <c r="A363" s="1713">
        <v>362</v>
      </c>
      <c r="B363" s="1713" t="s">
        <v>2536</v>
      </c>
      <c r="C363" s="1715" t="s">
        <v>2354</v>
      </c>
      <c r="D363" s="1715"/>
      <c r="E363" s="1716"/>
      <c r="F363" s="1715"/>
      <c r="G363" s="1715"/>
      <c r="H363" s="1715"/>
      <c r="I363" s="1715"/>
      <c r="J363" s="1715"/>
      <c r="K363" s="1715"/>
      <c r="L363" s="1715"/>
      <c r="M363" s="1715"/>
      <c r="N363" s="1715"/>
      <c r="O363" s="1715"/>
      <c r="P363" s="1715"/>
      <c r="Q363" s="1715"/>
      <c r="R363" s="1715"/>
      <c r="S363" s="1715"/>
      <c r="T363" s="1715"/>
      <c r="U363" s="1713"/>
      <c r="V363" s="1713"/>
      <c r="W363" s="1713"/>
      <c r="X363" s="1713"/>
      <c r="Y363" s="1713"/>
      <c r="Z363" s="1713"/>
      <c r="AA363" s="1713"/>
      <c r="AB363" s="1713"/>
      <c r="AC363" s="1713"/>
      <c r="AD363" s="1713"/>
      <c r="AE363" s="1713"/>
      <c r="AF363" s="1713"/>
      <c r="AG363" s="1725"/>
      <c r="AH363" s="1725"/>
      <c r="AI363" s="1725"/>
      <c r="AJ363" s="1725"/>
      <c r="AK363" s="1725"/>
      <c r="AL363" s="1725"/>
      <c r="AM363" s="1725"/>
      <c r="AN363" s="1367"/>
      <c r="AO363" s="1367"/>
      <c r="AP363" s="1367"/>
      <c r="AQ363" s="1367"/>
      <c r="AR363" s="1367"/>
      <c r="AS363" s="1367"/>
      <c r="AT363" s="1367"/>
      <c r="AU363" s="1367"/>
      <c r="AV363" s="1367"/>
      <c r="AW363" s="1367"/>
      <c r="AX363" s="1367"/>
      <c r="AY363" s="1367"/>
      <c r="AZ363" s="1367"/>
      <c r="BA363" s="1367"/>
      <c r="BB363" s="1367"/>
      <c r="BC363" s="1367"/>
      <c r="BD363" s="1367"/>
      <c r="BE363" s="1367"/>
      <c r="BF363" s="1367"/>
      <c r="BG363" s="1367"/>
    </row>
    <row r="364" spans="1:59">
      <c r="A364" s="1713">
        <v>363</v>
      </c>
      <c r="B364" s="1713" t="s">
        <v>2537</v>
      </c>
      <c r="C364" s="1715"/>
      <c r="D364" s="1715"/>
      <c r="E364" s="1716"/>
      <c r="F364" s="1716"/>
      <c r="G364" s="1715"/>
      <c r="H364" s="1715"/>
      <c r="I364" s="1715"/>
      <c r="J364" s="1715"/>
      <c r="K364" s="1715"/>
      <c r="L364" s="1715"/>
      <c r="M364" s="1715"/>
      <c r="N364" s="1715"/>
      <c r="O364" s="1715"/>
      <c r="P364" s="1715"/>
      <c r="Q364" s="1715"/>
      <c r="R364" s="1715"/>
      <c r="S364" s="1715"/>
      <c r="T364" s="1715"/>
      <c r="U364" s="1713"/>
      <c r="V364" s="1713"/>
      <c r="W364" s="1713"/>
      <c r="X364" s="1713"/>
      <c r="Y364" s="1713"/>
      <c r="Z364" s="1713"/>
      <c r="AA364" s="1713"/>
      <c r="AB364" s="1713"/>
      <c r="AC364" s="1713"/>
      <c r="AD364" s="1713"/>
      <c r="AE364" s="1713"/>
      <c r="AF364" s="1713"/>
      <c r="AG364" s="1725"/>
      <c r="AH364" s="1725"/>
      <c r="AI364" s="1725"/>
      <c r="AJ364" s="1725"/>
      <c r="AK364" s="1725"/>
      <c r="AL364" s="1725"/>
      <c r="AM364" s="1725"/>
      <c r="AN364" s="1367"/>
      <c r="AO364" s="1367"/>
      <c r="AP364" s="1367"/>
      <c r="AQ364" s="1367"/>
      <c r="AR364" s="1367"/>
      <c r="AS364" s="1367"/>
      <c r="AT364" s="1367"/>
      <c r="AU364" s="1367"/>
      <c r="AV364" s="1367"/>
      <c r="AW364" s="1367"/>
      <c r="AX364" s="1367"/>
      <c r="AY364" s="1367"/>
      <c r="AZ364" s="1367"/>
      <c r="BA364" s="1367"/>
      <c r="BB364" s="1367"/>
      <c r="BC364" s="1367"/>
      <c r="BD364" s="1367"/>
      <c r="BE364" s="1367"/>
      <c r="BF364" s="1367"/>
      <c r="BG364" s="1367"/>
    </row>
    <row r="365" spans="1:59">
      <c r="A365" s="1713">
        <v>364</v>
      </c>
      <c r="B365" s="1713" t="s">
        <v>2538</v>
      </c>
      <c r="C365" s="1715"/>
      <c r="D365" s="1715"/>
      <c r="E365" s="1763" t="s">
        <v>3538</v>
      </c>
      <c r="F365" s="1763" t="s">
        <v>3538</v>
      </c>
      <c r="G365" s="1764" t="s">
        <v>3538</v>
      </c>
      <c r="H365" s="1764" t="s">
        <v>3538</v>
      </c>
      <c r="I365" s="1764" t="s">
        <v>3538</v>
      </c>
      <c r="J365" s="1715"/>
      <c r="K365" s="1715"/>
      <c r="L365" s="1715"/>
      <c r="M365" s="1715"/>
      <c r="N365" s="1715"/>
      <c r="O365" s="1715"/>
      <c r="P365" s="1715"/>
      <c r="Q365" s="1715"/>
      <c r="R365" s="1715"/>
      <c r="S365" s="1715"/>
      <c r="T365" s="1715"/>
      <c r="U365" s="1713"/>
      <c r="V365" s="1713"/>
      <c r="W365" s="1713"/>
      <c r="X365" s="1713"/>
      <c r="Y365" s="1713"/>
      <c r="Z365" s="1713"/>
      <c r="AA365" s="1713"/>
      <c r="AB365" s="1713"/>
      <c r="AC365" s="1713"/>
      <c r="AD365" s="1713"/>
      <c r="AE365" s="1713"/>
      <c r="AF365" s="1713"/>
      <c r="AG365" s="1725"/>
      <c r="AH365" s="1725"/>
      <c r="AI365" s="1725"/>
      <c r="AJ365" s="1725"/>
      <c r="AK365" s="1725"/>
      <c r="AL365" s="1725"/>
      <c r="AM365" s="1725"/>
      <c r="AN365" s="1367"/>
      <c r="AO365" s="1367"/>
      <c r="AP365" s="1367"/>
      <c r="AQ365" s="1367"/>
      <c r="AR365" s="1367"/>
      <c r="AS365" s="1367"/>
      <c r="AT365" s="1367"/>
      <c r="AU365" s="1367"/>
      <c r="AV365" s="1367"/>
      <c r="AW365" s="1367"/>
      <c r="AX365" s="1367"/>
      <c r="AY365" s="1367"/>
      <c r="AZ365" s="1367"/>
      <c r="BA365" s="1367"/>
      <c r="BB365" s="1367"/>
      <c r="BC365" s="1367"/>
      <c r="BD365" s="1367"/>
      <c r="BE365" s="1367"/>
      <c r="BF365" s="1367"/>
      <c r="BG365" s="1367"/>
    </row>
    <row r="366" spans="1:59">
      <c r="A366" s="1713">
        <v>365</v>
      </c>
      <c r="B366" s="1713" t="s">
        <v>2151</v>
      </c>
      <c r="C366" s="1715" t="s">
        <v>2539</v>
      </c>
      <c r="D366" s="1715"/>
      <c r="E366" s="1716"/>
      <c r="F366" s="1715"/>
      <c r="G366" s="1715"/>
      <c r="H366" s="1715"/>
      <c r="I366" s="1715"/>
      <c r="J366" s="1715"/>
      <c r="K366" s="1715"/>
      <c r="L366" s="1715"/>
      <c r="M366" s="1715"/>
      <c r="N366" s="1715"/>
      <c r="O366" s="1715"/>
      <c r="P366" s="1715"/>
      <c r="Q366" s="1715"/>
      <c r="R366" s="1715"/>
      <c r="S366" s="1715"/>
      <c r="T366" s="1715"/>
      <c r="U366" s="1713"/>
      <c r="V366" s="1713"/>
      <c r="W366" s="1713"/>
      <c r="X366" s="1713"/>
      <c r="Y366" s="1713"/>
      <c r="Z366" s="1713"/>
      <c r="AA366" s="1713"/>
      <c r="AB366" s="1713"/>
      <c r="AC366" s="1713"/>
      <c r="AD366" s="1713"/>
      <c r="AE366" s="1713"/>
      <c r="AF366" s="1713"/>
      <c r="AG366" s="1725"/>
      <c r="AH366" s="1725"/>
      <c r="AI366" s="1725"/>
      <c r="AJ366" s="1725"/>
      <c r="AK366" s="1725"/>
      <c r="AL366" s="1725"/>
      <c r="AM366" s="1725"/>
      <c r="AN366" s="1367"/>
      <c r="AO366" s="1367"/>
      <c r="AP366" s="1367"/>
      <c r="AQ366" s="1367"/>
      <c r="AR366" s="1367"/>
      <c r="AS366" s="1367"/>
      <c r="AT366" s="1367"/>
      <c r="AU366" s="1367"/>
      <c r="AV366" s="1367"/>
      <c r="AW366" s="1367"/>
      <c r="AX366" s="1367"/>
      <c r="AY366" s="1367"/>
      <c r="AZ366" s="1367"/>
      <c r="BA366" s="1367"/>
      <c r="BB366" s="1367"/>
      <c r="BC366" s="1367"/>
      <c r="BD366" s="1367"/>
      <c r="BE366" s="1367"/>
      <c r="BF366" s="1367"/>
      <c r="BG366" s="1367"/>
    </row>
    <row r="367" spans="1:59">
      <c r="A367" s="1713">
        <v>366</v>
      </c>
      <c r="B367" s="1713" t="s">
        <v>2540</v>
      </c>
      <c r="C367" s="1715" t="s">
        <v>2541</v>
      </c>
      <c r="D367" s="1715"/>
      <c r="E367" s="1716"/>
      <c r="F367" s="1715"/>
      <c r="G367" s="1715"/>
      <c r="H367" s="1715"/>
      <c r="I367" s="1715"/>
      <c r="J367" s="1715"/>
      <c r="K367" s="1715"/>
      <c r="L367" s="1715"/>
      <c r="M367" s="1715"/>
      <c r="N367" s="1715"/>
      <c r="O367" s="1715"/>
      <c r="P367" s="1715"/>
      <c r="Q367" s="1715"/>
      <c r="R367" s="1715"/>
      <c r="S367" s="1715"/>
      <c r="T367" s="1715"/>
      <c r="U367" s="1713"/>
      <c r="V367" s="1713"/>
      <c r="W367" s="1713"/>
      <c r="X367" s="1713"/>
      <c r="Y367" s="1713"/>
      <c r="Z367" s="1713"/>
      <c r="AA367" s="1713"/>
      <c r="AB367" s="1713"/>
      <c r="AC367" s="1713"/>
      <c r="AD367" s="1713"/>
      <c r="AE367" s="1713"/>
      <c r="AF367" s="1713"/>
      <c r="AG367" s="1725"/>
      <c r="AH367" s="1725"/>
      <c r="AI367" s="1725"/>
      <c r="AJ367" s="1725"/>
      <c r="AK367" s="1725"/>
      <c r="AL367" s="1725"/>
      <c r="AM367" s="1725"/>
      <c r="AN367" s="1367"/>
      <c r="AO367" s="1367"/>
      <c r="AP367" s="1367"/>
      <c r="AQ367" s="1367"/>
      <c r="AR367" s="1367"/>
      <c r="AS367" s="1367"/>
      <c r="AT367" s="1367"/>
      <c r="AU367" s="1367"/>
      <c r="AV367" s="1367"/>
      <c r="AW367" s="1367"/>
      <c r="AX367" s="1367"/>
      <c r="AY367" s="1367"/>
      <c r="AZ367" s="1367"/>
      <c r="BA367" s="1367"/>
      <c r="BB367" s="1367"/>
      <c r="BC367" s="1367"/>
      <c r="BD367" s="1367"/>
      <c r="BE367" s="1367"/>
      <c r="BF367" s="1367"/>
      <c r="BG367" s="1367"/>
    </row>
    <row r="368" spans="1:59">
      <c r="A368" s="1713">
        <v>367</v>
      </c>
      <c r="B368" s="1713" t="s">
        <v>2542</v>
      </c>
      <c r="C368" s="1715" t="s">
        <v>2543</v>
      </c>
      <c r="D368" s="1715"/>
      <c r="E368" s="1716"/>
      <c r="F368" s="1715"/>
      <c r="G368" s="1715"/>
      <c r="H368" s="1715"/>
      <c r="I368" s="1715"/>
      <c r="J368" s="1715"/>
      <c r="K368" s="1715"/>
      <c r="L368" s="1715"/>
      <c r="M368" s="1715"/>
      <c r="N368" s="1715"/>
      <c r="O368" s="1715"/>
      <c r="P368" s="1715"/>
      <c r="Q368" s="1715"/>
      <c r="R368" s="1715"/>
      <c r="S368" s="1715"/>
      <c r="T368" s="1715"/>
      <c r="U368" s="1713"/>
      <c r="V368" s="1713"/>
      <c r="W368" s="1713"/>
      <c r="X368" s="1713"/>
      <c r="Y368" s="1713"/>
      <c r="Z368" s="1713"/>
      <c r="AA368" s="1713"/>
      <c r="AB368" s="1713"/>
      <c r="AC368" s="1713"/>
      <c r="AD368" s="1713"/>
      <c r="AE368" s="1713"/>
      <c r="AF368" s="1713"/>
      <c r="AG368" s="1725"/>
      <c r="AH368" s="1725"/>
      <c r="AI368" s="1725"/>
      <c r="AJ368" s="1725"/>
      <c r="AK368" s="1725"/>
      <c r="AL368" s="1725"/>
      <c r="AM368" s="1725"/>
      <c r="AN368" s="1367"/>
      <c r="AO368" s="1367"/>
      <c r="AP368" s="1367"/>
      <c r="AQ368" s="1367"/>
      <c r="AR368" s="1367"/>
      <c r="AS368" s="1367"/>
      <c r="AT368" s="1367"/>
      <c r="AU368" s="1367"/>
      <c r="AV368" s="1367"/>
      <c r="AW368" s="1367"/>
      <c r="AX368" s="1367"/>
      <c r="AY368" s="1367"/>
      <c r="AZ368" s="1367"/>
      <c r="BA368" s="1367"/>
      <c r="BB368" s="1367"/>
      <c r="BC368" s="1367"/>
      <c r="BD368" s="1367"/>
      <c r="BE368" s="1367"/>
      <c r="BF368" s="1367"/>
      <c r="BG368" s="1367"/>
    </row>
    <row r="369" spans="1:59">
      <c r="A369" s="1713">
        <v>368</v>
      </c>
      <c r="B369" s="1713" t="s">
        <v>2544</v>
      </c>
      <c r="C369" s="1715"/>
      <c r="D369" s="1715"/>
      <c r="E369" s="1716"/>
      <c r="F369" s="1715"/>
      <c r="G369" s="1715"/>
      <c r="H369" s="1715"/>
      <c r="I369" s="1715"/>
      <c r="J369" s="1715"/>
      <c r="K369" s="1715"/>
      <c r="L369" s="1715"/>
      <c r="M369" s="1715"/>
      <c r="N369" s="1715"/>
      <c r="O369" s="1715"/>
      <c r="P369" s="1715"/>
      <c r="Q369" s="1715"/>
      <c r="R369" s="1715"/>
      <c r="S369" s="1715"/>
      <c r="T369" s="1715"/>
      <c r="U369" s="1713"/>
      <c r="V369" s="1713"/>
      <c r="W369" s="1713"/>
      <c r="X369" s="1713"/>
      <c r="Y369" s="1713"/>
      <c r="Z369" s="1713"/>
      <c r="AA369" s="1713"/>
      <c r="AB369" s="1713"/>
      <c r="AC369" s="1713"/>
      <c r="AD369" s="1713"/>
      <c r="AE369" s="1713"/>
      <c r="AF369" s="1713"/>
      <c r="AG369" s="1725"/>
      <c r="AH369" s="1725"/>
      <c r="AI369" s="1725"/>
      <c r="AJ369" s="1725"/>
      <c r="AK369" s="1725"/>
      <c r="AL369" s="1725"/>
      <c r="AM369" s="1725"/>
      <c r="AN369" s="1367"/>
      <c r="AO369" s="1367"/>
      <c r="AP369" s="1367"/>
      <c r="AQ369" s="1367"/>
      <c r="AR369" s="1367"/>
      <c r="AS369" s="1367"/>
      <c r="AT369" s="1367"/>
      <c r="AU369" s="1367"/>
      <c r="AV369" s="1367"/>
      <c r="AW369" s="1367"/>
      <c r="AX369" s="1367"/>
      <c r="AY369" s="1367"/>
      <c r="AZ369" s="1367"/>
      <c r="BA369" s="1367"/>
      <c r="BB369" s="1367"/>
      <c r="BC369" s="1367"/>
      <c r="BD369" s="1367"/>
      <c r="BE369" s="1367"/>
      <c r="BF369" s="1367"/>
      <c r="BG369" s="1367"/>
    </row>
    <row r="370" spans="1:59">
      <c r="A370" s="1713">
        <v>369</v>
      </c>
      <c r="B370" s="1713" t="s">
        <v>2545</v>
      </c>
      <c r="C370" s="1715"/>
      <c r="D370" s="1715"/>
      <c r="E370" s="1716"/>
      <c r="F370" s="1716"/>
      <c r="G370" s="1716"/>
      <c r="H370" s="1713"/>
      <c r="I370" s="1715"/>
      <c r="J370" s="1715"/>
      <c r="K370" s="1715"/>
      <c r="L370" s="1715"/>
      <c r="M370" s="1715"/>
      <c r="N370" s="1715"/>
      <c r="O370" s="1715"/>
      <c r="P370" s="1715"/>
      <c r="Q370" s="1715"/>
      <c r="R370" s="1715"/>
      <c r="S370" s="1715"/>
      <c r="T370" s="1715"/>
      <c r="U370" s="1713"/>
      <c r="V370" s="1713"/>
      <c r="W370" s="1713"/>
      <c r="X370" s="1713"/>
      <c r="Y370" s="1713"/>
      <c r="Z370" s="1713"/>
      <c r="AA370" s="1713"/>
      <c r="AB370" s="1713"/>
      <c r="AC370" s="1713"/>
      <c r="AD370" s="1713"/>
      <c r="AE370" s="1713"/>
      <c r="AF370" s="1713"/>
      <c r="AG370" s="1725"/>
      <c r="AH370" s="1725"/>
      <c r="AI370" s="1725"/>
      <c r="AJ370" s="1725"/>
      <c r="AK370" s="1725"/>
      <c r="AL370" s="1725"/>
      <c r="AM370" s="1725"/>
      <c r="AN370" s="1367"/>
      <c r="AO370" s="1367"/>
      <c r="AP370" s="1367"/>
      <c r="AQ370" s="1367"/>
      <c r="AR370" s="1367"/>
      <c r="AS370" s="1367"/>
      <c r="AT370" s="1367"/>
      <c r="AU370" s="1367"/>
      <c r="AV370" s="1367"/>
      <c r="AW370" s="1367"/>
      <c r="AX370" s="1367"/>
      <c r="AY370" s="1367"/>
      <c r="AZ370" s="1367"/>
      <c r="BA370" s="1367"/>
      <c r="BB370" s="1367"/>
      <c r="BC370" s="1367"/>
      <c r="BD370" s="1367"/>
      <c r="BE370" s="1367"/>
      <c r="BF370" s="1367"/>
      <c r="BG370" s="1367"/>
    </row>
    <row r="371" spans="1:59">
      <c r="A371" s="1713">
        <v>370</v>
      </c>
      <c r="B371" s="1713" t="s">
        <v>2546</v>
      </c>
      <c r="C371" s="1715"/>
      <c r="D371" s="1715"/>
      <c r="E371" s="1716"/>
      <c r="F371" s="1716"/>
      <c r="G371" s="1716"/>
      <c r="H371" s="1716"/>
      <c r="I371" s="1715"/>
      <c r="J371" s="1715"/>
      <c r="K371" s="1715"/>
      <c r="L371" s="1715"/>
      <c r="M371" s="1715"/>
      <c r="N371" s="1715"/>
      <c r="O371" s="1715"/>
      <c r="P371" s="1715"/>
      <c r="Q371" s="1715"/>
      <c r="R371" s="1715"/>
      <c r="S371" s="1715"/>
      <c r="T371" s="1715"/>
      <c r="U371" s="1713"/>
      <c r="V371" s="1713"/>
      <c r="W371" s="1713"/>
      <c r="X371" s="1713"/>
      <c r="Y371" s="1713"/>
      <c r="Z371" s="1713"/>
      <c r="AA371" s="1713"/>
      <c r="AB371" s="1713"/>
      <c r="AC371" s="1713"/>
      <c r="AD371" s="1713"/>
      <c r="AE371" s="1713"/>
      <c r="AF371" s="1713"/>
      <c r="AG371" s="1725"/>
      <c r="AH371" s="1725"/>
      <c r="AI371" s="1725"/>
      <c r="AJ371" s="1725"/>
      <c r="AK371" s="1725"/>
      <c r="AL371" s="1725"/>
      <c r="AM371" s="1725"/>
      <c r="AN371" s="1367"/>
      <c r="AO371" s="1367"/>
      <c r="AP371" s="1367"/>
      <c r="AQ371" s="1367"/>
      <c r="AR371" s="1367"/>
      <c r="AS371" s="1367"/>
      <c r="AT371" s="1367"/>
      <c r="AU371" s="1367"/>
      <c r="AV371" s="1367"/>
      <c r="AW371" s="1367"/>
      <c r="AX371" s="1367"/>
      <c r="AY371" s="1367"/>
      <c r="AZ371" s="1367"/>
      <c r="BA371" s="1367"/>
      <c r="BB371" s="1367"/>
      <c r="BC371" s="1367"/>
      <c r="BD371" s="1367"/>
      <c r="BE371" s="1367"/>
      <c r="BF371" s="1367"/>
      <c r="BG371" s="1367"/>
    </row>
    <row r="372" spans="1:59">
      <c r="A372" s="1713">
        <v>371</v>
      </c>
      <c r="B372" s="1713" t="s">
        <v>2547</v>
      </c>
      <c r="C372" s="1715"/>
      <c r="D372" s="1715"/>
      <c r="E372" s="1716"/>
      <c r="F372" s="1715"/>
      <c r="G372" s="1715"/>
      <c r="H372" s="1715"/>
      <c r="I372" s="1715"/>
      <c r="J372" s="1715"/>
      <c r="K372" s="1715"/>
      <c r="L372" s="1715"/>
      <c r="M372" s="1715"/>
      <c r="N372" s="1715"/>
      <c r="O372" s="1715"/>
      <c r="P372" s="1715"/>
      <c r="Q372" s="1715"/>
      <c r="R372" s="1715"/>
      <c r="S372" s="1715"/>
      <c r="T372" s="1715"/>
      <c r="U372" s="1713"/>
      <c r="V372" s="1713"/>
      <c r="W372" s="1713"/>
      <c r="X372" s="1713"/>
      <c r="Y372" s="1713"/>
      <c r="Z372" s="1713"/>
      <c r="AA372" s="1713"/>
      <c r="AB372" s="1713"/>
      <c r="AC372" s="1713"/>
      <c r="AD372" s="1713"/>
      <c r="AE372" s="1713"/>
      <c r="AF372" s="1713"/>
      <c r="AG372" s="1725"/>
      <c r="AH372" s="1725"/>
      <c r="AI372" s="1725"/>
      <c r="AJ372" s="1725"/>
      <c r="AK372" s="1725"/>
      <c r="AL372" s="1725"/>
      <c r="AM372" s="1725"/>
      <c r="AN372" s="1367"/>
      <c r="AO372" s="1367"/>
      <c r="AP372" s="1367"/>
      <c r="AQ372" s="1367"/>
      <c r="AR372" s="1367"/>
      <c r="AS372" s="1367"/>
      <c r="AT372" s="1367"/>
      <c r="AU372" s="1367"/>
      <c r="AV372" s="1367"/>
      <c r="AW372" s="1367"/>
      <c r="AX372" s="1367"/>
      <c r="AY372" s="1367"/>
      <c r="AZ372" s="1367"/>
      <c r="BA372" s="1367"/>
      <c r="BB372" s="1367"/>
      <c r="BC372" s="1367"/>
      <c r="BD372" s="1367"/>
      <c r="BE372" s="1367"/>
      <c r="BF372" s="1367"/>
      <c r="BG372" s="1367"/>
    </row>
    <row r="373" spans="1:59">
      <c r="A373" s="1713">
        <v>372</v>
      </c>
      <c r="B373" s="1713" t="s">
        <v>2548</v>
      </c>
      <c r="C373" s="1715" t="s">
        <v>2549</v>
      </c>
      <c r="D373" s="1715"/>
      <c r="E373" s="1716"/>
      <c r="F373" s="1715"/>
      <c r="G373" s="1715"/>
      <c r="H373" s="1715"/>
      <c r="I373" s="1715"/>
      <c r="J373" s="1715"/>
      <c r="K373" s="1715"/>
      <c r="L373" s="1715"/>
      <c r="M373" s="1715"/>
      <c r="N373" s="1715"/>
      <c r="O373" s="1715"/>
      <c r="P373" s="1715"/>
      <c r="Q373" s="1715"/>
      <c r="R373" s="1715"/>
      <c r="S373" s="1715"/>
      <c r="T373" s="1715"/>
      <c r="U373" s="1713"/>
      <c r="V373" s="1713"/>
      <c r="W373" s="1713"/>
      <c r="X373" s="1713"/>
      <c r="Y373" s="1713"/>
      <c r="Z373" s="1713"/>
      <c r="AA373" s="1713"/>
      <c r="AB373" s="1713"/>
      <c r="AC373" s="1713"/>
      <c r="AD373" s="1713"/>
      <c r="AE373" s="1713"/>
      <c r="AF373" s="1713"/>
      <c r="AG373" s="1725"/>
      <c r="AH373" s="1725"/>
      <c r="AI373" s="1725"/>
      <c r="AJ373" s="1725"/>
      <c r="AK373" s="1725"/>
      <c r="AL373" s="1725"/>
      <c r="AM373" s="1725"/>
      <c r="AN373" s="1367"/>
      <c r="AO373" s="1367"/>
      <c r="AP373" s="1367"/>
      <c r="AQ373" s="1367"/>
      <c r="AR373" s="1367"/>
      <c r="AS373" s="1367"/>
      <c r="AT373" s="1367"/>
      <c r="AU373" s="1367"/>
      <c r="AV373" s="1367"/>
      <c r="AW373" s="1367"/>
      <c r="AX373" s="1367"/>
      <c r="AY373" s="1367"/>
      <c r="AZ373" s="1367"/>
      <c r="BA373" s="1367"/>
      <c r="BB373" s="1367"/>
      <c r="BC373" s="1367"/>
      <c r="BD373" s="1367"/>
      <c r="BE373" s="1367"/>
      <c r="BF373" s="1367"/>
      <c r="BG373" s="1367"/>
    </row>
    <row r="374" spans="1:59">
      <c r="A374" s="1713">
        <v>373</v>
      </c>
      <c r="B374" s="1713" t="s">
        <v>2550</v>
      </c>
      <c r="C374" s="1715"/>
      <c r="D374" s="1715"/>
      <c r="E374" s="1716"/>
      <c r="F374" s="1716"/>
      <c r="G374" s="1716"/>
      <c r="H374" s="1715"/>
      <c r="I374" s="1715"/>
      <c r="J374" s="1715"/>
      <c r="K374" s="1715"/>
      <c r="L374" s="1715"/>
      <c r="M374" s="1715"/>
      <c r="N374" s="1715"/>
      <c r="O374" s="1715"/>
      <c r="P374" s="1715"/>
      <c r="Q374" s="1715"/>
      <c r="R374" s="1715"/>
      <c r="S374" s="1715"/>
      <c r="T374" s="1715"/>
      <c r="U374" s="1713"/>
      <c r="V374" s="1713"/>
      <c r="W374" s="1713"/>
      <c r="X374" s="1713"/>
      <c r="Y374" s="1713"/>
      <c r="Z374" s="1713"/>
      <c r="AA374" s="1713"/>
      <c r="AB374" s="1713"/>
      <c r="AC374" s="1713"/>
      <c r="AD374" s="1713"/>
      <c r="AE374" s="1713"/>
      <c r="AF374" s="1713"/>
      <c r="AG374" s="1725"/>
      <c r="AH374" s="1725"/>
      <c r="AI374" s="1725"/>
      <c r="AJ374" s="1725"/>
      <c r="AK374" s="1725"/>
      <c r="AL374" s="1725"/>
      <c r="AM374" s="1725"/>
      <c r="AN374" s="1367"/>
      <c r="AO374" s="1367"/>
      <c r="AP374" s="1367"/>
      <c r="AQ374" s="1367"/>
      <c r="AR374" s="1367"/>
      <c r="AS374" s="1367"/>
      <c r="AT374" s="1367"/>
      <c r="AU374" s="1367"/>
      <c r="AV374" s="1367"/>
      <c r="AW374" s="1367"/>
      <c r="AX374" s="1367"/>
      <c r="AY374" s="1367"/>
      <c r="AZ374" s="1367"/>
      <c r="BA374" s="1367"/>
      <c r="BB374" s="1367"/>
      <c r="BC374" s="1367"/>
      <c r="BD374" s="1367"/>
      <c r="BE374" s="1367"/>
      <c r="BF374" s="1367"/>
      <c r="BG374" s="1367"/>
    </row>
    <row r="375" spans="1:59">
      <c r="A375" s="1713">
        <v>374</v>
      </c>
      <c r="B375" s="1713" t="s">
        <v>2551</v>
      </c>
      <c r="C375" s="1715"/>
      <c r="D375" s="1715"/>
      <c r="E375" s="1716"/>
      <c r="F375" s="1715"/>
      <c r="G375" s="1715"/>
      <c r="H375" s="1715"/>
      <c r="I375" s="1715"/>
      <c r="J375" s="1715"/>
      <c r="K375" s="1715"/>
      <c r="L375" s="1715"/>
      <c r="M375" s="1715"/>
      <c r="N375" s="1715"/>
      <c r="O375" s="1715"/>
      <c r="P375" s="1715"/>
      <c r="Q375" s="1715"/>
      <c r="R375" s="1715"/>
      <c r="S375" s="1715"/>
      <c r="T375" s="1715"/>
      <c r="U375" s="1713"/>
      <c r="V375" s="1713"/>
      <c r="W375" s="1713"/>
      <c r="X375" s="1713"/>
      <c r="Y375" s="1713"/>
      <c r="Z375" s="1713"/>
      <c r="AA375" s="1713"/>
      <c r="AB375" s="1713"/>
      <c r="AC375" s="1713"/>
      <c r="AD375" s="1713"/>
      <c r="AE375" s="1713"/>
      <c r="AF375" s="1713"/>
      <c r="AG375" s="1725"/>
      <c r="AH375" s="1725"/>
      <c r="AI375" s="1725"/>
      <c r="AJ375" s="1725"/>
      <c r="AK375" s="1725"/>
      <c r="AL375" s="1725"/>
      <c r="AM375" s="1725"/>
      <c r="AN375" s="1367"/>
      <c r="AO375" s="1367"/>
      <c r="AP375" s="1367"/>
      <c r="AQ375" s="1367"/>
      <c r="AR375" s="1367"/>
      <c r="AS375" s="1367"/>
      <c r="AT375" s="1367"/>
      <c r="AU375" s="1367"/>
      <c r="AV375" s="1367"/>
      <c r="AW375" s="1367"/>
      <c r="AX375" s="1367"/>
      <c r="AY375" s="1367"/>
      <c r="AZ375" s="1367"/>
      <c r="BA375" s="1367"/>
      <c r="BB375" s="1367"/>
      <c r="BC375" s="1367"/>
      <c r="BD375" s="1367"/>
      <c r="BE375" s="1367"/>
      <c r="BF375" s="1367"/>
      <c r="BG375" s="1367"/>
    </row>
    <row r="376" spans="1:59">
      <c r="A376" s="1713">
        <v>375</v>
      </c>
      <c r="B376" s="1713" t="s">
        <v>2552</v>
      </c>
      <c r="C376" s="1715" t="s">
        <v>115</v>
      </c>
      <c r="D376" s="1715"/>
      <c r="E376" s="1716"/>
      <c r="F376" s="1715"/>
      <c r="G376" s="1715"/>
      <c r="H376" s="1715"/>
      <c r="I376" s="1715"/>
      <c r="J376" s="1715"/>
      <c r="K376" s="1715"/>
      <c r="L376" s="1715"/>
      <c r="M376" s="1715"/>
      <c r="N376" s="1715"/>
      <c r="O376" s="1715"/>
      <c r="P376" s="1715"/>
      <c r="Q376" s="1715"/>
      <c r="R376" s="1715"/>
      <c r="S376" s="1715"/>
      <c r="T376" s="1715"/>
      <c r="U376" s="1713"/>
      <c r="V376" s="1713"/>
      <c r="W376" s="1713"/>
      <c r="X376" s="1713"/>
      <c r="Y376" s="1713"/>
      <c r="Z376" s="1713"/>
      <c r="AA376" s="1713"/>
      <c r="AB376" s="1713"/>
      <c r="AC376" s="1713"/>
      <c r="AD376" s="1713"/>
      <c r="AE376" s="1713"/>
      <c r="AF376" s="1713"/>
      <c r="AG376" s="1725"/>
      <c r="AH376" s="1725"/>
      <c r="AI376" s="1725"/>
      <c r="AJ376" s="1725"/>
      <c r="AK376" s="1725"/>
      <c r="AL376" s="1725"/>
      <c r="AM376" s="1725"/>
      <c r="AN376" s="1367"/>
      <c r="AO376" s="1367"/>
      <c r="AP376" s="1367"/>
      <c r="AQ376" s="1367"/>
      <c r="AR376" s="1367"/>
      <c r="AS376" s="1367"/>
      <c r="AT376" s="1367"/>
      <c r="AU376" s="1367"/>
      <c r="AV376" s="1367"/>
      <c r="AW376" s="1367"/>
      <c r="AX376" s="1367"/>
      <c r="AY376" s="1367"/>
      <c r="AZ376" s="1367"/>
      <c r="BA376" s="1367"/>
      <c r="BB376" s="1367"/>
      <c r="BC376" s="1367"/>
      <c r="BD376" s="1367"/>
      <c r="BE376" s="1367"/>
      <c r="BF376" s="1367"/>
      <c r="BG376" s="1367"/>
    </row>
    <row r="377" spans="1:59">
      <c r="A377" s="1713">
        <v>376</v>
      </c>
      <c r="B377" s="1713" t="s">
        <v>2553</v>
      </c>
      <c r="C377" s="1715"/>
      <c r="D377" s="1715"/>
      <c r="E377" s="1716"/>
      <c r="F377" s="1715"/>
      <c r="G377" s="1715"/>
      <c r="H377" s="1715"/>
      <c r="I377" s="1715"/>
      <c r="J377" s="1715"/>
      <c r="K377" s="1715"/>
      <c r="L377" s="1715"/>
      <c r="M377" s="1715"/>
      <c r="N377" s="1715"/>
      <c r="O377" s="1715"/>
      <c r="P377" s="1715"/>
      <c r="Q377" s="1715"/>
      <c r="R377" s="1715"/>
      <c r="S377" s="1715"/>
      <c r="T377" s="1715"/>
      <c r="U377" s="1713"/>
      <c r="V377" s="1713"/>
      <c r="W377" s="1713"/>
      <c r="X377" s="1713"/>
      <c r="Y377" s="1713"/>
      <c r="Z377" s="1713"/>
      <c r="AA377" s="1713"/>
      <c r="AB377" s="1713"/>
      <c r="AC377" s="1713"/>
      <c r="AD377" s="1713"/>
      <c r="AE377" s="1713"/>
      <c r="AF377" s="1713"/>
      <c r="AG377" s="1725"/>
      <c r="AH377" s="1725"/>
      <c r="AI377" s="1725"/>
      <c r="AJ377" s="1725"/>
      <c r="AK377" s="1725"/>
      <c r="AL377" s="1725"/>
      <c r="AM377" s="1725"/>
      <c r="AN377" s="1367"/>
      <c r="AO377" s="1367"/>
      <c r="AP377" s="1367"/>
      <c r="AQ377" s="1367"/>
      <c r="AR377" s="1367"/>
      <c r="AS377" s="1367"/>
      <c r="AT377" s="1367"/>
      <c r="AU377" s="1367"/>
      <c r="AV377" s="1367"/>
      <c r="AW377" s="1367"/>
      <c r="AX377" s="1367"/>
      <c r="AY377" s="1367"/>
      <c r="AZ377" s="1367"/>
      <c r="BA377" s="1367"/>
      <c r="BB377" s="1367"/>
      <c r="BC377" s="1367"/>
      <c r="BD377" s="1367"/>
      <c r="BE377" s="1367"/>
      <c r="BF377" s="1367"/>
      <c r="BG377" s="1367"/>
    </row>
    <row r="378" spans="1:59">
      <c r="A378" s="1713">
        <v>377</v>
      </c>
      <c r="B378" s="1713" t="s">
        <v>2554</v>
      </c>
      <c r="C378" s="1715"/>
      <c r="D378" s="1715"/>
      <c r="E378" s="1716"/>
      <c r="F378" s="1715"/>
      <c r="G378" s="1715"/>
      <c r="H378" s="1715"/>
      <c r="I378" s="1715"/>
      <c r="J378" s="1715"/>
      <c r="K378" s="1715"/>
      <c r="L378" s="1715"/>
      <c r="M378" s="1715"/>
      <c r="N378" s="1715"/>
      <c r="O378" s="1715"/>
      <c r="P378" s="1715"/>
      <c r="Q378" s="1715"/>
      <c r="R378" s="1715"/>
      <c r="S378" s="1715"/>
      <c r="T378" s="1715"/>
      <c r="U378" s="1713"/>
      <c r="V378" s="1713"/>
      <c r="W378" s="1713"/>
      <c r="X378" s="1713"/>
      <c r="Y378" s="1713"/>
      <c r="Z378" s="1713"/>
      <c r="AA378" s="1713"/>
      <c r="AB378" s="1713"/>
      <c r="AC378" s="1713"/>
      <c r="AD378" s="1713"/>
      <c r="AE378" s="1713"/>
      <c r="AF378" s="1713"/>
      <c r="AG378" s="1725"/>
      <c r="AH378" s="1725"/>
      <c r="AI378" s="1725"/>
      <c r="AJ378" s="1725"/>
      <c r="AK378" s="1725"/>
      <c r="AL378" s="1725"/>
      <c r="AM378" s="1725"/>
      <c r="AN378" s="1367"/>
      <c r="AO378" s="1367"/>
      <c r="AP378" s="1367"/>
      <c r="AQ378" s="1367"/>
      <c r="AR378" s="1367"/>
      <c r="AS378" s="1367"/>
      <c r="AT378" s="1367"/>
      <c r="AU378" s="1367"/>
      <c r="AV378" s="1367"/>
      <c r="AW378" s="1367"/>
      <c r="AX378" s="1367"/>
      <c r="AY378" s="1367"/>
      <c r="AZ378" s="1367"/>
      <c r="BA378" s="1367"/>
      <c r="BB378" s="1367"/>
      <c r="BC378" s="1367"/>
      <c r="BD378" s="1367"/>
      <c r="BE378" s="1367"/>
      <c r="BF378" s="1367"/>
      <c r="BG378" s="1367"/>
    </row>
    <row r="379" spans="1:59">
      <c r="A379" s="1713">
        <v>378</v>
      </c>
      <c r="B379" s="1713" t="s">
        <v>2555</v>
      </c>
      <c r="C379" s="1715" t="s">
        <v>96</v>
      </c>
      <c r="D379" s="1715"/>
      <c r="E379" s="1716"/>
      <c r="F379" s="1716"/>
      <c r="G379" s="1716"/>
      <c r="H379" s="1716"/>
      <c r="I379" s="1716"/>
      <c r="J379" s="1715"/>
      <c r="K379" s="1715"/>
      <c r="L379" s="1715"/>
      <c r="M379" s="1715"/>
      <c r="N379" s="1715"/>
      <c r="O379" s="1715"/>
      <c r="P379" s="1715"/>
      <c r="Q379" s="1715"/>
      <c r="R379" s="1715"/>
      <c r="S379" s="1715"/>
      <c r="T379" s="1715"/>
      <c r="U379" s="1713"/>
      <c r="V379" s="1713"/>
      <c r="W379" s="1713"/>
      <c r="X379" s="1713"/>
      <c r="Y379" s="1713"/>
      <c r="Z379" s="1713"/>
      <c r="AA379" s="1713"/>
      <c r="AB379" s="1713"/>
      <c r="AC379" s="1713"/>
      <c r="AD379" s="1713"/>
      <c r="AE379" s="1713"/>
      <c r="AF379" s="1713"/>
      <c r="AG379" s="1725"/>
      <c r="AH379" s="1725"/>
      <c r="AI379" s="1725"/>
      <c r="AJ379" s="1725"/>
      <c r="AK379" s="1725"/>
      <c r="AL379" s="1725"/>
      <c r="AM379" s="1725"/>
      <c r="AN379" s="1367"/>
      <c r="AO379" s="1367"/>
      <c r="AP379" s="1367"/>
      <c r="AQ379" s="1367"/>
      <c r="AR379" s="1367"/>
      <c r="AS379" s="1367"/>
      <c r="AT379" s="1367"/>
      <c r="AU379" s="1367"/>
      <c r="AV379" s="1367"/>
      <c r="AW379" s="1367"/>
      <c r="AX379" s="1367"/>
      <c r="AY379" s="1367"/>
      <c r="AZ379" s="1367"/>
      <c r="BA379" s="1367"/>
      <c r="BB379" s="1367"/>
      <c r="BC379" s="1367"/>
      <c r="BD379" s="1367"/>
      <c r="BE379" s="1367"/>
      <c r="BF379" s="1367"/>
      <c r="BG379" s="1367"/>
    </row>
    <row r="380" spans="1:59">
      <c r="A380" s="1713">
        <v>379</v>
      </c>
      <c r="B380" s="1713" t="s">
        <v>2556</v>
      </c>
      <c r="C380" s="1715"/>
      <c r="D380" s="1715"/>
      <c r="E380" s="1716"/>
      <c r="F380" s="1715"/>
      <c r="G380" s="1715"/>
      <c r="H380" s="1715"/>
      <c r="I380" s="1715"/>
      <c r="J380" s="1715"/>
      <c r="K380" s="1715"/>
      <c r="L380" s="1715"/>
      <c r="M380" s="1715"/>
      <c r="N380" s="1715"/>
      <c r="O380" s="1715"/>
      <c r="P380" s="1715"/>
      <c r="Q380" s="1715"/>
      <c r="R380" s="1715"/>
      <c r="S380" s="1715"/>
      <c r="T380" s="1715"/>
      <c r="U380" s="1713"/>
      <c r="V380" s="1713"/>
      <c r="W380" s="1713"/>
      <c r="X380" s="1713"/>
      <c r="Y380" s="1713"/>
      <c r="Z380" s="1713"/>
      <c r="AA380" s="1713"/>
      <c r="AB380" s="1713"/>
      <c r="AC380" s="1713"/>
      <c r="AD380" s="1713"/>
      <c r="AE380" s="1713"/>
      <c r="AF380" s="1713"/>
      <c r="AG380" s="1725"/>
      <c r="AH380" s="1725"/>
      <c r="AI380" s="1725"/>
      <c r="AJ380" s="1725"/>
      <c r="AK380" s="1725"/>
      <c r="AL380" s="1725"/>
      <c r="AM380" s="1725"/>
      <c r="AN380" s="1367"/>
      <c r="AO380" s="1367"/>
      <c r="AP380" s="1367"/>
      <c r="AQ380" s="1367"/>
      <c r="AR380" s="1367"/>
      <c r="AS380" s="1367"/>
      <c r="AT380" s="1367"/>
      <c r="AU380" s="1367"/>
      <c r="AV380" s="1367"/>
      <c r="AW380" s="1367"/>
      <c r="AX380" s="1367"/>
      <c r="AY380" s="1367"/>
      <c r="AZ380" s="1367"/>
      <c r="BA380" s="1367"/>
      <c r="BB380" s="1367"/>
      <c r="BC380" s="1367"/>
      <c r="BD380" s="1367"/>
      <c r="BE380" s="1367"/>
      <c r="BF380" s="1367"/>
      <c r="BG380" s="1367"/>
    </row>
    <row r="381" spans="1:59">
      <c r="A381" s="1713">
        <v>380</v>
      </c>
      <c r="B381" s="1713" t="s">
        <v>2557</v>
      </c>
      <c r="C381" s="1715"/>
      <c r="D381" s="1715"/>
      <c r="E381" s="1716"/>
      <c r="F381" s="1715"/>
      <c r="G381" s="1715"/>
      <c r="H381" s="1715"/>
      <c r="I381" s="1715"/>
      <c r="J381" s="1715"/>
      <c r="K381" s="1715"/>
      <c r="L381" s="1715"/>
      <c r="M381" s="1715"/>
      <c r="N381" s="1715"/>
      <c r="O381" s="1715"/>
      <c r="P381" s="1715"/>
      <c r="Q381" s="1715"/>
      <c r="R381" s="1715"/>
      <c r="S381" s="1715"/>
      <c r="T381" s="1715"/>
      <c r="U381" s="1713"/>
      <c r="V381" s="1713"/>
      <c r="W381" s="1713"/>
      <c r="X381" s="1713"/>
      <c r="Y381" s="1713"/>
      <c r="Z381" s="1713"/>
      <c r="AA381" s="1713"/>
      <c r="AB381" s="1713"/>
      <c r="AC381" s="1713"/>
      <c r="AD381" s="1713"/>
      <c r="AE381" s="1713"/>
      <c r="AF381" s="1713"/>
      <c r="AG381" s="1725"/>
      <c r="AH381" s="1725"/>
      <c r="AI381" s="1725"/>
      <c r="AJ381" s="1725"/>
      <c r="AK381" s="1725"/>
      <c r="AL381" s="1725"/>
      <c r="AM381" s="1725"/>
      <c r="AN381" s="1367"/>
      <c r="AO381" s="1367"/>
      <c r="AP381" s="1367"/>
      <c r="AQ381" s="1367"/>
      <c r="AR381" s="1367"/>
      <c r="AS381" s="1367"/>
      <c r="AT381" s="1367"/>
      <c r="AU381" s="1367"/>
      <c r="AV381" s="1367"/>
      <c r="AW381" s="1367"/>
      <c r="AX381" s="1367"/>
      <c r="AY381" s="1367"/>
      <c r="AZ381" s="1367"/>
      <c r="BA381" s="1367"/>
      <c r="BB381" s="1367"/>
      <c r="BC381" s="1367"/>
      <c r="BD381" s="1367"/>
      <c r="BE381" s="1367"/>
      <c r="BF381" s="1367"/>
      <c r="BG381" s="1367"/>
    </row>
    <row r="382" spans="1:59">
      <c r="A382" s="1713">
        <v>381</v>
      </c>
      <c r="B382" s="1713" t="s">
        <v>2558</v>
      </c>
      <c r="C382" s="1715"/>
      <c r="D382" s="1715"/>
      <c r="E382" s="1716"/>
      <c r="F382" s="1715"/>
      <c r="G382" s="1715"/>
      <c r="H382" s="1715"/>
      <c r="I382" s="1715"/>
      <c r="J382" s="1715"/>
      <c r="K382" s="1715"/>
      <c r="L382" s="1715"/>
      <c r="M382" s="1715"/>
      <c r="N382" s="1715"/>
      <c r="O382" s="1715"/>
      <c r="P382" s="1715"/>
      <c r="Q382" s="1715"/>
      <c r="R382" s="1715"/>
      <c r="S382" s="1715"/>
      <c r="T382" s="1715"/>
      <c r="U382" s="1713"/>
      <c r="V382" s="1713"/>
      <c r="W382" s="1713"/>
      <c r="X382" s="1713"/>
      <c r="Y382" s="1713"/>
      <c r="Z382" s="1713"/>
      <c r="AA382" s="1713"/>
      <c r="AB382" s="1713"/>
      <c r="AC382" s="1713"/>
      <c r="AD382" s="1713"/>
      <c r="AE382" s="1713"/>
      <c r="AF382" s="1713"/>
      <c r="AG382" s="1725"/>
      <c r="AH382" s="1725"/>
      <c r="AI382" s="1725"/>
      <c r="AJ382" s="1725"/>
      <c r="AK382" s="1725"/>
      <c r="AL382" s="1725"/>
      <c r="AM382" s="1725"/>
      <c r="AN382" s="1367"/>
      <c r="AO382" s="1367"/>
      <c r="AP382" s="1367"/>
      <c r="AQ382" s="1367"/>
      <c r="AR382" s="1367"/>
      <c r="AS382" s="1367"/>
      <c r="AT382" s="1367"/>
      <c r="AU382" s="1367"/>
      <c r="AV382" s="1367"/>
      <c r="AW382" s="1367"/>
      <c r="AX382" s="1367"/>
      <c r="AY382" s="1367"/>
      <c r="AZ382" s="1367"/>
      <c r="BA382" s="1367"/>
      <c r="BB382" s="1367"/>
      <c r="BC382" s="1367"/>
      <c r="BD382" s="1367"/>
      <c r="BE382" s="1367"/>
      <c r="BF382" s="1367"/>
      <c r="BG382" s="1367"/>
    </row>
    <row r="383" spans="1:59">
      <c r="A383" s="1713">
        <v>382</v>
      </c>
      <c r="B383" s="1713" t="s">
        <v>2559</v>
      </c>
      <c r="C383" s="1715" t="s">
        <v>2205</v>
      </c>
      <c r="D383" s="1715"/>
      <c r="E383" s="1716"/>
      <c r="F383" s="1715"/>
      <c r="G383" s="1715"/>
      <c r="H383" s="1715"/>
      <c r="I383" s="1715"/>
      <c r="J383" s="1715"/>
      <c r="K383" s="1715"/>
      <c r="L383" s="1715"/>
      <c r="M383" s="1715"/>
      <c r="N383" s="1715"/>
      <c r="O383" s="1715"/>
      <c r="P383" s="1715"/>
      <c r="Q383" s="1715"/>
      <c r="R383" s="1715"/>
      <c r="S383" s="1715"/>
      <c r="T383" s="1715"/>
      <c r="U383" s="1713"/>
      <c r="V383" s="1713"/>
      <c r="W383" s="1713"/>
      <c r="X383" s="1713"/>
      <c r="Y383" s="1713"/>
      <c r="Z383" s="1713"/>
      <c r="AA383" s="1713"/>
      <c r="AB383" s="1713"/>
      <c r="AC383" s="1713"/>
      <c r="AD383" s="1713"/>
      <c r="AE383" s="1713"/>
      <c r="AF383" s="1713"/>
      <c r="AG383" s="1725"/>
      <c r="AH383" s="1725"/>
      <c r="AI383" s="1725"/>
      <c r="AJ383" s="1725"/>
      <c r="AK383" s="1725"/>
      <c r="AL383" s="1725"/>
      <c r="AM383" s="1725"/>
      <c r="AN383" s="1367"/>
      <c r="AO383" s="1367"/>
      <c r="AP383" s="1367"/>
      <c r="AQ383" s="1367"/>
      <c r="AR383" s="1367"/>
      <c r="AS383" s="1367"/>
      <c r="AT383" s="1367"/>
      <c r="AU383" s="1367"/>
      <c r="AV383" s="1367"/>
      <c r="AW383" s="1367"/>
      <c r="AX383" s="1367"/>
      <c r="AY383" s="1367"/>
      <c r="AZ383" s="1367"/>
      <c r="BA383" s="1367"/>
      <c r="BB383" s="1367"/>
      <c r="BC383" s="1367"/>
      <c r="BD383" s="1367"/>
      <c r="BE383" s="1367"/>
      <c r="BF383" s="1367"/>
      <c r="BG383" s="1367"/>
    </row>
    <row r="384" spans="1:59">
      <c r="A384" s="1713">
        <v>383</v>
      </c>
      <c r="B384" s="1713" t="s">
        <v>2560</v>
      </c>
      <c r="C384" s="1715" t="s">
        <v>2549</v>
      </c>
      <c r="D384" s="1715"/>
      <c r="E384" s="1716"/>
      <c r="F384" s="1715"/>
      <c r="G384" s="1715"/>
      <c r="H384" s="1715"/>
      <c r="I384" s="1715"/>
      <c r="J384" s="1715"/>
      <c r="K384" s="1715"/>
      <c r="L384" s="1715"/>
      <c r="M384" s="1715"/>
      <c r="N384" s="1715"/>
      <c r="O384" s="1715"/>
      <c r="P384" s="1715"/>
      <c r="Q384" s="1715"/>
      <c r="R384" s="1715"/>
      <c r="S384" s="1715"/>
      <c r="T384" s="1715"/>
      <c r="U384" s="1713"/>
      <c r="V384" s="1713"/>
      <c r="W384" s="1713"/>
      <c r="X384" s="1713"/>
      <c r="Y384" s="1713"/>
      <c r="Z384" s="1713"/>
      <c r="AA384" s="1713"/>
      <c r="AB384" s="1713"/>
      <c r="AC384" s="1713"/>
      <c r="AD384" s="1713"/>
      <c r="AE384" s="1713"/>
      <c r="AF384" s="1713"/>
      <c r="AG384" s="1725"/>
      <c r="AH384" s="1725"/>
      <c r="AI384" s="1725"/>
      <c r="AJ384" s="1725"/>
      <c r="AK384" s="1725"/>
      <c r="AL384" s="1725"/>
      <c r="AM384" s="1725"/>
      <c r="AN384" s="1367"/>
      <c r="AO384" s="1367"/>
      <c r="AP384" s="1367"/>
      <c r="AQ384" s="1367"/>
      <c r="AR384" s="1367"/>
      <c r="AS384" s="1367"/>
      <c r="AT384" s="1367"/>
      <c r="AU384" s="1367"/>
      <c r="AV384" s="1367"/>
      <c r="AW384" s="1367"/>
      <c r="AX384" s="1367"/>
      <c r="AY384" s="1367"/>
      <c r="AZ384" s="1367"/>
      <c r="BA384" s="1367"/>
      <c r="BB384" s="1367"/>
      <c r="BC384" s="1367"/>
      <c r="BD384" s="1367"/>
      <c r="BE384" s="1367"/>
      <c r="BF384" s="1367"/>
      <c r="BG384" s="1367"/>
    </row>
    <row r="385" spans="1:59">
      <c r="A385" s="1713">
        <v>384</v>
      </c>
      <c r="B385" s="1713" t="s">
        <v>2561</v>
      </c>
      <c r="C385" s="1715" t="s">
        <v>2132</v>
      </c>
      <c r="D385" s="1715"/>
      <c r="E385" s="1716"/>
      <c r="F385" s="1715"/>
      <c r="G385" s="1715"/>
      <c r="H385" s="1715"/>
      <c r="I385" s="1715"/>
      <c r="J385" s="1715"/>
      <c r="K385" s="1715"/>
      <c r="L385" s="1715"/>
      <c r="M385" s="1715"/>
      <c r="N385" s="1715"/>
      <c r="O385" s="1715"/>
      <c r="P385" s="1715"/>
      <c r="Q385" s="1715"/>
      <c r="R385" s="1715"/>
      <c r="S385" s="1715"/>
      <c r="T385" s="1715"/>
      <c r="U385" s="1713"/>
      <c r="V385" s="1713"/>
      <c r="W385" s="1713"/>
      <c r="X385" s="1713"/>
      <c r="Y385" s="1713"/>
      <c r="Z385" s="1713"/>
      <c r="AA385" s="1713"/>
      <c r="AB385" s="1713"/>
      <c r="AC385" s="1713"/>
      <c r="AD385" s="1713"/>
      <c r="AE385" s="1713"/>
      <c r="AF385" s="1713"/>
      <c r="AG385" s="1725"/>
      <c r="AH385" s="1725"/>
      <c r="AI385" s="1725"/>
      <c r="AJ385" s="1725"/>
      <c r="AK385" s="1725"/>
      <c r="AL385" s="1725"/>
      <c r="AM385" s="1725"/>
      <c r="AN385" s="1367"/>
      <c r="AO385" s="1367"/>
      <c r="AP385" s="1367"/>
      <c r="AQ385" s="1367"/>
      <c r="AR385" s="1367"/>
      <c r="AS385" s="1367"/>
      <c r="AT385" s="1367"/>
      <c r="AU385" s="1367"/>
      <c r="AV385" s="1367"/>
      <c r="AW385" s="1367"/>
      <c r="AX385" s="1367"/>
      <c r="AY385" s="1367"/>
      <c r="AZ385" s="1367"/>
      <c r="BA385" s="1367"/>
      <c r="BB385" s="1367"/>
      <c r="BC385" s="1367"/>
      <c r="BD385" s="1367"/>
      <c r="BE385" s="1367"/>
      <c r="BF385" s="1367"/>
      <c r="BG385" s="1367"/>
    </row>
    <row r="386" spans="1:59">
      <c r="A386" s="1713">
        <v>385</v>
      </c>
      <c r="B386" s="1713" t="s">
        <v>2562</v>
      </c>
      <c r="C386" s="1715"/>
      <c r="D386" s="1715"/>
      <c r="E386" s="1716"/>
      <c r="F386" s="1715"/>
      <c r="G386" s="1715"/>
      <c r="H386" s="1715"/>
      <c r="I386" s="1715"/>
      <c r="J386" s="1715"/>
      <c r="K386" s="1715"/>
      <c r="L386" s="1715"/>
      <c r="M386" s="1715"/>
      <c r="N386" s="1715"/>
      <c r="O386" s="1715"/>
      <c r="P386" s="1715"/>
      <c r="Q386" s="1715"/>
      <c r="R386" s="1715"/>
      <c r="S386" s="1715"/>
      <c r="T386" s="1715"/>
      <c r="U386" s="1713"/>
      <c r="V386" s="1713"/>
      <c r="W386" s="1713"/>
      <c r="X386" s="1713"/>
      <c r="Y386" s="1713"/>
      <c r="Z386" s="1713"/>
      <c r="AA386" s="1713"/>
      <c r="AB386" s="1713"/>
      <c r="AC386" s="1713"/>
      <c r="AD386" s="1713"/>
      <c r="AE386" s="1713"/>
      <c r="AF386" s="1713"/>
      <c r="AG386" s="1725"/>
      <c r="AH386" s="1725"/>
      <c r="AI386" s="1725"/>
      <c r="AJ386" s="1725"/>
      <c r="AK386" s="1725"/>
      <c r="AL386" s="1725"/>
      <c r="AM386" s="1725"/>
      <c r="AN386" s="1367"/>
      <c r="AO386" s="1367"/>
      <c r="AP386" s="1367"/>
      <c r="AQ386" s="1367"/>
      <c r="AR386" s="1367"/>
      <c r="AS386" s="1367"/>
      <c r="AT386" s="1367"/>
      <c r="AU386" s="1367"/>
      <c r="AV386" s="1367"/>
      <c r="AW386" s="1367"/>
      <c r="AX386" s="1367"/>
      <c r="AY386" s="1367"/>
      <c r="AZ386" s="1367"/>
      <c r="BA386" s="1367"/>
      <c r="BB386" s="1367"/>
      <c r="BC386" s="1367"/>
      <c r="BD386" s="1367"/>
      <c r="BE386" s="1367"/>
      <c r="BF386" s="1367"/>
      <c r="BG386" s="1367"/>
    </row>
    <row r="387" spans="1:59">
      <c r="A387" s="1713">
        <v>386</v>
      </c>
      <c r="B387" s="1713" t="s">
        <v>2563</v>
      </c>
      <c r="C387" s="1715"/>
      <c r="D387" s="1715"/>
      <c r="E387" s="1716"/>
      <c r="F387" s="1716"/>
      <c r="G387" s="1716"/>
      <c r="H387" s="1715"/>
      <c r="I387" s="1715"/>
      <c r="J387" s="1715"/>
      <c r="K387" s="1715"/>
      <c r="L387" s="1715"/>
      <c r="M387" s="1715"/>
      <c r="N387" s="1715"/>
      <c r="O387" s="1715"/>
      <c r="P387" s="1715"/>
      <c r="Q387" s="1715"/>
      <c r="R387" s="1715"/>
      <c r="S387" s="1715"/>
      <c r="T387" s="1715"/>
      <c r="U387" s="1713"/>
      <c r="V387" s="1713"/>
      <c r="W387" s="1713"/>
      <c r="X387" s="1713"/>
      <c r="Y387" s="1713"/>
      <c r="Z387" s="1713"/>
      <c r="AA387" s="1713"/>
      <c r="AB387" s="1713"/>
      <c r="AC387" s="1713"/>
      <c r="AD387" s="1713"/>
      <c r="AE387" s="1713"/>
      <c r="AF387" s="1713"/>
      <c r="AG387" s="1725"/>
      <c r="AH387" s="1725"/>
      <c r="AI387" s="1725"/>
      <c r="AJ387" s="1725"/>
      <c r="AK387" s="1725"/>
      <c r="AL387" s="1725"/>
      <c r="AM387" s="1725"/>
      <c r="AN387" s="1367"/>
      <c r="AO387" s="1367"/>
      <c r="AP387" s="1367"/>
      <c r="AQ387" s="1367"/>
      <c r="AR387" s="1367"/>
      <c r="AS387" s="1367"/>
      <c r="AT387" s="1367"/>
      <c r="AU387" s="1367"/>
      <c r="AV387" s="1367"/>
      <c r="AW387" s="1367"/>
      <c r="AX387" s="1367"/>
      <c r="AY387" s="1367"/>
      <c r="AZ387" s="1367"/>
      <c r="BA387" s="1367"/>
      <c r="BB387" s="1367"/>
      <c r="BC387" s="1367"/>
      <c r="BD387" s="1367"/>
      <c r="BE387" s="1367"/>
      <c r="BF387" s="1367"/>
      <c r="BG387" s="1367"/>
    </row>
    <row r="388" spans="1:59">
      <c r="A388" s="1713">
        <v>387</v>
      </c>
      <c r="B388" s="1713" t="s">
        <v>2564</v>
      </c>
      <c r="C388" s="1715"/>
      <c r="D388" s="1715"/>
      <c r="E388" s="1716"/>
      <c r="F388" s="1716"/>
      <c r="G388" s="1715"/>
      <c r="H388" s="1715"/>
      <c r="I388" s="1715"/>
      <c r="J388" s="1715"/>
      <c r="K388" s="1715"/>
      <c r="L388" s="1715"/>
      <c r="M388" s="1715"/>
      <c r="N388" s="1715"/>
      <c r="O388" s="1715"/>
      <c r="P388" s="1715"/>
      <c r="Q388" s="1715"/>
      <c r="R388" s="1715"/>
      <c r="S388" s="1715"/>
      <c r="T388" s="1715"/>
      <c r="U388" s="1713"/>
      <c r="V388" s="1713"/>
      <c r="W388" s="1713"/>
      <c r="X388" s="1713"/>
      <c r="Y388" s="1713"/>
      <c r="Z388" s="1713"/>
      <c r="AA388" s="1713"/>
      <c r="AB388" s="1713"/>
      <c r="AC388" s="1713"/>
      <c r="AD388" s="1713"/>
      <c r="AE388" s="1713"/>
      <c r="AF388" s="1713"/>
      <c r="AG388" s="1725"/>
      <c r="AH388" s="1725"/>
      <c r="AI388" s="1725"/>
      <c r="AJ388" s="1725"/>
      <c r="AK388" s="1725"/>
      <c r="AL388" s="1725"/>
      <c r="AM388" s="1725"/>
      <c r="AN388" s="1367"/>
      <c r="AO388" s="1367"/>
      <c r="AP388" s="1367"/>
      <c r="AQ388" s="1367"/>
      <c r="AR388" s="1367"/>
      <c r="AS388" s="1367"/>
      <c r="AT388" s="1367"/>
      <c r="AU388" s="1367"/>
      <c r="AV388" s="1367"/>
      <c r="AW388" s="1367"/>
      <c r="AX388" s="1367"/>
      <c r="AY388" s="1367"/>
      <c r="AZ388" s="1367"/>
      <c r="BA388" s="1367"/>
      <c r="BB388" s="1367"/>
      <c r="BC388" s="1367"/>
      <c r="BD388" s="1367"/>
      <c r="BE388" s="1367"/>
      <c r="BF388" s="1367"/>
      <c r="BG388" s="1367"/>
    </row>
    <row r="389" spans="1:59">
      <c r="A389" s="1713">
        <v>388</v>
      </c>
      <c r="B389" s="1713" t="s">
        <v>2565</v>
      </c>
      <c r="C389" s="1715" t="s">
        <v>2566</v>
      </c>
      <c r="D389" s="1715"/>
      <c r="E389" s="1716"/>
      <c r="F389" s="1715"/>
      <c r="G389" s="1715"/>
      <c r="H389" s="1715"/>
      <c r="I389" s="1715"/>
      <c r="J389" s="1715"/>
      <c r="K389" s="1715"/>
      <c r="L389" s="1715"/>
      <c r="M389" s="1715"/>
      <c r="N389" s="1715"/>
      <c r="O389" s="1715"/>
      <c r="P389" s="1715"/>
      <c r="Q389" s="1715"/>
      <c r="R389" s="1715"/>
      <c r="S389" s="1715"/>
      <c r="T389" s="1715"/>
      <c r="U389" s="1713"/>
      <c r="V389" s="1713"/>
      <c r="W389" s="1713"/>
      <c r="X389" s="1713"/>
      <c r="Y389" s="1713"/>
      <c r="Z389" s="1713"/>
      <c r="AA389" s="1713"/>
      <c r="AB389" s="1713"/>
      <c r="AC389" s="1713"/>
      <c r="AD389" s="1713"/>
      <c r="AE389" s="1713"/>
      <c r="AF389" s="1713"/>
      <c r="AG389" s="1725"/>
      <c r="AH389" s="1725"/>
      <c r="AI389" s="1725"/>
      <c r="AJ389" s="1725"/>
      <c r="AK389" s="1725"/>
      <c r="AL389" s="1725"/>
      <c r="AM389" s="1725"/>
      <c r="AN389" s="1367"/>
      <c r="AO389" s="1367"/>
      <c r="AP389" s="1367"/>
      <c r="AQ389" s="1367"/>
      <c r="AR389" s="1367"/>
      <c r="AS389" s="1367"/>
      <c r="AT389" s="1367"/>
      <c r="AU389" s="1367"/>
      <c r="AV389" s="1367"/>
      <c r="AW389" s="1367"/>
      <c r="AX389" s="1367"/>
      <c r="AY389" s="1367"/>
      <c r="AZ389" s="1367"/>
      <c r="BA389" s="1367"/>
      <c r="BB389" s="1367"/>
      <c r="BC389" s="1367"/>
      <c r="BD389" s="1367"/>
      <c r="BE389" s="1367"/>
      <c r="BF389" s="1367"/>
      <c r="BG389" s="1367"/>
    </row>
    <row r="390" spans="1:59">
      <c r="A390" s="1713">
        <v>389</v>
      </c>
      <c r="B390" s="1713" t="s">
        <v>2567</v>
      </c>
      <c r="C390" s="1715"/>
      <c r="D390" s="1715"/>
      <c r="E390" s="1716"/>
      <c r="F390" s="1715"/>
      <c r="G390" s="1715"/>
      <c r="H390" s="1715"/>
      <c r="I390" s="1715"/>
      <c r="J390" s="1715"/>
      <c r="K390" s="1715"/>
      <c r="L390" s="1715"/>
      <c r="M390" s="1715"/>
      <c r="N390" s="1715"/>
      <c r="O390" s="1715"/>
      <c r="P390" s="1715"/>
      <c r="Q390" s="1715"/>
      <c r="R390" s="1715"/>
      <c r="S390" s="1715"/>
      <c r="T390" s="1715"/>
      <c r="U390" s="1713"/>
      <c r="V390" s="1713"/>
      <c r="W390" s="1713"/>
      <c r="X390" s="1713"/>
      <c r="Y390" s="1713"/>
      <c r="Z390" s="1713"/>
      <c r="AA390" s="1713"/>
      <c r="AB390" s="1713"/>
      <c r="AC390" s="1713"/>
      <c r="AD390" s="1713"/>
      <c r="AE390" s="1713"/>
      <c r="AF390" s="1713"/>
      <c r="AG390" s="1725"/>
      <c r="AH390" s="1725"/>
      <c r="AI390" s="1725"/>
      <c r="AJ390" s="1725"/>
      <c r="AK390" s="1725"/>
      <c r="AL390" s="1725"/>
      <c r="AM390" s="1725"/>
      <c r="AN390" s="1367"/>
      <c r="AO390" s="1367"/>
      <c r="AP390" s="1367"/>
      <c r="AQ390" s="1367"/>
      <c r="AR390" s="1367"/>
      <c r="AS390" s="1367"/>
      <c r="AT390" s="1367"/>
      <c r="AU390" s="1367"/>
      <c r="AV390" s="1367"/>
      <c r="AW390" s="1367"/>
      <c r="AX390" s="1367"/>
      <c r="AY390" s="1367"/>
      <c r="AZ390" s="1367"/>
      <c r="BA390" s="1367"/>
      <c r="BB390" s="1367"/>
      <c r="BC390" s="1367"/>
      <c r="BD390" s="1367"/>
      <c r="BE390" s="1367"/>
      <c r="BF390" s="1367"/>
      <c r="BG390" s="1367"/>
    </row>
    <row r="391" spans="1:59">
      <c r="A391" s="1713">
        <v>390</v>
      </c>
      <c r="B391" s="1713" t="s">
        <v>2568</v>
      </c>
      <c r="C391" s="1715" t="s">
        <v>2295</v>
      </c>
      <c r="D391" s="1715"/>
      <c r="E391" s="1716"/>
      <c r="F391" s="1715"/>
      <c r="G391" s="1715"/>
      <c r="H391" s="1715"/>
      <c r="I391" s="1715"/>
      <c r="J391" s="1715"/>
      <c r="K391" s="1715"/>
      <c r="L391" s="1715"/>
      <c r="M391" s="1715"/>
      <c r="N391" s="1715"/>
      <c r="O391" s="1715"/>
      <c r="P391" s="1715"/>
      <c r="Q391" s="1715"/>
      <c r="R391" s="1715"/>
      <c r="S391" s="1715"/>
      <c r="T391" s="1715"/>
      <c r="U391" s="1713"/>
      <c r="V391" s="1713"/>
      <c r="W391" s="1713"/>
      <c r="X391" s="1713"/>
      <c r="Y391" s="1713"/>
      <c r="Z391" s="1713"/>
      <c r="AA391" s="1725"/>
      <c r="AB391" s="1725"/>
      <c r="AC391" s="1725"/>
      <c r="AD391" s="1725"/>
      <c r="AE391" s="1725"/>
      <c r="AF391" s="1725"/>
      <c r="AG391" s="1725"/>
      <c r="AH391" s="1725"/>
      <c r="AI391" s="1725"/>
      <c r="AJ391" s="1725"/>
      <c r="AK391" s="1725"/>
      <c r="AL391" s="1725"/>
      <c r="AM391" s="1725"/>
      <c r="AN391" s="1367"/>
      <c r="AO391" s="1367"/>
      <c r="AP391" s="1367"/>
      <c r="AQ391" s="1367"/>
      <c r="AR391" s="1367"/>
      <c r="AS391" s="1367"/>
      <c r="AT391" s="1367"/>
      <c r="AU391" s="1367"/>
      <c r="AV391" s="1367"/>
      <c r="AW391" s="1367"/>
      <c r="AX391" s="1367"/>
      <c r="AY391" s="1367"/>
      <c r="AZ391" s="1367"/>
      <c r="BA391" s="1367"/>
      <c r="BB391" s="1367"/>
      <c r="BC391" s="1367"/>
      <c r="BD391" s="1367"/>
      <c r="BE391" s="1367"/>
      <c r="BF391" s="1367"/>
      <c r="BG391" s="1367"/>
    </row>
    <row r="392" spans="1:59">
      <c r="A392" s="1713">
        <v>391</v>
      </c>
      <c r="B392" s="1713" t="s">
        <v>2569</v>
      </c>
      <c r="C392" s="1715" t="s">
        <v>2570</v>
      </c>
      <c r="D392" s="1715"/>
      <c r="E392" s="1716"/>
      <c r="F392" s="1715"/>
      <c r="G392" s="1715"/>
      <c r="H392" s="1715"/>
      <c r="I392" s="1715"/>
      <c r="J392" s="1715"/>
      <c r="K392" s="1715"/>
      <c r="L392" s="1715"/>
      <c r="M392" s="1715"/>
      <c r="N392" s="1715"/>
      <c r="O392" s="1715"/>
      <c r="P392" s="1715"/>
      <c r="Q392" s="1715"/>
      <c r="R392" s="1715"/>
      <c r="S392" s="1715"/>
      <c r="T392" s="1715"/>
      <c r="U392" s="1713"/>
      <c r="V392" s="1713"/>
      <c r="W392" s="1713"/>
      <c r="X392" s="1713"/>
      <c r="Y392" s="1713"/>
      <c r="Z392" s="1713"/>
      <c r="AA392" s="1725"/>
      <c r="AB392" s="1725"/>
      <c r="AC392" s="1725"/>
      <c r="AD392" s="1725"/>
      <c r="AE392" s="1725"/>
      <c r="AF392" s="1725"/>
      <c r="AG392" s="1725"/>
      <c r="AH392" s="1725"/>
      <c r="AI392" s="1725"/>
      <c r="AJ392" s="1725"/>
      <c r="AK392" s="1725"/>
      <c r="AL392" s="1725"/>
      <c r="AM392" s="1725"/>
      <c r="AN392" s="1367"/>
      <c r="AO392" s="1367"/>
      <c r="AP392" s="1367"/>
      <c r="AQ392" s="1367"/>
      <c r="AR392" s="1367"/>
      <c r="AS392" s="1367"/>
      <c r="AT392" s="1367"/>
      <c r="AU392" s="1367"/>
      <c r="AV392" s="1367"/>
      <c r="AW392" s="1367"/>
      <c r="AX392" s="1367"/>
      <c r="AY392" s="1367"/>
      <c r="AZ392" s="1367"/>
      <c r="BA392" s="1367"/>
      <c r="BB392" s="1367"/>
      <c r="BC392" s="1367"/>
      <c r="BD392" s="1367"/>
      <c r="BE392" s="1367"/>
      <c r="BF392" s="1367"/>
      <c r="BG392" s="1367"/>
    </row>
    <row r="393" spans="1:59">
      <c r="A393" s="1713">
        <v>392</v>
      </c>
      <c r="B393" s="1713" t="s">
        <v>2571</v>
      </c>
      <c r="C393" s="1715" t="s">
        <v>611</v>
      </c>
      <c r="D393" s="1715"/>
      <c r="E393" s="1716"/>
      <c r="F393" s="1716"/>
      <c r="G393" s="1715"/>
      <c r="H393" s="1715"/>
      <c r="I393" s="1715"/>
      <c r="J393" s="1715"/>
      <c r="K393" s="1715"/>
      <c r="L393" s="1715"/>
      <c r="M393" s="1715"/>
      <c r="N393" s="1715"/>
      <c r="O393" s="1715"/>
      <c r="P393" s="1715"/>
      <c r="Q393" s="1715"/>
      <c r="R393" s="1715"/>
      <c r="S393" s="1715"/>
      <c r="T393" s="1715"/>
      <c r="U393" s="1713"/>
      <c r="V393" s="1713"/>
      <c r="W393" s="1713"/>
      <c r="X393" s="1713"/>
      <c r="Y393" s="1713"/>
      <c r="Z393" s="1713"/>
      <c r="AA393" s="1725"/>
      <c r="AB393" s="1725"/>
      <c r="AC393" s="1725"/>
      <c r="AD393" s="1725"/>
      <c r="AE393" s="1725"/>
      <c r="AF393" s="1725"/>
      <c r="AG393" s="1725"/>
      <c r="AH393" s="1725"/>
      <c r="AI393" s="1725"/>
      <c r="AJ393" s="1725"/>
      <c r="AK393" s="1725"/>
      <c r="AL393" s="1725"/>
      <c r="AM393" s="1725"/>
      <c r="AN393" s="1367"/>
      <c r="AO393" s="1367"/>
      <c r="AP393" s="1367"/>
      <c r="AQ393" s="1367"/>
      <c r="AR393" s="1367"/>
      <c r="AS393" s="1367"/>
      <c r="AT393" s="1367"/>
      <c r="AU393" s="1367"/>
      <c r="AV393" s="1367"/>
      <c r="AW393" s="1367"/>
      <c r="AX393" s="1367"/>
      <c r="AY393" s="1367"/>
      <c r="AZ393" s="1367"/>
      <c r="BA393" s="1367"/>
      <c r="BB393" s="1367"/>
      <c r="BC393" s="1367"/>
      <c r="BD393" s="1367"/>
      <c r="BE393" s="1367"/>
      <c r="BF393" s="1367"/>
      <c r="BG393" s="1367"/>
    </row>
    <row r="394" spans="1:59">
      <c r="A394" s="1713">
        <v>393</v>
      </c>
      <c r="B394" s="1713" t="s">
        <v>2572</v>
      </c>
      <c r="C394" s="1715" t="s">
        <v>611</v>
      </c>
      <c r="D394" s="1715"/>
      <c r="E394" s="1716"/>
      <c r="F394" s="1715"/>
      <c r="G394" s="1715"/>
      <c r="H394" s="1715"/>
      <c r="I394" s="1715"/>
      <c r="J394" s="1715"/>
      <c r="K394" s="1715"/>
      <c r="L394" s="1715"/>
      <c r="M394" s="1715"/>
      <c r="N394" s="1715"/>
      <c r="O394" s="1715"/>
      <c r="P394" s="1715"/>
      <c r="Q394" s="1715"/>
      <c r="R394" s="1715"/>
      <c r="S394" s="1715"/>
      <c r="T394" s="1715"/>
      <c r="U394" s="1713"/>
      <c r="V394" s="1713"/>
      <c r="W394" s="1713"/>
      <c r="X394" s="1713"/>
      <c r="Y394" s="1713"/>
      <c r="Z394" s="1713"/>
      <c r="AA394" s="1725"/>
      <c r="AB394" s="1725"/>
      <c r="AC394" s="1725"/>
      <c r="AD394" s="1725"/>
      <c r="AE394" s="1725"/>
      <c r="AF394" s="1725"/>
      <c r="AG394" s="1725"/>
      <c r="AH394" s="1725"/>
      <c r="AI394" s="1725"/>
      <c r="AJ394" s="1725"/>
      <c r="AK394" s="1725"/>
      <c r="AL394" s="1725"/>
      <c r="AM394" s="1725"/>
      <c r="AN394" s="1367"/>
      <c r="AO394" s="1367"/>
      <c r="AP394" s="1367"/>
      <c r="AQ394" s="1367"/>
      <c r="AR394" s="1367"/>
      <c r="AS394" s="1367"/>
      <c r="AT394" s="1367"/>
      <c r="AU394" s="1367"/>
      <c r="AV394" s="1367"/>
      <c r="AW394" s="1367"/>
      <c r="AX394" s="1367"/>
      <c r="AY394" s="1367"/>
      <c r="AZ394" s="1367"/>
      <c r="BA394" s="1367"/>
      <c r="BB394" s="1367"/>
      <c r="BC394" s="1367"/>
      <c r="BD394" s="1367"/>
      <c r="BE394" s="1367"/>
      <c r="BF394" s="1367"/>
      <c r="BG394" s="1367"/>
    </row>
    <row r="395" spans="1:59">
      <c r="A395" s="1713">
        <v>394</v>
      </c>
      <c r="B395" s="1713" t="s">
        <v>2573</v>
      </c>
      <c r="C395" s="1715"/>
      <c r="D395" s="1715"/>
      <c r="E395" s="1716"/>
      <c r="F395" s="1716"/>
      <c r="G395" s="1716"/>
      <c r="H395" s="1716"/>
      <c r="I395" s="1715"/>
      <c r="J395" s="1715"/>
      <c r="K395" s="1715"/>
      <c r="L395" s="1715"/>
      <c r="M395" s="1715"/>
      <c r="N395" s="1715"/>
      <c r="O395" s="1715"/>
      <c r="P395" s="1715"/>
      <c r="Q395" s="1715"/>
      <c r="R395" s="1715"/>
      <c r="S395" s="1715"/>
      <c r="T395" s="1715"/>
      <c r="U395" s="1713"/>
      <c r="V395" s="1713"/>
      <c r="W395" s="1713"/>
      <c r="X395" s="1713"/>
      <c r="Y395" s="1713"/>
      <c r="Z395" s="1713"/>
      <c r="AA395" s="1725"/>
      <c r="AB395" s="1725"/>
      <c r="AC395" s="1725"/>
      <c r="AD395" s="1725"/>
      <c r="AE395" s="1725"/>
      <c r="AF395" s="1725"/>
      <c r="AG395" s="1725"/>
      <c r="AH395" s="1725"/>
      <c r="AI395" s="1725"/>
      <c r="AJ395" s="1725"/>
      <c r="AK395" s="1725"/>
      <c r="AL395" s="1725"/>
      <c r="AM395" s="1725"/>
      <c r="AN395" s="1367"/>
      <c r="AO395" s="1367"/>
      <c r="AP395" s="1367"/>
      <c r="AQ395" s="1367"/>
      <c r="AR395" s="1367"/>
      <c r="AS395" s="1367"/>
      <c r="AT395" s="1367"/>
      <c r="AU395" s="1367"/>
      <c r="AV395" s="1367"/>
      <c r="AW395" s="1367"/>
      <c r="AX395" s="1367"/>
      <c r="AY395" s="1367"/>
      <c r="AZ395" s="1367"/>
      <c r="BA395" s="1367"/>
      <c r="BB395" s="1367"/>
      <c r="BC395" s="1367"/>
      <c r="BD395" s="1367"/>
      <c r="BE395" s="1367"/>
      <c r="BF395" s="1367"/>
      <c r="BG395" s="1367"/>
    </row>
    <row r="396" spans="1:59">
      <c r="A396" s="1713">
        <v>395</v>
      </c>
      <c r="B396" s="1713" t="s">
        <v>2574</v>
      </c>
      <c r="C396" s="1715"/>
      <c r="D396" s="1715"/>
      <c r="E396" s="1716"/>
      <c r="F396" s="1715"/>
      <c r="G396" s="1715"/>
      <c r="H396" s="1715"/>
      <c r="I396" s="1715"/>
      <c r="J396" s="1715"/>
      <c r="K396" s="1715"/>
      <c r="L396" s="1715"/>
      <c r="M396" s="1715"/>
      <c r="N396" s="1715"/>
      <c r="O396" s="1715"/>
      <c r="P396" s="1715"/>
      <c r="Q396" s="1715"/>
      <c r="R396" s="1715"/>
      <c r="S396" s="1715"/>
      <c r="T396" s="1715"/>
      <c r="U396" s="1713"/>
      <c r="V396" s="1713"/>
      <c r="W396" s="1713"/>
      <c r="X396" s="1713"/>
      <c r="Y396" s="1713"/>
      <c r="Z396" s="1713"/>
      <c r="AA396" s="1725"/>
      <c r="AB396" s="1725"/>
      <c r="AC396" s="1725"/>
      <c r="AD396" s="1725"/>
      <c r="AE396" s="1725"/>
      <c r="AF396" s="1725"/>
      <c r="AG396" s="1725"/>
      <c r="AH396" s="1725"/>
      <c r="AI396" s="1725"/>
      <c r="AJ396" s="1725"/>
      <c r="AK396" s="1725"/>
      <c r="AL396" s="1725"/>
      <c r="AM396" s="1725"/>
      <c r="AN396" s="1367"/>
      <c r="AO396" s="1367"/>
      <c r="AP396" s="1367"/>
      <c r="AQ396" s="1367"/>
      <c r="AR396" s="1367"/>
      <c r="AS396" s="1367"/>
      <c r="AT396" s="1367"/>
      <c r="AU396" s="1367"/>
      <c r="AV396" s="1367"/>
      <c r="AW396" s="1367"/>
      <c r="AX396" s="1367"/>
      <c r="AY396" s="1367"/>
      <c r="AZ396" s="1367"/>
      <c r="BA396" s="1367"/>
      <c r="BB396" s="1367"/>
      <c r="BC396" s="1367"/>
      <c r="BD396" s="1367"/>
      <c r="BE396" s="1367"/>
      <c r="BF396" s="1367"/>
      <c r="BG396" s="1367"/>
    </row>
    <row r="397" spans="1:59">
      <c r="A397" s="1713">
        <v>396</v>
      </c>
      <c r="B397" s="1713" t="s">
        <v>2575</v>
      </c>
      <c r="C397" s="1715"/>
      <c r="D397" s="1715"/>
      <c r="E397" s="1716"/>
      <c r="F397" s="1715"/>
      <c r="G397" s="1715"/>
      <c r="H397" s="1715"/>
      <c r="I397" s="1715"/>
      <c r="J397" s="1715"/>
      <c r="K397" s="1715"/>
      <c r="L397" s="1715"/>
      <c r="M397" s="1715"/>
      <c r="N397" s="1715"/>
      <c r="O397" s="1715"/>
      <c r="P397" s="1715"/>
      <c r="Q397" s="1715"/>
      <c r="R397" s="1715"/>
      <c r="S397" s="1715"/>
      <c r="T397" s="1715"/>
      <c r="U397" s="1713"/>
      <c r="V397" s="1713"/>
      <c r="W397" s="1713"/>
      <c r="X397" s="1713"/>
      <c r="Y397" s="1713"/>
      <c r="Z397" s="1713"/>
      <c r="AA397" s="1725"/>
      <c r="AB397" s="1725"/>
      <c r="AC397" s="1725"/>
      <c r="AD397" s="1725"/>
      <c r="AE397" s="1725"/>
      <c r="AF397" s="1725"/>
      <c r="AG397" s="1725"/>
      <c r="AH397" s="1725"/>
      <c r="AI397" s="1725"/>
      <c r="AJ397" s="1725"/>
      <c r="AK397" s="1725"/>
      <c r="AL397" s="1725"/>
      <c r="AM397" s="1725"/>
      <c r="AN397" s="1367"/>
      <c r="AO397" s="1367"/>
      <c r="AP397" s="1367"/>
      <c r="AQ397" s="1367"/>
      <c r="AR397" s="1367"/>
      <c r="AS397" s="1367"/>
      <c r="AT397" s="1367"/>
      <c r="AU397" s="1367"/>
      <c r="AV397" s="1367"/>
      <c r="AW397" s="1367"/>
      <c r="AX397" s="1367"/>
      <c r="AY397" s="1367"/>
      <c r="AZ397" s="1367"/>
      <c r="BA397" s="1367"/>
      <c r="BB397" s="1367"/>
      <c r="BC397" s="1367"/>
      <c r="BD397" s="1367"/>
      <c r="BE397" s="1367"/>
      <c r="BF397" s="1367"/>
      <c r="BG397" s="1367"/>
    </row>
    <row r="398" spans="1:59">
      <c r="A398" s="1713">
        <v>397</v>
      </c>
      <c r="B398" s="1713" t="s">
        <v>2576</v>
      </c>
      <c r="C398" s="1715"/>
      <c r="D398" s="1715"/>
      <c r="E398" s="1716"/>
      <c r="F398" s="1715"/>
      <c r="G398" s="1715"/>
      <c r="H398" s="1715"/>
      <c r="I398" s="1715"/>
      <c r="J398" s="1715"/>
      <c r="K398" s="1715"/>
      <c r="L398" s="1715"/>
      <c r="M398" s="1715"/>
      <c r="N398" s="1715"/>
      <c r="O398" s="1715"/>
      <c r="P398" s="1715"/>
      <c r="Q398" s="1715"/>
      <c r="R398" s="1715"/>
      <c r="S398" s="1715"/>
      <c r="T398" s="1715"/>
      <c r="U398" s="1713"/>
      <c r="V398" s="1713"/>
      <c r="W398" s="1713"/>
      <c r="X398" s="1713"/>
      <c r="Y398" s="1713"/>
      <c r="Z398" s="1713"/>
      <c r="AA398" s="1725"/>
      <c r="AB398" s="1725"/>
      <c r="AC398" s="1725"/>
      <c r="AD398" s="1725"/>
      <c r="AE398" s="1725"/>
      <c r="AF398" s="1725"/>
      <c r="AG398" s="1725"/>
      <c r="AH398" s="1725"/>
      <c r="AI398" s="1725"/>
      <c r="AJ398" s="1725"/>
      <c r="AK398" s="1725"/>
      <c r="AL398" s="1725"/>
      <c r="AM398" s="1725"/>
      <c r="AN398" s="1367"/>
      <c r="AO398" s="1367"/>
      <c r="AP398" s="1367"/>
      <c r="AQ398" s="1367"/>
      <c r="AR398" s="1367"/>
      <c r="AS398" s="1367"/>
      <c r="AT398" s="1367"/>
      <c r="AU398" s="1367"/>
      <c r="AV398" s="1367"/>
      <c r="AW398" s="1367"/>
      <c r="AX398" s="1367"/>
      <c r="AY398" s="1367"/>
      <c r="AZ398" s="1367"/>
      <c r="BA398" s="1367"/>
      <c r="BB398" s="1367"/>
      <c r="BC398" s="1367"/>
      <c r="BD398" s="1367"/>
      <c r="BE398" s="1367"/>
      <c r="BF398" s="1367"/>
      <c r="BG398" s="1367"/>
    </row>
    <row r="399" spans="1:59">
      <c r="A399" s="1713">
        <v>398</v>
      </c>
      <c r="B399" s="1713" t="s">
        <v>2577</v>
      </c>
      <c r="C399" s="1715"/>
      <c r="D399" s="1715"/>
      <c r="E399" s="1716"/>
      <c r="F399" s="1716"/>
      <c r="G399" s="1716"/>
      <c r="H399" s="1715"/>
      <c r="I399" s="1715"/>
      <c r="J399" s="1715"/>
      <c r="K399" s="1715"/>
      <c r="L399" s="1715"/>
      <c r="M399" s="1715"/>
      <c r="N399" s="1715"/>
      <c r="O399" s="1715"/>
      <c r="P399" s="1715"/>
      <c r="Q399" s="1715"/>
      <c r="R399" s="1715"/>
      <c r="S399" s="1715"/>
      <c r="T399" s="1715"/>
      <c r="U399" s="1713"/>
      <c r="V399" s="1713"/>
      <c r="W399" s="1713"/>
      <c r="X399" s="1713"/>
      <c r="Y399" s="1713"/>
      <c r="Z399" s="1713"/>
      <c r="AA399" s="1725"/>
      <c r="AB399" s="1725"/>
      <c r="AC399" s="1725"/>
      <c r="AD399" s="1725"/>
      <c r="AE399" s="1725"/>
      <c r="AF399" s="1725"/>
      <c r="AG399" s="1725"/>
      <c r="AH399" s="1725"/>
      <c r="AI399" s="1725"/>
      <c r="AJ399" s="1725"/>
      <c r="AK399" s="1725"/>
      <c r="AL399" s="1725"/>
      <c r="AM399" s="1725"/>
      <c r="AN399" s="1367"/>
      <c r="AO399" s="1367"/>
      <c r="AP399" s="1367"/>
      <c r="AQ399" s="1367"/>
      <c r="AR399" s="1367"/>
      <c r="AS399" s="1367"/>
      <c r="AT399" s="1367"/>
      <c r="AU399" s="1367"/>
      <c r="AV399" s="1367"/>
      <c r="AW399" s="1367"/>
      <c r="AX399" s="1367"/>
      <c r="AY399" s="1367"/>
      <c r="AZ399" s="1367"/>
      <c r="BA399" s="1367"/>
      <c r="BB399" s="1367"/>
      <c r="BC399" s="1367"/>
      <c r="BD399" s="1367"/>
      <c r="BE399" s="1367"/>
      <c r="BF399" s="1367"/>
      <c r="BG399" s="1367"/>
    </row>
    <row r="400" spans="1:59">
      <c r="A400" s="1713">
        <v>399</v>
      </c>
      <c r="B400" s="1713" t="s">
        <v>2180</v>
      </c>
      <c r="C400" s="1715"/>
      <c r="D400" s="1715"/>
      <c r="E400" s="1716"/>
      <c r="F400" s="1716"/>
      <c r="G400" s="1716"/>
      <c r="H400" s="1715"/>
      <c r="I400" s="1715"/>
      <c r="J400" s="1715"/>
      <c r="K400" s="1715"/>
      <c r="L400" s="1715"/>
      <c r="M400" s="1715"/>
      <c r="N400" s="1715"/>
      <c r="O400" s="1715"/>
      <c r="P400" s="1715"/>
      <c r="Q400" s="1715"/>
      <c r="R400" s="1715"/>
      <c r="S400" s="1715"/>
      <c r="T400" s="1715"/>
      <c r="U400" s="1713"/>
      <c r="V400" s="1713"/>
      <c r="W400" s="1713"/>
      <c r="X400" s="1713"/>
      <c r="Y400" s="1713"/>
      <c r="Z400" s="1713"/>
      <c r="AA400" s="1725"/>
      <c r="AB400" s="1725"/>
      <c r="AC400" s="1725"/>
      <c r="AD400" s="1725"/>
      <c r="AE400" s="1725"/>
      <c r="AF400" s="1725"/>
      <c r="AG400" s="1725"/>
      <c r="AH400" s="1725"/>
      <c r="AI400" s="1725"/>
      <c r="AJ400" s="1725"/>
      <c r="AK400" s="1725"/>
      <c r="AL400" s="1725"/>
      <c r="AM400" s="1725"/>
      <c r="AN400" s="1367"/>
      <c r="AO400" s="1367"/>
      <c r="AP400" s="1367"/>
      <c r="AQ400" s="1367"/>
      <c r="AR400" s="1367"/>
      <c r="AS400" s="1367"/>
      <c r="AT400" s="1367"/>
      <c r="AU400" s="1367"/>
      <c r="AV400" s="1367"/>
      <c r="AW400" s="1367"/>
      <c r="AX400" s="1367"/>
      <c r="AY400" s="1367"/>
      <c r="AZ400" s="1367"/>
      <c r="BA400" s="1367"/>
      <c r="BB400" s="1367"/>
      <c r="BC400" s="1367"/>
      <c r="BD400" s="1367"/>
      <c r="BE400" s="1367"/>
      <c r="BF400" s="1367"/>
      <c r="BG400" s="1367"/>
    </row>
    <row r="401" spans="1:59">
      <c r="A401" s="1713">
        <v>400</v>
      </c>
      <c r="B401" s="1713" t="s">
        <v>2578</v>
      </c>
      <c r="C401" s="1715" t="s">
        <v>496</v>
      </c>
      <c r="D401" s="1715"/>
      <c r="E401" s="1716"/>
      <c r="F401" s="1715"/>
      <c r="G401" s="1715"/>
      <c r="H401" s="1715"/>
      <c r="I401" s="1715"/>
      <c r="J401" s="1715"/>
      <c r="K401" s="1715"/>
      <c r="L401" s="1715"/>
      <c r="M401" s="1715"/>
      <c r="N401" s="1715"/>
      <c r="O401" s="1715"/>
      <c r="P401" s="1715"/>
      <c r="Q401" s="1715"/>
      <c r="R401" s="1715"/>
      <c r="S401" s="1715"/>
      <c r="T401" s="1715"/>
      <c r="U401" s="1713"/>
      <c r="V401" s="1713"/>
      <c r="W401" s="1713"/>
      <c r="X401" s="1713"/>
      <c r="Y401" s="1713"/>
      <c r="Z401" s="1713"/>
      <c r="AA401" s="1725"/>
      <c r="AB401" s="1725"/>
      <c r="AC401" s="1725"/>
      <c r="AD401" s="1725"/>
      <c r="AE401" s="1725"/>
      <c r="AF401" s="1725"/>
      <c r="AG401" s="1725"/>
      <c r="AH401" s="1725"/>
      <c r="AI401" s="1725"/>
      <c r="AJ401" s="1725"/>
      <c r="AK401" s="1725"/>
      <c r="AL401" s="1725"/>
      <c r="AM401" s="1725"/>
      <c r="AN401" s="1367"/>
      <c r="AO401" s="1367"/>
      <c r="AP401" s="1367"/>
      <c r="AQ401" s="1367"/>
      <c r="AR401" s="1367"/>
      <c r="AS401" s="1367"/>
      <c r="AT401" s="1367"/>
      <c r="AU401" s="1367"/>
      <c r="AV401" s="1367"/>
      <c r="AW401" s="1367"/>
      <c r="AX401" s="1367"/>
      <c r="AY401" s="1367"/>
      <c r="AZ401" s="1367"/>
      <c r="BA401" s="1367"/>
      <c r="BB401" s="1367"/>
      <c r="BC401" s="1367"/>
      <c r="BD401" s="1367"/>
      <c r="BE401" s="1367"/>
      <c r="BF401" s="1367"/>
      <c r="BG401" s="1367"/>
    </row>
    <row r="402" spans="1:59">
      <c r="A402" s="1713">
        <v>401</v>
      </c>
      <c r="B402" s="1713" t="s">
        <v>2579</v>
      </c>
      <c r="C402" s="1715"/>
      <c r="D402" s="1715"/>
      <c r="E402" s="1716"/>
      <c r="F402" s="1715"/>
      <c r="G402" s="1715"/>
      <c r="H402" s="1715"/>
      <c r="I402" s="1715"/>
      <c r="J402" s="1715"/>
      <c r="K402" s="1715"/>
      <c r="L402" s="1715"/>
      <c r="M402" s="1715"/>
      <c r="N402" s="1715"/>
      <c r="O402" s="1715"/>
      <c r="P402" s="1715"/>
      <c r="Q402" s="1715"/>
      <c r="R402" s="1715"/>
      <c r="S402" s="1715"/>
      <c r="T402" s="1715"/>
      <c r="U402" s="1713"/>
      <c r="V402" s="1713"/>
      <c r="W402" s="1713"/>
      <c r="X402" s="1713"/>
      <c r="Y402" s="1713"/>
      <c r="Z402" s="1713"/>
      <c r="AA402" s="1725"/>
      <c r="AB402" s="1725"/>
      <c r="AC402" s="1725"/>
      <c r="AD402" s="1725"/>
      <c r="AE402" s="1725"/>
      <c r="AF402" s="1725"/>
      <c r="AG402" s="1725"/>
      <c r="AH402" s="1725"/>
      <c r="AI402" s="1725"/>
      <c r="AJ402" s="1725"/>
      <c r="AK402" s="1725"/>
      <c r="AL402" s="1725"/>
      <c r="AM402" s="1725"/>
      <c r="AN402" s="1367"/>
      <c r="AO402" s="1367"/>
      <c r="AP402" s="1367"/>
      <c r="AQ402" s="1367"/>
      <c r="AR402" s="1367"/>
      <c r="AS402" s="1367"/>
      <c r="AT402" s="1367"/>
      <c r="AU402" s="1367"/>
      <c r="AV402" s="1367"/>
      <c r="AW402" s="1367"/>
      <c r="AX402" s="1367"/>
      <c r="AY402" s="1367"/>
      <c r="AZ402" s="1367"/>
      <c r="BA402" s="1367"/>
      <c r="BB402" s="1367"/>
      <c r="BC402" s="1367"/>
      <c r="BD402" s="1367"/>
      <c r="BE402" s="1367"/>
      <c r="BF402" s="1367"/>
      <c r="BG402" s="1367"/>
    </row>
    <row r="403" spans="1:59">
      <c r="A403" s="1713">
        <v>402</v>
      </c>
      <c r="B403" s="1713" t="s">
        <v>2580</v>
      </c>
      <c r="C403" s="1715"/>
      <c r="D403" s="1715"/>
      <c r="E403" s="1716"/>
      <c r="F403" s="1715"/>
      <c r="G403" s="1715"/>
      <c r="H403" s="1715"/>
      <c r="I403" s="1715"/>
      <c r="J403" s="1715"/>
      <c r="K403" s="1715"/>
      <c r="L403" s="1715"/>
      <c r="M403" s="1715"/>
      <c r="N403" s="1715"/>
      <c r="O403" s="1715"/>
      <c r="P403" s="1715"/>
      <c r="Q403" s="1715"/>
      <c r="R403" s="1715"/>
      <c r="S403" s="1715"/>
      <c r="T403" s="1715"/>
      <c r="U403" s="1713"/>
      <c r="V403" s="1713"/>
      <c r="W403" s="1713"/>
      <c r="X403" s="1713"/>
      <c r="Y403" s="1713"/>
      <c r="Z403" s="1713"/>
      <c r="AA403" s="1725"/>
      <c r="AB403" s="1725"/>
      <c r="AC403" s="1725"/>
      <c r="AD403" s="1725"/>
      <c r="AE403" s="1725"/>
      <c r="AF403" s="1725"/>
      <c r="AG403" s="1725"/>
      <c r="AH403" s="1725"/>
      <c r="AI403" s="1725"/>
      <c r="AJ403" s="1725"/>
      <c r="AK403" s="1725"/>
      <c r="AL403" s="1725"/>
      <c r="AM403" s="1725"/>
      <c r="AN403" s="1367"/>
      <c r="AO403" s="1367"/>
      <c r="AP403" s="1367"/>
      <c r="AQ403" s="1367"/>
      <c r="AR403" s="1367"/>
      <c r="AS403" s="1367"/>
      <c r="AT403" s="1367"/>
      <c r="AU403" s="1367"/>
      <c r="AV403" s="1367"/>
      <c r="AW403" s="1367"/>
      <c r="AX403" s="1367"/>
      <c r="AY403" s="1367"/>
      <c r="AZ403" s="1367"/>
      <c r="BA403" s="1367"/>
      <c r="BB403" s="1367"/>
      <c r="BC403" s="1367"/>
      <c r="BD403" s="1367"/>
      <c r="BE403" s="1367"/>
      <c r="BF403" s="1367"/>
      <c r="BG403" s="1367"/>
    </row>
    <row r="404" spans="1:59">
      <c r="A404" s="1713">
        <v>403</v>
      </c>
      <c r="B404" s="1713" t="s">
        <v>2581</v>
      </c>
      <c r="C404" s="1715"/>
      <c r="D404" s="1715"/>
      <c r="E404" s="1716"/>
      <c r="F404" s="1715"/>
      <c r="G404" s="1715"/>
      <c r="H404" s="1715"/>
      <c r="I404" s="1715"/>
      <c r="J404" s="1715"/>
      <c r="K404" s="1715"/>
      <c r="L404" s="1715"/>
      <c r="M404" s="1715"/>
      <c r="N404" s="1715"/>
      <c r="O404" s="1715"/>
      <c r="P404" s="1715"/>
      <c r="Q404" s="1715"/>
      <c r="R404" s="1715"/>
      <c r="S404" s="1715"/>
      <c r="T404" s="1715"/>
      <c r="U404" s="1713"/>
      <c r="V404" s="1713"/>
      <c r="W404" s="1713"/>
      <c r="X404" s="1713"/>
      <c r="Y404" s="1713"/>
      <c r="Z404" s="1713"/>
      <c r="AA404" s="1725"/>
      <c r="AB404" s="1725"/>
      <c r="AC404" s="1725"/>
      <c r="AD404" s="1725"/>
      <c r="AE404" s="1725"/>
      <c r="AF404" s="1725"/>
      <c r="AG404" s="1725"/>
      <c r="AH404" s="1725"/>
      <c r="AI404" s="1725"/>
      <c r="AJ404" s="1725"/>
      <c r="AK404" s="1725"/>
      <c r="AL404" s="1725"/>
      <c r="AM404" s="1725"/>
      <c r="AN404" s="1367"/>
      <c r="AO404" s="1367"/>
      <c r="AP404" s="1367"/>
      <c r="AQ404" s="1367"/>
      <c r="AR404" s="1367"/>
      <c r="AS404" s="1367"/>
      <c r="AT404" s="1367"/>
      <c r="AU404" s="1367"/>
      <c r="AV404" s="1367"/>
      <c r="AW404" s="1367"/>
      <c r="AX404" s="1367"/>
      <c r="AY404" s="1367"/>
      <c r="AZ404" s="1367"/>
      <c r="BA404" s="1367"/>
      <c r="BB404" s="1367"/>
      <c r="BC404" s="1367"/>
      <c r="BD404" s="1367"/>
      <c r="BE404" s="1367"/>
      <c r="BF404" s="1367"/>
      <c r="BG404" s="1367"/>
    </row>
    <row r="405" spans="1:59">
      <c r="A405" s="1713">
        <v>404</v>
      </c>
      <c r="B405" s="1713" t="s">
        <v>2582</v>
      </c>
      <c r="C405" s="1715"/>
      <c r="D405" s="1715"/>
      <c r="E405" s="1716"/>
      <c r="F405" s="1715"/>
      <c r="G405" s="1715"/>
      <c r="H405" s="1715"/>
      <c r="I405" s="1715"/>
      <c r="J405" s="1715"/>
      <c r="K405" s="1715"/>
      <c r="L405" s="1715"/>
      <c r="M405" s="1715"/>
      <c r="N405" s="1715"/>
      <c r="O405" s="1715"/>
      <c r="P405" s="1715"/>
      <c r="Q405" s="1715"/>
      <c r="R405" s="1715"/>
      <c r="S405" s="1715"/>
      <c r="T405" s="1715"/>
      <c r="U405" s="1713"/>
      <c r="V405" s="1713"/>
      <c r="W405" s="1713"/>
      <c r="X405" s="1713"/>
      <c r="Y405" s="1713"/>
      <c r="Z405" s="1713"/>
      <c r="AA405" s="1725"/>
      <c r="AB405" s="1725"/>
      <c r="AC405" s="1725"/>
      <c r="AD405" s="1725"/>
      <c r="AE405" s="1725"/>
      <c r="AF405" s="1725"/>
      <c r="AG405" s="1725"/>
      <c r="AH405" s="1725"/>
      <c r="AI405" s="1725"/>
      <c r="AJ405" s="1725"/>
      <c r="AK405" s="1725"/>
      <c r="AL405" s="1725"/>
      <c r="AM405" s="1725"/>
      <c r="AN405" s="1367"/>
      <c r="AO405" s="1367"/>
      <c r="AP405" s="1367"/>
      <c r="AQ405" s="1367"/>
      <c r="AR405" s="1367"/>
      <c r="AS405" s="1367"/>
      <c r="AT405" s="1367"/>
      <c r="AU405" s="1367"/>
      <c r="AV405" s="1367"/>
      <c r="AW405" s="1367"/>
      <c r="AX405" s="1367"/>
      <c r="AY405" s="1367"/>
      <c r="AZ405" s="1367"/>
      <c r="BA405" s="1367"/>
      <c r="BB405" s="1367"/>
      <c r="BC405" s="1367"/>
      <c r="BD405" s="1367"/>
      <c r="BE405" s="1367"/>
      <c r="BF405" s="1367"/>
      <c r="BG405" s="1367"/>
    </row>
    <row r="406" spans="1:59">
      <c r="A406" s="1713">
        <v>405</v>
      </c>
      <c r="B406" s="1713" t="s">
        <v>2583</v>
      </c>
      <c r="C406" s="1715" t="s">
        <v>661</v>
      </c>
      <c r="D406" s="1715"/>
      <c r="E406" s="1763" t="s">
        <v>3561</v>
      </c>
      <c r="F406" s="1763" t="s">
        <v>3565</v>
      </c>
      <c r="G406" s="1763" t="s">
        <v>3565</v>
      </c>
      <c r="H406" s="1763" t="s">
        <v>3565</v>
      </c>
      <c r="I406" s="1763" t="s">
        <v>3565</v>
      </c>
      <c r="J406" s="1716"/>
      <c r="K406" s="1716"/>
      <c r="L406" s="1715"/>
      <c r="M406" s="1715"/>
      <c r="N406" s="1715"/>
      <c r="O406" s="1715"/>
      <c r="P406" s="1715"/>
      <c r="Q406" s="1715"/>
      <c r="R406" s="1715"/>
      <c r="S406" s="1715"/>
      <c r="T406" s="1715"/>
      <c r="U406" s="1713"/>
      <c r="V406" s="1713"/>
      <c r="W406" s="1713"/>
      <c r="X406" s="1713"/>
      <c r="Y406" s="1713"/>
      <c r="Z406" s="1713"/>
      <c r="AA406" s="1725"/>
      <c r="AB406" s="1725"/>
      <c r="AC406" s="1725"/>
      <c r="AD406" s="1725"/>
      <c r="AE406" s="1725"/>
      <c r="AF406" s="1725"/>
      <c r="AG406" s="1725"/>
      <c r="AH406" s="1725"/>
      <c r="AI406" s="1725"/>
      <c r="AJ406" s="1725"/>
      <c r="AK406" s="1725"/>
      <c r="AL406" s="1725"/>
      <c r="AM406" s="1725"/>
      <c r="AN406" s="1367"/>
      <c r="AO406" s="1367"/>
      <c r="AP406" s="1367"/>
      <c r="AQ406" s="1367"/>
      <c r="AR406" s="1367"/>
      <c r="AS406" s="1367"/>
      <c r="AT406" s="1367"/>
      <c r="AU406" s="1367"/>
      <c r="AV406" s="1367"/>
      <c r="AW406" s="1367"/>
      <c r="AX406" s="1367"/>
      <c r="AY406" s="1367"/>
      <c r="AZ406" s="1367"/>
      <c r="BA406" s="1367"/>
      <c r="BB406" s="1367"/>
      <c r="BC406" s="1367"/>
      <c r="BD406" s="1367"/>
      <c r="BE406" s="1367"/>
      <c r="BF406" s="1367"/>
      <c r="BG406" s="1367"/>
    </row>
    <row r="407" spans="1:59">
      <c r="A407" s="1713">
        <v>406</v>
      </c>
      <c r="B407" s="1713" t="s">
        <v>2584</v>
      </c>
      <c r="C407" s="1715" t="s">
        <v>2585</v>
      </c>
      <c r="D407" s="1715"/>
      <c r="E407" s="1716"/>
      <c r="F407" s="1715"/>
      <c r="G407" s="1715"/>
      <c r="H407" s="1715"/>
      <c r="I407" s="1715"/>
      <c r="J407" s="1715"/>
      <c r="K407" s="1715"/>
      <c r="L407" s="1715"/>
      <c r="M407" s="1715"/>
      <c r="N407" s="1715"/>
      <c r="O407" s="1715"/>
      <c r="P407" s="1715"/>
      <c r="Q407" s="1715"/>
      <c r="R407" s="1715"/>
      <c r="S407" s="1715"/>
      <c r="T407" s="1715"/>
      <c r="U407" s="1713"/>
      <c r="V407" s="1713"/>
      <c r="W407" s="1713"/>
      <c r="X407" s="1713"/>
      <c r="Y407" s="1713"/>
      <c r="Z407" s="1713"/>
      <c r="AA407" s="1725"/>
      <c r="AB407" s="1725"/>
      <c r="AC407" s="1725"/>
      <c r="AD407" s="1725"/>
      <c r="AE407" s="1725"/>
      <c r="AF407" s="1725"/>
      <c r="AG407" s="1725"/>
      <c r="AH407" s="1725"/>
      <c r="AI407" s="1725"/>
      <c r="AJ407" s="1725"/>
      <c r="AK407" s="1725"/>
      <c r="AL407" s="1725"/>
      <c r="AM407" s="1725"/>
      <c r="AN407" s="1367"/>
      <c r="AO407" s="1367"/>
      <c r="AP407" s="1367"/>
      <c r="AQ407" s="1367"/>
      <c r="AR407" s="1367"/>
      <c r="AS407" s="1367"/>
      <c r="AT407" s="1367"/>
      <c r="AU407" s="1367"/>
      <c r="AV407" s="1367"/>
      <c r="AW407" s="1367"/>
      <c r="AX407" s="1367"/>
      <c r="AY407" s="1367"/>
      <c r="AZ407" s="1367"/>
      <c r="BA407" s="1367"/>
      <c r="BB407" s="1367"/>
      <c r="BC407" s="1367"/>
      <c r="BD407" s="1367"/>
      <c r="BE407" s="1367"/>
      <c r="BF407" s="1367"/>
      <c r="BG407" s="1367"/>
    </row>
    <row r="408" spans="1:59">
      <c r="A408" s="1713">
        <v>407</v>
      </c>
      <c r="B408" s="1713" t="s">
        <v>2586</v>
      </c>
      <c r="C408" s="1715"/>
      <c r="D408" s="1715"/>
      <c r="E408" s="1716"/>
      <c r="F408" s="1716"/>
      <c r="G408" s="1715"/>
      <c r="H408" s="1715"/>
      <c r="I408" s="1715"/>
      <c r="J408" s="1715"/>
      <c r="K408" s="1715"/>
      <c r="L408" s="1715"/>
      <c r="M408" s="1715"/>
      <c r="N408" s="1715"/>
      <c r="O408" s="1715"/>
      <c r="P408" s="1715"/>
      <c r="Q408" s="1715"/>
      <c r="R408" s="1715"/>
      <c r="S408" s="1715"/>
      <c r="T408" s="1715"/>
      <c r="U408" s="1713"/>
      <c r="V408" s="1713"/>
      <c r="W408" s="1713"/>
      <c r="X408" s="1713"/>
      <c r="Y408" s="1713"/>
      <c r="Z408" s="1713"/>
      <c r="AA408" s="1725"/>
      <c r="AB408" s="1725"/>
      <c r="AC408" s="1725"/>
      <c r="AD408" s="1725"/>
      <c r="AE408" s="1725"/>
      <c r="AF408" s="1725"/>
      <c r="AG408" s="1725"/>
      <c r="AH408" s="1725"/>
      <c r="AI408" s="1725"/>
      <c r="AJ408" s="1725"/>
      <c r="AK408" s="1725"/>
      <c r="AL408" s="1725"/>
      <c r="AM408" s="1725"/>
      <c r="AN408" s="1367"/>
      <c r="AO408" s="1367"/>
      <c r="AP408" s="1367"/>
      <c r="AQ408" s="1367"/>
      <c r="AR408" s="1367"/>
      <c r="AS408" s="1367"/>
      <c r="AT408" s="1367"/>
      <c r="AU408" s="1367"/>
      <c r="AV408" s="1367"/>
      <c r="AW408" s="1367"/>
      <c r="AX408" s="1367"/>
      <c r="AY408" s="1367"/>
      <c r="AZ408" s="1367"/>
      <c r="BA408" s="1367"/>
      <c r="BB408" s="1367"/>
      <c r="BC408" s="1367"/>
      <c r="BD408" s="1367"/>
      <c r="BE408" s="1367"/>
      <c r="BF408" s="1367"/>
      <c r="BG408" s="1367"/>
    </row>
    <row r="409" spans="1:59">
      <c r="A409" s="1713">
        <v>408</v>
      </c>
      <c r="B409" s="1713" t="s">
        <v>2587</v>
      </c>
      <c r="C409" s="1715" t="s">
        <v>2263</v>
      </c>
      <c r="D409" s="1715"/>
      <c r="E409" s="1716"/>
      <c r="F409" s="1715"/>
      <c r="G409" s="1715"/>
      <c r="H409" s="1715"/>
      <c r="I409" s="1715"/>
      <c r="J409" s="1715"/>
      <c r="K409" s="1715"/>
      <c r="L409" s="1715"/>
      <c r="M409" s="1715"/>
      <c r="N409" s="1715"/>
      <c r="O409" s="1715"/>
      <c r="P409" s="1715"/>
      <c r="Q409" s="1715"/>
      <c r="R409" s="1715"/>
      <c r="S409" s="1715"/>
      <c r="T409" s="1715"/>
      <c r="U409" s="1713"/>
      <c r="V409" s="1713"/>
      <c r="W409" s="1713"/>
      <c r="X409" s="1713"/>
      <c r="Y409" s="1713"/>
      <c r="Z409" s="1713"/>
      <c r="AA409" s="1725"/>
      <c r="AB409" s="1725"/>
      <c r="AC409" s="1725"/>
      <c r="AD409" s="1725"/>
      <c r="AE409" s="1725"/>
      <c r="AF409" s="1725"/>
      <c r="AG409" s="1725"/>
      <c r="AH409" s="1725"/>
      <c r="AI409" s="1725"/>
      <c r="AJ409" s="1725"/>
      <c r="AK409" s="1725"/>
      <c r="AL409" s="1725"/>
      <c r="AM409" s="1725"/>
      <c r="AN409" s="1367"/>
      <c r="AO409" s="1367"/>
      <c r="AP409" s="1367"/>
      <c r="AQ409" s="1367"/>
      <c r="AR409" s="1367"/>
      <c r="AS409" s="1367"/>
      <c r="AT409" s="1367"/>
      <c r="AU409" s="1367"/>
      <c r="AV409" s="1367"/>
      <c r="AW409" s="1367"/>
      <c r="AX409" s="1367"/>
      <c r="AY409" s="1367"/>
      <c r="AZ409" s="1367"/>
      <c r="BA409" s="1367"/>
      <c r="BB409" s="1367"/>
      <c r="BC409" s="1367"/>
      <c r="BD409" s="1367"/>
      <c r="BE409" s="1367"/>
      <c r="BF409" s="1367"/>
      <c r="BG409" s="1367"/>
    </row>
    <row r="410" spans="1:59">
      <c r="A410" s="1713">
        <v>409</v>
      </c>
      <c r="B410" s="1713" t="s">
        <v>2588</v>
      </c>
      <c r="C410" s="1715" t="s">
        <v>2589</v>
      </c>
      <c r="D410" s="1715"/>
      <c r="E410" s="1716"/>
      <c r="F410" s="1716"/>
      <c r="G410" s="1715"/>
      <c r="H410" s="1715"/>
      <c r="I410" s="1715"/>
      <c r="J410" s="1715"/>
      <c r="K410" s="1715"/>
      <c r="L410" s="1715"/>
      <c r="M410" s="1715"/>
      <c r="N410" s="1715"/>
      <c r="O410" s="1715"/>
      <c r="P410" s="1715"/>
      <c r="Q410" s="1715"/>
      <c r="R410" s="1715"/>
      <c r="S410" s="1715"/>
      <c r="T410" s="1715"/>
      <c r="U410" s="1713"/>
      <c r="V410" s="1713"/>
      <c r="W410" s="1713"/>
      <c r="X410" s="1713"/>
      <c r="Y410" s="1713"/>
      <c r="Z410" s="1713"/>
      <c r="AA410" s="1725"/>
      <c r="AB410" s="1725"/>
      <c r="AC410" s="1725"/>
      <c r="AD410" s="1725"/>
      <c r="AE410" s="1725"/>
      <c r="AF410" s="1725"/>
      <c r="AG410" s="1725"/>
      <c r="AH410" s="1725"/>
      <c r="AI410" s="1725"/>
      <c r="AJ410" s="1725"/>
      <c r="AK410" s="1725"/>
      <c r="AL410" s="1725"/>
      <c r="AM410" s="1725"/>
      <c r="AN410" s="1367"/>
      <c r="AO410" s="1367"/>
      <c r="AP410" s="1367"/>
      <c r="AQ410" s="1367"/>
      <c r="AR410" s="1367"/>
      <c r="AS410" s="1367"/>
      <c r="AT410" s="1367"/>
      <c r="AU410" s="1367"/>
      <c r="AV410" s="1367"/>
      <c r="AW410" s="1367"/>
      <c r="AX410" s="1367"/>
      <c r="AY410" s="1367"/>
      <c r="AZ410" s="1367"/>
      <c r="BA410" s="1367"/>
      <c r="BB410" s="1367"/>
      <c r="BC410" s="1367"/>
      <c r="BD410" s="1367"/>
      <c r="BE410" s="1367"/>
      <c r="BF410" s="1367"/>
      <c r="BG410" s="1367"/>
    </row>
    <row r="411" spans="1:59">
      <c r="A411" s="1713">
        <v>410</v>
      </c>
      <c r="B411" s="1713" t="s">
        <v>2590</v>
      </c>
      <c r="C411" s="1715"/>
      <c r="D411" s="1715"/>
      <c r="E411" s="1716"/>
      <c r="F411" s="1715"/>
      <c r="G411" s="1715"/>
      <c r="H411" s="1715"/>
      <c r="I411" s="1715"/>
      <c r="J411" s="1715"/>
      <c r="K411" s="1715"/>
      <c r="L411" s="1715"/>
      <c r="M411" s="1715"/>
      <c r="N411" s="1715"/>
      <c r="O411" s="1715"/>
      <c r="P411" s="1715"/>
      <c r="Q411" s="1715"/>
      <c r="R411" s="1715"/>
      <c r="S411" s="1715"/>
      <c r="T411" s="1715"/>
      <c r="U411" s="1713"/>
      <c r="V411" s="1713"/>
      <c r="W411" s="1713"/>
      <c r="X411" s="1713"/>
      <c r="Y411" s="1713"/>
      <c r="Z411" s="1713"/>
      <c r="AA411" s="1725"/>
      <c r="AB411" s="1725"/>
      <c r="AC411" s="1725"/>
      <c r="AD411" s="1725"/>
      <c r="AE411" s="1725"/>
      <c r="AF411" s="1725"/>
      <c r="AG411" s="1725"/>
      <c r="AH411" s="1725"/>
      <c r="AI411" s="1725"/>
      <c r="AJ411" s="1725"/>
      <c r="AK411" s="1725"/>
      <c r="AL411" s="1725"/>
      <c r="AM411" s="1725"/>
      <c r="AN411" s="1367"/>
      <c r="AO411" s="1367"/>
      <c r="AP411" s="1367"/>
      <c r="AQ411" s="1367"/>
      <c r="AR411" s="1367"/>
      <c r="AS411" s="1367"/>
      <c r="AT411" s="1367"/>
      <c r="AU411" s="1367"/>
      <c r="AV411" s="1367"/>
      <c r="AW411" s="1367"/>
      <c r="AX411" s="1367"/>
      <c r="AY411" s="1367"/>
      <c r="AZ411" s="1367"/>
      <c r="BA411" s="1367"/>
      <c r="BB411" s="1367"/>
      <c r="BC411" s="1367"/>
      <c r="BD411" s="1367"/>
      <c r="BE411" s="1367"/>
      <c r="BF411" s="1367"/>
      <c r="BG411" s="1367"/>
    </row>
    <row r="412" spans="1:59">
      <c r="A412" s="1713">
        <v>411</v>
      </c>
      <c r="B412" s="1713" t="s">
        <v>4</v>
      </c>
      <c r="C412" s="1715"/>
      <c r="D412" s="1715"/>
      <c r="E412" s="1763" t="s">
        <v>3548</v>
      </c>
      <c r="F412" s="1716"/>
      <c r="G412" s="1716"/>
      <c r="H412" s="1715"/>
      <c r="I412" s="1715"/>
      <c r="J412" s="1715"/>
      <c r="K412" s="1715"/>
      <c r="L412" s="1715"/>
      <c r="M412" s="1715"/>
      <c r="N412" s="1715"/>
      <c r="O412" s="1715"/>
      <c r="P412" s="1715"/>
      <c r="Q412" s="1715"/>
      <c r="R412" s="1715"/>
      <c r="S412" s="1715"/>
      <c r="T412" s="1715"/>
      <c r="U412" s="1713"/>
      <c r="V412" s="1713"/>
      <c r="W412" s="1713"/>
      <c r="X412" s="1713"/>
      <c r="Y412" s="1713"/>
      <c r="Z412" s="1713"/>
      <c r="AA412" s="1725"/>
      <c r="AB412" s="1725"/>
      <c r="AC412" s="1725"/>
      <c r="AD412" s="1725"/>
      <c r="AE412" s="1725"/>
      <c r="AF412" s="1725"/>
      <c r="AG412" s="1725"/>
      <c r="AH412" s="1725"/>
      <c r="AI412" s="1725"/>
      <c r="AJ412" s="1725"/>
      <c r="AK412" s="1725"/>
      <c r="AL412" s="1725"/>
      <c r="AM412" s="1725"/>
      <c r="AN412" s="1367"/>
      <c r="AO412" s="1367"/>
      <c r="AP412" s="1367"/>
      <c r="AQ412" s="1367"/>
      <c r="AR412" s="1367"/>
      <c r="AS412" s="1367"/>
      <c r="AT412" s="1367"/>
      <c r="AU412" s="1367"/>
      <c r="AV412" s="1367"/>
      <c r="AW412" s="1367"/>
      <c r="AX412" s="1367"/>
      <c r="AY412" s="1367"/>
      <c r="AZ412" s="1367"/>
      <c r="BA412" s="1367"/>
      <c r="BB412" s="1367"/>
      <c r="BC412" s="1367"/>
      <c r="BD412" s="1367"/>
      <c r="BE412" s="1367"/>
      <c r="BF412" s="1367"/>
      <c r="BG412" s="1367"/>
    </row>
    <row r="413" spans="1:59">
      <c r="A413" s="1713">
        <v>412</v>
      </c>
      <c r="B413" s="1713" t="s">
        <v>2591</v>
      </c>
      <c r="C413" s="1715"/>
      <c r="D413" s="1715"/>
      <c r="E413" s="1716"/>
      <c r="F413" s="1715"/>
      <c r="G413" s="1715"/>
      <c r="H413" s="1715"/>
      <c r="I413" s="1715"/>
      <c r="J413" s="1715"/>
      <c r="K413" s="1715"/>
      <c r="L413" s="1715"/>
      <c r="M413" s="1715"/>
      <c r="N413" s="1715"/>
      <c r="O413" s="1715"/>
      <c r="P413" s="1715"/>
      <c r="Q413" s="1715"/>
      <c r="R413" s="1715"/>
      <c r="S413" s="1715"/>
      <c r="T413" s="1715"/>
      <c r="U413" s="1713"/>
      <c r="V413" s="1713"/>
      <c r="W413" s="1713"/>
      <c r="X413" s="1713"/>
      <c r="Y413" s="1713"/>
      <c r="Z413" s="1713"/>
      <c r="AA413" s="1725"/>
      <c r="AB413" s="1725"/>
      <c r="AC413" s="1725"/>
      <c r="AD413" s="1725"/>
      <c r="AE413" s="1725"/>
      <c r="AF413" s="1725"/>
      <c r="AG413" s="1725"/>
      <c r="AH413" s="1725"/>
      <c r="AI413" s="1725"/>
      <c r="AJ413" s="1725"/>
      <c r="AK413" s="1725"/>
      <c r="AL413" s="1725"/>
      <c r="AM413" s="1725"/>
      <c r="AN413" s="1367"/>
      <c r="AO413" s="1367"/>
      <c r="AP413" s="1367"/>
      <c r="AQ413" s="1367"/>
      <c r="AR413" s="1367"/>
      <c r="AS413" s="1367"/>
      <c r="AT413" s="1367"/>
      <c r="AU413" s="1367"/>
      <c r="AV413" s="1367"/>
      <c r="AW413" s="1367"/>
      <c r="AX413" s="1367"/>
      <c r="AY413" s="1367"/>
      <c r="AZ413" s="1367"/>
      <c r="BA413" s="1367"/>
      <c r="BB413" s="1367"/>
      <c r="BC413" s="1367"/>
      <c r="BD413" s="1367"/>
      <c r="BE413" s="1367"/>
      <c r="BF413" s="1367"/>
      <c r="BG413" s="1367"/>
    </row>
    <row r="414" spans="1:59">
      <c r="A414" s="1713">
        <v>413</v>
      </c>
      <c r="B414" s="1713" t="s">
        <v>2592</v>
      </c>
      <c r="C414" s="1715" t="s">
        <v>491</v>
      </c>
      <c r="D414" s="1715"/>
      <c r="E414" s="1716"/>
      <c r="F414" s="1716"/>
      <c r="G414" s="1716"/>
      <c r="H414" s="1715"/>
      <c r="I414" s="1715"/>
      <c r="J414" s="1715"/>
      <c r="K414" s="1715"/>
      <c r="L414" s="1715"/>
      <c r="M414" s="1715"/>
      <c r="N414" s="1715"/>
      <c r="O414" s="1715"/>
      <c r="P414" s="1715"/>
      <c r="Q414" s="1715"/>
      <c r="R414" s="1715"/>
      <c r="S414" s="1715"/>
      <c r="T414" s="1715"/>
      <c r="U414" s="1713"/>
      <c r="V414" s="1713"/>
      <c r="W414" s="1713"/>
      <c r="X414" s="1713"/>
      <c r="Y414" s="1713"/>
      <c r="Z414" s="1713"/>
      <c r="AA414" s="1725"/>
      <c r="AB414" s="1725"/>
      <c r="AC414" s="1725"/>
      <c r="AD414" s="1725"/>
      <c r="AE414" s="1725"/>
      <c r="AF414" s="1725"/>
      <c r="AG414" s="1725"/>
      <c r="AH414" s="1725"/>
      <c r="AI414" s="1725"/>
      <c r="AJ414" s="1725"/>
      <c r="AK414" s="1725"/>
      <c r="AL414" s="1725"/>
      <c r="AM414" s="1725"/>
      <c r="AN414" s="1367"/>
      <c r="AO414" s="1367"/>
      <c r="AP414" s="1367"/>
      <c r="AQ414" s="1367"/>
      <c r="AR414" s="1367"/>
      <c r="AS414" s="1367"/>
      <c r="AT414" s="1367"/>
      <c r="AU414" s="1367"/>
      <c r="AV414" s="1367"/>
      <c r="AW414" s="1367"/>
      <c r="AX414" s="1367"/>
      <c r="AY414" s="1367"/>
      <c r="AZ414" s="1367"/>
      <c r="BA414" s="1367"/>
      <c r="BB414" s="1367"/>
      <c r="BC414" s="1367"/>
      <c r="BD414" s="1367"/>
      <c r="BE414" s="1367"/>
      <c r="BF414" s="1367"/>
      <c r="BG414" s="1367"/>
    </row>
    <row r="415" spans="1:59">
      <c r="A415" s="1713">
        <v>414</v>
      </c>
      <c r="B415" s="1713" t="s">
        <v>2593</v>
      </c>
      <c r="C415" s="1715" t="s">
        <v>2594</v>
      </c>
      <c r="D415" s="1715"/>
      <c r="E415" s="1716"/>
      <c r="F415" s="1716"/>
      <c r="G415" s="1716"/>
      <c r="H415" s="1715"/>
      <c r="I415" s="1715"/>
      <c r="J415" s="1715"/>
      <c r="K415" s="1715"/>
      <c r="L415" s="1715"/>
      <c r="M415" s="1715"/>
      <c r="N415" s="1715"/>
      <c r="O415" s="1715"/>
      <c r="P415" s="1715"/>
      <c r="Q415" s="1715"/>
      <c r="R415" s="1715"/>
      <c r="S415" s="1715"/>
      <c r="T415" s="1715"/>
      <c r="U415" s="1713"/>
      <c r="V415" s="1713"/>
      <c r="W415" s="1713"/>
      <c r="X415" s="1713"/>
      <c r="Y415" s="1713"/>
      <c r="Z415" s="1713"/>
      <c r="AA415" s="1725"/>
      <c r="AB415" s="1725"/>
      <c r="AC415" s="1725"/>
      <c r="AD415" s="1725"/>
      <c r="AE415" s="1725"/>
      <c r="AF415" s="1725"/>
      <c r="AG415" s="1725"/>
      <c r="AH415" s="1725"/>
      <c r="AI415" s="1725"/>
      <c r="AJ415" s="1725"/>
      <c r="AK415" s="1725"/>
      <c r="AL415" s="1725"/>
      <c r="AM415" s="1725"/>
      <c r="AN415" s="1367"/>
      <c r="AO415" s="1367"/>
      <c r="AP415" s="1367"/>
      <c r="AQ415" s="1367"/>
      <c r="AR415" s="1367"/>
      <c r="AS415" s="1367"/>
      <c r="AT415" s="1367"/>
      <c r="AU415" s="1367"/>
      <c r="AV415" s="1367"/>
      <c r="AW415" s="1367"/>
      <c r="AX415" s="1367"/>
      <c r="AY415" s="1367"/>
      <c r="AZ415" s="1367"/>
      <c r="BA415" s="1367"/>
      <c r="BB415" s="1367"/>
      <c r="BC415" s="1367"/>
      <c r="BD415" s="1367"/>
      <c r="BE415" s="1367"/>
      <c r="BF415" s="1367"/>
      <c r="BG415" s="1367"/>
    </row>
    <row r="416" spans="1:59">
      <c r="A416" s="1713">
        <v>415</v>
      </c>
      <c r="B416" s="1713" t="s">
        <v>2595</v>
      </c>
      <c r="C416" s="1715"/>
      <c r="D416" s="1715"/>
      <c r="E416" s="1716"/>
      <c r="F416" s="1715"/>
      <c r="G416" s="1715"/>
      <c r="H416" s="1715"/>
      <c r="I416" s="1715"/>
      <c r="J416" s="1715"/>
      <c r="K416" s="1715"/>
      <c r="L416" s="1715"/>
      <c r="M416" s="1715"/>
      <c r="N416" s="1715"/>
      <c r="O416" s="1715"/>
      <c r="P416" s="1715"/>
      <c r="Q416" s="1715"/>
      <c r="R416" s="1715"/>
      <c r="S416" s="1715"/>
      <c r="T416" s="1715"/>
      <c r="U416" s="1713"/>
      <c r="V416" s="1713"/>
      <c r="W416" s="1713"/>
      <c r="X416" s="1713"/>
      <c r="Y416" s="1713"/>
      <c r="Z416" s="1713"/>
      <c r="AA416" s="1725"/>
      <c r="AB416" s="1725"/>
      <c r="AC416" s="1725"/>
      <c r="AD416" s="1725"/>
      <c r="AE416" s="1725"/>
      <c r="AF416" s="1725"/>
      <c r="AG416" s="1725"/>
      <c r="AH416" s="1725"/>
      <c r="AI416" s="1725"/>
      <c r="AJ416" s="1725"/>
      <c r="AK416" s="1725"/>
      <c r="AL416" s="1725"/>
      <c r="AM416" s="1725"/>
      <c r="AN416" s="1367"/>
      <c r="AO416" s="1367"/>
      <c r="AP416" s="1367"/>
      <c r="AQ416" s="1367"/>
      <c r="AR416" s="1367"/>
      <c r="AS416" s="1367"/>
      <c r="AT416" s="1367"/>
      <c r="AU416" s="1367"/>
      <c r="AV416" s="1367"/>
      <c r="AW416" s="1367"/>
      <c r="AX416" s="1367"/>
      <c r="AY416" s="1367"/>
      <c r="AZ416" s="1367"/>
      <c r="BA416" s="1367"/>
      <c r="BB416" s="1367"/>
      <c r="BC416" s="1367"/>
      <c r="BD416" s="1367"/>
      <c r="BE416" s="1367"/>
      <c r="BF416" s="1367"/>
      <c r="BG416" s="1367"/>
    </row>
    <row r="417" spans="1:59">
      <c r="A417" s="1713">
        <v>416</v>
      </c>
      <c r="B417" s="1713" t="s">
        <v>2596</v>
      </c>
      <c r="C417" s="1715"/>
      <c r="D417" s="1715"/>
      <c r="E417" s="1716"/>
      <c r="F417" s="1715"/>
      <c r="G417" s="1715"/>
      <c r="H417" s="1715"/>
      <c r="I417" s="1715"/>
      <c r="J417" s="1715"/>
      <c r="K417" s="1715"/>
      <c r="L417" s="1715"/>
      <c r="M417" s="1715"/>
      <c r="N417" s="1715"/>
      <c r="O417" s="1715"/>
      <c r="P417" s="1715"/>
      <c r="Q417" s="1715"/>
      <c r="R417" s="1715"/>
      <c r="S417" s="1715"/>
      <c r="T417" s="1715"/>
      <c r="U417" s="1713"/>
      <c r="V417" s="1713"/>
      <c r="W417" s="1713"/>
      <c r="X417" s="1713"/>
      <c r="Y417" s="1713"/>
      <c r="Z417" s="1713"/>
      <c r="AA417" s="1725"/>
      <c r="AB417" s="1725"/>
      <c r="AC417" s="1725"/>
      <c r="AD417" s="1725"/>
      <c r="AE417" s="1725"/>
      <c r="AF417" s="1725"/>
      <c r="AG417" s="1725"/>
      <c r="AH417" s="1725"/>
      <c r="AI417" s="1725"/>
      <c r="AJ417" s="1725"/>
      <c r="AK417" s="1725"/>
      <c r="AL417" s="1725"/>
      <c r="AM417" s="1725"/>
      <c r="AN417" s="1367"/>
      <c r="AO417" s="1367"/>
      <c r="AP417" s="1367"/>
      <c r="AQ417" s="1367"/>
      <c r="AR417" s="1367"/>
      <c r="AS417" s="1367"/>
      <c r="AT417" s="1367"/>
      <c r="AU417" s="1367"/>
      <c r="AV417" s="1367"/>
      <c r="AW417" s="1367"/>
      <c r="AX417" s="1367"/>
      <c r="AY417" s="1367"/>
      <c r="AZ417" s="1367"/>
      <c r="BA417" s="1367"/>
      <c r="BB417" s="1367"/>
      <c r="BC417" s="1367"/>
      <c r="BD417" s="1367"/>
      <c r="BE417" s="1367"/>
      <c r="BF417" s="1367"/>
      <c r="BG417" s="1367"/>
    </row>
    <row r="418" spans="1:59">
      <c r="A418" s="1713">
        <v>417</v>
      </c>
      <c r="B418" s="1713" t="s">
        <v>96</v>
      </c>
      <c r="C418" s="1715"/>
      <c r="D418" s="1715"/>
      <c r="E418" s="1763" t="s">
        <v>3544</v>
      </c>
      <c r="F418" s="1763" t="s">
        <v>3544</v>
      </c>
      <c r="G418" s="1763" t="s">
        <v>3544</v>
      </c>
      <c r="H418" s="1763" t="s">
        <v>3544</v>
      </c>
      <c r="I418" s="1763" t="s">
        <v>3544</v>
      </c>
      <c r="J418" s="1763" t="s">
        <v>3545</v>
      </c>
      <c r="K418" s="1763" t="s">
        <v>3566</v>
      </c>
      <c r="L418" s="1763" t="s">
        <v>3549</v>
      </c>
      <c r="M418" s="1716"/>
      <c r="N418" s="1716"/>
      <c r="O418" s="1725"/>
      <c r="P418" s="1725"/>
      <c r="Q418" s="1715"/>
      <c r="R418" s="1715"/>
      <c r="S418" s="1715"/>
      <c r="T418" s="1715"/>
      <c r="U418" s="1713"/>
      <c r="V418" s="1713"/>
      <c r="W418" s="1713"/>
      <c r="X418" s="1713"/>
      <c r="Y418" s="1713"/>
      <c r="Z418" s="1713"/>
      <c r="AA418" s="1725"/>
      <c r="AB418" s="1725"/>
      <c r="AC418" s="1725"/>
      <c r="AD418" s="1725"/>
      <c r="AE418" s="1725"/>
      <c r="AF418" s="1725"/>
      <c r="AG418" s="1725"/>
      <c r="AH418" s="1725"/>
      <c r="AI418" s="1725"/>
      <c r="AJ418" s="1725"/>
      <c r="AK418" s="1725"/>
      <c r="AL418" s="1725"/>
      <c r="AM418" s="1725"/>
      <c r="AN418" s="1367"/>
      <c r="AO418" s="1367"/>
      <c r="AP418" s="1367"/>
      <c r="AQ418" s="1367"/>
      <c r="AR418" s="1367"/>
      <c r="AS418" s="1367"/>
      <c r="AT418" s="1367"/>
      <c r="AU418" s="1367"/>
      <c r="AV418" s="1367"/>
      <c r="AW418" s="1367"/>
      <c r="AX418" s="1367"/>
      <c r="AY418" s="1367"/>
      <c r="AZ418" s="1367"/>
      <c r="BA418" s="1367"/>
      <c r="BB418" s="1367"/>
      <c r="BC418" s="1367"/>
      <c r="BD418" s="1367"/>
      <c r="BE418" s="1367"/>
      <c r="BF418" s="1367"/>
      <c r="BG418" s="1367"/>
    </row>
    <row r="419" spans="1:59">
      <c r="A419" s="1713">
        <v>418</v>
      </c>
      <c r="B419" s="1713" t="s">
        <v>2597</v>
      </c>
      <c r="C419" s="1715"/>
      <c r="D419" s="1715"/>
      <c r="E419" s="1716"/>
      <c r="F419" s="1716"/>
      <c r="G419" s="1715"/>
      <c r="H419" s="1715"/>
      <c r="I419" s="1715"/>
      <c r="J419" s="1715"/>
      <c r="K419" s="1715"/>
      <c r="L419" s="1715"/>
      <c r="M419" s="1715"/>
      <c r="N419" s="1715"/>
      <c r="O419" s="1715"/>
      <c r="P419" s="1715"/>
      <c r="Q419" s="1715"/>
      <c r="R419" s="1715"/>
      <c r="S419" s="1715"/>
      <c r="T419" s="1715"/>
      <c r="U419" s="1713"/>
      <c r="V419" s="1713"/>
      <c r="W419" s="1713"/>
      <c r="X419" s="1713"/>
      <c r="Y419" s="1713"/>
      <c r="Z419" s="1713"/>
      <c r="AA419" s="1725"/>
      <c r="AB419" s="1725"/>
      <c r="AC419" s="1725"/>
      <c r="AD419" s="1725"/>
      <c r="AE419" s="1725"/>
      <c r="AF419" s="1725"/>
      <c r="AG419" s="1725"/>
      <c r="AH419" s="1725"/>
      <c r="AI419" s="1725"/>
      <c r="AJ419" s="1725"/>
      <c r="AK419" s="1725"/>
      <c r="AL419" s="1725"/>
      <c r="AM419" s="1725"/>
      <c r="AN419" s="1367"/>
      <c r="AO419" s="1367"/>
      <c r="AP419" s="1367"/>
      <c r="AQ419" s="1367"/>
      <c r="AR419" s="1367"/>
      <c r="AS419" s="1367"/>
      <c r="AT419" s="1367"/>
      <c r="AU419" s="1367"/>
      <c r="AV419" s="1367"/>
      <c r="AW419" s="1367"/>
      <c r="AX419" s="1367"/>
      <c r="AY419" s="1367"/>
      <c r="AZ419" s="1367"/>
      <c r="BA419" s="1367"/>
      <c r="BB419" s="1367"/>
      <c r="BC419" s="1367"/>
      <c r="BD419" s="1367"/>
      <c r="BE419" s="1367"/>
      <c r="BF419" s="1367"/>
      <c r="BG419" s="1367"/>
    </row>
    <row r="420" spans="1:59">
      <c r="A420" s="1713">
        <v>419</v>
      </c>
      <c r="B420" s="1713" t="s">
        <v>2598</v>
      </c>
      <c r="C420" s="1715"/>
      <c r="D420" s="1715"/>
      <c r="E420" s="1716"/>
      <c r="F420" s="1716"/>
      <c r="G420" s="1715"/>
      <c r="H420" s="1715"/>
      <c r="I420" s="1715"/>
      <c r="J420" s="1715"/>
      <c r="K420" s="1715"/>
      <c r="L420" s="1715"/>
      <c r="M420" s="1715"/>
      <c r="N420" s="1715"/>
      <c r="O420" s="1715"/>
      <c r="P420" s="1715"/>
      <c r="Q420" s="1715"/>
      <c r="R420" s="1715"/>
      <c r="S420" s="1715"/>
      <c r="T420" s="1715"/>
      <c r="U420" s="1713"/>
      <c r="V420" s="1713"/>
      <c r="W420" s="1713"/>
      <c r="X420" s="1713"/>
      <c r="Y420" s="1713"/>
      <c r="Z420" s="1713"/>
      <c r="AA420" s="1725"/>
      <c r="AB420" s="1725"/>
      <c r="AC420" s="1725"/>
      <c r="AD420" s="1725"/>
      <c r="AE420" s="1725"/>
      <c r="AF420" s="1725"/>
      <c r="AG420" s="1725"/>
      <c r="AH420" s="1725"/>
      <c r="AI420" s="1725"/>
      <c r="AJ420" s="1725"/>
      <c r="AK420" s="1725"/>
      <c r="AL420" s="1725"/>
      <c r="AM420" s="1725"/>
      <c r="AN420" s="1367"/>
      <c r="AO420" s="1367"/>
      <c r="AP420" s="1367"/>
      <c r="AQ420" s="1367"/>
      <c r="AR420" s="1367"/>
      <c r="AS420" s="1367"/>
      <c r="AT420" s="1367"/>
      <c r="AU420" s="1367"/>
      <c r="AV420" s="1367"/>
      <c r="AW420" s="1367"/>
      <c r="AX420" s="1367"/>
      <c r="AY420" s="1367"/>
      <c r="AZ420" s="1367"/>
      <c r="BA420" s="1367"/>
      <c r="BB420" s="1367"/>
      <c r="BC420" s="1367"/>
      <c r="BD420" s="1367"/>
      <c r="BE420" s="1367"/>
      <c r="BF420" s="1367"/>
      <c r="BG420" s="1367"/>
    </row>
    <row r="421" spans="1:59">
      <c r="A421" s="1713">
        <v>420</v>
      </c>
      <c r="B421" s="1713" t="s">
        <v>2599</v>
      </c>
      <c r="C421" s="1715"/>
      <c r="D421" s="1715"/>
      <c r="E421" s="1716"/>
      <c r="F421" s="1715"/>
      <c r="G421" s="1715"/>
      <c r="H421" s="1715"/>
      <c r="I421" s="1715"/>
      <c r="J421" s="1715"/>
      <c r="K421" s="1715"/>
      <c r="L421" s="1715"/>
      <c r="M421" s="1715"/>
      <c r="N421" s="1715"/>
      <c r="O421" s="1715"/>
      <c r="P421" s="1715"/>
      <c r="Q421" s="1715"/>
      <c r="R421" s="1715"/>
      <c r="S421" s="1715"/>
      <c r="T421" s="1715"/>
      <c r="U421" s="1713"/>
      <c r="V421" s="1713"/>
      <c r="W421" s="1713"/>
      <c r="X421" s="1713"/>
      <c r="Y421" s="1713"/>
      <c r="Z421" s="1713"/>
      <c r="AA421" s="1725"/>
      <c r="AB421" s="1725"/>
      <c r="AC421" s="1725"/>
      <c r="AD421" s="1725"/>
      <c r="AE421" s="1725"/>
      <c r="AF421" s="1725"/>
      <c r="AG421" s="1725"/>
      <c r="AH421" s="1725"/>
      <c r="AI421" s="1725"/>
      <c r="AJ421" s="1725"/>
      <c r="AK421" s="1725"/>
      <c r="AL421" s="1725"/>
      <c r="AM421" s="1725"/>
      <c r="AN421" s="1367"/>
      <c r="AO421" s="1367"/>
      <c r="AP421" s="1367"/>
      <c r="AQ421" s="1367"/>
      <c r="AR421" s="1367"/>
      <c r="AS421" s="1367"/>
      <c r="AT421" s="1367"/>
      <c r="AU421" s="1367"/>
      <c r="AV421" s="1367"/>
      <c r="AW421" s="1367"/>
      <c r="AX421" s="1367"/>
      <c r="AY421" s="1367"/>
      <c r="AZ421" s="1367"/>
      <c r="BA421" s="1367"/>
      <c r="BB421" s="1367"/>
      <c r="BC421" s="1367"/>
      <c r="BD421" s="1367"/>
      <c r="BE421" s="1367"/>
      <c r="BF421" s="1367"/>
      <c r="BG421" s="1367"/>
    </row>
    <row r="422" spans="1:59">
      <c r="A422" s="1713">
        <v>421</v>
      </c>
      <c r="B422" s="1713" t="s">
        <v>2600</v>
      </c>
      <c r="C422" s="1715" t="s">
        <v>2141</v>
      </c>
      <c r="D422" s="1715" t="s">
        <v>1167</v>
      </c>
      <c r="E422" s="1763" t="s">
        <v>3558</v>
      </c>
      <c r="F422" s="1763" t="s">
        <v>3558</v>
      </c>
      <c r="G422" s="1763" t="s">
        <v>3558</v>
      </c>
      <c r="H422" s="1763" t="s">
        <v>3558</v>
      </c>
      <c r="I422" s="1763" t="s">
        <v>3558</v>
      </c>
      <c r="J422" s="1763" t="s">
        <v>3558</v>
      </c>
      <c r="K422" s="1763" t="s">
        <v>3558</v>
      </c>
      <c r="L422" s="1763" t="s">
        <v>3558</v>
      </c>
      <c r="M422" s="1764" t="s">
        <v>3559</v>
      </c>
      <c r="N422" s="1715"/>
      <c r="O422" s="1715"/>
      <c r="P422" s="1715"/>
      <c r="Q422" s="1715"/>
      <c r="R422" s="1715"/>
      <c r="S422" s="1715"/>
      <c r="T422" s="1715"/>
      <c r="U422" s="1713"/>
      <c r="V422" s="1713"/>
      <c r="W422" s="1713"/>
      <c r="X422" s="1713"/>
      <c r="Y422" s="1713"/>
      <c r="Z422" s="1713"/>
      <c r="AA422" s="1725"/>
      <c r="AB422" s="1725"/>
      <c r="AC422" s="1725"/>
      <c r="AD422" s="1725"/>
      <c r="AE422" s="1725"/>
      <c r="AF422" s="1725"/>
      <c r="AG422" s="1725"/>
      <c r="AH422" s="1725"/>
      <c r="AI422" s="1725"/>
      <c r="AJ422" s="1725"/>
      <c r="AK422" s="1725"/>
      <c r="AL422" s="1725"/>
      <c r="AM422" s="1725"/>
      <c r="AN422" s="1367"/>
      <c r="AO422" s="1367"/>
      <c r="AP422" s="1367"/>
      <c r="AQ422" s="1367"/>
      <c r="AR422" s="1367"/>
      <c r="AS422" s="1367"/>
      <c r="AT422" s="1367"/>
      <c r="AU422" s="1367"/>
      <c r="AV422" s="1367"/>
      <c r="AW422" s="1367"/>
      <c r="AX422" s="1367"/>
      <c r="AY422" s="1367"/>
      <c r="AZ422" s="1367"/>
      <c r="BA422" s="1367"/>
      <c r="BB422" s="1367"/>
      <c r="BC422" s="1367"/>
      <c r="BD422" s="1367"/>
      <c r="BE422" s="1367"/>
      <c r="BF422" s="1367"/>
      <c r="BG422" s="1367"/>
    </row>
    <row r="423" spans="1:59">
      <c r="A423" s="1713">
        <v>422</v>
      </c>
      <c r="B423" s="1713" t="s">
        <v>2601</v>
      </c>
      <c r="C423" s="1715"/>
      <c r="D423" s="1715"/>
      <c r="E423" s="1716"/>
      <c r="F423" s="1716"/>
      <c r="G423" s="1715"/>
      <c r="H423" s="1715"/>
      <c r="I423" s="1715"/>
      <c r="J423" s="1715"/>
      <c r="K423" s="1715"/>
      <c r="L423" s="1715"/>
      <c r="M423" s="1715"/>
      <c r="N423" s="1715"/>
      <c r="O423" s="1715"/>
      <c r="P423" s="1715"/>
      <c r="Q423" s="1715"/>
      <c r="R423" s="1715"/>
      <c r="S423" s="1715"/>
      <c r="T423" s="1715"/>
      <c r="U423" s="1713"/>
      <c r="V423" s="1713"/>
      <c r="W423" s="1713"/>
      <c r="X423" s="1713"/>
      <c r="Y423" s="1713"/>
      <c r="Z423" s="1713"/>
      <c r="AA423" s="1725"/>
      <c r="AB423" s="1725"/>
      <c r="AC423" s="1725"/>
      <c r="AD423" s="1725"/>
      <c r="AE423" s="1725"/>
      <c r="AF423" s="1725"/>
      <c r="AG423" s="1725"/>
      <c r="AH423" s="1725"/>
      <c r="AI423" s="1725"/>
      <c r="AJ423" s="1725"/>
      <c r="AK423" s="1725"/>
      <c r="AL423" s="1725"/>
      <c r="AM423" s="1725"/>
      <c r="AN423" s="1367"/>
      <c r="AO423" s="1367"/>
      <c r="AP423" s="1367"/>
      <c r="AQ423" s="1367"/>
      <c r="AR423" s="1367"/>
      <c r="AS423" s="1367"/>
      <c r="AT423" s="1367"/>
      <c r="AU423" s="1367"/>
      <c r="AV423" s="1367"/>
      <c r="AW423" s="1367"/>
      <c r="AX423" s="1367"/>
      <c r="AY423" s="1367"/>
      <c r="AZ423" s="1367"/>
      <c r="BA423" s="1367"/>
      <c r="BB423" s="1367"/>
      <c r="BC423" s="1367"/>
      <c r="BD423" s="1367"/>
      <c r="BE423" s="1367"/>
      <c r="BF423" s="1367"/>
      <c r="BG423" s="1367"/>
    </row>
    <row r="424" spans="1:59">
      <c r="A424" s="1713">
        <v>423</v>
      </c>
      <c r="B424" s="1713" t="s">
        <v>2185</v>
      </c>
      <c r="C424" s="1715" t="s">
        <v>2602</v>
      </c>
      <c r="D424" s="1715"/>
      <c r="E424" s="1716"/>
      <c r="F424" s="1715"/>
      <c r="G424" s="1715"/>
      <c r="H424" s="1715"/>
      <c r="I424" s="1715"/>
      <c r="J424" s="1715"/>
      <c r="K424" s="1715"/>
      <c r="L424" s="1715"/>
      <c r="M424" s="1715"/>
      <c r="N424" s="1715"/>
      <c r="O424" s="1715"/>
      <c r="P424" s="1715"/>
      <c r="Q424" s="1715"/>
      <c r="R424" s="1715"/>
      <c r="S424" s="1715"/>
      <c r="T424" s="1715"/>
      <c r="U424" s="1713"/>
      <c r="V424" s="1713"/>
      <c r="W424" s="1713"/>
      <c r="X424" s="1713"/>
      <c r="Y424" s="1713"/>
      <c r="Z424" s="1713"/>
      <c r="AA424" s="1725"/>
      <c r="AB424" s="1725"/>
      <c r="AC424" s="1725"/>
      <c r="AD424" s="1725"/>
      <c r="AE424" s="1725"/>
      <c r="AF424" s="1725"/>
      <c r="AG424" s="1725"/>
      <c r="AH424" s="1725"/>
      <c r="AI424" s="1725"/>
      <c r="AJ424" s="1725"/>
      <c r="AK424" s="1725"/>
      <c r="AL424" s="1725"/>
      <c r="AM424" s="1725"/>
      <c r="AN424" s="1367"/>
      <c r="AO424" s="1367"/>
      <c r="AP424" s="1367"/>
      <c r="AQ424" s="1367"/>
      <c r="AR424" s="1367"/>
      <c r="AS424" s="1367"/>
      <c r="AT424" s="1367"/>
      <c r="AU424" s="1367"/>
      <c r="AV424" s="1367"/>
      <c r="AW424" s="1367"/>
      <c r="AX424" s="1367"/>
      <c r="AY424" s="1367"/>
      <c r="AZ424" s="1367"/>
      <c r="BA424" s="1367"/>
      <c r="BB424" s="1367"/>
      <c r="BC424" s="1367"/>
      <c r="BD424" s="1367"/>
      <c r="BE424" s="1367"/>
      <c r="BF424" s="1367"/>
      <c r="BG424" s="1367"/>
    </row>
    <row r="425" spans="1:59">
      <c r="A425" s="1713">
        <v>424</v>
      </c>
      <c r="B425" s="1713" t="s">
        <v>2603</v>
      </c>
      <c r="C425" s="1715"/>
      <c r="D425" s="1715"/>
      <c r="E425" s="1716"/>
      <c r="F425" s="1715"/>
      <c r="G425" s="1715"/>
      <c r="H425" s="1715"/>
      <c r="I425" s="1715"/>
      <c r="J425" s="1715"/>
      <c r="K425" s="1715"/>
      <c r="L425" s="1715"/>
      <c r="M425" s="1715"/>
      <c r="N425" s="1715"/>
      <c r="O425" s="1715"/>
      <c r="P425" s="1715"/>
      <c r="Q425" s="1715"/>
      <c r="R425" s="1715"/>
      <c r="S425" s="1715"/>
      <c r="T425" s="1715"/>
      <c r="U425" s="1713"/>
      <c r="V425" s="1713"/>
      <c r="W425" s="1713"/>
      <c r="X425" s="1713"/>
      <c r="Y425" s="1713"/>
      <c r="Z425" s="1713"/>
      <c r="AA425" s="1725"/>
      <c r="AB425" s="1725"/>
      <c r="AC425" s="1725"/>
      <c r="AD425" s="1725"/>
      <c r="AE425" s="1725"/>
      <c r="AF425" s="1725"/>
      <c r="AG425" s="1725"/>
      <c r="AH425" s="1725"/>
      <c r="AI425" s="1725"/>
      <c r="AJ425" s="1725"/>
      <c r="AK425" s="1725"/>
      <c r="AL425" s="1725"/>
      <c r="AM425" s="1725"/>
      <c r="AN425" s="1367"/>
      <c r="AO425" s="1367"/>
      <c r="AP425" s="1367"/>
      <c r="AQ425" s="1367"/>
      <c r="AR425" s="1367"/>
      <c r="AS425" s="1367"/>
      <c r="AT425" s="1367"/>
      <c r="AU425" s="1367"/>
      <c r="AV425" s="1367"/>
      <c r="AW425" s="1367"/>
      <c r="AX425" s="1367"/>
      <c r="AY425" s="1367"/>
      <c r="AZ425" s="1367"/>
      <c r="BA425" s="1367"/>
      <c r="BB425" s="1367"/>
      <c r="BC425" s="1367"/>
      <c r="BD425" s="1367"/>
      <c r="BE425" s="1367"/>
      <c r="BF425" s="1367"/>
      <c r="BG425" s="1367"/>
    </row>
    <row r="426" spans="1:59">
      <c r="A426" s="1713">
        <v>425</v>
      </c>
      <c r="B426" s="1713" t="s">
        <v>2604</v>
      </c>
      <c r="C426" s="1715" t="s">
        <v>2605</v>
      </c>
      <c r="D426" s="1715"/>
      <c r="E426" s="1716"/>
      <c r="F426" s="1715"/>
      <c r="G426" s="1715"/>
      <c r="H426" s="1715"/>
      <c r="I426" s="1715"/>
      <c r="J426" s="1715"/>
      <c r="K426" s="1715"/>
      <c r="L426" s="1715"/>
      <c r="M426" s="1715"/>
      <c r="N426" s="1715"/>
      <c r="O426" s="1715"/>
      <c r="P426" s="1715"/>
      <c r="Q426" s="1715"/>
      <c r="R426" s="1715"/>
      <c r="S426" s="1715"/>
      <c r="T426" s="1715"/>
      <c r="U426" s="1713"/>
      <c r="V426" s="1713"/>
      <c r="W426" s="1713"/>
      <c r="X426" s="1713"/>
      <c r="Y426" s="1713"/>
      <c r="Z426" s="1713"/>
      <c r="AA426" s="1725"/>
      <c r="AB426" s="1725"/>
      <c r="AC426" s="1725"/>
      <c r="AD426" s="1725"/>
      <c r="AE426" s="1725"/>
      <c r="AF426" s="1725"/>
      <c r="AG426" s="1725"/>
      <c r="AH426" s="1725"/>
      <c r="AI426" s="1725"/>
      <c r="AJ426" s="1725"/>
      <c r="AK426" s="1725"/>
      <c r="AL426" s="1725"/>
      <c r="AM426" s="1725"/>
      <c r="AN426" s="1367"/>
      <c r="AO426" s="1367"/>
      <c r="AP426" s="1367"/>
      <c r="AQ426" s="1367"/>
      <c r="AR426" s="1367"/>
      <c r="AS426" s="1367"/>
      <c r="AT426" s="1367"/>
      <c r="AU426" s="1367"/>
      <c r="AV426" s="1367"/>
      <c r="AW426" s="1367"/>
      <c r="AX426" s="1367"/>
      <c r="AY426" s="1367"/>
      <c r="AZ426" s="1367"/>
      <c r="BA426" s="1367"/>
      <c r="BB426" s="1367"/>
      <c r="BC426" s="1367"/>
      <c r="BD426" s="1367"/>
      <c r="BE426" s="1367"/>
      <c r="BF426" s="1367"/>
      <c r="BG426" s="1367"/>
    </row>
    <row r="427" spans="1:59">
      <c r="A427" s="1713">
        <v>426</v>
      </c>
      <c r="B427" s="1713" t="s">
        <v>2606</v>
      </c>
      <c r="C427" s="1715"/>
      <c r="D427" s="1715"/>
      <c r="E427" s="1716"/>
      <c r="F427" s="1716"/>
      <c r="G427" s="1716"/>
      <c r="H427" s="1715"/>
      <c r="I427" s="1715"/>
      <c r="J427" s="1715"/>
      <c r="K427" s="1715"/>
      <c r="L427" s="1715"/>
      <c r="M427" s="1715"/>
      <c r="N427" s="1715"/>
      <c r="O427" s="1715"/>
      <c r="P427" s="1715"/>
      <c r="Q427" s="1715"/>
      <c r="R427" s="1715"/>
      <c r="S427" s="1715"/>
      <c r="T427" s="1715"/>
      <c r="U427" s="1713"/>
      <c r="V427" s="1713"/>
      <c r="W427" s="1713"/>
      <c r="X427" s="1713"/>
      <c r="Y427" s="1713"/>
      <c r="Z427" s="1713"/>
      <c r="AA427" s="1725"/>
      <c r="AB427" s="1725"/>
      <c r="AC427" s="1725"/>
      <c r="AD427" s="1725"/>
      <c r="AE427" s="1725"/>
      <c r="AF427" s="1725"/>
      <c r="AG427" s="1725"/>
      <c r="AH427" s="1725"/>
      <c r="AI427" s="1725"/>
      <c r="AJ427" s="1725"/>
      <c r="AK427" s="1725"/>
      <c r="AL427" s="1725"/>
      <c r="AM427" s="1725"/>
      <c r="AN427" s="1367"/>
      <c r="AO427" s="1367"/>
      <c r="AP427" s="1367"/>
      <c r="AQ427" s="1367"/>
      <c r="AR427" s="1367"/>
      <c r="AS427" s="1367"/>
      <c r="AT427" s="1367"/>
      <c r="AU427" s="1367"/>
      <c r="AV427" s="1367"/>
      <c r="AW427" s="1367"/>
      <c r="AX427" s="1367"/>
      <c r="AY427" s="1367"/>
      <c r="AZ427" s="1367"/>
      <c r="BA427" s="1367"/>
      <c r="BB427" s="1367"/>
      <c r="BC427" s="1367"/>
      <c r="BD427" s="1367"/>
      <c r="BE427" s="1367"/>
      <c r="BF427" s="1367"/>
      <c r="BG427" s="1367"/>
    </row>
    <row r="428" spans="1:59">
      <c r="A428" s="1713">
        <v>427</v>
      </c>
      <c r="B428" s="1713" t="s">
        <v>2607</v>
      </c>
      <c r="C428" s="1715"/>
      <c r="D428" s="1715"/>
      <c r="E428" s="1716"/>
      <c r="F428" s="1715"/>
      <c r="G428" s="1715"/>
      <c r="H428" s="1715"/>
      <c r="I428" s="1715"/>
      <c r="J428" s="1715"/>
      <c r="K428" s="1715"/>
      <c r="L428" s="1715"/>
      <c r="M428" s="1715"/>
      <c r="N428" s="1715"/>
      <c r="O428" s="1715"/>
      <c r="P428" s="1715"/>
      <c r="Q428" s="1715"/>
      <c r="R428" s="1715"/>
      <c r="S428" s="1715"/>
      <c r="T428" s="1715"/>
      <c r="U428" s="1713"/>
      <c r="V428" s="1713"/>
      <c r="W428" s="1713"/>
      <c r="X428" s="1713"/>
      <c r="Y428" s="1713"/>
      <c r="Z428" s="1713"/>
      <c r="AA428" s="1725"/>
      <c r="AB428" s="1725"/>
      <c r="AC428" s="1725"/>
      <c r="AD428" s="1725"/>
      <c r="AE428" s="1725"/>
      <c r="AF428" s="1725"/>
      <c r="AG428" s="1725"/>
      <c r="AH428" s="1725"/>
      <c r="AI428" s="1725"/>
      <c r="AJ428" s="1725"/>
      <c r="AK428" s="1725"/>
      <c r="AL428" s="1725"/>
      <c r="AM428" s="1725"/>
      <c r="AN428" s="1367"/>
      <c r="AO428" s="1367"/>
      <c r="AP428" s="1367"/>
      <c r="AQ428" s="1367"/>
      <c r="AR428" s="1367"/>
      <c r="AS428" s="1367"/>
      <c r="AT428" s="1367"/>
      <c r="AU428" s="1367"/>
      <c r="AV428" s="1367"/>
      <c r="AW428" s="1367"/>
      <c r="AX428" s="1367"/>
      <c r="AY428" s="1367"/>
      <c r="AZ428" s="1367"/>
      <c r="BA428" s="1367"/>
      <c r="BB428" s="1367"/>
      <c r="BC428" s="1367"/>
      <c r="BD428" s="1367"/>
      <c r="BE428" s="1367"/>
      <c r="BF428" s="1367"/>
      <c r="BG428" s="1367"/>
    </row>
    <row r="429" spans="1:59">
      <c r="A429" s="1713">
        <v>428</v>
      </c>
      <c r="B429" s="1713" t="s">
        <v>2608</v>
      </c>
      <c r="C429" s="1715"/>
      <c r="D429" s="1715"/>
      <c r="E429" s="1716"/>
      <c r="F429" s="1715"/>
      <c r="G429" s="1715"/>
      <c r="H429" s="1715"/>
      <c r="I429" s="1715"/>
      <c r="J429" s="1715"/>
      <c r="K429" s="1715"/>
      <c r="L429" s="1715"/>
      <c r="M429" s="1715"/>
      <c r="N429" s="1715"/>
      <c r="O429" s="1715"/>
      <c r="P429" s="1715"/>
      <c r="Q429" s="1715"/>
      <c r="R429" s="1715"/>
      <c r="S429" s="1715"/>
      <c r="T429" s="1715"/>
      <c r="U429" s="1713"/>
      <c r="V429" s="1713"/>
      <c r="W429" s="1713"/>
      <c r="X429" s="1713"/>
      <c r="Y429" s="1713"/>
      <c r="Z429" s="1713"/>
      <c r="AA429" s="1725"/>
      <c r="AB429" s="1725"/>
      <c r="AC429" s="1725"/>
      <c r="AD429" s="1725"/>
      <c r="AE429" s="1725"/>
      <c r="AF429" s="1725"/>
      <c r="AG429" s="1725"/>
      <c r="AH429" s="1725"/>
      <c r="AI429" s="1725"/>
      <c r="AJ429" s="1725"/>
      <c r="AK429" s="1725"/>
      <c r="AL429" s="1725"/>
      <c r="AM429" s="1725"/>
      <c r="AN429" s="1367"/>
      <c r="AO429" s="1367"/>
      <c r="AP429" s="1367"/>
      <c r="AQ429" s="1367"/>
      <c r="AR429" s="1367"/>
      <c r="AS429" s="1367"/>
      <c r="AT429" s="1367"/>
      <c r="AU429" s="1367"/>
      <c r="AV429" s="1367"/>
      <c r="AW429" s="1367"/>
      <c r="AX429" s="1367"/>
      <c r="AY429" s="1367"/>
      <c r="AZ429" s="1367"/>
      <c r="BA429" s="1367"/>
      <c r="BB429" s="1367"/>
      <c r="BC429" s="1367"/>
      <c r="BD429" s="1367"/>
      <c r="BE429" s="1367"/>
      <c r="BF429" s="1367"/>
      <c r="BG429" s="1367"/>
    </row>
    <row r="430" spans="1:59">
      <c r="A430" s="1713">
        <v>429</v>
      </c>
      <c r="B430" s="1713" t="s">
        <v>2609</v>
      </c>
      <c r="C430" s="1715" t="s">
        <v>494</v>
      </c>
      <c r="D430" s="1715"/>
      <c r="E430" s="1716"/>
      <c r="F430" s="1715"/>
      <c r="G430" s="1715"/>
      <c r="H430" s="1715"/>
      <c r="I430" s="1715"/>
      <c r="J430" s="1715"/>
      <c r="K430" s="1715"/>
      <c r="L430" s="1715"/>
      <c r="M430" s="1715"/>
      <c r="N430" s="1715"/>
      <c r="O430" s="1715"/>
      <c r="P430" s="1715"/>
      <c r="Q430" s="1715"/>
      <c r="R430" s="1715"/>
      <c r="S430" s="1715"/>
      <c r="T430" s="1715"/>
      <c r="U430" s="1713"/>
      <c r="V430" s="1713"/>
      <c r="W430" s="1713"/>
      <c r="X430" s="1713"/>
      <c r="Y430" s="1713"/>
      <c r="Z430" s="1713"/>
      <c r="AA430" s="1725"/>
      <c r="AB430" s="1725"/>
      <c r="AC430" s="1725"/>
      <c r="AD430" s="1725"/>
      <c r="AE430" s="1725"/>
      <c r="AF430" s="1725"/>
      <c r="AG430" s="1725"/>
      <c r="AH430" s="1725"/>
      <c r="AI430" s="1725"/>
      <c r="AJ430" s="1725"/>
      <c r="AK430" s="1725"/>
      <c r="AL430" s="1725"/>
      <c r="AM430" s="1725"/>
      <c r="AN430" s="1367"/>
      <c r="AO430" s="1367"/>
      <c r="AP430" s="1367"/>
      <c r="AQ430" s="1367"/>
      <c r="AR430" s="1367"/>
      <c r="AS430" s="1367"/>
      <c r="AT430" s="1367"/>
      <c r="AU430" s="1367"/>
      <c r="AV430" s="1367"/>
      <c r="AW430" s="1367"/>
      <c r="AX430" s="1367"/>
      <c r="AY430" s="1367"/>
      <c r="AZ430" s="1367"/>
      <c r="BA430" s="1367"/>
      <c r="BB430" s="1367"/>
      <c r="BC430" s="1367"/>
      <c r="BD430" s="1367"/>
      <c r="BE430" s="1367"/>
      <c r="BF430" s="1367"/>
      <c r="BG430" s="1367"/>
    </row>
    <row r="431" spans="1:59">
      <c r="A431" s="1713">
        <v>430</v>
      </c>
      <c r="B431" s="1713" t="s">
        <v>2610</v>
      </c>
      <c r="C431" s="1715"/>
      <c r="D431" s="1715"/>
      <c r="E431" s="1716"/>
      <c r="F431" s="1715"/>
      <c r="G431" s="1715"/>
      <c r="H431" s="1715"/>
      <c r="I431" s="1715"/>
      <c r="J431" s="1715"/>
      <c r="K431" s="1715"/>
      <c r="L431" s="1715"/>
      <c r="M431" s="1715"/>
      <c r="N431" s="1715"/>
      <c r="O431" s="1715"/>
      <c r="P431" s="1715"/>
      <c r="Q431" s="1715"/>
      <c r="R431" s="1715"/>
      <c r="S431" s="1715"/>
      <c r="T431" s="1715"/>
      <c r="U431" s="1713"/>
      <c r="V431" s="1713"/>
      <c r="W431" s="1713"/>
      <c r="X431" s="1713"/>
      <c r="Y431" s="1713"/>
      <c r="Z431" s="1713"/>
      <c r="AA431" s="1725"/>
      <c r="AB431" s="1725"/>
      <c r="AC431" s="1725"/>
      <c r="AD431" s="1725"/>
      <c r="AE431" s="1725"/>
      <c r="AF431" s="1725"/>
      <c r="AG431" s="1725"/>
      <c r="AH431" s="1725"/>
      <c r="AI431" s="1725"/>
      <c r="AJ431" s="1725"/>
      <c r="AK431" s="1725"/>
      <c r="AL431" s="1725"/>
      <c r="AM431" s="1725"/>
      <c r="AN431" s="1367"/>
      <c r="AO431" s="1367"/>
      <c r="AP431" s="1367"/>
      <c r="AQ431" s="1367"/>
      <c r="AR431" s="1367"/>
      <c r="AS431" s="1367"/>
      <c r="AT431" s="1367"/>
      <c r="AU431" s="1367"/>
      <c r="AV431" s="1367"/>
      <c r="AW431" s="1367"/>
      <c r="AX431" s="1367"/>
      <c r="AY431" s="1367"/>
      <c r="AZ431" s="1367"/>
      <c r="BA431" s="1367"/>
      <c r="BB431" s="1367"/>
      <c r="BC431" s="1367"/>
      <c r="BD431" s="1367"/>
      <c r="BE431" s="1367"/>
      <c r="BF431" s="1367"/>
      <c r="BG431" s="1367"/>
    </row>
    <row r="432" spans="1:59">
      <c r="A432" s="1713">
        <v>431</v>
      </c>
      <c r="B432" s="1713" t="s">
        <v>2611</v>
      </c>
      <c r="C432" s="1715"/>
      <c r="D432" s="1715"/>
      <c r="E432" s="1716"/>
      <c r="F432" s="1716"/>
      <c r="G432" s="1716"/>
      <c r="H432" s="1715"/>
      <c r="I432" s="1715"/>
      <c r="J432" s="1715"/>
      <c r="K432" s="1715"/>
      <c r="L432" s="1715"/>
      <c r="M432" s="1715"/>
      <c r="N432" s="1715"/>
      <c r="O432" s="1715"/>
      <c r="P432" s="1715"/>
      <c r="Q432" s="1715"/>
      <c r="R432" s="1715"/>
      <c r="S432" s="1715"/>
      <c r="T432" s="1715"/>
      <c r="U432" s="1713"/>
      <c r="V432" s="1713"/>
      <c r="W432" s="1713"/>
      <c r="X432" s="1713"/>
      <c r="Y432" s="1713"/>
      <c r="Z432" s="1713"/>
      <c r="AA432" s="1725"/>
      <c r="AB432" s="1725"/>
      <c r="AC432" s="1725"/>
      <c r="AD432" s="1725"/>
      <c r="AE432" s="1725"/>
      <c r="AF432" s="1725"/>
      <c r="AG432" s="1725"/>
      <c r="AH432" s="1725"/>
      <c r="AI432" s="1725"/>
      <c r="AJ432" s="1725"/>
      <c r="AK432" s="1725"/>
      <c r="AL432" s="1725"/>
      <c r="AM432" s="1725"/>
      <c r="AN432" s="1367"/>
      <c r="AO432" s="1367"/>
      <c r="AP432" s="1367"/>
      <c r="AQ432" s="1367"/>
      <c r="AR432" s="1367"/>
      <c r="AS432" s="1367"/>
      <c r="AT432" s="1367"/>
      <c r="AU432" s="1367"/>
      <c r="AV432" s="1367"/>
      <c r="AW432" s="1367"/>
      <c r="AX432" s="1367"/>
      <c r="AY432" s="1367"/>
      <c r="AZ432" s="1367"/>
      <c r="BA432" s="1367"/>
      <c r="BB432" s="1367"/>
      <c r="BC432" s="1367"/>
      <c r="BD432" s="1367"/>
      <c r="BE432" s="1367"/>
      <c r="BF432" s="1367"/>
      <c r="BG432" s="1367"/>
    </row>
    <row r="433" spans="1:59">
      <c r="A433" s="1713">
        <v>432</v>
      </c>
      <c r="B433" s="1713" t="s">
        <v>2612</v>
      </c>
      <c r="C433" s="1715"/>
      <c r="D433" s="1715"/>
      <c r="E433" s="1716"/>
      <c r="F433" s="1715"/>
      <c r="G433" s="1715"/>
      <c r="H433" s="1715"/>
      <c r="I433" s="1715"/>
      <c r="J433" s="1715"/>
      <c r="K433" s="1715"/>
      <c r="L433" s="1715"/>
      <c r="M433" s="1715"/>
      <c r="N433" s="1715"/>
      <c r="O433" s="1715"/>
      <c r="P433" s="1715"/>
      <c r="Q433" s="1715"/>
      <c r="R433" s="1715"/>
      <c r="S433" s="1715"/>
      <c r="T433" s="1715"/>
      <c r="U433" s="1713"/>
      <c r="V433" s="1713"/>
      <c r="W433" s="1713"/>
      <c r="X433" s="1713"/>
      <c r="Y433" s="1713"/>
      <c r="Z433" s="1713"/>
      <c r="AA433" s="1725"/>
      <c r="AB433" s="1725"/>
      <c r="AC433" s="1725"/>
      <c r="AD433" s="1725"/>
      <c r="AE433" s="1725"/>
      <c r="AF433" s="1725"/>
      <c r="AG433" s="1725"/>
      <c r="AH433" s="1725"/>
      <c r="AI433" s="1725"/>
      <c r="AJ433" s="1725"/>
      <c r="AK433" s="1725"/>
      <c r="AL433" s="1725"/>
      <c r="AM433" s="1725"/>
      <c r="AN433" s="1367"/>
      <c r="AO433" s="1367"/>
      <c r="AP433" s="1367"/>
      <c r="AQ433" s="1367"/>
      <c r="AR433" s="1367"/>
      <c r="AS433" s="1367"/>
      <c r="AT433" s="1367"/>
      <c r="AU433" s="1367"/>
      <c r="AV433" s="1367"/>
      <c r="AW433" s="1367"/>
      <c r="AX433" s="1367"/>
      <c r="AY433" s="1367"/>
      <c r="AZ433" s="1367"/>
      <c r="BA433" s="1367"/>
      <c r="BB433" s="1367"/>
      <c r="BC433" s="1367"/>
      <c r="BD433" s="1367"/>
      <c r="BE433" s="1367"/>
      <c r="BF433" s="1367"/>
      <c r="BG433" s="1367"/>
    </row>
    <row r="434" spans="1:59">
      <c r="A434" s="1713">
        <v>433</v>
      </c>
      <c r="B434" s="1713" t="s">
        <v>1160</v>
      </c>
      <c r="C434" s="1715"/>
      <c r="D434" s="1715"/>
      <c r="E434" s="1763" t="s">
        <v>3558</v>
      </c>
      <c r="F434" s="1763" t="s">
        <v>3558</v>
      </c>
      <c r="G434" s="1715"/>
      <c r="H434" s="1715"/>
      <c r="I434" s="1715"/>
      <c r="J434" s="1715"/>
      <c r="K434" s="1715"/>
      <c r="L434" s="1715"/>
      <c r="M434" s="1715"/>
      <c r="N434" s="1715"/>
      <c r="O434" s="1715"/>
      <c r="P434" s="1715"/>
      <c r="Q434" s="1715"/>
      <c r="R434" s="1715"/>
      <c r="S434" s="1715"/>
      <c r="T434" s="1715"/>
      <c r="U434" s="1713"/>
      <c r="V434" s="1713"/>
      <c r="W434" s="1713"/>
      <c r="X434" s="1713"/>
      <c r="Y434" s="1713"/>
      <c r="Z434" s="1713"/>
      <c r="AA434" s="1725"/>
      <c r="AB434" s="1725"/>
      <c r="AC434" s="1725"/>
      <c r="AD434" s="1725"/>
      <c r="AE434" s="1725"/>
      <c r="AF434" s="1725"/>
      <c r="AG434" s="1725"/>
      <c r="AH434" s="1725"/>
      <c r="AI434" s="1725"/>
      <c r="AJ434" s="1725"/>
      <c r="AK434" s="1725"/>
      <c r="AL434" s="1725"/>
      <c r="AM434" s="1725"/>
      <c r="AN434" s="1367"/>
      <c r="AO434" s="1367"/>
      <c r="AP434" s="1367"/>
      <c r="AQ434" s="1367"/>
      <c r="AR434" s="1367"/>
      <c r="AS434" s="1367"/>
      <c r="AT434" s="1367"/>
      <c r="AU434" s="1367"/>
      <c r="AV434" s="1367"/>
      <c r="AW434" s="1367"/>
      <c r="AX434" s="1367"/>
      <c r="AY434" s="1367"/>
      <c r="AZ434" s="1367"/>
      <c r="BA434" s="1367"/>
      <c r="BB434" s="1367"/>
      <c r="BC434" s="1367"/>
      <c r="BD434" s="1367"/>
      <c r="BE434" s="1367"/>
      <c r="BF434" s="1367"/>
      <c r="BG434" s="1367"/>
    </row>
    <row r="435" spans="1:59">
      <c r="A435" s="1713">
        <v>434</v>
      </c>
      <c r="B435" s="1713" t="s">
        <v>2613</v>
      </c>
      <c r="C435" s="1715"/>
      <c r="D435" s="1715"/>
      <c r="E435" s="1716"/>
      <c r="F435" s="1715"/>
      <c r="G435" s="1715"/>
      <c r="H435" s="1715"/>
      <c r="I435" s="1715"/>
      <c r="J435" s="1715"/>
      <c r="K435" s="1715"/>
      <c r="L435" s="1715"/>
      <c r="M435" s="1715"/>
      <c r="N435" s="1715"/>
      <c r="O435" s="1715"/>
      <c r="P435" s="1715"/>
      <c r="Q435" s="1715"/>
      <c r="R435" s="1715"/>
      <c r="S435" s="1715"/>
      <c r="T435" s="1715"/>
      <c r="U435" s="1713"/>
      <c r="V435" s="1713"/>
      <c r="W435" s="1713"/>
      <c r="X435" s="1713"/>
      <c r="Y435" s="1713"/>
      <c r="Z435" s="1713"/>
      <c r="AA435" s="1725"/>
      <c r="AB435" s="1725"/>
      <c r="AC435" s="1725"/>
      <c r="AD435" s="1725"/>
      <c r="AE435" s="1725"/>
      <c r="AF435" s="1725"/>
      <c r="AG435" s="1725"/>
      <c r="AH435" s="1725"/>
      <c r="AI435" s="1725"/>
      <c r="AJ435" s="1725"/>
      <c r="AK435" s="1725"/>
      <c r="AL435" s="1725"/>
      <c r="AM435" s="1725"/>
      <c r="AN435" s="1367"/>
      <c r="AO435" s="1367"/>
      <c r="AP435" s="1367"/>
      <c r="AQ435" s="1367"/>
      <c r="AR435" s="1367"/>
      <c r="AS435" s="1367"/>
      <c r="AT435" s="1367"/>
      <c r="AU435" s="1367"/>
      <c r="AV435" s="1367"/>
      <c r="AW435" s="1367"/>
      <c r="AX435" s="1367"/>
      <c r="AY435" s="1367"/>
      <c r="AZ435" s="1367"/>
      <c r="BA435" s="1367"/>
      <c r="BB435" s="1367"/>
      <c r="BC435" s="1367"/>
      <c r="BD435" s="1367"/>
      <c r="BE435" s="1367"/>
      <c r="BF435" s="1367"/>
      <c r="BG435" s="1367"/>
    </row>
    <row r="436" spans="1:59">
      <c r="A436" s="1713">
        <v>435</v>
      </c>
      <c r="B436" s="1731" t="s">
        <v>2614</v>
      </c>
      <c r="C436" s="1731"/>
      <c r="D436" s="1731"/>
      <c r="E436" s="1732"/>
      <c r="F436" s="1733"/>
      <c r="G436" s="1733"/>
      <c r="H436" s="1733"/>
      <c r="I436" s="1733"/>
      <c r="J436" s="1733"/>
      <c r="K436" s="1733"/>
      <c r="L436" s="1733"/>
      <c r="M436" s="1733"/>
      <c r="N436" s="1733"/>
      <c r="O436" s="1733"/>
      <c r="P436" s="1733"/>
      <c r="Q436" s="1733"/>
      <c r="R436" s="1733"/>
      <c r="S436" s="1733"/>
      <c r="T436" s="1733"/>
      <c r="U436" s="1725"/>
      <c r="V436" s="1725"/>
      <c r="W436" s="1725"/>
      <c r="X436" s="1725"/>
      <c r="Y436" s="1725"/>
      <c r="Z436" s="1725"/>
      <c r="AA436" s="1725"/>
      <c r="AB436" s="1725"/>
      <c r="AC436" s="1725"/>
      <c r="AD436" s="1725"/>
      <c r="AE436" s="1725"/>
      <c r="AF436" s="1725"/>
      <c r="AG436" s="1725"/>
      <c r="AH436" s="1725"/>
      <c r="AI436" s="1725"/>
      <c r="AJ436" s="1725"/>
      <c r="AK436" s="1725"/>
      <c r="AL436" s="1725"/>
      <c r="AM436" s="1725"/>
      <c r="AN436" s="1367"/>
      <c r="AO436" s="1367"/>
      <c r="AP436" s="1367"/>
      <c r="AQ436" s="1367"/>
      <c r="AR436" s="1367"/>
      <c r="AS436" s="1367"/>
      <c r="AT436" s="1367"/>
      <c r="AU436" s="1367"/>
      <c r="AV436" s="1367"/>
      <c r="AW436" s="1367"/>
      <c r="AX436" s="1367"/>
      <c r="AY436" s="1367"/>
      <c r="AZ436" s="1367"/>
      <c r="BA436" s="1367"/>
      <c r="BB436" s="1367"/>
      <c r="BC436" s="1367"/>
      <c r="BD436" s="1367"/>
      <c r="BE436" s="1367"/>
      <c r="BF436" s="1367"/>
      <c r="BG436" s="1367"/>
    </row>
    <row r="437" spans="1:59">
      <c r="A437" s="1713">
        <v>436</v>
      </c>
      <c r="B437" s="1731" t="s">
        <v>2615</v>
      </c>
      <c r="C437" s="1731"/>
      <c r="D437" s="1731"/>
      <c r="E437" s="1766" t="s">
        <v>3545</v>
      </c>
      <c r="F437" s="1766" t="s">
        <v>3558</v>
      </c>
      <c r="G437" s="1767" t="s">
        <v>3559</v>
      </c>
      <c r="H437" s="1767" t="s">
        <v>3559</v>
      </c>
      <c r="I437" s="1733"/>
      <c r="J437" s="1733"/>
      <c r="K437" s="1733"/>
      <c r="L437" s="1733"/>
      <c r="M437" s="1733"/>
      <c r="N437" s="1733"/>
      <c r="O437" s="1733"/>
      <c r="P437" s="1733"/>
      <c r="Q437" s="1733"/>
      <c r="R437" s="1733"/>
      <c r="S437" s="1733"/>
      <c r="T437" s="1733"/>
      <c r="U437" s="1725"/>
      <c r="V437" s="1725"/>
      <c r="W437" s="1725"/>
      <c r="X437" s="1725"/>
      <c r="Y437" s="1725"/>
      <c r="Z437" s="1725"/>
      <c r="AA437" s="1725"/>
      <c r="AB437" s="1725"/>
      <c r="AC437" s="1725"/>
      <c r="AD437" s="1725"/>
      <c r="AE437" s="1725"/>
      <c r="AF437" s="1725"/>
      <c r="AG437" s="1725"/>
      <c r="AH437" s="1725"/>
      <c r="AI437" s="1725"/>
      <c r="AJ437" s="1725"/>
      <c r="AK437" s="1725"/>
      <c r="AL437" s="1725"/>
      <c r="AM437" s="1725"/>
      <c r="AN437" s="1367"/>
      <c r="AO437" s="1367"/>
      <c r="AP437" s="1367"/>
      <c r="AQ437" s="1367"/>
      <c r="AR437" s="1367"/>
      <c r="AS437" s="1367"/>
      <c r="AT437" s="1367"/>
      <c r="AU437" s="1367"/>
      <c r="AV437" s="1367"/>
      <c r="AW437" s="1367"/>
      <c r="AX437" s="1367"/>
      <c r="AY437" s="1367"/>
      <c r="AZ437" s="1367"/>
      <c r="BA437" s="1367"/>
      <c r="BB437" s="1367"/>
      <c r="BC437" s="1367"/>
      <c r="BD437" s="1367"/>
      <c r="BE437" s="1367"/>
      <c r="BF437" s="1367"/>
      <c r="BG437" s="1367"/>
    </row>
    <row r="438" spans="1:59">
      <c r="A438" s="1713">
        <v>437</v>
      </c>
      <c r="B438" s="1731" t="s">
        <v>494</v>
      </c>
      <c r="C438" s="1731"/>
      <c r="D438" s="1731"/>
      <c r="E438" s="1766" t="s">
        <v>3545</v>
      </c>
      <c r="F438" s="1766" t="s">
        <v>3566</v>
      </c>
      <c r="G438" s="1766"/>
      <c r="H438" s="1766"/>
      <c r="I438" s="1766"/>
      <c r="J438" s="1732"/>
      <c r="K438" s="1732"/>
      <c r="L438" s="1732"/>
      <c r="M438" s="1732"/>
      <c r="N438" s="1733"/>
      <c r="O438" s="1733"/>
      <c r="P438" s="1733"/>
      <c r="Q438" s="1733"/>
      <c r="R438" s="1733"/>
      <c r="S438" s="1733"/>
      <c r="T438" s="1733"/>
      <c r="U438" s="1725"/>
      <c r="V438" s="1725"/>
      <c r="W438" s="1725"/>
      <c r="X438" s="1725"/>
      <c r="Y438" s="1725"/>
      <c r="Z438" s="1725"/>
      <c r="AA438" s="1725"/>
      <c r="AB438" s="1725"/>
      <c r="AC438" s="1725"/>
      <c r="AD438" s="1725"/>
      <c r="AE438" s="1725"/>
      <c r="AF438" s="1725"/>
      <c r="AG438" s="1725"/>
      <c r="AH438" s="1725"/>
      <c r="AI438" s="1725"/>
      <c r="AJ438" s="1725"/>
      <c r="AK438" s="1725"/>
      <c r="AL438" s="1725"/>
      <c r="AM438" s="1725"/>
      <c r="AN438" s="1367"/>
      <c r="AO438" s="1367"/>
      <c r="AP438" s="1367"/>
      <c r="AQ438" s="1367"/>
      <c r="AR438" s="1367"/>
      <c r="AS438" s="1367"/>
      <c r="AT438" s="1367"/>
      <c r="AU438" s="1367"/>
      <c r="AV438" s="1367"/>
      <c r="AW438" s="1367"/>
      <c r="AX438" s="1367"/>
      <c r="AY438" s="1367"/>
      <c r="AZ438" s="1367"/>
      <c r="BA438" s="1367"/>
      <c r="BB438" s="1367"/>
      <c r="BC438" s="1367"/>
      <c r="BD438" s="1367"/>
      <c r="BE438" s="1367"/>
      <c r="BF438" s="1367"/>
      <c r="BG438" s="1367"/>
    </row>
    <row r="439" spans="1:59">
      <c r="A439" s="1713">
        <v>438</v>
      </c>
      <c r="B439" s="1731" t="s">
        <v>2616</v>
      </c>
      <c r="C439" s="1731"/>
      <c r="D439" s="1731"/>
      <c r="E439" s="1766" t="s">
        <v>3563</v>
      </c>
      <c r="F439" s="1766" t="s">
        <v>3563</v>
      </c>
      <c r="G439" s="1733"/>
      <c r="H439" s="1733"/>
      <c r="I439" s="1733"/>
      <c r="J439" s="1733"/>
      <c r="K439" s="1733"/>
      <c r="L439" s="1733"/>
      <c r="M439" s="1733"/>
      <c r="N439" s="1733"/>
      <c r="O439" s="1733"/>
      <c r="P439" s="1733"/>
      <c r="Q439" s="1733"/>
      <c r="R439" s="1733"/>
      <c r="S439" s="1733"/>
      <c r="T439" s="1733"/>
      <c r="U439" s="1725"/>
      <c r="V439" s="1725"/>
      <c r="W439" s="1725"/>
      <c r="X439" s="1725"/>
      <c r="Y439" s="1725"/>
      <c r="Z439" s="1725"/>
      <c r="AA439" s="1725"/>
      <c r="AB439" s="1725"/>
      <c r="AC439" s="1725"/>
      <c r="AD439" s="1725"/>
      <c r="AE439" s="1725"/>
      <c r="AF439" s="1725"/>
      <c r="AG439" s="1725"/>
      <c r="AH439" s="1725"/>
      <c r="AI439" s="1725"/>
      <c r="AJ439" s="1725"/>
      <c r="AK439" s="1725"/>
      <c r="AL439" s="1725"/>
      <c r="AM439" s="1725"/>
      <c r="AN439" s="1367"/>
      <c r="AO439" s="1367"/>
      <c r="AP439" s="1367"/>
      <c r="AQ439" s="1367"/>
      <c r="AR439" s="1367"/>
      <c r="AS439" s="1367"/>
      <c r="AT439" s="1367"/>
      <c r="AU439" s="1367"/>
      <c r="AV439" s="1367"/>
      <c r="AW439" s="1367"/>
      <c r="AX439" s="1367"/>
      <c r="AY439" s="1367"/>
      <c r="AZ439" s="1367"/>
      <c r="BA439" s="1367"/>
      <c r="BB439" s="1367"/>
      <c r="BC439" s="1367"/>
      <c r="BD439" s="1367"/>
      <c r="BE439" s="1367"/>
      <c r="BF439" s="1367"/>
      <c r="BG439" s="1367"/>
    </row>
    <row r="440" spans="1:59">
      <c r="A440" s="1713">
        <v>439</v>
      </c>
      <c r="B440" s="1731" t="s">
        <v>2617</v>
      </c>
      <c r="C440" s="1731"/>
      <c r="D440" s="1731"/>
      <c r="E440" s="1732"/>
      <c r="F440" s="1732"/>
      <c r="G440" s="1733"/>
      <c r="H440" s="1733"/>
      <c r="I440" s="1733"/>
      <c r="J440" s="1733"/>
      <c r="K440" s="1733"/>
      <c r="L440" s="1733"/>
      <c r="M440" s="1733"/>
      <c r="N440" s="1733"/>
      <c r="O440" s="1733"/>
      <c r="P440" s="1733"/>
      <c r="Q440" s="1733"/>
      <c r="R440" s="1733"/>
      <c r="S440" s="1733"/>
      <c r="T440" s="1733"/>
      <c r="U440" s="1725"/>
      <c r="V440" s="1725"/>
      <c r="W440" s="1725"/>
      <c r="X440" s="1725"/>
      <c r="Y440" s="1725"/>
      <c r="Z440" s="1725"/>
      <c r="AA440" s="1725"/>
      <c r="AB440" s="1725"/>
      <c r="AC440" s="1725"/>
      <c r="AD440" s="1725"/>
      <c r="AE440" s="1725"/>
      <c r="AF440" s="1725"/>
      <c r="AG440" s="1725"/>
      <c r="AH440" s="1725"/>
      <c r="AI440" s="1725"/>
      <c r="AJ440" s="1725"/>
      <c r="AK440" s="1725"/>
      <c r="AL440" s="1725"/>
      <c r="AM440" s="1725"/>
      <c r="AN440" s="1367"/>
      <c r="AO440" s="1367"/>
      <c r="AP440" s="1367"/>
      <c r="AQ440" s="1367"/>
      <c r="AR440" s="1367"/>
      <c r="AS440" s="1367"/>
      <c r="AT440" s="1367"/>
      <c r="AU440" s="1367"/>
      <c r="AV440" s="1367"/>
      <c r="AW440" s="1367"/>
      <c r="AX440" s="1367"/>
      <c r="AY440" s="1367"/>
      <c r="AZ440" s="1367"/>
      <c r="BA440" s="1367"/>
      <c r="BB440" s="1367"/>
      <c r="BC440" s="1367"/>
      <c r="BD440" s="1367"/>
      <c r="BE440" s="1367"/>
      <c r="BF440" s="1367"/>
      <c r="BG440" s="1367"/>
    </row>
    <row r="441" spans="1:59">
      <c r="A441" s="1713">
        <v>440</v>
      </c>
      <c r="B441" s="1731" t="s">
        <v>2618</v>
      </c>
      <c r="C441" s="1731"/>
      <c r="D441" s="1731"/>
      <c r="E441" s="1732"/>
      <c r="F441" s="1733"/>
      <c r="G441" s="1733"/>
      <c r="H441" s="1733"/>
      <c r="I441" s="1733"/>
      <c r="J441" s="1733"/>
      <c r="K441" s="1733"/>
      <c r="L441" s="1733"/>
      <c r="M441" s="1733"/>
      <c r="N441" s="1733"/>
      <c r="O441" s="1733"/>
      <c r="P441" s="1733"/>
      <c r="Q441" s="1733"/>
      <c r="R441" s="1733"/>
      <c r="S441" s="1733"/>
      <c r="T441" s="1733"/>
      <c r="U441" s="1725"/>
      <c r="V441" s="1725"/>
      <c r="W441" s="1725"/>
      <c r="X441" s="1725"/>
      <c r="Y441" s="1725"/>
      <c r="Z441" s="1725"/>
      <c r="AA441" s="1725"/>
      <c r="AB441" s="1725"/>
      <c r="AC441" s="1725"/>
      <c r="AD441" s="1725"/>
      <c r="AE441" s="1725"/>
      <c r="AF441" s="1725"/>
      <c r="AG441" s="1725"/>
      <c r="AH441" s="1725"/>
      <c r="AI441" s="1725"/>
      <c r="AJ441" s="1725"/>
      <c r="AK441" s="1725"/>
      <c r="AL441" s="1725"/>
      <c r="AM441" s="1725"/>
      <c r="AN441" s="1367"/>
      <c r="AO441" s="1367"/>
      <c r="AP441" s="1367"/>
      <c r="AQ441" s="1367"/>
      <c r="AR441" s="1367"/>
      <c r="AS441" s="1367"/>
      <c r="AT441" s="1367"/>
      <c r="AU441" s="1367"/>
      <c r="AV441" s="1367"/>
      <c r="AW441" s="1367"/>
      <c r="AX441" s="1367"/>
      <c r="AY441" s="1367"/>
      <c r="AZ441" s="1367"/>
      <c r="BA441" s="1367"/>
      <c r="BB441" s="1367"/>
      <c r="BC441" s="1367"/>
      <c r="BD441" s="1367"/>
      <c r="BE441" s="1367"/>
      <c r="BF441" s="1367"/>
      <c r="BG441" s="1367"/>
    </row>
    <row r="442" spans="1:59">
      <c r="A442" s="1713">
        <v>441</v>
      </c>
      <c r="B442" s="1731" t="s">
        <v>2619</v>
      </c>
      <c r="C442" s="1731"/>
      <c r="D442" s="1731"/>
      <c r="E442" s="1732"/>
      <c r="F442" s="1733"/>
      <c r="G442" s="1733"/>
      <c r="H442" s="1733"/>
      <c r="I442" s="1733"/>
      <c r="J442" s="1733"/>
      <c r="K442" s="1733"/>
      <c r="L442" s="1733"/>
      <c r="M442" s="1733"/>
      <c r="N442" s="1733"/>
      <c r="O442" s="1733"/>
      <c r="P442" s="1733"/>
      <c r="Q442" s="1733"/>
      <c r="R442" s="1733"/>
      <c r="S442" s="1733"/>
      <c r="T442" s="1733"/>
      <c r="U442" s="1725"/>
      <c r="V442" s="1725"/>
      <c r="W442" s="1725"/>
      <c r="X442" s="1725"/>
      <c r="Y442" s="1725"/>
      <c r="Z442" s="1725"/>
      <c r="AA442" s="1725"/>
      <c r="AB442" s="1725"/>
      <c r="AC442" s="1725"/>
      <c r="AD442" s="1725"/>
      <c r="AE442" s="1725"/>
      <c r="AF442" s="1725"/>
      <c r="AG442" s="1725"/>
      <c r="AH442" s="1725"/>
      <c r="AI442" s="1725"/>
      <c r="AJ442" s="1725"/>
      <c r="AK442" s="1725"/>
      <c r="AL442" s="1725"/>
      <c r="AM442" s="1725"/>
      <c r="AN442" s="1367"/>
      <c r="AO442" s="1367"/>
      <c r="AP442" s="1367"/>
      <c r="AQ442" s="1367"/>
      <c r="AR442" s="1367"/>
      <c r="AS442" s="1367"/>
      <c r="AT442" s="1367"/>
      <c r="AU442" s="1367"/>
      <c r="AV442" s="1367"/>
      <c r="AW442" s="1367"/>
      <c r="AX442" s="1367"/>
      <c r="AY442" s="1367"/>
      <c r="AZ442" s="1367"/>
      <c r="BA442" s="1367"/>
      <c r="BB442" s="1367"/>
      <c r="BC442" s="1367"/>
      <c r="BD442" s="1367"/>
      <c r="BE442" s="1367"/>
      <c r="BF442" s="1367"/>
      <c r="BG442" s="1367"/>
    </row>
    <row r="443" spans="1:59">
      <c r="A443" s="1713">
        <v>442</v>
      </c>
      <c r="B443" s="1731" t="s">
        <v>2620</v>
      </c>
      <c r="C443" s="1731"/>
      <c r="D443" s="1731"/>
      <c r="E443" s="1732"/>
      <c r="F443" s="1733"/>
      <c r="G443" s="1733"/>
      <c r="H443" s="1733"/>
      <c r="I443" s="1733"/>
      <c r="J443" s="1733"/>
      <c r="K443" s="1733"/>
      <c r="L443" s="1733"/>
      <c r="M443" s="1733"/>
      <c r="N443" s="1733"/>
      <c r="O443" s="1733"/>
      <c r="P443" s="1733"/>
      <c r="Q443" s="1733"/>
      <c r="R443" s="1733"/>
      <c r="S443" s="1733"/>
      <c r="T443" s="1733"/>
      <c r="U443" s="1725"/>
      <c r="V443" s="1725"/>
      <c r="W443" s="1725"/>
      <c r="X443" s="1725"/>
      <c r="Y443" s="1725"/>
      <c r="Z443" s="1725"/>
      <c r="AA443" s="1725"/>
      <c r="AB443" s="1725"/>
      <c r="AC443" s="1725"/>
      <c r="AD443" s="1725"/>
      <c r="AE443" s="1725"/>
      <c r="AF443" s="1725"/>
      <c r="AG443" s="1725"/>
      <c r="AH443" s="1725"/>
      <c r="AI443" s="1725"/>
      <c r="AJ443" s="1725"/>
      <c r="AK443" s="1725"/>
      <c r="AL443" s="1725"/>
      <c r="AM443" s="1725"/>
      <c r="AN443" s="1367"/>
      <c r="AO443" s="1367"/>
      <c r="AP443" s="1367"/>
      <c r="AQ443" s="1367"/>
      <c r="AR443" s="1367"/>
      <c r="AS443" s="1367"/>
      <c r="AT443" s="1367"/>
      <c r="AU443" s="1367"/>
      <c r="AV443" s="1367"/>
      <c r="AW443" s="1367"/>
      <c r="AX443" s="1367"/>
      <c r="AY443" s="1367"/>
      <c r="AZ443" s="1367"/>
      <c r="BA443" s="1367"/>
      <c r="BB443" s="1367"/>
      <c r="BC443" s="1367"/>
      <c r="BD443" s="1367"/>
      <c r="BE443" s="1367"/>
      <c r="BF443" s="1367"/>
      <c r="BG443" s="1367"/>
    </row>
    <row r="444" spans="1:59">
      <c r="A444" s="1713">
        <v>443</v>
      </c>
      <c r="B444" s="1731" t="s">
        <v>2621</v>
      </c>
      <c r="C444" s="1731"/>
      <c r="D444" s="1731"/>
      <c r="E444" s="1732"/>
      <c r="F444" s="1732"/>
      <c r="G444" s="1732"/>
      <c r="H444" s="1733"/>
      <c r="I444" s="1733"/>
      <c r="J444" s="1733"/>
      <c r="K444" s="1733"/>
      <c r="L444" s="1733"/>
      <c r="M444" s="1733"/>
      <c r="N444" s="1733"/>
      <c r="O444" s="1733"/>
      <c r="P444" s="1733"/>
      <c r="Q444" s="1733"/>
      <c r="R444" s="1733"/>
      <c r="S444" s="1733"/>
      <c r="T444" s="1733"/>
      <c r="U444" s="1725"/>
      <c r="V444" s="1725"/>
      <c r="W444" s="1725"/>
      <c r="X444" s="1725"/>
      <c r="Y444" s="1725"/>
      <c r="Z444" s="1725"/>
      <c r="AA444" s="1725"/>
      <c r="AB444" s="1725"/>
      <c r="AC444" s="1725"/>
      <c r="AD444" s="1725"/>
      <c r="AE444" s="1725"/>
      <c r="AF444" s="1725"/>
      <c r="AG444" s="1725"/>
      <c r="AH444" s="1725"/>
      <c r="AI444" s="1725"/>
      <c r="AJ444" s="1725"/>
      <c r="AK444" s="1725"/>
      <c r="AL444" s="1725"/>
      <c r="AM444" s="1725"/>
      <c r="AN444" s="1367"/>
      <c r="AO444" s="1367"/>
      <c r="AP444" s="1367"/>
      <c r="AQ444" s="1367"/>
      <c r="AR444" s="1367"/>
      <c r="AS444" s="1367"/>
      <c r="AT444" s="1367"/>
      <c r="AU444" s="1367"/>
      <c r="AV444" s="1367"/>
      <c r="AW444" s="1367"/>
      <c r="AX444" s="1367"/>
      <c r="AY444" s="1367"/>
      <c r="AZ444" s="1367"/>
      <c r="BA444" s="1367"/>
      <c r="BB444" s="1367"/>
      <c r="BC444" s="1367"/>
      <c r="BD444" s="1367"/>
      <c r="BE444" s="1367"/>
      <c r="BF444" s="1367"/>
      <c r="BG444" s="1367"/>
    </row>
    <row r="445" spans="1:59">
      <c r="A445" s="1713">
        <v>444</v>
      </c>
      <c r="B445" s="1731" t="s">
        <v>2622</v>
      </c>
      <c r="C445" s="1731" t="s">
        <v>2623</v>
      </c>
      <c r="D445" s="1731"/>
      <c r="E445" s="1732"/>
      <c r="F445" s="1733"/>
      <c r="G445" s="1733"/>
      <c r="H445" s="1733"/>
      <c r="I445" s="1733"/>
      <c r="J445" s="1733"/>
      <c r="K445" s="1733"/>
      <c r="L445" s="1733"/>
      <c r="M445" s="1733"/>
      <c r="N445" s="1733"/>
      <c r="O445" s="1733"/>
      <c r="P445" s="1733"/>
      <c r="Q445" s="1733"/>
      <c r="R445" s="1733"/>
      <c r="S445" s="1733"/>
      <c r="T445" s="1733"/>
      <c r="U445" s="1725"/>
      <c r="V445" s="1725"/>
      <c r="W445" s="1725"/>
      <c r="X445" s="1725"/>
      <c r="Y445" s="1725"/>
      <c r="Z445" s="1725"/>
      <c r="AA445" s="1725"/>
      <c r="AB445" s="1725"/>
      <c r="AC445" s="1725"/>
      <c r="AD445" s="1725"/>
      <c r="AE445" s="1725"/>
      <c r="AF445" s="1725"/>
      <c r="AG445" s="1725"/>
      <c r="AH445" s="1725"/>
      <c r="AI445" s="1725"/>
      <c r="AJ445" s="1725"/>
      <c r="AK445" s="1725"/>
      <c r="AL445" s="1725"/>
      <c r="AM445" s="1725"/>
      <c r="AN445" s="1367"/>
      <c r="AO445" s="1367"/>
      <c r="AP445" s="1367"/>
      <c r="AQ445" s="1367"/>
      <c r="AR445" s="1367"/>
      <c r="AS445" s="1367"/>
      <c r="AT445" s="1367"/>
      <c r="AU445" s="1367"/>
      <c r="AV445" s="1367"/>
      <c r="AW445" s="1367"/>
      <c r="AX445" s="1367"/>
      <c r="AY445" s="1367"/>
      <c r="AZ445" s="1367"/>
      <c r="BA445" s="1367"/>
      <c r="BB445" s="1367"/>
      <c r="BC445" s="1367"/>
      <c r="BD445" s="1367"/>
      <c r="BE445" s="1367"/>
      <c r="BF445" s="1367"/>
      <c r="BG445" s="1367"/>
    </row>
    <row r="446" spans="1:59">
      <c r="A446" s="1713">
        <v>445</v>
      </c>
      <c r="B446" s="1731" t="s">
        <v>2624</v>
      </c>
      <c r="C446" s="1731"/>
      <c r="D446" s="1731"/>
      <c r="E446" s="1732"/>
      <c r="F446" s="1733"/>
      <c r="G446" s="1733"/>
      <c r="H446" s="1733"/>
      <c r="I446" s="1733"/>
      <c r="J446" s="1733"/>
      <c r="K446" s="1733"/>
      <c r="L446" s="1733"/>
      <c r="M446" s="1733"/>
      <c r="N446" s="1733"/>
      <c r="O446" s="1733"/>
      <c r="P446" s="1733"/>
      <c r="Q446" s="1733"/>
      <c r="R446" s="1733"/>
      <c r="S446" s="1733"/>
      <c r="T446" s="1733"/>
      <c r="U446" s="1725"/>
      <c r="V446" s="1725"/>
      <c r="W446" s="1725"/>
      <c r="X446" s="1725"/>
      <c r="Y446" s="1725"/>
      <c r="Z446" s="1725"/>
      <c r="AA446" s="1725"/>
      <c r="AB446" s="1725"/>
      <c r="AC446" s="1725"/>
      <c r="AD446" s="1725"/>
      <c r="AE446" s="1725"/>
      <c r="AF446" s="1725"/>
      <c r="AG446" s="1725"/>
      <c r="AH446" s="1725"/>
      <c r="AI446" s="1725"/>
      <c r="AJ446" s="1725"/>
      <c r="AK446" s="1725"/>
      <c r="AL446" s="1725"/>
      <c r="AM446" s="1725"/>
      <c r="AN446" s="1367"/>
      <c r="AO446" s="1367"/>
      <c r="AP446" s="1367"/>
      <c r="AQ446" s="1367"/>
      <c r="AR446" s="1367"/>
      <c r="AS446" s="1367"/>
      <c r="AT446" s="1367"/>
      <c r="AU446" s="1367"/>
      <c r="AV446" s="1367"/>
      <c r="AW446" s="1367"/>
      <c r="AX446" s="1367"/>
      <c r="AY446" s="1367"/>
      <c r="AZ446" s="1367"/>
      <c r="BA446" s="1367"/>
      <c r="BB446" s="1367"/>
      <c r="BC446" s="1367"/>
      <c r="BD446" s="1367"/>
      <c r="BE446" s="1367"/>
      <c r="BF446" s="1367"/>
      <c r="BG446" s="1367"/>
    </row>
    <row r="447" spans="1:59">
      <c r="A447" s="1713">
        <v>446</v>
      </c>
      <c r="B447" s="1731" t="s">
        <v>2625</v>
      </c>
      <c r="C447" s="1731"/>
      <c r="D447" s="1731"/>
      <c r="E447" s="1732"/>
      <c r="F447" s="1733"/>
      <c r="G447" s="1733"/>
      <c r="H447" s="1733"/>
      <c r="I447" s="1733"/>
      <c r="J447" s="1733"/>
      <c r="K447" s="1733"/>
      <c r="L447" s="1733"/>
      <c r="M447" s="1733"/>
      <c r="N447" s="1733"/>
      <c r="O447" s="1733"/>
      <c r="P447" s="1733"/>
      <c r="Q447" s="1733"/>
      <c r="R447" s="1733"/>
      <c r="S447" s="1733"/>
      <c r="T447" s="1733"/>
      <c r="U447" s="1725"/>
      <c r="V447" s="1725"/>
      <c r="W447" s="1725"/>
      <c r="X447" s="1725"/>
      <c r="Y447" s="1725"/>
      <c r="Z447" s="1725"/>
      <c r="AA447" s="1725"/>
      <c r="AB447" s="1725"/>
      <c r="AC447" s="1725"/>
      <c r="AD447" s="1725"/>
      <c r="AE447" s="1725"/>
      <c r="AF447" s="1725"/>
      <c r="AG447" s="1725"/>
      <c r="AH447" s="1725"/>
      <c r="AI447" s="1725"/>
      <c r="AJ447" s="1725"/>
      <c r="AK447" s="1725"/>
      <c r="AL447" s="1725"/>
      <c r="AM447" s="1725"/>
      <c r="AN447" s="1367"/>
      <c r="AO447" s="1367"/>
      <c r="AP447" s="1367"/>
      <c r="AQ447" s="1367"/>
      <c r="AR447" s="1367"/>
      <c r="AS447" s="1367"/>
      <c r="AT447" s="1367"/>
      <c r="AU447" s="1367"/>
      <c r="AV447" s="1367"/>
      <c r="AW447" s="1367"/>
      <c r="AX447" s="1367"/>
      <c r="AY447" s="1367"/>
      <c r="AZ447" s="1367"/>
      <c r="BA447" s="1367"/>
      <c r="BB447" s="1367"/>
      <c r="BC447" s="1367"/>
      <c r="BD447" s="1367"/>
      <c r="BE447" s="1367"/>
      <c r="BF447" s="1367"/>
      <c r="BG447" s="1367"/>
    </row>
    <row r="448" spans="1:59">
      <c r="A448" s="1713">
        <v>447</v>
      </c>
      <c r="B448" s="1731" t="s">
        <v>2626</v>
      </c>
      <c r="C448" s="1731"/>
      <c r="D448" s="1731"/>
      <c r="E448" s="1732"/>
      <c r="F448" s="1733"/>
      <c r="G448" s="1733"/>
      <c r="H448" s="1733"/>
      <c r="I448" s="1733"/>
      <c r="J448" s="1733"/>
      <c r="K448" s="1733"/>
      <c r="L448" s="1733"/>
      <c r="M448" s="1733"/>
      <c r="N448" s="1733"/>
      <c r="O448" s="1733"/>
      <c r="P448" s="1733"/>
      <c r="Q448" s="1733"/>
      <c r="R448" s="1733"/>
      <c r="S448" s="1733"/>
      <c r="T448" s="1733"/>
      <c r="U448" s="1725"/>
      <c r="V448" s="1725"/>
      <c r="W448" s="1725"/>
      <c r="X448" s="1725"/>
      <c r="Y448" s="1725"/>
      <c r="Z448" s="1725"/>
      <c r="AA448" s="1725"/>
      <c r="AB448" s="1725"/>
      <c r="AC448" s="1725"/>
      <c r="AD448" s="1725"/>
      <c r="AE448" s="1725"/>
      <c r="AF448" s="1725"/>
      <c r="AG448" s="1725"/>
      <c r="AH448" s="1725"/>
      <c r="AI448" s="1725"/>
      <c r="AJ448" s="1725"/>
      <c r="AK448" s="1725"/>
      <c r="AL448" s="1725"/>
      <c r="AM448" s="1725"/>
      <c r="AN448" s="1367"/>
      <c r="AO448" s="1367"/>
      <c r="AP448" s="1367"/>
      <c r="AQ448" s="1367"/>
      <c r="AR448" s="1367"/>
      <c r="AS448" s="1367"/>
      <c r="AT448" s="1367"/>
      <c r="AU448" s="1367"/>
      <c r="AV448" s="1367"/>
      <c r="AW448" s="1367"/>
      <c r="AX448" s="1367"/>
      <c r="AY448" s="1367"/>
      <c r="AZ448" s="1367"/>
      <c r="BA448" s="1367"/>
      <c r="BB448" s="1367"/>
      <c r="BC448" s="1367"/>
      <c r="BD448" s="1367"/>
      <c r="BE448" s="1367"/>
      <c r="BF448" s="1367"/>
      <c r="BG448" s="1367"/>
    </row>
    <row r="449" spans="1:59">
      <c r="A449" s="1713">
        <v>448</v>
      </c>
      <c r="B449" s="1731" t="s">
        <v>2627</v>
      </c>
      <c r="C449" s="1731"/>
      <c r="D449" s="1731"/>
      <c r="E449" s="1766" t="s">
        <v>3569</v>
      </c>
      <c r="F449" s="1767" t="s">
        <v>3558</v>
      </c>
      <c r="G449" s="1733"/>
      <c r="H449" s="1733"/>
      <c r="I449" s="1733"/>
      <c r="J449" s="1733"/>
      <c r="K449" s="1733"/>
      <c r="L449" s="1733"/>
      <c r="M449" s="1733"/>
      <c r="N449" s="1733"/>
      <c r="O449" s="1733"/>
      <c r="P449" s="1733"/>
      <c r="Q449" s="1733"/>
      <c r="R449" s="1733"/>
      <c r="S449" s="1733"/>
      <c r="T449" s="1733"/>
      <c r="U449" s="1725"/>
      <c r="V449" s="1725"/>
      <c r="W449" s="1725"/>
      <c r="X449" s="1725"/>
      <c r="Y449" s="1725"/>
      <c r="Z449" s="1725"/>
      <c r="AA449" s="1725"/>
      <c r="AB449" s="1725"/>
      <c r="AC449" s="1725"/>
      <c r="AD449" s="1725"/>
      <c r="AE449" s="1725"/>
      <c r="AF449" s="1725"/>
      <c r="AG449" s="1725"/>
      <c r="AH449" s="1725"/>
      <c r="AI449" s="1725"/>
      <c r="AJ449" s="1725"/>
      <c r="AK449" s="1725"/>
      <c r="AL449" s="1725"/>
      <c r="AM449" s="1725"/>
      <c r="AN449" s="1367"/>
      <c r="AO449" s="1367"/>
      <c r="AP449" s="1367"/>
      <c r="AQ449" s="1367"/>
      <c r="AR449" s="1367"/>
      <c r="AS449" s="1367"/>
      <c r="AT449" s="1367"/>
      <c r="AU449" s="1367"/>
      <c r="AV449" s="1367"/>
      <c r="AW449" s="1367"/>
      <c r="AX449" s="1367"/>
      <c r="AY449" s="1367"/>
      <c r="AZ449" s="1367"/>
      <c r="BA449" s="1367"/>
      <c r="BB449" s="1367"/>
      <c r="BC449" s="1367"/>
      <c r="BD449" s="1367"/>
      <c r="BE449" s="1367"/>
      <c r="BF449" s="1367"/>
      <c r="BG449" s="1367"/>
    </row>
    <row r="450" spans="1:59">
      <c r="A450" s="1713">
        <v>449</v>
      </c>
      <c r="B450" s="1731" t="s">
        <v>2628</v>
      </c>
      <c r="C450" s="1731" t="s">
        <v>2221</v>
      </c>
      <c r="D450" s="1731"/>
      <c r="E450" s="1766" t="s">
        <v>3569</v>
      </c>
      <c r="F450" s="1732"/>
      <c r="G450" s="1732"/>
      <c r="H450" s="1733"/>
      <c r="I450" s="1733"/>
      <c r="J450" s="1733"/>
      <c r="K450" s="1733"/>
      <c r="L450" s="1733"/>
      <c r="M450" s="1733"/>
      <c r="N450" s="1733"/>
      <c r="O450" s="1733"/>
      <c r="P450" s="1733"/>
      <c r="Q450" s="1733"/>
      <c r="R450" s="1733"/>
      <c r="S450" s="1733"/>
      <c r="T450" s="1733"/>
      <c r="U450" s="1725"/>
      <c r="V450" s="1725"/>
      <c r="W450" s="1725"/>
      <c r="X450" s="1725"/>
      <c r="Y450" s="1725"/>
      <c r="Z450" s="1725"/>
      <c r="AA450" s="1725"/>
      <c r="AB450" s="1725"/>
      <c r="AC450" s="1725"/>
      <c r="AD450" s="1725"/>
      <c r="AE450" s="1725"/>
      <c r="AF450" s="1725"/>
      <c r="AG450" s="1725"/>
      <c r="AH450" s="1725"/>
      <c r="AI450" s="1725"/>
      <c r="AJ450" s="1725"/>
      <c r="AK450" s="1725"/>
      <c r="AL450" s="1725"/>
      <c r="AM450" s="1725"/>
      <c r="AN450" s="1367"/>
      <c r="AO450" s="1367"/>
      <c r="AP450" s="1367"/>
      <c r="AQ450" s="1367"/>
      <c r="AR450" s="1367"/>
      <c r="AS450" s="1367"/>
      <c r="AT450" s="1367"/>
      <c r="AU450" s="1367"/>
      <c r="AV450" s="1367"/>
      <c r="AW450" s="1367"/>
      <c r="AX450" s="1367"/>
      <c r="AY450" s="1367"/>
      <c r="AZ450" s="1367"/>
      <c r="BA450" s="1367"/>
      <c r="BB450" s="1367"/>
      <c r="BC450" s="1367"/>
      <c r="BD450" s="1367"/>
      <c r="BE450" s="1367"/>
      <c r="BF450" s="1367"/>
      <c r="BG450" s="1367"/>
    </row>
    <row r="451" spans="1:59">
      <c r="A451" s="1713">
        <v>450</v>
      </c>
      <c r="B451" s="1731" t="s">
        <v>2629</v>
      </c>
      <c r="C451" s="1731"/>
      <c r="D451" s="1731"/>
      <c r="E451" s="1732"/>
      <c r="F451" s="1733"/>
      <c r="G451" s="1733"/>
      <c r="H451" s="1733"/>
      <c r="I451" s="1733"/>
      <c r="J451" s="1733"/>
      <c r="K451" s="1733"/>
      <c r="L451" s="1733"/>
      <c r="M451" s="1733"/>
      <c r="N451" s="1733"/>
      <c r="O451" s="1733"/>
      <c r="P451" s="1733"/>
      <c r="Q451" s="1733"/>
      <c r="R451" s="1733"/>
      <c r="S451" s="1733"/>
      <c r="T451" s="1733"/>
      <c r="U451" s="1725"/>
      <c r="V451" s="1725"/>
      <c r="W451" s="1725"/>
      <c r="X451" s="1725"/>
      <c r="Y451" s="1725"/>
      <c r="Z451" s="1725"/>
      <c r="AA451" s="1725"/>
      <c r="AB451" s="1725"/>
      <c r="AC451" s="1725"/>
      <c r="AD451" s="1725"/>
      <c r="AE451" s="1725"/>
      <c r="AF451" s="1725"/>
      <c r="AG451" s="1725"/>
      <c r="AH451" s="1725"/>
      <c r="AI451" s="1725"/>
      <c r="AJ451" s="1725"/>
      <c r="AK451" s="1725"/>
      <c r="AL451" s="1725"/>
      <c r="AM451" s="1725"/>
      <c r="AN451" s="1367"/>
      <c r="AO451" s="1367"/>
      <c r="AP451" s="1367"/>
      <c r="AQ451" s="1367"/>
      <c r="AR451" s="1367"/>
      <c r="AS451" s="1367"/>
      <c r="AT451" s="1367"/>
      <c r="AU451" s="1367"/>
      <c r="AV451" s="1367"/>
      <c r="AW451" s="1367"/>
      <c r="AX451" s="1367"/>
      <c r="AY451" s="1367"/>
      <c r="AZ451" s="1367"/>
      <c r="BA451" s="1367"/>
      <c r="BB451" s="1367"/>
      <c r="BC451" s="1367"/>
      <c r="BD451" s="1367"/>
      <c r="BE451" s="1367"/>
      <c r="BF451" s="1367"/>
      <c r="BG451" s="1367"/>
    </row>
    <row r="452" spans="1:59">
      <c r="A452" s="1713">
        <v>451</v>
      </c>
      <c r="B452" s="1731" t="s">
        <v>2630</v>
      </c>
      <c r="C452" s="1731" t="s">
        <v>2426</v>
      </c>
      <c r="D452" s="1731"/>
      <c r="E452" s="1732"/>
      <c r="F452" s="1732"/>
      <c r="G452" s="1733"/>
      <c r="H452" s="1733"/>
      <c r="I452" s="1733"/>
      <c r="J452" s="1733"/>
      <c r="K452" s="1733"/>
      <c r="L452" s="1733"/>
      <c r="M452" s="1733"/>
      <c r="N452" s="1733"/>
      <c r="O452" s="1733"/>
      <c r="P452" s="1733"/>
      <c r="Q452" s="1733"/>
      <c r="R452" s="1733"/>
      <c r="S452" s="1733"/>
      <c r="T452" s="1733"/>
      <c r="U452" s="1725"/>
      <c r="V452" s="1725"/>
      <c r="W452" s="1725"/>
      <c r="X452" s="1725"/>
      <c r="Y452" s="1725"/>
      <c r="Z452" s="1725"/>
      <c r="AA452" s="1725"/>
      <c r="AB452" s="1725"/>
      <c r="AC452" s="1725"/>
      <c r="AD452" s="1725"/>
      <c r="AE452" s="1725"/>
      <c r="AF452" s="1725"/>
      <c r="AG452" s="1725"/>
      <c r="AH452" s="1725"/>
      <c r="AI452" s="1725"/>
      <c r="AJ452" s="1725"/>
      <c r="AK452" s="1725"/>
      <c r="AL452" s="1725"/>
      <c r="AM452" s="1725"/>
      <c r="AN452" s="1367"/>
      <c r="AO452" s="1367"/>
      <c r="AP452" s="1367"/>
      <c r="AQ452" s="1367"/>
      <c r="AR452" s="1367"/>
      <c r="AS452" s="1367"/>
      <c r="AT452" s="1367"/>
      <c r="AU452" s="1367"/>
      <c r="AV452" s="1367"/>
      <c r="AW452" s="1367"/>
      <c r="AX452" s="1367"/>
      <c r="AY452" s="1367"/>
      <c r="AZ452" s="1367"/>
      <c r="BA452" s="1367"/>
      <c r="BB452" s="1367"/>
      <c r="BC452" s="1367"/>
      <c r="BD452" s="1367"/>
      <c r="BE452" s="1367"/>
      <c r="BF452" s="1367"/>
      <c r="BG452" s="1367"/>
    </row>
    <row r="453" spans="1:59">
      <c r="A453" s="1713">
        <v>452</v>
      </c>
      <c r="B453" s="1731" t="s">
        <v>2631</v>
      </c>
      <c r="C453" s="1731" t="s">
        <v>2156</v>
      </c>
      <c r="D453" s="1731"/>
      <c r="E453" s="1732"/>
      <c r="F453" s="1733"/>
      <c r="G453" s="1733"/>
      <c r="H453" s="1733"/>
      <c r="I453" s="1733"/>
      <c r="J453" s="1733"/>
      <c r="K453" s="1733"/>
      <c r="L453" s="1733"/>
      <c r="M453" s="1733"/>
      <c r="N453" s="1733"/>
      <c r="O453" s="1733"/>
      <c r="P453" s="1733"/>
      <c r="Q453" s="1733"/>
      <c r="R453" s="1733"/>
      <c r="S453" s="1733"/>
      <c r="T453" s="1733"/>
      <c r="U453" s="1725"/>
      <c r="V453" s="1725"/>
      <c r="W453" s="1725"/>
      <c r="X453" s="1725"/>
      <c r="Y453" s="1725"/>
      <c r="Z453" s="1725"/>
      <c r="AA453" s="1725"/>
      <c r="AB453" s="1725"/>
      <c r="AC453" s="1725"/>
      <c r="AD453" s="1725"/>
      <c r="AE453" s="1725"/>
      <c r="AF453" s="1725"/>
      <c r="AG453" s="1725"/>
      <c r="AH453" s="1725"/>
      <c r="AI453" s="1725"/>
      <c r="AJ453" s="1725"/>
      <c r="AK453" s="1725"/>
      <c r="AL453" s="1725"/>
      <c r="AM453" s="1725"/>
      <c r="AN453" s="1367"/>
      <c r="AO453" s="1367"/>
      <c r="AP453" s="1367"/>
      <c r="AQ453" s="1367"/>
      <c r="AR453" s="1367"/>
      <c r="AS453" s="1367"/>
      <c r="AT453" s="1367"/>
      <c r="AU453" s="1367"/>
      <c r="AV453" s="1367"/>
      <c r="AW453" s="1367"/>
      <c r="AX453" s="1367"/>
      <c r="AY453" s="1367"/>
      <c r="AZ453" s="1367"/>
      <c r="BA453" s="1367"/>
      <c r="BB453" s="1367"/>
      <c r="BC453" s="1367"/>
      <c r="BD453" s="1367"/>
      <c r="BE453" s="1367"/>
      <c r="BF453" s="1367"/>
      <c r="BG453" s="1367"/>
    </row>
    <row r="454" spans="1:59">
      <c r="A454" s="1713">
        <v>453</v>
      </c>
      <c r="B454" s="1731" t="s">
        <v>2632</v>
      </c>
      <c r="C454" s="1731" t="s">
        <v>2156</v>
      </c>
      <c r="D454" s="1731"/>
      <c r="E454" s="1732"/>
      <c r="F454" s="1733"/>
      <c r="G454" s="1733"/>
      <c r="H454" s="1733"/>
      <c r="I454" s="1733"/>
      <c r="J454" s="1733"/>
      <c r="K454" s="1733"/>
      <c r="L454" s="1733"/>
      <c r="M454" s="1733"/>
      <c r="N454" s="1733"/>
      <c r="O454" s="1733"/>
      <c r="P454" s="1733"/>
      <c r="Q454" s="1733"/>
      <c r="R454" s="1733"/>
      <c r="S454" s="1733"/>
      <c r="T454" s="1733"/>
      <c r="U454" s="1725"/>
      <c r="V454" s="1725"/>
      <c r="W454" s="1725"/>
      <c r="X454" s="1725"/>
      <c r="Y454" s="1725"/>
      <c r="Z454" s="1725"/>
      <c r="AA454" s="1725"/>
      <c r="AB454" s="1725"/>
      <c r="AC454" s="1725"/>
      <c r="AD454" s="1725"/>
      <c r="AE454" s="1725"/>
      <c r="AF454" s="1725"/>
      <c r="AG454" s="1725"/>
      <c r="AH454" s="1725"/>
      <c r="AI454" s="1725"/>
      <c r="AJ454" s="1725"/>
      <c r="AK454" s="1725"/>
      <c r="AL454" s="1725"/>
      <c r="AM454" s="1725"/>
      <c r="AN454" s="1367"/>
      <c r="AO454" s="1367"/>
      <c r="AP454" s="1367"/>
      <c r="AQ454" s="1367"/>
      <c r="AR454" s="1367"/>
      <c r="AS454" s="1367"/>
      <c r="AT454" s="1367"/>
      <c r="AU454" s="1367"/>
      <c r="AV454" s="1367"/>
      <c r="AW454" s="1367"/>
      <c r="AX454" s="1367"/>
      <c r="AY454" s="1367"/>
      <c r="AZ454" s="1367"/>
      <c r="BA454" s="1367"/>
      <c r="BB454" s="1367"/>
      <c r="BC454" s="1367"/>
      <c r="BD454" s="1367"/>
      <c r="BE454" s="1367"/>
      <c r="BF454" s="1367"/>
      <c r="BG454" s="1367"/>
    </row>
    <row r="455" spans="1:59">
      <c r="A455" s="1713">
        <v>454</v>
      </c>
      <c r="B455" s="1731" t="s">
        <v>2633</v>
      </c>
      <c r="C455" s="1731" t="s">
        <v>99</v>
      </c>
      <c r="D455" s="1731"/>
      <c r="E455" s="1732"/>
      <c r="F455" s="1732"/>
      <c r="G455" s="1732"/>
      <c r="H455" s="1732"/>
      <c r="I455" s="1732"/>
      <c r="J455" s="1732"/>
      <c r="K455" s="1732"/>
      <c r="L455" s="1733"/>
      <c r="M455" s="1733"/>
      <c r="N455" s="1733"/>
      <c r="O455" s="1733"/>
      <c r="P455" s="1733"/>
      <c r="Q455" s="1733"/>
      <c r="R455" s="1733"/>
      <c r="S455" s="1733"/>
      <c r="T455" s="1733"/>
      <c r="U455" s="1725"/>
      <c r="V455" s="1725"/>
      <c r="W455" s="1725"/>
      <c r="X455" s="1725"/>
      <c r="Y455" s="1725"/>
      <c r="Z455" s="1725"/>
      <c r="AA455" s="1725"/>
      <c r="AB455" s="1725"/>
      <c r="AC455" s="1725"/>
      <c r="AD455" s="1725"/>
      <c r="AE455" s="1725"/>
      <c r="AF455" s="1725"/>
      <c r="AG455" s="1725"/>
      <c r="AH455" s="1725"/>
      <c r="AI455" s="1725"/>
      <c r="AJ455" s="1725"/>
      <c r="AK455" s="1725"/>
      <c r="AL455" s="1725"/>
      <c r="AM455" s="1725"/>
      <c r="AN455" s="1367"/>
      <c r="AO455" s="1367"/>
      <c r="AP455" s="1367"/>
      <c r="AQ455" s="1367"/>
      <c r="AR455" s="1367"/>
      <c r="AS455" s="1367"/>
      <c r="AT455" s="1367"/>
      <c r="AU455" s="1367"/>
      <c r="AV455" s="1367"/>
      <c r="AW455" s="1367"/>
      <c r="AX455" s="1367"/>
      <c r="AY455" s="1367"/>
      <c r="AZ455" s="1367"/>
      <c r="BA455" s="1367"/>
      <c r="BB455" s="1367"/>
      <c r="BC455" s="1367"/>
      <c r="BD455" s="1367"/>
      <c r="BE455" s="1367"/>
      <c r="BF455" s="1367"/>
      <c r="BG455" s="1367"/>
    </row>
    <row r="456" spans="1:59">
      <c r="A456" s="1713">
        <v>455</v>
      </c>
      <c r="B456" s="1731" t="s">
        <v>2634</v>
      </c>
      <c r="C456" s="1734" t="s">
        <v>115</v>
      </c>
      <c r="D456" s="1731"/>
      <c r="E456" s="1732"/>
      <c r="F456" s="1733"/>
      <c r="G456" s="1733"/>
      <c r="H456" s="1733"/>
      <c r="I456" s="1733"/>
      <c r="J456" s="1733"/>
      <c r="K456" s="1733"/>
      <c r="L456" s="1733"/>
      <c r="M456" s="1733"/>
      <c r="N456" s="1733"/>
      <c r="O456" s="1733"/>
      <c r="P456" s="1733"/>
      <c r="Q456" s="1733"/>
      <c r="R456" s="1733"/>
      <c r="S456" s="1733"/>
      <c r="T456" s="1733"/>
      <c r="U456" s="1725"/>
      <c r="V456" s="1725"/>
      <c r="W456" s="1725"/>
      <c r="X456" s="1725"/>
      <c r="Y456" s="1725"/>
      <c r="Z456" s="1725"/>
      <c r="AA456" s="1725"/>
      <c r="AB456" s="1725"/>
      <c r="AC456" s="1725"/>
      <c r="AD456" s="1725"/>
      <c r="AE456" s="1725"/>
      <c r="AF456" s="1725"/>
      <c r="AG456" s="1725"/>
      <c r="AH456" s="1725"/>
      <c r="AI456" s="1725"/>
      <c r="AJ456" s="1725"/>
      <c r="AK456" s="1725"/>
      <c r="AL456" s="1725"/>
      <c r="AM456" s="1725"/>
      <c r="AN456" s="1367"/>
      <c r="AO456" s="1367"/>
      <c r="AP456" s="1367"/>
      <c r="AQ456" s="1367"/>
      <c r="AR456" s="1367"/>
      <c r="AS456" s="1367"/>
      <c r="AT456" s="1367"/>
      <c r="AU456" s="1367"/>
      <c r="AV456" s="1367"/>
      <c r="AW456" s="1367"/>
      <c r="AX456" s="1367"/>
      <c r="AY456" s="1367"/>
      <c r="AZ456" s="1367"/>
      <c r="BA456" s="1367"/>
      <c r="BB456" s="1367"/>
      <c r="BC456" s="1367"/>
      <c r="BD456" s="1367"/>
      <c r="BE456" s="1367"/>
      <c r="BF456" s="1367"/>
      <c r="BG456" s="1367"/>
    </row>
    <row r="457" spans="1:59">
      <c r="A457" s="1713">
        <v>456</v>
      </c>
      <c r="B457" s="1731" t="s">
        <v>2635</v>
      </c>
      <c r="C457" s="1731"/>
      <c r="D457" s="1731"/>
      <c r="E457" s="1732"/>
      <c r="F457" s="1733"/>
      <c r="G457" s="1733"/>
      <c r="H457" s="1733"/>
      <c r="I457" s="1733"/>
      <c r="J457" s="1733"/>
      <c r="K457" s="1733"/>
      <c r="L457" s="1733"/>
      <c r="M457" s="1733"/>
      <c r="N457" s="1733"/>
      <c r="O457" s="1733"/>
      <c r="P457" s="1733"/>
      <c r="Q457" s="1733"/>
      <c r="R457" s="1733"/>
      <c r="S457" s="1733"/>
      <c r="T457" s="1733"/>
      <c r="U457" s="1725"/>
      <c r="V457" s="1725"/>
      <c r="W457" s="1725"/>
      <c r="X457" s="1725"/>
      <c r="Y457" s="1725"/>
      <c r="Z457" s="1725"/>
      <c r="AA457" s="1725"/>
      <c r="AB457" s="1725"/>
      <c r="AC457" s="1725"/>
      <c r="AD457" s="1725"/>
      <c r="AE457" s="1725"/>
      <c r="AF457" s="1725"/>
      <c r="AG457" s="1725"/>
      <c r="AH457" s="1725"/>
      <c r="AI457" s="1725"/>
      <c r="AJ457" s="1725"/>
      <c r="AK457" s="1725"/>
      <c r="AL457" s="1725"/>
      <c r="AM457" s="1725"/>
      <c r="AN457" s="1367"/>
      <c r="AO457" s="1367"/>
      <c r="AP457" s="1367"/>
      <c r="AQ457" s="1367"/>
      <c r="AR457" s="1367"/>
      <c r="AS457" s="1367"/>
      <c r="AT457" s="1367"/>
      <c r="AU457" s="1367"/>
      <c r="AV457" s="1367"/>
      <c r="AW457" s="1367"/>
      <c r="AX457" s="1367"/>
      <c r="AY457" s="1367"/>
      <c r="AZ457" s="1367"/>
      <c r="BA457" s="1367"/>
      <c r="BB457" s="1367"/>
      <c r="BC457" s="1367"/>
      <c r="BD457" s="1367"/>
      <c r="BE457" s="1367"/>
      <c r="BF457" s="1367"/>
      <c r="BG457" s="1367"/>
    </row>
    <row r="458" spans="1:59">
      <c r="A458" s="1713">
        <v>457</v>
      </c>
      <c r="B458" s="1731" t="s">
        <v>2636</v>
      </c>
      <c r="C458" s="1731"/>
      <c r="D458" s="1731"/>
      <c r="E458" s="1732"/>
      <c r="F458" s="1733"/>
      <c r="G458" s="1733"/>
      <c r="H458" s="1733"/>
      <c r="I458" s="1733"/>
      <c r="J458" s="1733"/>
      <c r="K458" s="1733"/>
      <c r="L458" s="1733"/>
      <c r="M458" s="1733"/>
      <c r="N458" s="1733"/>
      <c r="O458" s="1733"/>
      <c r="P458" s="1733"/>
      <c r="Q458" s="1733"/>
      <c r="R458" s="1733"/>
      <c r="S458" s="1733"/>
      <c r="T458" s="1733"/>
      <c r="U458" s="1725"/>
      <c r="V458" s="1725"/>
      <c r="W458" s="1725"/>
      <c r="X458" s="1725"/>
      <c r="Y458" s="1725"/>
      <c r="Z458" s="1725"/>
      <c r="AA458" s="1725"/>
      <c r="AB458" s="1725"/>
      <c r="AC458" s="1725"/>
      <c r="AD458" s="1725"/>
      <c r="AE458" s="1725"/>
      <c r="AF458" s="1725"/>
      <c r="AG458" s="1725"/>
      <c r="AH458" s="1725"/>
      <c r="AI458" s="1725"/>
      <c r="AJ458" s="1725"/>
      <c r="AK458" s="1725"/>
      <c r="AL458" s="1725"/>
      <c r="AM458" s="1725"/>
      <c r="AN458" s="1367"/>
      <c r="AO458" s="1367"/>
      <c r="AP458" s="1367"/>
      <c r="AQ458" s="1367"/>
      <c r="AR458" s="1367"/>
      <c r="AS458" s="1367"/>
      <c r="AT458" s="1367"/>
      <c r="AU458" s="1367"/>
      <c r="AV458" s="1367"/>
      <c r="AW458" s="1367"/>
      <c r="AX458" s="1367"/>
      <c r="AY458" s="1367"/>
      <c r="AZ458" s="1367"/>
      <c r="BA458" s="1367"/>
      <c r="BB458" s="1367"/>
      <c r="BC458" s="1367"/>
      <c r="BD458" s="1367"/>
      <c r="BE458" s="1367"/>
      <c r="BF458" s="1367"/>
      <c r="BG458" s="1367"/>
    </row>
    <row r="459" spans="1:59">
      <c r="A459" s="1713">
        <v>458</v>
      </c>
      <c r="B459" s="1731" t="s">
        <v>2637</v>
      </c>
      <c r="C459" s="1731"/>
      <c r="D459" s="1731"/>
      <c r="E459" s="1732"/>
      <c r="F459" s="1733"/>
      <c r="G459" s="1733"/>
      <c r="H459" s="1733"/>
      <c r="I459" s="1733"/>
      <c r="J459" s="1733"/>
      <c r="K459" s="1733"/>
      <c r="L459" s="1733"/>
      <c r="M459" s="1733"/>
      <c r="N459" s="1733"/>
      <c r="O459" s="1733"/>
      <c r="P459" s="1733"/>
      <c r="Q459" s="1733"/>
      <c r="R459" s="1733"/>
      <c r="S459" s="1733"/>
      <c r="T459" s="1733"/>
      <c r="U459" s="1725"/>
      <c r="V459" s="1725"/>
      <c r="W459" s="1725"/>
      <c r="X459" s="1725"/>
      <c r="Y459" s="1725"/>
      <c r="Z459" s="1725"/>
      <c r="AA459" s="1725"/>
      <c r="AB459" s="1725"/>
      <c r="AC459" s="1725"/>
      <c r="AD459" s="1725"/>
      <c r="AE459" s="1725"/>
      <c r="AF459" s="1725"/>
      <c r="AG459" s="1725"/>
      <c r="AH459" s="1725"/>
      <c r="AI459" s="1725"/>
      <c r="AJ459" s="1725"/>
      <c r="AK459" s="1725"/>
      <c r="AL459" s="1725"/>
      <c r="AM459" s="1725"/>
      <c r="AN459" s="1367"/>
      <c r="AO459" s="1367"/>
      <c r="AP459" s="1367"/>
      <c r="AQ459" s="1367"/>
      <c r="AR459" s="1367"/>
      <c r="AS459" s="1367"/>
      <c r="AT459" s="1367"/>
      <c r="AU459" s="1367"/>
      <c r="AV459" s="1367"/>
      <c r="AW459" s="1367"/>
      <c r="AX459" s="1367"/>
      <c r="AY459" s="1367"/>
      <c r="AZ459" s="1367"/>
      <c r="BA459" s="1367"/>
      <c r="BB459" s="1367"/>
      <c r="BC459" s="1367"/>
      <c r="BD459" s="1367"/>
      <c r="BE459" s="1367"/>
      <c r="BF459" s="1367"/>
      <c r="BG459" s="1367"/>
    </row>
    <row r="460" spans="1:59">
      <c r="A460" s="1713">
        <v>459</v>
      </c>
      <c r="B460" s="1731" t="s">
        <v>2361</v>
      </c>
      <c r="C460" s="1731"/>
      <c r="D460" s="1731"/>
      <c r="E460" s="1732"/>
      <c r="F460" s="1733"/>
      <c r="G460" s="1733"/>
      <c r="H460" s="1733"/>
      <c r="I460" s="1733"/>
      <c r="J460" s="1733"/>
      <c r="K460" s="1733"/>
      <c r="L460" s="1733"/>
      <c r="M460" s="1733"/>
      <c r="N460" s="1733"/>
      <c r="O460" s="1733"/>
      <c r="P460" s="1733"/>
      <c r="Q460" s="1733"/>
      <c r="R460" s="1733"/>
      <c r="S460" s="1733"/>
      <c r="T460" s="1733"/>
      <c r="U460" s="1725"/>
      <c r="V460" s="1725"/>
      <c r="W460" s="1725"/>
      <c r="X460" s="1725"/>
      <c r="Y460" s="1725"/>
      <c r="Z460" s="1725"/>
      <c r="AA460" s="1725"/>
      <c r="AB460" s="1725"/>
      <c r="AC460" s="1725"/>
      <c r="AD460" s="1725"/>
      <c r="AE460" s="1725"/>
      <c r="AF460" s="1725"/>
      <c r="AG460" s="1725"/>
      <c r="AH460" s="1725"/>
      <c r="AI460" s="1725"/>
      <c r="AJ460" s="1725"/>
      <c r="AK460" s="1725"/>
      <c r="AL460" s="1725"/>
      <c r="AM460" s="1725"/>
      <c r="AN460" s="1367"/>
      <c r="AO460" s="1367"/>
      <c r="AP460" s="1367"/>
      <c r="AQ460" s="1367"/>
      <c r="AR460" s="1367"/>
      <c r="AS460" s="1367"/>
      <c r="AT460" s="1367"/>
      <c r="AU460" s="1367"/>
      <c r="AV460" s="1367"/>
      <c r="AW460" s="1367"/>
      <c r="AX460" s="1367"/>
      <c r="AY460" s="1367"/>
      <c r="AZ460" s="1367"/>
      <c r="BA460" s="1367"/>
      <c r="BB460" s="1367"/>
      <c r="BC460" s="1367"/>
      <c r="BD460" s="1367"/>
      <c r="BE460" s="1367"/>
      <c r="BF460" s="1367"/>
      <c r="BG460" s="1367"/>
    </row>
    <row r="461" spans="1:59">
      <c r="A461" s="1713">
        <v>460</v>
      </c>
      <c r="B461" s="1731" t="s">
        <v>2638</v>
      </c>
      <c r="C461" s="1731"/>
      <c r="D461" s="1731"/>
      <c r="E461" s="1732"/>
      <c r="F461" s="1733"/>
      <c r="G461" s="1733"/>
      <c r="H461" s="1733"/>
      <c r="I461" s="1733"/>
      <c r="J461" s="1733"/>
      <c r="K461" s="1733"/>
      <c r="L461" s="1733"/>
      <c r="M461" s="1733"/>
      <c r="N461" s="1733"/>
      <c r="O461" s="1733"/>
      <c r="P461" s="1733"/>
      <c r="Q461" s="1733"/>
      <c r="R461" s="1733"/>
      <c r="S461" s="1733"/>
      <c r="T461" s="1733"/>
      <c r="U461" s="1725"/>
      <c r="V461" s="1725"/>
      <c r="W461" s="1725"/>
      <c r="X461" s="1725"/>
      <c r="Y461" s="1725"/>
      <c r="Z461" s="1725"/>
      <c r="AA461" s="1725"/>
      <c r="AB461" s="1725"/>
      <c r="AC461" s="1725"/>
      <c r="AD461" s="1725"/>
      <c r="AE461" s="1725"/>
      <c r="AF461" s="1725"/>
      <c r="AG461" s="1725"/>
      <c r="AH461" s="1725"/>
      <c r="AI461" s="1725"/>
      <c r="AJ461" s="1725"/>
      <c r="AK461" s="1725"/>
      <c r="AL461" s="1725"/>
      <c r="AM461" s="1725"/>
      <c r="AN461" s="1367"/>
      <c r="AO461" s="1367"/>
      <c r="AP461" s="1367"/>
      <c r="AQ461" s="1367"/>
      <c r="AR461" s="1367"/>
      <c r="AS461" s="1367"/>
      <c r="AT461" s="1367"/>
      <c r="AU461" s="1367"/>
      <c r="AV461" s="1367"/>
      <c r="AW461" s="1367"/>
      <c r="AX461" s="1367"/>
      <c r="AY461" s="1367"/>
      <c r="AZ461" s="1367"/>
      <c r="BA461" s="1367"/>
      <c r="BB461" s="1367"/>
      <c r="BC461" s="1367"/>
      <c r="BD461" s="1367"/>
      <c r="BE461" s="1367"/>
      <c r="BF461" s="1367"/>
      <c r="BG461" s="1367"/>
    </row>
    <row r="462" spans="1:59">
      <c r="A462" s="1713">
        <v>461</v>
      </c>
      <c r="B462" s="1731" t="s">
        <v>2639</v>
      </c>
      <c r="C462" s="1731"/>
      <c r="D462" s="1731"/>
      <c r="E462" s="1732"/>
      <c r="F462" s="1732"/>
      <c r="G462" s="1733"/>
      <c r="H462" s="1733"/>
      <c r="I462" s="1733"/>
      <c r="J462" s="1733"/>
      <c r="K462" s="1733"/>
      <c r="L462" s="1733"/>
      <c r="M462" s="1733"/>
      <c r="N462" s="1733"/>
      <c r="O462" s="1733"/>
      <c r="P462" s="1733"/>
      <c r="Q462" s="1733"/>
      <c r="R462" s="1733"/>
      <c r="S462" s="1733"/>
      <c r="T462" s="1733"/>
      <c r="U462" s="1725"/>
      <c r="V462" s="1725"/>
      <c r="W462" s="1725"/>
      <c r="X462" s="1725"/>
      <c r="Y462" s="1725"/>
      <c r="Z462" s="1725"/>
      <c r="AA462" s="1725"/>
      <c r="AB462" s="1725"/>
      <c r="AC462" s="1725"/>
      <c r="AD462" s="1725"/>
      <c r="AE462" s="1725"/>
      <c r="AF462" s="1725"/>
      <c r="AG462" s="1725"/>
      <c r="AH462" s="1725"/>
      <c r="AI462" s="1725"/>
      <c r="AJ462" s="1725"/>
      <c r="AK462" s="1725"/>
      <c r="AL462" s="1725"/>
      <c r="AM462" s="1725"/>
      <c r="AN462" s="1367"/>
      <c r="AO462" s="1367"/>
      <c r="AP462" s="1367"/>
      <c r="AQ462" s="1367"/>
      <c r="AR462" s="1367"/>
      <c r="AS462" s="1367"/>
      <c r="AT462" s="1367"/>
      <c r="AU462" s="1367"/>
      <c r="AV462" s="1367"/>
      <c r="AW462" s="1367"/>
      <c r="AX462" s="1367"/>
      <c r="AY462" s="1367"/>
      <c r="AZ462" s="1367"/>
      <c r="BA462" s="1367"/>
      <c r="BB462" s="1367"/>
      <c r="BC462" s="1367"/>
      <c r="BD462" s="1367"/>
      <c r="BE462" s="1367"/>
      <c r="BF462" s="1367"/>
      <c r="BG462" s="1367"/>
    </row>
    <row r="463" spans="1:59">
      <c r="A463" s="1713">
        <v>462</v>
      </c>
      <c r="B463" s="1731" t="s">
        <v>2640</v>
      </c>
      <c r="C463" s="1731"/>
      <c r="D463" s="1731"/>
      <c r="E463" s="1732"/>
      <c r="F463" s="1733"/>
      <c r="G463" s="1733"/>
      <c r="H463" s="1733"/>
      <c r="I463" s="1733"/>
      <c r="J463" s="1733"/>
      <c r="K463" s="1733"/>
      <c r="L463" s="1733"/>
      <c r="M463" s="1733"/>
      <c r="N463" s="1733"/>
      <c r="O463" s="1733"/>
      <c r="P463" s="1733"/>
      <c r="Q463" s="1733"/>
      <c r="R463" s="1733"/>
      <c r="S463" s="1733"/>
      <c r="T463" s="1733"/>
      <c r="U463" s="1725"/>
      <c r="V463" s="1725"/>
      <c r="W463" s="1725"/>
      <c r="X463" s="1725"/>
      <c r="Y463" s="1725"/>
      <c r="Z463" s="1725"/>
      <c r="AA463" s="1725"/>
      <c r="AB463" s="1725"/>
      <c r="AC463" s="1725"/>
      <c r="AD463" s="1725"/>
      <c r="AE463" s="1725"/>
      <c r="AF463" s="1725"/>
      <c r="AG463" s="1725"/>
      <c r="AH463" s="1725"/>
      <c r="AI463" s="1725"/>
      <c r="AJ463" s="1725"/>
      <c r="AK463" s="1725"/>
      <c r="AL463" s="1725"/>
      <c r="AM463" s="1725"/>
      <c r="AN463" s="1367"/>
      <c r="AO463" s="1367"/>
      <c r="AP463" s="1367"/>
      <c r="AQ463" s="1367"/>
      <c r="AR463" s="1367"/>
      <c r="AS463" s="1367"/>
      <c r="AT463" s="1367"/>
      <c r="AU463" s="1367"/>
      <c r="AV463" s="1367"/>
      <c r="AW463" s="1367"/>
      <c r="AX463" s="1367"/>
      <c r="AY463" s="1367"/>
      <c r="AZ463" s="1367"/>
      <c r="BA463" s="1367"/>
      <c r="BB463" s="1367"/>
      <c r="BC463" s="1367"/>
      <c r="BD463" s="1367"/>
      <c r="BE463" s="1367"/>
      <c r="BF463" s="1367"/>
      <c r="BG463" s="1367"/>
    </row>
    <row r="464" spans="1:59">
      <c r="A464" s="1713">
        <v>463</v>
      </c>
      <c r="B464" s="1731" t="s">
        <v>2641</v>
      </c>
      <c r="C464" s="1731"/>
      <c r="D464" s="1731"/>
      <c r="E464" s="1732"/>
      <c r="F464" s="1732"/>
      <c r="G464" s="1732"/>
      <c r="H464" s="1733"/>
      <c r="I464" s="1733"/>
      <c r="J464" s="1733"/>
      <c r="K464" s="1733"/>
      <c r="L464" s="1733"/>
      <c r="M464" s="1733"/>
      <c r="N464" s="1733"/>
      <c r="O464" s="1733"/>
      <c r="P464" s="1733"/>
      <c r="Q464" s="1733"/>
      <c r="R464" s="1733"/>
      <c r="S464" s="1733"/>
      <c r="T464" s="1733"/>
      <c r="U464" s="1725"/>
      <c r="V464" s="1725"/>
      <c r="W464" s="1725"/>
      <c r="X464" s="1725"/>
      <c r="Y464" s="1725"/>
      <c r="Z464" s="1725"/>
      <c r="AA464" s="1725"/>
      <c r="AB464" s="1725"/>
      <c r="AC464" s="1725"/>
      <c r="AD464" s="1725"/>
      <c r="AE464" s="1725"/>
      <c r="AF464" s="1725"/>
      <c r="AG464" s="1725"/>
      <c r="AH464" s="1725"/>
      <c r="AI464" s="1725"/>
      <c r="AJ464" s="1725"/>
      <c r="AK464" s="1725"/>
      <c r="AL464" s="1725"/>
      <c r="AM464" s="1725"/>
      <c r="AN464" s="1367"/>
      <c r="AO464" s="1367"/>
      <c r="AP464" s="1367"/>
      <c r="AQ464" s="1367"/>
      <c r="AR464" s="1367"/>
      <c r="AS464" s="1367"/>
      <c r="AT464" s="1367"/>
      <c r="AU464" s="1367"/>
      <c r="AV464" s="1367"/>
      <c r="AW464" s="1367"/>
      <c r="AX464" s="1367"/>
      <c r="AY464" s="1367"/>
      <c r="AZ464" s="1367"/>
      <c r="BA464" s="1367"/>
      <c r="BB464" s="1367"/>
      <c r="BC464" s="1367"/>
      <c r="BD464" s="1367"/>
      <c r="BE464" s="1367"/>
      <c r="BF464" s="1367"/>
      <c r="BG464" s="1367"/>
    </row>
    <row r="465" spans="1:59">
      <c r="A465" s="1713">
        <v>464</v>
      </c>
      <c r="B465" s="1731" t="s">
        <v>2642</v>
      </c>
      <c r="C465" s="1731"/>
      <c r="D465" s="1731"/>
      <c r="E465" s="1732"/>
      <c r="F465" s="1733"/>
      <c r="G465" s="1733"/>
      <c r="H465" s="1733"/>
      <c r="I465" s="1733"/>
      <c r="J465" s="1733"/>
      <c r="K465" s="1733"/>
      <c r="L465" s="1733"/>
      <c r="M465" s="1733"/>
      <c r="N465" s="1733"/>
      <c r="O465" s="1733"/>
      <c r="P465" s="1733"/>
      <c r="Q465" s="1733"/>
      <c r="R465" s="1733"/>
      <c r="S465" s="1733"/>
      <c r="T465" s="1733"/>
      <c r="U465" s="1725"/>
      <c r="V465" s="1725"/>
      <c r="W465" s="1725"/>
      <c r="X465" s="1725"/>
      <c r="Y465" s="1725"/>
      <c r="Z465" s="1725"/>
      <c r="AA465" s="1725"/>
      <c r="AB465" s="1725"/>
      <c r="AC465" s="1725"/>
      <c r="AD465" s="1725"/>
      <c r="AE465" s="1725"/>
      <c r="AF465" s="1725"/>
      <c r="AG465" s="1725"/>
      <c r="AH465" s="1725"/>
      <c r="AI465" s="1725"/>
      <c r="AJ465" s="1725"/>
      <c r="AK465" s="1725"/>
      <c r="AL465" s="1725"/>
      <c r="AM465" s="1725"/>
      <c r="AN465" s="1367"/>
      <c r="AO465" s="1367"/>
      <c r="AP465" s="1367"/>
      <c r="AQ465" s="1367"/>
      <c r="AR465" s="1367"/>
      <c r="AS465" s="1367"/>
      <c r="AT465" s="1367"/>
      <c r="AU465" s="1367"/>
      <c r="AV465" s="1367"/>
      <c r="AW465" s="1367"/>
      <c r="AX465" s="1367"/>
      <c r="AY465" s="1367"/>
      <c r="AZ465" s="1367"/>
      <c r="BA465" s="1367"/>
      <c r="BB465" s="1367"/>
      <c r="BC465" s="1367"/>
      <c r="BD465" s="1367"/>
      <c r="BE465" s="1367"/>
      <c r="BF465" s="1367"/>
      <c r="BG465" s="1367"/>
    </row>
    <row r="466" spans="1:59">
      <c r="A466" s="1713">
        <v>465</v>
      </c>
      <c r="B466" s="1731" t="s">
        <v>2643</v>
      </c>
      <c r="C466" s="1731"/>
      <c r="D466" s="1731"/>
      <c r="E466" s="1732"/>
      <c r="F466" s="1733"/>
      <c r="G466" s="1733"/>
      <c r="H466" s="1733"/>
      <c r="I466" s="1733"/>
      <c r="J466" s="1733"/>
      <c r="K466" s="1733"/>
      <c r="L466" s="1733"/>
      <c r="M466" s="1733"/>
      <c r="N466" s="1733"/>
      <c r="O466" s="1733"/>
      <c r="P466" s="1733"/>
      <c r="Q466" s="1733"/>
      <c r="R466" s="1733"/>
      <c r="S466" s="1733"/>
      <c r="T466" s="1733"/>
      <c r="U466" s="1725"/>
      <c r="V466" s="1725"/>
      <c r="W466" s="1725"/>
      <c r="X466" s="1725"/>
      <c r="Y466" s="1725"/>
      <c r="Z466" s="1725"/>
      <c r="AA466" s="1725"/>
      <c r="AB466" s="1725"/>
      <c r="AC466" s="1725"/>
      <c r="AD466" s="1725"/>
      <c r="AE466" s="1725"/>
      <c r="AF466" s="1725"/>
      <c r="AG466" s="1725"/>
      <c r="AH466" s="1725"/>
      <c r="AI466" s="1725"/>
      <c r="AJ466" s="1725"/>
      <c r="AK466" s="1725"/>
      <c r="AL466" s="1725"/>
      <c r="AM466" s="1725"/>
      <c r="AN466" s="1367"/>
      <c r="AO466" s="1367"/>
      <c r="AP466" s="1367"/>
      <c r="AQ466" s="1367"/>
      <c r="AR466" s="1367"/>
      <c r="AS466" s="1367"/>
      <c r="AT466" s="1367"/>
      <c r="AU466" s="1367"/>
      <c r="AV466" s="1367"/>
      <c r="AW466" s="1367"/>
      <c r="AX466" s="1367"/>
      <c r="AY466" s="1367"/>
      <c r="AZ466" s="1367"/>
      <c r="BA466" s="1367"/>
      <c r="BB466" s="1367"/>
      <c r="BC466" s="1367"/>
      <c r="BD466" s="1367"/>
      <c r="BE466" s="1367"/>
      <c r="BF466" s="1367"/>
      <c r="BG466" s="1367"/>
    </row>
    <row r="467" spans="1:59">
      <c r="A467" s="1713">
        <v>466</v>
      </c>
      <c r="B467" s="1731" t="s">
        <v>2644</v>
      </c>
      <c r="C467" s="1731"/>
      <c r="D467" s="1731"/>
      <c r="E467" s="1732"/>
      <c r="F467" s="1733"/>
      <c r="G467" s="1733"/>
      <c r="H467" s="1733"/>
      <c r="I467" s="1733"/>
      <c r="J467" s="1733"/>
      <c r="K467" s="1733"/>
      <c r="L467" s="1733"/>
      <c r="M467" s="1733"/>
      <c r="N467" s="1733"/>
      <c r="O467" s="1733"/>
      <c r="P467" s="1733"/>
      <c r="Q467" s="1733"/>
      <c r="R467" s="1733"/>
      <c r="S467" s="1733"/>
      <c r="T467" s="1733"/>
      <c r="U467" s="1725"/>
      <c r="V467" s="1725"/>
      <c r="W467" s="1725"/>
      <c r="X467" s="1725"/>
      <c r="Y467" s="1725"/>
      <c r="Z467" s="1725"/>
      <c r="AA467" s="1725"/>
      <c r="AB467" s="1725"/>
      <c r="AC467" s="1725"/>
      <c r="AD467" s="1725"/>
      <c r="AE467" s="1725"/>
      <c r="AF467" s="1725"/>
      <c r="AG467" s="1725"/>
      <c r="AH467" s="1725"/>
      <c r="AI467" s="1725"/>
      <c r="AJ467" s="1725"/>
      <c r="AK467" s="1725"/>
      <c r="AL467" s="1725"/>
      <c r="AM467" s="1725"/>
      <c r="AN467" s="1367"/>
      <c r="AO467" s="1367"/>
      <c r="AP467" s="1367"/>
      <c r="AQ467" s="1367"/>
      <c r="AR467" s="1367"/>
      <c r="AS467" s="1367"/>
      <c r="AT467" s="1367"/>
      <c r="AU467" s="1367"/>
      <c r="AV467" s="1367"/>
      <c r="AW467" s="1367"/>
      <c r="AX467" s="1367"/>
      <c r="AY467" s="1367"/>
      <c r="AZ467" s="1367"/>
      <c r="BA467" s="1367"/>
      <c r="BB467" s="1367"/>
      <c r="BC467" s="1367"/>
      <c r="BD467" s="1367"/>
      <c r="BE467" s="1367"/>
      <c r="BF467" s="1367"/>
      <c r="BG467" s="1367"/>
    </row>
    <row r="468" spans="1:59">
      <c r="A468" s="1713">
        <v>467</v>
      </c>
      <c r="B468" s="1731" t="s">
        <v>2645</v>
      </c>
      <c r="C468" s="1731"/>
      <c r="D468" s="1731"/>
      <c r="E468" s="1732"/>
      <c r="F468" s="1733"/>
      <c r="G468" s="1733"/>
      <c r="H468" s="1733"/>
      <c r="I468" s="1733"/>
      <c r="J468" s="1733"/>
      <c r="K468" s="1733"/>
      <c r="L468" s="1733"/>
      <c r="M468" s="1733"/>
      <c r="N468" s="1733"/>
      <c r="O468" s="1733"/>
      <c r="P468" s="1733"/>
      <c r="Q468" s="1733"/>
      <c r="R468" s="1733"/>
      <c r="S468" s="1733"/>
      <c r="T468" s="1733"/>
      <c r="U468" s="1725"/>
      <c r="V468" s="1725"/>
      <c r="W468" s="1725"/>
      <c r="X468" s="1725"/>
      <c r="Y468" s="1725"/>
      <c r="Z468" s="1725"/>
      <c r="AA468" s="1725"/>
      <c r="AB468" s="1725"/>
      <c r="AC468" s="1725"/>
      <c r="AD468" s="1725"/>
      <c r="AE468" s="1725"/>
      <c r="AF468" s="1725"/>
      <c r="AG468" s="1725"/>
      <c r="AH468" s="1725"/>
      <c r="AI468" s="1725"/>
      <c r="AJ468" s="1725"/>
      <c r="AK468" s="1725"/>
      <c r="AL468" s="1725"/>
      <c r="AM468" s="1725"/>
      <c r="AN468" s="1367"/>
      <c r="AO468" s="1367"/>
      <c r="AP468" s="1367"/>
      <c r="AQ468" s="1367"/>
      <c r="AR468" s="1367"/>
      <c r="AS468" s="1367"/>
      <c r="AT468" s="1367"/>
      <c r="AU468" s="1367"/>
      <c r="AV468" s="1367"/>
      <c r="AW468" s="1367"/>
      <c r="AX468" s="1367"/>
      <c r="AY468" s="1367"/>
      <c r="AZ468" s="1367"/>
      <c r="BA468" s="1367"/>
      <c r="BB468" s="1367"/>
      <c r="BC468" s="1367"/>
      <c r="BD468" s="1367"/>
      <c r="BE468" s="1367"/>
      <c r="BF468" s="1367"/>
      <c r="BG468" s="1367"/>
    </row>
    <row r="469" spans="1:59">
      <c r="A469" s="1713">
        <v>468</v>
      </c>
      <c r="B469" s="1731" t="s">
        <v>2646</v>
      </c>
      <c r="C469" s="1731"/>
      <c r="D469" s="1731"/>
      <c r="E469" s="1766" t="s">
        <v>3543</v>
      </c>
      <c r="F469" s="1766" t="s">
        <v>3543</v>
      </c>
      <c r="G469" s="1733"/>
      <c r="H469" s="1733"/>
      <c r="I469" s="1733"/>
      <c r="J469" s="1733"/>
      <c r="K469" s="1733"/>
      <c r="L469" s="1733"/>
      <c r="M469" s="1733"/>
      <c r="N469" s="1733"/>
      <c r="O469" s="1733"/>
      <c r="P469" s="1733"/>
      <c r="Q469" s="1733"/>
      <c r="R469" s="1733"/>
      <c r="S469" s="1733"/>
      <c r="T469" s="1733"/>
      <c r="U469" s="1725"/>
      <c r="V469" s="1725"/>
      <c r="W469" s="1725"/>
      <c r="X469" s="1725"/>
      <c r="Y469" s="1725"/>
      <c r="Z469" s="1725"/>
      <c r="AA469" s="1725"/>
      <c r="AB469" s="1725"/>
      <c r="AC469" s="1725"/>
      <c r="AD469" s="1725"/>
      <c r="AE469" s="1725"/>
      <c r="AF469" s="1725"/>
      <c r="AG469" s="1725"/>
      <c r="AH469" s="1725"/>
      <c r="AI469" s="1725"/>
      <c r="AJ469" s="1725"/>
      <c r="AK469" s="1725"/>
      <c r="AL469" s="1725"/>
      <c r="AM469" s="1725"/>
      <c r="AN469" s="1367"/>
      <c r="AO469" s="1367"/>
      <c r="AP469" s="1367"/>
      <c r="AQ469" s="1367"/>
      <c r="AR469" s="1367"/>
      <c r="AS469" s="1367"/>
      <c r="AT469" s="1367"/>
      <c r="AU469" s="1367"/>
      <c r="AV469" s="1367"/>
      <c r="AW469" s="1367"/>
      <c r="AX469" s="1367"/>
      <c r="AY469" s="1367"/>
      <c r="AZ469" s="1367"/>
      <c r="BA469" s="1367"/>
      <c r="BB469" s="1367"/>
      <c r="BC469" s="1367"/>
      <c r="BD469" s="1367"/>
      <c r="BE469" s="1367"/>
      <c r="BF469" s="1367"/>
      <c r="BG469" s="1367"/>
    </row>
    <row r="470" spans="1:59">
      <c r="A470" s="1713">
        <v>469</v>
      </c>
      <c r="B470" s="1731" t="s">
        <v>2647</v>
      </c>
      <c r="C470" s="1731"/>
      <c r="D470" s="1731"/>
      <c r="E470" s="1732"/>
      <c r="F470" s="1733"/>
      <c r="G470" s="1733"/>
      <c r="H470" s="1733"/>
      <c r="I470" s="1733"/>
      <c r="J470" s="1733"/>
      <c r="K470" s="1733"/>
      <c r="L470" s="1733"/>
      <c r="M470" s="1733"/>
      <c r="N470" s="1733"/>
      <c r="O470" s="1733"/>
      <c r="P470" s="1733"/>
      <c r="Q470" s="1733"/>
      <c r="R470" s="1733"/>
      <c r="S470" s="1733"/>
      <c r="T470" s="1733"/>
      <c r="U470" s="1725"/>
      <c r="V470" s="1725"/>
      <c r="W470" s="1725"/>
      <c r="X470" s="1725"/>
      <c r="Y470" s="1725"/>
      <c r="Z470" s="1725"/>
      <c r="AA470" s="1725"/>
      <c r="AB470" s="1725"/>
      <c r="AC470" s="1725"/>
      <c r="AD470" s="1725"/>
      <c r="AE470" s="1725"/>
      <c r="AF470" s="1725"/>
      <c r="AG470" s="1725"/>
      <c r="AH470" s="1725"/>
      <c r="AI470" s="1725"/>
      <c r="AJ470" s="1725"/>
      <c r="AK470" s="1725"/>
      <c r="AL470" s="1725"/>
      <c r="AM470" s="1725"/>
      <c r="AN470" s="1367"/>
      <c r="AO470" s="1367"/>
      <c r="AP470" s="1367"/>
      <c r="AQ470" s="1367"/>
      <c r="AR470" s="1367"/>
      <c r="AS470" s="1367"/>
      <c r="AT470" s="1367"/>
      <c r="AU470" s="1367"/>
      <c r="AV470" s="1367"/>
      <c r="AW470" s="1367"/>
      <c r="AX470" s="1367"/>
      <c r="AY470" s="1367"/>
      <c r="AZ470" s="1367"/>
      <c r="BA470" s="1367"/>
      <c r="BB470" s="1367"/>
      <c r="BC470" s="1367"/>
      <c r="BD470" s="1367"/>
      <c r="BE470" s="1367"/>
      <c r="BF470" s="1367"/>
      <c r="BG470" s="1367"/>
    </row>
    <row r="471" spans="1:59">
      <c r="A471" s="1713">
        <v>470</v>
      </c>
      <c r="B471" s="1731" t="s">
        <v>2648</v>
      </c>
      <c r="C471" s="1731"/>
      <c r="D471" s="1731"/>
      <c r="E471" s="1766" t="s">
        <v>3558</v>
      </c>
      <c r="F471" s="1767" t="s">
        <v>3558</v>
      </c>
      <c r="G471" s="1733"/>
      <c r="H471" s="1733"/>
      <c r="I471" s="1733"/>
      <c r="J471" s="1733"/>
      <c r="K471" s="1733"/>
      <c r="L471" s="1733"/>
      <c r="M471" s="1733"/>
      <c r="N471" s="1733"/>
      <c r="O471" s="1733"/>
      <c r="P471" s="1733"/>
      <c r="Q471" s="1733"/>
      <c r="R471" s="1733"/>
      <c r="S471" s="1733"/>
      <c r="T471" s="1733"/>
      <c r="U471" s="1725"/>
      <c r="V471" s="1725"/>
      <c r="W471" s="1725"/>
      <c r="X471" s="1725"/>
      <c r="Y471" s="1725"/>
      <c r="Z471" s="1725"/>
      <c r="AA471" s="1725"/>
      <c r="AB471" s="1725"/>
      <c r="AC471" s="1725"/>
      <c r="AD471" s="1725"/>
      <c r="AE471" s="1725"/>
      <c r="AF471" s="1725"/>
      <c r="AG471" s="1725"/>
      <c r="AH471" s="1725"/>
      <c r="AI471" s="1725"/>
      <c r="AJ471" s="1725"/>
      <c r="AK471" s="1725"/>
      <c r="AL471" s="1725"/>
      <c r="AM471" s="1725"/>
      <c r="AN471" s="1367"/>
      <c r="AO471" s="1367"/>
      <c r="AP471" s="1367"/>
      <c r="AQ471" s="1367"/>
      <c r="AR471" s="1367"/>
      <c r="AS471" s="1367"/>
      <c r="AT471" s="1367"/>
      <c r="AU471" s="1367"/>
      <c r="AV471" s="1367"/>
      <c r="AW471" s="1367"/>
      <c r="AX471" s="1367"/>
      <c r="AY471" s="1367"/>
      <c r="AZ471" s="1367"/>
      <c r="BA471" s="1367"/>
      <c r="BB471" s="1367"/>
      <c r="BC471" s="1367"/>
      <c r="BD471" s="1367"/>
      <c r="BE471" s="1367"/>
      <c r="BF471" s="1367"/>
      <c r="BG471" s="1367"/>
    </row>
    <row r="472" spans="1:59">
      <c r="A472" s="1713">
        <v>471</v>
      </c>
      <c r="B472" s="1731" t="s">
        <v>2289</v>
      </c>
      <c r="C472" s="1731"/>
      <c r="D472" s="1731"/>
      <c r="E472" s="1732"/>
      <c r="F472" s="1733"/>
      <c r="G472" s="1733"/>
      <c r="H472" s="1733"/>
      <c r="I472" s="1733"/>
      <c r="J472" s="1733"/>
      <c r="K472" s="1733"/>
      <c r="L472" s="1733"/>
      <c r="M472" s="1733"/>
      <c r="N472" s="1733"/>
      <c r="O472" s="1733"/>
      <c r="P472" s="1733"/>
      <c r="Q472" s="1733"/>
      <c r="R472" s="1733"/>
      <c r="S472" s="1733"/>
      <c r="T472" s="1733"/>
      <c r="U472" s="1725"/>
      <c r="V472" s="1725"/>
      <c r="W472" s="1725"/>
      <c r="X472" s="1725"/>
      <c r="Y472" s="1725"/>
      <c r="Z472" s="1725"/>
      <c r="AA472" s="1725"/>
      <c r="AB472" s="1725"/>
      <c r="AC472" s="1725"/>
      <c r="AD472" s="1725"/>
      <c r="AE472" s="1725"/>
      <c r="AF472" s="1725"/>
      <c r="AG472" s="1725"/>
      <c r="AH472" s="1725"/>
      <c r="AI472" s="1725"/>
      <c r="AJ472" s="1725"/>
      <c r="AK472" s="1725"/>
      <c r="AL472" s="1725"/>
      <c r="AM472" s="1725"/>
      <c r="AN472" s="1367"/>
      <c r="AO472" s="1367"/>
      <c r="AP472" s="1367"/>
      <c r="AQ472" s="1367"/>
      <c r="AR472" s="1367"/>
      <c r="AS472" s="1367"/>
      <c r="AT472" s="1367"/>
      <c r="AU472" s="1367"/>
      <c r="AV472" s="1367"/>
      <c r="AW472" s="1367"/>
      <c r="AX472" s="1367"/>
      <c r="AY472" s="1367"/>
      <c r="AZ472" s="1367"/>
      <c r="BA472" s="1367"/>
      <c r="BB472" s="1367"/>
      <c r="BC472" s="1367"/>
      <c r="BD472" s="1367"/>
      <c r="BE472" s="1367"/>
      <c r="BF472" s="1367"/>
      <c r="BG472" s="1367"/>
    </row>
    <row r="473" spans="1:59">
      <c r="A473" s="1713">
        <v>472</v>
      </c>
      <c r="B473" s="1731" t="s">
        <v>2649</v>
      </c>
      <c r="C473" s="1731"/>
      <c r="D473" s="1731"/>
      <c r="E473" s="1732"/>
      <c r="F473" s="1733"/>
      <c r="G473" s="1733"/>
      <c r="H473" s="1733"/>
      <c r="I473" s="1733"/>
      <c r="J473" s="1733"/>
      <c r="K473" s="1733"/>
      <c r="L473" s="1733"/>
      <c r="M473" s="1733"/>
      <c r="N473" s="1733"/>
      <c r="O473" s="1733"/>
      <c r="P473" s="1733"/>
      <c r="Q473" s="1733"/>
      <c r="R473" s="1733"/>
      <c r="S473" s="1733"/>
      <c r="T473" s="1733"/>
      <c r="U473" s="1725"/>
      <c r="V473" s="1725"/>
      <c r="W473" s="1725"/>
      <c r="X473" s="1725"/>
      <c r="Y473" s="1725"/>
      <c r="Z473" s="1725"/>
      <c r="AA473" s="1725"/>
      <c r="AB473" s="1725"/>
      <c r="AC473" s="1725"/>
      <c r="AD473" s="1725"/>
      <c r="AE473" s="1725"/>
      <c r="AF473" s="1725"/>
      <c r="AG473" s="1725"/>
      <c r="AH473" s="1725"/>
      <c r="AI473" s="1725"/>
      <c r="AJ473" s="1725"/>
      <c r="AK473" s="1725"/>
      <c r="AL473" s="1725"/>
      <c r="AM473" s="1725"/>
      <c r="AN473" s="1367"/>
      <c r="AO473" s="1367"/>
      <c r="AP473" s="1367"/>
      <c r="AQ473" s="1367"/>
      <c r="AR473" s="1367"/>
      <c r="AS473" s="1367"/>
      <c r="AT473" s="1367"/>
      <c r="AU473" s="1367"/>
      <c r="AV473" s="1367"/>
      <c r="AW473" s="1367"/>
      <c r="AX473" s="1367"/>
      <c r="AY473" s="1367"/>
      <c r="AZ473" s="1367"/>
      <c r="BA473" s="1367"/>
      <c r="BB473" s="1367"/>
      <c r="BC473" s="1367"/>
      <c r="BD473" s="1367"/>
      <c r="BE473" s="1367"/>
      <c r="BF473" s="1367"/>
      <c r="BG473" s="1367"/>
    </row>
    <row r="474" spans="1:59">
      <c r="A474" s="1713">
        <v>473</v>
      </c>
      <c r="B474" s="1731" t="s">
        <v>2650</v>
      </c>
      <c r="C474" s="1731"/>
      <c r="D474" s="1731"/>
      <c r="E474" s="1732"/>
      <c r="F474" s="1733"/>
      <c r="G474" s="1733"/>
      <c r="H474" s="1733"/>
      <c r="I474" s="1733"/>
      <c r="J474" s="1733"/>
      <c r="K474" s="1733"/>
      <c r="L474" s="1733"/>
      <c r="M474" s="1733"/>
      <c r="N474" s="1733"/>
      <c r="O474" s="1733"/>
      <c r="P474" s="1733"/>
      <c r="Q474" s="1733"/>
      <c r="R474" s="1733"/>
      <c r="S474" s="1733"/>
      <c r="T474" s="1733"/>
      <c r="U474" s="1725"/>
      <c r="V474" s="1725"/>
      <c r="W474" s="1725"/>
      <c r="X474" s="1725"/>
      <c r="Y474" s="1725"/>
      <c r="Z474" s="1725"/>
      <c r="AA474" s="1725"/>
      <c r="AB474" s="1725"/>
      <c r="AC474" s="1725"/>
      <c r="AD474" s="1725"/>
      <c r="AE474" s="1725"/>
      <c r="AF474" s="1725"/>
      <c r="AG474" s="1725"/>
      <c r="AH474" s="1725"/>
      <c r="AI474" s="1725"/>
      <c r="AJ474" s="1725"/>
      <c r="AK474" s="1725"/>
      <c r="AL474" s="1725"/>
      <c r="AM474" s="1725"/>
      <c r="AN474" s="1367"/>
      <c r="AO474" s="1367"/>
      <c r="AP474" s="1367"/>
      <c r="AQ474" s="1367"/>
      <c r="AR474" s="1367"/>
      <c r="AS474" s="1367"/>
      <c r="AT474" s="1367"/>
      <c r="AU474" s="1367"/>
      <c r="AV474" s="1367"/>
      <c r="AW474" s="1367"/>
      <c r="AX474" s="1367"/>
      <c r="AY474" s="1367"/>
      <c r="AZ474" s="1367"/>
      <c r="BA474" s="1367"/>
      <c r="BB474" s="1367"/>
      <c r="BC474" s="1367"/>
      <c r="BD474" s="1367"/>
      <c r="BE474" s="1367"/>
      <c r="BF474" s="1367"/>
      <c r="BG474" s="1367"/>
    </row>
    <row r="475" spans="1:59">
      <c r="A475" s="1713">
        <v>474</v>
      </c>
      <c r="B475" s="1731" t="s">
        <v>2651</v>
      </c>
      <c r="C475" s="1731"/>
      <c r="D475" s="1731"/>
      <c r="E475" s="1766" t="s">
        <v>3543</v>
      </c>
      <c r="F475" s="1732"/>
      <c r="G475" s="1732"/>
      <c r="H475" s="1732"/>
      <c r="I475" s="1732"/>
      <c r="J475" s="1732"/>
      <c r="K475" s="1732"/>
      <c r="L475" s="1733"/>
      <c r="M475" s="1733"/>
      <c r="N475" s="1733"/>
      <c r="O475" s="1733"/>
      <c r="P475" s="1733"/>
      <c r="Q475" s="1733"/>
      <c r="R475" s="1733"/>
      <c r="S475" s="1733"/>
      <c r="T475" s="1733"/>
      <c r="U475" s="1725"/>
      <c r="V475" s="1725"/>
      <c r="W475" s="1725"/>
      <c r="X475" s="1725"/>
      <c r="Y475" s="1725"/>
      <c r="Z475" s="1725"/>
      <c r="AA475" s="1725"/>
      <c r="AB475" s="1725"/>
      <c r="AC475" s="1725"/>
      <c r="AD475" s="1725"/>
      <c r="AE475" s="1725"/>
      <c r="AF475" s="1725"/>
      <c r="AG475" s="1725"/>
      <c r="AH475" s="1725"/>
      <c r="AI475" s="1725"/>
      <c r="AJ475" s="1725"/>
      <c r="AK475" s="1725"/>
      <c r="AL475" s="1725"/>
      <c r="AM475" s="1725"/>
      <c r="AN475" s="1367"/>
      <c r="AO475" s="1367"/>
      <c r="AP475" s="1367"/>
      <c r="AQ475" s="1367"/>
      <c r="AR475" s="1367"/>
      <c r="AS475" s="1367"/>
      <c r="AT475" s="1367"/>
      <c r="AU475" s="1367"/>
      <c r="AV475" s="1367"/>
      <c r="AW475" s="1367"/>
      <c r="AX475" s="1367"/>
      <c r="AY475" s="1367"/>
      <c r="AZ475" s="1367"/>
      <c r="BA475" s="1367"/>
      <c r="BB475" s="1367"/>
      <c r="BC475" s="1367"/>
      <c r="BD475" s="1367"/>
      <c r="BE475" s="1367"/>
      <c r="BF475" s="1367"/>
      <c r="BG475" s="1367"/>
    </row>
    <row r="476" spans="1:59">
      <c r="A476" s="1713">
        <v>475</v>
      </c>
      <c r="B476" s="1731" t="s">
        <v>2652</v>
      </c>
      <c r="C476" s="1731"/>
      <c r="D476" s="1731"/>
      <c r="E476" s="1732"/>
      <c r="F476" s="1733"/>
      <c r="G476" s="1733"/>
      <c r="H476" s="1733"/>
      <c r="I476" s="1733"/>
      <c r="J476" s="1733"/>
      <c r="K476" s="1733"/>
      <c r="L476" s="1733"/>
      <c r="M476" s="1733"/>
      <c r="N476" s="1733"/>
      <c r="O476" s="1733"/>
      <c r="P476" s="1733"/>
      <c r="Q476" s="1733"/>
      <c r="R476" s="1733"/>
      <c r="S476" s="1733"/>
      <c r="T476" s="1733"/>
      <c r="U476" s="1725"/>
      <c r="V476" s="1725"/>
      <c r="W476" s="1725"/>
      <c r="X476" s="1725"/>
      <c r="Y476" s="1725"/>
      <c r="Z476" s="1725"/>
      <c r="AA476" s="1725"/>
      <c r="AB476" s="1725"/>
      <c r="AC476" s="1725"/>
      <c r="AD476" s="1725"/>
      <c r="AE476" s="1725"/>
      <c r="AF476" s="1725"/>
      <c r="AG476" s="1725"/>
      <c r="AH476" s="1725"/>
      <c r="AI476" s="1725"/>
      <c r="AJ476" s="1725"/>
      <c r="AK476" s="1725"/>
      <c r="AL476" s="1725"/>
      <c r="AM476" s="1725"/>
      <c r="AN476" s="1367"/>
      <c r="AO476" s="1367"/>
      <c r="AP476" s="1367"/>
      <c r="AQ476" s="1367"/>
      <c r="AR476" s="1367"/>
      <c r="AS476" s="1367"/>
      <c r="AT476" s="1367"/>
      <c r="AU476" s="1367"/>
      <c r="AV476" s="1367"/>
      <c r="AW476" s="1367"/>
      <c r="AX476" s="1367"/>
      <c r="AY476" s="1367"/>
      <c r="AZ476" s="1367"/>
      <c r="BA476" s="1367"/>
      <c r="BB476" s="1367"/>
      <c r="BC476" s="1367"/>
      <c r="BD476" s="1367"/>
      <c r="BE476" s="1367"/>
      <c r="BF476" s="1367"/>
      <c r="BG476" s="1367"/>
    </row>
    <row r="477" spans="1:59">
      <c r="A477" s="1713">
        <v>476</v>
      </c>
      <c r="B477" s="1731" t="s">
        <v>2653</v>
      </c>
      <c r="C477" s="1731"/>
      <c r="D477" s="1731"/>
      <c r="E477" s="1766" t="s">
        <v>3547</v>
      </c>
      <c r="F477" s="1732"/>
      <c r="G477" s="1732"/>
      <c r="H477" s="1733"/>
      <c r="I477" s="1733"/>
      <c r="J477" s="1733"/>
      <c r="K477" s="1733"/>
      <c r="L477" s="1733"/>
      <c r="M477" s="1733"/>
      <c r="N477" s="1733"/>
      <c r="O477" s="1733"/>
      <c r="P477" s="1733"/>
      <c r="Q477" s="1733"/>
      <c r="R477" s="1733"/>
      <c r="S477" s="1733"/>
      <c r="T477" s="1733"/>
      <c r="U477" s="1725"/>
      <c r="V477" s="1725"/>
      <c r="W477" s="1725"/>
      <c r="X477" s="1725"/>
      <c r="Y477" s="1725"/>
      <c r="Z477" s="1725"/>
      <c r="AA477" s="1725"/>
      <c r="AB477" s="1725"/>
      <c r="AC477" s="1725"/>
      <c r="AD477" s="1725"/>
      <c r="AE477" s="1725"/>
      <c r="AF477" s="1725"/>
      <c r="AG477" s="1725"/>
      <c r="AH477" s="1725"/>
      <c r="AI477" s="1725"/>
      <c r="AJ477" s="1725"/>
      <c r="AK477" s="1725"/>
      <c r="AL477" s="1725"/>
      <c r="AM477" s="1725"/>
      <c r="AN477" s="1367"/>
      <c r="AO477" s="1367"/>
      <c r="AP477" s="1367"/>
      <c r="AQ477" s="1367"/>
      <c r="AR477" s="1367"/>
      <c r="AS477" s="1367"/>
      <c r="AT477" s="1367"/>
      <c r="AU477" s="1367"/>
      <c r="AV477" s="1367"/>
      <c r="AW477" s="1367"/>
      <c r="AX477" s="1367"/>
      <c r="AY477" s="1367"/>
      <c r="AZ477" s="1367"/>
      <c r="BA477" s="1367"/>
      <c r="BB477" s="1367"/>
      <c r="BC477" s="1367"/>
      <c r="BD477" s="1367"/>
      <c r="BE477" s="1367"/>
      <c r="BF477" s="1367"/>
      <c r="BG477" s="1367"/>
    </row>
    <row r="478" spans="1:59">
      <c r="A478" s="1713">
        <v>477</v>
      </c>
      <c r="B478" s="1731" t="s">
        <v>2654</v>
      </c>
      <c r="C478" s="1731"/>
      <c r="D478" s="1731"/>
      <c r="E478" s="1732"/>
      <c r="F478" s="1733"/>
      <c r="G478" s="1733"/>
      <c r="H478" s="1733"/>
      <c r="I478" s="1733"/>
      <c r="J478" s="1733"/>
      <c r="K478" s="1733"/>
      <c r="L478" s="1733"/>
      <c r="M478" s="1733"/>
      <c r="N478" s="1733"/>
      <c r="O478" s="1733"/>
      <c r="P478" s="1733"/>
      <c r="Q478" s="1733"/>
      <c r="R478" s="1733"/>
      <c r="S478" s="1733"/>
      <c r="T478" s="1733"/>
      <c r="U478" s="1725"/>
      <c r="V478" s="1725"/>
      <c r="W478" s="1725"/>
      <c r="X478" s="1725"/>
      <c r="Y478" s="1725"/>
      <c r="Z478" s="1725"/>
      <c r="AA478" s="1725"/>
      <c r="AB478" s="1725"/>
      <c r="AC478" s="1725"/>
      <c r="AD478" s="1725"/>
      <c r="AE478" s="1725"/>
      <c r="AF478" s="1725"/>
      <c r="AG478" s="1725"/>
      <c r="AH478" s="1725"/>
      <c r="AI478" s="1725"/>
      <c r="AJ478" s="1725"/>
      <c r="AK478" s="1725"/>
      <c r="AL478" s="1725"/>
      <c r="AM478" s="1725"/>
      <c r="AN478" s="1367"/>
      <c r="AO478" s="1367"/>
      <c r="AP478" s="1367"/>
      <c r="AQ478" s="1367"/>
      <c r="AR478" s="1367"/>
      <c r="AS478" s="1367"/>
      <c r="AT478" s="1367"/>
      <c r="AU478" s="1367"/>
      <c r="AV478" s="1367"/>
      <c r="AW478" s="1367"/>
      <c r="AX478" s="1367"/>
      <c r="AY478" s="1367"/>
      <c r="AZ478" s="1367"/>
      <c r="BA478" s="1367"/>
      <c r="BB478" s="1367"/>
      <c r="BC478" s="1367"/>
      <c r="BD478" s="1367"/>
      <c r="BE478" s="1367"/>
      <c r="BF478" s="1367"/>
      <c r="BG478" s="1367"/>
    </row>
    <row r="479" spans="1:59">
      <c r="A479" s="1713">
        <v>478</v>
      </c>
      <c r="B479" s="1731" t="s">
        <v>2655</v>
      </c>
      <c r="C479" s="1731" t="s">
        <v>2605</v>
      </c>
      <c r="D479" s="1731"/>
      <c r="E479" s="1732"/>
      <c r="F479" s="1733"/>
      <c r="G479" s="1733"/>
      <c r="H479" s="1733"/>
      <c r="I479" s="1733"/>
      <c r="J479" s="1733"/>
      <c r="K479" s="1733"/>
      <c r="L479" s="1733"/>
      <c r="M479" s="1733"/>
      <c r="N479" s="1733"/>
      <c r="O479" s="1733"/>
      <c r="P479" s="1733"/>
      <c r="Q479" s="1733"/>
      <c r="R479" s="1733"/>
      <c r="S479" s="1733"/>
      <c r="T479" s="1733"/>
      <c r="U479" s="1725"/>
      <c r="V479" s="1725"/>
      <c r="W479" s="1725"/>
      <c r="X479" s="1725"/>
      <c r="Y479" s="1725"/>
      <c r="Z479" s="1725"/>
      <c r="AA479" s="1725"/>
      <c r="AB479" s="1725"/>
      <c r="AC479" s="1725"/>
      <c r="AD479" s="1725"/>
      <c r="AE479" s="1725"/>
      <c r="AF479" s="1725"/>
      <c r="AG479" s="1725"/>
      <c r="AH479" s="1725"/>
      <c r="AI479" s="1725"/>
      <c r="AJ479" s="1725"/>
      <c r="AK479" s="1725"/>
      <c r="AL479" s="1725"/>
      <c r="AM479" s="1725"/>
      <c r="AN479" s="1367"/>
      <c r="AO479" s="1367"/>
      <c r="AP479" s="1367"/>
      <c r="AQ479" s="1367"/>
      <c r="AR479" s="1367"/>
      <c r="AS479" s="1367"/>
      <c r="AT479" s="1367"/>
      <c r="AU479" s="1367"/>
      <c r="AV479" s="1367"/>
      <c r="AW479" s="1367"/>
      <c r="AX479" s="1367"/>
      <c r="AY479" s="1367"/>
      <c r="AZ479" s="1367"/>
      <c r="BA479" s="1367"/>
      <c r="BB479" s="1367"/>
      <c r="BC479" s="1367"/>
      <c r="BD479" s="1367"/>
      <c r="BE479" s="1367"/>
      <c r="BF479" s="1367"/>
      <c r="BG479" s="1367"/>
    </row>
    <row r="480" spans="1:59">
      <c r="A480" s="1713">
        <v>479</v>
      </c>
      <c r="B480" s="1731" t="s">
        <v>2656</v>
      </c>
      <c r="C480" s="1731"/>
      <c r="D480" s="1731"/>
      <c r="E480" s="1732"/>
      <c r="F480" s="1733"/>
      <c r="G480" s="1733"/>
      <c r="H480" s="1733"/>
      <c r="I480" s="1733"/>
      <c r="J480" s="1733"/>
      <c r="K480" s="1733"/>
      <c r="L480" s="1733"/>
      <c r="M480" s="1733"/>
      <c r="N480" s="1733"/>
      <c r="O480" s="1733"/>
      <c r="P480" s="1733"/>
      <c r="Q480" s="1733"/>
      <c r="R480" s="1733"/>
      <c r="S480" s="1733"/>
      <c r="T480" s="1733"/>
      <c r="U480" s="1725"/>
      <c r="V480" s="1725"/>
      <c r="W480" s="1725"/>
      <c r="X480" s="1725"/>
      <c r="Y480" s="1725"/>
      <c r="Z480" s="1725"/>
      <c r="AA480" s="1725"/>
      <c r="AB480" s="1725"/>
      <c r="AC480" s="1725"/>
      <c r="AD480" s="1725"/>
      <c r="AE480" s="1725"/>
      <c r="AF480" s="1725"/>
      <c r="AG480" s="1725"/>
      <c r="AH480" s="1725"/>
      <c r="AI480" s="1725"/>
      <c r="AJ480" s="1725"/>
      <c r="AK480" s="1725"/>
      <c r="AL480" s="1725"/>
      <c r="AM480" s="1725"/>
      <c r="AN480" s="1367"/>
      <c r="AO480" s="1367"/>
      <c r="AP480" s="1367"/>
      <c r="AQ480" s="1367"/>
      <c r="AR480" s="1367"/>
      <c r="AS480" s="1367"/>
      <c r="AT480" s="1367"/>
      <c r="AU480" s="1367"/>
      <c r="AV480" s="1367"/>
      <c r="AW480" s="1367"/>
      <c r="AX480" s="1367"/>
      <c r="AY480" s="1367"/>
      <c r="AZ480" s="1367"/>
      <c r="BA480" s="1367"/>
      <c r="BB480" s="1367"/>
      <c r="BC480" s="1367"/>
      <c r="BD480" s="1367"/>
      <c r="BE480" s="1367"/>
      <c r="BF480" s="1367"/>
      <c r="BG480" s="1367"/>
    </row>
    <row r="481" spans="1:59">
      <c r="A481" s="1713">
        <v>480</v>
      </c>
      <c r="B481" s="1731" t="s">
        <v>2657</v>
      </c>
      <c r="C481" s="1731"/>
      <c r="D481" s="1731"/>
      <c r="E481" s="1732"/>
      <c r="F481" s="1732"/>
      <c r="G481" s="1733"/>
      <c r="H481" s="1733"/>
      <c r="I481" s="1733"/>
      <c r="J481" s="1733"/>
      <c r="K481" s="1733"/>
      <c r="L481" s="1733"/>
      <c r="M481" s="1733"/>
      <c r="N481" s="1733"/>
      <c r="O481" s="1733"/>
      <c r="P481" s="1733"/>
      <c r="Q481" s="1733"/>
      <c r="R481" s="1733"/>
      <c r="S481" s="1733"/>
      <c r="T481" s="1733"/>
      <c r="U481" s="1733"/>
      <c r="V481" s="1733"/>
      <c r="W481" s="1733"/>
      <c r="X481" s="1733"/>
      <c r="Y481" s="1733"/>
      <c r="Z481" s="1733"/>
      <c r="AA481" s="1733"/>
      <c r="AB481" s="1733"/>
      <c r="AC481" s="1733"/>
      <c r="AD481" s="1725"/>
      <c r="AE481" s="1725"/>
      <c r="AF481" s="1725"/>
      <c r="AG481" s="1725"/>
      <c r="AH481" s="1725"/>
      <c r="AI481" s="1725"/>
      <c r="AJ481" s="1725"/>
      <c r="AK481" s="1725"/>
      <c r="AL481" s="1725"/>
      <c r="AM481" s="1725"/>
      <c r="AN481" s="1367"/>
      <c r="AO481" s="1367"/>
      <c r="AP481" s="1367"/>
      <c r="AQ481" s="1367"/>
      <c r="AR481" s="1367"/>
      <c r="AS481" s="1367"/>
      <c r="AT481" s="1367"/>
      <c r="AU481" s="1367"/>
      <c r="AV481" s="1367"/>
      <c r="AW481" s="1367"/>
      <c r="AX481" s="1367"/>
      <c r="AY481" s="1367"/>
      <c r="AZ481" s="1367"/>
      <c r="BA481" s="1367"/>
      <c r="BB481" s="1367"/>
      <c r="BC481" s="1367"/>
      <c r="BD481" s="1367"/>
      <c r="BE481" s="1367"/>
      <c r="BF481" s="1367"/>
      <c r="BG481" s="1367"/>
    </row>
    <row r="482" spans="1:59">
      <c r="A482" s="1713">
        <v>481</v>
      </c>
      <c r="B482" s="1731" t="s">
        <v>2658</v>
      </c>
      <c r="C482" s="1731"/>
      <c r="D482" s="1731"/>
      <c r="E482" s="1732"/>
      <c r="F482" s="1732"/>
      <c r="G482" s="1733"/>
      <c r="H482" s="1733"/>
      <c r="I482" s="1733"/>
      <c r="J482" s="1733"/>
      <c r="K482" s="1733"/>
      <c r="L482" s="1733"/>
      <c r="M482" s="1733"/>
      <c r="N482" s="1733"/>
      <c r="O482" s="1733"/>
      <c r="P482" s="1733"/>
      <c r="Q482" s="1733"/>
      <c r="R482" s="1733"/>
      <c r="S482" s="1733"/>
      <c r="T482" s="1733"/>
      <c r="U482" s="1733"/>
      <c r="V482" s="1733"/>
      <c r="W482" s="1733"/>
      <c r="X482" s="1733"/>
      <c r="Y482" s="1733"/>
      <c r="Z482" s="1733"/>
      <c r="AA482" s="1733"/>
      <c r="AB482" s="1733"/>
      <c r="AC482" s="1733"/>
      <c r="AD482" s="1725"/>
      <c r="AE482" s="1725"/>
      <c r="AF482" s="1725"/>
      <c r="AG482" s="1725"/>
      <c r="AH482" s="1725"/>
      <c r="AI482" s="1725"/>
      <c r="AJ482" s="1725"/>
      <c r="AK482" s="1725"/>
      <c r="AL482" s="1725"/>
      <c r="AM482" s="1725"/>
      <c r="AN482" s="1367"/>
      <c r="AO482" s="1367"/>
      <c r="AP482" s="1367"/>
      <c r="AQ482" s="1367"/>
      <c r="AR482" s="1367"/>
      <c r="AS482" s="1367"/>
      <c r="AT482" s="1367"/>
      <c r="AU482" s="1367"/>
      <c r="AV482" s="1367"/>
      <c r="AW482" s="1367"/>
      <c r="AX482" s="1367"/>
      <c r="AY482" s="1367"/>
      <c r="AZ482" s="1367"/>
      <c r="BA482" s="1367"/>
      <c r="BB482" s="1367"/>
      <c r="BC482" s="1367"/>
      <c r="BD482" s="1367"/>
      <c r="BE482" s="1367"/>
      <c r="BF482" s="1367"/>
      <c r="BG482" s="1367"/>
    </row>
    <row r="483" spans="1:59">
      <c r="A483" s="1713">
        <v>482</v>
      </c>
      <c r="B483" s="1731" t="s">
        <v>2659</v>
      </c>
      <c r="C483" s="1731"/>
      <c r="D483" s="1731"/>
      <c r="E483" s="1732"/>
      <c r="F483" s="1733"/>
      <c r="G483" s="1733"/>
      <c r="H483" s="1733"/>
      <c r="I483" s="1733"/>
      <c r="J483" s="1733"/>
      <c r="K483" s="1733"/>
      <c r="L483" s="1733"/>
      <c r="M483" s="1733"/>
      <c r="N483" s="1733"/>
      <c r="O483" s="1733"/>
      <c r="P483" s="1733"/>
      <c r="Q483" s="1733"/>
      <c r="R483" s="1733"/>
      <c r="S483" s="1733"/>
      <c r="T483" s="1733"/>
      <c r="U483" s="1733"/>
      <c r="V483" s="1733"/>
      <c r="W483" s="1733"/>
      <c r="X483" s="1733"/>
      <c r="Y483" s="1733"/>
      <c r="Z483" s="1733"/>
      <c r="AA483" s="1733"/>
      <c r="AB483" s="1733"/>
      <c r="AC483" s="1733"/>
      <c r="AD483" s="1725"/>
      <c r="AE483" s="1725"/>
      <c r="AF483" s="1725"/>
      <c r="AG483" s="1725"/>
      <c r="AH483" s="1725"/>
      <c r="AI483" s="1725"/>
      <c r="AJ483" s="1725"/>
      <c r="AK483" s="1725"/>
      <c r="AL483" s="1725"/>
      <c r="AM483" s="1725"/>
      <c r="AN483" s="1367"/>
      <c r="AO483" s="1367"/>
      <c r="AP483" s="1367"/>
      <c r="AQ483" s="1367"/>
      <c r="AR483" s="1367"/>
      <c r="AS483" s="1367"/>
      <c r="AT483" s="1367"/>
      <c r="AU483" s="1367"/>
      <c r="AV483" s="1367"/>
      <c r="AW483" s="1367"/>
      <c r="AX483" s="1367"/>
      <c r="AY483" s="1367"/>
      <c r="AZ483" s="1367"/>
      <c r="BA483" s="1367"/>
      <c r="BB483" s="1367"/>
      <c r="BC483" s="1367"/>
      <c r="BD483" s="1367"/>
      <c r="BE483" s="1367"/>
      <c r="BF483" s="1367"/>
      <c r="BG483" s="1367"/>
    </row>
    <row r="484" spans="1:59">
      <c r="A484" s="1713">
        <v>483</v>
      </c>
      <c r="B484" s="1731" t="s">
        <v>2660</v>
      </c>
      <c r="C484" s="1731"/>
      <c r="D484" s="1731"/>
      <c r="E484" s="1732"/>
      <c r="F484" s="1733"/>
      <c r="G484" s="1733"/>
      <c r="H484" s="1733"/>
      <c r="I484" s="1733"/>
      <c r="J484" s="1733"/>
      <c r="K484" s="1733"/>
      <c r="L484" s="1733"/>
      <c r="M484" s="1733"/>
      <c r="N484" s="1733"/>
      <c r="O484" s="1733"/>
      <c r="P484" s="1733"/>
      <c r="Q484" s="1733"/>
      <c r="R484" s="1733"/>
      <c r="S484" s="1733"/>
      <c r="T484" s="1733"/>
      <c r="U484" s="1733"/>
      <c r="V484" s="1733"/>
      <c r="W484" s="1733"/>
      <c r="X484" s="1733"/>
      <c r="Y484" s="1733"/>
      <c r="Z484" s="1733"/>
      <c r="AA484" s="1733"/>
      <c r="AB484" s="1733"/>
      <c r="AC484" s="1733"/>
      <c r="AD484" s="1725"/>
      <c r="AE484" s="1725"/>
      <c r="AF484" s="1725"/>
      <c r="AG484" s="1725"/>
      <c r="AH484" s="1725"/>
      <c r="AI484" s="1725"/>
      <c r="AJ484" s="1725"/>
      <c r="AK484" s="1725"/>
      <c r="AL484" s="1725"/>
      <c r="AM484" s="1725"/>
      <c r="AN484" s="1367"/>
      <c r="AO484" s="1367"/>
      <c r="AP484" s="1367"/>
      <c r="AQ484" s="1367"/>
      <c r="AR484" s="1367"/>
      <c r="AS484" s="1367"/>
      <c r="AT484" s="1367"/>
      <c r="AU484" s="1367"/>
      <c r="AV484" s="1367"/>
      <c r="AW484" s="1367"/>
      <c r="AX484" s="1367"/>
      <c r="AY484" s="1367"/>
      <c r="AZ484" s="1367"/>
      <c r="BA484" s="1367"/>
      <c r="BB484" s="1367"/>
      <c r="BC484" s="1367"/>
      <c r="BD484" s="1367"/>
      <c r="BE484" s="1367"/>
      <c r="BF484" s="1367"/>
      <c r="BG484" s="1367"/>
    </row>
    <row r="485" spans="1:59">
      <c r="A485" s="1713">
        <v>484</v>
      </c>
      <c r="B485" s="1731" t="s">
        <v>2661</v>
      </c>
      <c r="C485" s="1731"/>
      <c r="D485" s="1731"/>
      <c r="E485" s="1732"/>
      <c r="F485" s="1732"/>
      <c r="G485" s="1733"/>
      <c r="H485" s="1733"/>
      <c r="I485" s="1733"/>
      <c r="J485" s="1733"/>
      <c r="K485" s="1733"/>
      <c r="L485" s="1733"/>
      <c r="M485" s="1733"/>
      <c r="N485" s="1733"/>
      <c r="O485" s="1733"/>
      <c r="P485" s="1733"/>
      <c r="Q485" s="1733"/>
      <c r="R485" s="1733"/>
      <c r="S485" s="1733"/>
      <c r="T485" s="1733"/>
      <c r="U485" s="1733"/>
      <c r="V485" s="1733"/>
      <c r="W485" s="1733"/>
      <c r="X485" s="1733"/>
      <c r="Y485" s="1733"/>
      <c r="Z485" s="1733"/>
      <c r="AA485" s="1733"/>
      <c r="AB485" s="1733"/>
      <c r="AC485" s="1733"/>
      <c r="AD485" s="1725"/>
      <c r="AE485" s="1725"/>
      <c r="AF485" s="1725"/>
      <c r="AG485" s="1725"/>
      <c r="AH485" s="1725"/>
      <c r="AI485" s="1725"/>
      <c r="AJ485" s="1725"/>
      <c r="AK485" s="1725"/>
      <c r="AL485" s="1725"/>
      <c r="AM485" s="1725"/>
      <c r="AN485" s="1367"/>
      <c r="AO485" s="1367"/>
      <c r="AP485" s="1367"/>
      <c r="AQ485" s="1367"/>
      <c r="AR485" s="1367"/>
      <c r="AS485" s="1367"/>
      <c r="AT485" s="1367"/>
      <c r="AU485" s="1367"/>
      <c r="AV485" s="1367"/>
      <c r="AW485" s="1367"/>
      <c r="AX485" s="1367"/>
      <c r="AY485" s="1367"/>
      <c r="AZ485" s="1367"/>
      <c r="BA485" s="1367"/>
      <c r="BB485" s="1367"/>
      <c r="BC485" s="1367"/>
      <c r="BD485" s="1367"/>
      <c r="BE485" s="1367"/>
      <c r="BF485" s="1367"/>
      <c r="BG485" s="1367"/>
    </row>
    <row r="486" spans="1:59">
      <c r="A486" s="1713">
        <v>485</v>
      </c>
      <c r="B486" s="1731" t="s">
        <v>2662</v>
      </c>
      <c r="C486" s="1731"/>
      <c r="D486" s="1731"/>
      <c r="E486" s="1732"/>
      <c r="F486" s="1732"/>
      <c r="G486" s="1733"/>
      <c r="H486" s="1733"/>
      <c r="I486" s="1733"/>
      <c r="J486" s="1733"/>
      <c r="K486" s="1733"/>
      <c r="L486" s="1733"/>
      <c r="M486" s="1733"/>
      <c r="N486" s="1733"/>
      <c r="O486" s="1733"/>
      <c r="P486" s="1733"/>
      <c r="Q486" s="1733"/>
      <c r="R486" s="1733"/>
      <c r="S486" s="1733"/>
      <c r="T486" s="1733"/>
      <c r="U486" s="1733"/>
      <c r="V486" s="1733"/>
      <c r="W486" s="1733"/>
      <c r="X486" s="1733"/>
      <c r="Y486" s="1733"/>
      <c r="Z486" s="1733"/>
      <c r="AA486" s="1733"/>
      <c r="AB486" s="1733"/>
      <c r="AC486" s="1733"/>
      <c r="AD486" s="1725"/>
      <c r="AE486" s="1725"/>
      <c r="AF486" s="1725"/>
      <c r="AG486" s="1725"/>
      <c r="AH486" s="1725"/>
      <c r="AI486" s="1725"/>
      <c r="AJ486" s="1725"/>
      <c r="AK486" s="1725"/>
      <c r="AL486" s="1725"/>
      <c r="AM486" s="1725"/>
      <c r="AN486" s="1367"/>
      <c r="AO486" s="1367"/>
      <c r="AP486" s="1367"/>
      <c r="AQ486" s="1367"/>
      <c r="AR486" s="1367"/>
      <c r="AS486" s="1367"/>
      <c r="AT486" s="1367"/>
      <c r="AU486" s="1367"/>
      <c r="AV486" s="1367"/>
      <c r="AW486" s="1367"/>
      <c r="AX486" s="1367"/>
      <c r="AY486" s="1367"/>
      <c r="AZ486" s="1367"/>
      <c r="BA486" s="1367"/>
      <c r="BB486" s="1367"/>
      <c r="BC486" s="1367"/>
      <c r="BD486" s="1367"/>
      <c r="BE486" s="1367"/>
      <c r="BF486" s="1367"/>
      <c r="BG486" s="1367"/>
    </row>
    <row r="487" spans="1:59">
      <c r="A487" s="1713">
        <v>486</v>
      </c>
      <c r="B487" s="1731" t="s">
        <v>2663</v>
      </c>
      <c r="C487" s="1731"/>
      <c r="D487" s="1731"/>
      <c r="E487" s="1766" t="s">
        <v>3567</v>
      </c>
      <c r="F487" s="1766" t="s">
        <v>3567</v>
      </c>
      <c r="G487" s="1767" t="s">
        <v>3567</v>
      </c>
      <c r="H487" s="1767" t="s">
        <v>3567</v>
      </c>
      <c r="I487" s="1767" t="s">
        <v>3537</v>
      </c>
      <c r="J487" s="1767" t="s">
        <v>3537</v>
      </c>
      <c r="K487" s="1733"/>
      <c r="L487" s="1733"/>
      <c r="M487" s="1733"/>
      <c r="N487" s="1733"/>
      <c r="O487" s="1733"/>
      <c r="P487" s="1733"/>
      <c r="Q487" s="1733"/>
      <c r="R487" s="1733"/>
      <c r="S487" s="1733"/>
      <c r="T487" s="1733"/>
      <c r="U487" s="1733"/>
      <c r="V487" s="1733"/>
      <c r="W487" s="1733"/>
      <c r="X487" s="1733"/>
      <c r="Y487" s="1733"/>
      <c r="Z487" s="1733"/>
      <c r="AA487" s="1733"/>
      <c r="AB487" s="1733"/>
      <c r="AC487" s="1733"/>
      <c r="AD487" s="1725"/>
      <c r="AE487" s="1725"/>
      <c r="AF487" s="1725"/>
      <c r="AG487" s="1725"/>
      <c r="AH487" s="1725"/>
      <c r="AI487" s="1725"/>
      <c r="AJ487" s="1725"/>
      <c r="AK487" s="1725"/>
      <c r="AL487" s="1725"/>
      <c r="AM487" s="1725"/>
      <c r="AN487" s="1367"/>
      <c r="AO487" s="1367"/>
      <c r="AP487" s="1367"/>
      <c r="AQ487" s="1367"/>
      <c r="AR487" s="1367"/>
      <c r="AS487" s="1367"/>
      <c r="AT487" s="1367"/>
      <c r="AU487" s="1367"/>
      <c r="AV487" s="1367"/>
      <c r="AW487" s="1367"/>
      <c r="AX487" s="1367"/>
      <c r="AY487" s="1367"/>
      <c r="AZ487" s="1367"/>
      <c r="BA487" s="1367"/>
      <c r="BB487" s="1367"/>
      <c r="BC487" s="1367"/>
      <c r="BD487" s="1367"/>
      <c r="BE487" s="1367"/>
      <c r="BF487" s="1367"/>
      <c r="BG487" s="1367"/>
    </row>
    <row r="488" spans="1:59">
      <c r="A488" s="1713">
        <v>487</v>
      </c>
      <c r="B488" s="1731" t="s">
        <v>2664</v>
      </c>
      <c r="C488" s="1731"/>
      <c r="D488" s="1731"/>
      <c r="E488" s="1732"/>
      <c r="F488" s="1733"/>
      <c r="G488" s="1733"/>
      <c r="H488" s="1733"/>
      <c r="I488" s="1733"/>
      <c r="J488" s="1733"/>
      <c r="K488" s="1733"/>
      <c r="L488" s="1733"/>
      <c r="M488" s="1733"/>
      <c r="N488" s="1733"/>
      <c r="O488" s="1733"/>
      <c r="P488" s="1733"/>
      <c r="Q488" s="1733"/>
      <c r="R488" s="1733"/>
      <c r="S488" s="1733"/>
      <c r="T488" s="1733"/>
      <c r="U488" s="1733"/>
      <c r="V488" s="1733"/>
      <c r="W488" s="1733"/>
      <c r="X488" s="1733"/>
      <c r="Y488" s="1733"/>
      <c r="Z488" s="1733"/>
      <c r="AA488" s="1733"/>
      <c r="AB488" s="1733"/>
      <c r="AC488" s="1733"/>
      <c r="AD488" s="1725"/>
      <c r="AE488" s="1725"/>
      <c r="AF488" s="1725"/>
      <c r="AG488" s="1725"/>
      <c r="AH488" s="1725"/>
      <c r="AI488" s="1725"/>
      <c r="AJ488" s="1725"/>
      <c r="AK488" s="1725"/>
      <c r="AL488" s="1725"/>
      <c r="AM488" s="1725"/>
      <c r="AN488" s="1367"/>
      <c r="AO488" s="1367"/>
      <c r="AP488" s="1367"/>
      <c r="AQ488" s="1367"/>
      <c r="AR488" s="1367"/>
      <c r="AS488" s="1367"/>
      <c r="AT488" s="1367"/>
      <c r="AU488" s="1367"/>
      <c r="AV488" s="1367"/>
      <c r="AW488" s="1367"/>
      <c r="AX488" s="1367"/>
      <c r="AY488" s="1367"/>
      <c r="AZ488" s="1367"/>
      <c r="BA488" s="1367"/>
      <c r="BB488" s="1367"/>
      <c r="BC488" s="1367"/>
      <c r="BD488" s="1367"/>
      <c r="BE488" s="1367"/>
      <c r="BF488" s="1367"/>
      <c r="BG488" s="1367"/>
    </row>
    <row r="489" spans="1:59">
      <c r="A489" s="1713">
        <v>488</v>
      </c>
      <c r="B489" s="1731" t="s">
        <v>2665</v>
      </c>
      <c r="C489" s="1731"/>
      <c r="D489" s="1731"/>
      <c r="E489" s="1732"/>
      <c r="F489" s="1732"/>
      <c r="G489" s="1733"/>
      <c r="H489" s="1733"/>
      <c r="I489" s="1733"/>
      <c r="J489" s="1733"/>
      <c r="K489" s="1733"/>
      <c r="L489" s="1733"/>
      <c r="M489" s="1733"/>
      <c r="N489" s="1733"/>
      <c r="O489" s="1733"/>
      <c r="P489" s="1733"/>
      <c r="Q489" s="1733"/>
      <c r="R489" s="1733"/>
      <c r="S489" s="1733"/>
      <c r="T489" s="1733"/>
      <c r="U489" s="1733"/>
      <c r="V489" s="1733"/>
      <c r="W489" s="1733"/>
      <c r="X489" s="1733"/>
      <c r="Y489" s="1733"/>
      <c r="Z489" s="1733"/>
      <c r="AA489" s="1733"/>
      <c r="AB489" s="1733"/>
      <c r="AC489" s="1733"/>
      <c r="AD489" s="1725"/>
      <c r="AE489" s="1725"/>
      <c r="AF489" s="1725"/>
      <c r="AG489" s="1725"/>
      <c r="AH489" s="1725"/>
      <c r="AI489" s="1725"/>
      <c r="AJ489" s="1725"/>
      <c r="AK489" s="1725"/>
      <c r="AL489" s="1725"/>
      <c r="AM489" s="1725"/>
      <c r="AN489" s="1367"/>
      <c r="AO489" s="1367"/>
      <c r="AP489" s="1367"/>
      <c r="AQ489" s="1367"/>
      <c r="AR489" s="1367"/>
      <c r="AS489" s="1367"/>
      <c r="AT489" s="1367"/>
      <c r="AU489" s="1367"/>
      <c r="AV489" s="1367"/>
      <c r="AW489" s="1367"/>
      <c r="AX489" s="1367"/>
      <c r="AY489" s="1367"/>
      <c r="AZ489" s="1367"/>
      <c r="BA489" s="1367"/>
      <c r="BB489" s="1367"/>
      <c r="BC489" s="1367"/>
      <c r="BD489" s="1367"/>
      <c r="BE489" s="1367"/>
      <c r="BF489" s="1367"/>
      <c r="BG489" s="1367"/>
    </row>
    <row r="490" spans="1:59">
      <c r="A490" s="1713">
        <v>489</v>
      </c>
      <c r="B490" s="1731" t="s">
        <v>2666</v>
      </c>
      <c r="C490" s="1731"/>
      <c r="D490" s="1731"/>
      <c r="E490" s="1732"/>
      <c r="F490" s="1732"/>
      <c r="G490" s="1733"/>
      <c r="H490" s="1733"/>
      <c r="I490" s="1733"/>
      <c r="J490" s="1733"/>
      <c r="K490" s="1733"/>
      <c r="L490" s="1733"/>
      <c r="M490" s="1733"/>
      <c r="N490" s="1733"/>
      <c r="O490" s="1733"/>
      <c r="P490" s="1733"/>
      <c r="Q490" s="1733"/>
      <c r="R490" s="1733"/>
      <c r="S490" s="1733"/>
      <c r="T490" s="1733"/>
      <c r="U490" s="1733"/>
      <c r="V490" s="1733"/>
      <c r="W490" s="1733"/>
      <c r="X490" s="1733"/>
      <c r="Y490" s="1733"/>
      <c r="Z490" s="1733"/>
      <c r="AA490" s="1733"/>
      <c r="AB490" s="1733"/>
      <c r="AC490" s="1733"/>
      <c r="AD490" s="1725"/>
      <c r="AE490" s="1725"/>
      <c r="AF490" s="1725"/>
      <c r="AG490" s="1725"/>
      <c r="AH490" s="1725"/>
      <c r="AI490" s="1725"/>
      <c r="AJ490" s="1725"/>
      <c r="AK490" s="1725"/>
      <c r="AL490" s="1725"/>
      <c r="AM490" s="1725"/>
      <c r="AN490" s="1367"/>
      <c r="AO490" s="1367"/>
      <c r="AP490" s="1367"/>
      <c r="AQ490" s="1367"/>
      <c r="AR490" s="1367"/>
      <c r="AS490" s="1367"/>
      <c r="AT490" s="1367"/>
      <c r="AU490" s="1367"/>
      <c r="AV490" s="1367"/>
      <c r="AW490" s="1367"/>
      <c r="AX490" s="1367"/>
      <c r="AY490" s="1367"/>
      <c r="AZ490" s="1367"/>
      <c r="BA490" s="1367"/>
      <c r="BB490" s="1367"/>
      <c r="BC490" s="1367"/>
      <c r="BD490" s="1367"/>
      <c r="BE490" s="1367"/>
      <c r="BF490" s="1367"/>
      <c r="BG490" s="1367"/>
    </row>
    <row r="491" spans="1:59">
      <c r="A491" s="1713">
        <v>490</v>
      </c>
      <c r="B491" s="1731" t="s">
        <v>2667</v>
      </c>
      <c r="C491" s="1731"/>
      <c r="D491" s="1731"/>
      <c r="E491" s="1732"/>
      <c r="F491" s="1732"/>
      <c r="G491" s="1733"/>
      <c r="H491" s="1733"/>
      <c r="I491" s="1733"/>
      <c r="J491" s="1733"/>
      <c r="K491" s="1733"/>
      <c r="L491" s="1733"/>
      <c r="M491" s="1733"/>
      <c r="N491" s="1733"/>
      <c r="O491" s="1733"/>
      <c r="P491" s="1733"/>
      <c r="Q491" s="1733"/>
      <c r="R491" s="1733"/>
      <c r="S491" s="1733"/>
      <c r="T491" s="1733"/>
      <c r="U491" s="1733"/>
      <c r="V491" s="1733"/>
      <c r="W491" s="1733"/>
      <c r="X491" s="1733"/>
      <c r="Y491" s="1733"/>
      <c r="Z491" s="1733"/>
      <c r="AA491" s="1733"/>
      <c r="AB491" s="1733"/>
      <c r="AC491" s="1733"/>
      <c r="AD491" s="1725"/>
      <c r="AE491" s="1725"/>
      <c r="AF491" s="1725"/>
      <c r="AG491" s="1725"/>
      <c r="AH491" s="1725"/>
      <c r="AI491" s="1725"/>
      <c r="AJ491" s="1725"/>
      <c r="AK491" s="1725"/>
      <c r="AL491" s="1725"/>
      <c r="AM491" s="1725"/>
      <c r="AN491" s="1367"/>
      <c r="AO491" s="1367"/>
      <c r="AP491" s="1367"/>
      <c r="AQ491" s="1367"/>
      <c r="AR491" s="1367"/>
      <c r="AS491" s="1367"/>
      <c r="AT491" s="1367"/>
      <c r="AU491" s="1367"/>
      <c r="AV491" s="1367"/>
      <c r="AW491" s="1367"/>
      <c r="AX491" s="1367"/>
      <c r="AY491" s="1367"/>
      <c r="AZ491" s="1367"/>
      <c r="BA491" s="1367"/>
      <c r="BB491" s="1367"/>
      <c r="BC491" s="1367"/>
      <c r="BD491" s="1367"/>
      <c r="BE491" s="1367"/>
      <c r="BF491" s="1367"/>
      <c r="BG491" s="1367"/>
    </row>
    <row r="492" spans="1:59">
      <c r="A492" s="1713">
        <v>491</v>
      </c>
      <c r="B492" s="1731" t="s">
        <v>2668</v>
      </c>
      <c r="C492" s="1731"/>
      <c r="D492" s="1731"/>
      <c r="E492" s="1766" t="s">
        <v>3567</v>
      </c>
      <c r="F492" s="1766" t="s">
        <v>3567</v>
      </c>
      <c r="G492" s="1767" t="s">
        <v>3567</v>
      </c>
      <c r="H492" s="1767" t="s">
        <v>3567</v>
      </c>
      <c r="I492" s="1767" t="s">
        <v>3567</v>
      </c>
      <c r="J492" s="1767" t="s">
        <v>3567</v>
      </c>
      <c r="K492" s="1733"/>
      <c r="L492" s="1733"/>
      <c r="M492" s="1733"/>
      <c r="N492" s="1733"/>
      <c r="O492" s="1733"/>
      <c r="P492" s="1733"/>
      <c r="Q492" s="1733"/>
      <c r="R492" s="1733"/>
      <c r="S492" s="1733"/>
      <c r="T492" s="1733"/>
      <c r="U492" s="1733"/>
      <c r="V492" s="1733"/>
      <c r="W492" s="1733"/>
      <c r="X492" s="1733"/>
      <c r="Y492" s="1733"/>
      <c r="Z492" s="1733"/>
      <c r="AA492" s="1733"/>
      <c r="AB492" s="1733"/>
      <c r="AC492" s="1733"/>
      <c r="AD492" s="1725"/>
      <c r="AE492" s="1725"/>
      <c r="AF492" s="1725"/>
      <c r="AG492" s="1725"/>
      <c r="AH492" s="1725"/>
      <c r="AI492" s="1725"/>
      <c r="AJ492" s="1725"/>
      <c r="AK492" s="1725"/>
      <c r="AL492" s="1725"/>
      <c r="AM492" s="1725"/>
      <c r="AN492" s="1367"/>
      <c r="AO492" s="1367"/>
      <c r="AP492" s="1367"/>
      <c r="AQ492" s="1367"/>
      <c r="AR492" s="1367"/>
      <c r="AS492" s="1367"/>
      <c r="AT492" s="1367"/>
      <c r="AU492" s="1367"/>
      <c r="AV492" s="1367"/>
      <c r="AW492" s="1367"/>
      <c r="AX492" s="1367"/>
      <c r="AY492" s="1367"/>
      <c r="AZ492" s="1367"/>
      <c r="BA492" s="1367"/>
      <c r="BB492" s="1367"/>
      <c r="BC492" s="1367"/>
      <c r="BD492" s="1367"/>
      <c r="BE492" s="1367"/>
      <c r="BF492" s="1367"/>
      <c r="BG492" s="1367"/>
    </row>
    <row r="493" spans="1:59">
      <c r="A493" s="1713">
        <v>492</v>
      </c>
      <c r="B493" s="1731" t="s">
        <v>2669</v>
      </c>
      <c r="C493" s="1731"/>
      <c r="D493" s="1731"/>
      <c r="E493" s="1732"/>
      <c r="F493" s="1732"/>
      <c r="G493" s="1733"/>
      <c r="H493" s="1733"/>
      <c r="I493" s="1733"/>
      <c r="J493" s="1733"/>
      <c r="K493" s="1733"/>
      <c r="L493" s="1733"/>
      <c r="M493" s="1733"/>
      <c r="N493" s="1733"/>
      <c r="O493" s="1733"/>
      <c r="P493" s="1733"/>
      <c r="Q493" s="1733"/>
      <c r="R493" s="1733"/>
      <c r="S493" s="1733"/>
      <c r="T493" s="1733"/>
      <c r="U493" s="1733"/>
      <c r="V493" s="1733"/>
      <c r="W493" s="1733"/>
      <c r="X493" s="1733"/>
      <c r="Y493" s="1733"/>
      <c r="Z493" s="1733"/>
      <c r="AA493" s="1733"/>
      <c r="AB493" s="1733"/>
      <c r="AC493" s="1733"/>
      <c r="AD493" s="1725"/>
      <c r="AE493" s="1725"/>
      <c r="AF493" s="1725"/>
      <c r="AG493" s="1725"/>
      <c r="AH493" s="1725"/>
      <c r="AI493" s="1725"/>
      <c r="AJ493" s="1725"/>
      <c r="AK493" s="1725"/>
      <c r="AL493" s="1725"/>
      <c r="AM493" s="1725"/>
      <c r="AN493" s="1367"/>
      <c r="AO493" s="1367"/>
      <c r="AP493" s="1367"/>
      <c r="AQ493" s="1367"/>
      <c r="AR493" s="1367"/>
      <c r="AS493" s="1367"/>
      <c r="AT493" s="1367"/>
      <c r="AU493" s="1367"/>
      <c r="AV493" s="1367"/>
      <c r="AW493" s="1367"/>
      <c r="AX493" s="1367"/>
      <c r="AY493" s="1367"/>
      <c r="AZ493" s="1367"/>
      <c r="BA493" s="1367"/>
      <c r="BB493" s="1367"/>
      <c r="BC493" s="1367"/>
      <c r="BD493" s="1367"/>
      <c r="BE493" s="1367"/>
      <c r="BF493" s="1367"/>
      <c r="BG493" s="1367"/>
    </row>
    <row r="494" spans="1:59">
      <c r="A494" s="1713">
        <v>493</v>
      </c>
      <c r="B494" s="1731" t="s">
        <v>2670</v>
      </c>
      <c r="C494" s="1731" t="s">
        <v>2671</v>
      </c>
      <c r="D494" s="1731"/>
      <c r="E494" s="1732"/>
      <c r="F494" s="1733"/>
      <c r="G494" s="1733"/>
      <c r="H494" s="1733"/>
      <c r="I494" s="1733"/>
      <c r="J494" s="1733"/>
      <c r="K494" s="1733"/>
      <c r="L494" s="1733"/>
      <c r="M494" s="1733"/>
      <c r="N494" s="1733"/>
      <c r="O494" s="1733"/>
      <c r="P494" s="1733"/>
      <c r="Q494" s="1733"/>
      <c r="R494" s="1733"/>
      <c r="S494" s="1733"/>
      <c r="T494" s="1733"/>
      <c r="U494" s="1733"/>
      <c r="V494" s="1733"/>
      <c r="W494" s="1733"/>
      <c r="X494" s="1733"/>
      <c r="Y494" s="1733"/>
      <c r="Z494" s="1733"/>
      <c r="AA494" s="1733"/>
      <c r="AB494" s="1733"/>
      <c r="AC494" s="1733"/>
      <c r="AD494" s="1725"/>
      <c r="AE494" s="1725"/>
      <c r="AF494" s="1725"/>
      <c r="AG494" s="1725"/>
      <c r="AH494" s="1725"/>
      <c r="AI494" s="1725"/>
      <c r="AJ494" s="1725"/>
      <c r="AK494" s="1725"/>
      <c r="AL494" s="1725"/>
      <c r="AM494" s="1725"/>
      <c r="AN494" s="1367"/>
      <c r="AO494" s="1367"/>
      <c r="AP494" s="1367"/>
      <c r="AQ494" s="1367"/>
      <c r="AR494" s="1367"/>
      <c r="AS494" s="1367"/>
      <c r="AT494" s="1367"/>
      <c r="AU494" s="1367"/>
      <c r="AV494" s="1367"/>
      <c r="AW494" s="1367"/>
      <c r="AX494" s="1367"/>
      <c r="AY494" s="1367"/>
      <c r="AZ494" s="1367"/>
      <c r="BA494" s="1367"/>
      <c r="BB494" s="1367"/>
      <c r="BC494" s="1367"/>
      <c r="BD494" s="1367"/>
      <c r="BE494" s="1367"/>
      <c r="BF494" s="1367"/>
      <c r="BG494" s="1367"/>
    </row>
    <row r="495" spans="1:59">
      <c r="A495" s="1713">
        <v>494</v>
      </c>
      <c r="B495" s="1731" t="s">
        <v>2672</v>
      </c>
      <c r="C495" s="1731" t="s">
        <v>2516</v>
      </c>
      <c r="D495" s="1731"/>
      <c r="E495" s="1766" t="s">
        <v>3560</v>
      </c>
      <c r="F495" s="1766" t="s">
        <v>3560</v>
      </c>
      <c r="G495" s="1766" t="s">
        <v>3560</v>
      </c>
      <c r="H495" s="1732"/>
      <c r="I495" s="1733"/>
      <c r="J495" s="1733"/>
      <c r="K495" s="1733"/>
      <c r="L495" s="1733"/>
      <c r="M495" s="1733"/>
      <c r="N495" s="1733"/>
      <c r="O495" s="1733"/>
      <c r="P495" s="1733"/>
      <c r="Q495" s="1733"/>
      <c r="R495" s="1733"/>
      <c r="S495" s="1733"/>
      <c r="T495" s="1733"/>
      <c r="U495" s="1733"/>
      <c r="V495" s="1733"/>
      <c r="W495" s="1733"/>
      <c r="X495" s="1733"/>
      <c r="Y495" s="1733"/>
      <c r="Z495" s="1733"/>
      <c r="AA495" s="1733"/>
      <c r="AB495" s="1733"/>
      <c r="AC495" s="1733"/>
      <c r="AD495" s="1725"/>
      <c r="AE495" s="1725"/>
      <c r="AF495" s="1725"/>
      <c r="AG495" s="1725"/>
      <c r="AH495" s="1725"/>
      <c r="AI495" s="1725"/>
      <c r="AJ495" s="1725"/>
      <c r="AK495" s="1725"/>
      <c r="AL495" s="1725"/>
      <c r="AM495" s="1725"/>
      <c r="AN495" s="1367"/>
      <c r="AO495" s="1367"/>
      <c r="AP495" s="1367"/>
      <c r="AQ495" s="1367"/>
      <c r="AR495" s="1367"/>
      <c r="AS495" s="1367"/>
      <c r="AT495" s="1367"/>
      <c r="AU495" s="1367"/>
      <c r="AV495" s="1367"/>
      <c r="AW495" s="1367"/>
      <c r="AX495" s="1367"/>
      <c r="AY495" s="1367"/>
      <c r="AZ495" s="1367"/>
      <c r="BA495" s="1367"/>
      <c r="BB495" s="1367"/>
      <c r="BC495" s="1367"/>
      <c r="BD495" s="1367"/>
      <c r="BE495" s="1367"/>
      <c r="BF495" s="1367"/>
      <c r="BG495" s="1367"/>
    </row>
    <row r="496" spans="1:59">
      <c r="A496" s="1713">
        <v>495</v>
      </c>
      <c r="B496" s="1731" t="s">
        <v>2673</v>
      </c>
      <c r="C496" s="1731"/>
      <c r="D496" s="1731"/>
      <c r="E496" s="1732"/>
      <c r="F496" s="1733"/>
      <c r="G496" s="1733"/>
      <c r="H496" s="1733"/>
      <c r="I496" s="1733"/>
      <c r="J496" s="1733"/>
      <c r="K496" s="1733"/>
      <c r="L496" s="1733"/>
      <c r="M496" s="1733"/>
      <c r="N496" s="1733"/>
      <c r="O496" s="1733"/>
      <c r="P496" s="1733"/>
      <c r="Q496" s="1733"/>
      <c r="R496" s="1733"/>
      <c r="S496" s="1733"/>
      <c r="T496" s="1733"/>
      <c r="U496" s="1733"/>
      <c r="V496" s="1733"/>
      <c r="W496" s="1733"/>
      <c r="X496" s="1733"/>
      <c r="Y496" s="1733"/>
      <c r="Z496" s="1733"/>
      <c r="AA496" s="1733"/>
      <c r="AB496" s="1733"/>
      <c r="AC496" s="1733"/>
      <c r="AD496" s="1725"/>
      <c r="AE496" s="1725"/>
      <c r="AF496" s="1725"/>
      <c r="AG496" s="1725"/>
      <c r="AH496" s="1725"/>
      <c r="AI496" s="1725"/>
      <c r="AJ496" s="1725"/>
      <c r="AK496" s="1725"/>
      <c r="AL496" s="1725"/>
      <c r="AM496" s="1725"/>
      <c r="AN496" s="1367"/>
      <c r="AO496" s="1367"/>
      <c r="AP496" s="1367"/>
      <c r="AQ496" s="1367"/>
      <c r="AR496" s="1367"/>
      <c r="AS496" s="1367"/>
      <c r="AT496" s="1367"/>
      <c r="AU496" s="1367"/>
      <c r="AV496" s="1367"/>
      <c r="AW496" s="1367"/>
      <c r="AX496" s="1367"/>
      <c r="AY496" s="1367"/>
      <c r="AZ496" s="1367"/>
      <c r="BA496" s="1367"/>
      <c r="BB496" s="1367"/>
      <c r="BC496" s="1367"/>
      <c r="BD496" s="1367"/>
      <c r="BE496" s="1367"/>
      <c r="BF496" s="1367"/>
      <c r="BG496" s="1367"/>
    </row>
    <row r="497" spans="1:59">
      <c r="A497" s="1713">
        <v>496</v>
      </c>
      <c r="B497" s="1731" t="s">
        <v>2674</v>
      </c>
      <c r="C497" s="1731"/>
      <c r="D497" s="1731"/>
      <c r="E497" s="1732"/>
      <c r="F497" s="1732"/>
      <c r="G497" s="1733"/>
      <c r="H497" s="1733"/>
      <c r="I497" s="1733"/>
      <c r="J497" s="1733"/>
      <c r="K497" s="1733"/>
      <c r="L497" s="1733"/>
      <c r="M497" s="1733"/>
      <c r="N497" s="1733"/>
      <c r="O497" s="1733"/>
      <c r="P497" s="1733"/>
      <c r="Q497" s="1733"/>
      <c r="R497" s="1733"/>
      <c r="S497" s="1733"/>
      <c r="T497" s="1733"/>
      <c r="U497" s="1733"/>
      <c r="V497" s="1733"/>
      <c r="W497" s="1733"/>
      <c r="X497" s="1733"/>
      <c r="Y497" s="1733"/>
      <c r="Z497" s="1733"/>
      <c r="AA497" s="1733"/>
      <c r="AB497" s="1733"/>
      <c r="AC497" s="1733"/>
      <c r="AD497" s="1725"/>
      <c r="AE497" s="1725"/>
      <c r="AF497" s="1725"/>
      <c r="AG497" s="1725"/>
      <c r="AH497" s="1725"/>
      <c r="AI497" s="1725"/>
      <c r="AJ497" s="1725"/>
      <c r="AK497" s="1725"/>
      <c r="AL497" s="1725"/>
      <c r="AM497" s="1725"/>
      <c r="AN497" s="1367"/>
      <c r="AO497" s="1367"/>
      <c r="AP497" s="1367"/>
      <c r="AQ497" s="1367"/>
      <c r="AR497" s="1367"/>
      <c r="AS497" s="1367"/>
      <c r="AT497" s="1367"/>
      <c r="AU497" s="1367"/>
      <c r="AV497" s="1367"/>
      <c r="AW497" s="1367"/>
      <c r="AX497" s="1367"/>
      <c r="AY497" s="1367"/>
      <c r="AZ497" s="1367"/>
      <c r="BA497" s="1367"/>
      <c r="BB497" s="1367"/>
      <c r="BC497" s="1367"/>
      <c r="BD497" s="1367"/>
      <c r="BE497" s="1367"/>
      <c r="BF497" s="1367"/>
      <c r="BG497" s="1367"/>
    </row>
    <row r="498" spans="1:59">
      <c r="A498" s="1713">
        <v>497</v>
      </c>
      <c r="B498" s="1731" t="s">
        <v>2675</v>
      </c>
      <c r="C498" s="1731"/>
      <c r="D498" s="1731"/>
      <c r="E498" s="1732"/>
      <c r="F498" s="1733"/>
      <c r="G498" s="1733"/>
      <c r="H498" s="1733"/>
      <c r="I498" s="1733"/>
      <c r="J498" s="1733"/>
      <c r="K498" s="1733"/>
      <c r="L498" s="1733"/>
      <c r="M498" s="1733"/>
      <c r="N498" s="1733"/>
      <c r="O498" s="1733"/>
      <c r="P498" s="1733"/>
      <c r="Q498" s="1733"/>
      <c r="R498" s="1733"/>
      <c r="S498" s="1733"/>
      <c r="T498" s="1733"/>
      <c r="U498" s="1733"/>
      <c r="V498" s="1733"/>
      <c r="W498" s="1733"/>
      <c r="X498" s="1733"/>
      <c r="Y498" s="1733"/>
      <c r="Z498" s="1733"/>
      <c r="AA498" s="1733"/>
      <c r="AB498" s="1733"/>
      <c r="AC498" s="1733"/>
      <c r="AD498" s="1725"/>
      <c r="AE498" s="1725"/>
      <c r="AF498" s="1725"/>
      <c r="AG498" s="1725"/>
      <c r="AH498" s="1725"/>
      <c r="AI498" s="1725"/>
      <c r="AJ498" s="1725"/>
      <c r="AK498" s="1725"/>
      <c r="AL498" s="1725"/>
      <c r="AM498" s="1725"/>
      <c r="AN498" s="1367"/>
      <c r="AO498" s="1367"/>
      <c r="AP498" s="1367"/>
      <c r="AQ498" s="1367"/>
      <c r="AR498" s="1367"/>
      <c r="AS498" s="1367"/>
      <c r="AT498" s="1367"/>
      <c r="AU498" s="1367"/>
      <c r="AV498" s="1367"/>
      <c r="AW498" s="1367"/>
      <c r="AX498" s="1367"/>
      <c r="AY498" s="1367"/>
      <c r="AZ498" s="1367"/>
      <c r="BA498" s="1367"/>
      <c r="BB498" s="1367"/>
      <c r="BC498" s="1367"/>
      <c r="BD498" s="1367"/>
      <c r="BE498" s="1367"/>
      <c r="BF498" s="1367"/>
      <c r="BG498" s="1367"/>
    </row>
    <row r="499" spans="1:59">
      <c r="A499" s="1713">
        <v>498</v>
      </c>
      <c r="B499" s="1731" t="s">
        <v>2676</v>
      </c>
      <c r="C499" s="1731"/>
      <c r="D499" s="1731"/>
      <c r="E499" s="1766" t="s">
        <v>3538</v>
      </c>
      <c r="F499" s="1767" t="s">
        <v>3538</v>
      </c>
      <c r="G499" s="1733"/>
      <c r="H499" s="1733"/>
      <c r="I499" s="1733"/>
      <c r="J499" s="1733"/>
      <c r="K499" s="1733"/>
      <c r="L499" s="1733"/>
      <c r="M499" s="1733"/>
      <c r="N499" s="1733"/>
      <c r="O499" s="1733"/>
      <c r="P499" s="1733"/>
      <c r="Q499" s="1733"/>
      <c r="R499" s="1733"/>
      <c r="S499" s="1733"/>
      <c r="T499" s="1733"/>
      <c r="U499" s="1733"/>
      <c r="V499" s="1733"/>
      <c r="W499" s="1733"/>
      <c r="X499" s="1733"/>
      <c r="Y499" s="1733"/>
      <c r="Z499" s="1733"/>
      <c r="AA499" s="1733"/>
      <c r="AB499" s="1733"/>
      <c r="AC499" s="1733"/>
      <c r="AD499" s="1725"/>
      <c r="AE499" s="1725"/>
      <c r="AF499" s="1725"/>
      <c r="AG499" s="1725"/>
      <c r="AH499" s="1725"/>
      <c r="AI499" s="1725"/>
      <c r="AJ499" s="1725"/>
      <c r="AK499" s="1725"/>
      <c r="AL499" s="1725"/>
      <c r="AM499" s="1725"/>
      <c r="AN499" s="1367"/>
      <c r="AO499" s="1367"/>
      <c r="AP499" s="1367"/>
      <c r="AQ499" s="1367"/>
      <c r="AR499" s="1367"/>
      <c r="AS499" s="1367"/>
      <c r="AT499" s="1367"/>
      <c r="AU499" s="1367"/>
      <c r="AV499" s="1367"/>
      <c r="AW499" s="1367"/>
      <c r="AX499" s="1367"/>
      <c r="AY499" s="1367"/>
      <c r="AZ499" s="1367"/>
      <c r="BA499" s="1367"/>
      <c r="BB499" s="1367"/>
      <c r="BC499" s="1367"/>
      <c r="BD499" s="1367"/>
      <c r="BE499" s="1367"/>
      <c r="BF499" s="1367"/>
      <c r="BG499" s="1367"/>
    </row>
    <row r="500" spans="1:59">
      <c r="A500" s="1713">
        <v>499</v>
      </c>
      <c r="B500" s="1731" t="s">
        <v>2677</v>
      </c>
      <c r="C500" s="1731"/>
      <c r="D500" s="1731"/>
      <c r="E500" s="1732"/>
      <c r="F500" s="1732"/>
      <c r="G500" s="1732"/>
      <c r="H500" s="1732"/>
      <c r="I500" s="1732"/>
      <c r="J500" s="1733"/>
      <c r="K500" s="1733"/>
      <c r="L500" s="1733"/>
      <c r="M500" s="1733"/>
      <c r="N500" s="1733"/>
      <c r="O500" s="1733"/>
      <c r="P500" s="1733"/>
      <c r="Q500" s="1733"/>
      <c r="R500" s="1733"/>
      <c r="S500" s="1733"/>
      <c r="T500" s="1733"/>
      <c r="U500" s="1733"/>
      <c r="V500" s="1733"/>
      <c r="W500" s="1733"/>
      <c r="X500" s="1733"/>
      <c r="Y500" s="1733"/>
      <c r="Z500" s="1733"/>
      <c r="AA500" s="1733"/>
      <c r="AB500" s="1733"/>
      <c r="AC500" s="1733"/>
      <c r="AD500" s="1725"/>
      <c r="AE500" s="1725"/>
      <c r="AF500" s="1725"/>
      <c r="AG500" s="1725"/>
      <c r="AH500" s="1725"/>
      <c r="AI500" s="1725"/>
      <c r="AJ500" s="1725"/>
      <c r="AK500" s="1725"/>
      <c r="AL500" s="1725"/>
      <c r="AM500" s="1725"/>
      <c r="AN500" s="1367"/>
      <c r="AO500" s="1367"/>
      <c r="AP500" s="1367"/>
      <c r="AQ500" s="1367"/>
      <c r="AR500" s="1367"/>
      <c r="AS500" s="1367"/>
      <c r="AT500" s="1367"/>
      <c r="AU500" s="1367"/>
      <c r="AV500" s="1367"/>
      <c r="AW500" s="1367"/>
      <c r="AX500" s="1367"/>
      <c r="AY500" s="1367"/>
      <c r="AZ500" s="1367"/>
      <c r="BA500" s="1367"/>
      <c r="BB500" s="1367"/>
      <c r="BC500" s="1367"/>
      <c r="BD500" s="1367"/>
      <c r="BE500" s="1367"/>
      <c r="BF500" s="1367"/>
      <c r="BG500" s="1367"/>
    </row>
    <row r="501" spans="1:59">
      <c r="A501" s="1713">
        <v>500</v>
      </c>
      <c r="B501" s="1731" t="s">
        <v>2678</v>
      </c>
      <c r="C501" s="1731"/>
      <c r="D501" s="1731"/>
      <c r="E501" s="1732"/>
      <c r="F501" s="1733"/>
      <c r="G501" s="1733"/>
      <c r="H501" s="1733"/>
      <c r="I501" s="1733"/>
      <c r="J501" s="1733"/>
      <c r="K501" s="1733"/>
      <c r="L501" s="1733"/>
      <c r="M501" s="1733"/>
      <c r="N501" s="1733"/>
      <c r="O501" s="1733"/>
      <c r="P501" s="1733"/>
      <c r="Q501" s="1733"/>
      <c r="R501" s="1733"/>
      <c r="S501" s="1733"/>
      <c r="T501" s="1733"/>
      <c r="U501" s="1733"/>
      <c r="V501" s="1733"/>
      <c r="W501" s="1733"/>
      <c r="X501" s="1733"/>
      <c r="Y501" s="1733"/>
      <c r="Z501" s="1733"/>
      <c r="AA501" s="1733"/>
      <c r="AB501" s="1733"/>
      <c r="AC501" s="1733"/>
      <c r="AD501" s="1725"/>
      <c r="AE501" s="1725"/>
      <c r="AF501" s="1725"/>
      <c r="AG501" s="1725"/>
      <c r="AH501" s="1725"/>
      <c r="AI501" s="1725"/>
      <c r="AJ501" s="1725"/>
      <c r="AK501" s="1725"/>
      <c r="AL501" s="1725"/>
      <c r="AM501" s="1725"/>
      <c r="AN501" s="1367"/>
      <c r="AO501" s="1367"/>
      <c r="AP501" s="1367"/>
      <c r="AQ501" s="1367"/>
      <c r="AR501" s="1367"/>
      <c r="AS501" s="1367"/>
      <c r="AT501" s="1367"/>
      <c r="AU501" s="1367"/>
      <c r="AV501" s="1367"/>
      <c r="AW501" s="1367"/>
      <c r="AX501" s="1367"/>
      <c r="AY501" s="1367"/>
      <c r="AZ501" s="1367"/>
      <c r="BA501" s="1367"/>
      <c r="BB501" s="1367"/>
      <c r="BC501" s="1367"/>
      <c r="BD501" s="1367"/>
      <c r="BE501" s="1367"/>
      <c r="BF501" s="1367"/>
      <c r="BG501" s="1367"/>
    </row>
    <row r="502" spans="1:59">
      <c r="A502" s="1713">
        <v>501</v>
      </c>
      <c r="B502" s="1731" t="s">
        <v>2679</v>
      </c>
      <c r="C502" s="1731" t="s">
        <v>2680</v>
      </c>
      <c r="D502" s="1731"/>
      <c r="E502" s="1732"/>
      <c r="F502" s="1733"/>
      <c r="G502" s="1733"/>
      <c r="H502" s="1733"/>
      <c r="I502" s="1733"/>
      <c r="J502" s="1733"/>
      <c r="K502" s="1733"/>
      <c r="L502" s="1733"/>
      <c r="M502" s="1733"/>
      <c r="N502" s="1733"/>
      <c r="O502" s="1733"/>
      <c r="P502" s="1733"/>
      <c r="Q502" s="1733"/>
      <c r="R502" s="1733"/>
      <c r="S502" s="1733"/>
      <c r="T502" s="1733"/>
      <c r="U502" s="1733"/>
      <c r="V502" s="1733"/>
      <c r="W502" s="1733"/>
      <c r="X502" s="1733"/>
      <c r="Y502" s="1733"/>
      <c r="Z502" s="1733"/>
      <c r="AA502" s="1733"/>
      <c r="AB502" s="1733"/>
      <c r="AC502" s="1733"/>
      <c r="AD502" s="1725"/>
      <c r="AE502" s="1725"/>
      <c r="AF502" s="1725"/>
      <c r="AG502" s="1725"/>
      <c r="AH502" s="1725"/>
      <c r="AI502" s="1725"/>
      <c r="AJ502" s="1725"/>
      <c r="AK502" s="1725"/>
      <c r="AL502" s="1725"/>
      <c r="AM502" s="1725"/>
      <c r="AN502" s="1367"/>
      <c r="AO502" s="1367"/>
      <c r="AP502" s="1367"/>
      <c r="AQ502" s="1367"/>
      <c r="AR502" s="1367"/>
      <c r="AS502" s="1367"/>
      <c r="AT502" s="1367"/>
      <c r="AU502" s="1367"/>
      <c r="AV502" s="1367"/>
      <c r="AW502" s="1367"/>
      <c r="AX502" s="1367"/>
      <c r="AY502" s="1367"/>
      <c r="AZ502" s="1367"/>
      <c r="BA502" s="1367"/>
      <c r="BB502" s="1367"/>
      <c r="BC502" s="1367"/>
      <c r="BD502" s="1367"/>
      <c r="BE502" s="1367"/>
      <c r="BF502" s="1367"/>
      <c r="BG502" s="1367"/>
    </row>
    <row r="503" spans="1:59">
      <c r="A503" s="1713">
        <v>502</v>
      </c>
      <c r="B503" s="1731" t="s">
        <v>2681</v>
      </c>
      <c r="C503" s="1731"/>
      <c r="D503" s="1731"/>
      <c r="E503" s="1732"/>
      <c r="F503" s="1733"/>
      <c r="G503" s="1733"/>
      <c r="H503" s="1733"/>
      <c r="I503" s="1733"/>
      <c r="J503" s="1733"/>
      <c r="K503" s="1733"/>
      <c r="L503" s="1733"/>
      <c r="M503" s="1733"/>
      <c r="N503" s="1733"/>
      <c r="O503" s="1733"/>
      <c r="P503" s="1733"/>
      <c r="Q503" s="1733"/>
      <c r="R503" s="1733"/>
      <c r="S503" s="1733"/>
      <c r="T503" s="1733"/>
      <c r="U503" s="1733"/>
      <c r="V503" s="1733"/>
      <c r="W503" s="1733"/>
      <c r="X503" s="1733"/>
      <c r="Y503" s="1733"/>
      <c r="Z503" s="1733"/>
      <c r="AA503" s="1733"/>
      <c r="AB503" s="1733"/>
      <c r="AC503" s="1733"/>
      <c r="AD503" s="1725"/>
      <c r="AE503" s="1725"/>
      <c r="AF503" s="1725"/>
      <c r="AG503" s="1725"/>
      <c r="AH503" s="1725"/>
      <c r="AI503" s="1725"/>
      <c r="AJ503" s="1725"/>
      <c r="AK503" s="1725"/>
      <c r="AL503" s="1725"/>
      <c r="AM503" s="1725"/>
      <c r="AN503" s="1367"/>
      <c r="AO503" s="1367"/>
      <c r="AP503" s="1367"/>
      <c r="AQ503" s="1367"/>
      <c r="AR503" s="1367"/>
      <c r="AS503" s="1367"/>
      <c r="AT503" s="1367"/>
      <c r="AU503" s="1367"/>
      <c r="AV503" s="1367"/>
      <c r="AW503" s="1367"/>
      <c r="AX503" s="1367"/>
      <c r="AY503" s="1367"/>
      <c r="AZ503" s="1367"/>
      <c r="BA503" s="1367"/>
      <c r="BB503" s="1367"/>
      <c r="BC503" s="1367"/>
      <c r="BD503" s="1367"/>
      <c r="BE503" s="1367"/>
      <c r="BF503" s="1367"/>
      <c r="BG503" s="1367"/>
    </row>
    <row r="504" spans="1:59">
      <c r="A504" s="1713">
        <v>503</v>
      </c>
      <c r="B504" s="1731" t="s">
        <v>2682</v>
      </c>
      <c r="C504" s="1731"/>
      <c r="D504" s="1731"/>
      <c r="E504" s="1732"/>
      <c r="F504" s="1733"/>
      <c r="G504" s="1733"/>
      <c r="H504" s="1733"/>
      <c r="I504" s="1733"/>
      <c r="J504" s="1733"/>
      <c r="K504" s="1733"/>
      <c r="L504" s="1733"/>
      <c r="M504" s="1733"/>
      <c r="N504" s="1733"/>
      <c r="O504" s="1733"/>
      <c r="P504" s="1733"/>
      <c r="Q504" s="1733"/>
      <c r="R504" s="1733"/>
      <c r="S504" s="1733"/>
      <c r="T504" s="1733"/>
      <c r="U504" s="1733"/>
      <c r="V504" s="1733"/>
      <c r="W504" s="1733"/>
      <c r="X504" s="1733"/>
      <c r="Y504" s="1733"/>
      <c r="Z504" s="1733"/>
      <c r="AA504" s="1733"/>
      <c r="AB504" s="1733"/>
      <c r="AC504" s="1733"/>
      <c r="AD504" s="1725"/>
      <c r="AE504" s="1725"/>
      <c r="AF504" s="1725"/>
      <c r="AG504" s="1725"/>
      <c r="AH504" s="1725"/>
      <c r="AI504" s="1725"/>
      <c r="AJ504" s="1725"/>
      <c r="AK504" s="1725"/>
      <c r="AL504" s="1725"/>
      <c r="AM504" s="1725"/>
      <c r="AN504" s="1367"/>
      <c r="AO504" s="1367"/>
      <c r="AP504" s="1367"/>
      <c r="AQ504" s="1367"/>
      <c r="AR504" s="1367"/>
      <c r="AS504" s="1367"/>
      <c r="AT504" s="1367"/>
      <c r="AU504" s="1367"/>
      <c r="AV504" s="1367"/>
      <c r="AW504" s="1367"/>
      <c r="AX504" s="1367"/>
      <c r="AY504" s="1367"/>
      <c r="AZ504" s="1367"/>
      <c r="BA504" s="1367"/>
      <c r="BB504" s="1367"/>
      <c r="BC504" s="1367"/>
      <c r="BD504" s="1367"/>
      <c r="BE504" s="1367"/>
      <c r="BF504" s="1367"/>
      <c r="BG504" s="1367"/>
    </row>
    <row r="505" spans="1:59">
      <c r="A505" s="1713">
        <v>504</v>
      </c>
      <c r="B505" s="1731" t="s">
        <v>2683</v>
      </c>
      <c r="C505" s="1731"/>
      <c r="D505" s="1731"/>
      <c r="E505" s="1732"/>
      <c r="F505" s="1733"/>
      <c r="G505" s="1733"/>
      <c r="H505" s="1733"/>
      <c r="I505" s="1733"/>
      <c r="J505" s="1733"/>
      <c r="K505" s="1733"/>
      <c r="L505" s="1733"/>
      <c r="M505" s="1733"/>
      <c r="N505" s="1733"/>
      <c r="O505" s="1733"/>
      <c r="P505" s="1733"/>
      <c r="Q505" s="1733"/>
      <c r="R505" s="1733"/>
      <c r="S505" s="1733"/>
      <c r="T505" s="1733"/>
      <c r="U505" s="1733"/>
      <c r="V505" s="1733"/>
      <c r="W505" s="1733"/>
      <c r="X505" s="1733"/>
      <c r="Y505" s="1733"/>
      <c r="Z505" s="1733"/>
      <c r="AA505" s="1733"/>
      <c r="AB505" s="1733"/>
      <c r="AC505" s="1733"/>
      <c r="AD505" s="1725"/>
      <c r="AE505" s="1725"/>
      <c r="AF505" s="1725"/>
      <c r="AG505" s="1725"/>
      <c r="AH505" s="1725"/>
      <c r="AI505" s="1725"/>
      <c r="AJ505" s="1725"/>
      <c r="AK505" s="1725"/>
      <c r="AL505" s="1725"/>
      <c r="AM505" s="1725"/>
      <c r="AN505" s="1367"/>
      <c r="AO505" s="1367"/>
      <c r="AP505" s="1367"/>
      <c r="AQ505" s="1367"/>
      <c r="AR505" s="1367"/>
      <c r="AS505" s="1367"/>
      <c r="AT505" s="1367"/>
      <c r="AU505" s="1367"/>
      <c r="AV505" s="1367"/>
      <c r="AW505" s="1367"/>
      <c r="AX505" s="1367"/>
      <c r="AY505" s="1367"/>
      <c r="AZ505" s="1367"/>
      <c r="BA505" s="1367"/>
      <c r="BB505" s="1367"/>
      <c r="BC505" s="1367"/>
      <c r="BD505" s="1367"/>
      <c r="BE505" s="1367"/>
      <c r="BF505" s="1367"/>
      <c r="BG505" s="1367"/>
    </row>
    <row r="506" spans="1:59">
      <c r="A506" s="1713">
        <v>505</v>
      </c>
      <c r="B506" s="1731" t="s">
        <v>2684</v>
      </c>
      <c r="C506" s="1731"/>
      <c r="D506" s="1731"/>
      <c r="E506" s="1732"/>
      <c r="F506" s="1733"/>
      <c r="G506" s="1733"/>
      <c r="H506" s="1733"/>
      <c r="I506" s="1733"/>
      <c r="J506" s="1733"/>
      <c r="K506" s="1733"/>
      <c r="L506" s="1733"/>
      <c r="M506" s="1733"/>
      <c r="N506" s="1733"/>
      <c r="O506" s="1733"/>
      <c r="P506" s="1733"/>
      <c r="Q506" s="1733"/>
      <c r="R506" s="1733"/>
      <c r="S506" s="1733"/>
      <c r="T506" s="1733"/>
      <c r="U506" s="1733"/>
      <c r="V506" s="1733"/>
      <c r="W506" s="1733"/>
      <c r="X506" s="1733"/>
      <c r="Y506" s="1733"/>
      <c r="Z506" s="1733"/>
      <c r="AA506" s="1733"/>
      <c r="AB506" s="1733"/>
      <c r="AC506" s="1733"/>
      <c r="AD506" s="1725"/>
      <c r="AE506" s="1725"/>
      <c r="AF506" s="1725"/>
      <c r="AG506" s="1725"/>
      <c r="AH506" s="1725"/>
      <c r="AI506" s="1725"/>
      <c r="AJ506" s="1725"/>
      <c r="AK506" s="1725"/>
      <c r="AL506" s="1725"/>
      <c r="AM506" s="1725"/>
      <c r="AN506" s="1367"/>
      <c r="AO506" s="1367"/>
      <c r="AP506" s="1367"/>
      <c r="AQ506" s="1367"/>
      <c r="AR506" s="1367"/>
      <c r="AS506" s="1367"/>
      <c r="AT506" s="1367"/>
      <c r="AU506" s="1367"/>
      <c r="AV506" s="1367"/>
      <c r="AW506" s="1367"/>
      <c r="AX506" s="1367"/>
      <c r="AY506" s="1367"/>
      <c r="AZ506" s="1367"/>
      <c r="BA506" s="1367"/>
      <c r="BB506" s="1367"/>
      <c r="BC506" s="1367"/>
      <c r="BD506" s="1367"/>
      <c r="BE506" s="1367"/>
      <c r="BF506" s="1367"/>
      <c r="BG506" s="1367"/>
    </row>
    <row r="507" spans="1:59">
      <c r="A507" s="1713">
        <v>506</v>
      </c>
      <c r="B507" s="1731" t="s">
        <v>2685</v>
      </c>
      <c r="C507" s="1731"/>
      <c r="D507" s="1731"/>
      <c r="E507" s="1766" t="s">
        <v>3538</v>
      </c>
      <c r="F507" s="1733"/>
      <c r="G507" s="1733"/>
      <c r="H507" s="1733"/>
      <c r="I507" s="1733"/>
      <c r="J507" s="1733"/>
      <c r="K507" s="1733"/>
      <c r="L507" s="1733"/>
      <c r="M507" s="1733"/>
      <c r="N507" s="1733"/>
      <c r="O507" s="1733"/>
      <c r="P507" s="1733"/>
      <c r="Q507" s="1733"/>
      <c r="R507" s="1733"/>
      <c r="S507" s="1733"/>
      <c r="T507" s="1733"/>
      <c r="U507" s="1733"/>
      <c r="V507" s="1733"/>
      <c r="W507" s="1733"/>
      <c r="X507" s="1733"/>
      <c r="Y507" s="1733"/>
      <c r="Z507" s="1733"/>
      <c r="AA507" s="1733"/>
      <c r="AB507" s="1733"/>
      <c r="AC507" s="1733"/>
      <c r="AD507" s="1725"/>
      <c r="AE507" s="1725"/>
      <c r="AF507" s="1725"/>
      <c r="AG507" s="1725"/>
      <c r="AH507" s="1725"/>
      <c r="AI507" s="1725"/>
      <c r="AJ507" s="1725"/>
      <c r="AK507" s="1725"/>
      <c r="AL507" s="1725"/>
      <c r="AM507" s="1725"/>
      <c r="AN507" s="1367"/>
      <c r="AO507" s="1367"/>
      <c r="AP507" s="1367"/>
      <c r="AQ507" s="1367"/>
      <c r="AR507" s="1367"/>
      <c r="AS507" s="1367"/>
      <c r="AT507" s="1367"/>
      <c r="AU507" s="1367"/>
      <c r="AV507" s="1367"/>
      <c r="AW507" s="1367"/>
      <c r="AX507" s="1367"/>
      <c r="AY507" s="1367"/>
      <c r="AZ507" s="1367"/>
      <c r="BA507" s="1367"/>
      <c r="BB507" s="1367"/>
      <c r="BC507" s="1367"/>
      <c r="BD507" s="1367"/>
      <c r="BE507" s="1367"/>
      <c r="BF507" s="1367"/>
      <c r="BG507" s="1367"/>
    </row>
    <row r="508" spans="1:59">
      <c r="A508" s="1713">
        <v>507</v>
      </c>
      <c r="B508" s="1731" t="s">
        <v>2686</v>
      </c>
      <c r="C508" s="1731"/>
      <c r="D508" s="1731"/>
      <c r="E508" s="1732"/>
      <c r="F508" s="1733"/>
      <c r="G508" s="1733"/>
      <c r="H508" s="1733"/>
      <c r="I508" s="1733"/>
      <c r="J508" s="1733"/>
      <c r="K508" s="1733"/>
      <c r="L508" s="1733"/>
      <c r="M508" s="1733"/>
      <c r="N508" s="1733"/>
      <c r="O508" s="1733"/>
      <c r="P508" s="1733"/>
      <c r="Q508" s="1733"/>
      <c r="R508" s="1733"/>
      <c r="S508" s="1733"/>
      <c r="T508" s="1733"/>
      <c r="U508" s="1733"/>
      <c r="V508" s="1733"/>
      <c r="W508" s="1733"/>
      <c r="X508" s="1733"/>
      <c r="Y508" s="1733"/>
      <c r="Z508" s="1733"/>
      <c r="AA508" s="1733"/>
      <c r="AB508" s="1733"/>
      <c r="AC508" s="1733"/>
      <c r="AD508" s="1725"/>
      <c r="AE508" s="1725"/>
      <c r="AF508" s="1725"/>
      <c r="AG508" s="1725"/>
      <c r="AH508" s="1725"/>
      <c r="AI508" s="1725"/>
      <c r="AJ508" s="1725"/>
      <c r="AK508" s="1725"/>
      <c r="AL508" s="1725"/>
      <c r="AM508" s="1725"/>
      <c r="AN508" s="1367"/>
      <c r="AO508" s="1367"/>
      <c r="AP508" s="1367"/>
      <c r="AQ508" s="1367"/>
      <c r="AR508" s="1367"/>
      <c r="AS508" s="1367"/>
      <c r="AT508" s="1367"/>
      <c r="AU508" s="1367"/>
      <c r="AV508" s="1367"/>
      <c r="AW508" s="1367"/>
      <c r="AX508" s="1367"/>
      <c r="AY508" s="1367"/>
      <c r="AZ508" s="1367"/>
      <c r="BA508" s="1367"/>
      <c r="BB508" s="1367"/>
      <c r="BC508" s="1367"/>
      <c r="BD508" s="1367"/>
      <c r="BE508" s="1367"/>
      <c r="BF508" s="1367"/>
      <c r="BG508" s="1367"/>
    </row>
    <row r="509" spans="1:59">
      <c r="A509" s="1713">
        <v>508</v>
      </c>
      <c r="B509" s="1731" t="s">
        <v>2687</v>
      </c>
      <c r="C509" s="1731" t="s">
        <v>497</v>
      </c>
      <c r="D509" s="1731"/>
      <c r="E509" s="1732"/>
      <c r="F509" s="1733"/>
      <c r="G509" s="1733"/>
      <c r="H509" s="1733"/>
      <c r="I509" s="1733"/>
      <c r="J509" s="1733"/>
      <c r="K509" s="1733"/>
      <c r="L509" s="1733"/>
      <c r="M509" s="1733"/>
      <c r="N509" s="1733"/>
      <c r="O509" s="1733"/>
      <c r="P509" s="1733"/>
      <c r="Q509" s="1733"/>
      <c r="R509" s="1733"/>
      <c r="S509" s="1733"/>
      <c r="T509" s="1733"/>
      <c r="U509" s="1733"/>
      <c r="V509" s="1733"/>
      <c r="W509" s="1733"/>
      <c r="X509" s="1733"/>
      <c r="Y509" s="1733"/>
      <c r="Z509" s="1733"/>
      <c r="AA509" s="1733"/>
      <c r="AB509" s="1733"/>
      <c r="AC509" s="1733"/>
      <c r="AD509" s="1725"/>
      <c r="AE509" s="1725"/>
      <c r="AF509" s="1725"/>
      <c r="AG509" s="1725"/>
      <c r="AH509" s="1725"/>
      <c r="AI509" s="1725"/>
      <c r="AJ509" s="1725"/>
      <c r="AK509" s="1725"/>
      <c r="AL509" s="1725"/>
      <c r="AM509" s="1725"/>
      <c r="AN509" s="1367"/>
      <c r="AO509" s="1367"/>
      <c r="AP509" s="1367"/>
      <c r="AQ509" s="1367"/>
      <c r="AR509" s="1367"/>
      <c r="AS509" s="1367"/>
      <c r="AT509" s="1367"/>
      <c r="AU509" s="1367"/>
      <c r="AV509" s="1367"/>
      <c r="AW509" s="1367"/>
      <c r="AX509" s="1367"/>
      <c r="AY509" s="1367"/>
      <c r="AZ509" s="1367"/>
      <c r="BA509" s="1367"/>
      <c r="BB509" s="1367"/>
      <c r="BC509" s="1367"/>
      <c r="BD509" s="1367"/>
      <c r="BE509" s="1367"/>
      <c r="BF509" s="1367"/>
      <c r="BG509" s="1367"/>
    </row>
    <row r="510" spans="1:59">
      <c r="A510" s="1713">
        <v>509</v>
      </c>
      <c r="B510" s="1731" t="s">
        <v>2688</v>
      </c>
      <c r="C510" s="1731"/>
      <c r="D510" s="1731"/>
      <c r="E510" s="1732"/>
      <c r="F510" s="1733"/>
      <c r="G510" s="1733"/>
      <c r="H510" s="1733"/>
      <c r="I510" s="1733"/>
      <c r="J510" s="1733"/>
      <c r="K510" s="1733"/>
      <c r="L510" s="1733"/>
      <c r="M510" s="1733"/>
      <c r="N510" s="1733"/>
      <c r="O510" s="1733"/>
      <c r="P510" s="1733"/>
      <c r="Q510" s="1733"/>
      <c r="R510" s="1733"/>
      <c r="S510" s="1733"/>
      <c r="T510" s="1733"/>
      <c r="U510" s="1733"/>
      <c r="V510" s="1733"/>
      <c r="W510" s="1733"/>
      <c r="X510" s="1733"/>
      <c r="Y510" s="1733"/>
      <c r="Z510" s="1733"/>
      <c r="AA510" s="1733"/>
      <c r="AB510" s="1733"/>
      <c r="AC510" s="1733"/>
      <c r="AD510" s="1725"/>
      <c r="AE510" s="1725"/>
      <c r="AF510" s="1725"/>
      <c r="AG510" s="1725"/>
      <c r="AH510" s="1725"/>
      <c r="AI510" s="1725"/>
      <c r="AJ510" s="1725"/>
      <c r="AK510" s="1725"/>
      <c r="AL510" s="1725"/>
      <c r="AM510" s="1725"/>
      <c r="AN510" s="1367"/>
      <c r="AO510" s="1367"/>
      <c r="AP510" s="1367"/>
      <c r="AQ510" s="1367"/>
      <c r="AR510" s="1367"/>
      <c r="AS510" s="1367"/>
      <c r="AT510" s="1367"/>
      <c r="AU510" s="1367"/>
      <c r="AV510" s="1367"/>
      <c r="AW510" s="1367"/>
      <c r="AX510" s="1367"/>
      <c r="AY510" s="1367"/>
      <c r="AZ510" s="1367"/>
      <c r="BA510" s="1367"/>
      <c r="BB510" s="1367"/>
      <c r="BC510" s="1367"/>
      <c r="BD510" s="1367"/>
      <c r="BE510" s="1367"/>
      <c r="BF510" s="1367"/>
      <c r="BG510" s="1367"/>
    </row>
    <row r="511" spans="1:59">
      <c r="A511" s="1713">
        <v>510</v>
      </c>
      <c r="B511" s="1731" t="s">
        <v>2689</v>
      </c>
      <c r="C511" s="1731" t="s">
        <v>497</v>
      </c>
      <c r="D511" s="1731"/>
      <c r="E511" s="1732"/>
      <c r="F511" s="1733"/>
      <c r="G511" s="1733"/>
      <c r="H511" s="1733"/>
      <c r="I511" s="1733"/>
      <c r="J511" s="1733"/>
      <c r="K511" s="1733"/>
      <c r="L511" s="1733"/>
      <c r="M511" s="1733"/>
      <c r="N511" s="1733"/>
      <c r="O511" s="1733"/>
      <c r="P511" s="1733"/>
      <c r="Q511" s="1733"/>
      <c r="R511" s="1733"/>
      <c r="S511" s="1733"/>
      <c r="T511" s="1733"/>
      <c r="U511" s="1733"/>
      <c r="V511" s="1733"/>
      <c r="W511" s="1733"/>
      <c r="X511" s="1733"/>
      <c r="Y511" s="1733"/>
      <c r="Z511" s="1733"/>
      <c r="AA511" s="1733"/>
      <c r="AB511" s="1733"/>
      <c r="AC511" s="1733"/>
      <c r="AD511" s="1725"/>
      <c r="AE511" s="1725"/>
      <c r="AF511" s="1725"/>
      <c r="AG511" s="1725"/>
      <c r="AH511" s="1725"/>
      <c r="AI511" s="1725"/>
      <c r="AJ511" s="1725"/>
      <c r="AK511" s="1725"/>
      <c r="AL511" s="1725"/>
      <c r="AM511" s="1725"/>
      <c r="AN511" s="1367"/>
      <c r="AO511" s="1367"/>
      <c r="AP511" s="1367"/>
      <c r="AQ511" s="1367"/>
      <c r="AR511" s="1367"/>
      <c r="AS511" s="1367"/>
      <c r="AT511" s="1367"/>
      <c r="AU511" s="1367"/>
      <c r="AV511" s="1367"/>
      <c r="AW511" s="1367"/>
      <c r="AX511" s="1367"/>
      <c r="AY511" s="1367"/>
      <c r="AZ511" s="1367"/>
      <c r="BA511" s="1367"/>
      <c r="BB511" s="1367"/>
      <c r="BC511" s="1367"/>
      <c r="BD511" s="1367"/>
      <c r="BE511" s="1367"/>
      <c r="BF511" s="1367"/>
      <c r="BG511" s="1367"/>
    </row>
    <row r="512" spans="1:59">
      <c r="A512" s="1713">
        <v>511</v>
      </c>
      <c r="B512" s="1731" t="s">
        <v>2690</v>
      </c>
      <c r="C512" s="1731"/>
      <c r="D512" s="1731"/>
      <c r="E512" s="1732"/>
      <c r="F512" s="1733"/>
      <c r="G512" s="1733"/>
      <c r="H512" s="1733"/>
      <c r="I512" s="1733"/>
      <c r="J512" s="1733"/>
      <c r="K512" s="1733"/>
      <c r="L512" s="1733"/>
      <c r="M512" s="1733"/>
      <c r="N512" s="1733"/>
      <c r="O512" s="1733"/>
      <c r="P512" s="1733"/>
      <c r="Q512" s="1733"/>
      <c r="R512" s="1733"/>
      <c r="S512" s="1733"/>
      <c r="T512" s="1733"/>
      <c r="U512" s="1733"/>
      <c r="V512" s="1733"/>
      <c r="W512" s="1733"/>
      <c r="X512" s="1733"/>
      <c r="Y512" s="1733"/>
      <c r="Z512" s="1733"/>
      <c r="AA512" s="1733"/>
      <c r="AB512" s="1733"/>
      <c r="AC512" s="1733"/>
      <c r="AD512" s="1725"/>
      <c r="AE512" s="1725"/>
      <c r="AF512" s="1725"/>
      <c r="AG512" s="1725"/>
      <c r="AH512" s="1725"/>
      <c r="AI512" s="1725"/>
      <c r="AJ512" s="1725"/>
      <c r="AK512" s="1725"/>
      <c r="AL512" s="1725"/>
      <c r="AM512" s="1725"/>
      <c r="AN512" s="1367"/>
      <c r="AO512" s="1367"/>
      <c r="AP512" s="1367"/>
      <c r="AQ512" s="1367"/>
      <c r="AR512" s="1367"/>
      <c r="AS512" s="1367"/>
      <c r="AT512" s="1367"/>
      <c r="AU512" s="1367"/>
      <c r="AV512" s="1367"/>
      <c r="AW512" s="1367"/>
      <c r="AX512" s="1367"/>
      <c r="AY512" s="1367"/>
      <c r="AZ512" s="1367"/>
      <c r="BA512" s="1367"/>
      <c r="BB512" s="1367"/>
      <c r="BC512" s="1367"/>
      <c r="BD512" s="1367"/>
      <c r="BE512" s="1367"/>
      <c r="BF512" s="1367"/>
      <c r="BG512" s="1367"/>
    </row>
    <row r="513" spans="1:59">
      <c r="A513" s="1713">
        <v>512</v>
      </c>
      <c r="B513" s="1731" t="s">
        <v>2691</v>
      </c>
      <c r="C513" s="1731"/>
      <c r="D513" s="1731"/>
      <c r="E513" s="1732"/>
      <c r="F513" s="1732"/>
      <c r="G513" s="1733"/>
      <c r="H513" s="1733"/>
      <c r="I513" s="1733"/>
      <c r="J513" s="1733"/>
      <c r="K513" s="1733"/>
      <c r="L513" s="1733"/>
      <c r="M513" s="1733"/>
      <c r="N513" s="1733"/>
      <c r="O513" s="1733"/>
      <c r="P513" s="1733"/>
      <c r="Q513" s="1733"/>
      <c r="R513" s="1733"/>
      <c r="S513" s="1733"/>
      <c r="T513" s="1733"/>
      <c r="U513" s="1733"/>
      <c r="V513" s="1733"/>
      <c r="W513" s="1733"/>
      <c r="X513" s="1733"/>
      <c r="Y513" s="1733"/>
      <c r="Z513" s="1733"/>
      <c r="AA513" s="1733"/>
      <c r="AB513" s="1733"/>
      <c r="AC513" s="1733"/>
      <c r="AD513" s="1725"/>
      <c r="AE513" s="1725"/>
      <c r="AF513" s="1725"/>
      <c r="AG513" s="1725"/>
      <c r="AH513" s="1725"/>
      <c r="AI513" s="1725"/>
      <c r="AJ513" s="1725"/>
      <c r="AK513" s="1725"/>
      <c r="AL513" s="1725"/>
      <c r="AM513" s="1725"/>
      <c r="AN513" s="1367"/>
      <c r="AO513" s="1367"/>
      <c r="AP513" s="1367"/>
      <c r="AQ513" s="1367"/>
      <c r="AR513" s="1367"/>
      <c r="AS513" s="1367"/>
      <c r="AT513" s="1367"/>
      <c r="AU513" s="1367"/>
      <c r="AV513" s="1367"/>
      <c r="AW513" s="1367"/>
      <c r="AX513" s="1367"/>
      <c r="AY513" s="1367"/>
      <c r="AZ513" s="1367"/>
      <c r="BA513" s="1367"/>
      <c r="BB513" s="1367"/>
      <c r="BC513" s="1367"/>
      <c r="BD513" s="1367"/>
      <c r="BE513" s="1367"/>
      <c r="BF513" s="1367"/>
      <c r="BG513" s="1367"/>
    </row>
    <row r="514" spans="1:59">
      <c r="A514" s="1713">
        <v>513</v>
      </c>
      <c r="B514" s="1731" t="s">
        <v>2692</v>
      </c>
      <c r="C514" s="1731"/>
      <c r="D514" s="1731"/>
      <c r="E514" s="1732"/>
      <c r="F514" s="1733"/>
      <c r="G514" s="1733"/>
      <c r="H514" s="1733"/>
      <c r="I514" s="1733"/>
      <c r="J514" s="1733"/>
      <c r="K514" s="1733"/>
      <c r="L514" s="1733"/>
      <c r="M514" s="1733"/>
      <c r="N514" s="1733"/>
      <c r="O514" s="1733"/>
      <c r="P514" s="1733"/>
      <c r="Q514" s="1733"/>
      <c r="R514" s="1733"/>
      <c r="S514" s="1733"/>
      <c r="T514" s="1733"/>
      <c r="U514" s="1733"/>
      <c r="V514" s="1733"/>
      <c r="W514" s="1733"/>
      <c r="X514" s="1733"/>
      <c r="Y514" s="1733"/>
      <c r="Z514" s="1733"/>
      <c r="AA514" s="1733"/>
      <c r="AB514" s="1733"/>
      <c r="AC514" s="1733"/>
      <c r="AD514" s="1725"/>
      <c r="AE514" s="1725"/>
      <c r="AF514" s="1725"/>
      <c r="AG514" s="1725"/>
      <c r="AH514" s="1725"/>
      <c r="AI514" s="1725"/>
      <c r="AJ514" s="1725"/>
      <c r="AK514" s="1725"/>
      <c r="AL514" s="1725"/>
      <c r="AM514" s="1725"/>
      <c r="AN514" s="1367"/>
      <c r="AO514" s="1367"/>
      <c r="AP514" s="1367"/>
      <c r="AQ514" s="1367"/>
      <c r="AR514" s="1367"/>
      <c r="AS514" s="1367"/>
      <c r="AT514" s="1367"/>
      <c r="AU514" s="1367"/>
      <c r="AV514" s="1367"/>
      <c r="AW514" s="1367"/>
      <c r="AX514" s="1367"/>
      <c r="AY514" s="1367"/>
      <c r="AZ514" s="1367"/>
      <c r="BA514" s="1367"/>
      <c r="BB514" s="1367"/>
      <c r="BC514" s="1367"/>
      <c r="BD514" s="1367"/>
      <c r="BE514" s="1367"/>
      <c r="BF514" s="1367"/>
      <c r="BG514" s="1367"/>
    </row>
    <row r="515" spans="1:59">
      <c r="A515" s="1713">
        <v>514</v>
      </c>
      <c r="B515" s="1731" t="s">
        <v>2693</v>
      </c>
      <c r="C515" s="1731" t="s">
        <v>2690</v>
      </c>
      <c r="D515" s="1731"/>
      <c r="E515" s="1732"/>
      <c r="F515" s="1733"/>
      <c r="G515" s="1733"/>
      <c r="H515" s="1733"/>
      <c r="I515" s="1733"/>
      <c r="J515" s="1733"/>
      <c r="K515" s="1733"/>
      <c r="L515" s="1733"/>
      <c r="M515" s="1733"/>
      <c r="N515" s="1733"/>
      <c r="O515" s="1733"/>
      <c r="P515" s="1733"/>
      <c r="Q515" s="1733"/>
      <c r="R515" s="1733"/>
      <c r="S515" s="1733"/>
      <c r="T515" s="1733"/>
      <c r="U515" s="1733"/>
      <c r="V515" s="1733"/>
      <c r="W515" s="1733"/>
      <c r="X515" s="1733"/>
      <c r="Y515" s="1733"/>
      <c r="Z515" s="1733"/>
      <c r="AA515" s="1733"/>
      <c r="AB515" s="1733"/>
      <c r="AC515" s="1733"/>
      <c r="AD515" s="1725"/>
      <c r="AE515" s="1725"/>
      <c r="AF515" s="1725"/>
      <c r="AG515" s="1725"/>
      <c r="AH515" s="1725"/>
      <c r="AI515" s="1725"/>
      <c r="AJ515" s="1725"/>
      <c r="AK515" s="1725"/>
      <c r="AL515" s="1725"/>
      <c r="AM515" s="1725"/>
      <c r="AN515" s="1367"/>
      <c r="AO515" s="1367"/>
      <c r="AP515" s="1367"/>
      <c r="AQ515" s="1367"/>
      <c r="AR515" s="1367"/>
      <c r="AS515" s="1367"/>
      <c r="AT515" s="1367"/>
      <c r="AU515" s="1367"/>
      <c r="AV515" s="1367"/>
      <c r="AW515" s="1367"/>
      <c r="AX515" s="1367"/>
      <c r="AY515" s="1367"/>
      <c r="AZ515" s="1367"/>
      <c r="BA515" s="1367"/>
      <c r="BB515" s="1367"/>
      <c r="BC515" s="1367"/>
      <c r="BD515" s="1367"/>
      <c r="BE515" s="1367"/>
      <c r="BF515" s="1367"/>
      <c r="BG515" s="1367"/>
    </row>
    <row r="516" spans="1:59">
      <c r="A516" s="1713">
        <v>515</v>
      </c>
      <c r="B516" s="1731" t="s">
        <v>2694</v>
      </c>
      <c r="C516" s="1731"/>
      <c r="D516" s="1731"/>
      <c r="E516" s="1732"/>
      <c r="F516" s="1733"/>
      <c r="G516" s="1733"/>
      <c r="H516" s="1733"/>
      <c r="I516" s="1733"/>
      <c r="J516" s="1733"/>
      <c r="K516" s="1733"/>
      <c r="L516" s="1733"/>
      <c r="M516" s="1733"/>
      <c r="N516" s="1733"/>
      <c r="O516" s="1733"/>
      <c r="P516" s="1733"/>
      <c r="Q516" s="1733"/>
      <c r="R516" s="1733"/>
      <c r="S516" s="1733"/>
      <c r="T516" s="1733"/>
      <c r="U516" s="1733"/>
      <c r="V516" s="1733"/>
      <c r="W516" s="1733"/>
      <c r="X516" s="1733"/>
      <c r="Y516" s="1733"/>
      <c r="Z516" s="1733"/>
      <c r="AA516" s="1733"/>
      <c r="AB516" s="1733"/>
      <c r="AC516" s="1733"/>
      <c r="AD516" s="1725"/>
      <c r="AE516" s="1725"/>
      <c r="AF516" s="1725"/>
      <c r="AG516" s="1725"/>
      <c r="AH516" s="1725"/>
      <c r="AI516" s="1725"/>
      <c r="AJ516" s="1725"/>
      <c r="AK516" s="1725"/>
      <c r="AL516" s="1725"/>
      <c r="AM516" s="1725"/>
      <c r="AN516" s="1367"/>
      <c r="AO516" s="1367"/>
      <c r="AP516" s="1367"/>
      <c r="AQ516" s="1367"/>
      <c r="AR516" s="1367"/>
      <c r="AS516" s="1367"/>
      <c r="AT516" s="1367"/>
      <c r="AU516" s="1367"/>
      <c r="AV516" s="1367"/>
      <c r="AW516" s="1367"/>
      <c r="AX516" s="1367"/>
      <c r="AY516" s="1367"/>
      <c r="AZ516" s="1367"/>
      <c r="BA516" s="1367"/>
      <c r="BB516" s="1367"/>
      <c r="BC516" s="1367"/>
      <c r="BD516" s="1367"/>
      <c r="BE516" s="1367"/>
      <c r="BF516" s="1367"/>
      <c r="BG516" s="1367"/>
    </row>
    <row r="517" spans="1:59">
      <c r="A517" s="1713">
        <v>516</v>
      </c>
      <c r="B517" s="1731" t="s">
        <v>2695</v>
      </c>
      <c r="C517" s="1731"/>
      <c r="D517" s="1731"/>
      <c r="E517" s="1732"/>
      <c r="F517" s="1732"/>
      <c r="G517" s="1733"/>
      <c r="H517" s="1733"/>
      <c r="I517" s="1733"/>
      <c r="J517" s="1733"/>
      <c r="K517" s="1733"/>
      <c r="L517" s="1733"/>
      <c r="M517" s="1733"/>
      <c r="N517" s="1733"/>
      <c r="O517" s="1733"/>
      <c r="P517" s="1733"/>
      <c r="Q517" s="1733"/>
      <c r="R517" s="1733"/>
      <c r="S517" s="1733"/>
      <c r="T517" s="1733"/>
      <c r="U517" s="1733"/>
      <c r="V517" s="1733"/>
      <c r="W517" s="1733"/>
      <c r="X517" s="1733"/>
      <c r="Y517" s="1733"/>
      <c r="Z517" s="1733"/>
      <c r="AA517" s="1733"/>
      <c r="AB517" s="1733"/>
      <c r="AC517" s="1733"/>
      <c r="AD517" s="1725"/>
      <c r="AE517" s="1725"/>
      <c r="AF517" s="1725"/>
      <c r="AG517" s="1725"/>
      <c r="AH517" s="1725"/>
      <c r="AI517" s="1725"/>
      <c r="AJ517" s="1725"/>
      <c r="AK517" s="1725"/>
      <c r="AL517" s="1725"/>
      <c r="AM517" s="1725"/>
      <c r="AN517" s="1367"/>
      <c r="AO517" s="1367"/>
      <c r="AP517" s="1367"/>
      <c r="AQ517" s="1367"/>
      <c r="AR517" s="1367"/>
      <c r="AS517" s="1367"/>
      <c r="AT517" s="1367"/>
      <c r="AU517" s="1367"/>
      <c r="AV517" s="1367"/>
      <c r="AW517" s="1367"/>
      <c r="AX517" s="1367"/>
      <c r="AY517" s="1367"/>
      <c r="AZ517" s="1367"/>
      <c r="BA517" s="1367"/>
      <c r="BB517" s="1367"/>
      <c r="BC517" s="1367"/>
      <c r="BD517" s="1367"/>
      <c r="BE517" s="1367"/>
      <c r="BF517" s="1367"/>
      <c r="BG517" s="1367"/>
    </row>
    <row r="518" spans="1:59">
      <c r="A518" s="1713">
        <v>517</v>
      </c>
      <c r="B518" s="1731" t="s">
        <v>2696</v>
      </c>
      <c r="C518" s="1731"/>
      <c r="D518" s="1731"/>
      <c r="E518" s="1732"/>
      <c r="F518" s="1732"/>
      <c r="G518" s="1732"/>
      <c r="H518" s="1732"/>
      <c r="I518" s="1732"/>
      <c r="J518" s="1733"/>
      <c r="K518" s="1733"/>
      <c r="L518" s="1733"/>
      <c r="M518" s="1733"/>
      <c r="N518" s="1733"/>
      <c r="O518" s="1733"/>
      <c r="P518" s="1733"/>
      <c r="Q518" s="1733"/>
      <c r="R518" s="1733"/>
      <c r="S518" s="1733"/>
      <c r="T518" s="1733"/>
      <c r="U518" s="1733"/>
      <c r="V518" s="1733"/>
      <c r="W518" s="1733"/>
      <c r="X518" s="1733"/>
      <c r="Y518" s="1733"/>
      <c r="Z518" s="1733"/>
      <c r="AA518" s="1733"/>
      <c r="AB518" s="1733"/>
      <c r="AC518" s="1733"/>
      <c r="AD518" s="1725"/>
      <c r="AE518" s="1725"/>
      <c r="AF518" s="1725"/>
      <c r="AG518" s="1725"/>
      <c r="AH518" s="1725"/>
      <c r="AI518" s="1725"/>
      <c r="AJ518" s="1725"/>
      <c r="AK518" s="1725"/>
      <c r="AL518" s="1725"/>
      <c r="AM518" s="1725"/>
      <c r="AN518" s="1367"/>
      <c r="AO518" s="1367"/>
      <c r="AP518" s="1367"/>
      <c r="AQ518" s="1367"/>
      <c r="AR518" s="1367"/>
      <c r="AS518" s="1367"/>
      <c r="AT518" s="1367"/>
      <c r="AU518" s="1367"/>
      <c r="AV518" s="1367"/>
      <c r="AW518" s="1367"/>
      <c r="AX518" s="1367"/>
      <c r="AY518" s="1367"/>
      <c r="AZ518" s="1367"/>
      <c r="BA518" s="1367"/>
      <c r="BB518" s="1367"/>
      <c r="BC518" s="1367"/>
      <c r="BD518" s="1367"/>
      <c r="BE518" s="1367"/>
      <c r="BF518" s="1367"/>
      <c r="BG518" s="1367"/>
    </row>
    <row r="519" spans="1:59">
      <c r="A519" s="1713">
        <v>518</v>
      </c>
      <c r="B519" s="1731" t="s">
        <v>2697</v>
      </c>
      <c r="C519" s="1731"/>
      <c r="D519" s="1731"/>
      <c r="E519" s="1732"/>
      <c r="F519" s="1733"/>
      <c r="G519" s="1733"/>
      <c r="H519" s="1733"/>
      <c r="I519" s="1733"/>
      <c r="J519" s="1733"/>
      <c r="K519" s="1733"/>
      <c r="L519" s="1733"/>
      <c r="M519" s="1733"/>
      <c r="N519" s="1733"/>
      <c r="O519" s="1733"/>
      <c r="P519" s="1733"/>
      <c r="Q519" s="1733"/>
      <c r="R519" s="1733"/>
      <c r="S519" s="1733"/>
      <c r="T519" s="1733"/>
      <c r="U519" s="1733"/>
      <c r="V519" s="1733"/>
      <c r="W519" s="1733"/>
      <c r="X519" s="1733"/>
      <c r="Y519" s="1733"/>
      <c r="Z519" s="1733"/>
      <c r="AA519" s="1733"/>
      <c r="AB519" s="1733"/>
      <c r="AC519" s="1733"/>
      <c r="AD519" s="1725"/>
      <c r="AE519" s="1725"/>
      <c r="AF519" s="1725"/>
      <c r="AG519" s="1725"/>
      <c r="AH519" s="1725"/>
      <c r="AI519" s="1725"/>
      <c r="AJ519" s="1725"/>
      <c r="AK519" s="1725"/>
      <c r="AL519" s="1725"/>
      <c r="AM519" s="1725"/>
      <c r="AN519" s="1367"/>
      <c r="AO519" s="1367"/>
      <c r="AP519" s="1367"/>
      <c r="AQ519" s="1367"/>
      <c r="AR519" s="1367"/>
      <c r="AS519" s="1367"/>
      <c r="AT519" s="1367"/>
      <c r="AU519" s="1367"/>
      <c r="AV519" s="1367"/>
      <c r="AW519" s="1367"/>
      <c r="AX519" s="1367"/>
      <c r="AY519" s="1367"/>
      <c r="AZ519" s="1367"/>
      <c r="BA519" s="1367"/>
      <c r="BB519" s="1367"/>
      <c r="BC519" s="1367"/>
      <c r="BD519" s="1367"/>
      <c r="BE519" s="1367"/>
      <c r="BF519" s="1367"/>
      <c r="BG519" s="1367"/>
    </row>
    <row r="520" spans="1:59">
      <c r="A520" s="1713">
        <v>519</v>
      </c>
      <c r="B520" s="1731" t="s">
        <v>2698</v>
      </c>
      <c r="C520" s="1731"/>
      <c r="D520" s="1731"/>
      <c r="E520" s="1732"/>
      <c r="F520" s="1732"/>
      <c r="G520" s="1733"/>
      <c r="H520" s="1733"/>
      <c r="I520" s="1733"/>
      <c r="J520" s="1733"/>
      <c r="K520" s="1733"/>
      <c r="L520" s="1733"/>
      <c r="M520" s="1733"/>
      <c r="N520" s="1733"/>
      <c r="O520" s="1733"/>
      <c r="P520" s="1733"/>
      <c r="Q520" s="1733"/>
      <c r="R520" s="1733"/>
      <c r="S520" s="1733"/>
      <c r="T520" s="1733"/>
      <c r="U520" s="1733"/>
      <c r="V520" s="1733"/>
      <c r="W520" s="1733"/>
      <c r="X520" s="1733"/>
      <c r="Y520" s="1733"/>
      <c r="Z520" s="1733"/>
      <c r="AA520" s="1733"/>
      <c r="AB520" s="1733"/>
      <c r="AC520" s="1733"/>
      <c r="AD520" s="1725"/>
      <c r="AE520" s="1725"/>
      <c r="AF520" s="1725"/>
      <c r="AG520" s="1725"/>
      <c r="AH520" s="1725"/>
      <c r="AI520" s="1725"/>
      <c r="AJ520" s="1725"/>
      <c r="AK520" s="1725"/>
      <c r="AL520" s="1725"/>
      <c r="AM520" s="1725"/>
      <c r="AN520" s="1367"/>
      <c r="AO520" s="1367"/>
      <c r="AP520" s="1367"/>
      <c r="AQ520" s="1367"/>
      <c r="AR520" s="1367"/>
      <c r="AS520" s="1367"/>
      <c r="AT520" s="1367"/>
      <c r="AU520" s="1367"/>
      <c r="AV520" s="1367"/>
      <c r="AW520" s="1367"/>
      <c r="AX520" s="1367"/>
      <c r="AY520" s="1367"/>
      <c r="AZ520" s="1367"/>
      <c r="BA520" s="1367"/>
      <c r="BB520" s="1367"/>
      <c r="BC520" s="1367"/>
      <c r="BD520" s="1367"/>
      <c r="BE520" s="1367"/>
      <c r="BF520" s="1367"/>
      <c r="BG520" s="1367"/>
    </row>
    <row r="521" spans="1:59">
      <c r="A521" s="1713">
        <v>520</v>
      </c>
      <c r="B521" s="1731" t="s">
        <v>495</v>
      </c>
      <c r="C521" s="1731"/>
      <c r="D521" s="1731"/>
      <c r="E521" s="1766" t="s">
        <v>3545</v>
      </c>
      <c r="F521" s="1766" t="s">
        <v>3566</v>
      </c>
      <c r="G521" s="1766"/>
      <c r="H521" s="1766"/>
      <c r="I521" s="1766"/>
      <c r="J521" s="1732"/>
      <c r="K521" s="1732"/>
      <c r="L521" s="1732"/>
      <c r="M521" s="1732"/>
      <c r="N521" s="1732"/>
      <c r="O521" s="1732"/>
      <c r="P521" s="1732"/>
      <c r="Q521" s="1732"/>
      <c r="R521" s="1732"/>
      <c r="S521" s="1732"/>
      <c r="T521" s="1732"/>
      <c r="U521" s="1732"/>
      <c r="V521" s="1732"/>
      <c r="W521" s="1735"/>
      <c r="X521" s="1733"/>
      <c r="Y521" s="1733"/>
      <c r="Z521" s="1733"/>
      <c r="AA521" s="1733"/>
      <c r="AB521" s="1733"/>
      <c r="AC521" s="1733"/>
      <c r="AD521" s="1725"/>
      <c r="AE521" s="1725"/>
      <c r="AF521" s="1725"/>
      <c r="AG521" s="1725"/>
      <c r="AH521" s="1725"/>
      <c r="AI521" s="1725"/>
      <c r="AJ521" s="1725"/>
      <c r="AK521" s="1725"/>
      <c r="AL521" s="1725"/>
      <c r="AM521" s="1725"/>
      <c r="AN521" s="1367"/>
      <c r="AO521" s="1367"/>
      <c r="AP521" s="1367"/>
      <c r="AQ521" s="1367"/>
      <c r="AR521" s="1367"/>
      <c r="AS521" s="1367"/>
      <c r="AT521" s="1367"/>
      <c r="AU521" s="1367"/>
      <c r="AV521" s="1367"/>
      <c r="AW521" s="1367"/>
      <c r="AX521" s="1367"/>
      <c r="AY521" s="1367"/>
      <c r="AZ521" s="1367"/>
      <c r="BA521" s="1367"/>
      <c r="BB521" s="1367"/>
      <c r="BC521" s="1367"/>
      <c r="BD521" s="1367"/>
      <c r="BE521" s="1367"/>
      <c r="BF521" s="1367"/>
      <c r="BG521" s="1367"/>
    </row>
    <row r="522" spans="1:59">
      <c r="A522" s="1713">
        <v>521</v>
      </c>
      <c r="B522" s="1731" t="s">
        <v>613</v>
      </c>
      <c r="C522" s="1731"/>
      <c r="D522" s="1731"/>
      <c r="E522" s="1766" t="s">
        <v>3538</v>
      </c>
      <c r="F522" s="1766" t="s">
        <v>3541</v>
      </c>
      <c r="G522" s="1767" t="s">
        <v>3541</v>
      </c>
      <c r="H522" s="1767" t="s">
        <v>3541</v>
      </c>
      <c r="I522" s="1767" t="s">
        <v>3541</v>
      </c>
      <c r="J522" s="1733"/>
      <c r="K522" s="1733"/>
      <c r="L522" s="1733"/>
      <c r="M522" s="1733"/>
      <c r="N522" s="1733"/>
      <c r="O522" s="1733"/>
      <c r="P522" s="1733"/>
      <c r="Q522" s="1733"/>
      <c r="R522" s="1733"/>
      <c r="S522" s="1733"/>
      <c r="T522" s="1733"/>
      <c r="U522" s="1733"/>
      <c r="V522" s="1733"/>
      <c r="W522" s="1733"/>
      <c r="X522" s="1733"/>
      <c r="Y522" s="1733"/>
      <c r="Z522" s="1733"/>
      <c r="AA522" s="1733"/>
      <c r="AB522" s="1733"/>
      <c r="AC522" s="1733"/>
      <c r="AD522" s="1725"/>
      <c r="AE522" s="1725"/>
      <c r="AF522" s="1725"/>
      <c r="AG522" s="1725"/>
      <c r="AH522" s="1725"/>
      <c r="AI522" s="1725"/>
      <c r="AJ522" s="1725"/>
      <c r="AK522" s="1725"/>
      <c r="AL522" s="1725"/>
      <c r="AM522" s="1725"/>
      <c r="AN522" s="1367"/>
      <c r="AO522" s="1367"/>
      <c r="AP522" s="1367"/>
      <c r="AQ522" s="1367"/>
      <c r="AR522" s="1367"/>
      <c r="AS522" s="1367"/>
      <c r="AT522" s="1367"/>
      <c r="AU522" s="1367"/>
      <c r="AV522" s="1367"/>
      <c r="AW522" s="1367"/>
      <c r="AX522" s="1367"/>
      <c r="AY522" s="1367"/>
      <c r="AZ522" s="1367"/>
      <c r="BA522" s="1367"/>
      <c r="BB522" s="1367"/>
      <c r="BC522" s="1367"/>
      <c r="BD522" s="1367"/>
      <c r="BE522" s="1367"/>
      <c r="BF522" s="1367"/>
      <c r="BG522" s="1367"/>
    </row>
    <row r="523" spans="1:59">
      <c r="A523" s="1713">
        <v>522</v>
      </c>
      <c r="B523" s="1731" t="s">
        <v>2132</v>
      </c>
      <c r="C523" s="1731"/>
      <c r="D523" s="1731"/>
      <c r="E523" s="1732"/>
      <c r="F523" s="1732"/>
      <c r="G523" s="1732"/>
      <c r="H523" s="1732"/>
      <c r="I523" s="1732"/>
      <c r="J523" s="1733"/>
      <c r="K523" s="1733"/>
      <c r="L523" s="1733"/>
      <c r="M523" s="1733"/>
      <c r="N523" s="1733"/>
      <c r="O523" s="1733"/>
      <c r="P523" s="1733"/>
      <c r="Q523" s="1733"/>
      <c r="R523" s="1733"/>
      <c r="S523" s="1733"/>
      <c r="T523" s="1733"/>
      <c r="U523" s="1733"/>
      <c r="V523" s="1733"/>
      <c r="W523" s="1733"/>
      <c r="X523" s="1733"/>
      <c r="Y523" s="1733"/>
      <c r="Z523" s="1733"/>
      <c r="AA523" s="1733"/>
      <c r="AB523" s="1733"/>
      <c r="AC523" s="1733"/>
      <c r="AD523" s="1725"/>
      <c r="AE523" s="1725"/>
      <c r="AF523" s="1725"/>
      <c r="AG523" s="1725"/>
      <c r="AH523" s="1725"/>
      <c r="AI523" s="1725"/>
      <c r="AJ523" s="1725"/>
      <c r="AK523" s="1725"/>
      <c r="AL523" s="1725"/>
      <c r="AM523" s="1725"/>
      <c r="AN523" s="1367"/>
      <c r="AO523" s="1367"/>
      <c r="AP523" s="1367"/>
      <c r="AQ523" s="1367"/>
      <c r="AR523" s="1367"/>
      <c r="AS523" s="1367"/>
      <c r="AT523" s="1367"/>
      <c r="AU523" s="1367"/>
      <c r="AV523" s="1367"/>
      <c r="AW523" s="1367"/>
      <c r="AX523" s="1367"/>
      <c r="AY523" s="1367"/>
      <c r="AZ523" s="1367"/>
      <c r="BA523" s="1367"/>
      <c r="BB523" s="1367"/>
      <c r="BC523" s="1367"/>
      <c r="BD523" s="1367"/>
      <c r="BE523" s="1367"/>
      <c r="BF523" s="1367"/>
      <c r="BG523" s="1367"/>
    </row>
    <row r="524" spans="1:59">
      <c r="A524" s="1713">
        <v>523</v>
      </c>
      <c r="B524" s="1731" t="s">
        <v>2699</v>
      </c>
      <c r="C524" s="1731"/>
      <c r="D524" s="1731"/>
      <c r="E524" s="1732"/>
      <c r="F524" s="1732"/>
      <c r="G524" s="1733"/>
      <c r="H524" s="1733"/>
      <c r="I524" s="1733"/>
      <c r="J524" s="1733"/>
      <c r="K524" s="1733"/>
      <c r="L524" s="1733"/>
      <c r="M524" s="1733"/>
      <c r="N524" s="1733"/>
      <c r="O524" s="1733"/>
      <c r="P524" s="1733"/>
      <c r="Q524" s="1733"/>
      <c r="R524" s="1733"/>
      <c r="S524" s="1733"/>
      <c r="T524" s="1733"/>
      <c r="U524" s="1733"/>
      <c r="V524" s="1733"/>
      <c r="W524" s="1733"/>
      <c r="X524" s="1725"/>
      <c r="Y524" s="1725"/>
      <c r="Z524" s="1725"/>
      <c r="AA524" s="1725"/>
      <c r="AB524" s="1725"/>
      <c r="AC524" s="1725"/>
      <c r="AD524" s="1725"/>
      <c r="AE524" s="1725"/>
      <c r="AF524" s="1725"/>
      <c r="AG524" s="1725"/>
      <c r="AH524" s="1725"/>
      <c r="AI524" s="1725"/>
      <c r="AJ524" s="1725"/>
      <c r="AK524" s="1725"/>
      <c r="AL524" s="1725"/>
      <c r="AM524" s="1725"/>
      <c r="AN524" s="1367"/>
      <c r="AO524" s="1367"/>
      <c r="AP524" s="1367"/>
      <c r="AQ524" s="1367"/>
      <c r="AR524" s="1367"/>
      <c r="AS524" s="1367"/>
      <c r="AT524" s="1367"/>
      <c r="AU524" s="1367"/>
      <c r="AV524" s="1367"/>
      <c r="AW524" s="1367"/>
      <c r="AX524" s="1367"/>
      <c r="AY524" s="1367"/>
      <c r="AZ524" s="1367"/>
      <c r="BA524" s="1367"/>
      <c r="BB524" s="1367"/>
      <c r="BC524" s="1367"/>
      <c r="BD524" s="1367"/>
      <c r="BE524" s="1367"/>
      <c r="BF524" s="1367"/>
      <c r="BG524" s="1367"/>
    </row>
    <row r="525" spans="1:59">
      <c r="A525" s="1713">
        <v>524</v>
      </c>
      <c r="B525" s="1731" t="s">
        <v>2700</v>
      </c>
      <c r="C525" s="1731"/>
      <c r="D525" s="1731"/>
      <c r="E525" s="1732"/>
      <c r="F525" s="1733"/>
      <c r="G525" s="1733"/>
      <c r="H525" s="1733"/>
      <c r="I525" s="1733"/>
      <c r="J525" s="1733"/>
      <c r="K525" s="1733"/>
      <c r="L525" s="1733"/>
      <c r="M525" s="1733"/>
      <c r="N525" s="1733"/>
      <c r="O525" s="1733"/>
      <c r="P525" s="1733"/>
      <c r="Q525" s="1733"/>
      <c r="R525" s="1733"/>
      <c r="S525" s="1733"/>
      <c r="T525" s="1733"/>
      <c r="U525" s="1733"/>
      <c r="V525" s="1733"/>
      <c r="W525" s="1733"/>
      <c r="X525" s="1725"/>
      <c r="Y525" s="1725"/>
      <c r="Z525" s="1725"/>
      <c r="AA525" s="1725"/>
      <c r="AB525" s="1725"/>
      <c r="AC525" s="1725"/>
      <c r="AD525" s="1725"/>
      <c r="AE525" s="1725"/>
      <c r="AF525" s="1725"/>
      <c r="AG525" s="1725"/>
      <c r="AH525" s="1725"/>
      <c r="AI525" s="1725"/>
      <c r="AJ525" s="1725"/>
      <c r="AK525" s="1725"/>
      <c r="AL525" s="1725"/>
      <c r="AM525" s="1725"/>
      <c r="AN525" s="1367"/>
      <c r="AO525" s="1367"/>
      <c r="AP525" s="1367"/>
      <c r="AQ525" s="1367"/>
      <c r="AR525" s="1367"/>
      <c r="AS525" s="1367"/>
      <c r="AT525" s="1367"/>
      <c r="AU525" s="1367"/>
      <c r="AV525" s="1367"/>
      <c r="AW525" s="1367"/>
      <c r="AX525" s="1367"/>
      <c r="AY525" s="1367"/>
      <c r="AZ525" s="1367"/>
      <c r="BA525" s="1367"/>
      <c r="BB525" s="1367"/>
      <c r="BC525" s="1367"/>
      <c r="BD525" s="1367"/>
      <c r="BE525" s="1367"/>
      <c r="BF525" s="1367"/>
      <c r="BG525" s="1367"/>
    </row>
    <row r="526" spans="1:59">
      <c r="A526" s="1713">
        <v>525</v>
      </c>
      <c r="B526" s="1731" t="s">
        <v>2701</v>
      </c>
      <c r="C526" s="1731"/>
      <c r="D526" s="1731"/>
      <c r="E526" s="1732"/>
      <c r="F526" s="1733"/>
      <c r="G526" s="1733"/>
      <c r="H526" s="1733"/>
      <c r="I526" s="1733"/>
      <c r="J526" s="1733"/>
      <c r="K526" s="1733"/>
      <c r="L526" s="1733"/>
      <c r="M526" s="1733"/>
      <c r="N526" s="1733"/>
      <c r="O526" s="1733"/>
      <c r="P526" s="1733"/>
      <c r="Q526" s="1733"/>
      <c r="R526" s="1733"/>
      <c r="S526" s="1733"/>
      <c r="T526" s="1733"/>
      <c r="U526" s="1733"/>
      <c r="V526" s="1733"/>
      <c r="W526" s="1733"/>
      <c r="X526" s="1725"/>
      <c r="Y526" s="1725"/>
      <c r="Z526" s="1725"/>
      <c r="AA526" s="1725"/>
      <c r="AB526" s="1725"/>
      <c r="AC526" s="1725"/>
      <c r="AD526" s="1725"/>
      <c r="AE526" s="1725"/>
      <c r="AF526" s="1725"/>
      <c r="AG526" s="1725"/>
      <c r="AH526" s="1725"/>
      <c r="AI526" s="1725"/>
      <c r="AJ526" s="1725"/>
      <c r="AK526" s="1725"/>
      <c r="AL526" s="1725"/>
      <c r="AM526" s="1725"/>
      <c r="AN526" s="1367"/>
      <c r="AO526" s="1367"/>
      <c r="AP526" s="1367"/>
      <c r="AQ526" s="1367"/>
      <c r="AR526" s="1367"/>
      <c r="AS526" s="1367"/>
      <c r="AT526" s="1367"/>
      <c r="AU526" s="1367"/>
      <c r="AV526" s="1367"/>
      <c r="AW526" s="1367"/>
      <c r="AX526" s="1367"/>
      <c r="AY526" s="1367"/>
      <c r="AZ526" s="1367"/>
      <c r="BA526" s="1367"/>
      <c r="BB526" s="1367"/>
      <c r="BC526" s="1367"/>
      <c r="BD526" s="1367"/>
      <c r="BE526" s="1367"/>
      <c r="BF526" s="1367"/>
      <c r="BG526" s="1367"/>
    </row>
    <row r="527" spans="1:59">
      <c r="A527" s="1713">
        <v>526</v>
      </c>
      <c r="B527" s="1731" t="s">
        <v>2702</v>
      </c>
      <c r="C527" s="1731"/>
      <c r="D527" s="1731"/>
      <c r="E527" s="1732"/>
      <c r="F527" s="1732"/>
      <c r="G527" s="1733"/>
      <c r="H527" s="1733"/>
      <c r="I527" s="1733"/>
      <c r="J527" s="1733"/>
      <c r="K527" s="1733"/>
      <c r="L527" s="1733"/>
      <c r="M527" s="1733"/>
      <c r="N527" s="1733"/>
      <c r="O527" s="1733"/>
      <c r="P527" s="1733"/>
      <c r="Q527" s="1733"/>
      <c r="R527" s="1733"/>
      <c r="S527" s="1733"/>
      <c r="T527" s="1733"/>
      <c r="U527" s="1733"/>
      <c r="V527" s="1733"/>
      <c r="W527" s="1733"/>
      <c r="X527" s="1725"/>
      <c r="Y527" s="1725"/>
      <c r="Z527" s="1725"/>
      <c r="AA527" s="1725"/>
      <c r="AB527" s="1725"/>
      <c r="AC527" s="1725"/>
      <c r="AD527" s="1725"/>
      <c r="AE527" s="1725"/>
      <c r="AF527" s="1725"/>
      <c r="AG527" s="1725"/>
      <c r="AH527" s="1725"/>
      <c r="AI527" s="1725"/>
      <c r="AJ527" s="1725"/>
      <c r="AK527" s="1725"/>
      <c r="AL527" s="1725"/>
      <c r="AM527" s="1725"/>
      <c r="AN527" s="1367"/>
      <c r="AO527" s="1367"/>
      <c r="AP527" s="1367"/>
      <c r="AQ527" s="1367"/>
      <c r="AR527" s="1367"/>
      <c r="AS527" s="1367"/>
      <c r="AT527" s="1367"/>
      <c r="AU527" s="1367"/>
      <c r="AV527" s="1367"/>
      <c r="AW527" s="1367"/>
      <c r="AX527" s="1367"/>
      <c r="AY527" s="1367"/>
      <c r="AZ527" s="1367"/>
      <c r="BA527" s="1367"/>
      <c r="BB527" s="1367"/>
      <c r="BC527" s="1367"/>
      <c r="BD527" s="1367"/>
      <c r="BE527" s="1367"/>
      <c r="BF527" s="1367"/>
      <c r="BG527" s="1367"/>
    </row>
    <row r="528" spans="1:59">
      <c r="A528" s="1713">
        <v>527</v>
      </c>
      <c r="B528" s="1731" t="s">
        <v>2703</v>
      </c>
      <c r="C528" s="1736" t="s">
        <v>42</v>
      </c>
      <c r="D528" s="1731"/>
      <c r="E528" s="1732"/>
      <c r="F528" s="1732"/>
      <c r="G528" s="1732"/>
      <c r="H528" s="1732"/>
      <c r="I528" s="1733"/>
      <c r="J528" s="1733"/>
      <c r="K528" s="1733"/>
      <c r="L528" s="1733"/>
      <c r="M528" s="1733"/>
      <c r="N528" s="1733"/>
      <c r="O528" s="1733"/>
      <c r="P528" s="1733"/>
      <c r="Q528" s="1733"/>
      <c r="R528" s="1733"/>
      <c r="S528" s="1733"/>
      <c r="T528" s="1733"/>
      <c r="U528" s="1733"/>
      <c r="V528" s="1733"/>
      <c r="W528" s="1733"/>
      <c r="X528" s="1725"/>
      <c r="Y528" s="1725"/>
      <c r="Z528" s="1725"/>
      <c r="AA528" s="1725"/>
      <c r="AB528" s="1725"/>
      <c r="AC528" s="1725"/>
      <c r="AD528" s="1725"/>
      <c r="AE528" s="1725"/>
      <c r="AF528" s="1725"/>
      <c r="AG528" s="1725"/>
      <c r="AH528" s="1725"/>
      <c r="AI528" s="1725"/>
      <c r="AJ528" s="1725"/>
      <c r="AK528" s="1725"/>
      <c r="AL528" s="1725"/>
      <c r="AM528" s="1725"/>
      <c r="AN528" s="1367"/>
      <c r="AO528" s="1367"/>
      <c r="AP528" s="1367"/>
      <c r="AQ528" s="1367"/>
      <c r="AR528" s="1367"/>
      <c r="AS528" s="1367"/>
      <c r="AT528" s="1367"/>
      <c r="AU528" s="1367"/>
      <c r="AV528" s="1367"/>
      <c r="AW528" s="1367"/>
      <c r="AX528" s="1367"/>
      <c r="AY528" s="1367"/>
      <c r="AZ528" s="1367"/>
      <c r="BA528" s="1367"/>
      <c r="BB528" s="1367"/>
      <c r="BC528" s="1367"/>
      <c r="BD528" s="1367"/>
      <c r="BE528" s="1367"/>
      <c r="BF528" s="1367"/>
      <c r="BG528" s="1367"/>
    </row>
    <row r="529" spans="1:59">
      <c r="A529" s="1713">
        <v>528</v>
      </c>
      <c r="B529" s="1731" t="s">
        <v>2704</v>
      </c>
      <c r="C529" s="1731" t="s">
        <v>2368</v>
      </c>
      <c r="D529" s="1731"/>
      <c r="E529" s="1732"/>
      <c r="F529" s="1733"/>
      <c r="G529" s="1733"/>
      <c r="H529" s="1733"/>
      <c r="I529" s="1733"/>
      <c r="J529" s="1733"/>
      <c r="K529" s="1733"/>
      <c r="L529" s="1733"/>
      <c r="M529" s="1733"/>
      <c r="N529" s="1733"/>
      <c r="O529" s="1733"/>
      <c r="P529" s="1733"/>
      <c r="Q529" s="1733"/>
      <c r="R529" s="1733"/>
      <c r="S529" s="1733"/>
      <c r="T529" s="1733"/>
      <c r="U529" s="1733"/>
      <c r="V529" s="1733"/>
      <c r="W529" s="1733"/>
      <c r="X529" s="1725"/>
      <c r="Y529" s="1725"/>
      <c r="Z529" s="1725"/>
      <c r="AA529" s="1725"/>
      <c r="AB529" s="1725"/>
      <c r="AC529" s="1725"/>
      <c r="AD529" s="1725"/>
      <c r="AE529" s="1725"/>
      <c r="AF529" s="1725"/>
      <c r="AG529" s="1725"/>
      <c r="AH529" s="1725"/>
      <c r="AI529" s="1725"/>
      <c r="AJ529" s="1725"/>
      <c r="AK529" s="1725"/>
      <c r="AL529" s="1725"/>
      <c r="AM529" s="1725"/>
      <c r="AN529" s="1367"/>
      <c r="AO529" s="1367"/>
      <c r="AP529" s="1367"/>
      <c r="AQ529" s="1367"/>
      <c r="AR529" s="1367"/>
      <c r="AS529" s="1367"/>
      <c r="AT529" s="1367"/>
      <c r="AU529" s="1367"/>
      <c r="AV529" s="1367"/>
      <c r="AW529" s="1367"/>
      <c r="AX529" s="1367"/>
      <c r="AY529" s="1367"/>
      <c r="AZ529" s="1367"/>
      <c r="BA529" s="1367"/>
      <c r="BB529" s="1367"/>
      <c r="BC529" s="1367"/>
      <c r="BD529" s="1367"/>
      <c r="BE529" s="1367"/>
      <c r="BF529" s="1367"/>
      <c r="BG529" s="1367"/>
    </row>
    <row r="530" spans="1:59">
      <c r="A530" s="1713">
        <v>529</v>
      </c>
      <c r="B530" s="1731" t="s">
        <v>2705</v>
      </c>
      <c r="C530" s="1731"/>
      <c r="D530" s="1731"/>
      <c r="E530" s="1732"/>
      <c r="F530" s="1733"/>
      <c r="G530" s="1733"/>
      <c r="H530" s="1733"/>
      <c r="I530" s="1733"/>
      <c r="J530" s="1733"/>
      <c r="K530" s="1733"/>
      <c r="L530" s="1733"/>
      <c r="M530" s="1733"/>
      <c r="N530" s="1733"/>
      <c r="O530" s="1733"/>
      <c r="P530" s="1733"/>
      <c r="Q530" s="1733"/>
      <c r="R530" s="1733"/>
      <c r="S530" s="1733"/>
      <c r="T530" s="1733"/>
      <c r="U530" s="1733"/>
      <c r="V530" s="1733"/>
      <c r="W530" s="1733"/>
      <c r="X530" s="1725"/>
      <c r="Y530" s="1725"/>
      <c r="Z530" s="1725"/>
      <c r="AA530" s="1725"/>
      <c r="AB530" s="1725"/>
      <c r="AC530" s="1725"/>
      <c r="AD530" s="1725"/>
      <c r="AE530" s="1725"/>
      <c r="AF530" s="1725"/>
      <c r="AG530" s="1725"/>
      <c r="AH530" s="1725"/>
      <c r="AI530" s="1725"/>
      <c r="AJ530" s="1725"/>
      <c r="AK530" s="1725"/>
      <c r="AL530" s="1725"/>
      <c r="AM530" s="1725"/>
      <c r="AN530" s="1367"/>
      <c r="AO530" s="1367"/>
      <c r="AP530" s="1367"/>
      <c r="AQ530" s="1367"/>
      <c r="AR530" s="1367"/>
      <c r="AS530" s="1367"/>
      <c r="AT530" s="1367"/>
      <c r="AU530" s="1367"/>
      <c r="AV530" s="1367"/>
      <c r="AW530" s="1367"/>
      <c r="AX530" s="1367"/>
      <c r="AY530" s="1367"/>
      <c r="AZ530" s="1367"/>
      <c r="BA530" s="1367"/>
      <c r="BB530" s="1367"/>
      <c r="BC530" s="1367"/>
      <c r="BD530" s="1367"/>
      <c r="BE530" s="1367"/>
      <c r="BF530" s="1367"/>
      <c r="BG530" s="1367"/>
    </row>
    <row r="531" spans="1:59">
      <c r="A531" s="1713">
        <v>530</v>
      </c>
      <c r="B531" s="1731" t="s">
        <v>2706</v>
      </c>
      <c r="C531" s="1731" t="s">
        <v>497</v>
      </c>
      <c r="D531" s="1731"/>
      <c r="E531" s="1732"/>
      <c r="F531" s="1733"/>
      <c r="G531" s="1733"/>
      <c r="H531" s="1733"/>
      <c r="I531" s="1733"/>
      <c r="J531" s="1733"/>
      <c r="K531" s="1733"/>
      <c r="L531" s="1733"/>
      <c r="M531" s="1733"/>
      <c r="N531" s="1733"/>
      <c r="O531" s="1733"/>
      <c r="P531" s="1733"/>
      <c r="Q531" s="1733"/>
      <c r="R531" s="1733"/>
      <c r="S531" s="1733"/>
      <c r="T531" s="1733"/>
      <c r="U531" s="1733"/>
      <c r="V531" s="1733"/>
      <c r="W531" s="1733"/>
      <c r="X531" s="1725"/>
      <c r="Y531" s="1725"/>
      <c r="Z531" s="1725"/>
      <c r="AA531" s="1725"/>
      <c r="AB531" s="1725"/>
      <c r="AC531" s="1725"/>
      <c r="AD531" s="1725"/>
      <c r="AE531" s="1725"/>
      <c r="AF531" s="1725"/>
      <c r="AG531" s="1725"/>
      <c r="AH531" s="1725"/>
      <c r="AI531" s="1725"/>
      <c r="AJ531" s="1725"/>
      <c r="AK531" s="1725"/>
      <c r="AL531" s="1725"/>
      <c r="AM531" s="1725"/>
      <c r="AN531" s="1367"/>
      <c r="AO531" s="1367"/>
      <c r="AP531" s="1367"/>
      <c r="AQ531" s="1367"/>
      <c r="AR531" s="1367"/>
      <c r="AS531" s="1367"/>
      <c r="AT531" s="1367"/>
      <c r="AU531" s="1367"/>
      <c r="AV531" s="1367"/>
      <c r="AW531" s="1367"/>
      <c r="AX531" s="1367"/>
      <c r="AY531" s="1367"/>
      <c r="AZ531" s="1367"/>
      <c r="BA531" s="1367"/>
      <c r="BB531" s="1367"/>
      <c r="BC531" s="1367"/>
      <c r="BD531" s="1367"/>
      <c r="BE531" s="1367"/>
      <c r="BF531" s="1367"/>
      <c r="BG531" s="1367"/>
    </row>
    <row r="532" spans="1:59">
      <c r="A532" s="1713">
        <v>531</v>
      </c>
      <c r="B532" s="1731" t="s">
        <v>2707</v>
      </c>
      <c r="C532" s="1731" t="s">
        <v>497</v>
      </c>
      <c r="D532" s="1731"/>
      <c r="E532" s="1732"/>
      <c r="F532" s="1733"/>
      <c r="G532" s="1733"/>
      <c r="H532" s="1733"/>
      <c r="I532" s="1733"/>
      <c r="J532" s="1733"/>
      <c r="K532" s="1733"/>
      <c r="L532" s="1733"/>
      <c r="M532" s="1733"/>
      <c r="N532" s="1733"/>
      <c r="O532" s="1733"/>
      <c r="P532" s="1733"/>
      <c r="Q532" s="1733"/>
      <c r="R532" s="1733"/>
      <c r="S532" s="1733"/>
      <c r="T532" s="1733"/>
      <c r="U532" s="1733"/>
      <c r="V532" s="1733"/>
      <c r="W532" s="1733"/>
      <c r="X532" s="1725"/>
      <c r="Y532" s="1725"/>
      <c r="Z532" s="1725"/>
      <c r="AA532" s="1725"/>
      <c r="AB532" s="1725"/>
      <c r="AC532" s="1725"/>
      <c r="AD532" s="1725"/>
      <c r="AE532" s="1725"/>
      <c r="AF532" s="1725"/>
      <c r="AG532" s="1725"/>
      <c r="AH532" s="1725"/>
      <c r="AI532" s="1725"/>
      <c r="AJ532" s="1725"/>
      <c r="AK532" s="1725"/>
      <c r="AL532" s="1725"/>
      <c r="AM532" s="1725"/>
      <c r="AN532" s="1367"/>
      <c r="AO532" s="1367"/>
      <c r="AP532" s="1367"/>
      <c r="AQ532" s="1367"/>
      <c r="AR532" s="1367"/>
      <c r="AS532" s="1367"/>
      <c r="AT532" s="1367"/>
      <c r="AU532" s="1367"/>
      <c r="AV532" s="1367"/>
      <c r="AW532" s="1367"/>
      <c r="AX532" s="1367"/>
      <c r="AY532" s="1367"/>
      <c r="AZ532" s="1367"/>
      <c r="BA532" s="1367"/>
      <c r="BB532" s="1367"/>
      <c r="BC532" s="1367"/>
      <c r="BD532" s="1367"/>
      <c r="BE532" s="1367"/>
      <c r="BF532" s="1367"/>
      <c r="BG532" s="1367"/>
    </row>
    <row r="533" spans="1:59">
      <c r="A533" s="1713">
        <v>532</v>
      </c>
      <c r="B533" s="1731" t="s">
        <v>2708</v>
      </c>
      <c r="C533" s="1731" t="s">
        <v>2709</v>
      </c>
      <c r="D533" s="1731"/>
      <c r="E533" s="1732"/>
      <c r="F533" s="1733"/>
      <c r="G533" s="1733"/>
      <c r="H533" s="1733"/>
      <c r="I533" s="1733"/>
      <c r="J533" s="1733"/>
      <c r="K533" s="1733"/>
      <c r="L533" s="1733"/>
      <c r="M533" s="1733"/>
      <c r="N533" s="1733"/>
      <c r="O533" s="1733"/>
      <c r="P533" s="1733"/>
      <c r="Q533" s="1733"/>
      <c r="R533" s="1733"/>
      <c r="S533" s="1733"/>
      <c r="T533" s="1733"/>
      <c r="U533" s="1733"/>
      <c r="V533" s="1733"/>
      <c r="W533" s="1733"/>
      <c r="X533" s="1725"/>
      <c r="Y533" s="1725"/>
      <c r="Z533" s="1725"/>
      <c r="AA533" s="1725"/>
      <c r="AB533" s="1725"/>
      <c r="AC533" s="1725"/>
      <c r="AD533" s="1725"/>
      <c r="AE533" s="1725"/>
      <c r="AF533" s="1725"/>
      <c r="AG533" s="1725"/>
      <c r="AH533" s="1725"/>
      <c r="AI533" s="1725"/>
      <c r="AJ533" s="1725"/>
      <c r="AK533" s="1725"/>
      <c r="AL533" s="1725"/>
      <c r="AM533" s="1725"/>
      <c r="AN533" s="1367"/>
      <c r="AO533" s="1367"/>
      <c r="AP533" s="1367"/>
      <c r="AQ533" s="1367"/>
      <c r="AR533" s="1367"/>
      <c r="AS533" s="1367"/>
      <c r="AT533" s="1367"/>
      <c r="AU533" s="1367"/>
      <c r="AV533" s="1367"/>
      <c r="AW533" s="1367"/>
      <c r="AX533" s="1367"/>
      <c r="AY533" s="1367"/>
      <c r="AZ533" s="1367"/>
      <c r="BA533" s="1367"/>
      <c r="BB533" s="1367"/>
      <c r="BC533" s="1367"/>
      <c r="BD533" s="1367"/>
      <c r="BE533" s="1367"/>
      <c r="BF533" s="1367"/>
      <c r="BG533" s="1367"/>
    </row>
    <row r="534" spans="1:59">
      <c r="A534" s="1713">
        <v>533</v>
      </c>
      <c r="B534" s="1731" t="s">
        <v>2710</v>
      </c>
      <c r="C534" s="1731"/>
      <c r="D534" s="1731"/>
      <c r="E534" s="1732"/>
      <c r="F534" s="1732"/>
      <c r="G534" s="1732"/>
      <c r="H534" s="1732"/>
      <c r="I534" s="1732"/>
      <c r="J534" s="1732"/>
      <c r="K534" s="1732"/>
      <c r="L534" s="1732"/>
      <c r="M534" s="1732"/>
      <c r="N534" s="1732"/>
      <c r="O534" s="1732"/>
      <c r="P534" s="1733"/>
      <c r="Q534" s="1733"/>
      <c r="R534" s="1733"/>
      <c r="S534" s="1733"/>
      <c r="T534" s="1733"/>
      <c r="U534" s="1733"/>
      <c r="V534" s="1733"/>
      <c r="W534" s="1733"/>
      <c r="X534" s="1725"/>
      <c r="Y534" s="1725"/>
      <c r="Z534" s="1725"/>
      <c r="AA534" s="1725"/>
      <c r="AB534" s="1725"/>
      <c r="AC534" s="1725"/>
      <c r="AD534" s="1725"/>
      <c r="AE534" s="1725"/>
      <c r="AF534" s="1725"/>
      <c r="AG534" s="1725"/>
      <c r="AH534" s="1725"/>
      <c r="AI534" s="1725"/>
      <c r="AJ534" s="1725"/>
      <c r="AK534" s="1725"/>
      <c r="AL534" s="1725"/>
      <c r="AM534" s="1725"/>
      <c r="AN534" s="1367"/>
      <c r="AO534" s="1367"/>
      <c r="AP534" s="1367"/>
      <c r="AQ534" s="1367"/>
      <c r="AR534" s="1367"/>
      <c r="AS534" s="1367"/>
      <c r="AT534" s="1367"/>
      <c r="AU534" s="1367"/>
      <c r="AV534" s="1367"/>
      <c r="AW534" s="1367"/>
      <c r="AX534" s="1367"/>
      <c r="AY534" s="1367"/>
      <c r="AZ534" s="1367"/>
      <c r="BA534" s="1367"/>
      <c r="BB534" s="1367"/>
      <c r="BC534" s="1367"/>
      <c r="BD534" s="1367"/>
      <c r="BE534" s="1367"/>
      <c r="BF534" s="1367"/>
      <c r="BG534" s="1367"/>
    </row>
    <row r="535" spans="1:59">
      <c r="A535" s="1713">
        <v>534</v>
      </c>
      <c r="B535" s="1731" t="s">
        <v>2711</v>
      </c>
      <c r="C535" s="1731"/>
      <c r="D535" s="1731"/>
      <c r="E535" s="1766" t="s">
        <v>3570</v>
      </c>
      <c r="F535" s="1766" t="s">
        <v>3570</v>
      </c>
      <c r="G535" s="1766" t="s">
        <v>3570</v>
      </c>
      <c r="H535" s="1766" t="s">
        <v>3547</v>
      </c>
      <c r="I535" s="1766" t="s">
        <v>3549</v>
      </c>
      <c r="J535" s="1766" t="s">
        <v>3554</v>
      </c>
      <c r="K535" s="1766" t="s">
        <v>3554</v>
      </c>
      <c r="L535" s="1766" t="s">
        <v>3550</v>
      </c>
      <c r="M535" s="1766" t="s">
        <v>3551</v>
      </c>
      <c r="N535" s="1766" t="s">
        <v>3556</v>
      </c>
      <c r="O535" s="1766" t="s">
        <v>3538</v>
      </c>
      <c r="P535" s="1766" t="s">
        <v>3541</v>
      </c>
      <c r="Q535" s="1766" t="s">
        <v>3540</v>
      </c>
      <c r="R535" s="1766" t="s">
        <v>3540</v>
      </c>
      <c r="S535" s="1766" t="s">
        <v>3540</v>
      </c>
      <c r="T535" s="1766" t="s">
        <v>3540</v>
      </c>
      <c r="U535" s="1766" t="s">
        <v>3540</v>
      </c>
      <c r="V535" s="1767" t="s">
        <v>3540</v>
      </c>
      <c r="W535" s="1767" t="s">
        <v>3540</v>
      </c>
      <c r="X535" s="1768" t="s">
        <v>3540</v>
      </c>
      <c r="Y535" s="1768" t="s">
        <v>3540</v>
      </c>
      <c r="Z535" s="1768" t="s">
        <v>3557</v>
      </c>
      <c r="AA535" s="1768" t="s">
        <v>3557</v>
      </c>
      <c r="AB535" s="1768" t="s">
        <v>3557</v>
      </c>
      <c r="AC535" s="1768" t="s">
        <v>3557</v>
      </c>
      <c r="AD535" s="1768" t="s">
        <v>3557</v>
      </c>
      <c r="AE535" s="1768" t="s">
        <v>3557</v>
      </c>
      <c r="AF535" s="1768" t="s">
        <v>3559</v>
      </c>
      <c r="AG535" s="1768" t="s">
        <v>3559</v>
      </c>
      <c r="AH535" s="1768" t="s">
        <v>3562</v>
      </c>
      <c r="AI535" s="1768" t="s">
        <v>3562</v>
      </c>
      <c r="AJ535" s="1768"/>
      <c r="AK535" s="1768"/>
      <c r="AL535" s="1768"/>
      <c r="AM535" s="1768"/>
      <c r="AN535" s="1768"/>
      <c r="AO535" s="1768"/>
      <c r="AP535" s="1768"/>
      <c r="AQ535" s="1768"/>
      <c r="AR535" s="1768"/>
      <c r="AS535" s="1768"/>
      <c r="AT535" s="1768"/>
      <c r="AU535" s="1768"/>
      <c r="AV535" s="1768"/>
      <c r="AW535" s="1367"/>
      <c r="AX535" s="1367"/>
      <c r="AY535" s="1367"/>
      <c r="AZ535" s="1367"/>
      <c r="BA535" s="1367"/>
      <c r="BB535" s="1367"/>
      <c r="BC535" s="1367"/>
      <c r="BD535" s="1367"/>
      <c r="BE535" s="1367"/>
      <c r="BF535" s="1367"/>
      <c r="BG535" s="1367"/>
    </row>
    <row r="536" spans="1:59">
      <c r="A536" s="1713">
        <v>535</v>
      </c>
      <c r="B536" s="1731" t="s">
        <v>2712</v>
      </c>
      <c r="C536" s="1731"/>
      <c r="D536" s="1731"/>
      <c r="E536" s="1732"/>
      <c r="F536" s="1732"/>
      <c r="G536" s="1732"/>
      <c r="H536" s="1732"/>
      <c r="I536" s="1733"/>
      <c r="J536" s="1733"/>
      <c r="K536" s="1733"/>
      <c r="L536" s="1733"/>
      <c r="M536" s="1733"/>
      <c r="N536" s="1733"/>
      <c r="O536" s="1733"/>
      <c r="P536" s="1733"/>
      <c r="Q536" s="1733"/>
      <c r="R536" s="1733"/>
      <c r="S536" s="1733"/>
      <c r="T536" s="1733"/>
      <c r="U536" s="1733"/>
      <c r="V536" s="1733"/>
      <c r="W536" s="1733"/>
      <c r="X536" s="1725"/>
      <c r="Y536" s="1725"/>
      <c r="Z536" s="1725"/>
      <c r="AA536" s="1725"/>
      <c r="AB536" s="1725"/>
      <c r="AC536" s="1725"/>
      <c r="AD536" s="1725"/>
      <c r="AE536" s="1725"/>
      <c r="AF536" s="1725"/>
      <c r="AG536" s="1725"/>
      <c r="AH536" s="1725"/>
      <c r="AI536" s="1725"/>
      <c r="AJ536" s="1725"/>
      <c r="AK536" s="1725"/>
      <c r="AL536" s="1725"/>
      <c r="AM536" s="1725"/>
      <c r="AN536" s="1367"/>
      <c r="AO536" s="1367"/>
      <c r="AP536" s="1367"/>
      <c r="AQ536" s="1367"/>
      <c r="AR536" s="1367"/>
      <c r="AS536" s="1367"/>
      <c r="AT536" s="1367"/>
      <c r="AU536" s="1367"/>
      <c r="AV536" s="1367"/>
      <c r="AW536" s="1367"/>
      <c r="AX536" s="1367"/>
      <c r="AY536" s="1367"/>
      <c r="AZ536" s="1367"/>
      <c r="BA536" s="1367"/>
      <c r="BB536" s="1367"/>
      <c r="BC536" s="1367"/>
      <c r="BD536" s="1367"/>
      <c r="BE536" s="1367"/>
      <c r="BF536" s="1367"/>
      <c r="BG536" s="1367"/>
    </row>
    <row r="537" spans="1:59">
      <c r="A537" s="1713">
        <v>536</v>
      </c>
      <c r="B537" s="1731" t="s">
        <v>2713</v>
      </c>
      <c r="C537" s="1731"/>
      <c r="D537" s="1731"/>
      <c r="E537" s="1732"/>
      <c r="F537" s="1733"/>
      <c r="G537" s="1733"/>
      <c r="H537" s="1733"/>
      <c r="I537" s="1733"/>
      <c r="J537" s="1733"/>
      <c r="K537" s="1733"/>
      <c r="L537" s="1733"/>
      <c r="M537" s="1733"/>
      <c r="N537" s="1733"/>
      <c r="O537" s="1733"/>
      <c r="P537" s="1733"/>
      <c r="Q537" s="1733"/>
      <c r="R537" s="1733"/>
      <c r="S537" s="1733"/>
      <c r="T537" s="1733"/>
      <c r="U537" s="1733"/>
      <c r="V537" s="1733"/>
      <c r="W537" s="1733"/>
      <c r="X537" s="1725"/>
      <c r="Y537" s="1725"/>
      <c r="Z537" s="1725"/>
      <c r="AA537" s="1725"/>
      <c r="AB537" s="1725"/>
      <c r="AC537" s="1725"/>
      <c r="AD537" s="1725"/>
      <c r="AE537" s="1725"/>
      <c r="AF537" s="1725"/>
      <c r="AG537" s="1725"/>
      <c r="AH537" s="1725"/>
      <c r="AI537" s="1725"/>
      <c r="AJ537" s="1725"/>
      <c r="AK537" s="1725"/>
      <c r="AL537" s="1725"/>
      <c r="AM537" s="1725"/>
      <c r="AN537" s="1367"/>
      <c r="AO537" s="1367"/>
      <c r="AP537" s="1367"/>
      <c r="AQ537" s="1367"/>
      <c r="AR537" s="1367"/>
      <c r="AS537" s="1367"/>
      <c r="AT537" s="1367"/>
      <c r="AU537" s="1367"/>
      <c r="AV537" s="1367"/>
      <c r="AW537" s="1367"/>
      <c r="AX537" s="1367"/>
      <c r="AY537" s="1367"/>
      <c r="AZ537" s="1367"/>
      <c r="BA537" s="1367"/>
      <c r="BB537" s="1367"/>
      <c r="BC537" s="1367"/>
      <c r="BD537" s="1367"/>
      <c r="BE537" s="1367"/>
      <c r="BF537" s="1367"/>
      <c r="BG537" s="1367"/>
    </row>
    <row r="538" spans="1:59">
      <c r="A538" s="1713">
        <v>537</v>
      </c>
      <c r="B538" s="1731" t="s">
        <v>2714</v>
      </c>
      <c r="C538" s="1731"/>
      <c r="D538" s="1731"/>
      <c r="E538" s="1732"/>
      <c r="F538" s="1733"/>
      <c r="G538" s="1733"/>
      <c r="H538" s="1733"/>
      <c r="I538" s="1733"/>
      <c r="J538" s="1733"/>
      <c r="K538" s="1733"/>
      <c r="L538" s="1733"/>
      <c r="M538" s="1733"/>
      <c r="N538" s="1733"/>
      <c r="O538" s="1733"/>
      <c r="P538" s="1733"/>
      <c r="Q538" s="1733"/>
      <c r="R538" s="1733"/>
      <c r="S538" s="1733"/>
      <c r="T538" s="1733"/>
      <c r="U538" s="1733"/>
      <c r="V538" s="1733"/>
      <c r="W538" s="1733"/>
      <c r="X538" s="1725"/>
      <c r="Y538" s="1725"/>
      <c r="Z538" s="1725"/>
      <c r="AA538" s="1725"/>
      <c r="AB538" s="1725"/>
      <c r="AC538" s="1725"/>
      <c r="AD538" s="1725"/>
      <c r="AE538" s="1725"/>
      <c r="AF538" s="1725"/>
      <c r="AG538" s="1725"/>
      <c r="AH538" s="1725"/>
      <c r="AI538" s="1725"/>
      <c r="AJ538" s="1725"/>
      <c r="AK538" s="1725"/>
      <c r="AL538" s="1725"/>
      <c r="AM538" s="1725"/>
      <c r="AN538" s="1367"/>
      <c r="AO538" s="1367"/>
      <c r="AP538" s="1367"/>
      <c r="AQ538" s="1367"/>
      <c r="AR538" s="1367"/>
      <c r="AS538" s="1367"/>
      <c r="AT538" s="1367"/>
      <c r="AU538" s="1367"/>
      <c r="AV538" s="1367"/>
      <c r="AW538" s="1367"/>
      <c r="AX538" s="1367"/>
      <c r="AY538" s="1367"/>
      <c r="AZ538" s="1367"/>
      <c r="BA538" s="1367"/>
      <c r="BB538" s="1367"/>
      <c r="BC538" s="1367"/>
      <c r="BD538" s="1367"/>
      <c r="BE538" s="1367"/>
      <c r="BF538" s="1367"/>
      <c r="BG538" s="1367"/>
    </row>
    <row r="539" spans="1:59">
      <c r="A539" s="1713">
        <v>538</v>
      </c>
      <c r="B539" s="1731" t="s">
        <v>2715</v>
      </c>
      <c r="C539" s="1731"/>
      <c r="D539" s="1731"/>
      <c r="E539" s="1732"/>
      <c r="F539" s="1733"/>
      <c r="G539" s="1733"/>
      <c r="H539" s="1733"/>
      <c r="I539" s="1733"/>
      <c r="J539" s="1733"/>
      <c r="K539" s="1733"/>
      <c r="L539" s="1733"/>
      <c r="M539" s="1733"/>
      <c r="N539" s="1733"/>
      <c r="O539" s="1733"/>
      <c r="P539" s="1733"/>
      <c r="Q539" s="1733"/>
      <c r="R539" s="1733"/>
      <c r="S539" s="1733"/>
      <c r="T539" s="1733"/>
      <c r="U539" s="1733"/>
      <c r="V539" s="1733"/>
      <c r="W539" s="1733"/>
      <c r="X539" s="1725"/>
      <c r="Y539" s="1725"/>
      <c r="Z539" s="1725"/>
      <c r="AA539" s="1725"/>
      <c r="AB539" s="1725"/>
      <c r="AC539" s="1725"/>
      <c r="AD539" s="1725"/>
      <c r="AE539" s="1725"/>
      <c r="AF539" s="1725"/>
      <c r="AG539" s="1725"/>
      <c r="AH539" s="1725"/>
      <c r="AI539" s="1725"/>
      <c r="AJ539" s="1725"/>
      <c r="AK539" s="1725"/>
      <c r="AL539" s="1725"/>
      <c r="AM539" s="1725"/>
      <c r="AN539" s="1367"/>
      <c r="AO539" s="1367"/>
      <c r="AP539" s="1367"/>
      <c r="AQ539" s="1367"/>
      <c r="AR539" s="1367"/>
      <c r="AS539" s="1367"/>
      <c r="AT539" s="1367"/>
      <c r="AU539" s="1367"/>
      <c r="AV539" s="1367"/>
      <c r="AW539" s="1367"/>
      <c r="AX539" s="1367"/>
      <c r="AY539" s="1367"/>
      <c r="AZ539" s="1367"/>
      <c r="BA539" s="1367"/>
      <c r="BB539" s="1367"/>
      <c r="BC539" s="1367"/>
      <c r="BD539" s="1367"/>
      <c r="BE539" s="1367"/>
      <c r="BF539" s="1367"/>
      <c r="BG539" s="1367"/>
    </row>
    <row r="540" spans="1:59">
      <c r="A540" s="1713">
        <v>539</v>
      </c>
      <c r="B540" s="1731" t="s">
        <v>2716</v>
      </c>
      <c r="C540" s="1731" t="s">
        <v>611</v>
      </c>
      <c r="D540" s="1731"/>
      <c r="E540" s="1732"/>
      <c r="F540" s="1732"/>
      <c r="G540" s="1733"/>
      <c r="H540" s="1733"/>
      <c r="I540" s="1733"/>
      <c r="J540" s="1733"/>
      <c r="K540" s="1733"/>
      <c r="L540" s="1733"/>
      <c r="M540" s="1733"/>
      <c r="N540" s="1733"/>
      <c r="O540" s="1733"/>
      <c r="P540" s="1733"/>
      <c r="Q540" s="1733"/>
      <c r="R540" s="1733"/>
      <c r="S540" s="1733"/>
      <c r="T540" s="1733"/>
      <c r="U540" s="1733"/>
      <c r="V540" s="1733"/>
      <c r="W540" s="1733"/>
      <c r="X540" s="1725"/>
      <c r="Y540" s="1725"/>
      <c r="Z540" s="1725"/>
      <c r="AA540" s="1725"/>
      <c r="AB540" s="1725"/>
      <c r="AC540" s="1725"/>
      <c r="AD540" s="1725"/>
      <c r="AE540" s="1725"/>
      <c r="AF540" s="1725"/>
      <c r="AG540" s="1725"/>
      <c r="AH540" s="1725"/>
      <c r="AI540" s="1725"/>
      <c r="AJ540" s="1725"/>
      <c r="AK540" s="1725"/>
      <c r="AL540" s="1725"/>
      <c r="AM540" s="1725"/>
      <c r="AN540" s="1367"/>
      <c r="AO540" s="1367"/>
      <c r="AP540" s="1367"/>
      <c r="AQ540" s="1367"/>
      <c r="AR540" s="1367"/>
      <c r="AS540" s="1367"/>
      <c r="AT540" s="1367"/>
      <c r="AU540" s="1367"/>
      <c r="AV540" s="1367"/>
      <c r="AW540" s="1367"/>
      <c r="AX540" s="1367"/>
      <c r="AY540" s="1367"/>
      <c r="AZ540" s="1367"/>
      <c r="BA540" s="1367"/>
      <c r="BB540" s="1367"/>
      <c r="BC540" s="1367"/>
      <c r="BD540" s="1367"/>
      <c r="BE540" s="1367"/>
      <c r="BF540" s="1367"/>
      <c r="BG540" s="1367"/>
    </row>
    <row r="541" spans="1:59">
      <c r="A541" s="1713">
        <v>540</v>
      </c>
      <c r="B541" s="1731" t="s">
        <v>2717</v>
      </c>
      <c r="C541" s="1731" t="s">
        <v>111</v>
      </c>
      <c r="D541" s="1731"/>
      <c r="E541" s="1732"/>
      <c r="F541" s="1733"/>
      <c r="G541" s="1733"/>
      <c r="H541" s="1733"/>
      <c r="I541" s="1733"/>
      <c r="J541" s="1733"/>
      <c r="K541" s="1733"/>
      <c r="L541" s="1733"/>
      <c r="M541" s="1733"/>
      <c r="N541" s="1733"/>
      <c r="O541" s="1733"/>
      <c r="P541" s="1733"/>
      <c r="Q541" s="1733"/>
      <c r="R541" s="1733"/>
      <c r="S541" s="1733"/>
      <c r="T541" s="1733"/>
      <c r="U541" s="1733"/>
      <c r="V541" s="1733"/>
      <c r="W541" s="1733"/>
      <c r="X541" s="1725"/>
      <c r="Y541" s="1725"/>
      <c r="Z541" s="1725"/>
      <c r="AA541" s="1725"/>
      <c r="AB541" s="1725"/>
      <c r="AC541" s="1725"/>
      <c r="AD541" s="1725"/>
      <c r="AE541" s="1725"/>
      <c r="AF541" s="1725"/>
      <c r="AG541" s="1725"/>
      <c r="AH541" s="1725"/>
      <c r="AI541" s="1725"/>
      <c r="AJ541" s="1725"/>
      <c r="AK541" s="1725"/>
      <c r="AL541" s="1725"/>
      <c r="AM541" s="1725"/>
      <c r="AN541" s="1367"/>
      <c r="AO541" s="1367"/>
      <c r="AP541" s="1367"/>
      <c r="AQ541" s="1367"/>
      <c r="AR541" s="1367"/>
      <c r="AS541" s="1367"/>
      <c r="AT541" s="1367"/>
      <c r="AU541" s="1367"/>
      <c r="AV541" s="1367"/>
      <c r="AW541" s="1367"/>
      <c r="AX541" s="1367"/>
      <c r="AY541" s="1367"/>
      <c r="AZ541" s="1367"/>
      <c r="BA541" s="1367"/>
      <c r="BB541" s="1367"/>
      <c r="BC541" s="1367"/>
      <c r="BD541" s="1367"/>
      <c r="BE541" s="1367"/>
      <c r="BF541" s="1367"/>
      <c r="BG541" s="1367"/>
    </row>
    <row r="542" spans="1:59">
      <c r="A542" s="1713">
        <v>541</v>
      </c>
      <c r="B542" s="1731" t="s">
        <v>2718</v>
      </c>
      <c r="C542" s="1731" t="s">
        <v>42</v>
      </c>
      <c r="D542" s="1731"/>
      <c r="E542" s="1732"/>
      <c r="F542" s="1733"/>
      <c r="G542" s="1733"/>
      <c r="H542" s="1733"/>
      <c r="I542" s="1733"/>
      <c r="J542" s="1733"/>
      <c r="K542" s="1733"/>
      <c r="L542" s="1733"/>
      <c r="M542" s="1733"/>
      <c r="N542" s="1733"/>
      <c r="O542" s="1733"/>
      <c r="P542" s="1733"/>
      <c r="Q542" s="1733"/>
      <c r="R542" s="1733"/>
      <c r="S542" s="1733"/>
      <c r="T542" s="1733"/>
      <c r="U542" s="1733"/>
      <c r="V542" s="1733"/>
      <c r="W542" s="1733"/>
      <c r="X542" s="1725"/>
      <c r="Y542" s="1725"/>
      <c r="Z542" s="1725"/>
      <c r="AA542" s="1725"/>
      <c r="AB542" s="1725"/>
      <c r="AC542" s="1725"/>
      <c r="AD542" s="1725"/>
      <c r="AE542" s="1725"/>
      <c r="AF542" s="1725"/>
      <c r="AG542" s="1725"/>
      <c r="AH542" s="1725"/>
      <c r="AI542" s="1725"/>
      <c r="AJ542" s="1725"/>
      <c r="AK542" s="1725"/>
      <c r="AL542" s="1725"/>
      <c r="AM542" s="1725"/>
      <c r="AN542" s="1367"/>
      <c r="AO542" s="1367"/>
      <c r="AP542" s="1367"/>
      <c r="AQ542" s="1367"/>
      <c r="AR542" s="1367"/>
      <c r="AS542" s="1367"/>
      <c r="AT542" s="1367"/>
      <c r="AU542" s="1367"/>
      <c r="AV542" s="1367"/>
      <c r="AW542" s="1367"/>
      <c r="AX542" s="1367"/>
      <c r="AY542" s="1367"/>
      <c r="AZ542" s="1367"/>
      <c r="BA542" s="1367"/>
      <c r="BB542" s="1367"/>
      <c r="BC542" s="1367"/>
      <c r="BD542" s="1367"/>
      <c r="BE542" s="1367"/>
      <c r="BF542" s="1367"/>
      <c r="BG542" s="1367"/>
    </row>
    <row r="543" spans="1:59">
      <c r="A543" s="1713">
        <v>542</v>
      </c>
      <c r="B543" s="1731" t="s">
        <v>2719</v>
      </c>
      <c r="C543" s="1731"/>
      <c r="D543" s="1731"/>
      <c r="E543" s="1766" t="s">
        <v>3550</v>
      </c>
      <c r="F543" s="1767" t="s">
        <v>3551</v>
      </c>
      <c r="G543" s="1733"/>
      <c r="H543" s="1733"/>
      <c r="I543" s="1733"/>
      <c r="J543" s="1733"/>
      <c r="K543" s="1733"/>
      <c r="L543" s="1733"/>
      <c r="M543" s="1733"/>
      <c r="N543" s="1733"/>
      <c r="O543" s="1733"/>
      <c r="P543" s="1733"/>
      <c r="Q543" s="1733"/>
      <c r="R543" s="1733"/>
      <c r="S543" s="1733"/>
      <c r="T543" s="1733"/>
      <c r="U543" s="1733"/>
      <c r="V543" s="1733"/>
      <c r="W543" s="1733"/>
      <c r="X543" s="1725"/>
      <c r="Y543" s="1725"/>
      <c r="Z543" s="1725"/>
      <c r="AA543" s="1725"/>
      <c r="AB543" s="1725"/>
      <c r="AC543" s="1725"/>
      <c r="AD543" s="1725"/>
      <c r="AE543" s="1725"/>
      <c r="AF543" s="1725"/>
      <c r="AG543" s="1725"/>
      <c r="AH543" s="1725"/>
      <c r="AI543" s="1725"/>
      <c r="AJ543" s="1725"/>
      <c r="AK543" s="1725"/>
      <c r="AL543" s="1725"/>
      <c r="AM543" s="1725"/>
      <c r="AN543" s="1367"/>
      <c r="AO543" s="1367"/>
      <c r="AP543" s="1367"/>
      <c r="AQ543" s="1367"/>
      <c r="AR543" s="1367"/>
      <c r="AS543" s="1367"/>
      <c r="AT543" s="1367"/>
      <c r="AU543" s="1367"/>
      <c r="AV543" s="1367"/>
      <c r="AW543" s="1367"/>
      <c r="AX543" s="1367"/>
      <c r="AY543" s="1367"/>
      <c r="AZ543" s="1367"/>
      <c r="BA543" s="1367"/>
      <c r="BB543" s="1367"/>
      <c r="BC543" s="1367"/>
      <c r="BD543" s="1367"/>
      <c r="BE543" s="1367"/>
      <c r="BF543" s="1367"/>
      <c r="BG543" s="1367"/>
    </row>
    <row r="544" spans="1:59">
      <c r="A544" s="1713">
        <v>543</v>
      </c>
      <c r="B544" s="1731" t="s">
        <v>2720</v>
      </c>
      <c r="C544" s="1731"/>
      <c r="D544" s="1731"/>
      <c r="E544" s="1732"/>
      <c r="F544" s="1732"/>
      <c r="G544" s="1732"/>
      <c r="H544" s="1732"/>
      <c r="I544" s="1733"/>
      <c r="J544" s="1733"/>
      <c r="K544" s="1733"/>
      <c r="L544" s="1733"/>
      <c r="M544" s="1733"/>
      <c r="N544" s="1733"/>
      <c r="O544" s="1733"/>
      <c r="P544" s="1733"/>
      <c r="Q544" s="1733"/>
      <c r="R544" s="1733"/>
      <c r="S544" s="1733"/>
      <c r="T544" s="1733"/>
      <c r="U544" s="1733"/>
      <c r="V544" s="1733"/>
      <c r="W544" s="1733"/>
      <c r="X544" s="1725"/>
      <c r="Y544" s="1725"/>
      <c r="Z544" s="1725"/>
      <c r="AA544" s="1725"/>
      <c r="AB544" s="1725"/>
      <c r="AC544" s="1725"/>
      <c r="AD544" s="1725"/>
      <c r="AE544" s="1725"/>
      <c r="AF544" s="1725"/>
      <c r="AG544" s="1725"/>
      <c r="AH544" s="1725"/>
      <c r="AI544" s="1725"/>
      <c r="AJ544" s="1725"/>
      <c r="AK544" s="1725"/>
      <c r="AL544" s="1725"/>
      <c r="AM544" s="1725"/>
      <c r="AN544" s="1367"/>
      <c r="AO544" s="1367"/>
      <c r="AP544" s="1367"/>
      <c r="AQ544" s="1367"/>
      <c r="AR544" s="1367"/>
      <c r="AS544" s="1367"/>
      <c r="AT544" s="1367"/>
      <c r="AU544" s="1367"/>
      <c r="AV544" s="1367"/>
      <c r="AW544" s="1367"/>
      <c r="AX544" s="1367"/>
      <c r="AY544" s="1367"/>
      <c r="AZ544" s="1367"/>
      <c r="BA544" s="1367"/>
      <c r="BB544" s="1367"/>
      <c r="BC544" s="1367"/>
      <c r="BD544" s="1367"/>
      <c r="BE544" s="1367"/>
      <c r="BF544" s="1367"/>
      <c r="BG544" s="1367"/>
    </row>
    <row r="545" spans="1:59">
      <c r="A545" s="1713">
        <v>544</v>
      </c>
      <c r="B545" s="1731" t="s">
        <v>94</v>
      </c>
      <c r="C545" s="1731"/>
      <c r="D545" s="1731"/>
      <c r="E545" s="1766" t="s">
        <v>3543</v>
      </c>
      <c r="F545" s="1766" t="s">
        <v>3544</v>
      </c>
      <c r="G545" s="1766" t="s">
        <v>3544</v>
      </c>
      <c r="H545" s="1766" t="s">
        <v>3545</v>
      </c>
      <c r="I545" s="1766" t="s">
        <v>3545</v>
      </c>
      <c r="J545" s="1732"/>
      <c r="K545" s="1732"/>
      <c r="L545" s="1732"/>
      <c r="M545" s="1733"/>
      <c r="N545" s="1733"/>
      <c r="O545" s="1733"/>
      <c r="P545" s="1733"/>
      <c r="Q545" s="1733"/>
      <c r="R545" s="1733"/>
      <c r="S545" s="1733"/>
      <c r="T545" s="1733"/>
      <c r="U545" s="1733"/>
      <c r="V545" s="1733"/>
      <c r="W545" s="1733"/>
      <c r="X545" s="1725"/>
      <c r="Y545" s="1725"/>
      <c r="Z545" s="1725"/>
      <c r="AA545" s="1725"/>
      <c r="AB545" s="1725"/>
      <c r="AC545" s="1725"/>
      <c r="AD545" s="1725"/>
      <c r="AE545" s="1725"/>
      <c r="AF545" s="1725"/>
      <c r="AG545" s="1725"/>
      <c r="AH545" s="1725"/>
      <c r="AI545" s="1725"/>
      <c r="AJ545" s="1725"/>
      <c r="AK545" s="1725"/>
      <c r="AL545" s="1725"/>
      <c r="AM545" s="1725"/>
      <c r="AN545" s="1367"/>
      <c r="AO545" s="1367"/>
      <c r="AP545" s="1367"/>
      <c r="AQ545" s="1367"/>
      <c r="AR545" s="1367"/>
      <c r="AS545" s="1367"/>
      <c r="AT545" s="1367"/>
      <c r="AU545" s="1367"/>
      <c r="AV545" s="1367"/>
      <c r="AW545" s="1367"/>
      <c r="AX545" s="1367"/>
      <c r="AY545" s="1367"/>
      <c r="AZ545" s="1367"/>
      <c r="BA545" s="1367"/>
      <c r="BB545" s="1367"/>
      <c r="BC545" s="1367"/>
      <c r="BD545" s="1367"/>
      <c r="BE545" s="1367"/>
      <c r="BF545" s="1367"/>
      <c r="BG545" s="1367"/>
    </row>
    <row r="546" spans="1:59">
      <c r="A546" s="1713">
        <v>545</v>
      </c>
      <c r="B546" s="1737" t="s">
        <v>2721</v>
      </c>
      <c r="C546" s="1731"/>
      <c r="D546" s="1731"/>
      <c r="E546" s="1732"/>
      <c r="F546" s="1733"/>
      <c r="G546" s="1733"/>
      <c r="H546" s="1733"/>
      <c r="I546" s="1733"/>
      <c r="J546" s="1733"/>
      <c r="K546" s="1733"/>
      <c r="L546" s="1733"/>
      <c r="M546" s="1733"/>
      <c r="N546" s="1733"/>
      <c r="O546" s="1733"/>
      <c r="P546" s="1733"/>
      <c r="Q546" s="1733"/>
      <c r="R546" s="1733"/>
      <c r="S546" s="1733"/>
      <c r="T546" s="1733"/>
      <c r="U546" s="1733"/>
      <c r="V546" s="1733"/>
      <c r="W546" s="1733"/>
      <c r="X546" s="1725"/>
      <c r="Y546" s="1725"/>
      <c r="Z546" s="1725"/>
      <c r="AA546" s="1725"/>
      <c r="AB546" s="1725"/>
      <c r="AC546" s="1725"/>
      <c r="AD546" s="1725"/>
      <c r="AE546" s="1725"/>
      <c r="AF546" s="1725"/>
      <c r="AG546" s="1725"/>
      <c r="AH546" s="1725"/>
      <c r="AI546" s="1725"/>
      <c r="AJ546" s="1725"/>
      <c r="AK546" s="1725"/>
      <c r="AL546" s="1725"/>
      <c r="AM546" s="1725"/>
      <c r="AN546" s="1367"/>
      <c r="AO546" s="1367"/>
      <c r="AP546" s="1367"/>
      <c r="AQ546" s="1367"/>
      <c r="AR546" s="1367"/>
      <c r="AS546" s="1367"/>
      <c r="AT546" s="1367"/>
      <c r="AU546" s="1367"/>
      <c r="AV546" s="1367"/>
      <c r="AW546" s="1367"/>
      <c r="AX546" s="1367"/>
      <c r="AY546" s="1367"/>
      <c r="AZ546" s="1367"/>
      <c r="BA546" s="1367"/>
      <c r="BB546" s="1367"/>
      <c r="BC546" s="1367"/>
      <c r="BD546" s="1367"/>
      <c r="BE546" s="1367"/>
      <c r="BF546" s="1367"/>
      <c r="BG546" s="1367"/>
    </row>
    <row r="547" spans="1:59">
      <c r="A547" s="1713">
        <v>546</v>
      </c>
      <c r="B547" s="1731" t="s">
        <v>2722</v>
      </c>
      <c r="C547" s="1731"/>
      <c r="D547" s="1731"/>
      <c r="E547" s="1732"/>
      <c r="F547" s="1732"/>
      <c r="G547" s="1732"/>
      <c r="H547" s="1732"/>
      <c r="I547" s="1732"/>
      <c r="J547" s="1733"/>
      <c r="K547" s="1733"/>
      <c r="L547" s="1733"/>
      <c r="M547" s="1733"/>
      <c r="N547" s="1733"/>
      <c r="O547" s="1733"/>
      <c r="P547" s="1733"/>
      <c r="Q547" s="1733"/>
      <c r="R547" s="1733"/>
      <c r="S547" s="1733"/>
      <c r="T547" s="1733"/>
      <c r="U547" s="1733"/>
      <c r="V547" s="1733"/>
      <c r="W547" s="1733"/>
      <c r="X547" s="1725"/>
      <c r="Y547" s="1725"/>
      <c r="Z547" s="1725"/>
      <c r="AA547" s="1725"/>
      <c r="AB547" s="1725"/>
      <c r="AC547" s="1725"/>
      <c r="AD547" s="1725"/>
      <c r="AE547" s="1725"/>
      <c r="AF547" s="1725"/>
      <c r="AG547" s="1725"/>
      <c r="AH547" s="1725"/>
      <c r="AI547" s="1725"/>
      <c r="AJ547" s="1725"/>
      <c r="AK547" s="1725"/>
      <c r="AL547" s="1725"/>
      <c r="AM547" s="1725"/>
      <c r="AN547" s="1367"/>
      <c r="AO547" s="1367"/>
      <c r="AP547" s="1367"/>
      <c r="AQ547" s="1367"/>
      <c r="AR547" s="1367"/>
      <c r="AS547" s="1367"/>
      <c r="AT547" s="1367"/>
      <c r="AU547" s="1367"/>
      <c r="AV547" s="1367"/>
      <c r="AW547" s="1367"/>
      <c r="AX547" s="1367"/>
      <c r="AY547" s="1367"/>
      <c r="AZ547" s="1367"/>
      <c r="BA547" s="1367"/>
      <c r="BB547" s="1367"/>
      <c r="BC547" s="1367"/>
      <c r="BD547" s="1367"/>
      <c r="BE547" s="1367"/>
      <c r="BF547" s="1367"/>
      <c r="BG547" s="1367"/>
    </row>
    <row r="548" spans="1:59">
      <c r="A548" s="1713">
        <v>547</v>
      </c>
      <c r="B548" s="1731" t="s">
        <v>2723</v>
      </c>
      <c r="C548" s="1731"/>
      <c r="D548" s="1731"/>
      <c r="E548" s="1732"/>
      <c r="F548" s="1733"/>
      <c r="G548" s="1733"/>
      <c r="H548" s="1733"/>
      <c r="I548" s="1733"/>
      <c r="J548" s="1733"/>
      <c r="K548" s="1733"/>
      <c r="L548" s="1733"/>
      <c r="M548" s="1733"/>
      <c r="N548" s="1733"/>
      <c r="O548" s="1733"/>
      <c r="P548" s="1733"/>
      <c r="Q548" s="1733"/>
      <c r="R548" s="1733"/>
      <c r="S548" s="1733"/>
      <c r="T548" s="1733"/>
      <c r="U548" s="1733"/>
      <c r="V548" s="1733"/>
      <c r="W548" s="1733"/>
      <c r="X548" s="1725"/>
      <c r="Y548" s="1725"/>
      <c r="Z548" s="1725"/>
      <c r="AA548" s="1725"/>
      <c r="AB548" s="1725"/>
      <c r="AC548" s="1725"/>
      <c r="AD548" s="1725"/>
      <c r="AE548" s="1725"/>
      <c r="AF548" s="1725"/>
      <c r="AG548" s="1725"/>
      <c r="AH548" s="1725"/>
      <c r="AI548" s="1725"/>
      <c r="AJ548" s="1725"/>
      <c r="AK548" s="1725"/>
      <c r="AL548" s="1725"/>
      <c r="AM548" s="1725"/>
      <c r="AN548" s="1367"/>
      <c r="AO548" s="1367"/>
      <c r="AP548" s="1367"/>
      <c r="AQ548" s="1367"/>
      <c r="AR548" s="1367"/>
      <c r="AS548" s="1367"/>
      <c r="AT548" s="1367"/>
      <c r="AU548" s="1367"/>
      <c r="AV548" s="1367"/>
      <c r="AW548" s="1367"/>
      <c r="AX548" s="1367"/>
      <c r="AY548" s="1367"/>
      <c r="AZ548" s="1367"/>
      <c r="BA548" s="1367"/>
      <c r="BB548" s="1367"/>
      <c r="BC548" s="1367"/>
      <c r="BD548" s="1367"/>
      <c r="BE548" s="1367"/>
      <c r="BF548" s="1367"/>
      <c r="BG548" s="1367"/>
    </row>
    <row r="549" spans="1:59">
      <c r="A549" s="1713">
        <v>548</v>
      </c>
      <c r="B549" s="1731" t="s">
        <v>2724</v>
      </c>
      <c r="C549" s="1731"/>
      <c r="D549" s="1731"/>
      <c r="E549" s="1766" t="s">
        <v>3561</v>
      </c>
      <c r="F549" s="1767" t="s">
        <v>3561</v>
      </c>
      <c r="G549" s="1767" t="s">
        <v>3561</v>
      </c>
      <c r="H549" s="1733"/>
      <c r="I549" s="1733"/>
      <c r="J549" s="1733"/>
      <c r="K549" s="1733"/>
      <c r="L549" s="1733"/>
      <c r="M549" s="1733"/>
      <c r="N549" s="1733"/>
      <c r="O549" s="1733"/>
      <c r="P549" s="1733"/>
      <c r="Q549" s="1733"/>
      <c r="R549" s="1733"/>
      <c r="S549" s="1733"/>
      <c r="T549" s="1733"/>
      <c r="U549" s="1733"/>
      <c r="V549" s="1733"/>
      <c r="W549" s="1733"/>
      <c r="X549" s="1725"/>
      <c r="Y549" s="1725"/>
      <c r="Z549" s="1725"/>
      <c r="AA549" s="1725"/>
      <c r="AB549" s="1725"/>
      <c r="AC549" s="1725"/>
      <c r="AD549" s="1725"/>
      <c r="AE549" s="1725"/>
      <c r="AF549" s="1725"/>
      <c r="AG549" s="1725"/>
      <c r="AH549" s="1725"/>
      <c r="AI549" s="1725"/>
      <c r="AJ549" s="1725"/>
      <c r="AK549" s="1725"/>
      <c r="AL549" s="1725"/>
      <c r="AM549" s="1725"/>
      <c r="AN549" s="1367"/>
      <c r="AO549" s="1367"/>
      <c r="AP549" s="1367"/>
      <c r="AQ549" s="1367"/>
      <c r="AR549" s="1367"/>
      <c r="AS549" s="1367"/>
      <c r="AT549" s="1367"/>
      <c r="AU549" s="1367"/>
      <c r="AV549" s="1367"/>
      <c r="AW549" s="1367"/>
      <c r="AX549" s="1367"/>
      <c r="AY549" s="1367"/>
      <c r="AZ549" s="1367"/>
      <c r="BA549" s="1367"/>
      <c r="BB549" s="1367"/>
      <c r="BC549" s="1367"/>
      <c r="BD549" s="1367"/>
      <c r="BE549" s="1367"/>
      <c r="BF549" s="1367"/>
      <c r="BG549" s="1367"/>
    </row>
    <row r="550" spans="1:59">
      <c r="A550" s="1713">
        <v>549</v>
      </c>
      <c r="B550" s="1731" t="s">
        <v>2725</v>
      </c>
      <c r="C550" s="1731"/>
      <c r="D550" s="1731"/>
      <c r="E550" s="1732"/>
      <c r="F550" s="1732"/>
      <c r="G550" s="1733"/>
      <c r="H550" s="1733"/>
      <c r="I550" s="1733"/>
      <c r="J550" s="1733"/>
      <c r="K550" s="1733"/>
      <c r="L550" s="1733"/>
      <c r="M550" s="1733"/>
      <c r="N550" s="1733"/>
      <c r="O550" s="1733"/>
      <c r="P550" s="1733"/>
      <c r="Q550" s="1733"/>
      <c r="R550" s="1733"/>
      <c r="S550" s="1733"/>
      <c r="T550" s="1733"/>
      <c r="U550" s="1733"/>
      <c r="V550" s="1733"/>
      <c r="W550" s="1733"/>
      <c r="X550" s="1725"/>
      <c r="Y550" s="1725"/>
      <c r="Z550" s="1725"/>
      <c r="AA550" s="1725"/>
      <c r="AB550" s="1725"/>
      <c r="AC550" s="1725"/>
      <c r="AD550" s="1725"/>
      <c r="AE550" s="1725"/>
      <c r="AF550" s="1725"/>
      <c r="AG550" s="1725"/>
      <c r="AH550" s="1725"/>
      <c r="AI550" s="1725"/>
      <c r="AJ550" s="1725"/>
      <c r="AK550" s="1725"/>
      <c r="AL550" s="1725"/>
      <c r="AM550" s="1725"/>
      <c r="AN550" s="1367"/>
      <c r="AO550" s="1367"/>
      <c r="AP550" s="1367"/>
      <c r="AQ550" s="1367"/>
      <c r="AR550" s="1367"/>
      <c r="AS550" s="1367"/>
      <c r="AT550" s="1367"/>
      <c r="AU550" s="1367"/>
      <c r="AV550" s="1367"/>
      <c r="AW550" s="1367"/>
      <c r="AX550" s="1367"/>
      <c r="AY550" s="1367"/>
      <c r="AZ550" s="1367"/>
      <c r="BA550" s="1367"/>
      <c r="BB550" s="1367"/>
      <c r="BC550" s="1367"/>
      <c r="BD550" s="1367"/>
      <c r="BE550" s="1367"/>
      <c r="BF550" s="1367"/>
      <c r="BG550" s="1367"/>
    </row>
    <row r="551" spans="1:59">
      <c r="A551" s="1713">
        <v>550</v>
      </c>
      <c r="B551" s="1731" t="s">
        <v>2726</v>
      </c>
      <c r="C551" s="1731"/>
      <c r="D551" s="1731"/>
      <c r="E551" s="1732"/>
      <c r="F551" s="1733"/>
      <c r="G551" s="1733"/>
      <c r="H551" s="1733"/>
      <c r="I551" s="1733"/>
      <c r="J551" s="1733"/>
      <c r="K551" s="1733"/>
      <c r="L551" s="1733"/>
      <c r="M551" s="1733"/>
      <c r="N551" s="1733"/>
      <c r="O551" s="1733"/>
      <c r="P551" s="1733"/>
      <c r="Q551" s="1733"/>
      <c r="R551" s="1733"/>
      <c r="S551" s="1733"/>
      <c r="T551" s="1733"/>
      <c r="U551" s="1733"/>
      <c r="V551" s="1733"/>
      <c r="W551" s="1733"/>
      <c r="X551" s="1725"/>
      <c r="Y551" s="1725"/>
      <c r="Z551" s="1725"/>
      <c r="AA551" s="1725"/>
      <c r="AB551" s="1725"/>
      <c r="AC551" s="1725"/>
      <c r="AD551" s="1725"/>
      <c r="AE551" s="1725"/>
      <c r="AF551" s="1725"/>
      <c r="AG551" s="1725"/>
      <c r="AH551" s="1725"/>
      <c r="AI551" s="1725"/>
      <c r="AJ551" s="1725"/>
      <c r="AK551" s="1725"/>
      <c r="AL551" s="1725"/>
      <c r="AM551" s="1725"/>
      <c r="AN551" s="1367"/>
      <c r="AO551" s="1367"/>
      <c r="AP551" s="1367"/>
      <c r="AQ551" s="1367"/>
      <c r="AR551" s="1367"/>
      <c r="AS551" s="1367"/>
      <c r="AT551" s="1367"/>
      <c r="AU551" s="1367"/>
      <c r="AV551" s="1367"/>
      <c r="AW551" s="1367"/>
      <c r="AX551" s="1367"/>
      <c r="AY551" s="1367"/>
      <c r="AZ551" s="1367"/>
      <c r="BA551" s="1367"/>
      <c r="BB551" s="1367"/>
      <c r="BC551" s="1367"/>
      <c r="BD551" s="1367"/>
      <c r="BE551" s="1367"/>
      <c r="BF551" s="1367"/>
      <c r="BG551" s="1367"/>
    </row>
    <row r="552" spans="1:59">
      <c r="A552" s="1713">
        <v>551</v>
      </c>
      <c r="B552" s="1731" t="s">
        <v>2193</v>
      </c>
      <c r="C552" s="1731"/>
      <c r="D552" s="1731"/>
      <c r="E552" s="1732"/>
      <c r="F552" s="1733"/>
      <c r="G552" s="1733"/>
      <c r="H552" s="1733"/>
      <c r="I552" s="1733"/>
      <c r="J552" s="1733"/>
      <c r="K552" s="1733"/>
      <c r="L552" s="1733"/>
      <c r="M552" s="1733"/>
      <c r="N552" s="1733"/>
      <c r="O552" s="1733"/>
      <c r="P552" s="1733"/>
      <c r="Q552" s="1733"/>
      <c r="R552" s="1733"/>
      <c r="S552" s="1733"/>
      <c r="T552" s="1733"/>
      <c r="U552" s="1733"/>
      <c r="V552" s="1733"/>
      <c r="W552" s="1733"/>
      <c r="X552" s="1725"/>
      <c r="Y552" s="1725"/>
      <c r="Z552" s="1725"/>
      <c r="AA552" s="1725"/>
      <c r="AB552" s="1725"/>
      <c r="AC552" s="1725"/>
      <c r="AD552" s="1725"/>
      <c r="AE552" s="1725"/>
      <c r="AF552" s="1725"/>
      <c r="AG552" s="1725"/>
      <c r="AH552" s="1725"/>
      <c r="AI552" s="1725"/>
      <c r="AJ552" s="1725"/>
      <c r="AK552" s="1725"/>
      <c r="AL552" s="1725"/>
      <c r="AM552" s="1725"/>
      <c r="AN552" s="1367"/>
      <c r="AO552" s="1367"/>
      <c r="AP552" s="1367"/>
      <c r="AQ552" s="1367"/>
      <c r="AR552" s="1367"/>
      <c r="AS552" s="1367"/>
      <c r="AT552" s="1367"/>
      <c r="AU552" s="1367"/>
      <c r="AV552" s="1367"/>
      <c r="AW552" s="1367"/>
      <c r="AX552" s="1367"/>
      <c r="AY552" s="1367"/>
      <c r="AZ552" s="1367"/>
      <c r="BA552" s="1367"/>
      <c r="BB552" s="1367"/>
      <c r="BC552" s="1367"/>
      <c r="BD552" s="1367"/>
      <c r="BE552" s="1367"/>
      <c r="BF552" s="1367"/>
      <c r="BG552" s="1367"/>
    </row>
    <row r="553" spans="1:59">
      <c r="A553" s="1713">
        <v>552</v>
      </c>
      <c r="B553" s="1731" t="s">
        <v>2727</v>
      </c>
      <c r="C553" s="1731"/>
      <c r="D553" s="1731"/>
      <c r="E553" s="1732"/>
      <c r="F553" s="1733"/>
      <c r="G553" s="1733"/>
      <c r="H553" s="1733"/>
      <c r="I553" s="1733"/>
      <c r="J553" s="1733"/>
      <c r="K553" s="1733"/>
      <c r="L553" s="1733"/>
      <c r="M553" s="1733"/>
      <c r="N553" s="1733"/>
      <c r="O553" s="1733"/>
      <c r="P553" s="1733"/>
      <c r="Q553" s="1733"/>
      <c r="R553" s="1733"/>
      <c r="S553" s="1733"/>
      <c r="T553" s="1733"/>
      <c r="U553" s="1733"/>
      <c r="V553" s="1733"/>
      <c r="W553" s="1733"/>
      <c r="X553" s="1725"/>
      <c r="Y553" s="1725"/>
      <c r="Z553" s="1725"/>
      <c r="AA553" s="1725"/>
      <c r="AB553" s="1725"/>
      <c r="AC553" s="1725"/>
      <c r="AD553" s="1725"/>
      <c r="AE553" s="1725"/>
      <c r="AF553" s="1725"/>
      <c r="AG553" s="1725"/>
      <c r="AH553" s="1725"/>
      <c r="AI553" s="1725"/>
      <c r="AJ553" s="1725"/>
      <c r="AK553" s="1725"/>
      <c r="AL553" s="1725"/>
      <c r="AM553" s="1725"/>
      <c r="AN553" s="1367"/>
      <c r="AO553" s="1367"/>
      <c r="AP553" s="1367"/>
      <c r="AQ553" s="1367"/>
      <c r="AR553" s="1367"/>
      <c r="AS553" s="1367"/>
      <c r="AT553" s="1367"/>
      <c r="AU553" s="1367"/>
      <c r="AV553" s="1367"/>
      <c r="AW553" s="1367"/>
      <c r="AX553" s="1367"/>
      <c r="AY553" s="1367"/>
      <c r="AZ553" s="1367"/>
      <c r="BA553" s="1367"/>
      <c r="BB553" s="1367"/>
      <c r="BC553" s="1367"/>
      <c r="BD553" s="1367"/>
      <c r="BE553" s="1367"/>
      <c r="BF553" s="1367"/>
      <c r="BG553" s="1367"/>
    </row>
    <row r="554" spans="1:59">
      <c r="A554" s="1713">
        <v>553</v>
      </c>
      <c r="B554" s="1731" t="s">
        <v>2728</v>
      </c>
      <c r="C554" s="1731"/>
      <c r="D554" s="1731"/>
      <c r="E554" s="1732"/>
      <c r="F554" s="1732"/>
      <c r="G554" s="1733"/>
      <c r="H554" s="1733"/>
      <c r="I554" s="1733"/>
      <c r="J554" s="1733"/>
      <c r="K554" s="1733"/>
      <c r="L554" s="1733"/>
      <c r="M554" s="1733"/>
      <c r="N554" s="1733"/>
      <c r="O554" s="1733"/>
      <c r="P554" s="1733"/>
      <c r="Q554" s="1733"/>
      <c r="R554" s="1733"/>
      <c r="S554" s="1733"/>
      <c r="T554" s="1733"/>
      <c r="U554" s="1733"/>
      <c r="V554" s="1733"/>
      <c r="W554" s="1733"/>
      <c r="X554" s="1725"/>
      <c r="Y554" s="1725"/>
      <c r="Z554" s="1725"/>
      <c r="AA554" s="1725"/>
      <c r="AB554" s="1725"/>
      <c r="AC554" s="1725"/>
      <c r="AD554" s="1725"/>
      <c r="AE554" s="1725"/>
      <c r="AF554" s="1725"/>
      <c r="AG554" s="1725"/>
      <c r="AH554" s="1725"/>
      <c r="AI554" s="1725"/>
      <c r="AJ554" s="1725"/>
      <c r="AK554" s="1725"/>
      <c r="AL554" s="1725"/>
      <c r="AM554" s="1725"/>
      <c r="AN554" s="1367"/>
      <c r="AO554" s="1367"/>
      <c r="AP554" s="1367"/>
      <c r="AQ554" s="1367"/>
      <c r="AR554" s="1367"/>
      <c r="AS554" s="1367"/>
      <c r="AT554" s="1367"/>
      <c r="AU554" s="1367"/>
      <c r="AV554" s="1367"/>
      <c r="AW554" s="1367"/>
      <c r="AX554" s="1367"/>
      <c r="AY554" s="1367"/>
      <c r="AZ554" s="1367"/>
      <c r="BA554" s="1367"/>
      <c r="BB554" s="1367"/>
      <c r="BC554" s="1367"/>
      <c r="BD554" s="1367"/>
      <c r="BE554" s="1367"/>
      <c r="BF554" s="1367"/>
      <c r="BG554" s="1367"/>
    </row>
    <row r="555" spans="1:59">
      <c r="A555" s="1713">
        <v>554</v>
      </c>
      <c r="B555" s="1731" t="s">
        <v>2729</v>
      </c>
      <c r="C555" s="1731"/>
      <c r="D555" s="1731"/>
      <c r="E555" s="1732"/>
      <c r="F555" s="1733"/>
      <c r="G555" s="1733"/>
      <c r="H555" s="1733"/>
      <c r="I555" s="1733"/>
      <c r="J555" s="1733"/>
      <c r="K555" s="1733"/>
      <c r="L555" s="1733"/>
      <c r="M555" s="1733"/>
      <c r="N555" s="1733"/>
      <c r="O555" s="1733"/>
      <c r="P555" s="1733"/>
      <c r="Q555" s="1733"/>
      <c r="R555" s="1733"/>
      <c r="S555" s="1733"/>
      <c r="T555" s="1733"/>
      <c r="U555" s="1733"/>
      <c r="V555" s="1733"/>
      <c r="W555" s="1733"/>
      <c r="X555" s="1725"/>
      <c r="Y555" s="1725"/>
      <c r="Z555" s="1725"/>
      <c r="AA555" s="1725"/>
      <c r="AB555" s="1725"/>
      <c r="AC555" s="1725"/>
      <c r="AD555" s="1725"/>
      <c r="AE555" s="1725"/>
      <c r="AF555" s="1725"/>
      <c r="AG555" s="1725"/>
      <c r="AH555" s="1725"/>
      <c r="AI555" s="1725"/>
      <c r="AJ555" s="1725"/>
      <c r="AK555" s="1725"/>
      <c r="AL555" s="1725"/>
      <c r="AM555" s="1725"/>
      <c r="AN555" s="1367"/>
      <c r="AO555" s="1367"/>
      <c r="AP555" s="1367"/>
      <c r="AQ555" s="1367"/>
      <c r="AR555" s="1367"/>
      <c r="AS555" s="1367"/>
      <c r="AT555" s="1367"/>
      <c r="AU555" s="1367"/>
      <c r="AV555" s="1367"/>
      <c r="AW555" s="1367"/>
      <c r="AX555" s="1367"/>
      <c r="AY555" s="1367"/>
      <c r="AZ555" s="1367"/>
      <c r="BA555" s="1367"/>
      <c r="BB555" s="1367"/>
      <c r="BC555" s="1367"/>
      <c r="BD555" s="1367"/>
      <c r="BE555" s="1367"/>
      <c r="BF555" s="1367"/>
      <c r="BG555" s="1367"/>
    </row>
    <row r="556" spans="1:59">
      <c r="A556" s="1713">
        <v>555</v>
      </c>
      <c r="B556" s="1731" t="s">
        <v>378</v>
      </c>
      <c r="C556" s="1731" t="s">
        <v>9</v>
      </c>
      <c r="D556" s="1731"/>
      <c r="E556" s="1766" t="s">
        <v>3548</v>
      </c>
      <c r="F556" s="1766" t="s">
        <v>3548</v>
      </c>
      <c r="G556" s="1766" t="s">
        <v>3542</v>
      </c>
      <c r="H556" s="1732"/>
      <c r="I556" s="1732"/>
      <c r="J556" s="1733"/>
      <c r="K556" s="1733"/>
      <c r="L556" s="1733"/>
      <c r="M556" s="1733"/>
      <c r="N556" s="1733"/>
      <c r="O556" s="1733"/>
      <c r="P556" s="1733"/>
      <c r="Q556" s="1733"/>
      <c r="R556" s="1733"/>
      <c r="S556" s="1733"/>
      <c r="T556" s="1733"/>
      <c r="U556" s="1733"/>
      <c r="V556" s="1733"/>
      <c r="W556" s="1733"/>
      <c r="X556" s="1725"/>
      <c r="Y556" s="1725"/>
      <c r="Z556" s="1725"/>
      <c r="AA556" s="1725"/>
      <c r="AB556" s="1725"/>
      <c r="AC556" s="1725"/>
      <c r="AD556" s="1725"/>
      <c r="AE556" s="1725"/>
      <c r="AF556" s="1725"/>
      <c r="AG556" s="1725"/>
      <c r="AH556" s="1725"/>
      <c r="AI556" s="1725"/>
      <c r="AJ556" s="1725"/>
      <c r="AK556" s="1725"/>
      <c r="AL556" s="1725"/>
      <c r="AM556" s="1725"/>
      <c r="AN556" s="1367"/>
      <c r="AO556" s="1367"/>
      <c r="AP556" s="1367"/>
      <c r="AQ556" s="1367"/>
      <c r="AR556" s="1367"/>
      <c r="AS556" s="1367"/>
      <c r="AT556" s="1367"/>
      <c r="AU556" s="1367"/>
      <c r="AV556" s="1367"/>
      <c r="AW556" s="1367"/>
      <c r="AX556" s="1367"/>
      <c r="AY556" s="1367"/>
      <c r="AZ556" s="1367"/>
      <c r="BA556" s="1367"/>
      <c r="BB556" s="1367"/>
      <c r="BC556" s="1367"/>
      <c r="BD556" s="1367"/>
      <c r="BE556" s="1367"/>
      <c r="BF556" s="1367"/>
      <c r="BG556" s="1367"/>
    </row>
    <row r="557" spans="1:59">
      <c r="A557" s="1713">
        <v>556</v>
      </c>
      <c r="B557" s="1731" t="s">
        <v>2730</v>
      </c>
      <c r="C557" s="1731"/>
      <c r="D557" s="1731"/>
      <c r="E557" s="1732"/>
      <c r="F557" s="1733"/>
      <c r="G557" s="1733"/>
      <c r="H557" s="1733"/>
      <c r="I557" s="1733"/>
      <c r="J557" s="1733"/>
      <c r="K557" s="1733"/>
      <c r="L557" s="1733"/>
      <c r="M557" s="1733"/>
      <c r="N557" s="1733"/>
      <c r="O557" s="1733"/>
      <c r="P557" s="1733"/>
      <c r="Q557" s="1733"/>
      <c r="R557" s="1733"/>
      <c r="S557" s="1733"/>
      <c r="T557" s="1733"/>
      <c r="U557" s="1733"/>
      <c r="V557" s="1733"/>
      <c r="W557" s="1733"/>
      <c r="X557" s="1725"/>
      <c r="Y557" s="1725"/>
      <c r="Z557" s="1725"/>
      <c r="AA557" s="1725"/>
      <c r="AB557" s="1725"/>
      <c r="AC557" s="1725"/>
      <c r="AD557" s="1725"/>
      <c r="AE557" s="1725"/>
      <c r="AF557" s="1725"/>
      <c r="AG557" s="1725"/>
      <c r="AH557" s="1725"/>
      <c r="AI557" s="1725"/>
      <c r="AJ557" s="1725"/>
      <c r="AK557" s="1725"/>
      <c r="AL557" s="1725"/>
      <c r="AM557" s="1725"/>
      <c r="AN557" s="1367"/>
      <c r="AO557" s="1367"/>
      <c r="AP557" s="1367"/>
      <c r="AQ557" s="1367"/>
      <c r="AR557" s="1367"/>
      <c r="AS557" s="1367"/>
      <c r="AT557" s="1367"/>
      <c r="AU557" s="1367"/>
      <c r="AV557" s="1367"/>
      <c r="AW557" s="1367"/>
      <c r="AX557" s="1367"/>
      <c r="AY557" s="1367"/>
      <c r="AZ557" s="1367"/>
      <c r="BA557" s="1367"/>
      <c r="BB557" s="1367"/>
      <c r="BC557" s="1367"/>
      <c r="BD557" s="1367"/>
      <c r="BE557" s="1367"/>
      <c r="BF557" s="1367"/>
      <c r="BG557" s="1367"/>
    </row>
    <row r="558" spans="1:59">
      <c r="A558" s="1713">
        <v>557</v>
      </c>
      <c r="B558" s="1731" t="s">
        <v>2731</v>
      </c>
      <c r="C558" s="1731"/>
      <c r="D558" s="1731"/>
      <c r="E558" s="1732"/>
      <c r="F558" s="1732"/>
      <c r="G558" s="1732"/>
      <c r="H558" s="1733"/>
      <c r="I558" s="1733"/>
      <c r="J558" s="1733"/>
      <c r="K558" s="1733"/>
      <c r="L558" s="1733"/>
      <c r="M558" s="1733"/>
      <c r="N558" s="1733"/>
      <c r="O558" s="1733"/>
      <c r="P558" s="1733"/>
      <c r="Q558" s="1733"/>
      <c r="R558" s="1733"/>
      <c r="S558" s="1733"/>
      <c r="T558" s="1733"/>
      <c r="U558" s="1733"/>
      <c r="V558" s="1733"/>
      <c r="W558" s="1733"/>
      <c r="X558" s="1725"/>
      <c r="Y558" s="1725"/>
      <c r="Z558" s="1725"/>
      <c r="AA558" s="1725"/>
      <c r="AB558" s="1725"/>
      <c r="AC558" s="1725"/>
      <c r="AD558" s="1725"/>
      <c r="AE558" s="1725"/>
      <c r="AF558" s="1725"/>
      <c r="AG558" s="1725"/>
      <c r="AH558" s="1725"/>
      <c r="AI558" s="1725"/>
      <c r="AJ558" s="1725"/>
      <c r="AK558" s="1725"/>
      <c r="AL558" s="1725"/>
      <c r="AM558" s="1725"/>
      <c r="AN558" s="1367"/>
      <c r="AO558" s="1367"/>
      <c r="AP558" s="1367"/>
      <c r="AQ558" s="1367"/>
      <c r="AR558" s="1367"/>
      <c r="AS558" s="1367"/>
      <c r="AT558" s="1367"/>
      <c r="AU558" s="1367"/>
      <c r="AV558" s="1367"/>
      <c r="AW558" s="1367"/>
      <c r="AX558" s="1367"/>
      <c r="AY558" s="1367"/>
      <c r="AZ558" s="1367"/>
      <c r="BA558" s="1367"/>
      <c r="BB558" s="1367"/>
      <c r="BC558" s="1367"/>
      <c r="BD558" s="1367"/>
      <c r="BE558" s="1367"/>
      <c r="BF558" s="1367"/>
      <c r="BG558" s="1367"/>
    </row>
    <row r="559" spans="1:59">
      <c r="A559" s="1713">
        <v>558</v>
      </c>
      <c r="B559" s="1731" t="s">
        <v>2732</v>
      </c>
      <c r="C559" s="1731"/>
      <c r="D559" s="1731"/>
      <c r="E559" s="1732"/>
      <c r="F559" s="1732"/>
      <c r="G559" s="1733"/>
      <c r="H559" s="1733"/>
      <c r="I559" s="1733"/>
      <c r="J559" s="1733"/>
      <c r="K559" s="1733"/>
      <c r="L559" s="1733"/>
      <c r="M559" s="1733"/>
      <c r="N559" s="1733"/>
      <c r="O559" s="1733"/>
      <c r="P559" s="1733"/>
      <c r="Q559" s="1733"/>
      <c r="R559" s="1733"/>
      <c r="S559" s="1733"/>
      <c r="T559" s="1733"/>
      <c r="U559" s="1733"/>
      <c r="V559" s="1733"/>
      <c r="W559" s="1733"/>
      <c r="X559" s="1725"/>
      <c r="Y559" s="1725"/>
      <c r="Z559" s="1725"/>
      <c r="AA559" s="1725"/>
      <c r="AB559" s="1725"/>
      <c r="AC559" s="1725"/>
      <c r="AD559" s="1725"/>
      <c r="AE559" s="1725"/>
      <c r="AF559" s="1725"/>
      <c r="AG559" s="1725"/>
      <c r="AH559" s="1725"/>
      <c r="AI559" s="1725"/>
      <c r="AJ559" s="1725"/>
      <c r="AK559" s="1725"/>
      <c r="AL559" s="1725"/>
      <c r="AM559" s="1725"/>
      <c r="AN559" s="1367"/>
      <c r="AO559" s="1367"/>
      <c r="AP559" s="1367"/>
      <c r="AQ559" s="1367"/>
      <c r="AR559" s="1367"/>
      <c r="AS559" s="1367"/>
      <c r="AT559" s="1367"/>
      <c r="AU559" s="1367"/>
      <c r="AV559" s="1367"/>
      <c r="AW559" s="1367"/>
      <c r="AX559" s="1367"/>
      <c r="AY559" s="1367"/>
      <c r="AZ559" s="1367"/>
      <c r="BA559" s="1367"/>
      <c r="BB559" s="1367"/>
      <c r="BC559" s="1367"/>
      <c r="BD559" s="1367"/>
      <c r="BE559" s="1367"/>
      <c r="BF559" s="1367"/>
      <c r="BG559" s="1367"/>
    </row>
    <row r="560" spans="1:59">
      <c r="A560" s="1713">
        <v>559</v>
      </c>
      <c r="B560" s="1731" t="s">
        <v>2733</v>
      </c>
      <c r="C560" s="1731"/>
      <c r="D560" s="1731"/>
      <c r="E560" s="1732"/>
      <c r="F560" s="1733"/>
      <c r="G560" s="1733"/>
      <c r="H560" s="1733"/>
      <c r="I560" s="1733"/>
      <c r="J560" s="1733"/>
      <c r="K560" s="1733"/>
      <c r="L560" s="1733"/>
      <c r="M560" s="1733"/>
      <c r="N560" s="1733"/>
      <c r="O560" s="1733"/>
      <c r="P560" s="1733"/>
      <c r="Q560" s="1733"/>
      <c r="R560" s="1733"/>
      <c r="S560" s="1733"/>
      <c r="T560" s="1733"/>
      <c r="U560" s="1733"/>
      <c r="V560" s="1733"/>
      <c r="W560" s="1733"/>
      <c r="X560" s="1725"/>
      <c r="Y560" s="1725"/>
      <c r="Z560" s="1725"/>
      <c r="AA560" s="1725"/>
      <c r="AB560" s="1725"/>
      <c r="AC560" s="1725"/>
      <c r="AD560" s="1725"/>
      <c r="AE560" s="1725"/>
      <c r="AF560" s="1725"/>
      <c r="AG560" s="1725"/>
      <c r="AH560" s="1725"/>
      <c r="AI560" s="1725"/>
      <c r="AJ560" s="1725"/>
      <c r="AK560" s="1725"/>
      <c r="AL560" s="1725"/>
      <c r="AM560" s="1725"/>
      <c r="AN560" s="1367"/>
      <c r="AO560" s="1367"/>
      <c r="AP560" s="1367"/>
      <c r="AQ560" s="1367"/>
      <c r="AR560" s="1367"/>
      <c r="AS560" s="1367"/>
      <c r="AT560" s="1367"/>
      <c r="AU560" s="1367"/>
      <c r="AV560" s="1367"/>
      <c r="AW560" s="1367"/>
      <c r="AX560" s="1367"/>
      <c r="AY560" s="1367"/>
      <c r="AZ560" s="1367"/>
      <c r="BA560" s="1367"/>
      <c r="BB560" s="1367"/>
      <c r="BC560" s="1367"/>
      <c r="BD560" s="1367"/>
      <c r="BE560" s="1367"/>
      <c r="BF560" s="1367"/>
      <c r="BG560" s="1367"/>
    </row>
    <row r="561" spans="1:59">
      <c r="A561" s="1713">
        <v>560</v>
      </c>
      <c r="B561" s="1731" t="s">
        <v>2734</v>
      </c>
      <c r="C561" s="1731"/>
      <c r="D561" s="1731"/>
      <c r="E561" s="1732"/>
      <c r="F561" s="1732"/>
      <c r="G561" s="1732"/>
      <c r="H561" s="1732"/>
      <c r="I561" s="1732"/>
      <c r="J561" s="1732"/>
      <c r="K561" s="1733"/>
      <c r="L561" s="1733"/>
      <c r="M561" s="1733"/>
      <c r="N561" s="1733"/>
      <c r="O561" s="1733"/>
      <c r="P561" s="1733"/>
      <c r="Q561" s="1733"/>
      <c r="R561" s="1733"/>
      <c r="S561" s="1733"/>
      <c r="T561" s="1733"/>
      <c r="U561" s="1733"/>
      <c r="V561" s="1733"/>
      <c r="W561" s="1733"/>
      <c r="X561" s="1725"/>
      <c r="Y561" s="1725"/>
      <c r="Z561" s="1725"/>
      <c r="AA561" s="1725"/>
      <c r="AB561" s="1725"/>
      <c r="AC561" s="1725"/>
      <c r="AD561" s="1725"/>
      <c r="AE561" s="1725"/>
      <c r="AF561" s="1725"/>
      <c r="AG561" s="1725"/>
      <c r="AH561" s="1725"/>
      <c r="AI561" s="1725"/>
      <c r="AJ561" s="1725"/>
      <c r="AK561" s="1725"/>
      <c r="AL561" s="1725"/>
      <c r="AM561" s="1725"/>
      <c r="AN561" s="1367"/>
      <c r="AO561" s="1367"/>
      <c r="AP561" s="1367"/>
      <c r="AQ561" s="1367"/>
      <c r="AR561" s="1367"/>
      <c r="AS561" s="1367"/>
      <c r="AT561" s="1367"/>
      <c r="AU561" s="1367"/>
      <c r="AV561" s="1367"/>
      <c r="AW561" s="1367"/>
      <c r="AX561" s="1367"/>
      <c r="AY561" s="1367"/>
      <c r="AZ561" s="1367"/>
      <c r="BA561" s="1367"/>
      <c r="BB561" s="1367"/>
      <c r="BC561" s="1367"/>
      <c r="BD561" s="1367"/>
      <c r="BE561" s="1367"/>
      <c r="BF561" s="1367"/>
      <c r="BG561" s="1367"/>
    </row>
    <row r="562" spans="1:59">
      <c r="A562" s="1713">
        <v>561</v>
      </c>
      <c r="B562" s="1731" t="s">
        <v>2735</v>
      </c>
      <c r="C562" s="1731"/>
      <c r="D562" s="1731"/>
      <c r="E562" s="1732"/>
      <c r="F562" s="1732"/>
      <c r="G562" s="1732"/>
      <c r="H562" s="1732"/>
      <c r="I562" s="1732"/>
      <c r="J562" s="1732"/>
      <c r="K562" s="1733"/>
      <c r="L562" s="1733"/>
      <c r="M562" s="1733"/>
      <c r="N562" s="1733"/>
      <c r="O562" s="1733"/>
      <c r="P562" s="1733"/>
      <c r="Q562" s="1733"/>
      <c r="R562" s="1733"/>
      <c r="S562" s="1733"/>
      <c r="T562" s="1733"/>
      <c r="U562" s="1733"/>
      <c r="V562" s="1733"/>
      <c r="W562" s="1733"/>
      <c r="X562" s="1725"/>
      <c r="Y562" s="1725"/>
      <c r="Z562" s="1725"/>
      <c r="AA562" s="1725"/>
      <c r="AB562" s="1725"/>
      <c r="AC562" s="1725"/>
      <c r="AD562" s="1725"/>
      <c r="AE562" s="1725"/>
      <c r="AF562" s="1725"/>
      <c r="AG562" s="1725"/>
      <c r="AH562" s="1725"/>
      <c r="AI562" s="1725"/>
      <c r="AJ562" s="1725"/>
      <c r="AK562" s="1725"/>
      <c r="AL562" s="1725"/>
      <c r="AM562" s="1725"/>
      <c r="AN562" s="1367"/>
      <c r="AO562" s="1367"/>
      <c r="AP562" s="1367"/>
      <c r="AQ562" s="1367"/>
      <c r="AR562" s="1367"/>
      <c r="AS562" s="1367"/>
      <c r="AT562" s="1367"/>
      <c r="AU562" s="1367"/>
      <c r="AV562" s="1367"/>
      <c r="AW562" s="1367"/>
      <c r="AX562" s="1367"/>
      <c r="AY562" s="1367"/>
      <c r="AZ562" s="1367"/>
      <c r="BA562" s="1367"/>
      <c r="BB562" s="1367"/>
      <c r="BC562" s="1367"/>
      <c r="BD562" s="1367"/>
      <c r="BE562" s="1367"/>
      <c r="BF562" s="1367"/>
      <c r="BG562" s="1367"/>
    </row>
    <row r="563" spans="1:59">
      <c r="A563" s="1713">
        <v>562</v>
      </c>
      <c r="B563" s="1731" t="s">
        <v>2736</v>
      </c>
      <c r="C563" s="1731"/>
      <c r="D563" s="1731" t="s">
        <v>2534</v>
      </c>
      <c r="E563" s="1766" t="s">
        <v>3562</v>
      </c>
      <c r="F563" s="1766" t="s">
        <v>3562</v>
      </c>
      <c r="G563" s="1733"/>
      <c r="H563" s="1733"/>
      <c r="I563" s="1733"/>
      <c r="J563" s="1733"/>
      <c r="K563" s="1733"/>
      <c r="L563" s="1733"/>
      <c r="M563" s="1733"/>
      <c r="N563" s="1733"/>
      <c r="O563" s="1733"/>
      <c r="P563" s="1733"/>
      <c r="Q563" s="1733"/>
      <c r="R563" s="1733"/>
      <c r="S563" s="1733"/>
      <c r="T563" s="1733"/>
      <c r="U563" s="1733"/>
      <c r="V563" s="1733"/>
      <c r="W563" s="1733"/>
      <c r="X563" s="1725"/>
      <c r="Y563" s="1725"/>
      <c r="Z563" s="1725"/>
      <c r="AA563" s="1725"/>
      <c r="AB563" s="1725"/>
      <c r="AC563" s="1725"/>
      <c r="AD563" s="1725"/>
      <c r="AE563" s="1725"/>
      <c r="AF563" s="1725"/>
      <c r="AG563" s="1725"/>
      <c r="AH563" s="1725"/>
      <c r="AI563" s="1725"/>
      <c r="AJ563" s="1725"/>
      <c r="AK563" s="1725"/>
      <c r="AL563" s="1725"/>
      <c r="AM563" s="1725"/>
      <c r="AN563" s="1367"/>
      <c r="AO563" s="1367"/>
      <c r="AP563" s="1367"/>
      <c r="AQ563" s="1367"/>
      <c r="AR563" s="1367"/>
      <c r="AS563" s="1367"/>
      <c r="AT563" s="1367"/>
      <c r="AU563" s="1367"/>
      <c r="AV563" s="1367"/>
      <c r="AW563" s="1367"/>
      <c r="AX563" s="1367"/>
      <c r="AY563" s="1367"/>
      <c r="AZ563" s="1367"/>
      <c r="BA563" s="1367"/>
      <c r="BB563" s="1367"/>
      <c r="BC563" s="1367"/>
      <c r="BD563" s="1367"/>
      <c r="BE563" s="1367"/>
      <c r="BF563" s="1367"/>
      <c r="BG563" s="1367"/>
    </row>
    <row r="564" spans="1:59">
      <c r="A564" s="1713">
        <v>563</v>
      </c>
      <c r="B564" s="1731" t="s">
        <v>2737</v>
      </c>
      <c r="C564" s="1731"/>
      <c r="D564" s="1731"/>
      <c r="E564" s="1732"/>
      <c r="F564" s="1733"/>
      <c r="G564" s="1733"/>
      <c r="H564" s="1733"/>
      <c r="I564" s="1733"/>
      <c r="J564" s="1733"/>
      <c r="K564" s="1733"/>
      <c r="L564" s="1733"/>
      <c r="M564" s="1733"/>
      <c r="N564" s="1733"/>
      <c r="O564" s="1733"/>
      <c r="P564" s="1733"/>
      <c r="Q564" s="1733"/>
      <c r="R564" s="1733"/>
      <c r="S564" s="1733"/>
      <c r="T564" s="1733"/>
      <c r="U564" s="1733"/>
      <c r="V564" s="1733"/>
      <c r="W564" s="1733"/>
      <c r="X564" s="1725"/>
      <c r="Y564" s="1725"/>
      <c r="Z564" s="1725"/>
      <c r="AA564" s="1725"/>
      <c r="AB564" s="1725"/>
      <c r="AC564" s="1725"/>
      <c r="AD564" s="1725"/>
      <c r="AE564" s="1725"/>
      <c r="AF564" s="1725"/>
      <c r="AG564" s="1725"/>
      <c r="AH564" s="1725"/>
      <c r="AI564" s="1725"/>
      <c r="AJ564" s="1725"/>
      <c r="AK564" s="1725"/>
      <c r="AL564" s="1725"/>
      <c r="AM564" s="1725"/>
      <c r="AN564" s="1367"/>
      <c r="AO564" s="1367"/>
      <c r="AP564" s="1367"/>
      <c r="AQ564" s="1367"/>
      <c r="AR564" s="1367"/>
      <c r="AS564" s="1367"/>
      <c r="AT564" s="1367"/>
      <c r="AU564" s="1367"/>
      <c r="AV564" s="1367"/>
      <c r="AW564" s="1367"/>
      <c r="AX564" s="1367"/>
      <c r="AY564" s="1367"/>
      <c r="AZ564" s="1367"/>
      <c r="BA564" s="1367"/>
      <c r="BB564" s="1367"/>
      <c r="BC564" s="1367"/>
      <c r="BD564" s="1367"/>
      <c r="BE564" s="1367"/>
      <c r="BF564" s="1367"/>
      <c r="BG564" s="1367"/>
    </row>
    <row r="565" spans="1:59">
      <c r="A565" s="1713">
        <v>564</v>
      </c>
      <c r="B565" s="1731" t="s">
        <v>2738</v>
      </c>
      <c r="C565" s="1731"/>
      <c r="D565" s="1731"/>
      <c r="E565" s="1766" t="s">
        <v>3569</v>
      </c>
      <c r="F565" s="1732"/>
      <c r="G565" s="1733"/>
      <c r="H565" s="1733"/>
      <c r="I565" s="1733"/>
      <c r="J565" s="1733"/>
      <c r="K565" s="1733"/>
      <c r="L565" s="1733"/>
      <c r="M565" s="1733"/>
      <c r="N565" s="1733"/>
      <c r="O565" s="1733"/>
      <c r="P565" s="1733"/>
      <c r="Q565" s="1733"/>
      <c r="R565" s="1733"/>
      <c r="S565" s="1733"/>
      <c r="T565" s="1733"/>
      <c r="U565" s="1733"/>
      <c r="V565" s="1733"/>
      <c r="W565" s="1733"/>
      <c r="X565" s="1725"/>
      <c r="Y565" s="1725"/>
      <c r="Z565" s="1725"/>
      <c r="AA565" s="1725"/>
      <c r="AB565" s="1725"/>
      <c r="AC565" s="1725"/>
      <c r="AD565" s="1725"/>
      <c r="AE565" s="1725"/>
      <c r="AF565" s="1725"/>
      <c r="AG565" s="1725"/>
      <c r="AH565" s="1725"/>
      <c r="AI565" s="1725"/>
      <c r="AJ565" s="1725"/>
      <c r="AK565" s="1725"/>
      <c r="AL565" s="1725"/>
      <c r="AM565" s="1725"/>
      <c r="AN565" s="1367"/>
      <c r="AO565" s="1367"/>
      <c r="AP565" s="1367"/>
      <c r="AQ565" s="1367"/>
      <c r="AR565" s="1367"/>
      <c r="AS565" s="1367"/>
      <c r="AT565" s="1367"/>
      <c r="AU565" s="1367"/>
      <c r="AV565" s="1367"/>
      <c r="AW565" s="1367"/>
      <c r="AX565" s="1367"/>
      <c r="AY565" s="1367"/>
      <c r="AZ565" s="1367"/>
      <c r="BA565" s="1367"/>
      <c r="BB565" s="1367"/>
      <c r="BC565" s="1367"/>
      <c r="BD565" s="1367"/>
      <c r="BE565" s="1367"/>
      <c r="BF565" s="1367"/>
      <c r="BG565" s="1367"/>
    </row>
    <row r="566" spans="1:59">
      <c r="A566" s="1713">
        <v>565</v>
      </c>
      <c r="B566" s="1731" t="s">
        <v>2739</v>
      </c>
      <c r="C566" s="1731" t="s">
        <v>2468</v>
      </c>
      <c r="D566" s="1731"/>
      <c r="E566" s="1732"/>
      <c r="F566" s="1732"/>
      <c r="G566" s="1733"/>
      <c r="H566" s="1733"/>
      <c r="I566" s="1733"/>
      <c r="J566" s="1733"/>
      <c r="K566" s="1733"/>
      <c r="L566" s="1733"/>
      <c r="M566" s="1733"/>
      <c r="N566" s="1733"/>
      <c r="O566" s="1733"/>
      <c r="P566" s="1733"/>
      <c r="Q566" s="1733"/>
      <c r="R566" s="1733"/>
      <c r="S566" s="1733"/>
      <c r="T566" s="1733"/>
      <c r="U566" s="1733"/>
      <c r="V566" s="1733"/>
      <c r="W566" s="1733"/>
      <c r="X566" s="1725"/>
      <c r="Y566" s="1725"/>
      <c r="Z566" s="1725"/>
      <c r="AA566" s="1725"/>
      <c r="AB566" s="1725"/>
      <c r="AC566" s="1725"/>
      <c r="AD566" s="1725"/>
      <c r="AE566" s="1725"/>
      <c r="AF566" s="1725"/>
      <c r="AG566" s="1725"/>
      <c r="AH566" s="1725"/>
      <c r="AI566" s="1725"/>
      <c r="AJ566" s="1725"/>
      <c r="AK566" s="1725"/>
      <c r="AL566" s="1725"/>
      <c r="AM566" s="1725"/>
      <c r="AN566" s="1367"/>
      <c r="AO566" s="1367"/>
      <c r="AP566" s="1367"/>
      <c r="AQ566" s="1367"/>
      <c r="AR566" s="1367"/>
      <c r="AS566" s="1367"/>
      <c r="AT566" s="1367"/>
      <c r="AU566" s="1367"/>
      <c r="AV566" s="1367"/>
      <c r="AW566" s="1367"/>
      <c r="AX566" s="1367"/>
      <c r="AY566" s="1367"/>
      <c r="AZ566" s="1367"/>
      <c r="BA566" s="1367"/>
      <c r="BB566" s="1367"/>
      <c r="BC566" s="1367"/>
      <c r="BD566" s="1367"/>
      <c r="BE566" s="1367"/>
      <c r="BF566" s="1367"/>
      <c r="BG566" s="1367"/>
    </row>
    <row r="567" spans="1:59">
      <c r="A567" s="1713">
        <v>566</v>
      </c>
      <c r="B567" s="1731" t="s">
        <v>1520</v>
      </c>
      <c r="C567" s="1731" t="s">
        <v>7</v>
      </c>
      <c r="D567" s="1731"/>
      <c r="E567" s="1766" t="s">
        <v>3548</v>
      </c>
      <c r="F567" s="1732"/>
      <c r="G567" s="1732"/>
      <c r="H567" s="1733"/>
      <c r="I567" s="1733"/>
      <c r="J567" s="1733"/>
      <c r="K567" s="1733"/>
      <c r="L567" s="1733"/>
      <c r="M567" s="1733"/>
      <c r="N567" s="1733"/>
      <c r="O567" s="1733"/>
      <c r="P567" s="1733"/>
      <c r="Q567" s="1733"/>
      <c r="R567" s="1733"/>
      <c r="S567" s="1733"/>
      <c r="T567" s="1733"/>
      <c r="U567" s="1733"/>
      <c r="V567" s="1733"/>
      <c r="W567" s="1733"/>
      <c r="X567" s="1725"/>
      <c r="Y567" s="1725"/>
      <c r="Z567" s="1725"/>
      <c r="AA567" s="1725"/>
      <c r="AB567" s="1725"/>
      <c r="AC567" s="1725"/>
      <c r="AD567" s="1725"/>
      <c r="AE567" s="1725"/>
      <c r="AF567" s="1725"/>
      <c r="AG567" s="1725"/>
      <c r="AH567" s="1725"/>
      <c r="AI567" s="1725"/>
      <c r="AJ567" s="1725"/>
      <c r="AK567" s="1725"/>
      <c r="AL567" s="1725"/>
      <c r="AM567" s="1725"/>
      <c r="AN567" s="1367"/>
      <c r="AO567" s="1367"/>
      <c r="AP567" s="1367"/>
      <c r="AQ567" s="1367"/>
      <c r="AR567" s="1367"/>
      <c r="AS567" s="1367"/>
      <c r="AT567" s="1367"/>
      <c r="AU567" s="1367"/>
      <c r="AV567" s="1367"/>
      <c r="AW567" s="1367"/>
      <c r="AX567" s="1367"/>
      <c r="AY567" s="1367"/>
      <c r="AZ567" s="1367"/>
      <c r="BA567" s="1367"/>
      <c r="BB567" s="1367"/>
      <c r="BC567" s="1367"/>
      <c r="BD567" s="1367"/>
      <c r="BE567" s="1367"/>
      <c r="BF567" s="1367"/>
      <c r="BG567" s="1367"/>
    </row>
    <row r="568" spans="1:59">
      <c r="A568" s="1713">
        <v>567</v>
      </c>
      <c r="B568" s="1731" t="s">
        <v>2740</v>
      </c>
      <c r="C568" s="1736" t="s">
        <v>2505</v>
      </c>
      <c r="D568" s="1731"/>
      <c r="E568" s="1732"/>
      <c r="F568" s="1732"/>
      <c r="G568" s="1733"/>
      <c r="H568" s="1733"/>
      <c r="I568" s="1733"/>
      <c r="J568" s="1733"/>
      <c r="K568" s="1733"/>
      <c r="L568" s="1733"/>
      <c r="M568" s="1733"/>
      <c r="N568" s="1733"/>
      <c r="O568" s="1733"/>
      <c r="P568" s="1733"/>
      <c r="Q568" s="1733"/>
      <c r="R568" s="1733"/>
      <c r="S568" s="1733"/>
      <c r="T568" s="1733"/>
      <c r="U568" s="1733"/>
      <c r="V568" s="1733"/>
      <c r="W568" s="1725"/>
      <c r="X568" s="1725"/>
      <c r="Y568" s="1725"/>
      <c r="Z568" s="1725"/>
      <c r="AA568" s="1725"/>
      <c r="AB568" s="1725"/>
      <c r="AC568" s="1725"/>
      <c r="AD568" s="1725"/>
      <c r="AE568" s="1725"/>
      <c r="AF568" s="1725"/>
      <c r="AG568" s="1725"/>
      <c r="AH568" s="1725"/>
      <c r="AI568" s="1725"/>
      <c r="AJ568" s="1725"/>
      <c r="AK568" s="1725"/>
      <c r="AL568" s="1725"/>
      <c r="AM568" s="1725"/>
      <c r="AN568" s="1367"/>
      <c r="AO568" s="1367"/>
      <c r="AP568" s="1367"/>
      <c r="AQ568" s="1367"/>
      <c r="AR568" s="1367"/>
      <c r="AS568" s="1367"/>
      <c r="AT568" s="1367"/>
      <c r="AU568" s="1367"/>
      <c r="AV568" s="1367"/>
      <c r="AW568" s="1367"/>
      <c r="AX568" s="1367"/>
      <c r="AY568" s="1367"/>
      <c r="AZ568" s="1367"/>
      <c r="BA568" s="1367"/>
      <c r="BB568" s="1367"/>
      <c r="BC568" s="1367"/>
      <c r="BD568" s="1367"/>
      <c r="BE568" s="1367"/>
      <c r="BF568" s="1367"/>
      <c r="BG568" s="1367"/>
    </row>
    <row r="569" spans="1:59">
      <c r="A569" s="1713">
        <v>568</v>
      </c>
      <c r="B569" s="1731" t="s">
        <v>2741</v>
      </c>
      <c r="C569" s="1734" t="s">
        <v>97</v>
      </c>
      <c r="D569" s="1731"/>
      <c r="E569" s="1732"/>
      <c r="F569" s="1733"/>
      <c r="G569" s="1733"/>
      <c r="H569" s="1733"/>
      <c r="I569" s="1733"/>
      <c r="J569" s="1733"/>
      <c r="K569" s="1733"/>
      <c r="L569" s="1733"/>
      <c r="M569" s="1733"/>
      <c r="N569" s="1733"/>
      <c r="O569" s="1733"/>
      <c r="P569" s="1733"/>
      <c r="Q569" s="1733"/>
      <c r="R569" s="1733"/>
      <c r="S569" s="1733"/>
      <c r="T569" s="1733"/>
      <c r="U569" s="1733"/>
      <c r="V569" s="1733"/>
      <c r="W569" s="1725"/>
      <c r="X569" s="1725"/>
      <c r="Y569" s="1725"/>
      <c r="Z569" s="1725"/>
      <c r="AA569" s="1725"/>
      <c r="AB569" s="1725"/>
      <c r="AC569" s="1725"/>
      <c r="AD569" s="1725"/>
      <c r="AE569" s="1725"/>
      <c r="AF569" s="1725"/>
      <c r="AG569" s="1725"/>
      <c r="AH569" s="1725"/>
      <c r="AI569" s="1725"/>
      <c r="AJ569" s="1725"/>
      <c r="AK569" s="1725"/>
      <c r="AL569" s="1725"/>
      <c r="AM569" s="1725"/>
      <c r="AN569" s="1367"/>
      <c r="AO569" s="1367"/>
      <c r="AP569" s="1367"/>
      <c r="AQ569" s="1367"/>
      <c r="AR569" s="1367"/>
      <c r="AS569" s="1367"/>
      <c r="AT569" s="1367"/>
      <c r="AU569" s="1367"/>
      <c r="AV569" s="1367"/>
      <c r="AW569" s="1367"/>
      <c r="AX569" s="1367"/>
      <c r="AY569" s="1367"/>
      <c r="AZ569" s="1367"/>
      <c r="BA569" s="1367"/>
      <c r="BB569" s="1367"/>
      <c r="BC569" s="1367"/>
      <c r="BD569" s="1367"/>
      <c r="BE569" s="1367"/>
      <c r="BF569" s="1367"/>
      <c r="BG569" s="1367"/>
    </row>
    <row r="570" spans="1:59">
      <c r="A570" s="1713">
        <v>569</v>
      </c>
      <c r="B570" s="1731" t="s">
        <v>2742</v>
      </c>
      <c r="C570" s="1731"/>
      <c r="D570" s="1731"/>
      <c r="E570" s="1732"/>
      <c r="F570" s="1733"/>
      <c r="G570" s="1733"/>
      <c r="H570" s="1733"/>
      <c r="I570" s="1733"/>
      <c r="J570" s="1733"/>
      <c r="K570" s="1733"/>
      <c r="L570" s="1733"/>
      <c r="M570" s="1733"/>
      <c r="N570" s="1733"/>
      <c r="O570" s="1733"/>
      <c r="P570" s="1733"/>
      <c r="Q570" s="1733"/>
      <c r="R570" s="1733"/>
      <c r="S570" s="1733"/>
      <c r="T570" s="1733"/>
      <c r="U570" s="1733"/>
      <c r="V570" s="1733"/>
      <c r="W570" s="1725"/>
      <c r="X570" s="1725"/>
      <c r="Y570" s="1725"/>
      <c r="Z570" s="1725"/>
      <c r="AA570" s="1725"/>
      <c r="AB570" s="1725"/>
      <c r="AC570" s="1725"/>
      <c r="AD570" s="1725"/>
      <c r="AE570" s="1725"/>
      <c r="AF570" s="1725"/>
      <c r="AG570" s="1725"/>
      <c r="AH570" s="1725"/>
      <c r="AI570" s="1725"/>
      <c r="AJ570" s="1725"/>
      <c r="AK570" s="1725"/>
      <c r="AL570" s="1725"/>
      <c r="AM570" s="1725"/>
      <c r="AN570" s="1367"/>
      <c r="AO570" s="1367"/>
      <c r="AP570" s="1367"/>
      <c r="AQ570" s="1367"/>
      <c r="AR570" s="1367"/>
      <c r="AS570" s="1367"/>
      <c r="AT570" s="1367"/>
      <c r="AU570" s="1367"/>
      <c r="AV570" s="1367"/>
      <c r="AW570" s="1367"/>
      <c r="AX570" s="1367"/>
      <c r="AY570" s="1367"/>
      <c r="AZ570" s="1367"/>
      <c r="BA570" s="1367"/>
      <c r="BB570" s="1367"/>
      <c r="BC570" s="1367"/>
      <c r="BD570" s="1367"/>
      <c r="BE570" s="1367"/>
      <c r="BF570" s="1367"/>
      <c r="BG570" s="1367"/>
    </row>
    <row r="571" spans="1:59">
      <c r="A571" s="1713">
        <v>570</v>
      </c>
      <c r="B571" s="1731" t="s">
        <v>2743</v>
      </c>
      <c r="C571" s="1731"/>
      <c r="D571" s="1731"/>
      <c r="E571" s="1766" t="s">
        <v>3543</v>
      </c>
      <c r="F571" s="1767" t="s">
        <v>3545</v>
      </c>
      <c r="G571" s="1733"/>
      <c r="H571" s="1733"/>
      <c r="I571" s="1733"/>
      <c r="J571" s="1733"/>
      <c r="K571" s="1733"/>
      <c r="L571" s="1733"/>
      <c r="M571" s="1733"/>
      <c r="N571" s="1733"/>
      <c r="O571" s="1733"/>
      <c r="P571" s="1733"/>
      <c r="Q571" s="1733"/>
      <c r="R571" s="1733"/>
      <c r="S571" s="1733"/>
      <c r="T571" s="1733"/>
      <c r="U571" s="1733"/>
      <c r="V571" s="1733"/>
      <c r="W571" s="1725"/>
      <c r="X571" s="1725"/>
      <c r="Y571" s="1725"/>
      <c r="Z571" s="1725"/>
      <c r="AA571" s="1725"/>
      <c r="AB571" s="1725"/>
      <c r="AC571" s="1725"/>
      <c r="AD571" s="1725"/>
      <c r="AE571" s="1725"/>
      <c r="AF571" s="1725"/>
      <c r="AG571" s="1725"/>
      <c r="AH571" s="1725"/>
      <c r="AI571" s="1725"/>
      <c r="AJ571" s="1725"/>
      <c r="AK571" s="1725"/>
      <c r="AL571" s="1725"/>
      <c r="AM571" s="1725"/>
      <c r="AN571" s="1367"/>
      <c r="AO571" s="1367"/>
      <c r="AP571" s="1367"/>
      <c r="AQ571" s="1367"/>
      <c r="AR571" s="1367"/>
      <c r="AS571" s="1367"/>
      <c r="AT571" s="1367"/>
      <c r="AU571" s="1367"/>
      <c r="AV571" s="1367"/>
      <c r="AW571" s="1367"/>
      <c r="AX571" s="1367"/>
      <c r="AY571" s="1367"/>
      <c r="AZ571" s="1367"/>
      <c r="BA571" s="1367"/>
      <c r="BB571" s="1367"/>
      <c r="BC571" s="1367"/>
      <c r="BD571" s="1367"/>
      <c r="BE571" s="1367"/>
      <c r="BF571" s="1367"/>
      <c r="BG571" s="1367"/>
    </row>
    <row r="572" spans="1:59">
      <c r="A572" s="1713">
        <v>571</v>
      </c>
      <c r="B572" s="1731" t="s">
        <v>2744</v>
      </c>
      <c r="C572" s="1731"/>
      <c r="D572" s="1731"/>
      <c r="E572" s="1732"/>
      <c r="F572" s="1733"/>
      <c r="G572" s="1733"/>
      <c r="H572" s="1733"/>
      <c r="I572" s="1733"/>
      <c r="J572" s="1733"/>
      <c r="K572" s="1733"/>
      <c r="L572" s="1733"/>
      <c r="M572" s="1733"/>
      <c r="N572" s="1733"/>
      <c r="O572" s="1733"/>
      <c r="P572" s="1733"/>
      <c r="Q572" s="1733"/>
      <c r="R572" s="1733"/>
      <c r="S572" s="1733"/>
      <c r="T572" s="1733"/>
      <c r="U572" s="1733"/>
      <c r="V572" s="1733"/>
      <c r="W572" s="1725"/>
      <c r="X572" s="1725"/>
      <c r="Y572" s="1725"/>
      <c r="Z572" s="1725"/>
      <c r="AA572" s="1725"/>
      <c r="AB572" s="1725"/>
      <c r="AC572" s="1725"/>
      <c r="AD572" s="1725"/>
      <c r="AE572" s="1725"/>
      <c r="AF572" s="1725"/>
      <c r="AG572" s="1725"/>
      <c r="AH572" s="1725"/>
      <c r="AI572" s="1725"/>
      <c r="AJ572" s="1725"/>
      <c r="AK572" s="1725"/>
      <c r="AL572" s="1725"/>
      <c r="AM572" s="1725"/>
      <c r="AN572" s="1367"/>
      <c r="AO572" s="1367"/>
      <c r="AP572" s="1367"/>
      <c r="AQ572" s="1367"/>
      <c r="AR572" s="1367"/>
      <c r="AS572" s="1367"/>
      <c r="AT572" s="1367"/>
      <c r="AU572" s="1367"/>
      <c r="AV572" s="1367"/>
      <c r="AW572" s="1367"/>
      <c r="AX572" s="1367"/>
      <c r="AY572" s="1367"/>
      <c r="AZ572" s="1367"/>
      <c r="BA572" s="1367"/>
      <c r="BB572" s="1367"/>
      <c r="BC572" s="1367"/>
      <c r="BD572" s="1367"/>
      <c r="BE572" s="1367"/>
      <c r="BF572" s="1367"/>
      <c r="BG572" s="1367"/>
    </row>
    <row r="573" spans="1:59">
      <c r="A573" s="1713">
        <v>572</v>
      </c>
      <c r="B573" s="1731" t="s">
        <v>2745</v>
      </c>
      <c r="C573" s="1731"/>
      <c r="D573" s="1731"/>
      <c r="E573" s="1732"/>
      <c r="F573" s="1733"/>
      <c r="G573" s="1733"/>
      <c r="H573" s="1733"/>
      <c r="I573" s="1733"/>
      <c r="J573" s="1733"/>
      <c r="K573" s="1733"/>
      <c r="L573" s="1733"/>
      <c r="M573" s="1733"/>
      <c r="N573" s="1733"/>
      <c r="O573" s="1733"/>
      <c r="P573" s="1733"/>
      <c r="Q573" s="1733"/>
      <c r="R573" s="1733"/>
      <c r="S573" s="1733"/>
      <c r="T573" s="1733"/>
      <c r="U573" s="1733"/>
      <c r="V573" s="1733"/>
      <c r="W573" s="1725"/>
      <c r="X573" s="1725"/>
      <c r="Y573" s="1725"/>
      <c r="Z573" s="1725"/>
      <c r="AA573" s="1725"/>
      <c r="AB573" s="1725"/>
      <c r="AC573" s="1725"/>
      <c r="AD573" s="1725"/>
      <c r="AE573" s="1725"/>
      <c r="AF573" s="1725"/>
      <c r="AG573" s="1725"/>
      <c r="AH573" s="1725"/>
      <c r="AI573" s="1725"/>
      <c r="AJ573" s="1725"/>
      <c r="AK573" s="1725"/>
      <c r="AL573" s="1725"/>
      <c r="AM573" s="1725"/>
      <c r="AN573" s="1367"/>
      <c r="AO573" s="1367"/>
      <c r="AP573" s="1367"/>
      <c r="AQ573" s="1367"/>
      <c r="AR573" s="1367"/>
      <c r="AS573" s="1367"/>
      <c r="AT573" s="1367"/>
      <c r="AU573" s="1367"/>
      <c r="AV573" s="1367"/>
      <c r="AW573" s="1367"/>
      <c r="AX573" s="1367"/>
      <c r="AY573" s="1367"/>
      <c r="AZ573" s="1367"/>
      <c r="BA573" s="1367"/>
      <c r="BB573" s="1367"/>
      <c r="BC573" s="1367"/>
      <c r="BD573" s="1367"/>
      <c r="BE573" s="1367"/>
      <c r="BF573" s="1367"/>
      <c r="BG573" s="1367"/>
    </row>
    <row r="574" spans="1:59">
      <c r="A574" s="1713">
        <v>573</v>
      </c>
      <c r="B574" s="1731" t="s">
        <v>2746</v>
      </c>
      <c r="C574" s="1731"/>
      <c r="D574" s="1731"/>
      <c r="E574" s="1732"/>
      <c r="F574" s="1732"/>
      <c r="G574" s="1733"/>
      <c r="H574" s="1733"/>
      <c r="I574" s="1733"/>
      <c r="J574" s="1733"/>
      <c r="K574" s="1733"/>
      <c r="L574" s="1733"/>
      <c r="M574" s="1733"/>
      <c r="N574" s="1733"/>
      <c r="O574" s="1733"/>
      <c r="P574" s="1733"/>
      <c r="Q574" s="1733"/>
      <c r="R574" s="1733"/>
      <c r="S574" s="1733"/>
      <c r="T574" s="1733"/>
      <c r="U574" s="1733"/>
      <c r="V574" s="1733"/>
      <c r="W574" s="1725"/>
      <c r="X574" s="1725"/>
      <c r="Y574" s="1725"/>
      <c r="Z574" s="1725"/>
      <c r="AA574" s="1725"/>
      <c r="AB574" s="1725"/>
      <c r="AC574" s="1725"/>
      <c r="AD574" s="1725"/>
      <c r="AE574" s="1725"/>
      <c r="AF574" s="1725"/>
      <c r="AG574" s="1725"/>
      <c r="AH574" s="1725"/>
      <c r="AI574" s="1725"/>
      <c r="AJ574" s="1725"/>
      <c r="AK574" s="1725"/>
      <c r="AL574" s="1725"/>
      <c r="AM574" s="1725"/>
      <c r="AN574" s="1367"/>
      <c r="AO574" s="1367"/>
      <c r="AP574" s="1367"/>
      <c r="AQ574" s="1367"/>
      <c r="AR574" s="1367"/>
      <c r="AS574" s="1367"/>
      <c r="AT574" s="1367"/>
      <c r="AU574" s="1367"/>
      <c r="AV574" s="1367"/>
      <c r="AW574" s="1367"/>
      <c r="AX574" s="1367"/>
      <c r="AY574" s="1367"/>
      <c r="AZ574" s="1367"/>
      <c r="BA574" s="1367"/>
      <c r="BB574" s="1367"/>
      <c r="BC574" s="1367"/>
      <c r="BD574" s="1367"/>
      <c r="BE574" s="1367"/>
      <c r="BF574" s="1367"/>
      <c r="BG574" s="1367"/>
    </row>
    <row r="575" spans="1:59">
      <c r="A575" s="1713">
        <v>574</v>
      </c>
      <c r="B575" s="1731" t="s">
        <v>2747</v>
      </c>
      <c r="C575" s="1731"/>
      <c r="D575" s="1731"/>
      <c r="E575" s="1732"/>
      <c r="F575" s="1733"/>
      <c r="G575" s="1733"/>
      <c r="H575" s="1733"/>
      <c r="I575" s="1733"/>
      <c r="J575" s="1733"/>
      <c r="K575" s="1733"/>
      <c r="L575" s="1733"/>
      <c r="M575" s="1733"/>
      <c r="N575" s="1733"/>
      <c r="O575" s="1733"/>
      <c r="P575" s="1733"/>
      <c r="Q575" s="1733"/>
      <c r="R575" s="1733"/>
      <c r="S575" s="1733"/>
      <c r="T575" s="1733"/>
      <c r="U575" s="1733"/>
      <c r="V575" s="1733"/>
      <c r="W575" s="1725"/>
      <c r="X575" s="1725"/>
      <c r="Y575" s="1725"/>
      <c r="Z575" s="1725"/>
      <c r="AA575" s="1725"/>
      <c r="AB575" s="1725"/>
      <c r="AC575" s="1725"/>
      <c r="AD575" s="1725"/>
      <c r="AE575" s="1725"/>
      <c r="AF575" s="1725"/>
      <c r="AG575" s="1725"/>
      <c r="AH575" s="1725"/>
      <c r="AI575" s="1725"/>
      <c r="AJ575" s="1725"/>
      <c r="AK575" s="1725"/>
      <c r="AL575" s="1725"/>
      <c r="AM575" s="1725"/>
      <c r="AN575" s="1367"/>
      <c r="AO575" s="1367"/>
      <c r="AP575" s="1367"/>
      <c r="AQ575" s="1367"/>
      <c r="AR575" s="1367"/>
      <c r="AS575" s="1367"/>
      <c r="AT575" s="1367"/>
      <c r="AU575" s="1367"/>
      <c r="AV575" s="1367"/>
      <c r="AW575" s="1367"/>
      <c r="AX575" s="1367"/>
      <c r="AY575" s="1367"/>
      <c r="AZ575" s="1367"/>
      <c r="BA575" s="1367"/>
      <c r="BB575" s="1367"/>
      <c r="BC575" s="1367"/>
      <c r="BD575" s="1367"/>
      <c r="BE575" s="1367"/>
      <c r="BF575" s="1367"/>
      <c r="BG575" s="1367"/>
    </row>
    <row r="576" spans="1:59">
      <c r="A576" s="1713">
        <v>575</v>
      </c>
      <c r="B576" s="1731" t="s">
        <v>2748</v>
      </c>
      <c r="C576" s="1731"/>
      <c r="D576" s="1731"/>
      <c r="E576" s="1732"/>
      <c r="F576" s="1733"/>
      <c r="G576" s="1733"/>
      <c r="H576" s="1733"/>
      <c r="I576" s="1733"/>
      <c r="J576" s="1733"/>
      <c r="K576" s="1733"/>
      <c r="L576" s="1733"/>
      <c r="M576" s="1733"/>
      <c r="N576" s="1733"/>
      <c r="O576" s="1733"/>
      <c r="P576" s="1733"/>
      <c r="Q576" s="1733"/>
      <c r="R576" s="1733"/>
      <c r="S576" s="1733"/>
      <c r="T576" s="1733"/>
      <c r="U576" s="1733"/>
      <c r="V576" s="1733"/>
      <c r="W576" s="1725"/>
      <c r="X576" s="1725"/>
      <c r="Y576" s="1725"/>
      <c r="Z576" s="1725"/>
      <c r="AA576" s="1725"/>
      <c r="AB576" s="1725"/>
      <c r="AC576" s="1725"/>
      <c r="AD576" s="1725"/>
      <c r="AE576" s="1725"/>
      <c r="AF576" s="1725"/>
      <c r="AG576" s="1725"/>
      <c r="AH576" s="1725"/>
      <c r="AI576" s="1725"/>
      <c r="AJ576" s="1725"/>
      <c r="AK576" s="1725"/>
      <c r="AL576" s="1725"/>
      <c r="AM576" s="1725"/>
      <c r="AN576" s="1367"/>
      <c r="AO576" s="1367"/>
      <c r="AP576" s="1367"/>
      <c r="AQ576" s="1367"/>
      <c r="AR576" s="1367"/>
      <c r="AS576" s="1367"/>
      <c r="AT576" s="1367"/>
      <c r="AU576" s="1367"/>
      <c r="AV576" s="1367"/>
      <c r="AW576" s="1367"/>
      <c r="AX576" s="1367"/>
      <c r="AY576" s="1367"/>
      <c r="AZ576" s="1367"/>
      <c r="BA576" s="1367"/>
      <c r="BB576" s="1367"/>
      <c r="BC576" s="1367"/>
      <c r="BD576" s="1367"/>
      <c r="BE576" s="1367"/>
      <c r="BF576" s="1367"/>
      <c r="BG576" s="1367"/>
    </row>
    <row r="577" spans="1:59">
      <c r="A577" s="1713">
        <v>576</v>
      </c>
      <c r="B577" s="1731" t="s">
        <v>2749</v>
      </c>
      <c r="C577" s="1731"/>
      <c r="D577" s="1731"/>
      <c r="E577" s="1732"/>
      <c r="F577" s="1732"/>
      <c r="G577" s="1733"/>
      <c r="H577" s="1733"/>
      <c r="I577" s="1733"/>
      <c r="J577" s="1733"/>
      <c r="K577" s="1733"/>
      <c r="L577" s="1733"/>
      <c r="M577" s="1733"/>
      <c r="N577" s="1733"/>
      <c r="O577" s="1733"/>
      <c r="P577" s="1733"/>
      <c r="Q577" s="1733"/>
      <c r="R577" s="1733"/>
      <c r="S577" s="1733"/>
      <c r="T577" s="1733"/>
      <c r="U577" s="1733"/>
      <c r="V577" s="1733"/>
      <c r="W577" s="1725"/>
      <c r="X577" s="1725"/>
      <c r="Y577" s="1725"/>
      <c r="Z577" s="1725"/>
      <c r="AA577" s="1725"/>
      <c r="AB577" s="1725"/>
      <c r="AC577" s="1725"/>
      <c r="AD577" s="1725"/>
      <c r="AE577" s="1725"/>
      <c r="AF577" s="1725"/>
      <c r="AG577" s="1725"/>
      <c r="AH577" s="1725"/>
      <c r="AI577" s="1725"/>
      <c r="AJ577" s="1725"/>
      <c r="AK577" s="1725"/>
      <c r="AL577" s="1725"/>
      <c r="AM577" s="1725"/>
      <c r="AN577" s="1367"/>
      <c r="AO577" s="1367"/>
      <c r="AP577" s="1367"/>
      <c r="AQ577" s="1367"/>
      <c r="AR577" s="1367"/>
      <c r="AS577" s="1367"/>
      <c r="AT577" s="1367"/>
      <c r="AU577" s="1367"/>
      <c r="AV577" s="1367"/>
      <c r="AW577" s="1367"/>
      <c r="AX577" s="1367"/>
      <c r="AY577" s="1367"/>
      <c r="AZ577" s="1367"/>
      <c r="BA577" s="1367"/>
      <c r="BB577" s="1367"/>
      <c r="BC577" s="1367"/>
      <c r="BD577" s="1367"/>
      <c r="BE577" s="1367"/>
      <c r="BF577" s="1367"/>
      <c r="BG577" s="1367"/>
    </row>
    <row r="578" spans="1:59">
      <c r="A578" s="1713">
        <v>577</v>
      </c>
      <c r="B578" s="1731" t="s">
        <v>2750</v>
      </c>
      <c r="C578" s="1731"/>
      <c r="D578" s="1731"/>
      <c r="E578" s="1732"/>
      <c r="F578" s="1733"/>
      <c r="G578" s="1733"/>
      <c r="H578" s="1733"/>
      <c r="I578" s="1733"/>
      <c r="J578" s="1733"/>
      <c r="K578" s="1733"/>
      <c r="L578" s="1733"/>
      <c r="M578" s="1733"/>
      <c r="N578" s="1733"/>
      <c r="O578" s="1733"/>
      <c r="P578" s="1733"/>
      <c r="Q578" s="1733"/>
      <c r="R578" s="1733"/>
      <c r="S578" s="1733"/>
      <c r="T578" s="1733"/>
      <c r="U578" s="1733"/>
      <c r="V578" s="1733"/>
      <c r="W578" s="1725"/>
      <c r="X578" s="1725"/>
      <c r="Y578" s="1725"/>
      <c r="Z578" s="1725"/>
      <c r="AA578" s="1725"/>
      <c r="AB578" s="1725"/>
      <c r="AC578" s="1725"/>
      <c r="AD578" s="1725"/>
      <c r="AE578" s="1725"/>
      <c r="AF578" s="1725"/>
      <c r="AG578" s="1725"/>
      <c r="AH578" s="1725"/>
      <c r="AI578" s="1725"/>
      <c r="AJ578" s="1725"/>
      <c r="AK578" s="1725"/>
      <c r="AL578" s="1725"/>
      <c r="AM578" s="1725"/>
      <c r="AN578" s="1367"/>
      <c r="AO578" s="1367"/>
      <c r="AP578" s="1367"/>
      <c r="AQ578" s="1367"/>
      <c r="AR578" s="1367"/>
      <c r="AS578" s="1367"/>
      <c r="AT578" s="1367"/>
      <c r="AU578" s="1367"/>
      <c r="AV578" s="1367"/>
      <c r="AW578" s="1367"/>
      <c r="AX578" s="1367"/>
      <c r="AY578" s="1367"/>
      <c r="AZ578" s="1367"/>
      <c r="BA578" s="1367"/>
      <c r="BB578" s="1367"/>
      <c r="BC578" s="1367"/>
      <c r="BD578" s="1367"/>
      <c r="BE578" s="1367"/>
      <c r="BF578" s="1367"/>
      <c r="BG578" s="1367"/>
    </row>
    <row r="579" spans="1:59">
      <c r="A579" s="1713">
        <v>578</v>
      </c>
      <c r="B579" s="1731" t="s">
        <v>2751</v>
      </c>
      <c r="C579" s="1731" t="s">
        <v>2752</v>
      </c>
      <c r="D579" s="1731"/>
      <c r="E579" s="1732"/>
      <c r="F579" s="1733"/>
      <c r="G579" s="1733"/>
      <c r="H579" s="1733"/>
      <c r="I579" s="1733"/>
      <c r="J579" s="1733"/>
      <c r="K579" s="1733"/>
      <c r="L579" s="1733"/>
      <c r="M579" s="1733"/>
      <c r="N579" s="1733"/>
      <c r="O579" s="1733"/>
      <c r="P579" s="1733"/>
      <c r="Q579" s="1733"/>
      <c r="R579" s="1733"/>
      <c r="S579" s="1733"/>
      <c r="T579" s="1733"/>
      <c r="U579" s="1733"/>
      <c r="V579" s="1733"/>
      <c r="W579" s="1725"/>
      <c r="X579" s="1725"/>
      <c r="Y579" s="1725"/>
      <c r="Z579" s="1725"/>
      <c r="AA579" s="1725"/>
      <c r="AB579" s="1725"/>
      <c r="AC579" s="1725"/>
      <c r="AD579" s="1725"/>
      <c r="AE579" s="1725"/>
      <c r="AF579" s="1725"/>
      <c r="AG579" s="1725"/>
      <c r="AH579" s="1725"/>
      <c r="AI579" s="1725"/>
      <c r="AJ579" s="1725"/>
      <c r="AK579" s="1725"/>
      <c r="AL579" s="1725"/>
      <c r="AM579" s="1725"/>
      <c r="AN579" s="1367"/>
      <c r="AO579" s="1367"/>
      <c r="AP579" s="1367"/>
      <c r="AQ579" s="1367"/>
      <c r="AR579" s="1367"/>
      <c r="AS579" s="1367"/>
      <c r="AT579" s="1367"/>
      <c r="AU579" s="1367"/>
      <c r="AV579" s="1367"/>
      <c r="AW579" s="1367"/>
      <c r="AX579" s="1367"/>
      <c r="AY579" s="1367"/>
      <c r="AZ579" s="1367"/>
      <c r="BA579" s="1367"/>
      <c r="BB579" s="1367"/>
      <c r="BC579" s="1367"/>
      <c r="BD579" s="1367"/>
      <c r="BE579" s="1367"/>
      <c r="BF579" s="1367"/>
      <c r="BG579" s="1367"/>
    </row>
    <row r="580" spans="1:59">
      <c r="A580" s="1713">
        <v>579</v>
      </c>
      <c r="B580" s="1731" t="s">
        <v>2753</v>
      </c>
      <c r="C580" s="1731"/>
      <c r="D580" s="1731"/>
      <c r="E580" s="1732"/>
      <c r="F580" s="1733"/>
      <c r="G580" s="1733"/>
      <c r="H580" s="1733"/>
      <c r="I580" s="1733"/>
      <c r="J580" s="1733"/>
      <c r="K580" s="1733"/>
      <c r="L580" s="1733"/>
      <c r="M580" s="1733"/>
      <c r="N580" s="1733"/>
      <c r="O580" s="1733"/>
      <c r="P580" s="1733"/>
      <c r="Q580" s="1733"/>
      <c r="R580" s="1733"/>
      <c r="S580" s="1733"/>
      <c r="T580" s="1733"/>
      <c r="U580" s="1733"/>
      <c r="V580" s="1733"/>
      <c r="W580" s="1725"/>
      <c r="X580" s="1725"/>
      <c r="Y580" s="1725"/>
      <c r="Z580" s="1725"/>
      <c r="AA580" s="1725"/>
      <c r="AB580" s="1725"/>
      <c r="AC580" s="1725"/>
      <c r="AD580" s="1725"/>
      <c r="AE580" s="1725"/>
      <c r="AF580" s="1725"/>
      <c r="AG580" s="1725"/>
      <c r="AH580" s="1725"/>
      <c r="AI580" s="1725"/>
      <c r="AJ580" s="1725"/>
      <c r="AK580" s="1725"/>
      <c r="AL580" s="1725"/>
      <c r="AM580" s="1725"/>
      <c r="AN580" s="1367"/>
      <c r="AO580" s="1367"/>
      <c r="AP580" s="1367"/>
      <c r="AQ580" s="1367"/>
      <c r="AR580" s="1367"/>
      <c r="AS580" s="1367"/>
      <c r="AT580" s="1367"/>
      <c r="AU580" s="1367"/>
      <c r="AV580" s="1367"/>
      <c r="AW580" s="1367"/>
      <c r="AX580" s="1367"/>
      <c r="AY580" s="1367"/>
      <c r="AZ580" s="1367"/>
      <c r="BA580" s="1367"/>
      <c r="BB580" s="1367"/>
      <c r="BC580" s="1367"/>
      <c r="BD580" s="1367"/>
      <c r="BE580" s="1367"/>
      <c r="BF580" s="1367"/>
      <c r="BG580" s="1367"/>
    </row>
    <row r="581" spans="1:59">
      <c r="A581" s="1713">
        <v>580</v>
      </c>
      <c r="B581" s="1731" t="s">
        <v>2754</v>
      </c>
      <c r="C581" s="1731"/>
      <c r="D581" s="1731"/>
      <c r="E581" s="1732"/>
      <c r="F581" s="1732"/>
      <c r="G581" s="1733"/>
      <c r="H581" s="1733"/>
      <c r="I581" s="1733"/>
      <c r="J581" s="1733"/>
      <c r="K581" s="1733"/>
      <c r="L581" s="1733"/>
      <c r="M581" s="1733"/>
      <c r="N581" s="1733"/>
      <c r="O581" s="1733"/>
      <c r="P581" s="1733"/>
      <c r="Q581" s="1733"/>
      <c r="R581" s="1733"/>
      <c r="S581" s="1733"/>
      <c r="T581" s="1733"/>
      <c r="U581" s="1733"/>
      <c r="V581" s="1733"/>
      <c r="W581" s="1725"/>
      <c r="X581" s="1725"/>
      <c r="Y581" s="1725"/>
      <c r="Z581" s="1725"/>
      <c r="AA581" s="1725"/>
      <c r="AB581" s="1725"/>
      <c r="AC581" s="1725"/>
      <c r="AD581" s="1725"/>
      <c r="AE581" s="1725"/>
      <c r="AF581" s="1725"/>
      <c r="AG581" s="1725"/>
      <c r="AH581" s="1725"/>
      <c r="AI581" s="1725"/>
      <c r="AJ581" s="1725"/>
      <c r="AK581" s="1725"/>
      <c r="AL581" s="1725"/>
      <c r="AM581" s="1725"/>
      <c r="AN581" s="1367"/>
      <c r="AO581" s="1367"/>
      <c r="AP581" s="1367"/>
      <c r="AQ581" s="1367"/>
      <c r="AR581" s="1367"/>
      <c r="AS581" s="1367"/>
      <c r="AT581" s="1367"/>
      <c r="AU581" s="1367"/>
      <c r="AV581" s="1367"/>
      <c r="AW581" s="1367"/>
      <c r="AX581" s="1367"/>
      <c r="AY581" s="1367"/>
      <c r="AZ581" s="1367"/>
      <c r="BA581" s="1367"/>
      <c r="BB581" s="1367"/>
      <c r="BC581" s="1367"/>
      <c r="BD581" s="1367"/>
      <c r="BE581" s="1367"/>
      <c r="BF581" s="1367"/>
      <c r="BG581" s="1367"/>
    </row>
    <row r="582" spans="1:59">
      <c r="A582" s="1713">
        <v>581</v>
      </c>
      <c r="B582" s="1731" t="s">
        <v>2755</v>
      </c>
      <c r="C582" s="1731"/>
      <c r="D582" s="1731"/>
      <c r="E582" s="1766" t="s">
        <v>3547</v>
      </c>
      <c r="F582" s="1766" t="s">
        <v>3547</v>
      </c>
      <c r="G582" s="1732"/>
      <c r="H582" s="1733"/>
      <c r="I582" s="1733"/>
      <c r="J582" s="1733"/>
      <c r="K582" s="1733"/>
      <c r="L582" s="1733"/>
      <c r="M582" s="1733"/>
      <c r="N582" s="1733"/>
      <c r="O582" s="1733"/>
      <c r="P582" s="1733"/>
      <c r="Q582" s="1733"/>
      <c r="R582" s="1733"/>
      <c r="S582" s="1733"/>
      <c r="T582" s="1733"/>
      <c r="U582" s="1733"/>
      <c r="V582" s="1733"/>
      <c r="W582" s="1725"/>
      <c r="X582" s="1725"/>
      <c r="Y582" s="1725"/>
      <c r="Z582" s="1725"/>
      <c r="AA582" s="1725"/>
      <c r="AB582" s="1725"/>
      <c r="AC582" s="1725"/>
      <c r="AD582" s="1725"/>
      <c r="AE582" s="1725"/>
      <c r="AF582" s="1725"/>
      <c r="AG582" s="1725"/>
      <c r="AH582" s="1725"/>
      <c r="AI582" s="1725"/>
      <c r="AJ582" s="1725"/>
      <c r="AK582" s="1725"/>
      <c r="AL582" s="1725"/>
      <c r="AM582" s="1725"/>
      <c r="AN582" s="1367"/>
      <c r="AO582" s="1367"/>
      <c r="AP582" s="1367"/>
      <c r="AQ582" s="1367"/>
      <c r="AR582" s="1367"/>
      <c r="AS582" s="1367"/>
      <c r="AT582" s="1367"/>
      <c r="AU582" s="1367"/>
      <c r="AV582" s="1367"/>
      <c r="AW582" s="1367"/>
      <c r="AX582" s="1367"/>
      <c r="AY582" s="1367"/>
      <c r="AZ582" s="1367"/>
      <c r="BA582" s="1367"/>
      <c r="BB582" s="1367"/>
      <c r="BC582" s="1367"/>
      <c r="BD582" s="1367"/>
      <c r="BE582" s="1367"/>
      <c r="BF582" s="1367"/>
      <c r="BG582" s="1367"/>
    </row>
    <row r="583" spans="1:59">
      <c r="A583" s="1713">
        <v>582</v>
      </c>
      <c r="B583" s="1731" t="s">
        <v>2756</v>
      </c>
      <c r="C583" s="1731" t="s">
        <v>2752</v>
      </c>
      <c r="D583" s="1731"/>
      <c r="E583" s="1732"/>
      <c r="F583" s="1733"/>
      <c r="G583" s="1733"/>
      <c r="H583" s="1733"/>
      <c r="I583" s="1733"/>
      <c r="J583" s="1733"/>
      <c r="K583" s="1733"/>
      <c r="L583" s="1733"/>
      <c r="M583" s="1733"/>
      <c r="N583" s="1733"/>
      <c r="O583" s="1733"/>
      <c r="P583" s="1733"/>
      <c r="Q583" s="1733"/>
      <c r="R583" s="1733"/>
      <c r="S583" s="1733"/>
      <c r="T583" s="1733"/>
      <c r="U583" s="1733"/>
      <c r="V583" s="1733"/>
      <c r="W583" s="1725"/>
      <c r="X583" s="1725"/>
      <c r="Y583" s="1725"/>
      <c r="Z583" s="1725"/>
      <c r="AA583" s="1725"/>
      <c r="AB583" s="1725"/>
      <c r="AC583" s="1725"/>
      <c r="AD583" s="1725"/>
      <c r="AE583" s="1725"/>
      <c r="AF583" s="1725"/>
      <c r="AG583" s="1725"/>
      <c r="AH583" s="1725"/>
      <c r="AI583" s="1725"/>
      <c r="AJ583" s="1725"/>
      <c r="AK583" s="1725"/>
      <c r="AL583" s="1725"/>
      <c r="AM583" s="1725"/>
      <c r="AN583" s="1367"/>
      <c r="AO583" s="1367"/>
      <c r="AP583" s="1367"/>
      <c r="AQ583" s="1367"/>
      <c r="AR583" s="1367"/>
      <c r="AS583" s="1367"/>
      <c r="AT583" s="1367"/>
      <c r="AU583" s="1367"/>
      <c r="AV583" s="1367"/>
      <c r="AW583" s="1367"/>
      <c r="AX583" s="1367"/>
      <c r="AY583" s="1367"/>
      <c r="AZ583" s="1367"/>
      <c r="BA583" s="1367"/>
      <c r="BB583" s="1367"/>
      <c r="BC583" s="1367"/>
      <c r="BD583" s="1367"/>
      <c r="BE583" s="1367"/>
      <c r="BF583" s="1367"/>
      <c r="BG583" s="1367"/>
    </row>
    <row r="584" spans="1:59">
      <c r="A584" s="1713">
        <v>583</v>
      </c>
      <c r="B584" s="1731" t="s">
        <v>2757</v>
      </c>
      <c r="C584" s="1731" t="s">
        <v>2758</v>
      </c>
      <c r="D584" s="1731"/>
      <c r="E584" s="1732"/>
      <c r="F584" s="1733"/>
      <c r="G584" s="1733"/>
      <c r="H584" s="1733"/>
      <c r="I584" s="1733"/>
      <c r="J584" s="1733"/>
      <c r="K584" s="1733"/>
      <c r="L584" s="1733"/>
      <c r="M584" s="1733"/>
      <c r="N584" s="1733"/>
      <c r="O584" s="1733"/>
      <c r="P584" s="1733"/>
      <c r="Q584" s="1733"/>
      <c r="R584" s="1733"/>
      <c r="S584" s="1733"/>
      <c r="T584" s="1733"/>
      <c r="U584" s="1733"/>
      <c r="V584" s="1733"/>
      <c r="W584" s="1725"/>
      <c r="X584" s="1725"/>
      <c r="Y584" s="1725"/>
      <c r="Z584" s="1725"/>
      <c r="AA584" s="1725"/>
      <c r="AB584" s="1725"/>
      <c r="AC584" s="1725"/>
      <c r="AD584" s="1725"/>
      <c r="AE584" s="1725"/>
      <c r="AF584" s="1725"/>
      <c r="AG584" s="1725"/>
      <c r="AH584" s="1725"/>
      <c r="AI584" s="1725"/>
      <c r="AJ584" s="1725"/>
      <c r="AK584" s="1725"/>
      <c r="AL584" s="1725"/>
      <c r="AM584" s="1725"/>
      <c r="AN584" s="1367"/>
      <c r="AO584" s="1367"/>
      <c r="AP584" s="1367"/>
      <c r="AQ584" s="1367"/>
      <c r="AR584" s="1367"/>
      <c r="AS584" s="1367"/>
      <c r="AT584" s="1367"/>
      <c r="AU584" s="1367"/>
      <c r="AV584" s="1367"/>
      <c r="AW584" s="1367"/>
      <c r="AX584" s="1367"/>
      <c r="AY584" s="1367"/>
      <c r="AZ584" s="1367"/>
      <c r="BA584" s="1367"/>
      <c r="BB584" s="1367"/>
      <c r="BC584" s="1367"/>
      <c r="BD584" s="1367"/>
      <c r="BE584" s="1367"/>
      <c r="BF584" s="1367"/>
      <c r="BG584" s="1367"/>
    </row>
    <row r="585" spans="1:59">
      <c r="A585" s="1713">
        <v>584</v>
      </c>
      <c r="B585" s="1731" t="s">
        <v>2759</v>
      </c>
      <c r="C585" s="1731"/>
      <c r="D585" s="1731"/>
      <c r="E585" s="1732"/>
      <c r="F585" s="1732"/>
      <c r="G585" s="1733"/>
      <c r="H585" s="1733"/>
      <c r="I585" s="1733"/>
      <c r="J585" s="1733"/>
      <c r="K585" s="1733"/>
      <c r="L585" s="1733"/>
      <c r="M585" s="1733"/>
      <c r="N585" s="1733"/>
      <c r="O585" s="1733"/>
      <c r="P585" s="1733"/>
      <c r="Q585" s="1733"/>
      <c r="R585" s="1733"/>
      <c r="S585" s="1733"/>
      <c r="T585" s="1733"/>
      <c r="U585" s="1733"/>
      <c r="V585" s="1733"/>
      <c r="W585" s="1725"/>
      <c r="X585" s="1725"/>
      <c r="Y585" s="1725"/>
      <c r="Z585" s="1725"/>
      <c r="AA585" s="1725"/>
      <c r="AB585" s="1725"/>
      <c r="AC585" s="1725"/>
      <c r="AD585" s="1725"/>
      <c r="AE585" s="1725"/>
      <c r="AF585" s="1725"/>
      <c r="AG585" s="1725"/>
      <c r="AH585" s="1725"/>
      <c r="AI585" s="1725"/>
      <c r="AJ585" s="1725"/>
      <c r="AK585" s="1725"/>
      <c r="AL585" s="1725"/>
      <c r="AM585" s="1725"/>
      <c r="AN585" s="1367"/>
      <c r="AO585" s="1367"/>
      <c r="AP585" s="1367"/>
      <c r="AQ585" s="1367"/>
      <c r="AR585" s="1367"/>
      <c r="AS585" s="1367"/>
      <c r="AT585" s="1367"/>
      <c r="AU585" s="1367"/>
      <c r="AV585" s="1367"/>
      <c r="AW585" s="1367"/>
      <c r="AX585" s="1367"/>
      <c r="AY585" s="1367"/>
      <c r="AZ585" s="1367"/>
      <c r="BA585" s="1367"/>
      <c r="BB585" s="1367"/>
      <c r="BC585" s="1367"/>
      <c r="BD585" s="1367"/>
      <c r="BE585" s="1367"/>
      <c r="BF585" s="1367"/>
      <c r="BG585" s="1367"/>
    </row>
    <row r="586" spans="1:59">
      <c r="A586" s="1713">
        <v>585</v>
      </c>
      <c r="B586" s="1731" t="s">
        <v>2760</v>
      </c>
      <c r="C586" s="1731"/>
      <c r="D586" s="1731"/>
      <c r="E586" s="1732"/>
      <c r="F586" s="1733"/>
      <c r="G586" s="1733"/>
      <c r="H586" s="1733"/>
      <c r="I586" s="1733"/>
      <c r="J586" s="1733"/>
      <c r="K586" s="1733"/>
      <c r="L586" s="1733"/>
      <c r="M586" s="1733"/>
      <c r="N586" s="1733"/>
      <c r="O586" s="1733"/>
      <c r="P586" s="1733"/>
      <c r="Q586" s="1733"/>
      <c r="R586" s="1733"/>
      <c r="S586" s="1733"/>
      <c r="T586" s="1733"/>
      <c r="U586" s="1733"/>
      <c r="V586" s="1733"/>
      <c r="W586" s="1725"/>
      <c r="X586" s="1725"/>
      <c r="Y586" s="1725"/>
      <c r="Z586" s="1725"/>
      <c r="AA586" s="1725"/>
      <c r="AB586" s="1725"/>
      <c r="AC586" s="1725"/>
      <c r="AD586" s="1725"/>
      <c r="AE586" s="1725"/>
      <c r="AF586" s="1725"/>
      <c r="AG586" s="1725"/>
      <c r="AH586" s="1725"/>
      <c r="AI586" s="1725"/>
      <c r="AJ586" s="1725"/>
      <c r="AK586" s="1725"/>
      <c r="AL586" s="1725"/>
      <c r="AM586" s="1725"/>
      <c r="AN586" s="1367"/>
      <c r="AO586" s="1367"/>
      <c r="AP586" s="1367"/>
      <c r="AQ586" s="1367"/>
      <c r="AR586" s="1367"/>
      <c r="AS586" s="1367"/>
      <c r="AT586" s="1367"/>
      <c r="AU586" s="1367"/>
      <c r="AV586" s="1367"/>
      <c r="AW586" s="1367"/>
      <c r="AX586" s="1367"/>
      <c r="AY586" s="1367"/>
      <c r="AZ586" s="1367"/>
      <c r="BA586" s="1367"/>
      <c r="BB586" s="1367"/>
      <c r="BC586" s="1367"/>
      <c r="BD586" s="1367"/>
      <c r="BE586" s="1367"/>
      <c r="BF586" s="1367"/>
      <c r="BG586" s="1367"/>
    </row>
    <row r="587" spans="1:59">
      <c r="A587" s="1713">
        <v>586</v>
      </c>
      <c r="B587" s="1731" t="s">
        <v>2761</v>
      </c>
      <c r="C587" s="1731"/>
      <c r="D587" s="1731"/>
      <c r="E587" s="1732"/>
      <c r="F587" s="1733"/>
      <c r="G587" s="1733"/>
      <c r="H587" s="1733"/>
      <c r="I587" s="1733"/>
      <c r="J587" s="1733"/>
      <c r="K587" s="1733"/>
      <c r="L587" s="1733"/>
      <c r="M587" s="1733"/>
      <c r="N587" s="1733"/>
      <c r="O587" s="1733"/>
      <c r="P587" s="1733"/>
      <c r="Q587" s="1733"/>
      <c r="R587" s="1733"/>
      <c r="S587" s="1733"/>
      <c r="T587" s="1733"/>
      <c r="U587" s="1733"/>
      <c r="V587" s="1733"/>
      <c r="W587" s="1725"/>
      <c r="X587" s="1725"/>
      <c r="Y587" s="1725"/>
      <c r="Z587" s="1725"/>
      <c r="AA587" s="1725"/>
      <c r="AB587" s="1725"/>
      <c r="AC587" s="1725"/>
      <c r="AD587" s="1725"/>
      <c r="AE587" s="1725"/>
      <c r="AF587" s="1725"/>
      <c r="AG587" s="1725"/>
      <c r="AH587" s="1725"/>
      <c r="AI587" s="1725"/>
      <c r="AJ587" s="1725"/>
      <c r="AK587" s="1725"/>
      <c r="AL587" s="1725"/>
      <c r="AM587" s="1725"/>
      <c r="AN587" s="1367"/>
      <c r="AO587" s="1367"/>
      <c r="AP587" s="1367"/>
      <c r="AQ587" s="1367"/>
      <c r="AR587" s="1367"/>
      <c r="AS587" s="1367"/>
      <c r="AT587" s="1367"/>
      <c r="AU587" s="1367"/>
      <c r="AV587" s="1367"/>
      <c r="AW587" s="1367"/>
      <c r="AX587" s="1367"/>
      <c r="AY587" s="1367"/>
      <c r="AZ587" s="1367"/>
      <c r="BA587" s="1367"/>
      <c r="BB587" s="1367"/>
      <c r="BC587" s="1367"/>
      <c r="BD587" s="1367"/>
      <c r="BE587" s="1367"/>
      <c r="BF587" s="1367"/>
      <c r="BG587" s="1367"/>
    </row>
    <row r="588" spans="1:59">
      <c r="A588" s="1713">
        <v>587</v>
      </c>
      <c r="B588" s="1731" t="s">
        <v>2279</v>
      </c>
      <c r="C588" s="1731"/>
      <c r="D588" s="1731"/>
      <c r="E588" s="1732"/>
      <c r="F588" s="1732"/>
      <c r="G588" s="1732"/>
      <c r="H588" s="1732"/>
      <c r="I588" s="1732"/>
      <c r="J588" s="1733"/>
      <c r="K588" s="1733"/>
      <c r="L588" s="1733"/>
      <c r="M588" s="1733"/>
      <c r="N588" s="1733"/>
      <c r="O588" s="1733"/>
      <c r="P588" s="1733"/>
      <c r="Q588" s="1733"/>
      <c r="R588" s="1733"/>
      <c r="S588" s="1733"/>
      <c r="T588" s="1733"/>
      <c r="U588" s="1733"/>
      <c r="V588" s="1733"/>
      <c r="W588" s="1725"/>
      <c r="X588" s="1725"/>
      <c r="Y588" s="1725"/>
      <c r="Z588" s="1725"/>
      <c r="AA588" s="1725"/>
      <c r="AB588" s="1725"/>
      <c r="AC588" s="1725"/>
      <c r="AD588" s="1725"/>
      <c r="AE588" s="1725"/>
      <c r="AF588" s="1725"/>
      <c r="AG588" s="1725"/>
      <c r="AH588" s="1725"/>
      <c r="AI588" s="1725"/>
      <c r="AJ588" s="1725"/>
      <c r="AK588" s="1725"/>
      <c r="AL588" s="1725"/>
      <c r="AM588" s="1725"/>
      <c r="AN588" s="1367"/>
      <c r="AO588" s="1367"/>
      <c r="AP588" s="1367"/>
      <c r="AQ588" s="1367"/>
      <c r="AR588" s="1367"/>
      <c r="AS588" s="1367"/>
      <c r="AT588" s="1367"/>
      <c r="AU588" s="1367"/>
      <c r="AV588" s="1367"/>
      <c r="AW588" s="1367"/>
      <c r="AX588" s="1367"/>
      <c r="AY588" s="1367"/>
      <c r="AZ588" s="1367"/>
      <c r="BA588" s="1367"/>
      <c r="BB588" s="1367"/>
      <c r="BC588" s="1367"/>
      <c r="BD588" s="1367"/>
      <c r="BE588" s="1367"/>
      <c r="BF588" s="1367"/>
      <c r="BG588" s="1367"/>
    </row>
    <row r="589" spans="1:59">
      <c r="A589" s="1713">
        <v>588</v>
      </c>
      <c r="B589" s="1731" t="s">
        <v>2471</v>
      </c>
      <c r="C589" s="1731" t="s">
        <v>111</v>
      </c>
      <c r="D589" s="1731"/>
      <c r="E589" s="1732"/>
      <c r="F589" s="1733"/>
      <c r="G589" s="1733"/>
      <c r="H589" s="1733"/>
      <c r="I589" s="1733"/>
      <c r="J589" s="1733"/>
      <c r="K589" s="1733"/>
      <c r="L589" s="1733"/>
      <c r="M589" s="1733"/>
      <c r="N589" s="1733"/>
      <c r="O589" s="1733"/>
      <c r="P589" s="1733"/>
      <c r="Q589" s="1733"/>
      <c r="R589" s="1733"/>
      <c r="S589" s="1733"/>
      <c r="T589" s="1733"/>
      <c r="U589" s="1733"/>
      <c r="V589" s="1733"/>
      <c r="W589" s="1725"/>
      <c r="X589" s="1725"/>
      <c r="Y589" s="1725"/>
      <c r="Z589" s="1725"/>
      <c r="AA589" s="1725"/>
      <c r="AB589" s="1725"/>
      <c r="AC589" s="1725"/>
      <c r="AD589" s="1725"/>
      <c r="AE589" s="1725"/>
      <c r="AF589" s="1725"/>
      <c r="AG589" s="1725"/>
      <c r="AH589" s="1725"/>
      <c r="AI589" s="1725"/>
      <c r="AJ589" s="1725"/>
      <c r="AK589" s="1725"/>
      <c r="AL589" s="1725"/>
      <c r="AM589" s="1725"/>
      <c r="AN589" s="1367"/>
      <c r="AO589" s="1367"/>
      <c r="AP589" s="1367"/>
      <c r="AQ589" s="1367"/>
      <c r="AR589" s="1367"/>
      <c r="AS589" s="1367"/>
      <c r="AT589" s="1367"/>
      <c r="AU589" s="1367"/>
      <c r="AV589" s="1367"/>
      <c r="AW589" s="1367"/>
      <c r="AX589" s="1367"/>
      <c r="AY589" s="1367"/>
      <c r="AZ589" s="1367"/>
      <c r="BA589" s="1367"/>
      <c r="BB589" s="1367"/>
      <c r="BC589" s="1367"/>
      <c r="BD589" s="1367"/>
      <c r="BE589" s="1367"/>
      <c r="BF589" s="1367"/>
      <c r="BG589" s="1367"/>
    </row>
    <row r="590" spans="1:59">
      <c r="A590" s="1713">
        <v>589</v>
      </c>
      <c r="B590" s="1731" t="s">
        <v>2762</v>
      </c>
      <c r="C590" s="1731" t="s">
        <v>2361</v>
      </c>
      <c r="D590" s="1731"/>
      <c r="E590" s="1732"/>
      <c r="F590" s="1733"/>
      <c r="G590" s="1733"/>
      <c r="H590" s="1733"/>
      <c r="I590" s="1733"/>
      <c r="J590" s="1733"/>
      <c r="K590" s="1733"/>
      <c r="L590" s="1733"/>
      <c r="M590" s="1733"/>
      <c r="N590" s="1733"/>
      <c r="O590" s="1733"/>
      <c r="P590" s="1733"/>
      <c r="Q590" s="1733"/>
      <c r="R590" s="1733"/>
      <c r="S590" s="1733"/>
      <c r="T590" s="1733"/>
      <c r="U590" s="1733"/>
      <c r="V590" s="1733"/>
      <c r="W590" s="1725"/>
      <c r="X590" s="1725"/>
      <c r="Y590" s="1725"/>
      <c r="Z590" s="1725"/>
      <c r="AA590" s="1725"/>
      <c r="AB590" s="1725"/>
      <c r="AC590" s="1725"/>
      <c r="AD590" s="1725"/>
      <c r="AE590" s="1725"/>
      <c r="AF590" s="1725"/>
      <c r="AG590" s="1725"/>
      <c r="AH590" s="1725"/>
      <c r="AI590" s="1725"/>
      <c r="AJ590" s="1725"/>
      <c r="AK590" s="1725"/>
      <c r="AL590" s="1725"/>
      <c r="AM590" s="1725"/>
      <c r="AN590" s="1367"/>
      <c r="AO590" s="1367"/>
      <c r="AP590" s="1367"/>
      <c r="AQ590" s="1367"/>
      <c r="AR590" s="1367"/>
      <c r="AS590" s="1367"/>
      <c r="AT590" s="1367"/>
      <c r="AU590" s="1367"/>
      <c r="AV590" s="1367"/>
      <c r="AW590" s="1367"/>
      <c r="AX590" s="1367"/>
      <c r="AY590" s="1367"/>
      <c r="AZ590" s="1367"/>
      <c r="BA590" s="1367"/>
      <c r="BB590" s="1367"/>
      <c r="BC590" s="1367"/>
      <c r="BD590" s="1367"/>
      <c r="BE590" s="1367"/>
      <c r="BF590" s="1367"/>
      <c r="BG590" s="1367"/>
    </row>
    <row r="591" spans="1:59">
      <c r="A591" s="1713">
        <v>590</v>
      </c>
      <c r="B591" s="1731" t="s">
        <v>2763</v>
      </c>
      <c r="C591" s="1731" t="s">
        <v>2348</v>
      </c>
      <c r="D591" s="1731"/>
      <c r="E591" s="1732"/>
      <c r="F591" s="1733"/>
      <c r="G591" s="1733"/>
      <c r="H591" s="1733"/>
      <c r="I591" s="1733"/>
      <c r="J591" s="1733"/>
      <c r="K591" s="1733"/>
      <c r="L591" s="1733"/>
      <c r="M591" s="1733"/>
      <c r="N591" s="1733"/>
      <c r="O591" s="1733"/>
      <c r="P591" s="1733"/>
      <c r="Q591" s="1733"/>
      <c r="R591" s="1733"/>
      <c r="S591" s="1733"/>
      <c r="T591" s="1733"/>
      <c r="U591" s="1733"/>
      <c r="V591" s="1733"/>
      <c r="W591" s="1725"/>
      <c r="X591" s="1725"/>
      <c r="Y591" s="1725"/>
      <c r="Z591" s="1725"/>
      <c r="AA591" s="1725"/>
      <c r="AB591" s="1725"/>
      <c r="AC591" s="1725"/>
      <c r="AD591" s="1725"/>
      <c r="AE591" s="1725"/>
      <c r="AF591" s="1725"/>
      <c r="AG591" s="1725"/>
      <c r="AH591" s="1725"/>
      <c r="AI591" s="1725"/>
      <c r="AJ591" s="1725"/>
      <c r="AK591" s="1725"/>
      <c r="AL591" s="1725"/>
      <c r="AM591" s="1725"/>
      <c r="AN591" s="1367"/>
      <c r="AO591" s="1367"/>
      <c r="AP591" s="1367"/>
      <c r="AQ591" s="1367"/>
      <c r="AR591" s="1367"/>
      <c r="AS591" s="1367"/>
      <c r="AT591" s="1367"/>
      <c r="AU591" s="1367"/>
      <c r="AV591" s="1367"/>
      <c r="AW591" s="1367"/>
      <c r="AX591" s="1367"/>
      <c r="AY591" s="1367"/>
      <c r="AZ591" s="1367"/>
      <c r="BA591" s="1367"/>
      <c r="BB591" s="1367"/>
      <c r="BC591" s="1367"/>
      <c r="BD591" s="1367"/>
      <c r="BE591" s="1367"/>
      <c r="BF591" s="1367"/>
      <c r="BG591" s="1367"/>
    </row>
    <row r="592" spans="1:59">
      <c r="A592" s="1713">
        <v>591</v>
      </c>
      <c r="B592" s="1731" t="s">
        <v>2764</v>
      </c>
      <c r="C592" s="1731"/>
      <c r="D592" s="1731"/>
      <c r="E592" s="1732"/>
      <c r="F592" s="1733"/>
      <c r="G592" s="1733"/>
      <c r="H592" s="1733"/>
      <c r="I592" s="1733"/>
      <c r="J592" s="1733"/>
      <c r="K592" s="1733"/>
      <c r="L592" s="1733"/>
      <c r="M592" s="1733"/>
      <c r="N592" s="1733"/>
      <c r="O592" s="1733"/>
      <c r="P592" s="1733"/>
      <c r="Q592" s="1733"/>
      <c r="R592" s="1733"/>
      <c r="S592" s="1733"/>
      <c r="T592" s="1733"/>
      <c r="U592" s="1733"/>
      <c r="V592" s="1733"/>
      <c r="W592" s="1725"/>
      <c r="X592" s="1725"/>
      <c r="Y592" s="1725"/>
      <c r="Z592" s="1725"/>
      <c r="AA592" s="1725"/>
      <c r="AB592" s="1725"/>
      <c r="AC592" s="1725"/>
      <c r="AD592" s="1725"/>
      <c r="AE592" s="1725"/>
      <c r="AF592" s="1725"/>
      <c r="AG592" s="1725"/>
      <c r="AH592" s="1725"/>
      <c r="AI592" s="1725"/>
      <c r="AJ592" s="1725"/>
      <c r="AK592" s="1725"/>
      <c r="AL592" s="1725"/>
      <c r="AM592" s="1725"/>
      <c r="AN592" s="1367"/>
      <c r="AO592" s="1367"/>
      <c r="AP592" s="1367"/>
      <c r="AQ592" s="1367"/>
      <c r="AR592" s="1367"/>
      <c r="AS592" s="1367"/>
      <c r="AT592" s="1367"/>
      <c r="AU592" s="1367"/>
      <c r="AV592" s="1367"/>
      <c r="AW592" s="1367"/>
      <c r="AX592" s="1367"/>
      <c r="AY592" s="1367"/>
      <c r="AZ592" s="1367"/>
      <c r="BA592" s="1367"/>
      <c r="BB592" s="1367"/>
      <c r="BC592" s="1367"/>
      <c r="BD592" s="1367"/>
      <c r="BE592" s="1367"/>
      <c r="BF592" s="1367"/>
      <c r="BG592" s="1367"/>
    </row>
    <row r="593" spans="1:59">
      <c r="A593" s="1713">
        <v>592</v>
      </c>
      <c r="B593" s="1731" t="s">
        <v>2765</v>
      </c>
      <c r="C593" s="1731"/>
      <c r="D593" s="1731" t="s">
        <v>2766</v>
      </c>
      <c r="E593" s="1732"/>
      <c r="F593" s="1732"/>
      <c r="G593" s="1732"/>
      <c r="H593" s="1732"/>
      <c r="I593" s="1732"/>
      <c r="J593" s="1733"/>
      <c r="K593" s="1733"/>
      <c r="L593" s="1733"/>
      <c r="M593" s="1733"/>
      <c r="N593" s="1733"/>
      <c r="O593" s="1733"/>
      <c r="P593" s="1733"/>
      <c r="Q593" s="1733"/>
      <c r="R593" s="1733"/>
      <c r="S593" s="1733"/>
      <c r="T593" s="1733"/>
      <c r="U593" s="1733"/>
      <c r="V593" s="1733"/>
      <c r="W593" s="1725"/>
      <c r="X593" s="1725"/>
      <c r="Y593" s="1725"/>
      <c r="Z593" s="1725"/>
      <c r="AA593" s="1725"/>
      <c r="AB593" s="1725"/>
      <c r="AC593" s="1725"/>
      <c r="AD593" s="1725"/>
      <c r="AE593" s="1725"/>
      <c r="AF593" s="1725"/>
      <c r="AG593" s="1725"/>
      <c r="AH593" s="1725"/>
      <c r="AI593" s="1725"/>
      <c r="AJ593" s="1725"/>
      <c r="AK593" s="1725"/>
      <c r="AL593" s="1725"/>
      <c r="AM593" s="1725"/>
      <c r="AN593" s="1367"/>
      <c r="AO593" s="1367"/>
      <c r="AP593" s="1367"/>
      <c r="AQ593" s="1367"/>
      <c r="AR593" s="1367"/>
      <c r="AS593" s="1367"/>
      <c r="AT593" s="1367"/>
      <c r="AU593" s="1367"/>
      <c r="AV593" s="1367"/>
      <c r="AW593" s="1367"/>
      <c r="AX593" s="1367"/>
      <c r="AY593" s="1367"/>
      <c r="AZ593" s="1367"/>
      <c r="BA593" s="1367"/>
      <c r="BB593" s="1367"/>
      <c r="BC593" s="1367"/>
      <c r="BD593" s="1367"/>
      <c r="BE593" s="1367"/>
      <c r="BF593" s="1367"/>
      <c r="BG593" s="1367"/>
    </row>
    <row r="594" spans="1:59">
      <c r="A594" s="1713">
        <v>593</v>
      </c>
      <c r="B594" s="1731" t="s">
        <v>2767</v>
      </c>
      <c r="C594" s="1731"/>
      <c r="D594" s="1731"/>
      <c r="E594" s="1732"/>
      <c r="F594" s="1733"/>
      <c r="G594" s="1733"/>
      <c r="H594" s="1733"/>
      <c r="I594" s="1733"/>
      <c r="J594" s="1733"/>
      <c r="K594" s="1733"/>
      <c r="L594" s="1733"/>
      <c r="M594" s="1733"/>
      <c r="N594" s="1733"/>
      <c r="O594" s="1733"/>
      <c r="P594" s="1733"/>
      <c r="Q594" s="1733"/>
      <c r="R594" s="1733"/>
      <c r="S594" s="1733"/>
      <c r="T594" s="1733"/>
      <c r="U594" s="1733"/>
      <c r="V594" s="1733"/>
      <c r="W594" s="1725"/>
      <c r="X594" s="1725"/>
      <c r="Y594" s="1725"/>
      <c r="Z594" s="1725"/>
      <c r="AA594" s="1725"/>
      <c r="AB594" s="1725"/>
      <c r="AC594" s="1725"/>
      <c r="AD594" s="1725"/>
      <c r="AE594" s="1725"/>
      <c r="AF594" s="1725"/>
      <c r="AG594" s="1725"/>
      <c r="AH594" s="1725"/>
      <c r="AI594" s="1725"/>
      <c r="AJ594" s="1725"/>
      <c r="AK594" s="1725"/>
      <c r="AL594" s="1725"/>
      <c r="AM594" s="1725"/>
      <c r="AN594" s="1367"/>
      <c r="AO594" s="1367"/>
      <c r="AP594" s="1367"/>
      <c r="AQ594" s="1367"/>
      <c r="AR594" s="1367"/>
      <c r="AS594" s="1367"/>
      <c r="AT594" s="1367"/>
      <c r="AU594" s="1367"/>
      <c r="AV594" s="1367"/>
      <c r="AW594" s="1367"/>
      <c r="AX594" s="1367"/>
      <c r="AY594" s="1367"/>
      <c r="AZ594" s="1367"/>
      <c r="BA594" s="1367"/>
      <c r="BB594" s="1367"/>
      <c r="BC594" s="1367"/>
      <c r="BD594" s="1367"/>
      <c r="BE594" s="1367"/>
      <c r="BF594" s="1367"/>
      <c r="BG594" s="1367"/>
    </row>
    <row r="595" spans="1:59">
      <c r="A595" s="1713">
        <v>594</v>
      </c>
      <c r="B595" s="1731" t="s">
        <v>2768</v>
      </c>
      <c r="C595" s="1731"/>
      <c r="D595" s="1731"/>
      <c r="E595" s="1732"/>
      <c r="F595" s="1733"/>
      <c r="G595" s="1733"/>
      <c r="H595" s="1733"/>
      <c r="I595" s="1733"/>
      <c r="J595" s="1733"/>
      <c r="K595" s="1733"/>
      <c r="L595" s="1733"/>
      <c r="M595" s="1733"/>
      <c r="N595" s="1733"/>
      <c r="O595" s="1733"/>
      <c r="P595" s="1733"/>
      <c r="Q595" s="1733"/>
      <c r="R595" s="1733"/>
      <c r="S595" s="1733"/>
      <c r="T595" s="1733"/>
      <c r="U595" s="1733"/>
      <c r="V595" s="1733"/>
      <c r="W595" s="1725"/>
      <c r="X595" s="1725"/>
      <c r="Y595" s="1725"/>
      <c r="Z595" s="1725"/>
      <c r="AA595" s="1725"/>
      <c r="AB595" s="1725"/>
      <c r="AC595" s="1725"/>
      <c r="AD595" s="1725"/>
      <c r="AE595" s="1725"/>
      <c r="AF595" s="1725"/>
      <c r="AG595" s="1725"/>
      <c r="AH595" s="1725"/>
      <c r="AI595" s="1725"/>
      <c r="AJ595" s="1725"/>
      <c r="AK595" s="1725"/>
      <c r="AL595" s="1725"/>
      <c r="AM595" s="1725"/>
      <c r="AN595" s="1367"/>
      <c r="AO595" s="1367"/>
      <c r="AP595" s="1367"/>
      <c r="AQ595" s="1367"/>
      <c r="AR595" s="1367"/>
      <c r="AS595" s="1367"/>
      <c r="AT595" s="1367"/>
      <c r="AU595" s="1367"/>
      <c r="AV595" s="1367"/>
      <c r="AW595" s="1367"/>
      <c r="AX595" s="1367"/>
      <c r="AY595" s="1367"/>
      <c r="AZ595" s="1367"/>
      <c r="BA595" s="1367"/>
      <c r="BB595" s="1367"/>
      <c r="BC595" s="1367"/>
      <c r="BD595" s="1367"/>
      <c r="BE595" s="1367"/>
      <c r="BF595" s="1367"/>
      <c r="BG595" s="1367"/>
    </row>
    <row r="596" spans="1:59">
      <c r="A596" s="1713">
        <v>595</v>
      </c>
      <c r="B596" s="1731" t="s">
        <v>2769</v>
      </c>
      <c r="C596" s="1731" t="s">
        <v>2732</v>
      </c>
      <c r="D596" s="1731"/>
      <c r="E596" s="1732"/>
      <c r="F596" s="1733"/>
      <c r="G596" s="1733"/>
      <c r="H596" s="1733"/>
      <c r="I596" s="1733"/>
      <c r="J596" s="1733"/>
      <c r="K596" s="1733"/>
      <c r="L596" s="1733"/>
      <c r="M596" s="1733"/>
      <c r="N596" s="1733"/>
      <c r="O596" s="1733"/>
      <c r="P596" s="1733"/>
      <c r="Q596" s="1733"/>
      <c r="R596" s="1733"/>
      <c r="S596" s="1733"/>
      <c r="T596" s="1733"/>
      <c r="U596" s="1733"/>
      <c r="V596" s="1733"/>
      <c r="W596" s="1725"/>
      <c r="X596" s="1725"/>
      <c r="Y596" s="1725"/>
      <c r="Z596" s="1725"/>
      <c r="AA596" s="1725"/>
      <c r="AB596" s="1725"/>
      <c r="AC596" s="1725"/>
      <c r="AD596" s="1725"/>
      <c r="AE596" s="1725"/>
      <c r="AF596" s="1725"/>
      <c r="AG596" s="1725"/>
      <c r="AH596" s="1725"/>
      <c r="AI596" s="1725"/>
      <c r="AJ596" s="1725"/>
      <c r="AK596" s="1725"/>
      <c r="AL596" s="1725"/>
      <c r="AM596" s="1725"/>
      <c r="AN596" s="1367"/>
      <c r="AO596" s="1367"/>
      <c r="AP596" s="1367"/>
      <c r="AQ596" s="1367"/>
      <c r="AR596" s="1367"/>
      <c r="AS596" s="1367"/>
      <c r="AT596" s="1367"/>
      <c r="AU596" s="1367"/>
      <c r="AV596" s="1367"/>
      <c r="AW596" s="1367"/>
      <c r="AX596" s="1367"/>
      <c r="AY596" s="1367"/>
      <c r="AZ596" s="1367"/>
      <c r="BA596" s="1367"/>
      <c r="BB596" s="1367"/>
      <c r="BC596" s="1367"/>
      <c r="BD596" s="1367"/>
      <c r="BE596" s="1367"/>
      <c r="BF596" s="1367"/>
      <c r="BG596" s="1367"/>
    </row>
    <row r="597" spans="1:59">
      <c r="A597" s="1713">
        <v>596</v>
      </c>
      <c r="B597" s="1731" t="s">
        <v>2770</v>
      </c>
      <c r="C597" s="1731"/>
      <c r="D597" s="1731"/>
      <c r="E597" s="1732"/>
      <c r="F597" s="1733"/>
      <c r="G597" s="1733"/>
      <c r="H597" s="1733"/>
      <c r="I597" s="1733"/>
      <c r="J597" s="1733"/>
      <c r="K597" s="1733"/>
      <c r="L597" s="1733"/>
      <c r="M597" s="1733"/>
      <c r="N597" s="1733"/>
      <c r="O597" s="1733"/>
      <c r="P597" s="1733"/>
      <c r="Q597" s="1733"/>
      <c r="R597" s="1733"/>
      <c r="S597" s="1733"/>
      <c r="T597" s="1733"/>
      <c r="U597" s="1733"/>
      <c r="V597" s="1733"/>
      <c r="W597" s="1725"/>
      <c r="X597" s="1725"/>
      <c r="Y597" s="1725"/>
      <c r="Z597" s="1725"/>
      <c r="AA597" s="1725"/>
      <c r="AB597" s="1725"/>
      <c r="AC597" s="1725"/>
      <c r="AD597" s="1725"/>
      <c r="AE597" s="1725"/>
      <c r="AF597" s="1725"/>
      <c r="AG597" s="1725"/>
      <c r="AH597" s="1725"/>
      <c r="AI597" s="1725"/>
      <c r="AJ597" s="1725"/>
      <c r="AK597" s="1725"/>
      <c r="AL597" s="1725"/>
      <c r="AM597" s="1725"/>
      <c r="AN597" s="1367"/>
      <c r="AO597" s="1367"/>
      <c r="AP597" s="1367"/>
      <c r="AQ597" s="1367"/>
      <c r="AR597" s="1367"/>
      <c r="AS597" s="1367"/>
      <c r="AT597" s="1367"/>
      <c r="AU597" s="1367"/>
      <c r="AV597" s="1367"/>
      <c r="AW597" s="1367"/>
      <c r="AX597" s="1367"/>
      <c r="AY597" s="1367"/>
      <c r="AZ597" s="1367"/>
      <c r="BA597" s="1367"/>
      <c r="BB597" s="1367"/>
      <c r="BC597" s="1367"/>
      <c r="BD597" s="1367"/>
      <c r="BE597" s="1367"/>
      <c r="BF597" s="1367"/>
      <c r="BG597" s="1367"/>
    </row>
    <row r="598" spans="1:59">
      <c r="A598" s="1713">
        <v>597</v>
      </c>
      <c r="B598" s="1731" t="s">
        <v>2521</v>
      </c>
      <c r="C598" s="1731"/>
      <c r="D598" s="1731"/>
      <c r="E598" s="1732"/>
      <c r="F598" s="1732"/>
      <c r="G598" s="1732"/>
      <c r="H598" s="1733"/>
      <c r="I598" s="1733"/>
      <c r="J598" s="1733"/>
      <c r="K598" s="1733"/>
      <c r="L598" s="1733"/>
      <c r="M598" s="1733"/>
      <c r="N598" s="1733"/>
      <c r="O598" s="1733"/>
      <c r="P598" s="1733"/>
      <c r="Q598" s="1733"/>
      <c r="R598" s="1733"/>
      <c r="S598" s="1733"/>
      <c r="T598" s="1733"/>
      <c r="U598" s="1733"/>
      <c r="V598" s="1733"/>
      <c r="W598" s="1725"/>
      <c r="X598" s="1725"/>
      <c r="Y598" s="1725"/>
      <c r="Z598" s="1725"/>
      <c r="AA598" s="1725"/>
      <c r="AB598" s="1725"/>
      <c r="AC598" s="1725"/>
      <c r="AD598" s="1725"/>
      <c r="AE598" s="1725"/>
      <c r="AF598" s="1725"/>
      <c r="AG598" s="1725"/>
      <c r="AH598" s="1725"/>
      <c r="AI598" s="1725"/>
      <c r="AJ598" s="1725"/>
      <c r="AK598" s="1725"/>
      <c r="AL598" s="1725"/>
      <c r="AM598" s="1725"/>
      <c r="AN598" s="1367"/>
      <c r="AO598" s="1367"/>
      <c r="AP598" s="1367"/>
      <c r="AQ598" s="1367"/>
      <c r="AR598" s="1367"/>
      <c r="AS598" s="1367"/>
      <c r="AT598" s="1367"/>
      <c r="AU598" s="1367"/>
      <c r="AV598" s="1367"/>
      <c r="AW598" s="1367"/>
      <c r="AX598" s="1367"/>
      <c r="AY598" s="1367"/>
      <c r="AZ598" s="1367"/>
      <c r="BA598" s="1367"/>
      <c r="BB598" s="1367"/>
      <c r="BC598" s="1367"/>
      <c r="BD598" s="1367"/>
      <c r="BE598" s="1367"/>
      <c r="BF598" s="1367"/>
      <c r="BG598" s="1367"/>
    </row>
    <row r="599" spans="1:59">
      <c r="A599" s="1713">
        <v>598</v>
      </c>
      <c r="B599" s="1731" t="s">
        <v>2771</v>
      </c>
      <c r="C599" s="1731"/>
      <c r="D599" s="1731"/>
      <c r="E599" s="1732"/>
      <c r="F599" s="1732"/>
      <c r="G599" s="1733"/>
      <c r="H599" s="1733"/>
      <c r="I599" s="1733"/>
      <c r="J599" s="1733"/>
      <c r="K599" s="1733"/>
      <c r="L599" s="1733"/>
      <c r="M599" s="1733"/>
      <c r="N599" s="1733"/>
      <c r="O599" s="1733"/>
      <c r="P599" s="1733"/>
      <c r="Q599" s="1733"/>
      <c r="R599" s="1733"/>
      <c r="S599" s="1733"/>
      <c r="T599" s="1733"/>
      <c r="U599" s="1733"/>
      <c r="V599" s="1733"/>
      <c r="W599" s="1725"/>
      <c r="X599" s="1725"/>
      <c r="Y599" s="1725"/>
      <c r="Z599" s="1725"/>
      <c r="AA599" s="1725"/>
      <c r="AB599" s="1725"/>
      <c r="AC599" s="1725"/>
      <c r="AD599" s="1725"/>
      <c r="AE599" s="1725"/>
      <c r="AF599" s="1725"/>
      <c r="AG599" s="1725"/>
      <c r="AH599" s="1725"/>
      <c r="AI599" s="1725"/>
      <c r="AJ599" s="1725"/>
      <c r="AK599" s="1725"/>
      <c r="AL599" s="1725"/>
      <c r="AM599" s="1725"/>
      <c r="AN599" s="1367"/>
      <c r="AO599" s="1367"/>
      <c r="AP599" s="1367"/>
      <c r="AQ599" s="1367"/>
      <c r="AR599" s="1367"/>
      <c r="AS599" s="1367"/>
      <c r="AT599" s="1367"/>
      <c r="AU599" s="1367"/>
      <c r="AV599" s="1367"/>
      <c r="AW599" s="1367"/>
      <c r="AX599" s="1367"/>
      <c r="AY599" s="1367"/>
      <c r="AZ599" s="1367"/>
      <c r="BA599" s="1367"/>
      <c r="BB599" s="1367"/>
      <c r="BC599" s="1367"/>
      <c r="BD599" s="1367"/>
      <c r="BE599" s="1367"/>
      <c r="BF599" s="1367"/>
      <c r="BG599" s="1367"/>
    </row>
    <row r="600" spans="1:59">
      <c r="A600" s="1713">
        <v>599</v>
      </c>
      <c r="B600" s="1731" t="s">
        <v>2772</v>
      </c>
      <c r="C600" s="1731"/>
      <c r="D600" s="1731"/>
      <c r="E600" s="1732"/>
      <c r="F600" s="1733"/>
      <c r="G600" s="1733"/>
      <c r="H600" s="1733"/>
      <c r="I600" s="1733"/>
      <c r="J600" s="1733"/>
      <c r="K600" s="1733"/>
      <c r="L600" s="1733"/>
      <c r="M600" s="1733"/>
      <c r="N600" s="1733"/>
      <c r="O600" s="1733"/>
      <c r="P600" s="1733"/>
      <c r="Q600" s="1733"/>
      <c r="R600" s="1733"/>
      <c r="S600" s="1733"/>
      <c r="T600" s="1733"/>
      <c r="U600" s="1733"/>
      <c r="V600" s="1733"/>
      <c r="W600" s="1725"/>
      <c r="X600" s="1725"/>
      <c r="Y600" s="1725"/>
      <c r="Z600" s="1725"/>
      <c r="AA600" s="1725"/>
      <c r="AB600" s="1725"/>
      <c r="AC600" s="1725"/>
      <c r="AD600" s="1725"/>
      <c r="AE600" s="1725"/>
      <c r="AF600" s="1725"/>
      <c r="AG600" s="1725"/>
      <c r="AH600" s="1725"/>
      <c r="AI600" s="1725"/>
      <c r="AJ600" s="1725"/>
      <c r="AK600" s="1725"/>
      <c r="AL600" s="1725"/>
      <c r="AM600" s="1725"/>
      <c r="AN600" s="1367"/>
      <c r="AO600" s="1367"/>
      <c r="AP600" s="1367"/>
      <c r="AQ600" s="1367"/>
      <c r="AR600" s="1367"/>
      <c r="AS600" s="1367"/>
      <c r="AT600" s="1367"/>
      <c r="AU600" s="1367"/>
      <c r="AV600" s="1367"/>
      <c r="AW600" s="1367"/>
      <c r="AX600" s="1367"/>
      <c r="AY600" s="1367"/>
      <c r="AZ600" s="1367"/>
      <c r="BA600" s="1367"/>
      <c r="BB600" s="1367"/>
      <c r="BC600" s="1367"/>
      <c r="BD600" s="1367"/>
      <c r="BE600" s="1367"/>
      <c r="BF600" s="1367"/>
      <c r="BG600" s="1367"/>
    </row>
    <row r="601" spans="1:59">
      <c r="A601" s="1713">
        <v>600</v>
      </c>
      <c r="B601" s="1731" t="s">
        <v>2773</v>
      </c>
      <c r="C601" s="1731" t="s">
        <v>2774</v>
      </c>
      <c r="D601" s="1731"/>
      <c r="E601" s="1732"/>
      <c r="F601" s="1733"/>
      <c r="G601" s="1733"/>
      <c r="H601" s="1733"/>
      <c r="I601" s="1733"/>
      <c r="J601" s="1733"/>
      <c r="K601" s="1733"/>
      <c r="L601" s="1733"/>
      <c r="M601" s="1733"/>
      <c r="N601" s="1733"/>
      <c r="O601" s="1733"/>
      <c r="P601" s="1733"/>
      <c r="Q601" s="1733"/>
      <c r="R601" s="1733"/>
      <c r="S601" s="1733"/>
      <c r="T601" s="1733"/>
      <c r="U601" s="1733"/>
      <c r="V601" s="1733"/>
      <c r="W601" s="1725"/>
      <c r="X601" s="1725"/>
      <c r="Y601" s="1725"/>
      <c r="Z601" s="1725"/>
      <c r="AA601" s="1725"/>
      <c r="AB601" s="1725"/>
      <c r="AC601" s="1725"/>
      <c r="AD601" s="1725"/>
      <c r="AE601" s="1725"/>
      <c r="AF601" s="1725"/>
      <c r="AG601" s="1725"/>
      <c r="AH601" s="1725"/>
      <c r="AI601" s="1725"/>
      <c r="AJ601" s="1725"/>
      <c r="AK601" s="1725"/>
      <c r="AL601" s="1725"/>
      <c r="AM601" s="1725"/>
      <c r="AN601" s="1367"/>
      <c r="AO601" s="1367"/>
      <c r="AP601" s="1367"/>
      <c r="AQ601" s="1367"/>
      <c r="AR601" s="1367"/>
      <c r="AS601" s="1367"/>
      <c r="AT601" s="1367"/>
      <c r="AU601" s="1367"/>
      <c r="AV601" s="1367"/>
      <c r="AW601" s="1367"/>
      <c r="AX601" s="1367"/>
      <c r="AY601" s="1367"/>
      <c r="AZ601" s="1367"/>
      <c r="BA601" s="1367"/>
      <c r="BB601" s="1367"/>
      <c r="BC601" s="1367"/>
      <c r="BD601" s="1367"/>
      <c r="BE601" s="1367"/>
      <c r="BF601" s="1367"/>
      <c r="BG601" s="1367"/>
    </row>
    <row r="602" spans="1:59">
      <c r="A602" s="1713">
        <v>601</v>
      </c>
      <c r="B602" s="1731" t="s">
        <v>2775</v>
      </c>
      <c r="C602" s="1731" t="s">
        <v>97</v>
      </c>
      <c r="D602" s="1731"/>
      <c r="E602" s="1732"/>
      <c r="F602" s="1733"/>
      <c r="G602" s="1733"/>
      <c r="H602" s="1733"/>
      <c r="I602" s="1733"/>
      <c r="J602" s="1733"/>
      <c r="K602" s="1733"/>
      <c r="L602" s="1733"/>
      <c r="M602" s="1733"/>
      <c r="N602" s="1733"/>
      <c r="O602" s="1733"/>
      <c r="P602" s="1733"/>
      <c r="Q602" s="1733"/>
      <c r="R602" s="1733"/>
      <c r="S602" s="1733"/>
      <c r="T602" s="1733"/>
      <c r="U602" s="1733"/>
      <c r="V602" s="1733"/>
      <c r="W602" s="1725"/>
      <c r="X602" s="1725"/>
      <c r="Y602" s="1725"/>
      <c r="Z602" s="1725"/>
      <c r="AA602" s="1725"/>
      <c r="AB602" s="1725"/>
      <c r="AC602" s="1725"/>
      <c r="AD602" s="1725"/>
      <c r="AE602" s="1725"/>
      <c r="AF602" s="1725"/>
      <c r="AG602" s="1725"/>
      <c r="AH602" s="1725"/>
      <c r="AI602" s="1725"/>
      <c r="AJ602" s="1725"/>
      <c r="AK602" s="1725"/>
      <c r="AL602" s="1725"/>
      <c r="AM602" s="1725"/>
      <c r="AN602" s="1367"/>
      <c r="AO602" s="1367"/>
      <c r="AP602" s="1367"/>
      <c r="AQ602" s="1367"/>
      <c r="AR602" s="1367"/>
      <c r="AS602" s="1367"/>
      <c r="AT602" s="1367"/>
      <c r="AU602" s="1367"/>
      <c r="AV602" s="1367"/>
      <c r="AW602" s="1367"/>
      <c r="AX602" s="1367"/>
      <c r="AY602" s="1367"/>
      <c r="AZ602" s="1367"/>
      <c r="BA602" s="1367"/>
      <c r="BB602" s="1367"/>
      <c r="BC602" s="1367"/>
      <c r="BD602" s="1367"/>
      <c r="BE602" s="1367"/>
      <c r="BF602" s="1367"/>
      <c r="BG602" s="1367"/>
    </row>
    <row r="603" spans="1:59">
      <c r="A603" s="1713">
        <v>602</v>
      </c>
      <c r="B603" s="1731" t="s">
        <v>2128</v>
      </c>
      <c r="C603" s="1731" t="s">
        <v>2776</v>
      </c>
      <c r="D603" s="1731"/>
      <c r="E603" s="1732"/>
      <c r="F603" s="1733"/>
      <c r="G603" s="1733"/>
      <c r="H603" s="1733"/>
      <c r="I603" s="1733"/>
      <c r="J603" s="1733"/>
      <c r="K603" s="1733"/>
      <c r="L603" s="1733"/>
      <c r="M603" s="1733"/>
      <c r="N603" s="1733"/>
      <c r="O603" s="1733"/>
      <c r="P603" s="1733"/>
      <c r="Q603" s="1733"/>
      <c r="R603" s="1733"/>
      <c r="S603" s="1733"/>
      <c r="T603" s="1733"/>
      <c r="U603" s="1733"/>
      <c r="V603" s="1733"/>
      <c r="W603" s="1725"/>
      <c r="X603" s="1725"/>
      <c r="Y603" s="1725"/>
      <c r="Z603" s="1725"/>
      <c r="AA603" s="1725"/>
      <c r="AB603" s="1725"/>
      <c r="AC603" s="1725"/>
      <c r="AD603" s="1725"/>
      <c r="AE603" s="1725"/>
      <c r="AF603" s="1725"/>
      <c r="AG603" s="1725"/>
      <c r="AH603" s="1725"/>
      <c r="AI603" s="1725"/>
      <c r="AJ603" s="1725"/>
      <c r="AK603" s="1725"/>
      <c r="AL603" s="1725"/>
      <c r="AM603" s="1725"/>
      <c r="AN603" s="1367"/>
      <c r="AO603" s="1367"/>
      <c r="AP603" s="1367"/>
      <c r="AQ603" s="1367"/>
      <c r="AR603" s="1367"/>
      <c r="AS603" s="1367"/>
      <c r="AT603" s="1367"/>
      <c r="AU603" s="1367"/>
      <c r="AV603" s="1367"/>
      <c r="AW603" s="1367"/>
      <c r="AX603" s="1367"/>
      <c r="AY603" s="1367"/>
      <c r="AZ603" s="1367"/>
      <c r="BA603" s="1367"/>
      <c r="BB603" s="1367"/>
      <c r="BC603" s="1367"/>
      <c r="BD603" s="1367"/>
      <c r="BE603" s="1367"/>
      <c r="BF603" s="1367"/>
      <c r="BG603" s="1367"/>
    </row>
    <row r="604" spans="1:59">
      <c r="A604" s="1713">
        <v>603</v>
      </c>
      <c r="B604" s="1731" t="s">
        <v>2165</v>
      </c>
      <c r="C604" s="1731"/>
      <c r="D604" s="1731" t="s">
        <v>2164</v>
      </c>
      <c r="E604" s="1732"/>
      <c r="F604" s="1732"/>
      <c r="G604" s="1732"/>
      <c r="H604" s="1732"/>
      <c r="I604" s="1732"/>
      <c r="J604" s="1732"/>
      <c r="K604" s="1732"/>
      <c r="L604" s="1732"/>
      <c r="M604" s="1733"/>
      <c r="N604" s="1733"/>
      <c r="O604" s="1733"/>
      <c r="P604" s="1733"/>
      <c r="Q604" s="1733"/>
      <c r="R604" s="1733"/>
      <c r="S604" s="1733"/>
      <c r="T604" s="1733"/>
      <c r="U604" s="1733"/>
      <c r="V604" s="1733"/>
      <c r="W604" s="1725"/>
      <c r="X604" s="1725"/>
      <c r="Y604" s="1725"/>
      <c r="Z604" s="1725"/>
      <c r="AA604" s="1725"/>
      <c r="AB604" s="1725"/>
      <c r="AC604" s="1725"/>
      <c r="AD604" s="1725"/>
      <c r="AE604" s="1725"/>
      <c r="AF604" s="1725"/>
      <c r="AG604" s="1725"/>
      <c r="AH604" s="1725"/>
      <c r="AI604" s="1725"/>
      <c r="AJ604" s="1725"/>
      <c r="AK604" s="1725"/>
      <c r="AL604" s="1725"/>
      <c r="AM604" s="1725"/>
      <c r="AN604" s="1367"/>
      <c r="AO604" s="1367"/>
      <c r="AP604" s="1367"/>
      <c r="AQ604" s="1367"/>
      <c r="AR604" s="1367"/>
      <c r="AS604" s="1367"/>
      <c r="AT604" s="1367"/>
      <c r="AU604" s="1367"/>
      <c r="AV604" s="1367"/>
      <c r="AW604" s="1367"/>
      <c r="AX604" s="1367"/>
      <c r="AY604" s="1367"/>
      <c r="AZ604" s="1367"/>
      <c r="BA604" s="1367"/>
      <c r="BB604" s="1367"/>
      <c r="BC604" s="1367"/>
      <c r="BD604" s="1367"/>
      <c r="BE604" s="1367"/>
      <c r="BF604" s="1367"/>
      <c r="BG604" s="1367"/>
    </row>
    <row r="605" spans="1:59">
      <c r="A605" s="1713">
        <v>604</v>
      </c>
      <c r="B605" s="1731" t="s">
        <v>2777</v>
      </c>
      <c r="C605" s="1731"/>
      <c r="D605" s="1731"/>
      <c r="E605" s="1732"/>
      <c r="F605" s="1733"/>
      <c r="G605" s="1733"/>
      <c r="H605" s="1733"/>
      <c r="I605" s="1733"/>
      <c r="J605" s="1733"/>
      <c r="K605" s="1733"/>
      <c r="L605" s="1733"/>
      <c r="M605" s="1733"/>
      <c r="N605" s="1733"/>
      <c r="O605" s="1733"/>
      <c r="P605" s="1733"/>
      <c r="Q605" s="1733"/>
      <c r="R605" s="1733"/>
      <c r="S605" s="1733"/>
      <c r="T605" s="1733"/>
      <c r="U605" s="1733"/>
      <c r="V605" s="1733"/>
      <c r="W605" s="1725"/>
      <c r="X605" s="1725"/>
      <c r="Y605" s="1725"/>
      <c r="Z605" s="1725"/>
      <c r="AA605" s="1725"/>
      <c r="AB605" s="1725"/>
      <c r="AC605" s="1725"/>
      <c r="AD605" s="1725"/>
      <c r="AE605" s="1725"/>
      <c r="AF605" s="1725"/>
      <c r="AG605" s="1725"/>
      <c r="AH605" s="1725"/>
      <c r="AI605" s="1725"/>
      <c r="AJ605" s="1725"/>
      <c r="AK605" s="1725"/>
      <c r="AL605" s="1725"/>
      <c r="AM605" s="1725"/>
      <c r="AN605" s="1367"/>
      <c r="AO605" s="1367"/>
      <c r="AP605" s="1367"/>
      <c r="AQ605" s="1367"/>
      <c r="AR605" s="1367"/>
      <c r="AS605" s="1367"/>
      <c r="AT605" s="1367"/>
      <c r="AU605" s="1367"/>
      <c r="AV605" s="1367"/>
      <c r="AW605" s="1367"/>
      <c r="AX605" s="1367"/>
      <c r="AY605" s="1367"/>
      <c r="AZ605" s="1367"/>
      <c r="BA605" s="1367"/>
      <c r="BB605" s="1367"/>
      <c r="BC605" s="1367"/>
      <c r="BD605" s="1367"/>
      <c r="BE605" s="1367"/>
      <c r="BF605" s="1367"/>
      <c r="BG605" s="1367"/>
    </row>
    <row r="606" spans="1:59">
      <c r="A606" s="1713">
        <v>605</v>
      </c>
      <c r="B606" s="1731" t="s">
        <v>2778</v>
      </c>
      <c r="C606" s="1731"/>
      <c r="D606" s="1731"/>
      <c r="E606" s="1732"/>
      <c r="F606" s="1733"/>
      <c r="G606" s="1733"/>
      <c r="H606" s="1733"/>
      <c r="I606" s="1733"/>
      <c r="J606" s="1733"/>
      <c r="K606" s="1733"/>
      <c r="L606" s="1733"/>
      <c r="M606" s="1733"/>
      <c r="N606" s="1733"/>
      <c r="O606" s="1733"/>
      <c r="P606" s="1733"/>
      <c r="Q606" s="1733"/>
      <c r="R606" s="1733"/>
      <c r="S606" s="1733"/>
      <c r="T606" s="1733"/>
      <c r="U606" s="1733"/>
      <c r="V606" s="1733"/>
      <c r="W606" s="1725"/>
      <c r="X606" s="1725"/>
      <c r="Y606" s="1725"/>
      <c r="Z606" s="1725"/>
      <c r="AA606" s="1725"/>
      <c r="AB606" s="1725"/>
      <c r="AC606" s="1725"/>
      <c r="AD606" s="1725"/>
      <c r="AE606" s="1725"/>
      <c r="AF606" s="1725"/>
      <c r="AG606" s="1725"/>
      <c r="AH606" s="1725"/>
      <c r="AI606" s="1725"/>
      <c r="AJ606" s="1725"/>
      <c r="AK606" s="1725"/>
      <c r="AL606" s="1725"/>
      <c r="AM606" s="1725"/>
      <c r="AN606" s="1367"/>
      <c r="AO606" s="1367"/>
      <c r="AP606" s="1367"/>
      <c r="AQ606" s="1367"/>
      <c r="AR606" s="1367"/>
      <c r="AS606" s="1367"/>
      <c r="AT606" s="1367"/>
      <c r="AU606" s="1367"/>
      <c r="AV606" s="1367"/>
      <c r="AW606" s="1367"/>
      <c r="AX606" s="1367"/>
      <c r="AY606" s="1367"/>
      <c r="AZ606" s="1367"/>
      <c r="BA606" s="1367"/>
      <c r="BB606" s="1367"/>
      <c r="BC606" s="1367"/>
      <c r="BD606" s="1367"/>
      <c r="BE606" s="1367"/>
      <c r="BF606" s="1367"/>
      <c r="BG606" s="1367"/>
    </row>
    <row r="607" spans="1:59">
      <c r="A607" s="1713">
        <v>606</v>
      </c>
      <c r="B607" s="1731" t="s">
        <v>2376</v>
      </c>
      <c r="C607" s="1731"/>
      <c r="D607" s="1731"/>
      <c r="E607" s="1732"/>
      <c r="F607" s="1733"/>
      <c r="G607" s="1733"/>
      <c r="H607" s="1733"/>
      <c r="I607" s="1733"/>
      <c r="J607" s="1733"/>
      <c r="K607" s="1733"/>
      <c r="L607" s="1733"/>
      <c r="M607" s="1733"/>
      <c r="N607" s="1733"/>
      <c r="O607" s="1733"/>
      <c r="P607" s="1733"/>
      <c r="Q607" s="1733"/>
      <c r="R607" s="1733"/>
      <c r="S607" s="1733"/>
      <c r="T607" s="1733"/>
      <c r="U607" s="1733"/>
      <c r="V607" s="1733"/>
      <c r="W607" s="1725"/>
      <c r="X607" s="1725"/>
      <c r="Y607" s="1725"/>
      <c r="Z607" s="1725"/>
      <c r="AA607" s="1725"/>
      <c r="AB607" s="1725"/>
      <c r="AC607" s="1725"/>
      <c r="AD607" s="1725"/>
      <c r="AE607" s="1725"/>
      <c r="AF607" s="1725"/>
      <c r="AG607" s="1725"/>
      <c r="AH607" s="1725"/>
      <c r="AI607" s="1725"/>
      <c r="AJ607" s="1725"/>
      <c r="AK607" s="1725"/>
      <c r="AL607" s="1725"/>
      <c r="AM607" s="1725"/>
      <c r="AN607" s="1367"/>
      <c r="AO607" s="1367"/>
      <c r="AP607" s="1367"/>
      <c r="AQ607" s="1367"/>
      <c r="AR607" s="1367"/>
      <c r="AS607" s="1367"/>
      <c r="AT607" s="1367"/>
      <c r="AU607" s="1367"/>
      <c r="AV607" s="1367"/>
      <c r="AW607" s="1367"/>
      <c r="AX607" s="1367"/>
      <c r="AY607" s="1367"/>
      <c r="AZ607" s="1367"/>
      <c r="BA607" s="1367"/>
      <c r="BB607" s="1367"/>
      <c r="BC607" s="1367"/>
      <c r="BD607" s="1367"/>
      <c r="BE607" s="1367"/>
      <c r="BF607" s="1367"/>
      <c r="BG607" s="1367"/>
    </row>
    <row r="608" spans="1:59">
      <c r="A608" s="1713">
        <v>607</v>
      </c>
      <c r="B608" s="1731" t="s">
        <v>2291</v>
      </c>
      <c r="C608" s="1731"/>
      <c r="D608" s="1731"/>
      <c r="E608" s="1732"/>
      <c r="F608" s="1733"/>
      <c r="G608" s="1733"/>
      <c r="H608" s="1733"/>
      <c r="I608" s="1733"/>
      <c r="J608" s="1733"/>
      <c r="K608" s="1733"/>
      <c r="L608" s="1733"/>
      <c r="M608" s="1733"/>
      <c r="N608" s="1733"/>
      <c r="O608" s="1733"/>
      <c r="P608" s="1733"/>
      <c r="Q608" s="1733"/>
      <c r="R608" s="1733"/>
      <c r="S608" s="1733"/>
      <c r="T608" s="1733"/>
      <c r="U608" s="1733"/>
      <c r="V608" s="1733"/>
      <c r="W608" s="1725"/>
      <c r="X608" s="1725"/>
      <c r="Y608" s="1725"/>
      <c r="Z608" s="1725"/>
      <c r="AA608" s="1725"/>
      <c r="AB608" s="1725"/>
      <c r="AC608" s="1725"/>
      <c r="AD608" s="1725"/>
      <c r="AE608" s="1725"/>
      <c r="AF608" s="1725"/>
      <c r="AG608" s="1725"/>
      <c r="AH608" s="1725"/>
      <c r="AI608" s="1725"/>
      <c r="AJ608" s="1725"/>
      <c r="AK608" s="1725"/>
      <c r="AL608" s="1725"/>
      <c r="AM608" s="1725"/>
      <c r="AN608" s="1367"/>
      <c r="AO608" s="1367"/>
      <c r="AP608" s="1367"/>
      <c r="AQ608" s="1367"/>
      <c r="AR608" s="1367"/>
      <c r="AS608" s="1367"/>
      <c r="AT608" s="1367"/>
      <c r="AU608" s="1367"/>
      <c r="AV608" s="1367"/>
      <c r="AW608" s="1367"/>
      <c r="AX608" s="1367"/>
      <c r="AY608" s="1367"/>
      <c r="AZ608" s="1367"/>
      <c r="BA608" s="1367"/>
      <c r="BB608" s="1367"/>
      <c r="BC608" s="1367"/>
      <c r="BD608" s="1367"/>
      <c r="BE608" s="1367"/>
      <c r="BF608" s="1367"/>
      <c r="BG608" s="1367"/>
    </row>
    <row r="609" spans="1:59">
      <c r="A609" s="1713">
        <v>608</v>
      </c>
      <c r="B609" s="1731" t="s">
        <v>2779</v>
      </c>
      <c r="C609" s="1731"/>
      <c r="D609" s="1731"/>
      <c r="E609" s="1732"/>
      <c r="F609" s="1733"/>
      <c r="G609" s="1733"/>
      <c r="H609" s="1733"/>
      <c r="I609" s="1733"/>
      <c r="J609" s="1733"/>
      <c r="K609" s="1733"/>
      <c r="L609" s="1733"/>
      <c r="M609" s="1733"/>
      <c r="N609" s="1733"/>
      <c r="O609" s="1733"/>
      <c r="P609" s="1733"/>
      <c r="Q609" s="1733"/>
      <c r="R609" s="1733"/>
      <c r="S609" s="1733"/>
      <c r="T609" s="1733"/>
      <c r="U609" s="1733"/>
      <c r="V609" s="1733"/>
      <c r="W609" s="1725"/>
      <c r="X609" s="1725"/>
      <c r="Y609" s="1725"/>
      <c r="Z609" s="1725"/>
      <c r="AA609" s="1725"/>
      <c r="AB609" s="1725"/>
      <c r="AC609" s="1725"/>
      <c r="AD609" s="1725"/>
      <c r="AE609" s="1725"/>
      <c r="AF609" s="1725"/>
      <c r="AG609" s="1725"/>
      <c r="AH609" s="1725"/>
      <c r="AI609" s="1725"/>
      <c r="AJ609" s="1725"/>
      <c r="AK609" s="1725"/>
      <c r="AL609" s="1725"/>
      <c r="AM609" s="1725"/>
      <c r="AN609" s="1367"/>
      <c r="AO609" s="1367"/>
      <c r="AP609" s="1367"/>
      <c r="AQ609" s="1367"/>
      <c r="AR609" s="1367"/>
      <c r="AS609" s="1367"/>
      <c r="AT609" s="1367"/>
      <c r="AU609" s="1367"/>
      <c r="AV609" s="1367"/>
      <c r="AW609" s="1367"/>
      <c r="AX609" s="1367"/>
      <c r="AY609" s="1367"/>
      <c r="AZ609" s="1367"/>
      <c r="BA609" s="1367"/>
      <c r="BB609" s="1367"/>
      <c r="BC609" s="1367"/>
      <c r="BD609" s="1367"/>
      <c r="BE609" s="1367"/>
      <c r="BF609" s="1367"/>
      <c r="BG609" s="1367"/>
    </row>
    <row r="610" spans="1:59">
      <c r="A610" s="1713">
        <v>609</v>
      </c>
      <c r="B610" s="1731" t="s">
        <v>2780</v>
      </c>
      <c r="C610" s="1731"/>
      <c r="D610" s="1731"/>
      <c r="E610" s="1732"/>
      <c r="F610" s="1733"/>
      <c r="G610" s="1733"/>
      <c r="H610" s="1733"/>
      <c r="I610" s="1733"/>
      <c r="J610" s="1733"/>
      <c r="K610" s="1733"/>
      <c r="L610" s="1733"/>
      <c r="M610" s="1733"/>
      <c r="N610" s="1733"/>
      <c r="O610" s="1733"/>
      <c r="P610" s="1733"/>
      <c r="Q610" s="1733"/>
      <c r="R610" s="1733"/>
      <c r="S610" s="1733"/>
      <c r="T610" s="1733"/>
      <c r="U610" s="1733"/>
      <c r="V610" s="1733"/>
      <c r="W610" s="1725"/>
      <c r="X610" s="1725"/>
      <c r="Y610" s="1725"/>
      <c r="Z610" s="1725"/>
      <c r="AA610" s="1725"/>
      <c r="AB610" s="1725"/>
      <c r="AC610" s="1725"/>
      <c r="AD610" s="1725"/>
      <c r="AE610" s="1725"/>
      <c r="AF610" s="1725"/>
      <c r="AG610" s="1725"/>
      <c r="AH610" s="1725"/>
      <c r="AI610" s="1725"/>
      <c r="AJ610" s="1725"/>
      <c r="AK610" s="1725"/>
      <c r="AL610" s="1725"/>
      <c r="AM610" s="1725"/>
      <c r="AN610" s="1367"/>
      <c r="AO610" s="1367"/>
      <c r="AP610" s="1367"/>
      <c r="AQ610" s="1367"/>
      <c r="AR610" s="1367"/>
      <c r="AS610" s="1367"/>
      <c r="AT610" s="1367"/>
      <c r="AU610" s="1367"/>
      <c r="AV610" s="1367"/>
      <c r="AW610" s="1367"/>
      <c r="AX610" s="1367"/>
      <c r="AY610" s="1367"/>
      <c r="AZ610" s="1367"/>
      <c r="BA610" s="1367"/>
      <c r="BB610" s="1367"/>
      <c r="BC610" s="1367"/>
      <c r="BD610" s="1367"/>
      <c r="BE610" s="1367"/>
      <c r="BF610" s="1367"/>
      <c r="BG610" s="1367"/>
    </row>
    <row r="611" spans="1:59">
      <c r="A611" s="1713">
        <v>610</v>
      </c>
      <c r="B611" s="1731" t="s">
        <v>2781</v>
      </c>
      <c r="C611" s="1731" t="s">
        <v>2782</v>
      </c>
      <c r="D611" s="1731" t="s">
        <v>2765</v>
      </c>
      <c r="E611" s="1766" t="s">
        <v>3560</v>
      </c>
      <c r="F611" s="1767" t="s">
        <v>3560</v>
      </c>
      <c r="G611" s="1767" t="s">
        <v>3560</v>
      </c>
      <c r="H611" s="1767" t="s">
        <v>3561</v>
      </c>
      <c r="I611" s="1733"/>
      <c r="J611" s="1733"/>
      <c r="K611" s="1733"/>
      <c r="L611" s="1733"/>
      <c r="M611" s="1733"/>
      <c r="N611" s="1733"/>
      <c r="O611" s="1733"/>
      <c r="P611" s="1733"/>
      <c r="Q611" s="1733"/>
      <c r="R611" s="1733"/>
      <c r="S611" s="1733"/>
      <c r="T611" s="1733"/>
      <c r="U611" s="1733"/>
      <c r="V611" s="1733"/>
      <c r="W611" s="1725"/>
      <c r="X611" s="1725"/>
      <c r="Y611" s="1725"/>
      <c r="Z611" s="1725"/>
      <c r="AA611" s="1725"/>
      <c r="AB611" s="1725"/>
      <c r="AC611" s="1725"/>
      <c r="AD611" s="1725"/>
      <c r="AE611" s="1725"/>
      <c r="AF611" s="1725"/>
      <c r="AG611" s="1725"/>
      <c r="AH611" s="1725"/>
      <c r="AI611" s="1725"/>
      <c r="AJ611" s="1725"/>
      <c r="AK611" s="1725"/>
      <c r="AL611" s="1725"/>
      <c r="AM611" s="1725"/>
      <c r="AN611" s="1367"/>
      <c r="AO611" s="1367"/>
      <c r="AP611" s="1367"/>
      <c r="AQ611" s="1367"/>
      <c r="AR611" s="1367"/>
      <c r="AS611" s="1367"/>
      <c r="AT611" s="1367"/>
      <c r="AU611" s="1367"/>
      <c r="AV611" s="1367"/>
      <c r="AW611" s="1367"/>
      <c r="AX611" s="1367"/>
      <c r="AY611" s="1367"/>
      <c r="AZ611" s="1367"/>
      <c r="BA611" s="1367"/>
      <c r="BB611" s="1367"/>
      <c r="BC611" s="1367"/>
      <c r="BD611" s="1367"/>
      <c r="BE611" s="1367"/>
      <c r="BF611" s="1367"/>
      <c r="BG611" s="1367"/>
    </row>
    <row r="612" spans="1:59">
      <c r="A612" s="1713">
        <v>611</v>
      </c>
      <c r="B612" s="1731" t="s">
        <v>2783</v>
      </c>
      <c r="C612" s="1731" t="s">
        <v>2589</v>
      </c>
      <c r="D612" s="1731"/>
      <c r="E612" s="1732"/>
      <c r="F612" s="1733"/>
      <c r="G612" s="1733"/>
      <c r="H612" s="1733"/>
      <c r="I612" s="1733"/>
      <c r="J612" s="1733"/>
      <c r="K612" s="1733"/>
      <c r="L612" s="1733"/>
      <c r="M612" s="1733"/>
      <c r="N612" s="1733"/>
      <c r="O612" s="1733"/>
      <c r="P612" s="1733"/>
      <c r="Q612" s="1733"/>
      <c r="R612" s="1733"/>
      <c r="S612" s="1733"/>
      <c r="T612" s="1733"/>
      <c r="U612" s="1733"/>
      <c r="V612" s="1733"/>
      <c r="W612" s="1725"/>
      <c r="X612" s="1725"/>
      <c r="Y612" s="1725"/>
      <c r="Z612" s="1725"/>
      <c r="AA612" s="1725"/>
      <c r="AB612" s="1725"/>
      <c r="AC612" s="1725"/>
      <c r="AD612" s="1725"/>
      <c r="AE612" s="1725"/>
      <c r="AF612" s="1725"/>
      <c r="AG612" s="1725"/>
      <c r="AH612" s="1725"/>
      <c r="AI612" s="1725"/>
      <c r="AJ612" s="1725"/>
      <c r="AK612" s="1725"/>
      <c r="AL612" s="1725"/>
      <c r="AM612" s="1725"/>
      <c r="AN612" s="1367"/>
      <c r="AO612" s="1367"/>
      <c r="AP612" s="1367"/>
      <c r="AQ612" s="1367"/>
      <c r="AR612" s="1367"/>
      <c r="AS612" s="1367"/>
      <c r="AT612" s="1367"/>
      <c r="AU612" s="1367"/>
      <c r="AV612" s="1367"/>
      <c r="AW612" s="1367"/>
      <c r="AX612" s="1367"/>
      <c r="AY612" s="1367"/>
      <c r="AZ612" s="1367"/>
      <c r="BA612" s="1367"/>
      <c r="BB612" s="1367"/>
      <c r="BC612" s="1367"/>
      <c r="BD612" s="1367"/>
      <c r="BE612" s="1367"/>
      <c r="BF612" s="1367"/>
      <c r="BG612" s="1367"/>
    </row>
    <row r="613" spans="1:59">
      <c r="A613" s="1713">
        <v>612</v>
      </c>
      <c r="B613" s="1731" t="s">
        <v>659</v>
      </c>
      <c r="C613" s="1731" t="s">
        <v>2782</v>
      </c>
      <c r="D613" s="1731"/>
      <c r="E613" s="1766" t="s">
        <v>3563</v>
      </c>
      <c r="F613" s="1766" t="s">
        <v>3560</v>
      </c>
      <c r="G613" s="1766" t="s">
        <v>3560</v>
      </c>
      <c r="H613" s="1766" t="s">
        <v>3560</v>
      </c>
      <c r="I613" s="1766" t="s">
        <v>3561</v>
      </c>
      <c r="J613" s="1766" t="s">
        <v>3561</v>
      </c>
      <c r="K613" s="1766" t="s">
        <v>3561</v>
      </c>
      <c r="L613" s="1733"/>
      <c r="M613" s="1733"/>
      <c r="N613" s="1733"/>
      <c r="O613" s="1733"/>
      <c r="P613" s="1733"/>
      <c r="Q613" s="1733"/>
      <c r="R613" s="1733"/>
      <c r="S613" s="1733"/>
      <c r="T613" s="1733"/>
      <c r="U613" s="1733"/>
      <c r="V613" s="1733"/>
      <c r="W613" s="1725"/>
      <c r="X613" s="1725"/>
      <c r="Y613" s="1725"/>
      <c r="Z613" s="1725"/>
      <c r="AA613" s="1725"/>
      <c r="AB613" s="1725"/>
      <c r="AC613" s="1725"/>
      <c r="AD613" s="1725"/>
      <c r="AE613" s="1725"/>
      <c r="AF613" s="1725"/>
      <c r="AG613" s="1725"/>
      <c r="AH613" s="1725"/>
      <c r="AI613" s="1725"/>
      <c r="AJ613" s="1725"/>
      <c r="AK613" s="1725"/>
      <c r="AL613" s="1725"/>
      <c r="AM613" s="1725"/>
      <c r="AN613" s="1367"/>
      <c r="AO613" s="1367"/>
      <c r="AP613" s="1367"/>
      <c r="AQ613" s="1367"/>
      <c r="AR613" s="1367"/>
      <c r="AS613" s="1367"/>
      <c r="AT613" s="1367"/>
      <c r="AU613" s="1367"/>
      <c r="AV613" s="1367"/>
      <c r="AW613" s="1367"/>
      <c r="AX613" s="1367"/>
      <c r="AY613" s="1367"/>
      <c r="AZ613" s="1367"/>
      <c r="BA613" s="1367"/>
      <c r="BB613" s="1367"/>
      <c r="BC613" s="1367"/>
      <c r="BD613" s="1367"/>
      <c r="BE613" s="1367"/>
      <c r="BF613" s="1367"/>
      <c r="BG613" s="1367"/>
    </row>
    <row r="614" spans="1:59">
      <c r="A614" s="1713">
        <v>613</v>
      </c>
      <c r="B614" s="1731" t="s">
        <v>2784</v>
      </c>
      <c r="C614" s="1731"/>
      <c r="D614" s="1731"/>
      <c r="E614" s="1732"/>
      <c r="F614" s="1733"/>
      <c r="G614" s="1733"/>
      <c r="H614" s="1733"/>
      <c r="I614" s="1733"/>
      <c r="J614" s="1733"/>
      <c r="K614" s="1733"/>
      <c r="L614" s="1733"/>
      <c r="M614" s="1733"/>
      <c r="N614" s="1733"/>
      <c r="O614" s="1733"/>
      <c r="P614" s="1733"/>
      <c r="Q614" s="1733"/>
      <c r="R614" s="1733"/>
      <c r="S614" s="1733"/>
      <c r="T614" s="1733"/>
      <c r="U614" s="1733"/>
      <c r="V614" s="1733"/>
      <c r="W614" s="1733"/>
      <c r="X614" s="1733"/>
      <c r="Y614" s="1733"/>
      <c r="Z614" s="1733"/>
      <c r="AA614" s="1733"/>
      <c r="AB614" s="1733"/>
      <c r="AC614" s="1733"/>
      <c r="AD614" s="1733"/>
      <c r="AE614" s="1733"/>
      <c r="AF614" s="1735"/>
      <c r="AG614" s="1725"/>
      <c r="AH614" s="1725"/>
      <c r="AI614" s="1725"/>
      <c r="AJ614" s="1725"/>
      <c r="AK614" s="1725"/>
      <c r="AL614" s="1725"/>
      <c r="AM614" s="1725"/>
      <c r="AN614" s="1367"/>
      <c r="AO614" s="1367"/>
      <c r="AP614" s="1367"/>
      <c r="AQ614" s="1367"/>
      <c r="AR614" s="1367"/>
      <c r="AS614" s="1367"/>
      <c r="AT614" s="1367"/>
      <c r="AU614" s="1367"/>
      <c r="AV614" s="1367"/>
      <c r="AW614" s="1367"/>
      <c r="AX614" s="1367"/>
      <c r="AY614" s="1367"/>
      <c r="AZ614" s="1367"/>
      <c r="BA614" s="1367"/>
      <c r="BB614" s="1367"/>
      <c r="BC614" s="1367"/>
      <c r="BD614" s="1367"/>
      <c r="BE614" s="1367"/>
      <c r="BF614" s="1367"/>
      <c r="BG614" s="1367"/>
    </row>
    <row r="615" spans="1:59">
      <c r="A615" s="1713">
        <v>614</v>
      </c>
      <c r="B615" s="1731" t="s">
        <v>2785</v>
      </c>
      <c r="C615" s="1731"/>
      <c r="D615" s="1731"/>
      <c r="E615" s="1732"/>
      <c r="F615" s="1733"/>
      <c r="G615" s="1733"/>
      <c r="H615" s="1733"/>
      <c r="I615" s="1733"/>
      <c r="J615" s="1733"/>
      <c r="K615" s="1733"/>
      <c r="L615" s="1733"/>
      <c r="M615" s="1733"/>
      <c r="N615" s="1733"/>
      <c r="O615" s="1733"/>
      <c r="P615" s="1733"/>
      <c r="Q615" s="1733"/>
      <c r="R615" s="1733"/>
      <c r="S615" s="1733"/>
      <c r="T615" s="1733"/>
      <c r="U615" s="1733"/>
      <c r="V615" s="1733"/>
      <c r="W615" s="1733"/>
      <c r="X615" s="1733"/>
      <c r="Y615" s="1733"/>
      <c r="Z615" s="1733"/>
      <c r="AA615" s="1733"/>
      <c r="AB615" s="1733"/>
      <c r="AC615" s="1733"/>
      <c r="AD615" s="1733"/>
      <c r="AE615" s="1733"/>
      <c r="AF615" s="1735"/>
      <c r="AG615" s="1725"/>
      <c r="AH615" s="1725"/>
      <c r="AI615" s="1725"/>
      <c r="AJ615" s="1725"/>
      <c r="AK615" s="1725"/>
      <c r="AL615" s="1725"/>
      <c r="AM615" s="1725"/>
      <c r="AN615" s="1367"/>
      <c r="AO615" s="1367"/>
      <c r="AP615" s="1367"/>
      <c r="AQ615" s="1367"/>
      <c r="AR615" s="1367"/>
      <c r="AS615" s="1367"/>
      <c r="AT615" s="1367"/>
      <c r="AU615" s="1367"/>
      <c r="AV615" s="1367"/>
      <c r="AW615" s="1367"/>
      <c r="AX615" s="1367"/>
      <c r="AY615" s="1367"/>
      <c r="AZ615" s="1367"/>
      <c r="BA615" s="1367"/>
      <c r="BB615" s="1367"/>
      <c r="BC615" s="1367"/>
      <c r="BD615" s="1367"/>
      <c r="BE615" s="1367"/>
      <c r="BF615" s="1367"/>
      <c r="BG615" s="1367"/>
    </row>
    <row r="616" spans="1:59">
      <c r="A616" s="1713">
        <v>615</v>
      </c>
      <c r="B616" s="1731" t="s">
        <v>2786</v>
      </c>
      <c r="C616" s="1731"/>
      <c r="D616" s="1731"/>
      <c r="E616" s="1732"/>
      <c r="F616" s="1733"/>
      <c r="G616" s="1733"/>
      <c r="H616" s="1733"/>
      <c r="I616" s="1733"/>
      <c r="J616" s="1733"/>
      <c r="K616" s="1733"/>
      <c r="L616" s="1733"/>
      <c r="M616" s="1733"/>
      <c r="N616" s="1733"/>
      <c r="O616" s="1733"/>
      <c r="P616" s="1733"/>
      <c r="Q616" s="1733"/>
      <c r="R616" s="1733"/>
      <c r="S616" s="1733"/>
      <c r="T616" s="1733"/>
      <c r="U616" s="1733"/>
      <c r="V616" s="1733"/>
      <c r="W616" s="1733"/>
      <c r="X616" s="1733"/>
      <c r="Y616" s="1733"/>
      <c r="Z616" s="1733"/>
      <c r="AA616" s="1733"/>
      <c r="AB616" s="1733"/>
      <c r="AC616" s="1733"/>
      <c r="AD616" s="1733"/>
      <c r="AE616" s="1733"/>
      <c r="AF616" s="1735"/>
      <c r="AG616" s="1725"/>
      <c r="AH616" s="1725"/>
      <c r="AI616" s="1725"/>
      <c r="AJ616" s="1725"/>
      <c r="AK616" s="1725"/>
      <c r="AL616" s="1725"/>
      <c r="AM616" s="1725"/>
      <c r="AN616" s="1367"/>
      <c r="AO616" s="1367"/>
      <c r="AP616" s="1367"/>
      <c r="AQ616" s="1367"/>
      <c r="AR616" s="1367"/>
      <c r="AS616" s="1367"/>
      <c r="AT616" s="1367"/>
      <c r="AU616" s="1367"/>
      <c r="AV616" s="1367"/>
      <c r="AW616" s="1367"/>
      <c r="AX616" s="1367"/>
      <c r="AY616" s="1367"/>
      <c r="AZ616" s="1367"/>
      <c r="BA616" s="1367"/>
      <c r="BB616" s="1367"/>
      <c r="BC616" s="1367"/>
      <c r="BD616" s="1367"/>
      <c r="BE616" s="1367"/>
      <c r="BF616" s="1367"/>
      <c r="BG616" s="1367"/>
    </row>
    <row r="617" spans="1:59">
      <c r="A617" s="1713">
        <v>616</v>
      </c>
      <c r="B617" s="1731" t="s">
        <v>2787</v>
      </c>
      <c r="C617" s="1731"/>
      <c r="D617" s="1731"/>
      <c r="E617" s="1732"/>
      <c r="F617" s="1732"/>
      <c r="G617" s="1733"/>
      <c r="H617" s="1733"/>
      <c r="I617" s="1733"/>
      <c r="J617" s="1733"/>
      <c r="K617" s="1733"/>
      <c r="L617" s="1733"/>
      <c r="M617" s="1733"/>
      <c r="N617" s="1733"/>
      <c r="O617" s="1733"/>
      <c r="P617" s="1733"/>
      <c r="Q617" s="1733"/>
      <c r="R617" s="1733"/>
      <c r="S617" s="1733"/>
      <c r="T617" s="1733"/>
      <c r="U617" s="1733"/>
      <c r="V617" s="1733"/>
      <c r="W617" s="1733"/>
      <c r="X617" s="1733"/>
      <c r="Y617" s="1733"/>
      <c r="Z617" s="1733"/>
      <c r="AA617" s="1733"/>
      <c r="AB617" s="1733"/>
      <c r="AC617" s="1733"/>
      <c r="AD617" s="1733"/>
      <c r="AE617" s="1733"/>
      <c r="AF617" s="1735"/>
      <c r="AG617" s="1725"/>
      <c r="AH617" s="1725"/>
      <c r="AI617" s="1725"/>
      <c r="AJ617" s="1725"/>
      <c r="AK617" s="1725"/>
      <c r="AL617" s="1725"/>
      <c r="AM617" s="1725"/>
      <c r="AN617" s="1367"/>
      <c r="AO617" s="1367"/>
      <c r="AP617" s="1367"/>
      <c r="AQ617" s="1367"/>
      <c r="AR617" s="1367"/>
      <c r="AS617" s="1367"/>
      <c r="AT617" s="1367"/>
      <c r="AU617" s="1367"/>
      <c r="AV617" s="1367"/>
      <c r="AW617" s="1367"/>
      <c r="AX617" s="1367"/>
      <c r="AY617" s="1367"/>
      <c r="AZ617" s="1367"/>
      <c r="BA617" s="1367"/>
      <c r="BB617" s="1367"/>
      <c r="BC617" s="1367"/>
      <c r="BD617" s="1367"/>
      <c r="BE617" s="1367"/>
      <c r="BF617" s="1367"/>
      <c r="BG617" s="1367"/>
    </row>
    <row r="618" spans="1:59">
      <c r="A618" s="1713">
        <v>617</v>
      </c>
      <c r="B618" s="1731" t="s">
        <v>2788</v>
      </c>
      <c r="C618" s="1731" t="s">
        <v>2789</v>
      </c>
      <c r="D618" s="1731"/>
      <c r="E618" s="1732"/>
      <c r="F618" s="1733"/>
      <c r="G618" s="1733"/>
      <c r="H618" s="1733"/>
      <c r="I618" s="1733"/>
      <c r="J618" s="1733"/>
      <c r="K618" s="1733"/>
      <c r="L618" s="1733"/>
      <c r="M618" s="1733"/>
      <c r="N618" s="1733"/>
      <c r="O618" s="1733"/>
      <c r="P618" s="1733"/>
      <c r="Q618" s="1733"/>
      <c r="R618" s="1733"/>
      <c r="S618" s="1733"/>
      <c r="T618" s="1733"/>
      <c r="U618" s="1733"/>
      <c r="V618" s="1733"/>
      <c r="W618" s="1733"/>
      <c r="X618" s="1733"/>
      <c r="Y618" s="1733"/>
      <c r="Z618" s="1733"/>
      <c r="AA618" s="1733"/>
      <c r="AB618" s="1733"/>
      <c r="AC618" s="1733"/>
      <c r="AD618" s="1733"/>
      <c r="AE618" s="1733"/>
      <c r="AF618" s="1735"/>
      <c r="AG618" s="1725"/>
      <c r="AH618" s="1725"/>
      <c r="AI618" s="1725"/>
      <c r="AJ618" s="1725"/>
      <c r="AK618" s="1725"/>
      <c r="AL618" s="1725"/>
      <c r="AM618" s="1725"/>
      <c r="AN618" s="1367"/>
      <c r="AO618" s="1367"/>
      <c r="AP618" s="1367"/>
      <c r="AQ618" s="1367"/>
      <c r="AR618" s="1367"/>
      <c r="AS618" s="1367"/>
      <c r="AT618" s="1367"/>
      <c r="AU618" s="1367"/>
      <c r="AV618" s="1367"/>
      <c r="AW618" s="1367"/>
      <c r="AX618" s="1367"/>
      <c r="AY618" s="1367"/>
      <c r="AZ618" s="1367"/>
      <c r="BA618" s="1367"/>
      <c r="BB618" s="1367"/>
      <c r="BC618" s="1367"/>
      <c r="BD618" s="1367"/>
      <c r="BE618" s="1367"/>
      <c r="BF618" s="1367"/>
      <c r="BG618" s="1367"/>
    </row>
    <row r="619" spans="1:59">
      <c r="A619" s="1713">
        <v>618</v>
      </c>
      <c r="B619" s="1731" t="s">
        <v>2790</v>
      </c>
      <c r="C619" s="1731"/>
      <c r="D619" s="1731"/>
      <c r="E619" s="1732"/>
      <c r="F619" s="1733"/>
      <c r="G619" s="1733"/>
      <c r="H619" s="1733"/>
      <c r="I619" s="1733"/>
      <c r="J619" s="1733"/>
      <c r="K619" s="1733"/>
      <c r="L619" s="1733"/>
      <c r="M619" s="1733"/>
      <c r="N619" s="1733"/>
      <c r="O619" s="1733"/>
      <c r="P619" s="1733"/>
      <c r="Q619" s="1733"/>
      <c r="R619" s="1733"/>
      <c r="S619" s="1733"/>
      <c r="T619" s="1733"/>
      <c r="U619" s="1733"/>
      <c r="V619" s="1733"/>
      <c r="W619" s="1733"/>
      <c r="X619" s="1733"/>
      <c r="Y619" s="1733"/>
      <c r="Z619" s="1733"/>
      <c r="AA619" s="1733"/>
      <c r="AB619" s="1733"/>
      <c r="AC619" s="1733"/>
      <c r="AD619" s="1733"/>
      <c r="AE619" s="1733"/>
      <c r="AF619" s="1735"/>
      <c r="AG619" s="1725"/>
      <c r="AH619" s="1725"/>
      <c r="AI619" s="1725"/>
      <c r="AJ619" s="1725"/>
      <c r="AK619" s="1725"/>
      <c r="AL619" s="1725"/>
      <c r="AM619" s="1725"/>
      <c r="AN619" s="1367"/>
      <c r="AO619" s="1367"/>
      <c r="AP619" s="1367"/>
      <c r="AQ619" s="1367"/>
      <c r="AR619" s="1367"/>
      <c r="AS619" s="1367"/>
      <c r="AT619" s="1367"/>
      <c r="AU619" s="1367"/>
      <c r="AV619" s="1367"/>
      <c r="AW619" s="1367"/>
      <c r="AX619" s="1367"/>
      <c r="AY619" s="1367"/>
      <c r="AZ619" s="1367"/>
      <c r="BA619" s="1367"/>
      <c r="BB619" s="1367"/>
      <c r="BC619" s="1367"/>
      <c r="BD619" s="1367"/>
      <c r="BE619" s="1367"/>
      <c r="BF619" s="1367"/>
      <c r="BG619" s="1367"/>
    </row>
    <row r="620" spans="1:59">
      <c r="A620" s="1713">
        <v>619</v>
      </c>
      <c r="B620" s="1731" t="s">
        <v>2791</v>
      </c>
      <c r="C620" s="1731" t="s">
        <v>2792</v>
      </c>
      <c r="D620" s="1731"/>
      <c r="E620" s="1732"/>
      <c r="F620" s="1733"/>
      <c r="G620" s="1733"/>
      <c r="H620" s="1733"/>
      <c r="I620" s="1733"/>
      <c r="J620" s="1733"/>
      <c r="K620" s="1733"/>
      <c r="L620" s="1733"/>
      <c r="M620" s="1733"/>
      <c r="N620" s="1733"/>
      <c r="O620" s="1733"/>
      <c r="P620" s="1733"/>
      <c r="Q620" s="1733"/>
      <c r="R620" s="1733"/>
      <c r="S620" s="1733"/>
      <c r="T620" s="1733"/>
      <c r="U620" s="1733"/>
      <c r="V620" s="1733"/>
      <c r="W620" s="1733"/>
      <c r="X620" s="1733"/>
      <c r="Y620" s="1733"/>
      <c r="Z620" s="1733"/>
      <c r="AA620" s="1733"/>
      <c r="AB620" s="1733"/>
      <c r="AC620" s="1733"/>
      <c r="AD620" s="1733"/>
      <c r="AE620" s="1733"/>
      <c r="AF620" s="1735"/>
      <c r="AG620" s="1725"/>
      <c r="AH620" s="1725"/>
      <c r="AI620" s="1725"/>
      <c r="AJ620" s="1725"/>
      <c r="AK620" s="1725"/>
      <c r="AL620" s="1725"/>
      <c r="AM620" s="1725"/>
      <c r="AN620" s="1367"/>
      <c r="AO620" s="1367"/>
      <c r="AP620" s="1367"/>
      <c r="AQ620" s="1367"/>
      <c r="AR620" s="1367"/>
      <c r="AS620" s="1367"/>
      <c r="AT620" s="1367"/>
      <c r="AU620" s="1367"/>
      <c r="AV620" s="1367"/>
      <c r="AW620" s="1367"/>
      <c r="AX620" s="1367"/>
      <c r="AY620" s="1367"/>
      <c r="AZ620" s="1367"/>
      <c r="BA620" s="1367"/>
      <c r="BB620" s="1367"/>
      <c r="BC620" s="1367"/>
      <c r="BD620" s="1367"/>
      <c r="BE620" s="1367"/>
      <c r="BF620" s="1367"/>
      <c r="BG620" s="1367"/>
    </row>
    <row r="621" spans="1:59">
      <c r="A621" s="1713">
        <v>620</v>
      </c>
      <c r="B621" s="1731" t="s">
        <v>2793</v>
      </c>
      <c r="C621" s="1731"/>
      <c r="D621" s="1731"/>
      <c r="E621" s="1732"/>
      <c r="F621" s="1733"/>
      <c r="G621" s="1733"/>
      <c r="H621" s="1733"/>
      <c r="I621" s="1733"/>
      <c r="J621" s="1733"/>
      <c r="K621" s="1733"/>
      <c r="L621" s="1733"/>
      <c r="M621" s="1733"/>
      <c r="N621" s="1733"/>
      <c r="O621" s="1733"/>
      <c r="P621" s="1733"/>
      <c r="Q621" s="1733"/>
      <c r="R621" s="1733"/>
      <c r="S621" s="1733"/>
      <c r="T621" s="1733"/>
      <c r="U621" s="1733"/>
      <c r="V621" s="1733"/>
      <c r="W621" s="1733"/>
      <c r="X621" s="1733"/>
      <c r="Y621" s="1733"/>
      <c r="Z621" s="1733"/>
      <c r="AA621" s="1733"/>
      <c r="AB621" s="1733"/>
      <c r="AC621" s="1733"/>
      <c r="AD621" s="1733"/>
      <c r="AE621" s="1733"/>
      <c r="AF621" s="1735"/>
      <c r="AG621" s="1725"/>
      <c r="AH621" s="1725"/>
      <c r="AI621" s="1725"/>
      <c r="AJ621" s="1725"/>
      <c r="AK621" s="1725"/>
      <c r="AL621" s="1725"/>
      <c r="AM621" s="1725"/>
      <c r="AN621" s="1367"/>
      <c r="AO621" s="1367"/>
      <c r="AP621" s="1367"/>
      <c r="AQ621" s="1367"/>
      <c r="AR621" s="1367"/>
      <c r="AS621" s="1367"/>
      <c r="AT621" s="1367"/>
      <c r="AU621" s="1367"/>
      <c r="AV621" s="1367"/>
      <c r="AW621" s="1367"/>
      <c r="AX621" s="1367"/>
      <c r="AY621" s="1367"/>
      <c r="AZ621" s="1367"/>
      <c r="BA621" s="1367"/>
      <c r="BB621" s="1367"/>
      <c r="BC621" s="1367"/>
      <c r="BD621" s="1367"/>
      <c r="BE621" s="1367"/>
      <c r="BF621" s="1367"/>
      <c r="BG621" s="1367"/>
    </row>
    <row r="622" spans="1:59">
      <c r="A622" s="1713">
        <v>621</v>
      </c>
      <c r="B622" s="1731" t="s">
        <v>2794</v>
      </c>
      <c r="C622" s="1731"/>
      <c r="D622" s="1731"/>
      <c r="E622" s="1732"/>
      <c r="F622" s="1732"/>
      <c r="G622" s="1733"/>
      <c r="H622" s="1733"/>
      <c r="I622" s="1733"/>
      <c r="J622" s="1733"/>
      <c r="K622" s="1733"/>
      <c r="L622" s="1733"/>
      <c r="M622" s="1733"/>
      <c r="N622" s="1733"/>
      <c r="O622" s="1733"/>
      <c r="P622" s="1733"/>
      <c r="Q622" s="1733"/>
      <c r="R622" s="1733"/>
      <c r="S622" s="1733"/>
      <c r="T622" s="1733"/>
      <c r="U622" s="1733"/>
      <c r="V622" s="1733"/>
      <c r="W622" s="1733"/>
      <c r="X622" s="1733"/>
      <c r="Y622" s="1733"/>
      <c r="Z622" s="1733"/>
      <c r="AA622" s="1733"/>
      <c r="AB622" s="1733"/>
      <c r="AC622" s="1733"/>
      <c r="AD622" s="1733"/>
      <c r="AE622" s="1733"/>
      <c r="AF622" s="1735"/>
      <c r="AG622" s="1725"/>
      <c r="AH622" s="1725"/>
      <c r="AI622" s="1725"/>
      <c r="AJ622" s="1725"/>
      <c r="AK622" s="1725"/>
      <c r="AL622" s="1725"/>
      <c r="AM622" s="1725"/>
      <c r="AN622" s="1367"/>
      <c r="AO622" s="1367"/>
      <c r="AP622" s="1367"/>
      <c r="AQ622" s="1367"/>
      <c r="AR622" s="1367"/>
      <c r="AS622" s="1367"/>
      <c r="AT622" s="1367"/>
      <c r="AU622" s="1367"/>
      <c r="AV622" s="1367"/>
      <c r="AW622" s="1367"/>
      <c r="AX622" s="1367"/>
      <c r="AY622" s="1367"/>
      <c r="AZ622" s="1367"/>
      <c r="BA622" s="1367"/>
      <c r="BB622" s="1367"/>
      <c r="BC622" s="1367"/>
      <c r="BD622" s="1367"/>
      <c r="BE622" s="1367"/>
      <c r="BF622" s="1367"/>
      <c r="BG622" s="1367"/>
    </row>
    <row r="623" spans="1:59">
      <c r="A623" s="1713">
        <v>622</v>
      </c>
      <c r="B623" s="1731" t="s">
        <v>2795</v>
      </c>
      <c r="C623" s="1731" t="s">
        <v>2426</v>
      </c>
      <c r="D623" s="1731"/>
      <c r="E623" s="1732"/>
      <c r="F623" s="1732"/>
      <c r="G623" s="1733"/>
      <c r="H623" s="1733"/>
      <c r="I623" s="1733"/>
      <c r="J623" s="1733"/>
      <c r="K623" s="1733"/>
      <c r="L623" s="1733"/>
      <c r="M623" s="1733"/>
      <c r="N623" s="1733"/>
      <c r="O623" s="1733"/>
      <c r="P623" s="1733"/>
      <c r="Q623" s="1733"/>
      <c r="R623" s="1733"/>
      <c r="S623" s="1733"/>
      <c r="T623" s="1733"/>
      <c r="U623" s="1733"/>
      <c r="V623" s="1733"/>
      <c r="W623" s="1733"/>
      <c r="X623" s="1733"/>
      <c r="Y623" s="1733"/>
      <c r="Z623" s="1733"/>
      <c r="AA623" s="1733"/>
      <c r="AB623" s="1733"/>
      <c r="AC623" s="1733"/>
      <c r="AD623" s="1733"/>
      <c r="AE623" s="1733"/>
      <c r="AF623" s="1735"/>
      <c r="AG623" s="1725"/>
      <c r="AH623" s="1725"/>
      <c r="AI623" s="1725"/>
      <c r="AJ623" s="1725"/>
      <c r="AK623" s="1725"/>
      <c r="AL623" s="1725"/>
      <c r="AM623" s="1725"/>
      <c r="AN623" s="1367"/>
      <c r="AO623" s="1367"/>
      <c r="AP623" s="1367"/>
      <c r="AQ623" s="1367"/>
      <c r="AR623" s="1367"/>
      <c r="AS623" s="1367"/>
      <c r="AT623" s="1367"/>
      <c r="AU623" s="1367"/>
      <c r="AV623" s="1367"/>
      <c r="AW623" s="1367"/>
      <c r="AX623" s="1367"/>
      <c r="AY623" s="1367"/>
      <c r="AZ623" s="1367"/>
      <c r="BA623" s="1367"/>
      <c r="BB623" s="1367"/>
      <c r="BC623" s="1367"/>
      <c r="BD623" s="1367"/>
      <c r="BE623" s="1367"/>
      <c r="BF623" s="1367"/>
      <c r="BG623" s="1367"/>
    </row>
    <row r="624" spans="1:59">
      <c r="A624" s="1713">
        <v>623</v>
      </c>
      <c r="B624" s="1731" t="s">
        <v>2796</v>
      </c>
      <c r="C624" s="1731" t="s">
        <v>173</v>
      </c>
      <c r="D624" s="1731"/>
      <c r="E624" s="1732"/>
      <c r="F624" s="1732"/>
      <c r="G624" s="1733"/>
      <c r="H624" s="1733"/>
      <c r="I624" s="1733"/>
      <c r="J624" s="1733"/>
      <c r="K624" s="1733"/>
      <c r="L624" s="1733"/>
      <c r="M624" s="1733"/>
      <c r="N624" s="1733"/>
      <c r="O624" s="1733"/>
      <c r="P624" s="1733"/>
      <c r="Q624" s="1733"/>
      <c r="R624" s="1733"/>
      <c r="S624" s="1733"/>
      <c r="T624" s="1733"/>
      <c r="U624" s="1733"/>
      <c r="V624" s="1733"/>
      <c r="W624" s="1733"/>
      <c r="X624" s="1733"/>
      <c r="Y624" s="1733"/>
      <c r="Z624" s="1733"/>
      <c r="AA624" s="1733"/>
      <c r="AB624" s="1733"/>
      <c r="AC624" s="1733"/>
      <c r="AD624" s="1733"/>
      <c r="AE624" s="1733"/>
      <c r="AF624" s="1735"/>
      <c r="AG624" s="1725"/>
      <c r="AH624" s="1725"/>
      <c r="AI624" s="1725"/>
      <c r="AJ624" s="1725"/>
      <c r="AK624" s="1725"/>
      <c r="AL624" s="1725"/>
      <c r="AM624" s="1725"/>
      <c r="AN624" s="1367"/>
      <c r="AO624" s="1367"/>
      <c r="AP624" s="1367"/>
      <c r="AQ624" s="1367"/>
      <c r="AR624" s="1367"/>
      <c r="AS624" s="1367"/>
      <c r="AT624" s="1367"/>
      <c r="AU624" s="1367"/>
      <c r="AV624" s="1367"/>
      <c r="AW624" s="1367"/>
      <c r="AX624" s="1367"/>
      <c r="AY624" s="1367"/>
      <c r="AZ624" s="1367"/>
      <c r="BA624" s="1367"/>
      <c r="BB624" s="1367"/>
      <c r="BC624" s="1367"/>
      <c r="BD624" s="1367"/>
      <c r="BE624" s="1367"/>
      <c r="BF624" s="1367"/>
      <c r="BG624" s="1367"/>
    </row>
    <row r="625" spans="1:59">
      <c r="A625" s="1713">
        <v>624</v>
      </c>
      <c r="B625" s="1731" t="s">
        <v>2797</v>
      </c>
      <c r="C625" s="1731"/>
      <c r="D625" s="1731"/>
      <c r="E625" s="1732"/>
      <c r="F625" s="1733"/>
      <c r="G625" s="1733"/>
      <c r="H625" s="1733"/>
      <c r="I625" s="1733"/>
      <c r="J625" s="1733"/>
      <c r="K625" s="1733"/>
      <c r="L625" s="1733"/>
      <c r="M625" s="1733"/>
      <c r="N625" s="1733"/>
      <c r="O625" s="1733"/>
      <c r="P625" s="1733"/>
      <c r="Q625" s="1733"/>
      <c r="R625" s="1733"/>
      <c r="S625" s="1733"/>
      <c r="T625" s="1733"/>
      <c r="U625" s="1733"/>
      <c r="V625" s="1733"/>
      <c r="W625" s="1733"/>
      <c r="X625" s="1733"/>
      <c r="Y625" s="1733"/>
      <c r="Z625" s="1733"/>
      <c r="AA625" s="1733"/>
      <c r="AB625" s="1733"/>
      <c r="AC625" s="1733"/>
      <c r="AD625" s="1733"/>
      <c r="AE625" s="1733"/>
      <c r="AF625" s="1735"/>
      <c r="AG625" s="1725"/>
      <c r="AH625" s="1725"/>
      <c r="AI625" s="1725"/>
      <c r="AJ625" s="1725"/>
      <c r="AK625" s="1725"/>
      <c r="AL625" s="1725"/>
      <c r="AM625" s="1725"/>
      <c r="AN625" s="1367"/>
      <c r="AO625" s="1367"/>
      <c r="AP625" s="1367"/>
      <c r="AQ625" s="1367"/>
      <c r="AR625" s="1367"/>
      <c r="AS625" s="1367"/>
      <c r="AT625" s="1367"/>
      <c r="AU625" s="1367"/>
      <c r="AV625" s="1367"/>
      <c r="AW625" s="1367"/>
      <c r="AX625" s="1367"/>
      <c r="AY625" s="1367"/>
      <c r="AZ625" s="1367"/>
      <c r="BA625" s="1367"/>
      <c r="BB625" s="1367"/>
      <c r="BC625" s="1367"/>
      <c r="BD625" s="1367"/>
      <c r="BE625" s="1367"/>
      <c r="BF625" s="1367"/>
      <c r="BG625" s="1367"/>
    </row>
    <row r="626" spans="1:59">
      <c r="A626" s="1713">
        <v>625</v>
      </c>
      <c r="B626" s="1731" t="s">
        <v>2798</v>
      </c>
      <c r="C626" s="1731"/>
      <c r="D626" s="1731"/>
      <c r="E626" s="1732"/>
      <c r="F626" s="1733"/>
      <c r="G626" s="1733"/>
      <c r="H626" s="1733"/>
      <c r="I626" s="1733"/>
      <c r="J626" s="1733"/>
      <c r="K626" s="1733"/>
      <c r="L626" s="1733"/>
      <c r="M626" s="1733"/>
      <c r="N626" s="1733"/>
      <c r="O626" s="1733"/>
      <c r="P626" s="1733"/>
      <c r="Q626" s="1733"/>
      <c r="R626" s="1733"/>
      <c r="S626" s="1733"/>
      <c r="T626" s="1733"/>
      <c r="U626" s="1733"/>
      <c r="V626" s="1733"/>
      <c r="W626" s="1733"/>
      <c r="X626" s="1733"/>
      <c r="Y626" s="1733"/>
      <c r="Z626" s="1733"/>
      <c r="AA626" s="1733"/>
      <c r="AB626" s="1733"/>
      <c r="AC626" s="1733"/>
      <c r="AD626" s="1733"/>
      <c r="AE626" s="1733"/>
      <c r="AF626" s="1735"/>
      <c r="AG626" s="1725"/>
      <c r="AH626" s="1725"/>
      <c r="AI626" s="1725"/>
      <c r="AJ626" s="1725"/>
      <c r="AK626" s="1725"/>
      <c r="AL626" s="1725"/>
      <c r="AM626" s="1725"/>
      <c r="AN626" s="1367"/>
      <c r="AO626" s="1367"/>
      <c r="AP626" s="1367"/>
      <c r="AQ626" s="1367"/>
      <c r="AR626" s="1367"/>
      <c r="AS626" s="1367"/>
      <c r="AT626" s="1367"/>
      <c r="AU626" s="1367"/>
      <c r="AV626" s="1367"/>
      <c r="AW626" s="1367"/>
      <c r="AX626" s="1367"/>
      <c r="AY626" s="1367"/>
      <c r="AZ626" s="1367"/>
      <c r="BA626" s="1367"/>
      <c r="BB626" s="1367"/>
      <c r="BC626" s="1367"/>
      <c r="BD626" s="1367"/>
      <c r="BE626" s="1367"/>
      <c r="BF626" s="1367"/>
      <c r="BG626" s="1367"/>
    </row>
    <row r="627" spans="1:59">
      <c r="A627" s="1713">
        <v>626</v>
      </c>
      <c r="B627" s="1731" t="s">
        <v>2799</v>
      </c>
      <c r="C627" s="1731"/>
      <c r="D627" s="1731"/>
      <c r="E627" s="1732"/>
      <c r="F627" s="1733"/>
      <c r="G627" s="1733"/>
      <c r="H627" s="1733"/>
      <c r="I627" s="1733"/>
      <c r="J627" s="1733"/>
      <c r="K627" s="1733"/>
      <c r="L627" s="1733"/>
      <c r="M627" s="1733"/>
      <c r="N627" s="1733"/>
      <c r="O627" s="1733"/>
      <c r="P627" s="1733"/>
      <c r="Q627" s="1733"/>
      <c r="R627" s="1733"/>
      <c r="S627" s="1733"/>
      <c r="T627" s="1733"/>
      <c r="U627" s="1733"/>
      <c r="V627" s="1733"/>
      <c r="W627" s="1733"/>
      <c r="X627" s="1733"/>
      <c r="Y627" s="1733"/>
      <c r="Z627" s="1733"/>
      <c r="AA627" s="1733"/>
      <c r="AB627" s="1733"/>
      <c r="AC627" s="1733"/>
      <c r="AD627" s="1733"/>
      <c r="AE627" s="1733"/>
      <c r="AF627" s="1735"/>
      <c r="AG627" s="1725"/>
      <c r="AH627" s="1725"/>
      <c r="AI627" s="1725"/>
      <c r="AJ627" s="1725"/>
      <c r="AK627" s="1725"/>
      <c r="AL627" s="1725"/>
      <c r="AM627" s="1725"/>
      <c r="AN627" s="1367"/>
      <c r="AO627" s="1367"/>
      <c r="AP627" s="1367"/>
      <c r="AQ627" s="1367"/>
      <c r="AR627" s="1367"/>
      <c r="AS627" s="1367"/>
      <c r="AT627" s="1367"/>
      <c r="AU627" s="1367"/>
      <c r="AV627" s="1367"/>
      <c r="AW627" s="1367"/>
      <c r="AX627" s="1367"/>
      <c r="AY627" s="1367"/>
      <c r="AZ627" s="1367"/>
      <c r="BA627" s="1367"/>
      <c r="BB627" s="1367"/>
      <c r="BC627" s="1367"/>
      <c r="BD627" s="1367"/>
      <c r="BE627" s="1367"/>
      <c r="BF627" s="1367"/>
      <c r="BG627" s="1367"/>
    </row>
    <row r="628" spans="1:59">
      <c r="A628" s="1713">
        <v>627</v>
      </c>
      <c r="B628" s="1731" t="s">
        <v>2800</v>
      </c>
      <c r="C628" s="1731"/>
      <c r="D628" s="1731"/>
      <c r="E628" s="1732"/>
      <c r="F628" s="1733"/>
      <c r="G628" s="1733"/>
      <c r="H628" s="1733"/>
      <c r="I628" s="1733"/>
      <c r="J628" s="1733"/>
      <c r="K628" s="1733"/>
      <c r="L628" s="1733"/>
      <c r="M628" s="1733"/>
      <c r="N628" s="1733"/>
      <c r="O628" s="1733"/>
      <c r="P628" s="1733"/>
      <c r="Q628" s="1733"/>
      <c r="R628" s="1733"/>
      <c r="S628" s="1733"/>
      <c r="T628" s="1733"/>
      <c r="U628" s="1733"/>
      <c r="V628" s="1733"/>
      <c r="W628" s="1733"/>
      <c r="X628" s="1733"/>
      <c r="Y628" s="1733"/>
      <c r="Z628" s="1733"/>
      <c r="AA628" s="1733"/>
      <c r="AB628" s="1733"/>
      <c r="AC628" s="1733"/>
      <c r="AD628" s="1733"/>
      <c r="AE628" s="1733"/>
      <c r="AF628" s="1735"/>
      <c r="AG628" s="1725"/>
      <c r="AH628" s="1725"/>
      <c r="AI628" s="1725"/>
      <c r="AJ628" s="1725"/>
      <c r="AK628" s="1725"/>
      <c r="AL628" s="1725"/>
      <c r="AM628" s="1725"/>
      <c r="AN628" s="1367"/>
      <c r="AO628" s="1367"/>
      <c r="AP628" s="1367"/>
      <c r="AQ628" s="1367"/>
      <c r="AR628" s="1367"/>
      <c r="AS628" s="1367"/>
      <c r="AT628" s="1367"/>
      <c r="AU628" s="1367"/>
      <c r="AV628" s="1367"/>
      <c r="AW628" s="1367"/>
      <c r="AX628" s="1367"/>
      <c r="AY628" s="1367"/>
      <c r="AZ628" s="1367"/>
      <c r="BA628" s="1367"/>
      <c r="BB628" s="1367"/>
      <c r="BC628" s="1367"/>
      <c r="BD628" s="1367"/>
      <c r="BE628" s="1367"/>
      <c r="BF628" s="1367"/>
      <c r="BG628" s="1367"/>
    </row>
    <row r="629" spans="1:59">
      <c r="A629" s="1713">
        <v>628</v>
      </c>
      <c r="B629" s="1731" t="s">
        <v>2801</v>
      </c>
      <c r="C629" s="1731"/>
      <c r="D629" s="1731"/>
      <c r="E629" s="1732"/>
      <c r="F629" s="1733"/>
      <c r="G629" s="1733"/>
      <c r="H629" s="1733"/>
      <c r="I629" s="1733"/>
      <c r="J629" s="1733"/>
      <c r="K629" s="1733"/>
      <c r="L629" s="1733"/>
      <c r="M629" s="1733"/>
      <c r="N629" s="1733"/>
      <c r="O629" s="1733"/>
      <c r="P629" s="1733"/>
      <c r="Q629" s="1733"/>
      <c r="R629" s="1733"/>
      <c r="S629" s="1733"/>
      <c r="T629" s="1733"/>
      <c r="U629" s="1733"/>
      <c r="V629" s="1733"/>
      <c r="W629" s="1733"/>
      <c r="X629" s="1733"/>
      <c r="Y629" s="1733"/>
      <c r="Z629" s="1733"/>
      <c r="AA629" s="1733"/>
      <c r="AB629" s="1733"/>
      <c r="AC629" s="1733"/>
      <c r="AD629" s="1733"/>
      <c r="AE629" s="1733"/>
      <c r="AF629" s="1735"/>
      <c r="AG629" s="1725"/>
      <c r="AH629" s="1725"/>
      <c r="AI629" s="1725"/>
      <c r="AJ629" s="1725"/>
      <c r="AK629" s="1725"/>
      <c r="AL629" s="1725"/>
      <c r="AM629" s="1725"/>
      <c r="AN629" s="1367"/>
      <c r="AO629" s="1367"/>
      <c r="AP629" s="1367"/>
      <c r="AQ629" s="1367"/>
      <c r="AR629" s="1367"/>
      <c r="AS629" s="1367"/>
      <c r="AT629" s="1367"/>
      <c r="AU629" s="1367"/>
      <c r="AV629" s="1367"/>
      <c r="AW629" s="1367"/>
      <c r="AX629" s="1367"/>
      <c r="AY629" s="1367"/>
      <c r="AZ629" s="1367"/>
      <c r="BA629" s="1367"/>
      <c r="BB629" s="1367"/>
      <c r="BC629" s="1367"/>
      <c r="BD629" s="1367"/>
      <c r="BE629" s="1367"/>
      <c r="BF629" s="1367"/>
      <c r="BG629" s="1367"/>
    </row>
    <row r="630" spans="1:59">
      <c r="A630" s="1713">
        <v>629</v>
      </c>
      <c r="B630" s="1731" t="s">
        <v>2403</v>
      </c>
      <c r="C630" s="1731"/>
      <c r="D630" s="1731"/>
      <c r="E630" s="1732"/>
      <c r="F630" s="1733"/>
      <c r="G630" s="1733"/>
      <c r="H630" s="1733"/>
      <c r="I630" s="1733"/>
      <c r="J630" s="1733"/>
      <c r="K630" s="1733"/>
      <c r="L630" s="1733"/>
      <c r="M630" s="1733"/>
      <c r="N630" s="1733"/>
      <c r="O630" s="1733"/>
      <c r="P630" s="1733"/>
      <c r="Q630" s="1733"/>
      <c r="R630" s="1733"/>
      <c r="S630" s="1733"/>
      <c r="T630" s="1733"/>
      <c r="U630" s="1733"/>
      <c r="V630" s="1733"/>
      <c r="W630" s="1733"/>
      <c r="X630" s="1733"/>
      <c r="Y630" s="1733"/>
      <c r="Z630" s="1733"/>
      <c r="AA630" s="1733"/>
      <c r="AB630" s="1733"/>
      <c r="AC630" s="1733"/>
      <c r="AD630" s="1733"/>
      <c r="AE630" s="1733"/>
      <c r="AF630" s="1735"/>
      <c r="AG630" s="1725"/>
      <c r="AH630" s="1725"/>
      <c r="AI630" s="1725"/>
      <c r="AJ630" s="1725"/>
      <c r="AK630" s="1725"/>
      <c r="AL630" s="1725"/>
      <c r="AM630" s="1725"/>
      <c r="AN630" s="1367"/>
      <c r="AO630" s="1367"/>
      <c r="AP630" s="1367"/>
      <c r="AQ630" s="1367"/>
      <c r="AR630" s="1367"/>
      <c r="AS630" s="1367"/>
      <c r="AT630" s="1367"/>
      <c r="AU630" s="1367"/>
      <c r="AV630" s="1367"/>
      <c r="AW630" s="1367"/>
      <c r="AX630" s="1367"/>
      <c r="AY630" s="1367"/>
      <c r="AZ630" s="1367"/>
      <c r="BA630" s="1367"/>
      <c r="BB630" s="1367"/>
      <c r="BC630" s="1367"/>
      <c r="BD630" s="1367"/>
      <c r="BE630" s="1367"/>
      <c r="BF630" s="1367"/>
      <c r="BG630" s="1367"/>
    </row>
    <row r="631" spans="1:59">
      <c r="A631" s="1713">
        <v>630</v>
      </c>
      <c r="B631" s="1731" t="s">
        <v>2802</v>
      </c>
      <c r="C631" s="1731" t="s">
        <v>492</v>
      </c>
      <c r="D631" s="1731"/>
      <c r="E631" s="1732"/>
      <c r="F631" s="1733"/>
      <c r="G631" s="1733"/>
      <c r="H631" s="1733"/>
      <c r="I631" s="1733"/>
      <c r="J631" s="1733"/>
      <c r="K631" s="1733"/>
      <c r="L631" s="1733"/>
      <c r="M631" s="1733"/>
      <c r="N631" s="1733"/>
      <c r="O631" s="1733"/>
      <c r="P631" s="1733"/>
      <c r="Q631" s="1733"/>
      <c r="R631" s="1733"/>
      <c r="S631" s="1733"/>
      <c r="T631" s="1733"/>
      <c r="U631" s="1733"/>
      <c r="V631" s="1733"/>
      <c r="W631" s="1733"/>
      <c r="X631" s="1733"/>
      <c r="Y631" s="1733"/>
      <c r="Z631" s="1733"/>
      <c r="AA631" s="1733"/>
      <c r="AB631" s="1733"/>
      <c r="AC631" s="1733"/>
      <c r="AD631" s="1733"/>
      <c r="AE631" s="1733"/>
      <c r="AF631" s="1735"/>
      <c r="AG631" s="1725"/>
      <c r="AH631" s="1725"/>
      <c r="AI631" s="1725"/>
      <c r="AJ631" s="1725"/>
      <c r="AK631" s="1725"/>
      <c r="AL631" s="1725"/>
      <c r="AM631" s="1725"/>
      <c r="AN631" s="1367"/>
      <c r="AO631" s="1367"/>
      <c r="AP631" s="1367"/>
      <c r="AQ631" s="1367"/>
      <c r="AR631" s="1367"/>
      <c r="AS631" s="1367"/>
      <c r="AT631" s="1367"/>
      <c r="AU631" s="1367"/>
      <c r="AV631" s="1367"/>
      <c r="AW631" s="1367"/>
      <c r="AX631" s="1367"/>
      <c r="AY631" s="1367"/>
      <c r="AZ631" s="1367"/>
      <c r="BA631" s="1367"/>
      <c r="BB631" s="1367"/>
      <c r="BC631" s="1367"/>
      <c r="BD631" s="1367"/>
      <c r="BE631" s="1367"/>
      <c r="BF631" s="1367"/>
      <c r="BG631" s="1367"/>
    </row>
    <row r="632" spans="1:59">
      <c r="A632" s="1713">
        <v>631</v>
      </c>
      <c r="B632" s="1731" t="s">
        <v>2803</v>
      </c>
      <c r="C632" s="1731"/>
      <c r="D632" s="1731"/>
      <c r="E632" s="1732"/>
      <c r="F632" s="1733"/>
      <c r="G632" s="1733"/>
      <c r="H632" s="1733"/>
      <c r="I632" s="1733"/>
      <c r="J632" s="1733"/>
      <c r="K632" s="1733"/>
      <c r="L632" s="1733"/>
      <c r="M632" s="1733"/>
      <c r="N632" s="1733"/>
      <c r="O632" s="1733"/>
      <c r="P632" s="1733"/>
      <c r="Q632" s="1733"/>
      <c r="R632" s="1733"/>
      <c r="S632" s="1733"/>
      <c r="T632" s="1733"/>
      <c r="U632" s="1733"/>
      <c r="V632" s="1733"/>
      <c r="W632" s="1733"/>
      <c r="X632" s="1733"/>
      <c r="Y632" s="1733"/>
      <c r="Z632" s="1733"/>
      <c r="AA632" s="1733"/>
      <c r="AB632" s="1733"/>
      <c r="AC632" s="1733"/>
      <c r="AD632" s="1733"/>
      <c r="AE632" s="1733"/>
      <c r="AF632" s="1735"/>
      <c r="AG632" s="1725"/>
      <c r="AH632" s="1725"/>
      <c r="AI632" s="1725"/>
      <c r="AJ632" s="1725"/>
      <c r="AK632" s="1725"/>
      <c r="AL632" s="1725"/>
      <c r="AM632" s="1725"/>
      <c r="AN632" s="1367"/>
      <c r="AO632" s="1367"/>
      <c r="AP632" s="1367"/>
      <c r="AQ632" s="1367"/>
      <c r="AR632" s="1367"/>
      <c r="AS632" s="1367"/>
      <c r="AT632" s="1367"/>
      <c r="AU632" s="1367"/>
      <c r="AV632" s="1367"/>
      <c r="AW632" s="1367"/>
      <c r="AX632" s="1367"/>
      <c r="AY632" s="1367"/>
      <c r="AZ632" s="1367"/>
      <c r="BA632" s="1367"/>
      <c r="BB632" s="1367"/>
      <c r="BC632" s="1367"/>
      <c r="BD632" s="1367"/>
      <c r="BE632" s="1367"/>
      <c r="BF632" s="1367"/>
      <c r="BG632" s="1367"/>
    </row>
    <row r="633" spans="1:59">
      <c r="A633" s="1713">
        <v>632</v>
      </c>
      <c r="B633" s="1731" t="s">
        <v>2804</v>
      </c>
      <c r="C633" s="1734"/>
      <c r="D633" s="1731"/>
      <c r="E633" s="1732"/>
      <c r="F633" s="1733"/>
      <c r="G633" s="1733"/>
      <c r="H633" s="1733"/>
      <c r="I633" s="1733"/>
      <c r="J633" s="1733"/>
      <c r="K633" s="1733"/>
      <c r="L633" s="1733"/>
      <c r="M633" s="1733"/>
      <c r="N633" s="1733"/>
      <c r="O633" s="1733"/>
      <c r="P633" s="1733"/>
      <c r="Q633" s="1733"/>
      <c r="R633" s="1733"/>
      <c r="S633" s="1733"/>
      <c r="T633" s="1733"/>
      <c r="U633" s="1733"/>
      <c r="V633" s="1733"/>
      <c r="W633" s="1733"/>
      <c r="X633" s="1733"/>
      <c r="Y633" s="1733"/>
      <c r="Z633" s="1733"/>
      <c r="AA633" s="1733"/>
      <c r="AB633" s="1733"/>
      <c r="AC633" s="1733"/>
      <c r="AD633" s="1733"/>
      <c r="AE633" s="1733"/>
      <c r="AF633" s="1735"/>
      <c r="AG633" s="1725"/>
      <c r="AH633" s="1725"/>
      <c r="AI633" s="1725"/>
      <c r="AJ633" s="1725"/>
      <c r="AK633" s="1725"/>
      <c r="AL633" s="1725"/>
      <c r="AM633" s="1725"/>
      <c r="AN633" s="1367"/>
      <c r="AO633" s="1367"/>
      <c r="AP633" s="1367"/>
      <c r="AQ633" s="1367"/>
      <c r="AR633" s="1367"/>
      <c r="AS633" s="1367"/>
      <c r="AT633" s="1367"/>
      <c r="AU633" s="1367"/>
      <c r="AV633" s="1367"/>
      <c r="AW633" s="1367"/>
      <c r="AX633" s="1367"/>
      <c r="AY633" s="1367"/>
      <c r="AZ633" s="1367"/>
      <c r="BA633" s="1367"/>
      <c r="BB633" s="1367"/>
      <c r="BC633" s="1367"/>
      <c r="BD633" s="1367"/>
      <c r="BE633" s="1367"/>
      <c r="BF633" s="1367"/>
      <c r="BG633" s="1367"/>
    </row>
    <row r="634" spans="1:59">
      <c r="A634" s="1713">
        <v>633</v>
      </c>
      <c r="B634" s="1731" t="s">
        <v>173</v>
      </c>
      <c r="C634" s="1731"/>
      <c r="D634" s="1731"/>
      <c r="E634" s="1766" t="s">
        <v>3549</v>
      </c>
      <c r="F634" s="1766" t="s">
        <v>3549</v>
      </c>
      <c r="G634" s="1766" t="s">
        <v>3554</v>
      </c>
      <c r="H634" s="1766" t="s">
        <v>3555</v>
      </c>
      <c r="I634" s="1766" t="s">
        <v>3550</v>
      </c>
      <c r="J634" s="1766" t="s">
        <v>3551</v>
      </c>
      <c r="K634" s="1766" t="s">
        <v>3551</v>
      </c>
      <c r="L634" s="1766" t="s">
        <v>3556</v>
      </c>
      <c r="M634" s="1767"/>
      <c r="N634" s="1733"/>
      <c r="O634" s="1733"/>
      <c r="P634" s="1733"/>
      <c r="Q634" s="1733"/>
      <c r="R634" s="1733"/>
      <c r="S634" s="1733"/>
      <c r="T634" s="1733"/>
      <c r="U634" s="1733"/>
      <c r="V634" s="1733"/>
      <c r="W634" s="1733"/>
      <c r="X634" s="1733"/>
      <c r="Y634" s="1733"/>
      <c r="Z634" s="1733"/>
      <c r="AA634" s="1733"/>
      <c r="AB634" s="1733"/>
      <c r="AC634" s="1733"/>
      <c r="AD634" s="1733"/>
      <c r="AE634" s="1733"/>
      <c r="AF634" s="1735"/>
      <c r="AG634" s="1725"/>
      <c r="AH634" s="1725"/>
      <c r="AI634" s="1725"/>
      <c r="AJ634" s="1725"/>
      <c r="AK634" s="1725"/>
      <c r="AL634" s="1725"/>
      <c r="AM634" s="1725"/>
      <c r="AN634" s="1367"/>
      <c r="AO634" s="1367"/>
      <c r="AP634" s="1367"/>
      <c r="AQ634" s="1367"/>
      <c r="AR634" s="1367"/>
      <c r="AS634" s="1367"/>
      <c r="AT634" s="1367"/>
      <c r="AU634" s="1367"/>
      <c r="AV634" s="1367"/>
      <c r="AW634" s="1367"/>
      <c r="AX634" s="1367"/>
      <c r="AY634" s="1367"/>
      <c r="AZ634" s="1367"/>
      <c r="BA634" s="1367"/>
      <c r="BB634" s="1367"/>
      <c r="BC634" s="1367"/>
      <c r="BD634" s="1367"/>
      <c r="BE634" s="1367"/>
      <c r="BF634" s="1367"/>
      <c r="BG634" s="1367"/>
    </row>
    <row r="635" spans="1:59">
      <c r="A635" s="1713">
        <v>634</v>
      </c>
      <c r="B635" s="1731" t="s">
        <v>2805</v>
      </c>
      <c r="C635" s="1731"/>
      <c r="D635" s="1731"/>
      <c r="E635" s="1732"/>
      <c r="F635" s="1733"/>
      <c r="G635" s="1733"/>
      <c r="H635" s="1733"/>
      <c r="I635" s="1733"/>
      <c r="J635" s="1733"/>
      <c r="K635" s="1733"/>
      <c r="L635" s="1733"/>
      <c r="M635" s="1733"/>
      <c r="N635" s="1733"/>
      <c r="O635" s="1733"/>
      <c r="P635" s="1733"/>
      <c r="Q635" s="1733"/>
      <c r="R635" s="1733"/>
      <c r="S635" s="1733"/>
      <c r="T635" s="1733"/>
      <c r="U635" s="1733"/>
      <c r="V635" s="1733"/>
      <c r="W635" s="1733"/>
      <c r="X635" s="1733"/>
      <c r="Y635" s="1733"/>
      <c r="Z635" s="1733"/>
      <c r="AA635" s="1733"/>
      <c r="AB635" s="1733"/>
      <c r="AC635" s="1733"/>
      <c r="AD635" s="1733"/>
      <c r="AE635" s="1733"/>
      <c r="AF635" s="1735"/>
      <c r="AG635" s="1725"/>
      <c r="AH635" s="1725"/>
      <c r="AI635" s="1725"/>
      <c r="AJ635" s="1725"/>
      <c r="AK635" s="1725"/>
      <c r="AL635" s="1725"/>
      <c r="AM635" s="1725"/>
      <c r="AN635" s="1367"/>
      <c r="AO635" s="1367"/>
      <c r="AP635" s="1367"/>
      <c r="AQ635" s="1367"/>
      <c r="AR635" s="1367"/>
      <c r="AS635" s="1367"/>
      <c r="AT635" s="1367"/>
      <c r="AU635" s="1367"/>
      <c r="AV635" s="1367"/>
      <c r="AW635" s="1367"/>
      <c r="AX635" s="1367"/>
      <c r="AY635" s="1367"/>
      <c r="AZ635" s="1367"/>
      <c r="BA635" s="1367"/>
      <c r="BB635" s="1367"/>
      <c r="BC635" s="1367"/>
      <c r="BD635" s="1367"/>
      <c r="BE635" s="1367"/>
      <c r="BF635" s="1367"/>
      <c r="BG635" s="1367"/>
    </row>
    <row r="636" spans="1:59">
      <c r="A636" s="1713">
        <v>635</v>
      </c>
      <c r="B636" s="1731" t="s">
        <v>2806</v>
      </c>
      <c r="C636" s="1731" t="s">
        <v>97</v>
      </c>
      <c r="D636" s="1731"/>
      <c r="E636" s="1732"/>
      <c r="F636" s="1733"/>
      <c r="G636" s="1733"/>
      <c r="H636" s="1733"/>
      <c r="I636" s="1733"/>
      <c r="J636" s="1733"/>
      <c r="K636" s="1733"/>
      <c r="L636" s="1733"/>
      <c r="M636" s="1733"/>
      <c r="N636" s="1733"/>
      <c r="O636" s="1733"/>
      <c r="P636" s="1733"/>
      <c r="Q636" s="1733"/>
      <c r="R636" s="1733"/>
      <c r="S636" s="1733"/>
      <c r="T636" s="1733"/>
      <c r="U636" s="1733"/>
      <c r="V636" s="1733"/>
      <c r="W636" s="1733"/>
      <c r="X636" s="1733"/>
      <c r="Y636" s="1733"/>
      <c r="Z636" s="1733"/>
      <c r="AA636" s="1733"/>
      <c r="AB636" s="1733"/>
      <c r="AC636" s="1733"/>
      <c r="AD636" s="1733"/>
      <c r="AE636" s="1733"/>
      <c r="AF636" s="1735"/>
      <c r="AG636" s="1725"/>
      <c r="AH636" s="1725"/>
      <c r="AI636" s="1725"/>
      <c r="AJ636" s="1725"/>
      <c r="AK636" s="1725"/>
      <c r="AL636" s="1725"/>
      <c r="AM636" s="1725"/>
      <c r="AN636" s="1367"/>
      <c r="AO636" s="1367"/>
      <c r="AP636" s="1367"/>
      <c r="AQ636" s="1367"/>
      <c r="AR636" s="1367"/>
      <c r="AS636" s="1367"/>
      <c r="AT636" s="1367"/>
      <c r="AU636" s="1367"/>
      <c r="AV636" s="1367"/>
      <c r="AW636" s="1367"/>
      <c r="AX636" s="1367"/>
      <c r="AY636" s="1367"/>
      <c r="AZ636" s="1367"/>
      <c r="BA636" s="1367"/>
      <c r="BB636" s="1367"/>
      <c r="BC636" s="1367"/>
      <c r="BD636" s="1367"/>
      <c r="BE636" s="1367"/>
      <c r="BF636" s="1367"/>
      <c r="BG636" s="1367"/>
    </row>
    <row r="637" spans="1:59">
      <c r="A637" s="1713">
        <v>636</v>
      </c>
      <c r="B637" s="1731" t="s">
        <v>2807</v>
      </c>
      <c r="C637" s="1731" t="s">
        <v>491</v>
      </c>
      <c r="D637" s="1731"/>
      <c r="E637" s="1732"/>
      <c r="F637" s="1732"/>
      <c r="G637" s="1733"/>
      <c r="H637" s="1733"/>
      <c r="I637" s="1733"/>
      <c r="J637" s="1733"/>
      <c r="K637" s="1733"/>
      <c r="L637" s="1733"/>
      <c r="M637" s="1733"/>
      <c r="N637" s="1733"/>
      <c r="O637" s="1733"/>
      <c r="P637" s="1733"/>
      <c r="Q637" s="1733"/>
      <c r="R637" s="1733"/>
      <c r="S637" s="1733"/>
      <c r="T637" s="1733"/>
      <c r="U637" s="1733"/>
      <c r="V637" s="1733"/>
      <c r="W637" s="1733"/>
      <c r="X637" s="1733"/>
      <c r="Y637" s="1733"/>
      <c r="Z637" s="1733"/>
      <c r="AA637" s="1733"/>
      <c r="AB637" s="1733"/>
      <c r="AC637" s="1733"/>
      <c r="AD637" s="1733"/>
      <c r="AE637" s="1733"/>
      <c r="AF637" s="1735"/>
      <c r="AG637" s="1725"/>
      <c r="AH637" s="1725"/>
      <c r="AI637" s="1725"/>
      <c r="AJ637" s="1725"/>
      <c r="AK637" s="1725"/>
      <c r="AL637" s="1725"/>
      <c r="AM637" s="1725"/>
      <c r="AN637" s="1367"/>
      <c r="AO637" s="1367"/>
      <c r="AP637" s="1367"/>
      <c r="AQ637" s="1367"/>
      <c r="AR637" s="1367"/>
      <c r="AS637" s="1367"/>
      <c r="AT637" s="1367"/>
      <c r="AU637" s="1367"/>
      <c r="AV637" s="1367"/>
      <c r="AW637" s="1367"/>
      <c r="AX637" s="1367"/>
      <c r="AY637" s="1367"/>
      <c r="AZ637" s="1367"/>
      <c r="BA637" s="1367"/>
      <c r="BB637" s="1367"/>
      <c r="BC637" s="1367"/>
      <c r="BD637" s="1367"/>
      <c r="BE637" s="1367"/>
      <c r="BF637" s="1367"/>
      <c r="BG637" s="1367"/>
    </row>
    <row r="638" spans="1:59">
      <c r="A638" s="1713">
        <v>637</v>
      </c>
      <c r="B638" s="1731" t="s">
        <v>2808</v>
      </c>
      <c r="C638" s="1731"/>
      <c r="D638" s="1731"/>
      <c r="E638" s="1732"/>
      <c r="F638" s="1732"/>
      <c r="G638" s="1732"/>
      <c r="H638" s="1733"/>
      <c r="I638" s="1733"/>
      <c r="J638" s="1733"/>
      <c r="K638" s="1733"/>
      <c r="L638" s="1733"/>
      <c r="M638" s="1733"/>
      <c r="N638" s="1733"/>
      <c r="O638" s="1733"/>
      <c r="P638" s="1733"/>
      <c r="Q638" s="1733"/>
      <c r="R638" s="1733"/>
      <c r="S638" s="1733"/>
      <c r="T638" s="1733"/>
      <c r="U638" s="1733"/>
      <c r="V638" s="1733"/>
      <c r="W638" s="1733"/>
      <c r="X638" s="1733"/>
      <c r="Y638" s="1733"/>
      <c r="Z638" s="1733"/>
      <c r="AA638" s="1733"/>
      <c r="AB638" s="1733"/>
      <c r="AC638" s="1733"/>
      <c r="AD638" s="1733"/>
      <c r="AE638" s="1733"/>
      <c r="AF638" s="1735"/>
      <c r="AG638" s="1725"/>
      <c r="AH638" s="1725"/>
      <c r="AI638" s="1725"/>
      <c r="AJ638" s="1725"/>
      <c r="AK638" s="1725"/>
      <c r="AL638" s="1725"/>
      <c r="AM638" s="1725"/>
      <c r="AN638" s="1367"/>
      <c r="AO638" s="1367"/>
      <c r="AP638" s="1367"/>
      <c r="AQ638" s="1367"/>
      <c r="AR638" s="1367"/>
      <c r="AS638" s="1367"/>
      <c r="AT638" s="1367"/>
      <c r="AU638" s="1367"/>
      <c r="AV638" s="1367"/>
      <c r="AW638" s="1367"/>
      <c r="AX638" s="1367"/>
      <c r="AY638" s="1367"/>
      <c r="AZ638" s="1367"/>
      <c r="BA638" s="1367"/>
      <c r="BB638" s="1367"/>
      <c r="BC638" s="1367"/>
      <c r="BD638" s="1367"/>
      <c r="BE638" s="1367"/>
      <c r="BF638" s="1367"/>
      <c r="BG638" s="1367"/>
    </row>
    <row r="639" spans="1:59">
      <c r="A639" s="1713">
        <v>638</v>
      </c>
      <c r="B639" s="1731" t="s">
        <v>2809</v>
      </c>
      <c r="C639" s="1731"/>
      <c r="D639" s="1731"/>
      <c r="E639" s="1732"/>
      <c r="F639" s="1733"/>
      <c r="G639" s="1733"/>
      <c r="H639" s="1733"/>
      <c r="I639" s="1733"/>
      <c r="J639" s="1733"/>
      <c r="K639" s="1733"/>
      <c r="L639" s="1733"/>
      <c r="M639" s="1733"/>
      <c r="N639" s="1733"/>
      <c r="O639" s="1733"/>
      <c r="P639" s="1733"/>
      <c r="Q639" s="1733"/>
      <c r="R639" s="1733"/>
      <c r="S639" s="1733"/>
      <c r="T639" s="1733"/>
      <c r="U639" s="1733"/>
      <c r="V639" s="1733"/>
      <c r="W639" s="1733"/>
      <c r="X639" s="1733"/>
      <c r="Y639" s="1733"/>
      <c r="Z639" s="1733"/>
      <c r="AA639" s="1733"/>
      <c r="AB639" s="1733"/>
      <c r="AC639" s="1733"/>
      <c r="AD639" s="1733"/>
      <c r="AE639" s="1733"/>
      <c r="AF639" s="1735"/>
      <c r="AG639" s="1725"/>
      <c r="AH639" s="1725"/>
      <c r="AI639" s="1725"/>
      <c r="AJ639" s="1725"/>
      <c r="AK639" s="1725"/>
      <c r="AL639" s="1725"/>
      <c r="AM639" s="1725"/>
      <c r="AN639" s="1367"/>
      <c r="AO639" s="1367"/>
      <c r="AP639" s="1367"/>
      <c r="AQ639" s="1367"/>
      <c r="AR639" s="1367"/>
      <c r="AS639" s="1367"/>
      <c r="AT639" s="1367"/>
      <c r="AU639" s="1367"/>
      <c r="AV639" s="1367"/>
      <c r="AW639" s="1367"/>
      <c r="AX639" s="1367"/>
      <c r="AY639" s="1367"/>
      <c r="AZ639" s="1367"/>
      <c r="BA639" s="1367"/>
      <c r="BB639" s="1367"/>
      <c r="BC639" s="1367"/>
      <c r="BD639" s="1367"/>
      <c r="BE639" s="1367"/>
      <c r="BF639" s="1367"/>
      <c r="BG639" s="1367"/>
    </row>
    <row r="640" spans="1:59">
      <c r="A640" s="1713">
        <v>639</v>
      </c>
      <c r="B640" s="1731" t="s">
        <v>2810</v>
      </c>
      <c r="C640" s="1731"/>
      <c r="D640" s="1731"/>
      <c r="E640" s="1732"/>
      <c r="F640" s="1733"/>
      <c r="G640" s="1733"/>
      <c r="H640" s="1733"/>
      <c r="I640" s="1733"/>
      <c r="J640" s="1733"/>
      <c r="K640" s="1733"/>
      <c r="L640" s="1733"/>
      <c r="M640" s="1733"/>
      <c r="N640" s="1733"/>
      <c r="O640" s="1733"/>
      <c r="P640" s="1733"/>
      <c r="Q640" s="1733"/>
      <c r="R640" s="1733"/>
      <c r="S640" s="1733"/>
      <c r="T640" s="1733"/>
      <c r="U640" s="1733"/>
      <c r="V640" s="1733"/>
      <c r="W640" s="1733"/>
      <c r="X640" s="1733"/>
      <c r="Y640" s="1733"/>
      <c r="Z640" s="1733"/>
      <c r="AA640" s="1733"/>
      <c r="AB640" s="1733"/>
      <c r="AC640" s="1733"/>
      <c r="AD640" s="1733"/>
      <c r="AE640" s="1733"/>
      <c r="AF640" s="1735"/>
      <c r="AG640" s="1725"/>
      <c r="AH640" s="1725"/>
      <c r="AI640" s="1725"/>
      <c r="AJ640" s="1725"/>
      <c r="AK640" s="1725"/>
      <c r="AL640" s="1725"/>
      <c r="AM640" s="1725"/>
      <c r="AN640" s="1367"/>
      <c r="AO640" s="1367"/>
      <c r="AP640" s="1367"/>
      <c r="AQ640" s="1367"/>
      <c r="AR640" s="1367"/>
      <c r="AS640" s="1367"/>
      <c r="AT640" s="1367"/>
      <c r="AU640" s="1367"/>
      <c r="AV640" s="1367"/>
      <c r="AW640" s="1367"/>
      <c r="AX640" s="1367"/>
      <c r="AY640" s="1367"/>
      <c r="AZ640" s="1367"/>
      <c r="BA640" s="1367"/>
      <c r="BB640" s="1367"/>
      <c r="BC640" s="1367"/>
      <c r="BD640" s="1367"/>
      <c r="BE640" s="1367"/>
      <c r="BF640" s="1367"/>
      <c r="BG640" s="1367"/>
    </row>
    <row r="641" spans="1:59">
      <c r="A641" s="1713">
        <v>640</v>
      </c>
      <c r="B641" s="1731" t="s">
        <v>2811</v>
      </c>
      <c r="C641" s="1731"/>
      <c r="D641" s="1731"/>
      <c r="E641" s="1732"/>
      <c r="F641" s="1732"/>
      <c r="G641" s="1732"/>
      <c r="H641" s="1732"/>
      <c r="I641" s="1732"/>
      <c r="J641" s="1733"/>
      <c r="K641" s="1733"/>
      <c r="L641" s="1733"/>
      <c r="M641" s="1733"/>
      <c r="N641" s="1733"/>
      <c r="O641" s="1733"/>
      <c r="P641" s="1733"/>
      <c r="Q641" s="1733"/>
      <c r="R641" s="1733"/>
      <c r="S641" s="1733"/>
      <c r="T641" s="1733"/>
      <c r="U641" s="1733"/>
      <c r="V641" s="1733"/>
      <c r="W641" s="1733"/>
      <c r="X641" s="1733"/>
      <c r="Y641" s="1733"/>
      <c r="Z641" s="1733"/>
      <c r="AA641" s="1733"/>
      <c r="AB641" s="1733"/>
      <c r="AC641" s="1733"/>
      <c r="AD641" s="1733"/>
      <c r="AE641" s="1733"/>
      <c r="AF641" s="1735"/>
      <c r="AG641" s="1725"/>
      <c r="AH641" s="1725"/>
      <c r="AI641" s="1725"/>
      <c r="AJ641" s="1725"/>
      <c r="AK641" s="1725"/>
      <c r="AL641" s="1725"/>
      <c r="AM641" s="1725"/>
      <c r="AN641" s="1367"/>
      <c r="AO641" s="1367"/>
      <c r="AP641" s="1367"/>
      <c r="AQ641" s="1367"/>
      <c r="AR641" s="1367"/>
      <c r="AS641" s="1367"/>
      <c r="AT641" s="1367"/>
      <c r="AU641" s="1367"/>
      <c r="AV641" s="1367"/>
      <c r="AW641" s="1367"/>
      <c r="AX641" s="1367"/>
      <c r="AY641" s="1367"/>
      <c r="AZ641" s="1367"/>
      <c r="BA641" s="1367"/>
      <c r="BB641" s="1367"/>
      <c r="BC641" s="1367"/>
      <c r="BD641" s="1367"/>
      <c r="BE641" s="1367"/>
      <c r="BF641" s="1367"/>
      <c r="BG641" s="1367"/>
    </row>
    <row r="642" spans="1:59">
      <c r="A642" s="1713">
        <v>641</v>
      </c>
      <c r="B642" s="1731" t="s">
        <v>2812</v>
      </c>
      <c r="C642" s="1731"/>
      <c r="D642" s="1731"/>
      <c r="E642" s="1732"/>
      <c r="F642" s="1733"/>
      <c r="G642" s="1733"/>
      <c r="H642" s="1733"/>
      <c r="I642" s="1733"/>
      <c r="J642" s="1733"/>
      <c r="K642" s="1733"/>
      <c r="L642" s="1733"/>
      <c r="M642" s="1733"/>
      <c r="N642" s="1733"/>
      <c r="O642" s="1733"/>
      <c r="P642" s="1733"/>
      <c r="Q642" s="1733"/>
      <c r="R642" s="1733"/>
      <c r="S642" s="1733"/>
      <c r="T642" s="1733"/>
      <c r="U642" s="1733"/>
      <c r="V642" s="1733"/>
      <c r="W642" s="1733"/>
      <c r="X642" s="1733"/>
      <c r="Y642" s="1733"/>
      <c r="Z642" s="1733"/>
      <c r="AA642" s="1733"/>
      <c r="AB642" s="1733"/>
      <c r="AC642" s="1733"/>
      <c r="AD642" s="1733"/>
      <c r="AE642" s="1733"/>
      <c r="AF642" s="1735"/>
      <c r="AG642" s="1725"/>
      <c r="AH642" s="1725"/>
      <c r="AI642" s="1725"/>
      <c r="AJ642" s="1725"/>
      <c r="AK642" s="1725"/>
      <c r="AL642" s="1725"/>
      <c r="AM642" s="1725"/>
      <c r="AN642" s="1367"/>
      <c r="AO642" s="1367"/>
      <c r="AP642" s="1367"/>
      <c r="AQ642" s="1367"/>
      <c r="AR642" s="1367"/>
      <c r="AS642" s="1367"/>
      <c r="AT642" s="1367"/>
      <c r="AU642" s="1367"/>
      <c r="AV642" s="1367"/>
      <c r="AW642" s="1367"/>
      <c r="AX642" s="1367"/>
      <c r="AY642" s="1367"/>
      <c r="AZ642" s="1367"/>
      <c r="BA642" s="1367"/>
      <c r="BB642" s="1367"/>
      <c r="BC642" s="1367"/>
      <c r="BD642" s="1367"/>
      <c r="BE642" s="1367"/>
      <c r="BF642" s="1367"/>
      <c r="BG642" s="1367"/>
    </row>
    <row r="643" spans="1:59">
      <c r="A643" s="1713">
        <v>642</v>
      </c>
      <c r="B643" s="1731" t="s">
        <v>2813</v>
      </c>
      <c r="C643" s="1731"/>
      <c r="D643" s="1731"/>
      <c r="E643" s="1732"/>
      <c r="F643" s="1733"/>
      <c r="G643" s="1733"/>
      <c r="H643" s="1733"/>
      <c r="I643" s="1733"/>
      <c r="J643" s="1733"/>
      <c r="K643" s="1733"/>
      <c r="L643" s="1733"/>
      <c r="M643" s="1733"/>
      <c r="N643" s="1733"/>
      <c r="O643" s="1733"/>
      <c r="P643" s="1733"/>
      <c r="Q643" s="1733"/>
      <c r="R643" s="1733"/>
      <c r="S643" s="1733"/>
      <c r="T643" s="1733"/>
      <c r="U643" s="1733"/>
      <c r="V643" s="1733"/>
      <c r="W643" s="1733"/>
      <c r="X643" s="1733"/>
      <c r="Y643" s="1733"/>
      <c r="Z643" s="1733"/>
      <c r="AA643" s="1733"/>
      <c r="AB643" s="1733"/>
      <c r="AC643" s="1733"/>
      <c r="AD643" s="1733"/>
      <c r="AE643" s="1733"/>
      <c r="AF643" s="1735"/>
      <c r="AG643" s="1725"/>
      <c r="AH643" s="1725"/>
      <c r="AI643" s="1725"/>
      <c r="AJ643" s="1725"/>
      <c r="AK643" s="1725"/>
      <c r="AL643" s="1725"/>
      <c r="AM643" s="1725"/>
      <c r="AN643" s="1367"/>
      <c r="AO643" s="1367"/>
      <c r="AP643" s="1367"/>
      <c r="AQ643" s="1367"/>
      <c r="AR643" s="1367"/>
      <c r="AS643" s="1367"/>
      <c r="AT643" s="1367"/>
      <c r="AU643" s="1367"/>
      <c r="AV643" s="1367"/>
      <c r="AW643" s="1367"/>
      <c r="AX643" s="1367"/>
      <c r="AY643" s="1367"/>
      <c r="AZ643" s="1367"/>
      <c r="BA643" s="1367"/>
      <c r="BB643" s="1367"/>
      <c r="BC643" s="1367"/>
      <c r="BD643" s="1367"/>
      <c r="BE643" s="1367"/>
      <c r="BF643" s="1367"/>
      <c r="BG643" s="1367"/>
    </row>
    <row r="644" spans="1:59">
      <c r="A644" s="1713">
        <v>643</v>
      </c>
      <c r="B644" s="1731" t="s">
        <v>2814</v>
      </c>
      <c r="C644" s="1731"/>
      <c r="D644" s="1731"/>
      <c r="E644" s="1732"/>
      <c r="F644" s="1732"/>
      <c r="G644" s="1733"/>
      <c r="H644" s="1733"/>
      <c r="I644" s="1733"/>
      <c r="J644" s="1733"/>
      <c r="K644" s="1733"/>
      <c r="L644" s="1733"/>
      <c r="M644" s="1733"/>
      <c r="N644" s="1733"/>
      <c r="O644" s="1733"/>
      <c r="P644" s="1733"/>
      <c r="Q644" s="1733"/>
      <c r="R644" s="1733"/>
      <c r="S644" s="1733"/>
      <c r="T644" s="1733"/>
      <c r="U644" s="1733"/>
      <c r="V644" s="1733"/>
      <c r="W644" s="1733"/>
      <c r="X644" s="1733"/>
      <c r="Y644" s="1733"/>
      <c r="Z644" s="1733"/>
      <c r="AA644" s="1733"/>
      <c r="AB644" s="1733"/>
      <c r="AC644" s="1733"/>
      <c r="AD644" s="1733"/>
      <c r="AE644" s="1733"/>
      <c r="AF644" s="1735"/>
      <c r="AG644" s="1725"/>
      <c r="AH644" s="1725"/>
      <c r="AI644" s="1725"/>
      <c r="AJ644" s="1725"/>
      <c r="AK644" s="1725"/>
      <c r="AL644" s="1725"/>
      <c r="AM644" s="1725"/>
      <c r="AN644" s="1367"/>
      <c r="AO644" s="1367"/>
      <c r="AP644" s="1367"/>
      <c r="AQ644" s="1367"/>
      <c r="AR644" s="1367"/>
      <c r="AS644" s="1367"/>
      <c r="AT644" s="1367"/>
      <c r="AU644" s="1367"/>
      <c r="AV644" s="1367"/>
      <c r="AW644" s="1367"/>
      <c r="AX644" s="1367"/>
      <c r="AY644" s="1367"/>
      <c r="AZ644" s="1367"/>
      <c r="BA644" s="1367"/>
      <c r="BB644" s="1367"/>
      <c r="BC644" s="1367"/>
      <c r="BD644" s="1367"/>
      <c r="BE644" s="1367"/>
      <c r="BF644" s="1367"/>
      <c r="BG644" s="1367"/>
    </row>
    <row r="645" spans="1:59">
      <c r="A645" s="1713">
        <v>644</v>
      </c>
      <c r="B645" s="1731" t="s">
        <v>2815</v>
      </c>
      <c r="C645" s="1731"/>
      <c r="D645" s="1731"/>
      <c r="E645" s="1732"/>
      <c r="F645" s="1732"/>
      <c r="G645" s="1733"/>
      <c r="H645" s="1733"/>
      <c r="I645" s="1733"/>
      <c r="J645" s="1733"/>
      <c r="K645" s="1733"/>
      <c r="L645" s="1733"/>
      <c r="M645" s="1733"/>
      <c r="N645" s="1733"/>
      <c r="O645" s="1733"/>
      <c r="P645" s="1733"/>
      <c r="Q645" s="1733"/>
      <c r="R645" s="1733"/>
      <c r="S645" s="1733"/>
      <c r="T645" s="1733"/>
      <c r="U645" s="1733"/>
      <c r="V645" s="1733"/>
      <c r="W645" s="1733"/>
      <c r="X645" s="1733"/>
      <c r="Y645" s="1733"/>
      <c r="Z645" s="1733"/>
      <c r="AA645" s="1733"/>
      <c r="AB645" s="1733"/>
      <c r="AC645" s="1733"/>
      <c r="AD645" s="1733"/>
      <c r="AE645" s="1733"/>
      <c r="AF645" s="1735"/>
      <c r="AG645" s="1725"/>
      <c r="AH645" s="1725"/>
      <c r="AI645" s="1725"/>
      <c r="AJ645" s="1725"/>
      <c r="AK645" s="1725"/>
      <c r="AL645" s="1725"/>
      <c r="AM645" s="1725"/>
      <c r="AN645" s="1367"/>
      <c r="AO645" s="1367"/>
      <c r="AP645" s="1367"/>
      <c r="AQ645" s="1367"/>
      <c r="AR645" s="1367"/>
      <c r="AS645" s="1367"/>
      <c r="AT645" s="1367"/>
      <c r="AU645" s="1367"/>
      <c r="AV645" s="1367"/>
      <c r="AW645" s="1367"/>
      <c r="AX645" s="1367"/>
      <c r="AY645" s="1367"/>
      <c r="AZ645" s="1367"/>
      <c r="BA645" s="1367"/>
      <c r="BB645" s="1367"/>
      <c r="BC645" s="1367"/>
      <c r="BD645" s="1367"/>
      <c r="BE645" s="1367"/>
      <c r="BF645" s="1367"/>
      <c r="BG645" s="1367"/>
    </row>
    <row r="646" spans="1:59">
      <c r="A646" s="1713">
        <v>645</v>
      </c>
      <c r="B646" s="1731" t="s">
        <v>2816</v>
      </c>
      <c r="C646" s="1731"/>
      <c r="D646" s="1731"/>
      <c r="E646" s="1732"/>
      <c r="F646" s="1733"/>
      <c r="G646" s="1733"/>
      <c r="H646" s="1733"/>
      <c r="I646" s="1733"/>
      <c r="J646" s="1733"/>
      <c r="K646" s="1733"/>
      <c r="L646" s="1733"/>
      <c r="M646" s="1733"/>
      <c r="N646" s="1733"/>
      <c r="O646" s="1733"/>
      <c r="P646" s="1733"/>
      <c r="Q646" s="1733"/>
      <c r="R646" s="1733"/>
      <c r="S646" s="1733"/>
      <c r="T646" s="1733"/>
      <c r="U646" s="1733"/>
      <c r="V646" s="1733"/>
      <c r="W646" s="1733"/>
      <c r="X646" s="1733"/>
      <c r="Y646" s="1733"/>
      <c r="Z646" s="1733"/>
      <c r="AA646" s="1733"/>
      <c r="AB646" s="1733"/>
      <c r="AC646" s="1733"/>
      <c r="AD646" s="1733"/>
      <c r="AE646" s="1733"/>
      <c r="AF646" s="1735"/>
      <c r="AG646" s="1725"/>
      <c r="AH646" s="1725"/>
      <c r="AI646" s="1725"/>
      <c r="AJ646" s="1725"/>
      <c r="AK646" s="1725"/>
      <c r="AL646" s="1725"/>
      <c r="AM646" s="1725"/>
      <c r="AN646" s="1367"/>
      <c r="AO646" s="1367"/>
      <c r="AP646" s="1367"/>
      <c r="AQ646" s="1367"/>
      <c r="AR646" s="1367"/>
      <c r="AS646" s="1367"/>
      <c r="AT646" s="1367"/>
      <c r="AU646" s="1367"/>
      <c r="AV646" s="1367"/>
      <c r="AW646" s="1367"/>
      <c r="AX646" s="1367"/>
      <c r="AY646" s="1367"/>
      <c r="AZ646" s="1367"/>
      <c r="BA646" s="1367"/>
      <c r="BB646" s="1367"/>
      <c r="BC646" s="1367"/>
      <c r="BD646" s="1367"/>
      <c r="BE646" s="1367"/>
      <c r="BF646" s="1367"/>
      <c r="BG646" s="1367"/>
    </row>
    <row r="647" spans="1:59">
      <c r="A647" s="1713">
        <v>646</v>
      </c>
      <c r="B647" s="1731" t="s">
        <v>2817</v>
      </c>
      <c r="C647" s="1731"/>
      <c r="D647" s="1731"/>
      <c r="E647" s="1732"/>
      <c r="F647" s="1732"/>
      <c r="G647" s="1733"/>
      <c r="H647" s="1733"/>
      <c r="I647" s="1733"/>
      <c r="J647" s="1733"/>
      <c r="K647" s="1733"/>
      <c r="L647" s="1733"/>
      <c r="M647" s="1733"/>
      <c r="N647" s="1733"/>
      <c r="O647" s="1733"/>
      <c r="P647" s="1733"/>
      <c r="Q647" s="1733"/>
      <c r="R647" s="1733"/>
      <c r="S647" s="1733"/>
      <c r="T647" s="1733"/>
      <c r="U647" s="1733"/>
      <c r="V647" s="1733"/>
      <c r="W647" s="1733"/>
      <c r="X647" s="1733"/>
      <c r="Y647" s="1733"/>
      <c r="Z647" s="1733"/>
      <c r="AA647" s="1733"/>
      <c r="AB647" s="1733"/>
      <c r="AC647" s="1733"/>
      <c r="AD647" s="1733"/>
      <c r="AE647" s="1733"/>
      <c r="AF647" s="1735"/>
      <c r="AG647" s="1725"/>
      <c r="AH647" s="1725"/>
      <c r="AI647" s="1725"/>
      <c r="AJ647" s="1725"/>
      <c r="AK647" s="1725"/>
      <c r="AL647" s="1725"/>
      <c r="AM647" s="1725"/>
      <c r="AN647" s="1367"/>
      <c r="AO647" s="1367"/>
      <c r="AP647" s="1367"/>
      <c r="AQ647" s="1367"/>
      <c r="AR647" s="1367"/>
      <c r="AS647" s="1367"/>
      <c r="AT647" s="1367"/>
      <c r="AU647" s="1367"/>
      <c r="AV647" s="1367"/>
      <c r="AW647" s="1367"/>
      <c r="AX647" s="1367"/>
      <c r="AY647" s="1367"/>
      <c r="AZ647" s="1367"/>
      <c r="BA647" s="1367"/>
      <c r="BB647" s="1367"/>
      <c r="BC647" s="1367"/>
      <c r="BD647" s="1367"/>
      <c r="BE647" s="1367"/>
      <c r="BF647" s="1367"/>
      <c r="BG647" s="1367"/>
    </row>
    <row r="648" spans="1:59">
      <c r="A648" s="1713">
        <v>647</v>
      </c>
      <c r="B648" s="1731" t="s">
        <v>2818</v>
      </c>
      <c r="C648" s="1731"/>
      <c r="D648" s="1731"/>
      <c r="E648" s="1732"/>
      <c r="F648" s="1733"/>
      <c r="G648" s="1733"/>
      <c r="H648" s="1733"/>
      <c r="I648" s="1733"/>
      <c r="J648" s="1733"/>
      <c r="K648" s="1733"/>
      <c r="L648" s="1733"/>
      <c r="M648" s="1733"/>
      <c r="N648" s="1733"/>
      <c r="O648" s="1733"/>
      <c r="P648" s="1733"/>
      <c r="Q648" s="1733"/>
      <c r="R648" s="1733"/>
      <c r="S648" s="1733"/>
      <c r="T648" s="1733"/>
      <c r="U648" s="1733"/>
      <c r="V648" s="1733"/>
      <c r="W648" s="1733"/>
      <c r="X648" s="1733"/>
      <c r="Y648" s="1733"/>
      <c r="Z648" s="1733"/>
      <c r="AA648" s="1733"/>
      <c r="AB648" s="1733"/>
      <c r="AC648" s="1733"/>
      <c r="AD648" s="1733"/>
      <c r="AE648" s="1733"/>
      <c r="AF648" s="1735"/>
      <c r="AG648" s="1725"/>
      <c r="AH648" s="1725"/>
      <c r="AI648" s="1725"/>
      <c r="AJ648" s="1725"/>
      <c r="AK648" s="1725"/>
      <c r="AL648" s="1725"/>
      <c r="AM648" s="1725"/>
      <c r="AN648" s="1367"/>
      <c r="AO648" s="1367"/>
      <c r="AP648" s="1367"/>
      <c r="AQ648" s="1367"/>
      <c r="AR648" s="1367"/>
      <c r="AS648" s="1367"/>
      <c r="AT648" s="1367"/>
      <c r="AU648" s="1367"/>
      <c r="AV648" s="1367"/>
      <c r="AW648" s="1367"/>
      <c r="AX648" s="1367"/>
      <c r="AY648" s="1367"/>
      <c r="AZ648" s="1367"/>
      <c r="BA648" s="1367"/>
      <c r="BB648" s="1367"/>
      <c r="BC648" s="1367"/>
      <c r="BD648" s="1367"/>
      <c r="BE648" s="1367"/>
      <c r="BF648" s="1367"/>
      <c r="BG648" s="1367"/>
    </row>
    <row r="649" spans="1:59">
      <c r="A649" s="1713">
        <v>648</v>
      </c>
      <c r="B649" s="1731" t="s">
        <v>2819</v>
      </c>
      <c r="C649" s="1731"/>
      <c r="D649" s="1731"/>
      <c r="E649" s="1732"/>
      <c r="F649" s="1733"/>
      <c r="G649" s="1733"/>
      <c r="H649" s="1733"/>
      <c r="I649" s="1733"/>
      <c r="J649" s="1733"/>
      <c r="K649" s="1733"/>
      <c r="L649" s="1733"/>
      <c r="M649" s="1733"/>
      <c r="N649" s="1733"/>
      <c r="O649" s="1733"/>
      <c r="P649" s="1733"/>
      <c r="Q649" s="1733"/>
      <c r="R649" s="1733"/>
      <c r="S649" s="1733"/>
      <c r="T649" s="1733"/>
      <c r="U649" s="1733"/>
      <c r="V649" s="1733"/>
      <c r="W649" s="1733"/>
      <c r="X649" s="1733"/>
      <c r="Y649" s="1733"/>
      <c r="Z649" s="1733"/>
      <c r="AA649" s="1733"/>
      <c r="AB649" s="1733"/>
      <c r="AC649" s="1733"/>
      <c r="AD649" s="1733"/>
      <c r="AE649" s="1733"/>
      <c r="AF649" s="1735"/>
      <c r="AG649" s="1725"/>
      <c r="AH649" s="1725"/>
      <c r="AI649" s="1725"/>
      <c r="AJ649" s="1725"/>
      <c r="AK649" s="1725"/>
      <c r="AL649" s="1725"/>
      <c r="AM649" s="1725"/>
      <c r="AN649" s="1367"/>
      <c r="AO649" s="1367"/>
      <c r="AP649" s="1367"/>
      <c r="AQ649" s="1367"/>
      <c r="AR649" s="1367"/>
      <c r="AS649" s="1367"/>
      <c r="AT649" s="1367"/>
      <c r="AU649" s="1367"/>
      <c r="AV649" s="1367"/>
      <c r="AW649" s="1367"/>
      <c r="AX649" s="1367"/>
      <c r="AY649" s="1367"/>
      <c r="AZ649" s="1367"/>
      <c r="BA649" s="1367"/>
      <c r="BB649" s="1367"/>
      <c r="BC649" s="1367"/>
      <c r="BD649" s="1367"/>
      <c r="BE649" s="1367"/>
      <c r="BF649" s="1367"/>
      <c r="BG649" s="1367"/>
    </row>
    <row r="650" spans="1:59">
      <c r="A650" s="1713">
        <v>649</v>
      </c>
      <c r="B650" s="1731" t="s">
        <v>2820</v>
      </c>
      <c r="C650" s="1731"/>
      <c r="D650" s="1731"/>
      <c r="E650" s="1732"/>
      <c r="F650" s="1732"/>
      <c r="G650" s="1732"/>
      <c r="H650" s="1733"/>
      <c r="I650" s="1733"/>
      <c r="J650" s="1733"/>
      <c r="K650" s="1733"/>
      <c r="L650" s="1733"/>
      <c r="M650" s="1733"/>
      <c r="N650" s="1733"/>
      <c r="O650" s="1733"/>
      <c r="P650" s="1733"/>
      <c r="Q650" s="1733"/>
      <c r="R650" s="1733"/>
      <c r="S650" s="1733"/>
      <c r="T650" s="1733"/>
      <c r="U650" s="1733"/>
      <c r="V650" s="1733"/>
      <c r="W650" s="1733"/>
      <c r="X650" s="1733"/>
      <c r="Y650" s="1733"/>
      <c r="Z650" s="1733"/>
      <c r="AA650" s="1733"/>
      <c r="AB650" s="1733"/>
      <c r="AC650" s="1733"/>
      <c r="AD650" s="1733"/>
      <c r="AE650" s="1733"/>
      <c r="AF650" s="1735"/>
      <c r="AG650" s="1725"/>
      <c r="AH650" s="1725"/>
      <c r="AI650" s="1725"/>
      <c r="AJ650" s="1725"/>
      <c r="AK650" s="1725"/>
      <c r="AL650" s="1725"/>
      <c r="AM650" s="1725"/>
      <c r="AN650" s="1367"/>
      <c r="AO650" s="1367"/>
      <c r="AP650" s="1367"/>
      <c r="AQ650" s="1367"/>
      <c r="AR650" s="1367"/>
      <c r="AS650" s="1367"/>
      <c r="AT650" s="1367"/>
      <c r="AU650" s="1367"/>
      <c r="AV650" s="1367"/>
      <c r="AW650" s="1367"/>
      <c r="AX650" s="1367"/>
      <c r="AY650" s="1367"/>
      <c r="AZ650" s="1367"/>
      <c r="BA650" s="1367"/>
      <c r="BB650" s="1367"/>
      <c r="BC650" s="1367"/>
      <c r="BD650" s="1367"/>
      <c r="BE650" s="1367"/>
      <c r="BF650" s="1367"/>
      <c r="BG650" s="1367"/>
    </row>
    <row r="651" spans="1:59">
      <c r="A651" s="1713">
        <v>650</v>
      </c>
      <c r="B651" s="1731" t="s">
        <v>2821</v>
      </c>
      <c r="C651" s="1731"/>
      <c r="D651" s="1731"/>
      <c r="E651" s="1732"/>
      <c r="F651" s="1733"/>
      <c r="G651" s="1733"/>
      <c r="H651" s="1733"/>
      <c r="I651" s="1733"/>
      <c r="J651" s="1733"/>
      <c r="K651" s="1733"/>
      <c r="L651" s="1733"/>
      <c r="M651" s="1733"/>
      <c r="N651" s="1733"/>
      <c r="O651" s="1733"/>
      <c r="P651" s="1733"/>
      <c r="Q651" s="1733"/>
      <c r="R651" s="1733"/>
      <c r="S651" s="1733"/>
      <c r="T651" s="1733"/>
      <c r="U651" s="1733"/>
      <c r="V651" s="1733"/>
      <c r="W651" s="1733"/>
      <c r="X651" s="1733"/>
      <c r="Y651" s="1733"/>
      <c r="Z651" s="1733"/>
      <c r="AA651" s="1733"/>
      <c r="AB651" s="1733"/>
      <c r="AC651" s="1733"/>
      <c r="AD651" s="1733"/>
      <c r="AE651" s="1733"/>
      <c r="AF651" s="1735"/>
      <c r="AG651" s="1725"/>
      <c r="AH651" s="1725"/>
      <c r="AI651" s="1725"/>
      <c r="AJ651" s="1725"/>
      <c r="AK651" s="1725"/>
      <c r="AL651" s="1725"/>
      <c r="AM651" s="1725"/>
      <c r="AN651" s="1367"/>
      <c r="AO651" s="1367"/>
      <c r="AP651" s="1367"/>
      <c r="AQ651" s="1367"/>
      <c r="AR651" s="1367"/>
      <c r="AS651" s="1367"/>
      <c r="AT651" s="1367"/>
      <c r="AU651" s="1367"/>
      <c r="AV651" s="1367"/>
      <c r="AW651" s="1367"/>
      <c r="AX651" s="1367"/>
      <c r="AY651" s="1367"/>
      <c r="AZ651" s="1367"/>
      <c r="BA651" s="1367"/>
      <c r="BB651" s="1367"/>
      <c r="BC651" s="1367"/>
      <c r="BD651" s="1367"/>
      <c r="BE651" s="1367"/>
      <c r="BF651" s="1367"/>
      <c r="BG651" s="1367"/>
    </row>
    <row r="652" spans="1:59">
      <c r="A652" s="1713">
        <v>651</v>
      </c>
      <c r="B652" s="1731" t="s">
        <v>2758</v>
      </c>
      <c r="C652" s="1731"/>
      <c r="D652" s="1731"/>
      <c r="E652" s="1766" t="s">
        <v>3549</v>
      </c>
      <c r="F652" s="1767" t="s">
        <v>3549</v>
      </c>
      <c r="G652" s="1733"/>
      <c r="H652" s="1733"/>
      <c r="I652" s="1733"/>
      <c r="J652" s="1733"/>
      <c r="K652" s="1733"/>
      <c r="L652" s="1733"/>
      <c r="M652" s="1733"/>
      <c r="N652" s="1733"/>
      <c r="O652" s="1733"/>
      <c r="P652" s="1733"/>
      <c r="Q652" s="1733"/>
      <c r="R652" s="1733"/>
      <c r="S652" s="1733"/>
      <c r="T652" s="1733"/>
      <c r="U652" s="1733"/>
      <c r="V652" s="1733"/>
      <c r="W652" s="1733"/>
      <c r="X652" s="1733"/>
      <c r="Y652" s="1733"/>
      <c r="Z652" s="1733"/>
      <c r="AA652" s="1733"/>
      <c r="AB652" s="1733"/>
      <c r="AC652" s="1733"/>
      <c r="AD652" s="1733"/>
      <c r="AE652" s="1733"/>
      <c r="AF652" s="1735"/>
      <c r="AG652" s="1725"/>
      <c r="AH652" s="1725"/>
      <c r="AI652" s="1725"/>
      <c r="AJ652" s="1725"/>
      <c r="AK652" s="1725"/>
      <c r="AL652" s="1725"/>
      <c r="AM652" s="1725"/>
      <c r="AN652" s="1367"/>
      <c r="AO652" s="1367"/>
      <c r="AP652" s="1367"/>
      <c r="AQ652" s="1367"/>
      <c r="AR652" s="1367"/>
      <c r="AS652" s="1367"/>
      <c r="AT652" s="1367"/>
      <c r="AU652" s="1367"/>
      <c r="AV652" s="1367"/>
      <c r="AW652" s="1367"/>
      <c r="AX652" s="1367"/>
      <c r="AY652" s="1367"/>
      <c r="AZ652" s="1367"/>
      <c r="BA652" s="1367"/>
      <c r="BB652" s="1367"/>
      <c r="BC652" s="1367"/>
      <c r="BD652" s="1367"/>
      <c r="BE652" s="1367"/>
      <c r="BF652" s="1367"/>
      <c r="BG652" s="1367"/>
    </row>
    <row r="653" spans="1:59">
      <c r="A653" s="1713">
        <v>652</v>
      </c>
      <c r="B653" s="1731" t="s">
        <v>2822</v>
      </c>
      <c r="C653" s="1731"/>
      <c r="D653" s="1731"/>
      <c r="E653" s="1766" t="s">
        <v>3544</v>
      </c>
      <c r="F653" s="1766" t="s">
        <v>3544</v>
      </c>
      <c r="G653" s="1766" t="s">
        <v>3544</v>
      </c>
      <c r="H653" s="1766" t="s">
        <v>3544</v>
      </c>
      <c r="I653" s="1732"/>
      <c r="J653" s="1732"/>
      <c r="K653" s="1733"/>
      <c r="L653" s="1733"/>
      <c r="M653" s="1733"/>
      <c r="N653" s="1733"/>
      <c r="O653" s="1733"/>
      <c r="P653" s="1733"/>
      <c r="Q653" s="1733"/>
      <c r="R653" s="1733"/>
      <c r="S653" s="1733"/>
      <c r="T653" s="1733"/>
      <c r="U653" s="1733"/>
      <c r="V653" s="1733"/>
      <c r="W653" s="1733"/>
      <c r="X653" s="1733"/>
      <c r="Y653" s="1733"/>
      <c r="Z653" s="1733"/>
      <c r="AA653" s="1733"/>
      <c r="AB653" s="1733"/>
      <c r="AC653" s="1733"/>
      <c r="AD653" s="1733"/>
      <c r="AE653" s="1733"/>
      <c r="AF653" s="1735"/>
      <c r="AG653" s="1725"/>
      <c r="AH653" s="1725"/>
      <c r="AI653" s="1725"/>
      <c r="AJ653" s="1725"/>
      <c r="AK653" s="1725"/>
      <c r="AL653" s="1725"/>
      <c r="AM653" s="1725"/>
      <c r="AN653" s="1367"/>
      <c r="AO653" s="1367"/>
      <c r="AP653" s="1367"/>
      <c r="AQ653" s="1367"/>
      <c r="AR653" s="1367"/>
      <c r="AS653" s="1367"/>
      <c r="AT653" s="1367"/>
      <c r="AU653" s="1367"/>
      <c r="AV653" s="1367"/>
      <c r="AW653" s="1367"/>
      <c r="AX653" s="1367"/>
      <c r="AY653" s="1367"/>
      <c r="AZ653" s="1367"/>
      <c r="BA653" s="1367"/>
      <c r="BB653" s="1367"/>
      <c r="BC653" s="1367"/>
      <c r="BD653" s="1367"/>
      <c r="BE653" s="1367"/>
      <c r="BF653" s="1367"/>
      <c r="BG653" s="1367"/>
    </row>
    <row r="654" spans="1:59">
      <c r="A654" s="1713">
        <v>653</v>
      </c>
      <c r="B654" s="1731" t="s">
        <v>2823</v>
      </c>
      <c r="C654" s="1731"/>
      <c r="D654" s="1731"/>
      <c r="E654" s="1732"/>
      <c r="F654" s="1732"/>
      <c r="G654" s="1732"/>
      <c r="H654" s="1733"/>
      <c r="I654" s="1733"/>
      <c r="J654" s="1733"/>
      <c r="K654" s="1733"/>
      <c r="L654" s="1733"/>
      <c r="M654" s="1733"/>
      <c r="N654" s="1733"/>
      <c r="O654" s="1733"/>
      <c r="P654" s="1733"/>
      <c r="Q654" s="1733"/>
      <c r="R654" s="1733"/>
      <c r="S654" s="1733"/>
      <c r="T654" s="1733"/>
      <c r="U654" s="1733"/>
      <c r="V654" s="1733"/>
      <c r="W654" s="1733"/>
      <c r="X654" s="1733"/>
      <c r="Y654" s="1733"/>
      <c r="Z654" s="1733"/>
      <c r="AA654" s="1733"/>
      <c r="AB654" s="1733"/>
      <c r="AC654" s="1733"/>
      <c r="AD654" s="1733"/>
      <c r="AE654" s="1733"/>
      <c r="AF654" s="1735"/>
      <c r="AG654" s="1725"/>
      <c r="AH654" s="1725"/>
      <c r="AI654" s="1725"/>
      <c r="AJ654" s="1725"/>
      <c r="AK654" s="1725"/>
      <c r="AL654" s="1725"/>
      <c r="AM654" s="1725"/>
      <c r="AN654" s="1367"/>
      <c r="AO654" s="1367"/>
      <c r="AP654" s="1367"/>
      <c r="AQ654" s="1367"/>
      <c r="AR654" s="1367"/>
      <c r="AS654" s="1367"/>
      <c r="AT654" s="1367"/>
      <c r="AU654" s="1367"/>
      <c r="AV654" s="1367"/>
      <c r="AW654" s="1367"/>
      <c r="AX654" s="1367"/>
      <c r="AY654" s="1367"/>
      <c r="AZ654" s="1367"/>
      <c r="BA654" s="1367"/>
      <c r="BB654" s="1367"/>
      <c r="BC654" s="1367"/>
      <c r="BD654" s="1367"/>
      <c r="BE654" s="1367"/>
      <c r="BF654" s="1367"/>
      <c r="BG654" s="1367"/>
    </row>
    <row r="655" spans="1:59">
      <c r="A655" s="1713">
        <v>654</v>
      </c>
      <c r="B655" s="1731" t="s">
        <v>2296</v>
      </c>
      <c r="C655" s="1731"/>
      <c r="D655" s="1731"/>
      <c r="E655" s="1732"/>
      <c r="F655" s="1733"/>
      <c r="G655" s="1733"/>
      <c r="H655" s="1733"/>
      <c r="I655" s="1733"/>
      <c r="J655" s="1733"/>
      <c r="K655" s="1733"/>
      <c r="L655" s="1733"/>
      <c r="M655" s="1733"/>
      <c r="N655" s="1733"/>
      <c r="O655" s="1733"/>
      <c r="P655" s="1733"/>
      <c r="Q655" s="1733"/>
      <c r="R655" s="1733"/>
      <c r="S655" s="1733"/>
      <c r="T655" s="1733"/>
      <c r="U655" s="1733"/>
      <c r="V655" s="1733"/>
      <c r="W655" s="1733"/>
      <c r="X655" s="1733"/>
      <c r="Y655" s="1733"/>
      <c r="Z655" s="1733"/>
      <c r="AA655" s="1733"/>
      <c r="AB655" s="1733"/>
      <c r="AC655" s="1733"/>
      <c r="AD655" s="1733"/>
      <c r="AE655" s="1733"/>
      <c r="AF655" s="1735"/>
      <c r="AG655" s="1725"/>
      <c r="AH655" s="1725"/>
      <c r="AI655" s="1725"/>
      <c r="AJ655" s="1725"/>
      <c r="AK655" s="1725"/>
      <c r="AL655" s="1725"/>
      <c r="AM655" s="1725"/>
      <c r="AN655" s="1367"/>
      <c r="AO655" s="1367"/>
      <c r="AP655" s="1367"/>
      <c r="AQ655" s="1367"/>
      <c r="AR655" s="1367"/>
      <c r="AS655" s="1367"/>
      <c r="AT655" s="1367"/>
      <c r="AU655" s="1367"/>
      <c r="AV655" s="1367"/>
      <c r="AW655" s="1367"/>
      <c r="AX655" s="1367"/>
      <c r="AY655" s="1367"/>
      <c r="AZ655" s="1367"/>
      <c r="BA655" s="1367"/>
      <c r="BB655" s="1367"/>
      <c r="BC655" s="1367"/>
      <c r="BD655" s="1367"/>
      <c r="BE655" s="1367"/>
      <c r="BF655" s="1367"/>
      <c r="BG655" s="1367"/>
    </row>
    <row r="656" spans="1:59">
      <c r="A656" s="1713">
        <v>655</v>
      </c>
      <c r="B656" s="1731" t="s">
        <v>2824</v>
      </c>
      <c r="C656" s="1731"/>
      <c r="D656" s="1731"/>
      <c r="E656" s="1732"/>
      <c r="F656" s="1733"/>
      <c r="G656" s="1733"/>
      <c r="H656" s="1733"/>
      <c r="I656" s="1733"/>
      <c r="J656" s="1733"/>
      <c r="K656" s="1733"/>
      <c r="L656" s="1733"/>
      <c r="M656" s="1733"/>
      <c r="N656" s="1733"/>
      <c r="O656" s="1733"/>
      <c r="P656" s="1733"/>
      <c r="Q656" s="1733"/>
      <c r="R656" s="1733"/>
      <c r="S656" s="1733"/>
      <c r="T656" s="1733"/>
      <c r="U656" s="1733"/>
      <c r="V656" s="1733"/>
      <c r="W656" s="1733"/>
      <c r="X656" s="1733"/>
      <c r="Y656" s="1733"/>
      <c r="Z656" s="1733"/>
      <c r="AA656" s="1733"/>
      <c r="AB656" s="1733"/>
      <c r="AC656" s="1733"/>
      <c r="AD656" s="1733"/>
      <c r="AE656" s="1733"/>
      <c r="AF656" s="1735"/>
      <c r="AG656" s="1725"/>
      <c r="AH656" s="1725"/>
      <c r="AI656" s="1725"/>
      <c r="AJ656" s="1725"/>
      <c r="AK656" s="1725"/>
      <c r="AL656" s="1725"/>
      <c r="AM656" s="1725"/>
      <c r="AN656" s="1367"/>
      <c r="AO656" s="1367"/>
      <c r="AP656" s="1367"/>
      <c r="AQ656" s="1367"/>
      <c r="AR656" s="1367"/>
      <c r="AS656" s="1367"/>
      <c r="AT656" s="1367"/>
      <c r="AU656" s="1367"/>
      <c r="AV656" s="1367"/>
      <c r="AW656" s="1367"/>
      <c r="AX656" s="1367"/>
      <c r="AY656" s="1367"/>
      <c r="AZ656" s="1367"/>
      <c r="BA656" s="1367"/>
      <c r="BB656" s="1367"/>
      <c r="BC656" s="1367"/>
      <c r="BD656" s="1367"/>
      <c r="BE656" s="1367"/>
      <c r="BF656" s="1367"/>
      <c r="BG656" s="1367"/>
    </row>
    <row r="657" spans="1:59">
      <c r="A657" s="1713">
        <v>656</v>
      </c>
      <c r="B657" s="1731" t="s">
        <v>2825</v>
      </c>
      <c r="C657" s="1731"/>
      <c r="D657" s="1731"/>
      <c r="E657" s="1732"/>
      <c r="F657" s="1733"/>
      <c r="G657" s="1733"/>
      <c r="H657" s="1733"/>
      <c r="I657" s="1733"/>
      <c r="J657" s="1733"/>
      <c r="K657" s="1733"/>
      <c r="L657" s="1733"/>
      <c r="M657" s="1733"/>
      <c r="N657" s="1733"/>
      <c r="O657" s="1733"/>
      <c r="P657" s="1733"/>
      <c r="Q657" s="1733"/>
      <c r="R657" s="1733"/>
      <c r="S657" s="1733"/>
      <c r="T657" s="1733"/>
      <c r="U657" s="1733"/>
      <c r="V657" s="1733"/>
      <c r="W657" s="1733"/>
      <c r="X657" s="1733"/>
      <c r="Y657" s="1733"/>
      <c r="Z657" s="1733"/>
      <c r="AA657" s="1733"/>
      <c r="AB657" s="1733"/>
      <c r="AC657" s="1733"/>
      <c r="AD657" s="1733"/>
      <c r="AE657" s="1733"/>
      <c r="AF657" s="1735"/>
      <c r="AG657" s="1725"/>
      <c r="AH657" s="1725"/>
      <c r="AI657" s="1725"/>
      <c r="AJ657" s="1725"/>
      <c r="AK657" s="1725"/>
      <c r="AL657" s="1725"/>
      <c r="AM657" s="1725"/>
      <c r="AN657" s="1367"/>
      <c r="AO657" s="1367"/>
      <c r="AP657" s="1367"/>
      <c r="AQ657" s="1367"/>
      <c r="AR657" s="1367"/>
      <c r="AS657" s="1367"/>
      <c r="AT657" s="1367"/>
      <c r="AU657" s="1367"/>
      <c r="AV657" s="1367"/>
      <c r="AW657" s="1367"/>
      <c r="AX657" s="1367"/>
      <c r="AY657" s="1367"/>
      <c r="AZ657" s="1367"/>
      <c r="BA657" s="1367"/>
      <c r="BB657" s="1367"/>
      <c r="BC657" s="1367"/>
      <c r="BD657" s="1367"/>
      <c r="BE657" s="1367"/>
      <c r="BF657" s="1367"/>
      <c r="BG657" s="1367"/>
    </row>
    <row r="658" spans="1:59">
      <c r="A658" s="1713">
        <v>657</v>
      </c>
      <c r="B658" s="1731" t="s">
        <v>2826</v>
      </c>
      <c r="C658" s="1731"/>
      <c r="D658" s="1731"/>
      <c r="E658" s="1732"/>
      <c r="F658" s="1733"/>
      <c r="G658" s="1733"/>
      <c r="H658" s="1733"/>
      <c r="I658" s="1733"/>
      <c r="J658" s="1733"/>
      <c r="K658" s="1733"/>
      <c r="L658" s="1733"/>
      <c r="M658" s="1733"/>
      <c r="N658" s="1733"/>
      <c r="O658" s="1733"/>
      <c r="P658" s="1733"/>
      <c r="Q658" s="1733"/>
      <c r="R658" s="1733"/>
      <c r="S658" s="1733"/>
      <c r="T658" s="1733"/>
      <c r="U658" s="1733"/>
      <c r="V658" s="1733"/>
      <c r="W658" s="1733"/>
      <c r="X658" s="1733"/>
      <c r="Y658" s="1733"/>
      <c r="Z658" s="1733"/>
      <c r="AA658" s="1733"/>
      <c r="AB658" s="1733"/>
      <c r="AC658" s="1733"/>
      <c r="AD658" s="1733"/>
      <c r="AE658" s="1733"/>
      <c r="AF658" s="1735"/>
      <c r="AG658" s="1725"/>
      <c r="AH658" s="1725"/>
      <c r="AI658" s="1725"/>
      <c r="AJ658" s="1725"/>
      <c r="AK658" s="1725"/>
      <c r="AL658" s="1725"/>
      <c r="AM658" s="1725"/>
      <c r="AN658" s="1367"/>
      <c r="AO658" s="1367"/>
      <c r="AP658" s="1367"/>
      <c r="AQ658" s="1367"/>
      <c r="AR658" s="1367"/>
      <c r="AS658" s="1367"/>
      <c r="AT658" s="1367"/>
      <c r="AU658" s="1367"/>
      <c r="AV658" s="1367"/>
      <c r="AW658" s="1367"/>
      <c r="AX658" s="1367"/>
      <c r="AY658" s="1367"/>
      <c r="AZ658" s="1367"/>
      <c r="BA658" s="1367"/>
      <c r="BB658" s="1367"/>
      <c r="BC658" s="1367"/>
      <c r="BD658" s="1367"/>
      <c r="BE658" s="1367"/>
      <c r="BF658" s="1367"/>
      <c r="BG658" s="1367"/>
    </row>
    <row r="659" spans="1:59">
      <c r="A659" s="1713">
        <v>658</v>
      </c>
      <c r="B659" s="1731" t="s">
        <v>823</v>
      </c>
      <c r="C659" s="1731" t="s">
        <v>2822</v>
      </c>
      <c r="D659" s="1731" t="s">
        <v>95</v>
      </c>
      <c r="E659" s="1766" t="s">
        <v>3544</v>
      </c>
      <c r="F659" s="1766" t="s">
        <v>3544</v>
      </c>
      <c r="G659" s="1766" t="s">
        <v>3544</v>
      </c>
      <c r="H659" s="1766" t="s">
        <v>3545</v>
      </c>
      <c r="I659" s="1766" t="s">
        <v>3545</v>
      </c>
      <c r="J659" s="1766"/>
      <c r="K659" s="1766"/>
      <c r="L659" s="1766"/>
      <c r="M659" s="1766"/>
      <c r="N659" s="1766"/>
      <c r="O659" s="1766"/>
      <c r="P659" s="1766"/>
      <c r="Q659" s="1766"/>
      <c r="R659" s="1766"/>
      <c r="S659" s="1766"/>
      <c r="T659" s="1766"/>
      <c r="U659" s="1732"/>
      <c r="V659" s="1732"/>
      <c r="W659" s="1732"/>
      <c r="X659" s="1732"/>
      <c r="Y659" s="1725"/>
      <c r="Z659" s="1725"/>
      <c r="AA659" s="1725"/>
      <c r="AB659" s="1725"/>
      <c r="AC659" s="1725"/>
      <c r="AD659" s="1725"/>
      <c r="AE659" s="1725"/>
      <c r="AF659" s="1725"/>
      <c r="AG659" s="1725"/>
      <c r="AH659" s="1725"/>
      <c r="AI659" s="1725"/>
      <c r="AJ659" s="1725"/>
      <c r="AK659" s="1725"/>
      <c r="AL659" s="1725"/>
      <c r="AM659" s="1725"/>
      <c r="AN659" s="1367"/>
      <c r="AO659" s="1367"/>
      <c r="AP659" s="1367"/>
      <c r="AQ659" s="1367"/>
      <c r="AR659" s="1367"/>
      <c r="AS659" s="1367"/>
      <c r="AT659" s="1367"/>
      <c r="AU659" s="1367"/>
      <c r="AV659" s="1367"/>
      <c r="AW659" s="1367"/>
      <c r="AX659" s="1367"/>
      <c r="AY659" s="1367"/>
      <c r="AZ659" s="1367"/>
      <c r="BA659" s="1367"/>
      <c r="BB659" s="1367"/>
      <c r="BC659" s="1367"/>
      <c r="BD659" s="1367"/>
      <c r="BE659" s="1367"/>
      <c r="BF659" s="1367"/>
      <c r="BG659" s="1367"/>
    </row>
    <row r="660" spans="1:59">
      <c r="A660" s="1713">
        <v>659</v>
      </c>
      <c r="B660" s="1731" t="s">
        <v>2827</v>
      </c>
      <c r="C660" s="1731"/>
      <c r="D660" s="1731"/>
      <c r="E660" s="1732"/>
      <c r="F660" s="1733"/>
      <c r="G660" s="1733"/>
      <c r="H660" s="1733"/>
      <c r="I660" s="1733"/>
      <c r="J660" s="1733"/>
      <c r="K660" s="1733"/>
      <c r="L660" s="1733"/>
      <c r="M660" s="1733"/>
      <c r="N660" s="1733"/>
      <c r="O660" s="1733"/>
      <c r="P660" s="1733"/>
      <c r="Q660" s="1733"/>
      <c r="R660" s="1733"/>
      <c r="S660" s="1733"/>
      <c r="T660" s="1733"/>
      <c r="U660" s="1733"/>
      <c r="V660" s="1733"/>
      <c r="W660" s="1733"/>
      <c r="X660" s="1733"/>
      <c r="Y660" s="1725"/>
      <c r="Z660" s="1725"/>
      <c r="AA660" s="1725"/>
      <c r="AB660" s="1725"/>
      <c r="AC660" s="1725"/>
      <c r="AD660" s="1725"/>
      <c r="AE660" s="1725"/>
      <c r="AF660" s="1725"/>
      <c r="AG660" s="1725"/>
      <c r="AH660" s="1725"/>
      <c r="AI660" s="1725"/>
      <c r="AJ660" s="1725"/>
      <c r="AK660" s="1725"/>
      <c r="AL660" s="1725"/>
      <c r="AM660" s="1725"/>
      <c r="AN660" s="1367"/>
      <c r="AO660" s="1367"/>
      <c r="AP660" s="1367"/>
      <c r="AQ660" s="1367"/>
      <c r="AR660" s="1367"/>
      <c r="AS660" s="1367"/>
      <c r="AT660" s="1367"/>
      <c r="AU660" s="1367"/>
      <c r="AV660" s="1367"/>
      <c r="AW660" s="1367"/>
      <c r="AX660" s="1367"/>
      <c r="AY660" s="1367"/>
      <c r="AZ660" s="1367"/>
      <c r="BA660" s="1367"/>
      <c r="BB660" s="1367"/>
      <c r="BC660" s="1367"/>
      <c r="BD660" s="1367"/>
      <c r="BE660" s="1367"/>
      <c r="BF660" s="1367"/>
      <c r="BG660" s="1367"/>
    </row>
    <row r="661" spans="1:59">
      <c r="A661" s="1713">
        <v>660</v>
      </c>
      <c r="B661" s="1731" t="s">
        <v>2828</v>
      </c>
      <c r="C661" s="1731"/>
      <c r="D661" s="1731"/>
      <c r="E661" s="1732"/>
      <c r="F661" s="1732"/>
      <c r="G661" s="1732"/>
      <c r="H661" s="1733"/>
      <c r="I661" s="1733"/>
      <c r="J661" s="1733"/>
      <c r="K661" s="1733"/>
      <c r="L661" s="1733"/>
      <c r="M661" s="1733"/>
      <c r="N661" s="1733"/>
      <c r="O661" s="1733"/>
      <c r="P661" s="1733"/>
      <c r="Q661" s="1733"/>
      <c r="R661" s="1733"/>
      <c r="S661" s="1733"/>
      <c r="T661" s="1733"/>
      <c r="U661" s="1733"/>
      <c r="V661" s="1733"/>
      <c r="W661" s="1733"/>
      <c r="X661" s="1733"/>
      <c r="Y661" s="1725"/>
      <c r="Z661" s="1725"/>
      <c r="AA661" s="1725"/>
      <c r="AB661" s="1725"/>
      <c r="AC661" s="1725"/>
      <c r="AD661" s="1725"/>
      <c r="AE661" s="1725"/>
      <c r="AF661" s="1725"/>
      <c r="AG661" s="1725"/>
      <c r="AH661" s="1725"/>
      <c r="AI661" s="1725"/>
      <c r="AJ661" s="1725"/>
      <c r="AK661" s="1725"/>
      <c r="AL661" s="1725"/>
      <c r="AM661" s="1725"/>
      <c r="AN661" s="1367"/>
      <c r="AO661" s="1367"/>
      <c r="AP661" s="1367"/>
      <c r="AQ661" s="1367"/>
      <c r="AR661" s="1367"/>
      <c r="AS661" s="1367"/>
      <c r="AT661" s="1367"/>
      <c r="AU661" s="1367"/>
      <c r="AV661" s="1367"/>
      <c r="AW661" s="1367"/>
      <c r="AX661" s="1367"/>
      <c r="AY661" s="1367"/>
      <c r="AZ661" s="1367"/>
      <c r="BA661" s="1367"/>
      <c r="BB661" s="1367"/>
      <c r="BC661" s="1367"/>
      <c r="BD661" s="1367"/>
      <c r="BE661" s="1367"/>
      <c r="BF661" s="1367"/>
      <c r="BG661" s="1367"/>
    </row>
    <row r="662" spans="1:59">
      <c r="A662" s="1713">
        <v>661</v>
      </c>
      <c r="B662" s="1731" t="s">
        <v>1673</v>
      </c>
      <c r="C662" s="1731" t="s">
        <v>2829</v>
      </c>
      <c r="D662" s="1731"/>
      <c r="E662" s="1766" t="s">
        <v>3548</v>
      </c>
      <c r="F662" s="1732"/>
      <c r="G662" s="1732"/>
      <c r="H662" s="1733"/>
      <c r="I662" s="1733"/>
      <c r="J662" s="1733"/>
      <c r="K662" s="1733"/>
      <c r="L662" s="1733"/>
      <c r="M662" s="1733"/>
      <c r="N662" s="1733"/>
      <c r="O662" s="1733"/>
      <c r="P662" s="1733"/>
      <c r="Q662" s="1733"/>
      <c r="R662" s="1733"/>
      <c r="S662" s="1733"/>
      <c r="T662" s="1733"/>
      <c r="U662" s="1733"/>
      <c r="V662" s="1733"/>
      <c r="W662" s="1733"/>
      <c r="X662" s="1733"/>
      <c r="Y662" s="1725"/>
      <c r="Z662" s="1725"/>
      <c r="AA662" s="1725"/>
      <c r="AB662" s="1725"/>
      <c r="AC662" s="1725"/>
      <c r="AD662" s="1725"/>
      <c r="AE662" s="1725"/>
      <c r="AF662" s="1725"/>
      <c r="AG662" s="1725"/>
      <c r="AH662" s="1725"/>
      <c r="AI662" s="1725"/>
      <c r="AJ662" s="1725"/>
      <c r="AK662" s="1725"/>
      <c r="AL662" s="1725"/>
      <c r="AM662" s="1725"/>
      <c r="AN662" s="1367"/>
      <c r="AO662" s="1367"/>
      <c r="AP662" s="1367"/>
      <c r="AQ662" s="1367"/>
      <c r="AR662" s="1367"/>
      <c r="AS662" s="1367"/>
      <c r="AT662" s="1367"/>
      <c r="AU662" s="1367"/>
      <c r="AV662" s="1367"/>
      <c r="AW662" s="1367"/>
      <c r="AX662" s="1367"/>
      <c r="AY662" s="1367"/>
      <c r="AZ662" s="1367"/>
      <c r="BA662" s="1367"/>
      <c r="BB662" s="1367"/>
      <c r="BC662" s="1367"/>
      <c r="BD662" s="1367"/>
      <c r="BE662" s="1367"/>
      <c r="BF662" s="1367"/>
      <c r="BG662" s="1367"/>
    </row>
    <row r="663" spans="1:59">
      <c r="A663" s="1713">
        <v>662</v>
      </c>
      <c r="B663" s="1731" t="s">
        <v>2178</v>
      </c>
      <c r="C663" s="1731" t="s">
        <v>8</v>
      </c>
      <c r="D663" s="1731"/>
      <c r="E663" s="1732"/>
      <c r="F663" s="1732"/>
      <c r="G663" s="1733"/>
      <c r="H663" s="1733"/>
      <c r="I663" s="1733"/>
      <c r="J663" s="1733"/>
      <c r="K663" s="1733"/>
      <c r="L663" s="1733"/>
      <c r="M663" s="1733"/>
      <c r="N663" s="1733"/>
      <c r="O663" s="1733"/>
      <c r="P663" s="1733"/>
      <c r="Q663" s="1733"/>
      <c r="R663" s="1733"/>
      <c r="S663" s="1733"/>
      <c r="T663" s="1733"/>
      <c r="U663" s="1733"/>
      <c r="V663" s="1733"/>
      <c r="W663" s="1733"/>
      <c r="X663" s="1733"/>
      <c r="Y663" s="1725"/>
      <c r="Z663" s="1725"/>
      <c r="AA663" s="1725"/>
      <c r="AB663" s="1725"/>
      <c r="AC663" s="1725"/>
      <c r="AD663" s="1725"/>
      <c r="AE663" s="1725"/>
      <c r="AF663" s="1725"/>
      <c r="AG663" s="1725"/>
      <c r="AH663" s="1725"/>
      <c r="AI663" s="1725"/>
      <c r="AJ663" s="1725"/>
      <c r="AK663" s="1725"/>
      <c r="AL663" s="1725"/>
      <c r="AM663" s="1725"/>
      <c r="AN663" s="1367"/>
      <c r="AO663" s="1367"/>
      <c r="AP663" s="1367"/>
      <c r="AQ663" s="1367"/>
      <c r="AR663" s="1367"/>
      <c r="AS663" s="1367"/>
      <c r="AT663" s="1367"/>
      <c r="AU663" s="1367"/>
      <c r="AV663" s="1367"/>
      <c r="AW663" s="1367"/>
      <c r="AX663" s="1367"/>
      <c r="AY663" s="1367"/>
      <c r="AZ663" s="1367"/>
      <c r="BA663" s="1367"/>
      <c r="BB663" s="1367"/>
      <c r="BC663" s="1367"/>
      <c r="BD663" s="1367"/>
      <c r="BE663" s="1367"/>
      <c r="BF663" s="1367"/>
      <c r="BG663" s="1367"/>
    </row>
    <row r="664" spans="1:59">
      <c r="A664" s="1713">
        <v>663</v>
      </c>
      <c r="B664" s="1731" t="s">
        <v>2830</v>
      </c>
      <c r="C664" s="1731"/>
      <c r="D664" s="1731"/>
      <c r="E664" s="1732"/>
      <c r="F664" s="1732"/>
      <c r="G664" s="1733"/>
      <c r="H664" s="1733"/>
      <c r="I664" s="1733"/>
      <c r="J664" s="1733"/>
      <c r="K664" s="1733"/>
      <c r="L664" s="1733"/>
      <c r="M664" s="1733"/>
      <c r="N664" s="1733"/>
      <c r="O664" s="1733"/>
      <c r="P664" s="1733"/>
      <c r="Q664" s="1733"/>
      <c r="R664" s="1733"/>
      <c r="S664" s="1733"/>
      <c r="T664" s="1733"/>
      <c r="U664" s="1733"/>
      <c r="V664" s="1733"/>
      <c r="W664" s="1733"/>
      <c r="X664" s="1733"/>
      <c r="Y664" s="1725"/>
      <c r="Z664" s="1725"/>
      <c r="AA664" s="1725"/>
      <c r="AB664" s="1725"/>
      <c r="AC664" s="1725"/>
      <c r="AD664" s="1725"/>
      <c r="AE664" s="1725"/>
      <c r="AF664" s="1725"/>
      <c r="AG664" s="1725"/>
      <c r="AH664" s="1725"/>
      <c r="AI664" s="1725"/>
      <c r="AJ664" s="1725"/>
      <c r="AK664" s="1725"/>
      <c r="AL664" s="1725"/>
      <c r="AM664" s="1725"/>
      <c r="AN664" s="1367"/>
      <c r="AO664" s="1367"/>
      <c r="AP664" s="1367"/>
      <c r="AQ664" s="1367"/>
      <c r="AR664" s="1367"/>
      <c r="AS664" s="1367"/>
      <c r="AT664" s="1367"/>
      <c r="AU664" s="1367"/>
      <c r="AV664" s="1367"/>
      <c r="AW664" s="1367"/>
      <c r="AX664" s="1367"/>
      <c r="AY664" s="1367"/>
      <c r="AZ664" s="1367"/>
      <c r="BA664" s="1367"/>
      <c r="BB664" s="1367"/>
      <c r="BC664" s="1367"/>
      <c r="BD664" s="1367"/>
      <c r="BE664" s="1367"/>
      <c r="BF664" s="1367"/>
      <c r="BG664" s="1367"/>
    </row>
    <row r="665" spans="1:59">
      <c r="A665" s="1713">
        <v>664</v>
      </c>
      <c r="B665" s="1731" t="s">
        <v>2831</v>
      </c>
      <c r="C665" s="1731"/>
      <c r="D665" s="1731"/>
      <c r="E665" s="1732"/>
      <c r="F665" s="1732"/>
      <c r="G665" s="1733"/>
      <c r="H665" s="1733"/>
      <c r="I665" s="1733"/>
      <c r="J665" s="1733"/>
      <c r="K665" s="1733"/>
      <c r="L665" s="1733"/>
      <c r="M665" s="1733"/>
      <c r="N665" s="1733"/>
      <c r="O665" s="1733"/>
      <c r="P665" s="1733"/>
      <c r="Q665" s="1733"/>
      <c r="R665" s="1733"/>
      <c r="S665" s="1733"/>
      <c r="T665" s="1733"/>
      <c r="U665" s="1733"/>
      <c r="V665" s="1733"/>
      <c r="W665" s="1733"/>
      <c r="X665" s="1733"/>
      <c r="Y665" s="1725"/>
      <c r="Z665" s="1725"/>
      <c r="AA665" s="1725"/>
      <c r="AB665" s="1725"/>
      <c r="AC665" s="1725"/>
      <c r="AD665" s="1725"/>
      <c r="AE665" s="1725"/>
      <c r="AF665" s="1725"/>
      <c r="AG665" s="1725"/>
      <c r="AH665" s="1725"/>
      <c r="AI665" s="1725"/>
      <c r="AJ665" s="1725"/>
      <c r="AK665" s="1725"/>
      <c r="AL665" s="1725"/>
      <c r="AM665" s="1725"/>
      <c r="AN665" s="1367"/>
      <c r="AO665" s="1367"/>
      <c r="AP665" s="1367"/>
      <c r="AQ665" s="1367"/>
      <c r="AR665" s="1367"/>
      <c r="AS665" s="1367"/>
      <c r="AT665" s="1367"/>
      <c r="AU665" s="1367"/>
      <c r="AV665" s="1367"/>
      <c r="AW665" s="1367"/>
      <c r="AX665" s="1367"/>
      <c r="AY665" s="1367"/>
      <c r="AZ665" s="1367"/>
      <c r="BA665" s="1367"/>
      <c r="BB665" s="1367"/>
      <c r="BC665" s="1367"/>
      <c r="BD665" s="1367"/>
      <c r="BE665" s="1367"/>
      <c r="BF665" s="1367"/>
      <c r="BG665" s="1367"/>
    </row>
    <row r="666" spans="1:59">
      <c r="A666" s="1713">
        <v>665</v>
      </c>
      <c r="B666" s="1731" t="s">
        <v>99</v>
      </c>
      <c r="C666" s="1731"/>
      <c r="D666" s="1731"/>
      <c r="E666" s="1766" t="s">
        <v>3545</v>
      </c>
      <c r="F666" s="1766" t="s">
        <v>3545</v>
      </c>
      <c r="G666" s="1766" t="s">
        <v>3545</v>
      </c>
      <c r="H666" s="1766" t="s">
        <v>3566</v>
      </c>
      <c r="I666" s="1766" t="s">
        <v>3549</v>
      </c>
      <c r="J666" s="1766" t="s">
        <v>3556</v>
      </c>
      <c r="K666" s="1766"/>
      <c r="L666" s="1766"/>
      <c r="M666" s="1766"/>
      <c r="N666" s="1732"/>
      <c r="O666" s="1732"/>
      <c r="P666" s="1732"/>
      <c r="Q666" s="1732"/>
      <c r="R666" s="1732"/>
      <c r="S666" s="1732"/>
      <c r="T666" s="1732"/>
      <c r="U666" s="1732"/>
      <c r="V666" s="1732"/>
      <c r="W666" s="1732"/>
      <c r="X666" s="1733"/>
      <c r="Y666" s="1725"/>
      <c r="Z666" s="1725"/>
      <c r="AA666" s="1725"/>
      <c r="AB666" s="1725"/>
      <c r="AC666" s="1725"/>
      <c r="AD666" s="1725"/>
      <c r="AE666" s="1725"/>
      <c r="AF666" s="1725"/>
      <c r="AG666" s="1725"/>
      <c r="AH666" s="1725"/>
      <c r="AI666" s="1725"/>
      <c r="AJ666" s="1725"/>
      <c r="AK666" s="1725"/>
      <c r="AL666" s="1725"/>
      <c r="AM666" s="1725"/>
      <c r="AN666" s="1367"/>
      <c r="AO666" s="1367"/>
      <c r="AP666" s="1367"/>
      <c r="AQ666" s="1367"/>
      <c r="AR666" s="1367"/>
      <c r="AS666" s="1367"/>
      <c r="AT666" s="1367"/>
      <c r="AU666" s="1367"/>
      <c r="AV666" s="1367"/>
      <c r="AW666" s="1367"/>
      <c r="AX666" s="1367"/>
      <c r="AY666" s="1367"/>
      <c r="AZ666" s="1367"/>
      <c r="BA666" s="1367"/>
      <c r="BB666" s="1367"/>
      <c r="BC666" s="1367"/>
      <c r="BD666" s="1367"/>
      <c r="BE666" s="1367"/>
      <c r="BF666" s="1367"/>
      <c r="BG666" s="1367"/>
    </row>
    <row r="667" spans="1:59">
      <c r="A667" s="1713">
        <v>666</v>
      </c>
      <c r="B667" s="1731" t="s">
        <v>2832</v>
      </c>
      <c r="C667" s="1731"/>
      <c r="D667" s="1731"/>
      <c r="E667" s="1732"/>
      <c r="F667" s="1733"/>
      <c r="G667" s="1733"/>
      <c r="H667" s="1733"/>
      <c r="I667" s="1733"/>
      <c r="J667" s="1733"/>
      <c r="K667" s="1733"/>
      <c r="L667" s="1733"/>
      <c r="M667" s="1733"/>
      <c r="N667" s="1733"/>
      <c r="O667" s="1733"/>
      <c r="P667" s="1733"/>
      <c r="Q667" s="1733"/>
      <c r="R667" s="1733"/>
      <c r="S667" s="1733"/>
      <c r="T667" s="1733"/>
      <c r="U667" s="1733"/>
      <c r="V667" s="1733"/>
      <c r="W667" s="1733"/>
      <c r="X667" s="1733"/>
      <c r="Y667" s="1725"/>
      <c r="Z667" s="1725"/>
      <c r="AA667" s="1725"/>
      <c r="AB667" s="1725"/>
      <c r="AC667" s="1725"/>
      <c r="AD667" s="1725"/>
      <c r="AE667" s="1725"/>
      <c r="AF667" s="1725"/>
      <c r="AG667" s="1725"/>
      <c r="AH667" s="1725"/>
      <c r="AI667" s="1725"/>
      <c r="AJ667" s="1725"/>
      <c r="AK667" s="1725"/>
      <c r="AL667" s="1725"/>
      <c r="AM667" s="1725"/>
      <c r="AN667" s="1367"/>
      <c r="AO667" s="1367"/>
      <c r="AP667" s="1367"/>
      <c r="AQ667" s="1367"/>
      <c r="AR667" s="1367"/>
      <c r="AS667" s="1367"/>
      <c r="AT667" s="1367"/>
      <c r="AU667" s="1367"/>
      <c r="AV667" s="1367"/>
      <c r="AW667" s="1367"/>
      <c r="AX667" s="1367"/>
      <c r="AY667" s="1367"/>
      <c r="AZ667" s="1367"/>
      <c r="BA667" s="1367"/>
      <c r="BB667" s="1367"/>
      <c r="BC667" s="1367"/>
      <c r="BD667" s="1367"/>
      <c r="BE667" s="1367"/>
      <c r="BF667" s="1367"/>
      <c r="BG667" s="1367"/>
    </row>
    <row r="668" spans="1:59">
      <c r="A668" s="1713">
        <v>667</v>
      </c>
      <c r="B668" s="1731" t="s">
        <v>2833</v>
      </c>
      <c r="C668" s="1731"/>
      <c r="D668" s="1731"/>
      <c r="E668" s="1732"/>
      <c r="F668" s="1732"/>
      <c r="G668" s="1732"/>
      <c r="H668" s="1732"/>
      <c r="I668" s="1733"/>
      <c r="J668" s="1733"/>
      <c r="K668" s="1733"/>
      <c r="L668" s="1733"/>
      <c r="M668" s="1733"/>
      <c r="N668" s="1733"/>
      <c r="O668" s="1733"/>
      <c r="P668" s="1733"/>
      <c r="Q668" s="1733"/>
      <c r="R668" s="1733"/>
      <c r="S668" s="1733"/>
      <c r="T668" s="1733"/>
      <c r="U668" s="1733"/>
      <c r="V668" s="1733"/>
      <c r="W668" s="1733"/>
      <c r="X668" s="1733"/>
      <c r="Y668" s="1725"/>
      <c r="Z668" s="1725"/>
      <c r="AA668" s="1725"/>
      <c r="AB668" s="1725"/>
      <c r="AC668" s="1725"/>
      <c r="AD668" s="1725"/>
      <c r="AE668" s="1725"/>
      <c r="AF668" s="1725"/>
      <c r="AG668" s="1725"/>
      <c r="AH668" s="1725"/>
      <c r="AI668" s="1725"/>
      <c r="AJ668" s="1725"/>
      <c r="AK668" s="1725"/>
      <c r="AL668" s="1725"/>
      <c r="AM668" s="1725"/>
      <c r="AN668" s="1367"/>
      <c r="AO668" s="1367"/>
      <c r="AP668" s="1367"/>
      <c r="AQ668" s="1367"/>
      <c r="AR668" s="1367"/>
      <c r="AS668" s="1367"/>
      <c r="AT668" s="1367"/>
      <c r="AU668" s="1367"/>
      <c r="AV668" s="1367"/>
      <c r="AW668" s="1367"/>
      <c r="AX668" s="1367"/>
      <c r="AY668" s="1367"/>
      <c r="AZ668" s="1367"/>
      <c r="BA668" s="1367"/>
      <c r="BB668" s="1367"/>
      <c r="BC668" s="1367"/>
      <c r="BD668" s="1367"/>
      <c r="BE668" s="1367"/>
      <c r="BF668" s="1367"/>
      <c r="BG668" s="1367"/>
    </row>
    <row r="669" spans="1:59">
      <c r="A669" s="1713">
        <v>668</v>
      </c>
      <c r="B669" s="1731" t="s">
        <v>2834</v>
      </c>
      <c r="C669" s="1731"/>
      <c r="D669" s="1731"/>
      <c r="E669" s="1732"/>
      <c r="F669" s="1733"/>
      <c r="G669" s="1733"/>
      <c r="H669" s="1733"/>
      <c r="I669" s="1733"/>
      <c r="J669" s="1733"/>
      <c r="K669" s="1733"/>
      <c r="L669" s="1733"/>
      <c r="M669" s="1733"/>
      <c r="N669" s="1733"/>
      <c r="O669" s="1733"/>
      <c r="P669" s="1733"/>
      <c r="Q669" s="1733"/>
      <c r="R669" s="1733"/>
      <c r="S669" s="1733"/>
      <c r="T669" s="1733"/>
      <c r="U669" s="1733"/>
      <c r="V669" s="1733"/>
      <c r="W669" s="1733"/>
      <c r="X669" s="1733"/>
      <c r="Y669" s="1725"/>
      <c r="Z669" s="1725"/>
      <c r="AA669" s="1725"/>
      <c r="AB669" s="1725"/>
      <c r="AC669" s="1725"/>
      <c r="AD669" s="1725"/>
      <c r="AE669" s="1725"/>
      <c r="AF669" s="1725"/>
      <c r="AG669" s="1725"/>
      <c r="AH669" s="1725"/>
      <c r="AI669" s="1725"/>
      <c r="AJ669" s="1725"/>
      <c r="AK669" s="1725"/>
      <c r="AL669" s="1725"/>
      <c r="AM669" s="1725"/>
      <c r="AN669" s="1367"/>
      <c r="AO669" s="1367"/>
      <c r="AP669" s="1367"/>
      <c r="AQ669" s="1367"/>
      <c r="AR669" s="1367"/>
      <c r="AS669" s="1367"/>
      <c r="AT669" s="1367"/>
      <c r="AU669" s="1367"/>
      <c r="AV669" s="1367"/>
      <c r="AW669" s="1367"/>
      <c r="AX669" s="1367"/>
      <c r="AY669" s="1367"/>
      <c r="AZ669" s="1367"/>
      <c r="BA669" s="1367"/>
      <c r="BB669" s="1367"/>
      <c r="BC669" s="1367"/>
      <c r="BD669" s="1367"/>
      <c r="BE669" s="1367"/>
      <c r="BF669" s="1367"/>
      <c r="BG669" s="1367"/>
    </row>
    <row r="670" spans="1:59">
      <c r="A670" s="1713">
        <v>669</v>
      </c>
      <c r="B670" s="1731" t="s">
        <v>41</v>
      </c>
      <c r="C670" s="1731"/>
      <c r="D670" s="1731"/>
      <c r="E670" s="1766" t="s">
        <v>3542</v>
      </c>
      <c r="F670" s="1766" t="s">
        <v>3542</v>
      </c>
      <c r="G670" s="1766" t="s">
        <v>3543</v>
      </c>
      <c r="H670" s="1732"/>
      <c r="I670" s="1732"/>
      <c r="J670" s="1732"/>
      <c r="K670" s="1733"/>
      <c r="L670" s="1733"/>
      <c r="M670" s="1733"/>
      <c r="N670" s="1733"/>
      <c r="O670" s="1733"/>
      <c r="P670" s="1733"/>
      <c r="Q670" s="1733"/>
      <c r="R670" s="1733"/>
      <c r="S670" s="1733"/>
      <c r="T670" s="1733"/>
      <c r="U670" s="1733"/>
      <c r="V670" s="1733"/>
      <c r="W670" s="1733"/>
      <c r="X670" s="1733"/>
      <c r="Y670" s="1725"/>
      <c r="Z670" s="1725"/>
      <c r="AA670" s="1725"/>
      <c r="AB670" s="1725"/>
      <c r="AC670" s="1725"/>
      <c r="AD670" s="1725"/>
      <c r="AE670" s="1725"/>
      <c r="AF670" s="1725"/>
      <c r="AG670" s="1725"/>
      <c r="AH670" s="1725"/>
      <c r="AI670" s="1725"/>
      <c r="AJ670" s="1725"/>
      <c r="AK670" s="1725"/>
      <c r="AL670" s="1725"/>
      <c r="AM670" s="1725"/>
      <c r="AN670" s="1367"/>
      <c r="AO670" s="1367"/>
      <c r="AP670" s="1367"/>
      <c r="AQ670" s="1367"/>
      <c r="AR670" s="1367"/>
      <c r="AS670" s="1367"/>
      <c r="AT670" s="1367"/>
      <c r="AU670" s="1367"/>
      <c r="AV670" s="1367"/>
      <c r="AW670" s="1367"/>
      <c r="AX670" s="1367"/>
      <c r="AY670" s="1367"/>
      <c r="AZ670" s="1367"/>
      <c r="BA670" s="1367"/>
      <c r="BB670" s="1367"/>
      <c r="BC670" s="1367"/>
      <c r="BD670" s="1367"/>
      <c r="BE670" s="1367"/>
      <c r="BF670" s="1367"/>
      <c r="BG670" s="1367"/>
    </row>
    <row r="671" spans="1:59">
      <c r="A671" s="1713">
        <v>670</v>
      </c>
      <c r="B671" s="1731" t="s">
        <v>2835</v>
      </c>
      <c r="C671" s="1731"/>
      <c r="D671" s="1731"/>
      <c r="E671" s="1732"/>
      <c r="F671" s="1732"/>
      <c r="G671" s="1732"/>
      <c r="H671" s="1733"/>
      <c r="I671" s="1733"/>
      <c r="J671" s="1733"/>
      <c r="K671" s="1733"/>
      <c r="L671" s="1733"/>
      <c r="M671" s="1733"/>
      <c r="N671" s="1733"/>
      <c r="O671" s="1733"/>
      <c r="P671" s="1733"/>
      <c r="Q671" s="1733"/>
      <c r="R671" s="1733"/>
      <c r="S671" s="1733"/>
      <c r="T671" s="1733"/>
      <c r="U671" s="1733"/>
      <c r="V671" s="1733"/>
      <c r="W671" s="1733"/>
      <c r="X671" s="1733"/>
      <c r="Y671" s="1725"/>
      <c r="Z671" s="1725"/>
      <c r="AA671" s="1725"/>
      <c r="AB671" s="1725"/>
      <c r="AC671" s="1725"/>
      <c r="AD671" s="1725"/>
      <c r="AE671" s="1725"/>
      <c r="AF671" s="1725"/>
      <c r="AG671" s="1725"/>
      <c r="AH671" s="1725"/>
      <c r="AI671" s="1725"/>
      <c r="AJ671" s="1725"/>
      <c r="AK671" s="1725"/>
      <c r="AL671" s="1725"/>
      <c r="AM671" s="1725"/>
      <c r="AN671" s="1367"/>
      <c r="AO671" s="1367"/>
      <c r="AP671" s="1367"/>
      <c r="AQ671" s="1367"/>
      <c r="AR671" s="1367"/>
      <c r="AS671" s="1367"/>
      <c r="AT671" s="1367"/>
      <c r="AU671" s="1367"/>
      <c r="AV671" s="1367"/>
      <c r="AW671" s="1367"/>
      <c r="AX671" s="1367"/>
      <c r="AY671" s="1367"/>
      <c r="AZ671" s="1367"/>
      <c r="BA671" s="1367"/>
      <c r="BB671" s="1367"/>
      <c r="BC671" s="1367"/>
      <c r="BD671" s="1367"/>
      <c r="BE671" s="1367"/>
      <c r="BF671" s="1367"/>
      <c r="BG671" s="1367"/>
    </row>
    <row r="672" spans="1:59">
      <c r="A672" s="1713">
        <v>671</v>
      </c>
      <c r="B672" s="1731" t="s">
        <v>2836</v>
      </c>
      <c r="C672" s="1731"/>
      <c r="D672" s="1731"/>
      <c r="E672" s="1732"/>
      <c r="F672" s="1733"/>
      <c r="G672" s="1733"/>
      <c r="H672" s="1733"/>
      <c r="I672" s="1733"/>
      <c r="J672" s="1733"/>
      <c r="K672" s="1733"/>
      <c r="L672" s="1733"/>
      <c r="M672" s="1733"/>
      <c r="N672" s="1733"/>
      <c r="O672" s="1733"/>
      <c r="P672" s="1733"/>
      <c r="Q672" s="1733"/>
      <c r="R672" s="1733"/>
      <c r="S672" s="1733"/>
      <c r="T672" s="1733"/>
      <c r="U672" s="1733"/>
      <c r="V672" s="1733"/>
      <c r="W672" s="1733"/>
      <c r="X672" s="1733"/>
      <c r="Y672" s="1725"/>
      <c r="Z672" s="1725"/>
      <c r="AA672" s="1725"/>
      <c r="AB672" s="1725"/>
      <c r="AC672" s="1725"/>
      <c r="AD672" s="1725"/>
      <c r="AE672" s="1725"/>
      <c r="AF672" s="1725"/>
      <c r="AG672" s="1725"/>
      <c r="AH672" s="1725"/>
      <c r="AI672" s="1725"/>
      <c r="AJ672" s="1725"/>
      <c r="AK672" s="1725"/>
      <c r="AL672" s="1725"/>
      <c r="AM672" s="1725"/>
      <c r="AN672" s="1367"/>
      <c r="AO672" s="1367"/>
      <c r="AP672" s="1367"/>
      <c r="AQ672" s="1367"/>
      <c r="AR672" s="1367"/>
      <c r="AS672" s="1367"/>
      <c r="AT672" s="1367"/>
      <c r="AU672" s="1367"/>
      <c r="AV672" s="1367"/>
      <c r="AW672" s="1367"/>
      <c r="AX672" s="1367"/>
      <c r="AY672" s="1367"/>
      <c r="AZ672" s="1367"/>
      <c r="BA672" s="1367"/>
      <c r="BB672" s="1367"/>
      <c r="BC672" s="1367"/>
      <c r="BD672" s="1367"/>
      <c r="BE672" s="1367"/>
      <c r="BF672" s="1367"/>
      <c r="BG672" s="1367"/>
    </row>
    <row r="673" spans="1:59">
      <c r="A673" s="1713">
        <v>672</v>
      </c>
      <c r="B673" s="1731" t="s">
        <v>2837</v>
      </c>
      <c r="C673" s="1731"/>
      <c r="D673" s="1731"/>
      <c r="E673" s="1732"/>
      <c r="F673" s="1733"/>
      <c r="G673" s="1733"/>
      <c r="H673" s="1733"/>
      <c r="I673" s="1733"/>
      <c r="J673" s="1733"/>
      <c r="K673" s="1733"/>
      <c r="L673" s="1733"/>
      <c r="M673" s="1733"/>
      <c r="N673" s="1733"/>
      <c r="O673" s="1733"/>
      <c r="P673" s="1733"/>
      <c r="Q673" s="1733"/>
      <c r="R673" s="1733"/>
      <c r="S673" s="1733"/>
      <c r="T673" s="1733"/>
      <c r="U673" s="1733"/>
      <c r="V673" s="1733"/>
      <c r="W673" s="1733"/>
      <c r="X673" s="1733"/>
      <c r="Y673" s="1725"/>
      <c r="Z673" s="1725"/>
      <c r="AA673" s="1725"/>
      <c r="AB673" s="1725"/>
      <c r="AC673" s="1725"/>
      <c r="AD673" s="1725"/>
      <c r="AE673" s="1725"/>
      <c r="AF673" s="1725"/>
      <c r="AG673" s="1725"/>
      <c r="AH673" s="1725"/>
      <c r="AI673" s="1725"/>
      <c r="AJ673" s="1725"/>
      <c r="AK673" s="1725"/>
      <c r="AL673" s="1725"/>
      <c r="AM673" s="1725"/>
      <c r="AN673" s="1367"/>
      <c r="AO673" s="1367"/>
      <c r="AP673" s="1367"/>
      <c r="AQ673" s="1367"/>
      <c r="AR673" s="1367"/>
      <c r="AS673" s="1367"/>
      <c r="AT673" s="1367"/>
      <c r="AU673" s="1367"/>
      <c r="AV673" s="1367"/>
      <c r="AW673" s="1367"/>
      <c r="AX673" s="1367"/>
      <c r="AY673" s="1367"/>
      <c r="AZ673" s="1367"/>
      <c r="BA673" s="1367"/>
      <c r="BB673" s="1367"/>
      <c r="BC673" s="1367"/>
      <c r="BD673" s="1367"/>
      <c r="BE673" s="1367"/>
      <c r="BF673" s="1367"/>
      <c r="BG673" s="1367"/>
    </row>
    <row r="674" spans="1:59">
      <c r="A674" s="1713">
        <v>673</v>
      </c>
      <c r="B674" s="1731" t="s">
        <v>2838</v>
      </c>
      <c r="C674" s="1731"/>
      <c r="D674" s="1731"/>
      <c r="E674" s="1732"/>
      <c r="F674" s="1732"/>
      <c r="G674" s="1733"/>
      <c r="H674" s="1733"/>
      <c r="I674" s="1733"/>
      <c r="J674" s="1733"/>
      <c r="K674" s="1733"/>
      <c r="L674" s="1733"/>
      <c r="M674" s="1733"/>
      <c r="N674" s="1733"/>
      <c r="O674" s="1733"/>
      <c r="P674" s="1733"/>
      <c r="Q674" s="1733"/>
      <c r="R674" s="1733"/>
      <c r="S674" s="1733"/>
      <c r="T674" s="1733"/>
      <c r="U674" s="1733"/>
      <c r="V674" s="1733"/>
      <c r="W674" s="1733"/>
      <c r="X674" s="1733"/>
      <c r="Y674" s="1725"/>
      <c r="Z674" s="1725"/>
      <c r="AA674" s="1725"/>
      <c r="AB674" s="1725"/>
      <c r="AC674" s="1725"/>
      <c r="AD674" s="1725"/>
      <c r="AE674" s="1725"/>
      <c r="AF674" s="1725"/>
      <c r="AG674" s="1725"/>
      <c r="AH674" s="1725"/>
      <c r="AI674" s="1725"/>
      <c r="AJ674" s="1725"/>
      <c r="AK674" s="1725"/>
      <c r="AL674" s="1725"/>
      <c r="AM674" s="1725"/>
      <c r="AN674" s="1367"/>
      <c r="AO674" s="1367"/>
      <c r="AP674" s="1367"/>
      <c r="AQ674" s="1367"/>
      <c r="AR674" s="1367"/>
      <c r="AS674" s="1367"/>
      <c r="AT674" s="1367"/>
      <c r="AU674" s="1367"/>
      <c r="AV674" s="1367"/>
      <c r="AW674" s="1367"/>
      <c r="AX674" s="1367"/>
      <c r="AY674" s="1367"/>
      <c r="AZ674" s="1367"/>
      <c r="BA674" s="1367"/>
      <c r="BB674" s="1367"/>
      <c r="BC674" s="1367"/>
      <c r="BD674" s="1367"/>
      <c r="BE674" s="1367"/>
      <c r="BF674" s="1367"/>
      <c r="BG674" s="1367"/>
    </row>
    <row r="675" spans="1:59">
      <c r="A675" s="1713">
        <v>674</v>
      </c>
      <c r="B675" s="1731" t="s">
        <v>2839</v>
      </c>
      <c r="C675" s="1731" t="s">
        <v>2792</v>
      </c>
      <c r="D675" s="1731"/>
      <c r="E675" s="1766" t="s">
        <v>3539</v>
      </c>
      <c r="F675" s="1733"/>
      <c r="G675" s="1733"/>
      <c r="H675" s="1733"/>
      <c r="I675" s="1733"/>
      <c r="J675" s="1733"/>
      <c r="K675" s="1733"/>
      <c r="L675" s="1733"/>
      <c r="M675" s="1733"/>
      <c r="N675" s="1733"/>
      <c r="O675" s="1733"/>
      <c r="P675" s="1733"/>
      <c r="Q675" s="1733"/>
      <c r="R675" s="1733"/>
      <c r="S675" s="1733"/>
      <c r="T675" s="1733"/>
      <c r="U675" s="1733"/>
      <c r="V675" s="1733"/>
      <c r="W675" s="1733"/>
      <c r="X675" s="1733"/>
      <c r="Y675" s="1725"/>
      <c r="Z675" s="1725"/>
      <c r="AA675" s="1725"/>
      <c r="AB675" s="1725"/>
      <c r="AC675" s="1725"/>
      <c r="AD675" s="1725"/>
      <c r="AE675" s="1725"/>
      <c r="AF675" s="1725"/>
      <c r="AG675" s="1725"/>
      <c r="AH675" s="1725"/>
      <c r="AI675" s="1725"/>
      <c r="AJ675" s="1725"/>
      <c r="AK675" s="1725"/>
      <c r="AL675" s="1725"/>
      <c r="AM675" s="1725"/>
      <c r="AN675" s="1367"/>
      <c r="AO675" s="1367"/>
      <c r="AP675" s="1367"/>
      <c r="AQ675" s="1367"/>
      <c r="AR675" s="1367"/>
      <c r="AS675" s="1367"/>
      <c r="AT675" s="1367"/>
      <c r="AU675" s="1367"/>
      <c r="AV675" s="1367"/>
      <c r="AW675" s="1367"/>
      <c r="AX675" s="1367"/>
      <c r="AY675" s="1367"/>
      <c r="AZ675" s="1367"/>
      <c r="BA675" s="1367"/>
      <c r="BB675" s="1367"/>
      <c r="BC675" s="1367"/>
      <c r="BD675" s="1367"/>
      <c r="BE675" s="1367"/>
      <c r="BF675" s="1367"/>
      <c r="BG675" s="1367"/>
    </row>
    <row r="676" spans="1:59">
      <c r="A676" s="1713">
        <v>675</v>
      </c>
      <c r="B676" s="1731" t="s">
        <v>2840</v>
      </c>
      <c r="C676" s="1731" t="s">
        <v>2841</v>
      </c>
      <c r="D676" s="1731" t="s">
        <v>611</v>
      </c>
      <c r="E676" s="1732"/>
      <c r="F676" s="1733"/>
      <c r="G676" s="1733"/>
      <c r="H676" s="1733"/>
      <c r="I676" s="1733"/>
      <c r="J676" s="1733"/>
      <c r="K676" s="1733"/>
      <c r="L676" s="1733"/>
      <c r="M676" s="1733"/>
      <c r="N676" s="1733"/>
      <c r="O676" s="1733"/>
      <c r="P676" s="1733"/>
      <c r="Q676" s="1733"/>
      <c r="R676" s="1733"/>
      <c r="S676" s="1733"/>
      <c r="T676" s="1733"/>
      <c r="U676" s="1733"/>
      <c r="V676" s="1733"/>
      <c r="W676" s="1733"/>
      <c r="X676" s="1733"/>
      <c r="Y676" s="1725"/>
      <c r="Z676" s="1725"/>
      <c r="AA676" s="1725"/>
      <c r="AB676" s="1725"/>
      <c r="AC676" s="1725"/>
      <c r="AD676" s="1725"/>
      <c r="AE676" s="1725"/>
      <c r="AF676" s="1725"/>
      <c r="AG676" s="1725"/>
      <c r="AH676" s="1725"/>
      <c r="AI676" s="1725"/>
      <c r="AJ676" s="1725"/>
      <c r="AK676" s="1725"/>
      <c r="AL676" s="1725"/>
      <c r="AM676" s="1725"/>
      <c r="AN676" s="1367"/>
      <c r="AO676" s="1367"/>
      <c r="AP676" s="1367"/>
      <c r="AQ676" s="1367"/>
      <c r="AR676" s="1367"/>
      <c r="AS676" s="1367"/>
      <c r="AT676" s="1367"/>
      <c r="AU676" s="1367"/>
      <c r="AV676" s="1367"/>
      <c r="AW676" s="1367"/>
      <c r="AX676" s="1367"/>
      <c r="AY676" s="1367"/>
      <c r="AZ676" s="1367"/>
      <c r="BA676" s="1367"/>
      <c r="BB676" s="1367"/>
      <c r="BC676" s="1367"/>
      <c r="BD676" s="1367"/>
      <c r="BE676" s="1367"/>
      <c r="BF676" s="1367"/>
      <c r="BG676" s="1367"/>
    </row>
    <row r="677" spans="1:59">
      <c r="A677" s="1713">
        <v>676</v>
      </c>
      <c r="B677" s="1731" t="s">
        <v>2842</v>
      </c>
      <c r="C677" s="1731"/>
      <c r="D677" s="1731" t="s">
        <v>615</v>
      </c>
      <c r="E677" s="1732"/>
      <c r="F677" s="1733"/>
      <c r="G677" s="1733"/>
      <c r="H677" s="1733"/>
      <c r="I677" s="1733"/>
      <c r="J677" s="1733"/>
      <c r="K677" s="1733"/>
      <c r="L677" s="1733"/>
      <c r="M677" s="1733"/>
      <c r="N677" s="1733"/>
      <c r="O677" s="1733"/>
      <c r="P677" s="1733"/>
      <c r="Q677" s="1733"/>
      <c r="R677" s="1733"/>
      <c r="S677" s="1733"/>
      <c r="T677" s="1733"/>
      <c r="U677" s="1733"/>
      <c r="V677" s="1733"/>
      <c r="W677" s="1733"/>
      <c r="X677" s="1733"/>
      <c r="Y677" s="1725"/>
      <c r="Z677" s="1725"/>
      <c r="AA677" s="1725"/>
      <c r="AB677" s="1725"/>
      <c r="AC677" s="1725"/>
      <c r="AD677" s="1725"/>
      <c r="AE677" s="1725"/>
      <c r="AF677" s="1725"/>
      <c r="AG677" s="1725"/>
      <c r="AH677" s="1725"/>
      <c r="AI677" s="1725"/>
      <c r="AJ677" s="1725"/>
      <c r="AK677" s="1725"/>
      <c r="AL677" s="1725"/>
      <c r="AM677" s="1725"/>
      <c r="AN677" s="1367"/>
      <c r="AO677" s="1367"/>
      <c r="AP677" s="1367"/>
      <c r="AQ677" s="1367"/>
      <c r="AR677" s="1367"/>
      <c r="AS677" s="1367"/>
      <c r="AT677" s="1367"/>
      <c r="AU677" s="1367"/>
      <c r="AV677" s="1367"/>
      <c r="AW677" s="1367"/>
      <c r="AX677" s="1367"/>
      <c r="AY677" s="1367"/>
      <c r="AZ677" s="1367"/>
      <c r="BA677" s="1367"/>
      <c r="BB677" s="1367"/>
      <c r="BC677" s="1367"/>
      <c r="BD677" s="1367"/>
      <c r="BE677" s="1367"/>
      <c r="BF677" s="1367"/>
      <c r="BG677" s="1367"/>
    </row>
    <row r="678" spans="1:59">
      <c r="A678" s="1713">
        <v>677</v>
      </c>
      <c r="B678" s="1731" t="s">
        <v>2843</v>
      </c>
      <c r="C678" s="1731"/>
      <c r="D678" s="1731" t="s">
        <v>615</v>
      </c>
      <c r="E678" s="1766" t="s">
        <v>3539</v>
      </c>
      <c r="F678" s="1732"/>
      <c r="G678" s="1732"/>
      <c r="H678" s="1733"/>
      <c r="I678" s="1733"/>
      <c r="J678" s="1733"/>
      <c r="K678" s="1733"/>
      <c r="L678" s="1733"/>
      <c r="M678" s="1733"/>
      <c r="N678" s="1733"/>
      <c r="O678" s="1733"/>
      <c r="P678" s="1733"/>
      <c r="Q678" s="1733"/>
      <c r="R678" s="1733"/>
      <c r="S678" s="1733"/>
      <c r="T678" s="1733"/>
      <c r="U678" s="1733"/>
      <c r="V678" s="1733"/>
      <c r="W678" s="1733"/>
      <c r="X678" s="1733"/>
      <c r="Y678" s="1725"/>
      <c r="Z678" s="1725"/>
      <c r="AA678" s="1725"/>
      <c r="AB678" s="1725"/>
      <c r="AC678" s="1725"/>
      <c r="AD678" s="1725"/>
      <c r="AE678" s="1725"/>
      <c r="AF678" s="1725"/>
      <c r="AG678" s="1725"/>
      <c r="AH678" s="1725"/>
      <c r="AI678" s="1725"/>
      <c r="AJ678" s="1725"/>
      <c r="AK678" s="1725"/>
      <c r="AL678" s="1725"/>
      <c r="AM678" s="1725"/>
      <c r="AN678" s="1367"/>
      <c r="AO678" s="1367"/>
      <c r="AP678" s="1367"/>
      <c r="AQ678" s="1367"/>
      <c r="AR678" s="1367"/>
      <c r="AS678" s="1367"/>
      <c r="AT678" s="1367"/>
      <c r="AU678" s="1367"/>
      <c r="AV678" s="1367"/>
      <c r="AW678" s="1367"/>
      <c r="AX678" s="1367"/>
      <c r="AY678" s="1367"/>
      <c r="AZ678" s="1367"/>
      <c r="BA678" s="1367"/>
      <c r="BB678" s="1367"/>
      <c r="BC678" s="1367"/>
      <c r="BD678" s="1367"/>
      <c r="BE678" s="1367"/>
      <c r="BF678" s="1367"/>
      <c r="BG678" s="1367"/>
    </row>
    <row r="679" spans="1:59">
      <c r="A679" s="1713">
        <v>678</v>
      </c>
      <c r="B679" s="1731" t="s">
        <v>2844</v>
      </c>
      <c r="C679" s="1731"/>
      <c r="D679" s="1731" t="s">
        <v>2845</v>
      </c>
      <c r="E679" s="1732"/>
      <c r="F679" s="1733"/>
      <c r="G679" s="1733"/>
      <c r="H679" s="1733"/>
      <c r="I679" s="1733"/>
      <c r="J679" s="1733"/>
      <c r="K679" s="1733"/>
      <c r="L679" s="1733"/>
      <c r="M679" s="1733"/>
      <c r="N679" s="1733"/>
      <c r="O679" s="1733"/>
      <c r="P679" s="1733"/>
      <c r="Q679" s="1733"/>
      <c r="R679" s="1733"/>
      <c r="S679" s="1733"/>
      <c r="T679" s="1733"/>
      <c r="U679" s="1733"/>
      <c r="V679" s="1733"/>
      <c r="W679" s="1733"/>
      <c r="X679" s="1733"/>
      <c r="Y679" s="1725"/>
      <c r="Z679" s="1725"/>
      <c r="AA679" s="1725"/>
      <c r="AB679" s="1725"/>
      <c r="AC679" s="1725"/>
      <c r="AD679" s="1725"/>
      <c r="AE679" s="1725"/>
      <c r="AF679" s="1725"/>
      <c r="AG679" s="1725"/>
      <c r="AH679" s="1725"/>
      <c r="AI679" s="1725"/>
      <c r="AJ679" s="1725"/>
      <c r="AK679" s="1725"/>
      <c r="AL679" s="1725"/>
      <c r="AM679" s="1725"/>
      <c r="AN679" s="1367"/>
      <c r="AO679" s="1367"/>
      <c r="AP679" s="1367"/>
      <c r="AQ679" s="1367"/>
      <c r="AR679" s="1367"/>
      <c r="AS679" s="1367"/>
      <c r="AT679" s="1367"/>
      <c r="AU679" s="1367"/>
      <c r="AV679" s="1367"/>
      <c r="AW679" s="1367"/>
      <c r="AX679" s="1367"/>
      <c r="AY679" s="1367"/>
      <c r="AZ679" s="1367"/>
      <c r="BA679" s="1367"/>
      <c r="BB679" s="1367"/>
      <c r="BC679" s="1367"/>
      <c r="BD679" s="1367"/>
      <c r="BE679" s="1367"/>
      <c r="BF679" s="1367"/>
      <c r="BG679" s="1367"/>
    </row>
    <row r="680" spans="1:59">
      <c r="A680" s="1713">
        <v>679</v>
      </c>
      <c r="B680" s="1731" t="s">
        <v>2846</v>
      </c>
      <c r="C680" s="1731"/>
      <c r="D680" s="1731"/>
      <c r="E680" s="1732"/>
      <c r="F680" s="1733"/>
      <c r="G680" s="1733"/>
      <c r="H680" s="1733"/>
      <c r="I680" s="1733"/>
      <c r="J680" s="1733"/>
      <c r="K680" s="1733"/>
      <c r="L680" s="1733"/>
      <c r="M680" s="1733"/>
      <c r="N680" s="1733"/>
      <c r="O680" s="1733"/>
      <c r="P680" s="1733"/>
      <c r="Q680" s="1733"/>
      <c r="R680" s="1733"/>
      <c r="S680" s="1733"/>
      <c r="T680" s="1733"/>
      <c r="U680" s="1733"/>
      <c r="V680" s="1733"/>
      <c r="W680" s="1733"/>
      <c r="X680" s="1733"/>
      <c r="Y680" s="1725"/>
      <c r="Z680" s="1725"/>
      <c r="AA680" s="1725"/>
      <c r="AB680" s="1725"/>
      <c r="AC680" s="1725"/>
      <c r="AD680" s="1725"/>
      <c r="AE680" s="1725"/>
      <c r="AF680" s="1725"/>
      <c r="AG680" s="1725"/>
      <c r="AH680" s="1725"/>
      <c r="AI680" s="1725"/>
      <c r="AJ680" s="1725"/>
      <c r="AK680" s="1725"/>
      <c r="AL680" s="1725"/>
      <c r="AM680" s="1725"/>
      <c r="AN680" s="1367"/>
      <c r="AO680" s="1367"/>
      <c r="AP680" s="1367"/>
      <c r="AQ680" s="1367"/>
      <c r="AR680" s="1367"/>
      <c r="AS680" s="1367"/>
      <c r="AT680" s="1367"/>
      <c r="AU680" s="1367"/>
      <c r="AV680" s="1367"/>
      <c r="AW680" s="1367"/>
      <c r="AX680" s="1367"/>
      <c r="AY680" s="1367"/>
      <c r="AZ680" s="1367"/>
      <c r="BA680" s="1367"/>
      <c r="BB680" s="1367"/>
      <c r="BC680" s="1367"/>
      <c r="BD680" s="1367"/>
      <c r="BE680" s="1367"/>
      <c r="BF680" s="1367"/>
      <c r="BG680" s="1367"/>
    </row>
    <row r="681" spans="1:59">
      <c r="A681" s="1713">
        <v>680</v>
      </c>
      <c r="B681" s="1731" t="s">
        <v>2847</v>
      </c>
      <c r="C681" s="1731"/>
      <c r="D681" s="1731"/>
      <c r="E681" s="1732"/>
      <c r="F681" s="1733"/>
      <c r="G681" s="1733"/>
      <c r="H681" s="1733"/>
      <c r="I681" s="1733"/>
      <c r="J681" s="1733"/>
      <c r="K681" s="1733"/>
      <c r="L681" s="1733"/>
      <c r="M681" s="1733"/>
      <c r="N681" s="1733"/>
      <c r="O681" s="1733"/>
      <c r="P681" s="1733"/>
      <c r="Q681" s="1733"/>
      <c r="R681" s="1733"/>
      <c r="S681" s="1733"/>
      <c r="T681" s="1733"/>
      <c r="U681" s="1733"/>
      <c r="V681" s="1733"/>
      <c r="W681" s="1733"/>
      <c r="X681" s="1733"/>
      <c r="Y681" s="1725"/>
      <c r="Z681" s="1725"/>
      <c r="AA681" s="1725"/>
      <c r="AB681" s="1725"/>
      <c r="AC681" s="1725"/>
      <c r="AD681" s="1725"/>
      <c r="AE681" s="1725"/>
      <c r="AF681" s="1725"/>
      <c r="AG681" s="1725"/>
      <c r="AH681" s="1725"/>
      <c r="AI681" s="1725"/>
      <c r="AJ681" s="1725"/>
      <c r="AK681" s="1725"/>
      <c r="AL681" s="1725"/>
      <c r="AM681" s="1725"/>
      <c r="AN681" s="1367"/>
      <c r="AO681" s="1367"/>
      <c r="AP681" s="1367"/>
      <c r="AQ681" s="1367"/>
      <c r="AR681" s="1367"/>
      <c r="AS681" s="1367"/>
      <c r="AT681" s="1367"/>
      <c r="AU681" s="1367"/>
      <c r="AV681" s="1367"/>
      <c r="AW681" s="1367"/>
      <c r="AX681" s="1367"/>
      <c r="AY681" s="1367"/>
      <c r="AZ681" s="1367"/>
      <c r="BA681" s="1367"/>
      <c r="BB681" s="1367"/>
      <c r="BC681" s="1367"/>
      <c r="BD681" s="1367"/>
      <c r="BE681" s="1367"/>
      <c r="BF681" s="1367"/>
      <c r="BG681" s="1367"/>
    </row>
    <row r="682" spans="1:59">
      <c r="A682" s="1713">
        <v>681</v>
      </c>
      <c r="B682" s="1731" t="s">
        <v>2848</v>
      </c>
      <c r="C682" s="1731"/>
      <c r="D682" s="1731"/>
      <c r="E682" s="1732"/>
      <c r="F682" s="1733"/>
      <c r="G682" s="1733"/>
      <c r="H682" s="1733"/>
      <c r="I682" s="1733"/>
      <c r="J682" s="1733"/>
      <c r="K682" s="1733"/>
      <c r="L682" s="1733"/>
      <c r="M682" s="1733"/>
      <c r="N682" s="1733"/>
      <c r="O682" s="1733"/>
      <c r="P682" s="1733"/>
      <c r="Q682" s="1733"/>
      <c r="R682" s="1733"/>
      <c r="S682" s="1733"/>
      <c r="T682" s="1733"/>
      <c r="U682" s="1733"/>
      <c r="V682" s="1733"/>
      <c r="W682" s="1733"/>
      <c r="X682" s="1733"/>
      <c r="Y682" s="1725"/>
      <c r="Z682" s="1725"/>
      <c r="AA682" s="1725"/>
      <c r="AB682" s="1725"/>
      <c r="AC682" s="1725"/>
      <c r="AD682" s="1725"/>
      <c r="AE682" s="1725"/>
      <c r="AF682" s="1725"/>
      <c r="AG682" s="1725"/>
      <c r="AH682" s="1725"/>
      <c r="AI682" s="1725"/>
      <c r="AJ682" s="1725"/>
      <c r="AK682" s="1725"/>
      <c r="AL682" s="1725"/>
      <c r="AM682" s="1725"/>
      <c r="AN682" s="1367"/>
      <c r="AO682" s="1367"/>
      <c r="AP682" s="1367"/>
      <c r="AQ682" s="1367"/>
      <c r="AR682" s="1367"/>
      <c r="AS682" s="1367"/>
      <c r="AT682" s="1367"/>
      <c r="AU682" s="1367"/>
      <c r="AV682" s="1367"/>
      <c r="AW682" s="1367"/>
      <c r="AX682" s="1367"/>
      <c r="AY682" s="1367"/>
      <c r="AZ682" s="1367"/>
      <c r="BA682" s="1367"/>
      <c r="BB682" s="1367"/>
      <c r="BC682" s="1367"/>
      <c r="BD682" s="1367"/>
      <c r="BE682" s="1367"/>
      <c r="BF682" s="1367"/>
      <c r="BG682" s="1367"/>
    </row>
    <row r="683" spans="1:59">
      <c r="A683" s="1713">
        <v>682</v>
      </c>
      <c r="B683" s="1731" t="s">
        <v>2849</v>
      </c>
      <c r="C683" s="1731"/>
      <c r="D683" s="1731"/>
      <c r="E683" s="1732"/>
      <c r="F683" s="1733"/>
      <c r="G683" s="1733"/>
      <c r="H683" s="1733"/>
      <c r="I683" s="1733"/>
      <c r="J683" s="1733"/>
      <c r="K683" s="1733"/>
      <c r="L683" s="1733"/>
      <c r="M683" s="1733"/>
      <c r="N683" s="1733"/>
      <c r="O683" s="1733"/>
      <c r="P683" s="1733"/>
      <c r="Q683" s="1733"/>
      <c r="R683" s="1733"/>
      <c r="S683" s="1733"/>
      <c r="T683" s="1733"/>
      <c r="U683" s="1733"/>
      <c r="V683" s="1733"/>
      <c r="W683" s="1733"/>
      <c r="X683" s="1733"/>
      <c r="Y683" s="1725"/>
      <c r="Z683" s="1725"/>
      <c r="AA683" s="1725"/>
      <c r="AB683" s="1725"/>
      <c r="AC683" s="1725"/>
      <c r="AD683" s="1725"/>
      <c r="AE683" s="1725"/>
      <c r="AF683" s="1725"/>
      <c r="AG683" s="1725"/>
      <c r="AH683" s="1725"/>
      <c r="AI683" s="1725"/>
      <c r="AJ683" s="1725"/>
      <c r="AK683" s="1725"/>
      <c r="AL683" s="1725"/>
      <c r="AM683" s="1725"/>
      <c r="AN683" s="1367"/>
      <c r="AO683" s="1367"/>
      <c r="AP683" s="1367"/>
      <c r="AQ683" s="1367"/>
      <c r="AR683" s="1367"/>
      <c r="AS683" s="1367"/>
      <c r="AT683" s="1367"/>
      <c r="AU683" s="1367"/>
      <c r="AV683" s="1367"/>
      <c r="AW683" s="1367"/>
      <c r="AX683" s="1367"/>
      <c r="AY683" s="1367"/>
      <c r="AZ683" s="1367"/>
      <c r="BA683" s="1367"/>
      <c r="BB683" s="1367"/>
      <c r="BC683" s="1367"/>
      <c r="BD683" s="1367"/>
      <c r="BE683" s="1367"/>
      <c r="BF683" s="1367"/>
      <c r="BG683" s="1367"/>
    </row>
    <row r="684" spans="1:59">
      <c r="A684" s="1713">
        <v>683</v>
      </c>
      <c r="B684" s="1731" t="s">
        <v>2850</v>
      </c>
      <c r="C684" s="1731"/>
      <c r="D684" s="1731"/>
      <c r="E684" s="1732"/>
      <c r="F684" s="1733"/>
      <c r="G684" s="1733"/>
      <c r="H684" s="1733"/>
      <c r="I684" s="1733"/>
      <c r="J684" s="1733"/>
      <c r="K684" s="1733"/>
      <c r="L684" s="1733"/>
      <c r="M684" s="1733"/>
      <c r="N684" s="1733"/>
      <c r="O684" s="1733"/>
      <c r="P684" s="1733"/>
      <c r="Q684" s="1733"/>
      <c r="R684" s="1733"/>
      <c r="S684" s="1733"/>
      <c r="T684" s="1733"/>
      <c r="U684" s="1733"/>
      <c r="V684" s="1733"/>
      <c r="W684" s="1733"/>
      <c r="X684" s="1733"/>
      <c r="Y684" s="1725"/>
      <c r="Z684" s="1725"/>
      <c r="AA684" s="1725"/>
      <c r="AB684" s="1725"/>
      <c r="AC684" s="1725"/>
      <c r="AD684" s="1725"/>
      <c r="AE684" s="1725"/>
      <c r="AF684" s="1725"/>
      <c r="AG684" s="1725"/>
      <c r="AH684" s="1725"/>
      <c r="AI684" s="1725"/>
      <c r="AJ684" s="1725"/>
      <c r="AK684" s="1725"/>
      <c r="AL684" s="1725"/>
      <c r="AM684" s="1725"/>
      <c r="AN684" s="1367"/>
      <c r="AO684" s="1367"/>
      <c r="AP684" s="1367"/>
      <c r="AQ684" s="1367"/>
      <c r="AR684" s="1367"/>
      <c r="AS684" s="1367"/>
      <c r="AT684" s="1367"/>
      <c r="AU684" s="1367"/>
      <c r="AV684" s="1367"/>
      <c r="AW684" s="1367"/>
      <c r="AX684" s="1367"/>
      <c r="AY684" s="1367"/>
      <c r="AZ684" s="1367"/>
      <c r="BA684" s="1367"/>
      <c r="BB684" s="1367"/>
      <c r="BC684" s="1367"/>
      <c r="BD684" s="1367"/>
      <c r="BE684" s="1367"/>
      <c r="BF684" s="1367"/>
      <c r="BG684" s="1367"/>
    </row>
    <row r="685" spans="1:59">
      <c r="A685" s="1713">
        <v>684</v>
      </c>
      <c r="B685" s="1731" t="s">
        <v>2851</v>
      </c>
      <c r="C685" s="1731"/>
      <c r="D685" s="1731"/>
      <c r="E685" s="1732"/>
      <c r="F685" s="1733"/>
      <c r="G685" s="1733"/>
      <c r="H685" s="1733"/>
      <c r="I685" s="1733"/>
      <c r="J685" s="1733"/>
      <c r="K685" s="1733"/>
      <c r="L685" s="1733"/>
      <c r="M685" s="1733"/>
      <c r="N685" s="1733"/>
      <c r="O685" s="1733"/>
      <c r="P685" s="1733"/>
      <c r="Q685" s="1733"/>
      <c r="R685" s="1733"/>
      <c r="S685" s="1733"/>
      <c r="T685" s="1733"/>
      <c r="U685" s="1733"/>
      <c r="V685" s="1733"/>
      <c r="W685" s="1733"/>
      <c r="X685" s="1733"/>
      <c r="Y685" s="1725"/>
      <c r="Z685" s="1725"/>
      <c r="AA685" s="1725"/>
      <c r="AB685" s="1725"/>
      <c r="AC685" s="1725"/>
      <c r="AD685" s="1725"/>
      <c r="AE685" s="1725"/>
      <c r="AF685" s="1725"/>
      <c r="AG685" s="1725"/>
      <c r="AH685" s="1725"/>
      <c r="AI685" s="1725"/>
      <c r="AJ685" s="1725"/>
      <c r="AK685" s="1725"/>
      <c r="AL685" s="1725"/>
      <c r="AM685" s="1725"/>
      <c r="AN685" s="1367"/>
      <c r="AO685" s="1367"/>
      <c r="AP685" s="1367"/>
      <c r="AQ685" s="1367"/>
      <c r="AR685" s="1367"/>
      <c r="AS685" s="1367"/>
      <c r="AT685" s="1367"/>
      <c r="AU685" s="1367"/>
      <c r="AV685" s="1367"/>
      <c r="AW685" s="1367"/>
      <c r="AX685" s="1367"/>
      <c r="AY685" s="1367"/>
      <c r="AZ685" s="1367"/>
      <c r="BA685" s="1367"/>
      <c r="BB685" s="1367"/>
      <c r="BC685" s="1367"/>
      <c r="BD685" s="1367"/>
      <c r="BE685" s="1367"/>
      <c r="BF685" s="1367"/>
      <c r="BG685" s="1367"/>
    </row>
    <row r="686" spans="1:59">
      <c r="A686" s="1713">
        <v>685</v>
      </c>
      <c r="B686" s="1731" t="s">
        <v>6</v>
      </c>
      <c r="C686" s="1731"/>
      <c r="D686" s="1731"/>
      <c r="E686" s="1766" t="s">
        <v>3548</v>
      </c>
      <c r="F686" s="1732"/>
      <c r="G686" s="1732"/>
      <c r="H686" s="1733"/>
      <c r="I686" s="1733"/>
      <c r="J686" s="1733"/>
      <c r="K686" s="1733"/>
      <c r="L686" s="1733"/>
      <c r="M686" s="1733"/>
      <c r="N686" s="1733"/>
      <c r="O686" s="1733"/>
      <c r="P686" s="1733"/>
      <c r="Q686" s="1733"/>
      <c r="R686" s="1733"/>
      <c r="S686" s="1733"/>
      <c r="T686" s="1733"/>
      <c r="U686" s="1733"/>
      <c r="V686" s="1733"/>
      <c r="W686" s="1733"/>
      <c r="X686" s="1733"/>
      <c r="Y686" s="1725"/>
      <c r="Z686" s="1725"/>
      <c r="AA686" s="1725"/>
      <c r="AB686" s="1725"/>
      <c r="AC686" s="1725"/>
      <c r="AD686" s="1725"/>
      <c r="AE686" s="1725"/>
      <c r="AF686" s="1725"/>
      <c r="AG686" s="1725"/>
      <c r="AH686" s="1725"/>
      <c r="AI686" s="1725"/>
      <c r="AJ686" s="1725"/>
      <c r="AK686" s="1725"/>
      <c r="AL686" s="1725"/>
      <c r="AM686" s="1725"/>
      <c r="AN686" s="1367"/>
      <c r="AO686" s="1367"/>
      <c r="AP686" s="1367"/>
      <c r="AQ686" s="1367"/>
      <c r="AR686" s="1367"/>
      <c r="AS686" s="1367"/>
      <c r="AT686" s="1367"/>
      <c r="AU686" s="1367"/>
      <c r="AV686" s="1367"/>
      <c r="AW686" s="1367"/>
      <c r="AX686" s="1367"/>
      <c r="AY686" s="1367"/>
      <c r="AZ686" s="1367"/>
      <c r="BA686" s="1367"/>
      <c r="BB686" s="1367"/>
      <c r="BC686" s="1367"/>
      <c r="BD686" s="1367"/>
      <c r="BE686" s="1367"/>
      <c r="BF686" s="1367"/>
      <c r="BG686" s="1367"/>
    </row>
    <row r="687" spans="1:59">
      <c r="A687" s="1713">
        <v>686</v>
      </c>
      <c r="B687" s="1731" t="s">
        <v>2852</v>
      </c>
      <c r="C687" s="1736" t="s">
        <v>2703</v>
      </c>
      <c r="D687" s="1736" t="s">
        <v>96</v>
      </c>
      <c r="E687" s="1732"/>
      <c r="F687" s="1733"/>
      <c r="G687" s="1733"/>
      <c r="H687" s="1733"/>
      <c r="I687" s="1733"/>
      <c r="J687" s="1733"/>
      <c r="K687" s="1733"/>
      <c r="L687" s="1733"/>
      <c r="M687" s="1733"/>
      <c r="N687" s="1733"/>
      <c r="O687" s="1733"/>
      <c r="P687" s="1733"/>
      <c r="Q687" s="1733"/>
      <c r="R687" s="1733"/>
      <c r="S687" s="1733"/>
      <c r="T687" s="1733"/>
      <c r="U687" s="1733"/>
      <c r="V687" s="1733"/>
      <c r="W687" s="1733"/>
      <c r="X687" s="1733"/>
      <c r="Y687" s="1725"/>
      <c r="Z687" s="1725"/>
      <c r="AA687" s="1725"/>
      <c r="AB687" s="1725"/>
      <c r="AC687" s="1725"/>
      <c r="AD687" s="1725"/>
      <c r="AE687" s="1725"/>
      <c r="AF687" s="1725"/>
      <c r="AG687" s="1725"/>
      <c r="AH687" s="1725"/>
      <c r="AI687" s="1725"/>
      <c r="AJ687" s="1725"/>
      <c r="AK687" s="1725"/>
      <c r="AL687" s="1725"/>
      <c r="AM687" s="1725"/>
      <c r="AN687" s="1367"/>
      <c r="AO687" s="1367"/>
      <c r="AP687" s="1367"/>
      <c r="AQ687" s="1367"/>
      <c r="AR687" s="1367"/>
      <c r="AS687" s="1367"/>
      <c r="AT687" s="1367"/>
      <c r="AU687" s="1367"/>
      <c r="AV687" s="1367"/>
      <c r="AW687" s="1367"/>
      <c r="AX687" s="1367"/>
      <c r="AY687" s="1367"/>
      <c r="AZ687" s="1367"/>
      <c r="BA687" s="1367"/>
      <c r="BB687" s="1367"/>
      <c r="BC687" s="1367"/>
      <c r="BD687" s="1367"/>
      <c r="BE687" s="1367"/>
      <c r="BF687" s="1367"/>
      <c r="BG687" s="1367"/>
    </row>
    <row r="688" spans="1:59">
      <c r="A688" s="1713">
        <v>687</v>
      </c>
      <c r="B688" s="1731" t="s">
        <v>2853</v>
      </c>
      <c r="C688" s="1731" t="s">
        <v>2854</v>
      </c>
      <c r="D688" s="1731" t="s">
        <v>615</v>
      </c>
      <c r="E688" s="1732"/>
      <c r="F688" s="1732"/>
      <c r="G688" s="1733"/>
      <c r="H688" s="1733"/>
      <c r="I688" s="1733"/>
      <c r="J688" s="1733"/>
      <c r="K688" s="1733"/>
      <c r="L688" s="1733"/>
      <c r="M688" s="1733"/>
      <c r="N688" s="1733"/>
      <c r="O688" s="1733"/>
      <c r="P688" s="1733"/>
      <c r="Q688" s="1733"/>
      <c r="R688" s="1733"/>
      <c r="S688" s="1733"/>
      <c r="T688" s="1733"/>
      <c r="U688" s="1733"/>
      <c r="V688" s="1733"/>
      <c r="W688" s="1733"/>
      <c r="X688" s="1733"/>
      <c r="Y688" s="1725"/>
      <c r="Z688" s="1725"/>
      <c r="AA688" s="1725"/>
      <c r="AB688" s="1725"/>
      <c r="AC688" s="1725"/>
      <c r="AD688" s="1725"/>
      <c r="AE688" s="1725"/>
      <c r="AF688" s="1725"/>
      <c r="AG688" s="1725"/>
      <c r="AH688" s="1725"/>
      <c r="AI688" s="1725"/>
      <c r="AJ688" s="1725"/>
      <c r="AK688" s="1725"/>
      <c r="AL688" s="1725"/>
      <c r="AM688" s="1725"/>
      <c r="AN688" s="1367"/>
      <c r="AO688" s="1367"/>
      <c r="AP688" s="1367"/>
      <c r="AQ688" s="1367"/>
      <c r="AR688" s="1367"/>
      <c r="AS688" s="1367"/>
      <c r="AT688" s="1367"/>
      <c r="AU688" s="1367"/>
      <c r="AV688" s="1367"/>
      <c r="AW688" s="1367"/>
      <c r="AX688" s="1367"/>
      <c r="AY688" s="1367"/>
      <c r="AZ688" s="1367"/>
      <c r="BA688" s="1367"/>
      <c r="BB688" s="1367"/>
      <c r="BC688" s="1367"/>
      <c r="BD688" s="1367"/>
      <c r="BE688" s="1367"/>
      <c r="BF688" s="1367"/>
      <c r="BG688" s="1367"/>
    </row>
    <row r="689" spans="1:59">
      <c r="A689" s="1713">
        <v>688</v>
      </c>
      <c r="B689" s="1731" t="s">
        <v>2855</v>
      </c>
      <c r="C689" s="1731"/>
      <c r="D689" s="1731"/>
      <c r="E689" s="1732"/>
      <c r="F689" s="1733"/>
      <c r="G689" s="1733"/>
      <c r="H689" s="1733"/>
      <c r="I689" s="1733"/>
      <c r="J689" s="1733"/>
      <c r="K689" s="1733"/>
      <c r="L689" s="1733"/>
      <c r="M689" s="1733"/>
      <c r="N689" s="1733"/>
      <c r="O689" s="1733"/>
      <c r="P689" s="1733"/>
      <c r="Q689" s="1733"/>
      <c r="R689" s="1733"/>
      <c r="S689" s="1733"/>
      <c r="T689" s="1733"/>
      <c r="U689" s="1733"/>
      <c r="V689" s="1733"/>
      <c r="W689" s="1733"/>
      <c r="X689" s="1733"/>
      <c r="Y689" s="1725"/>
      <c r="Z689" s="1725"/>
      <c r="AA689" s="1725"/>
      <c r="AB689" s="1725"/>
      <c r="AC689" s="1725"/>
      <c r="AD689" s="1725"/>
      <c r="AE689" s="1725"/>
      <c r="AF689" s="1725"/>
      <c r="AG689" s="1725"/>
      <c r="AH689" s="1725"/>
      <c r="AI689" s="1725"/>
      <c r="AJ689" s="1725"/>
      <c r="AK689" s="1725"/>
      <c r="AL689" s="1725"/>
      <c r="AM689" s="1725"/>
      <c r="AN689" s="1367"/>
      <c r="AO689" s="1367"/>
      <c r="AP689" s="1367"/>
      <c r="AQ689" s="1367"/>
      <c r="AR689" s="1367"/>
      <c r="AS689" s="1367"/>
      <c r="AT689" s="1367"/>
      <c r="AU689" s="1367"/>
      <c r="AV689" s="1367"/>
      <c r="AW689" s="1367"/>
      <c r="AX689" s="1367"/>
      <c r="AY689" s="1367"/>
      <c r="AZ689" s="1367"/>
      <c r="BA689" s="1367"/>
      <c r="BB689" s="1367"/>
      <c r="BC689" s="1367"/>
      <c r="BD689" s="1367"/>
      <c r="BE689" s="1367"/>
      <c r="BF689" s="1367"/>
      <c r="BG689" s="1367"/>
    </row>
    <row r="690" spans="1:59">
      <c r="A690" s="1713">
        <v>689</v>
      </c>
      <c r="B690" s="1731" t="s">
        <v>2856</v>
      </c>
      <c r="C690" s="1731"/>
      <c r="D690" s="1731"/>
      <c r="E690" s="1732"/>
      <c r="F690" s="1733"/>
      <c r="G690" s="1733"/>
      <c r="H690" s="1733"/>
      <c r="I690" s="1733"/>
      <c r="J690" s="1733"/>
      <c r="K690" s="1733"/>
      <c r="L690" s="1733"/>
      <c r="M690" s="1733"/>
      <c r="N690" s="1733"/>
      <c r="O690" s="1733"/>
      <c r="P690" s="1733"/>
      <c r="Q690" s="1733"/>
      <c r="R690" s="1733"/>
      <c r="S690" s="1733"/>
      <c r="T690" s="1733"/>
      <c r="U690" s="1733"/>
      <c r="V690" s="1733"/>
      <c r="W690" s="1733"/>
      <c r="X690" s="1733"/>
      <c r="Y690" s="1725"/>
      <c r="Z690" s="1725"/>
      <c r="AA690" s="1725"/>
      <c r="AB690" s="1725"/>
      <c r="AC690" s="1725"/>
      <c r="AD690" s="1725"/>
      <c r="AE690" s="1725"/>
      <c r="AF690" s="1725"/>
      <c r="AG690" s="1725"/>
      <c r="AH690" s="1725"/>
      <c r="AI690" s="1725"/>
      <c r="AJ690" s="1725"/>
      <c r="AK690" s="1725"/>
      <c r="AL690" s="1725"/>
      <c r="AM690" s="1725"/>
      <c r="AN690" s="1367"/>
      <c r="AO690" s="1367"/>
      <c r="AP690" s="1367"/>
      <c r="AQ690" s="1367"/>
      <c r="AR690" s="1367"/>
      <c r="AS690" s="1367"/>
      <c r="AT690" s="1367"/>
      <c r="AU690" s="1367"/>
      <c r="AV690" s="1367"/>
      <c r="AW690" s="1367"/>
      <c r="AX690" s="1367"/>
      <c r="AY690" s="1367"/>
      <c r="AZ690" s="1367"/>
      <c r="BA690" s="1367"/>
      <c r="BB690" s="1367"/>
      <c r="BC690" s="1367"/>
      <c r="BD690" s="1367"/>
      <c r="BE690" s="1367"/>
      <c r="BF690" s="1367"/>
      <c r="BG690" s="1367"/>
    </row>
    <row r="691" spans="1:59">
      <c r="A691" s="1713">
        <v>690</v>
      </c>
      <c r="B691" s="1731" t="s">
        <v>2776</v>
      </c>
      <c r="C691" s="1731" t="s">
        <v>109</v>
      </c>
      <c r="D691" s="1731"/>
      <c r="E691" s="1732"/>
      <c r="F691" s="1732"/>
      <c r="G691" s="1732"/>
      <c r="H691" s="1733"/>
      <c r="I691" s="1733"/>
      <c r="J691" s="1733"/>
      <c r="K691" s="1733"/>
      <c r="L691" s="1733"/>
      <c r="M691" s="1733"/>
      <c r="N691" s="1733"/>
      <c r="O691" s="1733"/>
      <c r="P691" s="1733"/>
      <c r="Q691" s="1733"/>
      <c r="R691" s="1733"/>
      <c r="S691" s="1733"/>
      <c r="T691" s="1733"/>
      <c r="U691" s="1733"/>
      <c r="V691" s="1733"/>
      <c r="W691" s="1733"/>
      <c r="X691" s="1733"/>
      <c r="Y691" s="1725"/>
      <c r="Z691" s="1725"/>
      <c r="AA691" s="1725"/>
      <c r="AB691" s="1725"/>
      <c r="AC691" s="1725"/>
      <c r="AD691" s="1725"/>
      <c r="AE691" s="1725"/>
      <c r="AF691" s="1725"/>
      <c r="AG691" s="1725"/>
      <c r="AH691" s="1725"/>
      <c r="AI691" s="1725"/>
      <c r="AJ691" s="1725"/>
      <c r="AK691" s="1725"/>
      <c r="AL691" s="1725"/>
      <c r="AM691" s="1725"/>
      <c r="AN691" s="1367"/>
      <c r="AO691" s="1367"/>
      <c r="AP691" s="1367"/>
      <c r="AQ691" s="1367"/>
      <c r="AR691" s="1367"/>
      <c r="AS691" s="1367"/>
      <c r="AT691" s="1367"/>
      <c r="AU691" s="1367"/>
      <c r="AV691" s="1367"/>
      <c r="AW691" s="1367"/>
      <c r="AX691" s="1367"/>
      <c r="AY691" s="1367"/>
      <c r="AZ691" s="1367"/>
      <c r="BA691" s="1367"/>
      <c r="BB691" s="1367"/>
      <c r="BC691" s="1367"/>
      <c r="BD691" s="1367"/>
      <c r="BE691" s="1367"/>
      <c r="BF691" s="1367"/>
      <c r="BG691" s="1367"/>
    </row>
    <row r="692" spans="1:59">
      <c r="A692" s="1713">
        <v>691</v>
      </c>
      <c r="B692" s="1731" t="s">
        <v>2857</v>
      </c>
      <c r="C692" s="1731" t="s">
        <v>2858</v>
      </c>
      <c r="D692" s="1731"/>
      <c r="E692" s="1732"/>
      <c r="F692" s="1733"/>
      <c r="G692" s="1733"/>
      <c r="H692" s="1733"/>
      <c r="I692" s="1733"/>
      <c r="J692" s="1733"/>
      <c r="K692" s="1733"/>
      <c r="L692" s="1733"/>
      <c r="M692" s="1733"/>
      <c r="N692" s="1733"/>
      <c r="O692" s="1733"/>
      <c r="P692" s="1733"/>
      <c r="Q692" s="1733"/>
      <c r="R692" s="1733"/>
      <c r="S692" s="1733"/>
      <c r="T692" s="1733"/>
      <c r="U692" s="1733"/>
      <c r="V692" s="1733"/>
      <c r="W692" s="1733"/>
      <c r="X692" s="1733"/>
      <c r="Y692" s="1725"/>
      <c r="Z692" s="1725"/>
      <c r="AA692" s="1725"/>
      <c r="AB692" s="1725"/>
      <c r="AC692" s="1725"/>
      <c r="AD692" s="1725"/>
      <c r="AE692" s="1725"/>
      <c r="AF692" s="1725"/>
      <c r="AG692" s="1725"/>
      <c r="AH692" s="1725"/>
      <c r="AI692" s="1725"/>
      <c r="AJ692" s="1725"/>
      <c r="AK692" s="1725"/>
      <c r="AL692" s="1725"/>
      <c r="AM692" s="1725"/>
      <c r="AN692" s="1367"/>
      <c r="AO692" s="1367"/>
      <c r="AP692" s="1367"/>
      <c r="AQ692" s="1367"/>
      <c r="AR692" s="1367"/>
      <c r="AS692" s="1367"/>
      <c r="AT692" s="1367"/>
      <c r="AU692" s="1367"/>
      <c r="AV692" s="1367"/>
      <c r="AW692" s="1367"/>
      <c r="AX692" s="1367"/>
      <c r="AY692" s="1367"/>
      <c r="AZ692" s="1367"/>
      <c r="BA692" s="1367"/>
      <c r="BB692" s="1367"/>
      <c r="BC692" s="1367"/>
      <c r="BD692" s="1367"/>
      <c r="BE692" s="1367"/>
      <c r="BF692" s="1367"/>
      <c r="BG692" s="1367"/>
    </row>
    <row r="693" spans="1:59">
      <c r="A693" s="1713">
        <v>692</v>
      </c>
      <c r="B693" s="1731" t="s">
        <v>2859</v>
      </c>
      <c r="C693" s="1731" t="s">
        <v>2128</v>
      </c>
      <c r="D693" s="1731"/>
      <c r="E693" s="1732"/>
      <c r="F693" s="1733"/>
      <c r="G693" s="1733"/>
      <c r="H693" s="1733"/>
      <c r="I693" s="1733"/>
      <c r="J693" s="1733"/>
      <c r="K693" s="1733"/>
      <c r="L693" s="1733"/>
      <c r="M693" s="1733"/>
      <c r="N693" s="1733"/>
      <c r="O693" s="1733"/>
      <c r="P693" s="1733"/>
      <c r="Q693" s="1733"/>
      <c r="R693" s="1733"/>
      <c r="S693" s="1733"/>
      <c r="T693" s="1733"/>
      <c r="U693" s="1733"/>
      <c r="V693" s="1733"/>
      <c r="W693" s="1733"/>
      <c r="X693" s="1733"/>
      <c r="Y693" s="1725"/>
      <c r="Z693" s="1725"/>
      <c r="AA693" s="1725"/>
      <c r="AB693" s="1725"/>
      <c r="AC693" s="1725"/>
      <c r="AD693" s="1725"/>
      <c r="AE693" s="1725"/>
      <c r="AF693" s="1725"/>
      <c r="AG693" s="1725"/>
      <c r="AH693" s="1725"/>
      <c r="AI693" s="1725"/>
      <c r="AJ693" s="1725"/>
      <c r="AK693" s="1725"/>
      <c r="AL693" s="1725"/>
      <c r="AM693" s="1725"/>
      <c r="AN693" s="1367"/>
      <c r="AO693" s="1367"/>
      <c r="AP693" s="1367"/>
      <c r="AQ693" s="1367"/>
      <c r="AR693" s="1367"/>
      <c r="AS693" s="1367"/>
      <c r="AT693" s="1367"/>
      <c r="AU693" s="1367"/>
      <c r="AV693" s="1367"/>
      <c r="AW693" s="1367"/>
      <c r="AX693" s="1367"/>
      <c r="AY693" s="1367"/>
      <c r="AZ693" s="1367"/>
      <c r="BA693" s="1367"/>
      <c r="BB693" s="1367"/>
      <c r="BC693" s="1367"/>
      <c r="BD693" s="1367"/>
      <c r="BE693" s="1367"/>
      <c r="BF693" s="1367"/>
      <c r="BG693" s="1367"/>
    </row>
    <row r="694" spans="1:59">
      <c r="A694" s="1713">
        <v>693</v>
      </c>
      <c r="B694" s="1731" t="s">
        <v>2526</v>
      </c>
      <c r="C694" s="1731" t="s">
        <v>876</v>
      </c>
      <c r="D694" s="1731"/>
      <c r="E694" s="1732"/>
      <c r="F694" s="1732"/>
      <c r="G694" s="1732"/>
      <c r="H694" s="1733"/>
      <c r="I694" s="1733"/>
      <c r="J694" s="1733"/>
      <c r="K694" s="1733"/>
      <c r="L694" s="1733"/>
      <c r="M694" s="1733"/>
      <c r="N694" s="1733"/>
      <c r="O694" s="1733"/>
      <c r="P694" s="1733"/>
      <c r="Q694" s="1733"/>
      <c r="R694" s="1733"/>
      <c r="S694" s="1733"/>
      <c r="T694" s="1733"/>
      <c r="U694" s="1733"/>
      <c r="V694" s="1733"/>
      <c r="W694" s="1733"/>
      <c r="X694" s="1733"/>
      <c r="Y694" s="1725"/>
      <c r="Z694" s="1725"/>
      <c r="AA694" s="1725"/>
      <c r="AB694" s="1725"/>
      <c r="AC694" s="1725"/>
      <c r="AD694" s="1725"/>
      <c r="AE694" s="1725"/>
      <c r="AF694" s="1725"/>
      <c r="AG694" s="1725"/>
      <c r="AH694" s="1725"/>
      <c r="AI694" s="1725"/>
      <c r="AJ694" s="1725"/>
      <c r="AK694" s="1725"/>
      <c r="AL694" s="1725"/>
      <c r="AM694" s="1725"/>
      <c r="AN694" s="1367"/>
      <c r="AO694" s="1367"/>
      <c r="AP694" s="1367"/>
      <c r="AQ694" s="1367"/>
      <c r="AR694" s="1367"/>
      <c r="AS694" s="1367"/>
      <c r="AT694" s="1367"/>
      <c r="AU694" s="1367"/>
      <c r="AV694" s="1367"/>
      <c r="AW694" s="1367"/>
      <c r="AX694" s="1367"/>
      <c r="AY694" s="1367"/>
      <c r="AZ694" s="1367"/>
      <c r="BA694" s="1367"/>
      <c r="BB694" s="1367"/>
      <c r="BC694" s="1367"/>
      <c r="BD694" s="1367"/>
      <c r="BE694" s="1367"/>
      <c r="BF694" s="1367"/>
      <c r="BG694" s="1367"/>
    </row>
    <row r="695" spans="1:59">
      <c r="A695" s="1713">
        <v>694</v>
      </c>
      <c r="B695" s="1731" t="s">
        <v>2860</v>
      </c>
      <c r="C695" s="1731" t="s">
        <v>2861</v>
      </c>
      <c r="D695" s="1731"/>
      <c r="E695" s="1732"/>
      <c r="F695" s="1733"/>
      <c r="G695" s="1733"/>
      <c r="H695" s="1733"/>
      <c r="I695" s="1733"/>
      <c r="J695" s="1733"/>
      <c r="K695" s="1733"/>
      <c r="L695" s="1733"/>
      <c r="M695" s="1733"/>
      <c r="N695" s="1733"/>
      <c r="O695" s="1733"/>
      <c r="P695" s="1733"/>
      <c r="Q695" s="1733"/>
      <c r="R695" s="1733"/>
      <c r="S695" s="1733"/>
      <c r="T695" s="1733"/>
      <c r="U695" s="1733"/>
      <c r="V695" s="1733"/>
      <c r="W695" s="1733"/>
      <c r="X695" s="1733"/>
      <c r="Y695" s="1725"/>
      <c r="Z695" s="1725"/>
      <c r="AA695" s="1725"/>
      <c r="AB695" s="1725"/>
      <c r="AC695" s="1725"/>
      <c r="AD695" s="1725"/>
      <c r="AE695" s="1725"/>
      <c r="AF695" s="1725"/>
      <c r="AG695" s="1725"/>
      <c r="AH695" s="1725"/>
      <c r="AI695" s="1725"/>
      <c r="AJ695" s="1725"/>
      <c r="AK695" s="1725"/>
      <c r="AL695" s="1725"/>
      <c r="AM695" s="1725"/>
      <c r="AN695" s="1367"/>
      <c r="AO695" s="1367"/>
      <c r="AP695" s="1367"/>
      <c r="AQ695" s="1367"/>
      <c r="AR695" s="1367"/>
      <c r="AS695" s="1367"/>
      <c r="AT695" s="1367"/>
      <c r="AU695" s="1367"/>
      <c r="AV695" s="1367"/>
      <c r="AW695" s="1367"/>
      <c r="AX695" s="1367"/>
      <c r="AY695" s="1367"/>
      <c r="AZ695" s="1367"/>
      <c r="BA695" s="1367"/>
      <c r="BB695" s="1367"/>
      <c r="BC695" s="1367"/>
      <c r="BD695" s="1367"/>
      <c r="BE695" s="1367"/>
      <c r="BF695" s="1367"/>
      <c r="BG695" s="1367"/>
    </row>
    <row r="696" spans="1:59">
      <c r="A696" s="1713">
        <v>695</v>
      </c>
      <c r="B696" s="1731" t="s">
        <v>2862</v>
      </c>
      <c r="C696" s="1731"/>
      <c r="D696" s="1731"/>
      <c r="E696" s="1732"/>
      <c r="F696" s="1732"/>
      <c r="G696" s="1733"/>
      <c r="H696" s="1733"/>
      <c r="I696" s="1733"/>
      <c r="J696" s="1733"/>
      <c r="K696" s="1733"/>
      <c r="L696" s="1733"/>
      <c r="M696" s="1733"/>
      <c r="N696" s="1733"/>
      <c r="O696" s="1733"/>
      <c r="P696" s="1733"/>
      <c r="Q696" s="1733"/>
      <c r="R696" s="1733"/>
      <c r="S696" s="1733"/>
      <c r="T696" s="1733"/>
      <c r="U696" s="1733"/>
      <c r="V696" s="1733"/>
      <c r="W696" s="1733"/>
      <c r="X696" s="1733"/>
      <c r="Y696" s="1725"/>
      <c r="Z696" s="1725"/>
      <c r="AA696" s="1725"/>
      <c r="AB696" s="1725"/>
      <c r="AC696" s="1725"/>
      <c r="AD696" s="1725"/>
      <c r="AE696" s="1725"/>
      <c r="AF696" s="1725"/>
      <c r="AG696" s="1725"/>
      <c r="AH696" s="1725"/>
      <c r="AI696" s="1725"/>
      <c r="AJ696" s="1725"/>
      <c r="AK696" s="1725"/>
      <c r="AL696" s="1725"/>
      <c r="AM696" s="1725"/>
      <c r="AN696" s="1367"/>
      <c r="AO696" s="1367"/>
      <c r="AP696" s="1367"/>
      <c r="AQ696" s="1367"/>
      <c r="AR696" s="1367"/>
      <c r="AS696" s="1367"/>
      <c r="AT696" s="1367"/>
      <c r="AU696" s="1367"/>
      <c r="AV696" s="1367"/>
      <c r="AW696" s="1367"/>
      <c r="AX696" s="1367"/>
      <c r="AY696" s="1367"/>
      <c r="AZ696" s="1367"/>
      <c r="BA696" s="1367"/>
      <c r="BB696" s="1367"/>
      <c r="BC696" s="1367"/>
      <c r="BD696" s="1367"/>
      <c r="BE696" s="1367"/>
      <c r="BF696" s="1367"/>
      <c r="BG696" s="1367"/>
    </row>
    <row r="697" spans="1:59">
      <c r="A697" s="1713">
        <v>696</v>
      </c>
      <c r="B697" s="1731" t="s">
        <v>2863</v>
      </c>
      <c r="C697" s="1731"/>
      <c r="D697" s="1731"/>
      <c r="E697" s="1732"/>
      <c r="F697" s="1733"/>
      <c r="G697" s="1733"/>
      <c r="H697" s="1733"/>
      <c r="I697" s="1733"/>
      <c r="J697" s="1733"/>
      <c r="K697" s="1733"/>
      <c r="L697" s="1733"/>
      <c r="M697" s="1733"/>
      <c r="N697" s="1733"/>
      <c r="O697" s="1733"/>
      <c r="P697" s="1733"/>
      <c r="Q697" s="1733"/>
      <c r="R697" s="1733"/>
      <c r="S697" s="1733"/>
      <c r="T697" s="1733"/>
      <c r="U697" s="1733"/>
      <c r="V697" s="1733"/>
      <c r="W697" s="1733"/>
      <c r="X697" s="1733"/>
      <c r="Y697" s="1725"/>
      <c r="Z697" s="1725"/>
      <c r="AA697" s="1725"/>
      <c r="AB697" s="1725"/>
      <c r="AC697" s="1725"/>
      <c r="AD697" s="1725"/>
      <c r="AE697" s="1725"/>
      <c r="AF697" s="1725"/>
      <c r="AG697" s="1725"/>
      <c r="AH697" s="1725"/>
      <c r="AI697" s="1725"/>
      <c r="AJ697" s="1725"/>
      <c r="AK697" s="1725"/>
      <c r="AL697" s="1725"/>
      <c r="AM697" s="1725"/>
      <c r="AN697" s="1367"/>
      <c r="AO697" s="1367"/>
      <c r="AP697" s="1367"/>
      <c r="AQ697" s="1367"/>
      <c r="AR697" s="1367"/>
      <c r="AS697" s="1367"/>
      <c r="AT697" s="1367"/>
      <c r="AU697" s="1367"/>
      <c r="AV697" s="1367"/>
      <c r="AW697" s="1367"/>
      <c r="AX697" s="1367"/>
      <c r="AY697" s="1367"/>
      <c r="AZ697" s="1367"/>
      <c r="BA697" s="1367"/>
      <c r="BB697" s="1367"/>
      <c r="BC697" s="1367"/>
      <c r="BD697" s="1367"/>
      <c r="BE697" s="1367"/>
      <c r="BF697" s="1367"/>
      <c r="BG697" s="1367"/>
    </row>
    <row r="698" spans="1:59">
      <c r="A698" s="1713">
        <v>697</v>
      </c>
      <c r="B698" s="1731" t="s">
        <v>2864</v>
      </c>
      <c r="C698" s="1731"/>
      <c r="D698" s="1731"/>
      <c r="E698" s="1732"/>
      <c r="F698" s="1733"/>
      <c r="G698" s="1733"/>
      <c r="H698" s="1733"/>
      <c r="I698" s="1733"/>
      <c r="J698" s="1733"/>
      <c r="K698" s="1733"/>
      <c r="L698" s="1733"/>
      <c r="M698" s="1733"/>
      <c r="N698" s="1733"/>
      <c r="O698" s="1733"/>
      <c r="P698" s="1733"/>
      <c r="Q698" s="1733"/>
      <c r="R698" s="1733"/>
      <c r="S698" s="1733"/>
      <c r="T698" s="1733"/>
      <c r="U698" s="1733"/>
      <c r="V698" s="1733"/>
      <c r="W698" s="1733"/>
      <c r="X698" s="1733"/>
      <c r="Y698" s="1725"/>
      <c r="Z698" s="1725"/>
      <c r="AA698" s="1725"/>
      <c r="AB698" s="1725"/>
      <c r="AC698" s="1725"/>
      <c r="AD698" s="1725"/>
      <c r="AE698" s="1725"/>
      <c r="AF698" s="1725"/>
      <c r="AG698" s="1725"/>
      <c r="AH698" s="1725"/>
      <c r="AI698" s="1725"/>
      <c r="AJ698" s="1725"/>
      <c r="AK698" s="1725"/>
      <c r="AL698" s="1725"/>
      <c r="AM698" s="1725"/>
      <c r="AN698" s="1367"/>
      <c r="AO698" s="1367"/>
      <c r="AP698" s="1367"/>
      <c r="AQ698" s="1367"/>
      <c r="AR698" s="1367"/>
      <c r="AS698" s="1367"/>
      <c r="AT698" s="1367"/>
      <c r="AU698" s="1367"/>
      <c r="AV698" s="1367"/>
      <c r="AW698" s="1367"/>
      <c r="AX698" s="1367"/>
      <c r="AY698" s="1367"/>
      <c r="AZ698" s="1367"/>
      <c r="BA698" s="1367"/>
      <c r="BB698" s="1367"/>
      <c r="BC698" s="1367"/>
      <c r="BD698" s="1367"/>
      <c r="BE698" s="1367"/>
      <c r="BF698" s="1367"/>
      <c r="BG698" s="1367"/>
    </row>
    <row r="699" spans="1:59">
      <c r="A699" s="1713">
        <v>698</v>
      </c>
      <c r="B699" s="1731" t="s">
        <v>2865</v>
      </c>
      <c r="C699" s="1731"/>
      <c r="D699" s="1731"/>
      <c r="E699" s="1732"/>
      <c r="F699" s="1732"/>
      <c r="G699" s="1733"/>
      <c r="H699" s="1733"/>
      <c r="I699" s="1733"/>
      <c r="J699" s="1733"/>
      <c r="K699" s="1733"/>
      <c r="L699" s="1733"/>
      <c r="M699" s="1733"/>
      <c r="N699" s="1733"/>
      <c r="O699" s="1733"/>
      <c r="P699" s="1733"/>
      <c r="Q699" s="1733"/>
      <c r="R699" s="1733"/>
      <c r="S699" s="1733"/>
      <c r="T699" s="1733"/>
      <c r="U699" s="1733"/>
      <c r="V699" s="1733"/>
      <c r="W699" s="1733"/>
      <c r="X699" s="1733"/>
      <c r="Y699" s="1725"/>
      <c r="Z699" s="1725"/>
      <c r="AA699" s="1725"/>
      <c r="AB699" s="1725"/>
      <c r="AC699" s="1725"/>
      <c r="AD699" s="1725"/>
      <c r="AE699" s="1725"/>
      <c r="AF699" s="1725"/>
      <c r="AG699" s="1725"/>
      <c r="AH699" s="1725"/>
      <c r="AI699" s="1725"/>
      <c r="AJ699" s="1725"/>
      <c r="AK699" s="1725"/>
      <c r="AL699" s="1725"/>
      <c r="AM699" s="1725"/>
      <c r="AN699" s="1367"/>
      <c r="AO699" s="1367"/>
      <c r="AP699" s="1367"/>
      <c r="AQ699" s="1367"/>
      <c r="AR699" s="1367"/>
      <c r="AS699" s="1367"/>
      <c r="AT699" s="1367"/>
      <c r="AU699" s="1367"/>
      <c r="AV699" s="1367"/>
      <c r="AW699" s="1367"/>
      <c r="AX699" s="1367"/>
      <c r="AY699" s="1367"/>
      <c r="AZ699" s="1367"/>
      <c r="BA699" s="1367"/>
      <c r="BB699" s="1367"/>
      <c r="BC699" s="1367"/>
      <c r="BD699" s="1367"/>
      <c r="BE699" s="1367"/>
      <c r="BF699" s="1367"/>
      <c r="BG699" s="1367"/>
    </row>
    <row r="700" spans="1:59">
      <c r="A700" s="1713">
        <v>699</v>
      </c>
      <c r="B700" s="1731" t="s">
        <v>2866</v>
      </c>
      <c r="C700" s="1731"/>
      <c r="D700" s="1731"/>
      <c r="E700" s="1732"/>
      <c r="F700" s="1733"/>
      <c r="G700" s="1733"/>
      <c r="H700" s="1733"/>
      <c r="I700" s="1733"/>
      <c r="J700" s="1733"/>
      <c r="K700" s="1733"/>
      <c r="L700" s="1733"/>
      <c r="M700" s="1733"/>
      <c r="N700" s="1733"/>
      <c r="O700" s="1733"/>
      <c r="P700" s="1733"/>
      <c r="Q700" s="1733"/>
      <c r="R700" s="1733"/>
      <c r="S700" s="1733"/>
      <c r="T700" s="1733"/>
      <c r="U700" s="1733"/>
      <c r="V700" s="1733"/>
      <c r="W700" s="1725"/>
      <c r="X700" s="1725"/>
      <c r="Y700" s="1725"/>
      <c r="Z700" s="1725"/>
      <c r="AA700" s="1725"/>
      <c r="AB700" s="1725"/>
      <c r="AC700" s="1725"/>
      <c r="AD700" s="1725"/>
      <c r="AE700" s="1725"/>
      <c r="AF700" s="1725"/>
      <c r="AG700" s="1725"/>
      <c r="AH700" s="1725"/>
      <c r="AI700" s="1725"/>
      <c r="AJ700" s="1725"/>
      <c r="AK700" s="1725"/>
      <c r="AL700" s="1725"/>
      <c r="AM700" s="1725"/>
      <c r="AN700" s="1367"/>
      <c r="AO700" s="1367"/>
      <c r="AP700" s="1367"/>
      <c r="AQ700" s="1367"/>
      <c r="AR700" s="1367"/>
      <c r="AS700" s="1367"/>
      <c r="AT700" s="1367"/>
      <c r="AU700" s="1367"/>
      <c r="AV700" s="1367"/>
      <c r="AW700" s="1367"/>
      <c r="AX700" s="1367"/>
      <c r="AY700" s="1367"/>
      <c r="AZ700" s="1367"/>
      <c r="BA700" s="1367"/>
      <c r="BB700" s="1367"/>
      <c r="BC700" s="1367"/>
      <c r="BD700" s="1367"/>
      <c r="BE700" s="1367"/>
      <c r="BF700" s="1367"/>
      <c r="BG700" s="1367"/>
    </row>
    <row r="701" spans="1:59">
      <c r="A701" s="1713">
        <v>700</v>
      </c>
      <c r="B701" s="1731" t="s">
        <v>2867</v>
      </c>
      <c r="C701" s="1731"/>
      <c r="D701" s="1731"/>
      <c r="E701" s="1732"/>
      <c r="F701" s="1732"/>
      <c r="G701" s="1732"/>
      <c r="H701" s="1732"/>
      <c r="I701" s="1733"/>
      <c r="J701" s="1733"/>
      <c r="K701" s="1733"/>
      <c r="L701" s="1733"/>
      <c r="M701" s="1733"/>
      <c r="N701" s="1733"/>
      <c r="O701" s="1733"/>
      <c r="P701" s="1733"/>
      <c r="Q701" s="1733"/>
      <c r="R701" s="1733"/>
      <c r="S701" s="1733"/>
      <c r="T701" s="1733"/>
      <c r="U701" s="1733"/>
      <c r="V701" s="1733"/>
      <c r="W701" s="1725"/>
      <c r="X701" s="1725"/>
      <c r="Y701" s="1725"/>
      <c r="Z701" s="1725"/>
      <c r="AA701" s="1725"/>
      <c r="AB701" s="1725"/>
      <c r="AC701" s="1725"/>
      <c r="AD701" s="1725"/>
      <c r="AE701" s="1725"/>
      <c r="AF701" s="1725"/>
      <c r="AG701" s="1725"/>
      <c r="AH701" s="1725"/>
      <c r="AI701" s="1725"/>
      <c r="AJ701" s="1725"/>
      <c r="AK701" s="1725"/>
      <c r="AL701" s="1725"/>
      <c r="AM701" s="1725"/>
      <c r="AN701" s="1367"/>
      <c r="AO701" s="1367"/>
      <c r="AP701" s="1367"/>
      <c r="AQ701" s="1367"/>
      <c r="AR701" s="1367"/>
      <c r="AS701" s="1367"/>
      <c r="AT701" s="1367"/>
      <c r="AU701" s="1367"/>
      <c r="AV701" s="1367"/>
      <c r="AW701" s="1367"/>
      <c r="AX701" s="1367"/>
      <c r="AY701" s="1367"/>
      <c r="AZ701" s="1367"/>
      <c r="BA701" s="1367"/>
      <c r="BB701" s="1367"/>
      <c r="BC701" s="1367"/>
      <c r="BD701" s="1367"/>
      <c r="BE701" s="1367"/>
      <c r="BF701" s="1367"/>
      <c r="BG701" s="1367"/>
    </row>
    <row r="702" spans="1:59">
      <c r="A702" s="1713">
        <v>701</v>
      </c>
      <c r="B702" s="1731" t="s">
        <v>2868</v>
      </c>
      <c r="C702" s="1731"/>
      <c r="D702" s="1731"/>
      <c r="E702" s="1732"/>
      <c r="F702" s="1733"/>
      <c r="G702" s="1733"/>
      <c r="H702" s="1733"/>
      <c r="I702" s="1733"/>
      <c r="J702" s="1733"/>
      <c r="K702" s="1733"/>
      <c r="L702" s="1733"/>
      <c r="M702" s="1733"/>
      <c r="N702" s="1733"/>
      <c r="O702" s="1733"/>
      <c r="P702" s="1733"/>
      <c r="Q702" s="1733"/>
      <c r="R702" s="1733"/>
      <c r="S702" s="1733"/>
      <c r="T702" s="1733"/>
      <c r="U702" s="1733"/>
      <c r="V702" s="1733"/>
      <c r="W702" s="1725"/>
      <c r="X702" s="1725"/>
      <c r="Y702" s="1725"/>
      <c r="Z702" s="1725"/>
      <c r="AA702" s="1725"/>
      <c r="AB702" s="1725"/>
      <c r="AC702" s="1725"/>
      <c r="AD702" s="1725"/>
      <c r="AE702" s="1725"/>
      <c r="AF702" s="1725"/>
      <c r="AG702" s="1725"/>
      <c r="AH702" s="1725"/>
      <c r="AI702" s="1725"/>
      <c r="AJ702" s="1725"/>
      <c r="AK702" s="1725"/>
      <c r="AL702" s="1725"/>
      <c r="AM702" s="1725"/>
      <c r="AN702" s="1367"/>
      <c r="AO702" s="1367"/>
      <c r="AP702" s="1367"/>
      <c r="AQ702" s="1367"/>
      <c r="AR702" s="1367"/>
      <c r="AS702" s="1367"/>
      <c r="AT702" s="1367"/>
      <c r="AU702" s="1367"/>
      <c r="AV702" s="1367"/>
      <c r="AW702" s="1367"/>
      <c r="AX702" s="1367"/>
      <c r="AY702" s="1367"/>
      <c r="AZ702" s="1367"/>
      <c r="BA702" s="1367"/>
      <c r="BB702" s="1367"/>
      <c r="BC702" s="1367"/>
      <c r="BD702" s="1367"/>
      <c r="BE702" s="1367"/>
      <c r="BF702" s="1367"/>
      <c r="BG702" s="1367"/>
    </row>
    <row r="703" spans="1:59">
      <c r="A703" s="1713">
        <v>702</v>
      </c>
      <c r="B703" s="1731" t="s">
        <v>2869</v>
      </c>
      <c r="C703" s="1731"/>
      <c r="D703" s="1731"/>
      <c r="E703" s="1732"/>
      <c r="F703" s="1733"/>
      <c r="G703" s="1733"/>
      <c r="H703" s="1733"/>
      <c r="I703" s="1733"/>
      <c r="J703" s="1733"/>
      <c r="K703" s="1733"/>
      <c r="L703" s="1733"/>
      <c r="M703" s="1733"/>
      <c r="N703" s="1733"/>
      <c r="O703" s="1733"/>
      <c r="P703" s="1733"/>
      <c r="Q703" s="1733"/>
      <c r="R703" s="1733"/>
      <c r="S703" s="1733"/>
      <c r="T703" s="1733"/>
      <c r="U703" s="1733"/>
      <c r="V703" s="1733"/>
      <c r="W703" s="1725"/>
      <c r="X703" s="1725"/>
      <c r="Y703" s="1725"/>
      <c r="Z703" s="1725"/>
      <c r="AA703" s="1725"/>
      <c r="AB703" s="1725"/>
      <c r="AC703" s="1725"/>
      <c r="AD703" s="1725"/>
      <c r="AE703" s="1725"/>
      <c r="AF703" s="1725"/>
      <c r="AG703" s="1725"/>
      <c r="AH703" s="1725"/>
      <c r="AI703" s="1725"/>
      <c r="AJ703" s="1725"/>
      <c r="AK703" s="1725"/>
      <c r="AL703" s="1725"/>
      <c r="AM703" s="1725"/>
      <c r="AN703" s="1367"/>
      <c r="AO703" s="1367"/>
      <c r="AP703" s="1367"/>
      <c r="AQ703" s="1367"/>
      <c r="AR703" s="1367"/>
      <c r="AS703" s="1367"/>
      <c r="AT703" s="1367"/>
      <c r="AU703" s="1367"/>
      <c r="AV703" s="1367"/>
      <c r="AW703" s="1367"/>
      <c r="AX703" s="1367"/>
      <c r="AY703" s="1367"/>
      <c r="AZ703" s="1367"/>
      <c r="BA703" s="1367"/>
      <c r="BB703" s="1367"/>
      <c r="BC703" s="1367"/>
      <c r="BD703" s="1367"/>
      <c r="BE703" s="1367"/>
      <c r="BF703" s="1367"/>
      <c r="BG703" s="1367"/>
    </row>
    <row r="704" spans="1:59">
      <c r="A704" s="1713">
        <v>703</v>
      </c>
      <c r="B704" s="1731" t="s">
        <v>2870</v>
      </c>
      <c r="C704" s="1731"/>
      <c r="D704" s="1731"/>
      <c r="E704" s="1732"/>
      <c r="F704" s="1732"/>
      <c r="G704" s="1733"/>
      <c r="H704" s="1733"/>
      <c r="I704" s="1733"/>
      <c r="J704" s="1733"/>
      <c r="K704" s="1733"/>
      <c r="L704" s="1733"/>
      <c r="M704" s="1733"/>
      <c r="N704" s="1733"/>
      <c r="O704" s="1733"/>
      <c r="P704" s="1733"/>
      <c r="Q704" s="1733"/>
      <c r="R704" s="1733"/>
      <c r="S704" s="1733"/>
      <c r="T704" s="1733"/>
      <c r="U704" s="1733"/>
      <c r="V704" s="1733"/>
      <c r="W704" s="1725"/>
      <c r="X704" s="1725"/>
      <c r="Y704" s="1725"/>
      <c r="Z704" s="1725"/>
      <c r="AA704" s="1725"/>
      <c r="AB704" s="1725"/>
      <c r="AC704" s="1725"/>
      <c r="AD704" s="1725"/>
      <c r="AE704" s="1725"/>
      <c r="AF704" s="1725"/>
      <c r="AG704" s="1725"/>
      <c r="AH704" s="1725"/>
      <c r="AI704" s="1725"/>
      <c r="AJ704" s="1725"/>
      <c r="AK704" s="1725"/>
      <c r="AL704" s="1725"/>
      <c r="AM704" s="1725"/>
      <c r="AN704" s="1367"/>
      <c r="AO704" s="1367"/>
      <c r="AP704" s="1367"/>
      <c r="AQ704" s="1367"/>
      <c r="AR704" s="1367"/>
      <c r="AS704" s="1367"/>
      <c r="AT704" s="1367"/>
      <c r="AU704" s="1367"/>
      <c r="AV704" s="1367"/>
      <c r="AW704" s="1367"/>
      <c r="AX704" s="1367"/>
      <c r="AY704" s="1367"/>
      <c r="AZ704" s="1367"/>
      <c r="BA704" s="1367"/>
      <c r="BB704" s="1367"/>
      <c r="BC704" s="1367"/>
      <c r="BD704" s="1367"/>
      <c r="BE704" s="1367"/>
      <c r="BF704" s="1367"/>
      <c r="BG704" s="1367"/>
    </row>
    <row r="705" spans="1:59">
      <c r="A705" s="1713">
        <v>704</v>
      </c>
      <c r="B705" s="1731" t="s">
        <v>2421</v>
      </c>
      <c r="C705" s="1731"/>
      <c r="D705" s="1731"/>
      <c r="E705" s="1732"/>
      <c r="F705" s="1733"/>
      <c r="G705" s="1733"/>
      <c r="H705" s="1733"/>
      <c r="I705" s="1733"/>
      <c r="J705" s="1733"/>
      <c r="K705" s="1733"/>
      <c r="L705" s="1733"/>
      <c r="M705" s="1733"/>
      <c r="N705" s="1733"/>
      <c r="O705" s="1733"/>
      <c r="P705" s="1733"/>
      <c r="Q705" s="1733"/>
      <c r="R705" s="1733"/>
      <c r="S705" s="1733"/>
      <c r="T705" s="1733"/>
      <c r="U705" s="1733"/>
      <c r="V705" s="1733"/>
      <c r="W705" s="1725"/>
      <c r="X705" s="1725"/>
      <c r="Y705" s="1725"/>
      <c r="Z705" s="1725"/>
      <c r="AA705" s="1725"/>
      <c r="AB705" s="1725"/>
      <c r="AC705" s="1725"/>
      <c r="AD705" s="1725"/>
      <c r="AE705" s="1725"/>
      <c r="AF705" s="1725"/>
      <c r="AG705" s="1725"/>
      <c r="AH705" s="1725"/>
      <c r="AI705" s="1725"/>
      <c r="AJ705" s="1725"/>
      <c r="AK705" s="1725"/>
      <c r="AL705" s="1725"/>
      <c r="AM705" s="1725"/>
      <c r="AN705" s="1367"/>
      <c r="AO705" s="1367"/>
      <c r="AP705" s="1367"/>
      <c r="AQ705" s="1367"/>
      <c r="AR705" s="1367"/>
      <c r="AS705" s="1367"/>
      <c r="AT705" s="1367"/>
      <c r="AU705" s="1367"/>
      <c r="AV705" s="1367"/>
      <c r="AW705" s="1367"/>
      <c r="AX705" s="1367"/>
      <c r="AY705" s="1367"/>
      <c r="AZ705" s="1367"/>
      <c r="BA705" s="1367"/>
      <c r="BB705" s="1367"/>
      <c r="BC705" s="1367"/>
      <c r="BD705" s="1367"/>
      <c r="BE705" s="1367"/>
      <c r="BF705" s="1367"/>
      <c r="BG705" s="1367"/>
    </row>
    <row r="706" spans="1:59">
      <c r="A706" s="1713">
        <v>705</v>
      </c>
      <c r="B706" s="1731" t="s">
        <v>2871</v>
      </c>
      <c r="C706" s="1731"/>
      <c r="D706" s="1731"/>
      <c r="E706" s="1732"/>
      <c r="F706" s="1733"/>
      <c r="G706" s="1733"/>
      <c r="H706" s="1733"/>
      <c r="I706" s="1733"/>
      <c r="J706" s="1733"/>
      <c r="K706" s="1733"/>
      <c r="L706" s="1733"/>
      <c r="M706" s="1733"/>
      <c r="N706" s="1733"/>
      <c r="O706" s="1733"/>
      <c r="P706" s="1733"/>
      <c r="Q706" s="1733"/>
      <c r="R706" s="1733"/>
      <c r="S706" s="1733"/>
      <c r="T706" s="1733"/>
      <c r="U706" s="1733"/>
      <c r="V706" s="1733"/>
      <c r="W706" s="1725"/>
      <c r="X706" s="1725"/>
      <c r="Y706" s="1725"/>
      <c r="Z706" s="1725"/>
      <c r="AA706" s="1725"/>
      <c r="AB706" s="1725"/>
      <c r="AC706" s="1725"/>
      <c r="AD706" s="1725"/>
      <c r="AE706" s="1725"/>
      <c r="AF706" s="1725"/>
      <c r="AG706" s="1725"/>
      <c r="AH706" s="1725"/>
      <c r="AI706" s="1725"/>
      <c r="AJ706" s="1725"/>
      <c r="AK706" s="1725"/>
      <c r="AL706" s="1725"/>
      <c r="AM706" s="1725"/>
      <c r="AN706" s="1367"/>
      <c r="AO706" s="1367"/>
      <c r="AP706" s="1367"/>
      <c r="AQ706" s="1367"/>
      <c r="AR706" s="1367"/>
      <c r="AS706" s="1367"/>
      <c r="AT706" s="1367"/>
      <c r="AU706" s="1367"/>
      <c r="AV706" s="1367"/>
      <c r="AW706" s="1367"/>
      <c r="AX706" s="1367"/>
      <c r="AY706" s="1367"/>
      <c r="AZ706" s="1367"/>
      <c r="BA706" s="1367"/>
      <c r="BB706" s="1367"/>
      <c r="BC706" s="1367"/>
      <c r="BD706" s="1367"/>
      <c r="BE706" s="1367"/>
      <c r="BF706" s="1367"/>
      <c r="BG706" s="1367"/>
    </row>
    <row r="707" spans="1:59">
      <c r="A707" s="1713">
        <v>706</v>
      </c>
      <c r="B707" s="1731" t="s">
        <v>2872</v>
      </c>
      <c r="C707" s="1731"/>
      <c r="D707" s="1731"/>
      <c r="E707" s="1732"/>
      <c r="F707" s="1733"/>
      <c r="G707" s="1733"/>
      <c r="H707" s="1733"/>
      <c r="I707" s="1733"/>
      <c r="J707" s="1733"/>
      <c r="K707" s="1733"/>
      <c r="L707" s="1733"/>
      <c r="M707" s="1733"/>
      <c r="N707" s="1733"/>
      <c r="O707" s="1733"/>
      <c r="P707" s="1733"/>
      <c r="Q707" s="1733"/>
      <c r="R707" s="1733"/>
      <c r="S707" s="1733"/>
      <c r="T707" s="1733"/>
      <c r="U707" s="1733"/>
      <c r="V707" s="1733"/>
      <c r="W707" s="1725"/>
      <c r="X707" s="1725"/>
      <c r="Y707" s="1725"/>
      <c r="Z707" s="1725"/>
      <c r="AA707" s="1725"/>
      <c r="AB707" s="1725"/>
      <c r="AC707" s="1725"/>
      <c r="AD707" s="1725"/>
      <c r="AE707" s="1725"/>
      <c r="AF707" s="1725"/>
      <c r="AG707" s="1725"/>
      <c r="AH707" s="1725"/>
      <c r="AI707" s="1725"/>
      <c r="AJ707" s="1725"/>
      <c r="AK707" s="1725"/>
      <c r="AL707" s="1725"/>
      <c r="AM707" s="1725"/>
      <c r="AN707" s="1367"/>
      <c r="AO707" s="1367"/>
      <c r="AP707" s="1367"/>
      <c r="AQ707" s="1367"/>
      <c r="AR707" s="1367"/>
      <c r="AS707" s="1367"/>
      <c r="AT707" s="1367"/>
      <c r="AU707" s="1367"/>
      <c r="AV707" s="1367"/>
      <c r="AW707" s="1367"/>
      <c r="AX707" s="1367"/>
      <c r="AY707" s="1367"/>
      <c r="AZ707" s="1367"/>
      <c r="BA707" s="1367"/>
      <c r="BB707" s="1367"/>
      <c r="BC707" s="1367"/>
      <c r="BD707" s="1367"/>
      <c r="BE707" s="1367"/>
      <c r="BF707" s="1367"/>
      <c r="BG707" s="1367"/>
    </row>
    <row r="708" spans="1:59">
      <c r="A708" s="1713">
        <v>707</v>
      </c>
      <c r="B708" s="1731" t="s">
        <v>2873</v>
      </c>
      <c r="C708" s="1731"/>
      <c r="D708" s="1731"/>
      <c r="E708" s="1732"/>
      <c r="F708" s="1733"/>
      <c r="G708" s="1733"/>
      <c r="H708" s="1733"/>
      <c r="I708" s="1733"/>
      <c r="J708" s="1733"/>
      <c r="K708" s="1733"/>
      <c r="L708" s="1733"/>
      <c r="M708" s="1733"/>
      <c r="N708" s="1733"/>
      <c r="O708" s="1733"/>
      <c r="P708" s="1733"/>
      <c r="Q708" s="1733"/>
      <c r="R708" s="1733"/>
      <c r="S708" s="1733"/>
      <c r="T708" s="1733"/>
      <c r="U708" s="1733"/>
      <c r="V708" s="1733"/>
      <c r="W708" s="1725"/>
      <c r="X708" s="1725"/>
      <c r="Y708" s="1725"/>
      <c r="Z708" s="1725"/>
      <c r="AA708" s="1725"/>
      <c r="AB708" s="1725"/>
      <c r="AC708" s="1725"/>
      <c r="AD708" s="1725"/>
      <c r="AE708" s="1725"/>
      <c r="AF708" s="1725"/>
      <c r="AG708" s="1725"/>
      <c r="AH708" s="1725"/>
      <c r="AI708" s="1725"/>
      <c r="AJ708" s="1725"/>
      <c r="AK708" s="1725"/>
      <c r="AL708" s="1725"/>
      <c r="AM708" s="1725"/>
      <c r="AN708" s="1367"/>
      <c r="AO708" s="1367"/>
      <c r="AP708" s="1367"/>
      <c r="AQ708" s="1367"/>
      <c r="AR708" s="1367"/>
      <c r="AS708" s="1367"/>
      <c r="AT708" s="1367"/>
      <c r="AU708" s="1367"/>
      <c r="AV708" s="1367"/>
      <c r="AW708" s="1367"/>
      <c r="AX708" s="1367"/>
      <c r="AY708" s="1367"/>
      <c r="AZ708" s="1367"/>
      <c r="BA708" s="1367"/>
      <c r="BB708" s="1367"/>
      <c r="BC708" s="1367"/>
      <c r="BD708" s="1367"/>
      <c r="BE708" s="1367"/>
      <c r="BF708" s="1367"/>
      <c r="BG708" s="1367"/>
    </row>
    <row r="709" spans="1:59">
      <c r="A709" s="1713">
        <v>708</v>
      </c>
      <c r="B709" s="1731" t="s">
        <v>2874</v>
      </c>
      <c r="C709" s="1731"/>
      <c r="D709" s="1731"/>
      <c r="E709" s="1732"/>
      <c r="F709" s="1733"/>
      <c r="G709" s="1733"/>
      <c r="H709" s="1733"/>
      <c r="I709" s="1733"/>
      <c r="J709" s="1733"/>
      <c r="K709" s="1733"/>
      <c r="L709" s="1733"/>
      <c r="M709" s="1733"/>
      <c r="N709" s="1733"/>
      <c r="O709" s="1733"/>
      <c r="P709" s="1733"/>
      <c r="Q709" s="1733"/>
      <c r="R709" s="1733"/>
      <c r="S709" s="1733"/>
      <c r="T709" s="1733"/>
      <c r="U709" s="1733"/>
      <c r="V709" s="1733"/>
      <c r="W709" s="1725"/>
      <c r="X709" s="1725"/>
      <c r="Y709" s="1725"/>
      <c r="Z709" s="1725"/>
      <c r="AA709" s="1725"/>
      <c r="AB709" s="1725"/>
      <c r="AC709" s="1725"/>
      <c r="AD709" s="1725"/>
      <c r="AE709" s="1725"/>
      <c r="AF709" s="1725"/>
      <c r="AG709" s="1725"/>
      <c r="AH709" s="1725"/>
      <c r="AI709" s="1725"/>
      <c r="AJ709" s="1725"/>
      <c r="AK709" s="1725"/>
      <c r="AL709" s="1725"/>
      <c r="AM709" s="1725"/>
      <c r="AN709" s="1367"/>
      <c r="AO709" s="1367"/>
      <c r="AP709" s="1367"/>
      <c r="AQ709" s="1367"/>
      <c r="AR709" s="1367"/>
      <c r="AS709" s="1367"/>
      <c r="AT709" s="1367"/>
      <c r="AU709" s="1367"/>
      <c r="AV709" s="1367"/>
      <c r="AW709" s="1367"/>
      <c r="AX709" s="1367"/>
      <c r="AY709" s="1367"/>
      <c r="AZ709" s="1367"/>
      <c r="BA709" s="1367"/>
      <c r="BB709" s="1367"/>
      <c r="BC709" s="1367"/>
      <c r="BD709" s="1367"/>
      <c r="BE709" s="1367"/>
      <c r="BF709" s="1367"/>
      <c r="BG709" s="1367"/>
    </row>
    <row r="710" spans="1:59">
      <c r="A710" s="1713">
        <v>709</v>
      </c>
      <c r="B710" s="1731" t="s">
        <v>2875</v>
      </c>
      <c r="C710" s="1731"/>
      <c r="D710" s="1731"/>
      <c r="E710" s="1732"/>
      <c r="F710" s="1733"/>
      <c r="G710" s="1733"/>
      <c r="H710" s="1733"/>
      <c r="I710" s="1733"/>
      <c r="J710" s="1733"/>
      <c r="K710" s="1733"/>
      <c r="L710" s="1733"/>
      <c r="M710" s="1733"/>
      <c r="N710" s="1733"/>
      <c r="O710" s="1733"/>
      <c r="P710" s="1733"/>
      <c r="Q710" s="1733"/>
      <c r="R710" s="1733"/>
      <c r="S710" s="1733"/>
      <c r="T710" s="1733"/>
      <c r="U710" s="1733"/>
      <c r="V710" s="1733"/>
      <c r="W710" s="1725"/>
      <c r="X710" s="1725"/>
      <c r="Y710" s="1725"/>
      <c r="Z710" s="1725"/>
      <c r="AA710" s="1725"/>
      <c r="AB710" s="1725"/>
      <c r="AC710" s="1725"/>
      <c r="AD710" s="1725"/>
      <c r="AE710" s="1725"/>
      <c r="AF710" s="1725"/>
      <c r="AG710" s="1725"/>
      <c r="AH710" s="1725"/>
      <c r="AI710" s="1725"/>
      <c r="AJ710" s="1725"/>
      <c r="AK710" s="1725"/>
      <c r="AL710" s="1725"/>
      <c r="AM710" s="1725"/>
      <c r="AN710" s="1367"/>
      <c r="AO710" s="1367"/>
      <c r="AP710" s="1367"/>
      <c r="AQ710" s="1367"/>
      <c r="AR710" s="1367"/>
      <c r="AS710" s="1367"/>
      <c r="AT710" s="1367"/>
      <c r="AU710" s="1367"/>
      <c r="AV710" s="1367"/>
      <c r="AW710" s="1367"/>
      <c r="AX710" s="1367"/>
      <c r="AY710" s="1367"/>
      <c r="AZ710" s="1367"/>
      <c r="BA710" s="1367"/>
      <c r="BB710" s="1367"/>
      <c r="BC710" s="1367"/>
      <c r="BD710" s="1367"/>
      <c r="BE710" s="1367"/>
      <c r="BF710" s="1367"/>
      <c r="BG710" s="1367"/>
    </row>
    <row r="711" spans="1:59">
      <c r="A711" s="1713">
        <v>710</v>
      </c>
      <c r="B711" s="1731" t="s">
        <v>2876</v>
      </c>
      <c r="C711" s="1731" t="s">
        <v>2823</v>
      </c>
      <c r="D711" s="1731"/>
      <c r="E711" s="1732"/>
      <c r="F711" s="1732"/>
      <c r="G711" s="1732"/>
      <c r="H711" s="1733"/>
      <c r="I711" s="1733"/>
      <c r="J711" s="1733"/>
      <c r="K711" s="1733"/>
      <c r="L711" s="1733"/>
      <c r="M711" s="1733"/>
      <c r="N711" s="1733"/>
      <c r="O711" s="1733"/>
      <c r="P711" s="1733"/>
      <c r="Q711" s="1733"/>
      <c r="R711" s="1733"/>
      <c r="S711" s="1733"/>
      <c r="T711" s="1733"/>
      <c r="U711" s="1733"/>
      <c r="V711" s="1733"/>
      <c r="W711" s="1725"/>
      <c r="X711" s="1725"/>
      <c r="Y711" s="1725"/>
      <c r="Z711" s="1725"/>
      <c r="AA711" s="1725"/>
      <c r="AB711" s="1725"/>
      <c r="AC711" s="1725"/>
      <c r="AD711" s="1725"/>
      <c r="AE711" s="1725"/>
      <c r="AF711" s="1725"/>
      <c r="AG711" s="1725"/>
      <c r="AH711" s="1725"/>
      <c r="AI711" s="1725"/>
      <c r="AJ711" s="1725"/>
      <c r="AK711" s="1725"/>
      <c r="AL711" s="1725"/>
      <c r="AM711" s="1725"/>
      <c r="AN711" s="1367"/>
      <c r="AO711" s="1367"/>
      <c r="AP711" s="1367"/>
      <c r="AQ711" s="1367"/>
      <c r="AR711" s="1367"/>
      <c r="AS711" s="1367"/>
      <c r="AT711" s="1367"/>
      <c r="AU711" s="1367"/>
      <c r="AV711" s="1367"/>
      <c r="AW711" s="1367"/>
      <c r="AX711" s="1367"/>
      <c r="AY711" s="1367"/>
      <c r="AZ711" s="1367"/>
      <c r="BA711" s="1367"/>
      <c r="BB711" s="1367"/>
      <c r="BC711" s="1367"/>
      <c r="BD711" s="1367"/>
      <c r="BE711" s="1367"/>
      <c r="BF711" s="1367"/>
      <c r="BG711" s="1367"/>
    </row>
    <row r="712" spans="1:59">
      <c r="A712" s="1713">
        <v>711</v>
      </c>
      <c r="B712" s="1731" t="s">
        <v>2877</v>
      </c>
      <c r="C712" s="1731" t="s">
        <v>2878</v>
      </c>
      <c r="D712" s="1731"/>
      <c r="E712" s="1732"/>
      <c r="F712" s="1733"/>
      <c r="G712" s="1733"/>
      <c r="H712" s="1733"/>
      <c r="I712" s="1733"/>
      <c r="J712" s="1733"/>
      <c r="K712" s="1733"/>
      <c r="L712" s="1733"/>
      <c r="M712" s="1733"/>
      <c r="N712" s="1733"/>
      <c r="O712" s="1733"/>
      <c r="P712" s="1733"/>
      <c r="Q712" s="1733"/>
      <c r="R712" s="1733"/>
      <c r="S712" s="1733"/>
      <c r="T712" s="1733"/>
      <c r="U712" s="1733"/>
      <c r="V712" s="1733"/>
      <c r="W712" s="1725"/>
      <c r="X712" s="1725"/>
      <c r="Y712" s="1725"/>
      <c r="Z712" s="1725"/>
      <c r="AA712" s="1725"/>
      <c r="AB712" s="1725"/>
      <c r="AC712" s="1725"/>
      <c r="AD712" s="1725"/>
      <c r="AE712" s="1725"/>
      <c r="AF712" s="1725"/>
      <c r="AG712" s="1725"/>
      <c r="AH712" s="1725"/>
      <c r="AI712" s="1725"/>
      <c r="AJ712" s="1725"/>
      <c r="AK712" s="1725"/>
      <c r="AL712" s="1725"/>
      <c r="AM712" s="1725"/>
      <c r="AN712" s="1367"/>
      <c r="AO712" s="1367"/>
      <c r="AP712" s="1367"/>
      <c r="AQ712" s="1367"/>
      <c r="AR712" s="1367"/>
      <c r="AS712" s="1367"/>
      <c r="AT712" s="1367"/>
      <c r="AU712" s="1367"/>
      <c r="AV712" s="1367"/>
      <c r="AW712" s="1367"/>
      <c r="AX712" s="1367"/>
      <c r="AY712" s="1367"/>
      <c r="AZ712" s="1367"/>
      <c r="BA712" s="1367"/>
      <c r="BB712" s="1367"/>
      <c r="BC712" s="1367"/>
      <c r="BD712" s="1367"/>
      <c r="BE712" s="1367"/>
      <c r="BF712" s="1367"/>
      <c r="BG712" s="1367"/>
    </row>
    <row r="713" spans="1:59">
      <c r="A713" s="1713">
        <v>712</v>
      </c>
      <c r="B713" s="1731" t="s">
        <v>2879</v>
      </c>
      <c r="C713" s="1731"/>
      <c r="D713" s="1731"/>
      <c r="E713" s="1732"/>
      <c r="F713" s="1733"/>
      <c r="G713" s="1733"/>
      <c r="H713" s="1733"/>
      <c r="I713" s="1733"/>
      <c r="J713" s="1733"/>
      <c r="K713" s="1733"/>
      <c r="L713" s="1733"/>
      <c r="M713" s="1733"/>
      <c r="N713" s="1733"/>
      <c r="O713" s="1733"/>
      <c r="P713" s="1733"/>
      <c r="Q713" s="1733"/>
      <c r="R713" s="1733"/>
      <c r="S713" s="1733"/>
      <c r="T713" s="1733"/>
      <c r="U713" s="1733"/>
      <c r="V713" s="1733"/>
      <c r="W713" s="1725"/>
      <c r="X713" s="1725"/>
      <c r="Y713" s="1725"/>
      <c r="Z713" s="1725"/>
      <c r="AA713" s="1725"/>
      <c r="AB713" s="1725"/>
      <c r="AC713" s="1725"/>
      <c r="AD713" s="1725"/>
      <c r="AE713" s="1725"/>
      <c r="AF713" s="1725"/>
      <c r="AG713" s="1725"/>
      <c r="AH713" s="1725"/>
      <c r="AI713" s="1725"/>
      <c r="AJ713" s="1725"/>
      <c r="AK713" s="1725"/>
      <c r="AL713" s="1725"/>
      <c r="AM713" s="1725"/>
      <c r="AN713" s="1367"/>
      <c r="AO713" s="1367"/>
      <c r="AP713" s="1367"/>
      <c r="AQ713" s="1367"/>
      <c r="AR713" s="1367"/>
      <c r="AS713" s="1367"/>
      <c r="AT713" s="1367"/>
      <c r="AU713" s="1367"/>
      <c r="AV713" s="1367"/>
      <c r="AW713" s="1367"/>
      <c r="AX713" s="1367"/>
      <c r="AY713" s="1367"/>
      <c r="AZ713" s="1367"/>
      <c r="BA713" s="1367"/>
      <c r="BB713" s="1367"/>
      <c r="BC713" s="1367"/>
      <c r="BD713" s="1367"/>
      <c r="BE713" s="1367"/>
      <c r="BF713" s="1367"/>
      <c r="BG713" s="1367"/>
    </row>
    <row r="714" spans="1:59">
      <c r="A714" s="1713">
        <v>713</v>
      </c>
      <c r="B714" s="1731" t="s">
        <v>2880</v>
      </c>
      <c r="C714" s="1731"/>
      <c r="D714" s="1731"/>
      <c r="E714" s="1732"/>
      <c r="F714" s="1732"/>
      <c r="G714" s="1733"/>
      <c r="H714" s="1733"/>
      <c r="I714" s="1733"/>
      <c r="J714" s="1733"/>
      <c r="K714" s="1733"/>
      <c r="L714" s="1733"/>
      <c r="M714" s="1733"/>
      <c r="N714" s="1733"/>
      <c r="O714" s="1733"/>
      <c r="P714" s="1733"/>
      <c r="Q714" s="1733"/>
      <c r="R714" s="1733"/>
      <c r="S714" s="1733"/>
      <c r="T714" s="1733"/>
      <c r="U714" s="1733"/>
      <c r="V714" s="1733"/>
      <c r="W714" s="1725"/>
      <c r="X714" s="1725"/>
      <c r="Y714" s="1725"/>
      <c r="Z714" s="1725"/>
      <c r="AA714" s="1725"/>
      <c r="AB714" s="1725"/>
      <c r="AC714" s="1725"/>
      <c r="AD714" s="1725"/>
      <c r="AE714" s="1725"/>
      <c r="AF714" s="1725"/>
      <c r="AG714" s="1725"/>
      <c r="AH714" s="1725"/>
      <c r="AI714" s="1725"/>
      <c r="AJ714" s="1725"/>
      <c r="AK714" s="1725"/>
      <c r="AL714" s="1725"/>
      <c r="AM714" s="1725"/>
      <c r="AN714" s="1367"/>
      <c r="AO714" s="1367"/>
      <c r="AP714" s="1367"/>
      <c r="AQ714" s="1367"/>
      <c r="AR714" s="1367"/>
      <c r="AS714" s="1367"/>
      <c r="AT714" s="1367"/>
      <c r="AU714" s="1367"/>
      <c r="AV714" s="1367"/>
      <c r="AW714" s="1367"/>
      <c r="AX714" s="1367"/>
      <c r="AY714" s="1367"/>
      <c r="AZ714" s="1367"/>
      <c r="BA714" s="1367"/>
      <c r="BB714" s="1367"/>
      <c r="BC714" s="1367"/>
      <c r="BD714" s="1367"/>
      <c r="BE714" s="1367"/>
      <c r="BF714" s="1367"/>
      <c r="BG714" s="1367"/>
    </row>
    <row r="715" spans="1:59">
      <c r="A715" s="1713">
        <v>714</v>
      </c>
      <c r="B715" s="1731" t="s">
        <v>2881</v>
      </c>
      <c r="C715" s="1731"/>
      <c r="D715" s="1731"/>
      <c r="E715" s="1732"/>
      <c r="F715" s="1733"/>
      <c r="G715" s="1733"/>
      <c r="H715" s="1733"/>
      <c r="I715" s="1733"/>
      <c r="J715" s="1733"/>
      <c r="K715" s="1733"/>
      <c r="L715" s="1733"/>
      <c r="M715" s="1733"/>
      <c r="N715" s="1733"/>
      <c r="O715" s="1733"/>
      <c r="P715" s="1733"/>
      <c r="Q715" s="1733"/>
      <c r="R715" s="1733"/>
      <c r="S715" s="1733"/>
      <c r="T715" s="1733"/>
      <c r="U715" s="1733"/>
      <c r="V715" s="1733"/>
      <c r="W715" s="1725"/>
      <c r="X715" s="1725"/>
      <c r="Y715" s="1725"/>
      <c r="Z715" s="1725"/>
      <c r="AA715" s="1725"/>
      <c r="AB715" s="1725"/>
      <c r="AC715" s="1725"/>
      <c r="AD715" s="1725"/>
      <c r="AE715" s="1725"/>
      <c r="AF715" s="1725"/>
      <c r="AG715" s="1725"/>
      <c r="AH715" s="1725"/>
      <c r="AI715" s="1725"/>
      <c r="AJ715" s="1725"/>
      <c r="AK715" s="1725"/>
      <c r="AL715" s="1725"/>
      <c r="AM715" s="1725"/>
      <c r="AN715" s="1367"/>
      <c r="AO715" s="1367"/>
      <c r="AP715" s="1367"/>
      <c r="AQ715" s="1367"/>
      <c r="AR715" s="1367"/>
      <c r="AS715" s="1367"/>
      <c r="AT715" s="1367"/>
      <c r="AU715" s="1367"/>
      <c r="AV715" s="1367"/>
      <c r="AW715" s="1367"/>
      <c r="AX715" s="1367"/>
      <c r="AY715" s="1367"/>
      <c r="AZ715" s="1367"/>
      <c r="BA715" s="1367"/>
      <c r="BB715" s="1367"/>
      <c r="BC715" s="1367"/>
      <c r="BD715" s="1367"/>
      <c r="BE715" s="1367"/>
      <c r="BF715" s="1367"/>
      <c r="BG715" s="1367"/>
    </row>
    <row r="716" spans="1:59">
      <c r="A716" s="1713">
        <v>715</v>
      </c>
      <c r="B716" s="1731" t="s">
        <v>2882</v>
      </c>
      <c r="C716" s="1731"/>
      <c r="D716" s="1731"/>
      <c r="E716" s="1766" t="s">
        <v>3565</v>
      </c>
      <c r="F716" s="1767" t="s">
        <v>3565</v>
      </c>
      <c r="G716" s="1733"/>
      <c r="H716" s="1733"/>
      <c r="I716" s="1733"/>
      <c r="J716" s="1733"/>
      <c r="K716" s="1733"/>
      <c r="L716" s="1733"/>
      <c r="M716" s="1733"/>
      <c r="N716" s="1733"/>
      <c r="O716" s="1733"/>
      <c r="P716" s="1733"/>
      <c r="Q716" s="1733"/>
      <c r="R716" s="1733"/>
      <c r="S716" s="1733"/>
      <c r="T716" s="1733"/>
      <c r="U716" s="1733"/>
      <c r="V716" s="1733"/>
      <c r="W716" s="1725"/>
      <c r="X716" s="1725"/>
      <c r="Y716" s="1725"/>
      <c r="Z716" s="1725"/>
      <c r="AA716" s="1725"/>
      <c r="AB716" s="1725"/>
      <c r="AC716" s="1725"/>
      <c r="AD716" s="1725"/>
      <c r="AE716" s="1725"/>
      <c r="AF716" s="1725"/>
      <c r="AG716" s="1725"/>
      <c r="AH716" s="1725"/>
      <c r="AI716" s="1725"/>
      <c r="AJ716" s="1725"/>
      <c r="AK716" s="1725"/>
      <c r="AL716" s="1725"/>
      <c r="AM716" s="1725"/>
      <c r="AN716" s="1367"/>
      <c r="AO716" s="1367"/>
      <c r="AP716" s="1367"/>
      <c r="AQ716" s="1367"/>
      <c r="AR716" s="1367"/>
      <c r="AS716" s="1367"/>
      <c r="AT716" s="1367"/>
      <c r="AU716" s="1367"/>
      <c r="AV716" s="1367"/>
      <c r="AW716" s="1367"/>
      <c r="AX716" s="1367"/>
      <c r="AY716" s="1367"/>
      <c r="AZ716" s="1367"/>
      <c r="BA716" s="1367"/>
      <c r="BB716" s="1367"/>
      <c r="BC716" s="1367"/>
      <c r="BD716" s="1367"/>
      <c r="BE716" s="1367"/>
      <c r="BF716" s="1367"/>
      <c r="BG716" s="1367"/>
    </row>
    <row r="717" spans="1:59">
      <c r="A717" s="1713">
        <v>716</v>
      </c>
      <c r="B717" s="1731" t="s">
        <v>2529</v>
      </c>
      <c r="C717" s="1731" t="s">
        <v>2883</v>
      </c>
      <c r="D717" s="1731"/>
      <c r="E717" s="1766" t="s">
        <v>3562</v>
      </c>
      <c r="F717" s="1766" t="s">
        <v>3562</v>
      </c>
      <c r="G717" s="1767" t="s">
        <v>3562</v>
      </c>
      <c r="H717" s="1733"/>
      <c r="I717" s="1733"/>
      <c r="J717" s="1733"/>
      <c r="K717" s="1733"/>
      <c r="L717" s="1733"/>
      <c r="M717" s="1733"/>
      <c r="N717" s="1733"/>
      <c r="O717" s="1733"/>
      <c r="P717" s="1733"/>
      <c r="Q717" s="1733"/>
      <c r="R717" s="1733"/>
      <c r="S717" s="1733"/>
      <c r="T717" s="1733"/>
      <c r="U717" s="1733"/>
      <c r="V717" s="1733"/>
      <c r="W717" s="1725"/>
      <c r="X717" s="1725"/>
      <c r="Y717" s="1725"/>
      <c r="Z717" s="1725"/>
      <c r="AA717" s="1725"/>
      <c r="AB717" s="1725"/>
      <c r="AC717" s="1725"/>
      <c r="AD717" s="1725"/>
      <c r="AE717" s="1725"/>
      <c r="AF717" s="1725"/>
      <c r="AG717" s="1725"/>
      <c r="AH717" s="1725"/>
      <c r="AI717" s="1725"/>
      <c r="AJ717" s="1725"/>
      <c r="AK717" s="1725"/>
      <c r="AL717" s="1725"/>
      <c r="AM717" s="1725"/>
      <c r="AN717" s="1367"/>
      <c r="AO717" s="1367"/>
      <c r="AP717" s="1367"/>
      <c r="AQ717" s="1367"/>
      <c r="AR717" s="1367"/>
      <c r="AS717" s="1367"/>
      <c r="AT717" s="1367"/>
      <c r="AU717" s="1367"/>
      <c r="AV717" s="1367"/>
      <c r="AW717" s="1367"/>
      <c r="AX717" s="1367"/>
      <c r="AY717" s="1367"/>
      <c r="AZ717" s="1367"/>
      <c r="BA717" s="1367"/>
      <c r="BB717" s="1367"/>
      <c r="BC717" s="1367"/>
      <c r="BD717" s="1367"/>
      <c r="BE717" s="1367"/>
      <c r="BF717" s="1367"/>
      <c r="BG717" s="1367"/>
    </row>
    <row r="718" spans="1:59">
      <c r="A718" s="1713">
        <v>717</v>
      </c>
      <c r="B718" s="1731" t="s">
        <v>2884</v>
      </c>
      <c r="C718" s="1731"/>
      <c r="D718" s="1731"/>
      <c r="E718" s="1732"/>
      <c r="F718" s="1733"/>
      <c r="G718" s="1733"/>
      <c r="H718" s="1733"/>
      <c r="I718" s="1733"/>
      <c r="J718" s="1733"/>
      <c r="K718" s="1733"/>
      <c r="L718" s="1733"/>
      <c r="M718" s="1733"/>
      <c r="N718" s="1733"/>
      <c r="O718" s="1733"/>
      <c r="P718" s="1733"/>
      <c r="Q718" s="1733"/>
      <c r="R718" s="1733"/>
      <c r="S718" s="1733"/>
      <c r="T718" s="1733"/>
      <c r="U718" s="1733"/>
      <c r="V718" s="1733"/>
      <c r="W718" s="1725"/>
      <c r="X718" s="1725"/>
      <c r="Y718" s="1725"/>
      <c r="Z718" s="1725"/>
      <c r="AA718" s="1725"/>
      <c r="AB718" s="1725"/>
      <c r="AC718" s="1725"/>
      <c r="AD718" s="1725"/>
      <c r="AE718" s="1725"/>
      <c r="AF718" s="1725"/>
      <c r="AG718" s="1725"/>
      <c r="AH718" s="1725"/>
      <c r="AI718" s="1725"/>
      <c r="AJ718" s="1725"/>
      <c r="AK718" s="1725"/>
      <c r="AL718" s="1725"/>
      <c r="AM718" s="1725"/>
      <c r="AN718" s="1367"/>
      <c r="AO718" s="1367"/>
      <c r="AP718" s="1367"/>
      <c r="AQ718" s="1367"/>
      <c r="AR718" s="1367"/>
      <c r="AS718" s="1367"/>
      <c r="AT718" s="1367"/>
      <c r="AU718" s="1367"/>
      <c r="AV718" s="1367"/>
      <c r="AW718" s="1367"/>
      <c r="AX718" s="1367"/>
      <c r="AY718" s="1367"/>
      <c r="AZ718" s="1367"/>
      <c r="BA718" s="1367"/>
      <c r="BB718" s="1367"/>
      <c r="BC718" s="1367"/>
      <c r="BD718" s="1367"/>
      <c r="BE718" s="1367"/>
      <c r="BF718" s="1367"/>
      <c r="BG718" s="1367"/>
    </row>
    <row r="719" spans="1:59">
      <c r="A719" s="1713">
        <v>718</v>
      </c>
      <c r="B719" s="1731" t="s">
        <v>2885</v>
      </c>
      <c r="C719" s="1731"/>
      <c r="D719" s="1731"/>
      <c r="E719" s="1732"/>
      <c r="F719" s="1732"/>
      <c r="G719" s="1733"/>
      <c r="H719" s="1733"/>
      <c r="I719" s="1733"/>
      <c r="J719" s="1733"/>
      <c r="K719" s="1733"/>
      <c r="L719" s="1733"/>
      <c r="M719" s="1733"/>
      <c r="N719" s="1733"/>
      <c r="O719" s="1733"/>
      <c r="P719" s="1733"/>
      <c r="Q719" s="1733"/>
      <c r="R719" s="1733"/>
      <c r="S719" s="1733"/>
      <c r="T719" s="1733"/>
      <c r="U719" s="1733"/>
      <c r="V719" s="1733"/>
      <c r="W719" s="1725"/>
      <c r="X719" s="1725"/>
      <c r="Y719" s="1725"/>
      <c r="Z719" s="1725"/>
      <c r="AA719" s="1725"/>
      <c r="AB719" s="1725"/>
      <c r="AC719" s="1725"/>
      <c r="AD719" s="1725"/>
      <c r="AE719" s="1725"/>
      <c r="AF719" s="1725"/>
      <c r="AG719" s="1725"/>
      <c r="AH719" s="1725"/>
      <c r="AI719" s="1725"/>
      <c r="AJ719" s="1725"/>
      <c r="AK719" s="1725"/>
      <c r="AL719" s="1725"/>
      <c r="AM719" s="1725"/>
      <c r="AN719" s="1367"/>
      <c r="AO719" s="1367"/>
      <c r="AP719" s="1367"/>
      <c r="AQ719" s="1367"/>
      <c r="AR719" s="1367"/>
      <c r="AS719" s="1367"/>
      <c r="AT719" s="1367"/>
      <c r="AU719" s="1367"/>
      <c r="AV719" s="1367"/>
      <c r="AW719" s="1367"/>
      <c r="AX719" s="1367"/>
      <c r="AY719" s="1367"/>
      <c r="AZ719" s="1367"/>
      <c r="BA719" s="1367"/>
      <c r="BB719" s="1367"/>
      <c r="BC719" s="1367"/>
      <c r="BD719" s="1367"/>
      <c r="BE719" s="1367"/>
      <c r="BF719" s="1367"/>
      <c r="BG719" s="1367"/>
    </row>
    <row r="720" spans="1:59">
      <c r="A720" s="1713">
        <v>719</v>
      </c>
      <c r="B720" s="1731" t="s">
        <v>2886</v>
      </c>
      <c r="C720" s="1731"/>
      <c r="D720" s="1731"/>
      <c r="E720" s="1732"/>
      <c r="F720" s="1733"/>
      <c r="G720" s="1733"/>
      <c r="H720" s="1733"/>
      <c r="I720" s="1733"/>
      <c r="J720" s="1733"/>
      <c r="K720" s="1733"/>
      <c r="L720" s="1733"/>
      <c r="M720" s="1733"/>
      <c r="N720" s="1733"/>
      <c r="O720" s="1733"/>
      <c r="P720" s="1733"/>
      <c r="Q720" s="1733"/>
      <c r="R720" s="1733"/>
      <c r="S720" s="1733"/>
      <c r="T720" s="1733"/>
      <c r="U720" s="1733"/>
      <c r="V720" s="1733"/>
      <c r="W720" s="1725"/>
      <c r="X720" s="1725"/>
      <c r="Y720" s="1725"/>
      <c r="Z720" s="1725"/>
      <c r="AA720" s="1725"/>
      <c r="AB720" s="1725"/>
      <c r="AC720" s="1725"/>
      <c r="AD720" s="1725"/>
      <c r="AE720" s="1725"/>
      <c r="AF720" s="1725"/>
      <c r="AG720" s="1725"/>
      <c r="AH720" s="1725"/>
      <c r="AI720" s="1725"/>
      <c r="AJ720" s="1725"/>
      <c r="AK720" s="1725"/>
      <c r="AL720" s="1725"/>
      <c r="AM720" s="1725"/>
      <c r="AN720" s="1367"/>
      <c r="AO720" s="1367"/>
      <c r="AP720" s="1367"/>
      <c r="AQ720" s="1367"/>
      <c r="AR720" s="1367"/>
      <c r="AS720" s="1367"/>
      <c r="AT720" s="1367"/>
      <c r="AU720" s="1367"/>
      <c r="AV720" s="1367"/>
      <c r="AW720" s="1367"/>
      <c r="AX720" s="1367"/>
      <c r="AY720" s="1367"/>
      <c r="AZ720" s="1367"/>
      <c r="BA720" s="1367"/>
      <c r="BB720" s="1367"/>
      <c r="BC720" s="1367"/>
      <c r="BD720" s="1367"/>
      <c r="BE720" s="1367"/>
      <c r="BF720" s="1367"/>
      <c r="BG720" s="1367"/>
    </row>
    <row r="721" spans="1:59">
      <c r="A721" s="1713">
        <v>720</v>
      </c>
      <c r="B721" s="1731" t="s">
        <v>2887</v>
      </c>
      <c r="C721" s="1731"/>
      <c r="D721" s="1731"/>
      <c r="E721" s="1732"/>
      <c r="F721" s="1733"/>
      <c r="G721" s="1733"/>
      <c r="H721" s="1733"/>
      <c r="I721" s="1733"/>
      <c r="J721" s="1733"/>
      <c r="K721" s="1733"/>
      <c r="L721" s="1733"/>
      <c r="M721" s="1733"/>
      <c r="N721" s="1733"/>
      <c r="O721" s="1733"/>
      <c r="P721" s="1733"/>
      <c r="Q721" s="1733"/>
      <c r="R721" s="1733"/>
      <c r="S721" s="1733"/>
      <c r="T721" s="1733"/>
      <c r="U721" s="1733"/>
      <c r="V721" s="1733"/>
      <c r="W721" s="1725"/>
      <c r="X721" s="1725"/>
      <c r="Y721" s="1725"/>
      <c r="Z721" s="1725"/>
      <c r="AA721" s="1725"/>
      <c r="AB721" s="1725"/>
      <c r="AC721" s="1725"/>
      <c r="AD721" s="1725"/>
      <c r="AE721" s="1725"/>
      <c r="AF721" s="1725"/>
      <c r="AG721" s="1725"/>
      <c r="AH721" s="1725"/>
      <c r="AI721" s="1725"/>
      <c r="AJ721" s="1725"/>
      <c r="AK721" s="1725"/>
      <c r="AL721" s="1725"/>
      <c r="AM721" s="1725"/>
      <c r="AN721" s="1367"/>
      <c r="AO721" s="1367"/>
      <c r="AP721" s="1367"/>
      <c r="AQ721" s="1367"/>
      <c r="AR721" s="1367"/>
      <c r="AS721" s="1367"/>
      <c r="AT721" s="1367"/>
      <c r="AU721" s="1367"/>
      <c r="AV721" s="1367"/>
      <c r="AW721" s="1367"/>
      <c r="AX721" s="1367"/>
      <c r="AY721" s="1367"/>
      <c r="AZ721" s="1367"/>
      <c r="BA721" s="1367"/>
      <c r="BB721" s="1367"/>
      <c r="BC721" s="1367"/>
      <c r="BD721" s="1367"/>
      <c r="BE721" s="1367"/>
      <c r="BF721" s="1367"/>
      <c r="BG721" s="1367"/>
    </row>
    <row r="722" spans="1:59">
      <c r="A722" s="1713">
        <v>721</v>
      </c>
      <c r="B722" s="1731" t="s">
        <v>2888</v>
      </c>
      <c r="C722" s="1731"/>
      <c r="D722" s="1731"/>
      <c r="E722" s="1732"/>
      <c r="F722" s="1732"/>
      <c r="G722" s="1733"/>
      <c r="H722" s="1733"/>
      <c r="I722" s="1733"/>
      <c r="J722" s="1733"/>
      <c r="K722" s="1733"/>
      <c r="L722" s="1733"/>
      <c r="M722" s="1733"/>
      <c r="N722" s="1733"/>
      <c r="O722" s="1733"/>
      <c r="P722" s="1733"/>
      <c r="Q722" s="1733"/>
      <c r="R722" s="1733"/>
      <c r="S722" s="1733"/>
      <c r="T722" s="1733"/>
      <c r="U722" s="1733"/>
      <c r="V722" s="1733"/>
      <c r="W722" s="1725"/>
      <c r="X722" s="1725"/>
      <c r="Y722" s="1725"/>
      <c r="Z722" s="1725"/>
      <c r="AA722" s="1725"/>
      <c r="AB722" s="1725"/>
      <c r="AC722" s="1725"/>
      <c r="AD722" s="1725"/>
      <c r="AE722" s="1725"/>
      <c r="AF722" s="1725"/>
      <c r="AG722" s="1725"/>
      <c r="AH722" s="1725"/>
      <c r="AI722" s="1725"/>
      <c r="AJ722" s="1725"/>
      <c r="AK722" s="1725"/>
      <c r="AL722" s="1725"/>
      <c r="AM722" s="1725"/>
      <c r="AN722" s="1367"/>
      <c r="AO722" s="1367"/>
      <c r="AP722" s="1367"/>
      <c r="AQ722" s="1367"/>
      <c r="AR722" s="1367"/>
      <c r="AS722" s="1367"/>
      <c r="AT722" s="1367"/>
      <c r="AU722" s="1367"/>
      <c r="AV722" s="1367"/>
      <c r="AW722" s="1367"/>
      <c r="AX722" s="1367"/>
      <c r="AY722" s="1367"/>
      <c r="AZ722" s="1367"/>
      <c r="BA722" s="1367"/>
      <c r="BB722" s="1367"/>
      <c r="BC722" s="1367"/>
      <c r="BD722" s="1367"/>
      <c r="BE722" s="1367"/>
      <c r="BF722" s="1367"/>
      <c r="BG722" s="1367"/>
    </row>
    <row r="723" spans="1:59">
      <c r="A723" s="1713">
        <v>722</v>
      </c>
      <c r="B723" s="1731" t="s">
        <v>2889</v>
      </c>
      <c r="C723" s="1731"/>
      <c r="D723" s="1731"/>
      <c r="E723" s="1732"/>
      <c r="F723" s="1733"/>
      <c r="G723" s="1733"/>
      <c r="H723" s="1733"/>
      <c r="I723" s="1733"/>
      <c r="J723" s="1733"/>
      <c r="K723" s="1733"/>
      <c r="L723" s="1733"/>
      <c r="M723" s="1733"/>
      <c r="N723" s="1733"/>
      <c r="O723" s="1733"/>
      <c r="P723" s="1733"/>
      <c r="Q723" s="1733"/>
      <c r="R723" s="1733"/>
      <c r="S723" s="1733"/>
      <c r="T723" s="1733"/>
      <c r="U723" s="1733"/>
      <c r="V723" s="1733"/>
      <c r="W723" s="1725"/>
      <c r="X723" s="1725"/>
      <c r="Y723" s="1725"/>
      <c r="Z723" s="1725"/>
      <c r="AA723" s="1725"/>
      <c r="AB723" s="1725"/>
      <c r="AC723" s="1725"/>
      <c r="AD723" s="1725"/>
      <c r="AE723" s="1725"/>
      <c r="AF723" s="1725"/>
      <c r="AG723" s="1725"/>
      <c r="AH723" s="1725"/>
      <c r="AI723" s="1725"/>
      <c r="AJ723" s="1725"/>
      <c r="AK723" s="1725"/>
      <c r="AL723" s="1725"/>
      <c r="AM723" s="1725"/>
      <c r="AN723" s="1367"/>
      <c r="AO723" s="1367"/>
      <c r="AP723" s="1367"/>
      <c r="AQ723" s="1367"/>
      <c r="AR723" s="1367"/>
      <c r="AS723" s="1367"/>
      <c r="AT723" s="1367"/>
      <c r="AU723" s="1367"/>
      <c r="AV723" s="1367"/>
      <c r="AW723" s="1367"/>
      <c r="AX723" s="1367"/>
      <c r="AY723" s="1367"/>
      <c r="AZ723" s="1367"/>
      <c r="BA723" s="1367"/>
      <c r="BB723" s="1367"/>
      <c r="BC723" s="1367"/>
      <c r="BD723" s="1367"/>
      <c r="BE723" s="1367"/>
      <c r="BF723" s="1367"/>
      <c r="BG723" s="1367"/>
    </row>
    <row r="724" spans="1:59">
      <c r="A724" s="1713">
        <v>723</v>
      </c>
      <c r="B724" s="1731" t="s">
        <v>2890</v>
      </c>
      <c r="C724" s="1731"/>
      <c r="D724" s="1731"/>
      <c r="E724" s="1732"/>
      <c r="F724" s="1733"/>
      <c r="G724" s="1733"/>
      <c r="H724" s="1733"/>
      <c r="I724" s="1733"/>
      <c r="J724" s="1733"/>
      <c r="K724" s="1733"/>
      <c r="L724" s="1733"/>
      <c r="M724" s="1733"/>
      <c r="N724" s="1733"/>
      <c r="O724" s="1733"/>
      <c r="P724" s="1733"/>
      <c r="Q724" s="1733"/>
      <c r="R724" s="1733"/>
      <c r="S724" s="1733"/>
      <c r="T724" s="1733"/>
      <c r="U724" s="1733"/>
      <c r="V724" s="1733"/>
      <c r="W724" s="1725"/>
      <c r="X724" s="1725"/>
      <c r="Y724" s="1725"/>
      <c r="Z724" s="1725"/>
      <c r="AA724" s="1725"/>
      <c r="AB724" s="1725"/>
      <c r="AC724" s="1725"/>
      <c r="AD724" s="1725"/>
      <c r="AE724" s="1725"/>
      <c r="AF724" s="1725"/>
      <c r="AG724" s="1725"/>
      <c r="AH724" s="1725"/>
      <c r="AI724" s="1725"/>
      <c r="AJ724" s="1725"/>
      <c r="AK724" s="1725"/>
      <c r="AL724" s="1725"/>
      <c r="AM724" s="1725"/>
      <c r="AN724" s="1367"/>
      <c r="AO724" s="1367"/>
      <c r="AP724" s="1367"/>
      <c r="AQ724" s="1367"/>
      <c r="AR724" s="1367"/>
      <c r="AS724" s="1367"/>
      <c r="AT724" s="1367"/>
      <c r="AU724" s="1367"/>
      <c r="AV724" s="1367"/>
      <c r="AW724" s="1367"/>
      <c r="AX724" s="1367"/>
      <c r="AY724" s="1367"/>
      <c r="AZ724" s="1367"/>
      <c r="BA724" s="1367"/>
      <c r="BB724" s="1367"/>
      <c r="BC724" s="1367"/>
      <c r="BD724" s="1367"/>
      <c r="BE724" s="1367"/>
      <c r="BF724" s="1367"/>
      <c r="BG724" s="1367"/>
    </row>
    <row r="725" spans="1:59">
      <c r="A725" s="1713">
        <v>724</v>
      </c>
      <c r="B725" s="1731" t="s">
        <v>654</v>
      </c>
      <c r="C725" s="1731" t="s">
        <v>2616</v>
      </c>
      <c r="D725" s="1731"/>
      <c r="E725" s="1766" t="s">
        <v>3563</v>
      </c>
      <c r="F725" s="1766" t="s">
        <v>3563</v>
      </c>
      <c r="G725" s="1766" t="s">
        <v>3563</v>
      </c>
      <c r="H725" s="1766" t="s">
        <v>3563</v>
      </c>
      <c r="I725" s="1733"/>
      <c r="J725" s="1733"/>
      <c r="K725" s="1733"/>
      <c r="L725" s="1733"/>
      <c r="M725" s="1733"/>
      <c r="N725" s="1733"/>
      <c r="O725" s="1733"/>
      <c r="P725" s="1733"/>
      <c r="Q725" s="1733"/>
      <c r="R725" s="1733"/>
      <c r="S725" s="1733"/>
      <c r="T725" s="1733"/>
      <c r="U725" s="1733"/>
      <c r="V725" s="1733"/>
      <c r="W725" s="1725"/>
      <c r="X725" s="1725"/>
      <c r="Y725" s="1725"/>
      <c r="Z725" s="1725"/>
      <c r="AA725" s="1725"/>
      <c r="AB725" s="1725"/>
      <c r="AC725" s="1725"/>
      <c r="AD725" s="1725"/>
      <c r="AE725" s="1725"/>
      <c r="AF725" s="1725"/>
      <c r="AG725" s="1725"/>
      <c r="AH725" s="1725"/>
      <c r="AI725" s="1725"/>
      <c r="AJ725" s="1725"/>
      <c r="AK725" s="1725"/>
      <c r="AL725" s="1725"/>
      <c r="AM725" s="1725"/>
      <c r="AN725" s="1367"/>
      <c r="AO725" s="1367"/>
      <c r="AP725" s="1367"/>
      <c r="AQ725" s="1367"/>
      <c r="AR725" s="1367"/>
      <c r="AS725" s="1367"/>
      <c r="AT725" s="1367"/>
      <c r="AU725" s="1367"/>
      <c r="AV725" s="1367"/>
      <c r="AW725" s="1367"/>
      <c r="AX725" s="1367"/>
      <c r="AY725" s="1367"/>
      <c r="AZ725" s="1367"/>
      <c r="BA725" s="1367"/>
      <c r="BB725" s="1367"/>
      <c r="BC725" s="1367"/>
      <c r="BD725" s="1367"/>
      <c r="BE725" s="1367"/>
      <c r="BF725" s="1367"/>
      <c r="BG725" s="1367"/>
    </row>
    <row r="726" spans="1:59">
      <c r="A726" s="1713">
        <v>725</v>
      </c>
      <c r="B726" s="1731" t="s">
        <v>2891</v>
      </c>
      <c r="C726" s="1731" t="s">
        <v>108</v>
      </c>
      <c r="D726" s="1731"/>
      <c r="E726" s="1725"/>
      <c r="F726" s="1732"/>
      <c r="G726" s="1732"/>
      <c r="H726" s="1732"/>
      <c r="I726" s="1733"/>
      <c r="J726" s="1733"/>
      <c r="K726" s="1733"/>
      <c r="L726" s="1733"/>
      <c r="M726" s="1733"/>
      <c r="N726" s="1733"/>
      <c r="O726" s="1733"/>
      <c r="P726" s="1733"/>
      <c r="Q726" s="1733"/>
      <c r="R726" s="1733"/>
      <c r="S726" s="1733"/>
      <c r="T726" s="1733"/>
      <c r="U726" s="1733"/>
      <c r="V726" s="1733"/>
      <c r="W726" s="1725"/>
      <c r="X726" s="1725"/>
      <c r="Y726" s="1725"/>
      <c r="Z726" s="1725"/>
      <c r="AA726" s="1725"/>
      <c r="AB726" s="1725"/>
      <c r="AC726" s="1725"/>
      <c r="AD726" s="1725"/>
      <c r="AE726" s="1725"/>
      <c r="AF726" s="1725"/>
      <c r="AG726" s="1725"/>
      <c r="AH726" s="1725"/>
      <c r="AI726" s="1725"/>
      <c r="AJ726" s="1725"/>
      <c r="AK726" s="1725"/>
      <c r="AL726" s="1725"/>
      <c r="AM726" s="1725"/>
      <c r="AN726" s="1367"/>
      <c r="AO726" s="1367"/>
      <c r="AP726" s="1367"/>
      <c r="AQ726" s="1367"/>
      <c r="AR726" s="1367"/>
      <c r="AS726" s="1367"/>
      <c r="AT726" s="1367"/>
      <c r="AU726" s="1367"/>
      <c r="AV726" s="1367"/>
      <c r="AW726" s="1367"/>
      <c r="AX726" s="1367"/>
      <c r="AY726" s="1367"/>
      <c r="AZ726" s="1367"/>
      <c r="BA726" s="1367"/>
      <c r="BB726" s="1367"/>
      <c r="BC726" s="1367"/>
      <c r="BD726" s="1367"/>
      <c r="BE726" s="1367"/>
      <c r="BF726" s="1367"/>
      <c r="BG726" s="1367"/>
    </row>
    <row r="727" spans="1:59">
      <c r="A727" s="1713">
        <v>726</v>
      </c>
      <c r="B727" s="1731" t="s">
        <v>2301</v>
      </c>
      <c r="C727" s="1731" t="s">
        <v>659</v>
      </c>
      <c r="D727" s="1731"/>
      <c r="E727" s="1766" t="s">
        <v>3561</v>
      </c>
      <c r="F727" s="1766" t="s">
        <v>3561</v>
      </c>
      <c r="G727" s="1766" t="s">
        <v>3561</v>
      </c>
      <c r="H727" s="1766" t="s">
        <v>3561</v>
      </c>
      <c r="I727" s="1766" t="s">
        <v>3561</v>
      </c>
      <c r="J727" s="1766" t="s">
        <v>3561</v>
      </c>
      <c r="K727" s="1733"/>
      <c r="L727" s="1733"/>
      <c r="M727" s="1733"/>
      <c r="N727" s="1733"/>
      <c r="O727" s="1733"/>
      <c r="P727" s="1733"/>
      <c r="Q727" s="1733"/>
      <c r="R727" s="1733"/>
      <c r="S727" s="1733"/>
      <c r="T727" s="1733"/>
      <c r="U727" s="1733"/>
      <c r="V727" s="1733"/>
      <c r="W727" s="1725"/>
      <c r="X727" s="1725"/>
      <c r="Y727" s="1725"/>
      <c r="Z727" s="1725"/>
      <c r="AA727" s="1725"/>
      <c r="AB727" s="1725"/>
      <c r="AC727" s="1725"/>
      <c r="AD727" s="1725"/>
      <c r="AE727" s="1725"/>
      <c r="AF727" s="1725"/>
      <c r="AG727" s="1725"/>
      <c r="AH727" s="1725"/>
      <c r="AI727" s="1725"/>
      <c r="AJ727" s="1725"/>
      <c r="AK727" s="1725"/>
      <c r="AL727" s="1725"/>
      <c r="AM727" s="1725"/>
      <c r="AN727" s="1367"/>
      <c r="AO727" s="1367"/>
      <c r="AP727" s="1367"/>
      <c r="AQ727" s="1367"/>
      <c r="AR727" s="1367"/>
      <c r="AS727" s="1367"/>
      <c r="AT727" s="1367"/>
      <c r="AU727" s="1367"/>
      <c r="AV727" s="1367"/>
      <c r="AW727" s="1367"/>
      <c r="AX727" s="1367"/>
      <c r="AY727" s="1367"/>
      <c r="AZ727" s="1367"/>
      <c r="BA727" s="1367"/>
      <c r="BB727" s="1367"/>
      <c r="BC727" s="1367"/>
      <c r="BD727" s="1367"/>
      <c r="BE727" s="1367"/>
      <c r="BF727" s="1367"/>
      <c r="BG727" s="1367"/>
    </row>
    <row r="728" spans="1:59">
      <c r="A728" s="1713">
        <v>727</v>
      </c>
      <c r="B728" s="1731" t="s">
        <v>2892</v>
      </c>
      <c r="C728" s="1731"/>
      <c r="D728" s="1731"/>
      <c r="E728" s="1732"/>
      <c r="F728" s="1733"/>
      <c r="G728" s="1733"/>
      <c r="H728" s="1733"/>
      <c r="I728" s="1733"/>
      <c r="J728" s="1733"/>
      <c r="K728" s="1733"/>
      <c r="L728" s="1733"/>
      <c r="M728" s="1733"/>
      <c r="N728" s="1733"/>
      <c r="O728" s="1733"/>
      <c r="P728" s="1733"/>
      <c r="Q728" s="1733"/>
      <c r="R728" s="1733"/>
      <c r="S728" s="1733"/>
      <c r="T728" s="1733"/>
      <c r="U728" s="1733"/>
      <c r="V728" s="1733"/>
      <c r="W728" s="1725"/>
      <c r="X728" s="1725"/>
      <c r="Y728" s="1725"/>
      <c r="Z728" s="1725"/>
      <c r="AA728" s="1725"/>
      <c r="AB728" s="1725"/>
      <c r="AC728" s="1725"/>
      <c r="AD728" s="1725"/>
      <c r="AE728" s="1725"/>
      <c r="AF728" s="1725"/>
      <c r="AG728" s="1725"/>
      <c r="AH728" s="1725"/>
      <c r="AI728" s="1725"/>
      <c r="AJ728" s="1725"/>
      <c r="AK728" s="1725"/>
      <c r="AL728" s="1725"/>
      <c r="AM728" s="1725"/>
      <c r="AN728" s="1367"/>
      <c r="AO728" s="1367"/>
      <c r="AP728" s="1367"/>
      <c r="AQ728" s="1367"/>
      <c r="AR728" s="1367"/>
      <c r="AS728" s="1367"/>
      <c r="AT728" s="1367"/>
      <c r="AU728" s="1367"/>
      <c r="AV728" s="1367"/>
      <c r="AW728" s="1367"/>
      <c r="AX728" s="1367"/>
      <c r="AY728" s="1367"/>
      <c r="AZ728" s="1367"/>
      <c r="BA728" s="1367"/>
      <c r="BB728" s="1367"/>
      <c r="BC728" s="1367"/>
      <c r="BD728" s="1367"/>
      <c r="BE728" s="1367"/>
      <c r="BF728" s="1367"/>
      <c r="BG728" s="1367"/>
    </row>
    <row r="729" spans="1:59">
      <c r="A729" s="1713">
        <v>728</v>
      </c>
      <c r="B729" s="1731" t="s">
        <v>2893</v>
      </c>
      <c r="C729" s="1731"/>
      <c r="D729" s="1731" t="s">
        <v>611</v>
      </c>
      <c r="E729" s="1732"/>
      <c r="F729" s="1733"/>
      <c r="G729" s="1733"/>
      <c r="H729" s="1733"/>
      <c r="I729" s="1733"/>
      <c r="J729" s="1733"/>
      <c r="K729" s="1733"/>
      <c r="L729" s="1733"/>
      <c r="M729" s="1733"/>
      <c r="N729" s="1733"/>
      <c r="O729" s="1733"/>
      <c r="P729" s="1733"/>
      <c r="Q729" s="1733"/>
      <c r="R729" s="1733"/>
      <c r="S729" s="1733"/>
      <c r="T729" s="1733"/>
      <c r="U729" s="1733"/>
      <c r="V729" s="1733"/>
      <c r="W729" s="1725"/>
      <c r="X729" s="1725"/>
      <c r="Y729" s="1725"/>
      <c r="Z729" s="1725"/>
      <c r="AA729" s="1725"/>
      <c r="AB729" s="1725"/>
      <c r="AC729" s="1725"/>
      <c r="AD729" s="1725"/>
      <c r="AE729" s="1725"/>
      <c r="AF729" s="1725"/>
      <c r="AG729" s="1725"/>
      <c r="AH729" s="1725"/>
      <c r="AI729" s="1725"/>
      <c r="AJ729" s="1725"/>
      <c r="AK729" s="1725"/>
      <c r="AL729" s="1725"/>
      <c r="AM729" s="1725"/>
      <c r="AN729" s="1367"/>
      <c r="AO729" s="1367"/>
      <c r="AP729" s="1367"/>
      <c r="AQ729" s="1367"/>
      <c r="AR729" s="1367"/>
      <c r="AS729" s="1367"/>
      <c r="AT729" s="1367"/>
      <c r="AU729" s="1367"/>
      <c r="AV729" s="1367"/>
      <c r="AW729" s="1367"/>
      <c r="AX729" s="1367"/>
      <c r="AY729" s="1367"/>
      <c r="AZ729" s="1367"/>
      <c r="BA729" s="1367"/>
      <c r="BB729" s="1367"/>
      <c r="BC729" s="1367"/>
      <c r="BD729" s="1367"/>
      <c r="BE729" s="1367"/>
      <c r="BF729" s="1367"/>
      <c r="BG729" s="1367"/>
    </row>
    <row r="730" spans="1:59">
      <c r="A730" s="1713">
        <v>729</v>
      </c>
      <c r="B730" s="1731" t="s">
        <v>876</v>
      </c>
      <c r="C730" s="1731" t="s">
        <v>612</v>
      </c>
      <c r="D730" s="1731"/>
      <c r="E730" s="1766"/>
      <c r="F730" s="1766"/>
      <c r="G730" s="1732"/>
      <c r="H730" s="1732"/>
      <c r="I730" s="1732"/>
      <c r="J730" s="1732"/>
      <c r="K730" s="1732"/>
      <c r="L730" s="1732"/>
      <c r="M730" s="1732"/>
      <c r="N730" s="1733"/>
      <c r="O730" s="1733"/>
      <c r="P730" s="1733"/>
      <c r="Q730" s="1733"/>
      <c r="R730" s="1733"/>
      <c r="S730" s="1733"/>
      <c r="T730" s="1733"/>
      <c r="U730" s="1733"/>
      <c r="V730" s="1733"/>
      <c r="W730" s="1725"/>
      <c r="X730" s="1725"/>
      <c r="Y730" s="1725"/>
      <c r="Z730" s="1725"/>
      <c r="AA730" s="1725"/>
      <c r="AB730" s="1725"/>
      <c r="AC730" s="1725"/>
      <c r="AD730" s="1725"/>
      <c r="AE730" s="1725"/>
      <c r="AF730" s="1725"/>
      <c r="AG730" s="1725"/>
      <c r="AH730" s="1725"/>
      <c r="AI730" s="1725"/>
      <c r="AJ730" s="1725"/>
      <c r="AK730" s="1725"/>
      <c r="AL730" s="1725"/>
      <c r="AM730" s="1725"/>
      <c r="AN730" s="1367"/>
      <c r="AO730" s="1367"/>
      <c r="AP730" s="1367"/>
      <c r="AQ730" s="1367"/>
      <c r="AR730" s="1367"/>
      <c r="AS730" s="1367"/>
      <c r="AT730" s="1367"/>
      <c r="AU730" s="1367"/>
      <c r="AV730" s="1367"/>
      <c r="AW730" s="1367"/>
      <c r="AX730" s="1367"/>
      <c r="AY730" s="1367"/>
      <c r="AZ730" s="1367"/>
      <c r="BA730" s="1367"/>
      <c r="BB730" s="1367"/>
      <c r="BC730" s="1367"/>
      <c r="BD730" s="1367"/>
      <c r="BE730" s="1367"/>
      <c r="BF730" s="1367"/>
      <c r="BG730" s="1367"/>
    </row>
    <row r="731" spans="1:59">
      <c r="A731" s="1713">
        <v>730</v>
      </c>
      <c r="B731" s="1731" t="s">
        <v>2275</v>
      </c>
      <c r="C731" s="1731" t="s">
        <v>2894</v>
      </c>
      <c r="D731" s="1731"/>
      <c r="E731" s="1732"/>
      <c r="F731" s="1733"/>
      <c r="G731" s="1733"/>
      <c r="H731" s="1733"/>
      <c r="I731" s="1733"/>
      <c r="J731" s="1733"/>
      <c r="K731" s="1733"/>
      <c r="L731" s="1733"/>
      <c r="M731" s="1733"/>
      <c r="N731" s="1733"/>
      <c r="O731" s="1733"/>
      <c r="P731" s="1733"/>
      <c r="Q731" s="1733"/>
      <c r="R731" s="1733"/>
      <c r="S731" s="1733"/>
      <c r="T731" s="1733"/>
      <c r="U731" s="1733"/>
      <c r="V731" s="1733"/>
      <c r="W731" s="1725"/>
      <c r="X731" s="1725"/>
      <c r="Y731" s="1725"/>
      <c r="Z731" s="1725"/>
      <c r="AA731" s="1725"/>
      <c r="AB731" s="1725"/>
      <c r="AC731" s="1725"/>
      <c r="AD731" s="1725"/>
      <c r="AE731" s="1725"/>
      <c r="AF731" s="1725"/>
      <c r="AG731" s="1725"/>
      <c r="AH731" s="1725"/>
      <c r="AI731" s="1725"/>
      <c r="AJ731" s="1725"/>
      <c r="AK731" s="1725"/>
      <c r="AL731" s="1725"/>
      <c r="AM731" s="1725"/>
      <c r="AN731" s="1367"/>
      <c r="AO731" s="1367"/>
      <c r="AP731" s="1367"/>
      <c r="AQ731" s="1367"/>
      <c r="AR731" s="1367"/>
      <c r="AS731" s="1367"/>
      <c r="AT731" s="1367"/>
      <c r="AU731" s="1367"/>
      <c r="AV731" s="1367"/>
      <c r="AW731" s="1367"/>
      <c r="AX731" s="1367"/>
      <c r="AY731" s="1367"/>
      <c r="AZ731" s="1367"/>
      <c r="BA731" s="1367"/>
      <c r="BB731" s="1367"/>
      <c r="BC731" s="1367"/>
      <c r="BD731" s="1367"/>
      <c r="BE731" s="1367"/>
      <c r="BF731" s="1367"/>
      <c r="BG731" s="1367"/>
    </row>
    <row r="732" spans="1:59">
      <c r="A732" s="1713">
        <v>731</v>
      </c>
      <c r="B732" s="1731" t="s">
        <v>2895</v>
      </c>
      <c r="C732" s="1731" t="s">
        <v>2241</v>
      </c>
      <c r="D732" s="1731"/>
      <c r="E732" s="1732"/>
      <c r="F732" s="1733"/>
      <c r="G732" s="1733"/>
      <c r="H732" s="1733"/>
      <c r="I732" s="1733"/>
      <c r="J732" s="1733"/>
      <c r="K732" s="1733"/>
      <c r="L732" s="1733"/>
      <c r="M732" s="1733"/>
      <c r="N732" s="1733"/>
      <c r="O732" s="1733"/>
      <c r="P732" s="1733"/>
      <c r="Q732" s="1733"/>
      <c r="R732" s="1733"/>
      <c r="S732" s="1733"/>
      <c r="T732" s="1733"/>
      <c r="U732" s="1733"/>
      <c r="V732" s="1733"/>
      <c r="W732" s="1725"/>
      <c r="X732" s="1725"/>
      <c r="Y732" s="1725"/>
      <c r="Z732" s="1725"/>
      <c r="AA732" s="1725"/>
      <c r="AB732" s="1725"/>
      <c r="AC732" s="1725"/>
      <c r="AD732" s="1725"/>
      <c r="AE732" s="1725"/>
      <c r="AF732" s="1725"/>
      <c r="AG732" s="1725"/>
      <c r="AH732" s="1725"/>
      <c r="AI732" s="1725"/>
      <c r="AJ732" s="1725"/>
      <c r="AK732" s="1725"/>
      <c r="AL732" s="1725"/>
      <c r="AM732" s="1725"/>
      <c r="AN732" s="1367"/>
      <c r="AO732" s="1367"/>
      <c r="AP732" s="1367"/>
      <c r="AQ732" s="1367"/>
      <c r="AR732" s="1367"/>
      <c r="AS732" s="1367"/>
      <c r="AT732" s="1367"/>
      <c r="AU732" s="1367"/>
      <c r="AV732" s="1367"/>
      <c r="AW732" s="1367"/>
      <c r="AX732" s="1367"/>
      <c r="AY732" s="1367"/>
      <c r="AZ732" s="1367"/>
      <c r="BA732" s="1367"/>
      <c r="BB732" s="1367"/>
      <c r="BC732" s="1367"/>
      <c r="BD732" s="1367"/>
      <c r="BE732" s="1367"/>
      <c r="BF732" s="1367"/>
      <c r="BG732" s="1367"/>
    </row>
    <row r="733" spans="1:59">
      <c r="A733" s="1713">
        <v>732</v>
      </c>
      <c r="B733" s="1731" t="s">
        <v>2896</v>
      </c>
      <c r="C733" s="1731"/>
      <c r="D733" s="1731"/>
      <c r="E733" s="1732"/>
      <c r="F733" s="1732"/>
      <c r="G733" s="1733"/>
      <c r="H733" s="1733"/>
      <c r="I733" s="1733"/>
      <c r="J733" s="1733"/>
      <c r="K733" s="1733"/>
      <c r="L733" s="1733"/>
      <c r="M733" s="1733"/>
      <c r="N733" s="1733"/>
      <c r="O733" s="1733"/>
      <c r="P733" s="1733"/>
      <c r="Q733" s="1733"/>
      <c r="R733" s="1733"/>
      <c r="S733" s="1733"/>
      <c r="T733" s="1733"/>
      <c r="U733" s="1733"/>
      <c r="V733" s="1733"/>
      <c r="W733" s="1725"/>
      <c r="X733" s="1725"/>
      <c r="Y733" s="1725"/>
      <c r="Z733" s="1725"/>
      <c r="AA733" s="1725"/>
      <c r="AB733" s="1725"/>
      <c r="AC733" s="1725"/>
      <c r="AD733" s="1725"/>
      <c r="AE733" s="1725"/>
      <c r="AF733" s="1725"/>
      <c r="AG733" s="1725"/>
      <c r="AH733" s="1725"/>
      <c r="AI733" s="1725"/>
      <c r="AJ733" s="1725"/>
      <c r="AK733" s="1725"/>
      <c r="AL733" s="1725"/>
      <c r="AM733" s="1725"/>
      <c r="AN733" s="1367"/>
      <c r="AO733" s="1367"/>
      <c r="AP733" s="1367"/>
      <c r="AQ733" s="1367"/>
      <c r="AR733" s="1367"/>
      <c r="AS733" s="1367"/>
      <c r="AT733" s="1367"/>
      <c r="AU733" s="1367"/>
      <c r="AV733" s="1367"/>
      <c r="AW733" s="1367"/>
      <c r="AX733" s="1367"/>
      <c r="AY733" s="1367"/>
      <c r="AZ733" s="1367"/>
      <c r="BA733" s="1367"/>
      <c r="BB733" s="1367"/>
      <c r="BC733" s="1367"/>
      <c r="BD733" s="1367"/>
      <c r="BE733" s="1367"/>
      <c r="BF733" s="1367"/>
      <c r="BG733" s="1367"/>
    </row>
    <row r="734" spans="1:59">
      <c r="A734" s="1713">
        <v>733</v>
      </c>
      <c r="B734" s="1731" t="s">
        <v>2897</v>
      </c>
      <c r="C734" s="1731"/>
      <c r="D734" s="1731"/>
      <c r="E734" s="1732"/>
      <c r="F734" s="1733"/>
      <c r="G734" s="1733"/>
      <c r="H734" s="1733"/>
      <c r="I734" s="1733"/>
      <c r="J734" s="1733"/>
      <c r="K734" s="1733"/>
      <c r="L734" s="1733"/>
      <c r="M734" s="1733"/>
      <c r="N734" s="1733"/>
      <c r="O734" s="1733"/>
      <c r="P734" s="1733"/>
      <c r="Q734" s="1733"/>
      <c r="R734" s="1733"/>
      <c r="S734" s="1733"/>
      <c r="T734" s="1733"/>
      <c r="U734" s="1733"/>
      <c r="V734" s="1733"/>
      <c r="W734" s="1725"/>
      <c r="X734" s="1725"/>
      <c r="Y734" s="1725"/>
      <c r="Z734" s="1725"/>
      <c r="AA734" s="1725"/>
      <c r="AB734" s="1725"/>
      <c r="AC734" s="1725"/>
      <c r="AD734" s="1725"/>
      <c r="AE734" s="1725"/>
      <c r="AF734" s="1725"/>
      <c r="AG734" s="1725"/>
      <c r="AH734" s="1725"/>
      <c r="AI734" s="1725"/>
      <c r="AJ734" s="1725"/>
      <c r="AK734" s="1725"/>
      <c r="AL734" s="1725"/>
      <c r="AM734" s="1725"/>
      <c r="AN734" s="1367"/>
      <c r="AO734" s="1367"/>
      <c r="AP734" s="1367"/>
      <c r="AQ734" s="1367"/>
      <c r="AR734" s="1367"/>
      <c r="AS734" s="1367"/>
      <c r="AT734" s="1367"/>
      <c r="AU734" s="1367"/>
      <c r="AV734" s="1367"/>
      <c r="AW734" s="1367"/>
      <c r="AX734" s="1367"/>
      <c r="AY734" s="1367"/>
      <c r="AZ734" s="1367"/>
      <c r="BA734" s="1367"/>
      <c r="BB734" s="1367"/>
      <c r="BC734" s="1367"/>
      <c r="BD734" s="1367"/>
      <c r="BE734" s="1367"/>
      <c r="BF734" s="1367"/>
      <c r="BG734" s="1367"/>
    </row>
    <row r="735" spans="1:59">
      <c r="A735" s="1713">
        <v>734</v>
      </c>
      <c r="B735" s="1731" t="s">
        <v>2898</v>
      </c>
      <c r="C735" s="1731"/>
      <c r="D735" s="1731"/>
      <c r="E735" s="1732"/>
      <c r="F735" s="1733"/>
      <c r="G735" s="1733"/>
      <c r="H735" s="1733"/>
      <c r="I735" s="1733"/>
      <c r="J735" s="1733"/>
      <c r="K735" s="1733"/>
      <c r="L735" s="1733"/>
      <c r="M735" s="1733"/>
      <c r="N735" s="1733"/>
      <c r="O735" s="1733"/>
      <c r="P735" s="1733"/>
      <c r="Q735" s="1733"/>
      <c r="R735" s="1733"/>
      <c r="S735" s="1733"/>
      <c r="T735" s="1733"/>
      <c r="U735" s="1733"/>
      <c r="V735" s="1733"/>
      <c r="W735" s="1725"/>
      <c r="X735" s="1725"/>
      <c r="Y735" s="1725"/>
      <c r="Z735" s="1725"/>
      <c r="AA735" s="1725"/>
      <c r="AB735" s="1725"/>
      <c r="AC735" s="1725"/>
      <c r="AD735" s="1725"/>
      <c r="AE735" s="1725"/>
      <c r="AF735" s="1725"/>
      <c r="AG735" s="1725"/>
      <c r="AH735" s="1725"/>
      <c r="AI735" s="1725"/>
      <c r="AJ735" s="1725"/>
      <c r="AK735" s="1725"/>
      <c r="AL735" s="1725"/>
      <c r="AM735" s="1725"/>
      <c r="AN735" s="1367"/>
      <c r="AO735" s="1367"/>
      <c r="AP735" s="1367"/>
      <c r="AQ735" s="1367"/>
      <c r="AR735" s="1367"/>
      <c r="AS735" s="1367"/>
      <c r="AT735" s="1367"/>
      <c r="AU735" s="1367"/>
      <c r="AV735" s="1367"/>
      <c r="AW735" s="1367"/>
      <c r="AX735" s="1367"/>
      <c r="AY735" s="1367"/>
      <c r="AZ735" s="1367"/>
      <c r="BA735" s="1367"/>
      <c r="BB735" s="1367"/>
      <c r="BC735" s="1367"/>
      <c r="BD735" s="1367"/>
      <c r="BE735" s="1367"/>
      <c r="BF735" s="1367"/>
      <c r="BG735" s="1367"/>
    </row>
    <row r="736" spans="1:59">
      <c r="A736" s="1713">
        <v>735</v>
      </c>
      <c r="B736" s="1731" t="s">
        <v>2899</v>
      </c>
      <c r="C736" s="1731"/>
      <c r="D736" s="1731"/>
      <c r="E736" s="1732"/>
      <c r="F736" s="1733"/>
      <c r="G736" s="1733"/>
      <c r="H736" s="1733"/>
      <c r="I736" s="1733"/>
      <c r="J736" s="1733"/>
      <c r="K736" s="1733"/>
      <c r="L736" s="1733"/>
      <c r="M736" s="1733"/>
      <c r="N736" s="1733"/>
      <c r="O736" s="1733"/>
      <c r="P736" s="1733"/>
      <c r="Q736" s="1733"/>
      <c r="R736" s="1733"/>
      <c r="S736" s="1733"/>
      <c r="T736" s="1733"/>
      <c r="U736" s="1733"/>
      <c r="V736" s="1733"/>
      <c r="W736" s="1725"/>
      <c r="X736" s="1725"/>
      <c r="Y736" s="1725"/>
      <c r="Z736" s="1725"/>
      <c r="AA736" s="1725"/>
      <c r="AB736" s="1725"/>
      <c r="AC736" s="1725"/>
      <c r="AD736" s="1725"/>
      <c r="AE736" s="1725"/>
      <c r="AF736" s="1725"/>
      <c r="AG736" s="1725"/>
      <c r="AH736" s="1725"/>
      <c r="AI736" s="1725"/>
      <c r="AJ736" s="1725"/>
      <c r="AK736" s="1725"/>
      <c r="AL736" s="1725"/>
      <c r="AM736" s="1725"/>
      <c r="AN736" s="1367"/>
      <c r="AO736" s="1367"/>
      <c r="AP736" s="1367"/>
      <c r="AQ736" s="1367"/>
      <c r="AR736" s="1367"/>
      <c r="AS736" s="1367"/>
      <c r="AT736" s="1367"/>
      <c r="AU736" s="1367"/>
      <c r="AV736" s="1367"/>
      <c r="AW736" s="1367"/>
      <c r="AX736" s="1367"/>
      <c r="AY736" s="1367"/>
      <c r="AZ736" s="1367"/>
      <c r="BA736" s="1367"/>
      <c r="BB736" s="1367"/>
      <c r="BC736" s="1367"/>
      <c r="BD736" s="1367"/>
      <c r="BE736" s="1367"/>
      <c r="BF736" s="1367"/>
      <c r="BG736" s="1367"/>
    </row>
    <row r="737" spans="1:59">
      <c r="A737" s="1713">
        <v>736</v>
      </c>
      <c r="B737" s="1731" t="s">
        <v>2900</v>
      </c>
      <c r="C737" s="1731" t="s">
        <v>31</v>
      </c>
      <c r="D737" s="1731"/>
      <c r="E737" s="1732"/>
      <c r="F737" s="1733"/>
      <c r="G737" s="1733"/>
      <c r="H737" s="1733"/>
      <c r="I737" s="1733"/>
      <c r="J737" s="1733"/>
      <c r="K737" s="1733"/>
      <c r="L737" s="1733"/>
      <c r="M737" s="1733"/>
      <c r="N737" s="1733"/>
      <c r="O737" s="1733"/>
      <c r="P737" s="1733"/>
      <c r="Q737" s="1733"/>
      <c r="R737" s="1733"/>
      <c r="S737" s="1733"/>
      <c r="T737" s="1733"/>
      <c r="U737" s="1733"/>
      <c r="V737" s="1733"/>
      <c r="W737" s="1725"/>
      <c r="X737" s="1725"/>
      <c r="Y737" s="1725"/>
      <c r="Z737" s="1725"/>
      <c r="AA737" s="1725"/>
      <c r="AB737" s="1725"/>
      <c r="AC737" s="1725"/>
      <c r="AD737" s="1725"/>
      <c r="AE737" s="1725"/>
      <c r="AF737" s="1725"/>
      <c r="AG737" s="1725"/>
      <c r="AH737" s="1725"/>
      <c r="AI737" s="1725"/>
      <c r="AJ737" s="1725"/>
      <c r="AK737" s="1725"/>
      <c r="AL737" s="1725"/>
      <c r="AM737" s="1725"/>
      <c r="AN737" s="1367"/>
      <c r="AO737" s="1367"/>
      <c r="AP737" s="1367"/>
      <c r="AQ737" s="1367"/>
      <c r="AR737" s="1367"/>
      <c r="AS737" s="1367"/>
      <c r="AT737" s="1367"/>
      <c r="AU737" s="1367"/>
      <c r="AV737" s="1367"/>
      <c r="AW737" s="1367"/>
      <c r="AX737" s="1367"/>
      <c r="AY737" s="1367"/>
      <c r="AZ737" s="1367"/>
      <c r="BA737" s="1367"/>
      <c r="BB737" s="1367"/>
      <c r="BC737" s="1367"/>
      <c r="BD737" s="1367"/>
      <c r="BE737" s="1367"/>
      <c r="BF737" s="1367"/>
      <c r="BG737" s="1367"/>
    </row>
    <row r="738" spans="1:59">
      <c r="A738" s="1713">
        <v>737</v>
      </c>
      <c r="B738" s="1731" t="s">
        <v>2901</v>
      </c>
      <c r="C738" s="1731" t="s">
        <v>2902</v>
      </c>
      <c r="D738" s="1731"/>
      <c r="E738" s="1732"/>
      <c r="F738" s="1733"/>
      <c r="G738" s="1733"/>
      <c r="H738" s="1733"/>
      <c r="I738" s="1733"/>
      <c r="J738" s="1733"/>
      <c r="K738" s="1733"/>
      <c r="L738" s="1733"/>
      <c r="M738" s="1733"/>
      <c r="N738" s="1733"/>
      <c r="O738" s="1733"/>
      <c r="P738" s="1733"/>
      <c r="Q738" s="1733"/>
      <c r="R738" s="1733"/>
      <c r="S738" s="1733"/>
      <c r="T738" s="1733"/>
      <c r="U738" s="1733"/>
      <c r="V738" s="1733"/>
      <c r="W738" s="1725"/>
      <c r="X738" s="1725"/>
      <c r="Y738" s="1725"/>
      <c r="Z738" s="1725"/>
      <c r="AA738" s="1725"/>
      <c r="AB738" s="1725"/>
      <c r="AC738" s="1725"/>
      <c r="AD738" s="1725"/>
      <c r="AE738" s="1725"/>
      <c r="AF738" s="1725"/>
      <c r="AG738" s="1725"/>
      <c r="AH738" s="1725"/>
      <c r="AI738" s="1725"/>
      <c r="AJ738" s="1725"/>
      <c r="AK738" s="1725"/>
      <c r="AL738" s="1725"/>
      <c r="AM738" s="1725"/>
      <c r="AN738" s="1367"/>
      <c r="AO738" s="1367"/>
      <c r="AP738" s="1367"/>
      <c r="AQ738" s="1367"/>
      <c r="AR738" s="1367"/>
      <c r="AS738" s="1367"/>
      <c r="AT738" s="1367"/>
      <c r="AU738" s="1367"/>
      <c r="AV738" s="1367"/>
      <c r="AW738" s="1367"/>
      <c r="AX738" s="1367"/>
      <c r="AY738" s="1367"/>
      <c r="AZ738" s="1367"/>
      <c r="BA738" s="1367"/>
      <c r="BB738" s="1367"/>
      <c r="BC738" s="1367"/>
      <c r="BD738" s="1367"/>
      <c r="BE738" s="1367"/>
      <c r="BF738" s="1367"/>
      <c r="BG738" s="1367"/>
    </row>
    <row r="739" spans="1:59">
      <c r="A739" s="1713">
        <v>738</v>
      </c>
      <c r="B739" s="1731" t="s">
        <v>2903</v>
      </c>
      <c r="C739" s="1731" t="s">
        <v>2904</v>
      </c>
      <c r="D739" s="1731"/>
      <c r="E739" s="1732"/>
      <c r="F739" s="1732"/>
      <c r="G739" s="1733"/>
      <c r="H739" s="1733"/>
      <c r="I739" s="1733"/>
      <c r="J739" s="1733"/>
      <c r="K739" s="1733"/>
      <c r="L739" s="1733"/>
      <c r="M739" s="1733"/>
      <c r="N739" s="1733"/>
      <c r="O739" s="1733"/>
      <c r="P739" s="1733"/>
      <c r="Q739" s="1733"/>
      <c r="R739" s="1733"/>
      <c r="S739" s="1733"/>
      <c r="T739" s="1733"/>
      <c r="U739" s="1733"/>
      <c r="V739" s="1733"/>
      <c r="W739" s="1725"/>
      <c r="X739" s="1725"/>
      <c r="Y739" s="1725"/>
      <c r="Z739" s="1725"/>
      <c r="AA739" s="1725"/>
      <c r="AB739" s="1725"/>
      <c r="AC739" s="1725"/>
      <c r="AD739" s="1725"/>
      <c r="AE739" s="1725"/>
      <c r="AF739" s="1725"/>
      <c r="AG739" s="1725"/>
      <c r="AH739" s="1725"/>
      <c r="AI739" s="1725"/>
      <c r="AJ739" s="1725"/>
      <c r="AK739" s="1725"/>
      <c r="AL739" s="1725"/>
      <c r="AM739" s="1725"/>
      <c r="AN739" s="1367"/>
      <c r="AO739" s="1367"/>
      <c r="AP739" s="1367"/>
      <c r="AQ739" s="1367"/>
      <c r="AR739" s="1367"/>
      <c r="AS739" s="1367"/>
      <c r="AT739" s="1367"/>
      <c r="AU739" s="1367"/>
      <c r="AV739" s="1367"/>
      <c r="AW739" s="1367"/>
      <c r="AX739" s="1367"/>
      <c r="AY739" s="1367"/>
      <c r="AZ739" s="1367"/>
      <c r="BA739" s="1367"/>
      <c r="BB739" s="1367"/>
      <c r="BC739" s="1367"/>
      <c r="BD739" s="1367"/>
      <c r="BE739" s="1367"/>
      <c r="BF739" s="1367"/>
      <c r="BG739" s="1367"/>
    </row>
    <row r="740" spans="1:59">
      <c r="A740" s="1713">
        <v>739</v>
      </c>
      <c r="B740" s="1731" t="s">
        <v>2905</v>
      </c>
      <c r="C740" s="1731" t="s">
        <v>2906</v>
      </c>
      <c r="D740" s="1731"/>
      <c r="E740" s="1732"/>
      <c r="F740" s="1733"/>
      <c r="G740" s="1733"/>
      <c r="H740" s="1733"/>
      <c r="I740" s="1733"/>
      <c r="J740" s="1733"/>
      <c r="K740" s="1733"/>
      <c r="L740" s="1733"/>
      <c r="M740" s="1733"/>
      <c r="N740" s="1733"/>
      <c r="O740" s="1733"/>
      <c r="P740" s="1733"/>
      <c r="Q740" s="1733"/>
      <c r="R740" s="1733"/>
      <c r="S740" s="1733"/>
      <c r="T740" s="1733"/>
      <c r="U740" s="1733"/>
      <c r="V740" s="1733"/>
      <c r="W740" s="1725"/>
      <c r="X740" s="1725"/>
      <c r="Y740" s="1725"/>
      <c r="Z740" s="1725"/>
      <c r="AA740" s="1725"/>
      <c r="AB740" s="1725"/>
      <c r="AC740" s="1725"/>
      <c r="AD740" s="1725"/>
      <c r="AE740" s="1725"/>
      <c r="AF740" s="1725"/>
      <c r="AG740" s="1725"/>
      <c r="AH740" s="1725"/>
      <c r="AI740" s="1725"/>
      <c r="AJ740" s="1725"/>
      <c r="AK740" s="1725"/>
      <c r="AL740" s="1725"/>
      <c r="AM740" s="1725"/>
      <c r="AN740" s="1367"/>
      <c r="AO740" s="1367"/>
      <c r="AP740" s="1367"/>
      <c r="AQ740" s="1367"/>
      <c r="AR740" s="1367"/>
      <c r="AS740" s="1367"/>
      <c r="AT740" s="1367"/>
      <c r="AU740" s="1367"/>
      <c r="AV740" s="1367"/>
      <c r="AW740" s="1367"/>
      <c r="AX740" s="1367"/>
      <c r="AY740" s="1367"/>
      <c r="AZ740" s="1367"/>
      <c r="BA740" s="1367"/>
      <c r="BB740" s="1367"/>
      <c r="BC740" s="1367"/>
      <c r="BD740" s="1367"/>
      <c r="BE740" s="1367"/>
      <c r="BF740" s="1367"/>
      <c r="BG740" s="1367"/>
    </row>
    <row r="741" spans="1:59">
      <c r="A741" s="1713">
        <v>740</v>
      </c>
      <c r="B741" s="1731" t="s">
        <v>2907</v>
      </c>
      <c r="C741" s="1731"/>
      <c r="D741" s="1731" t="s">
        <v>2301</v>
      </c>
      <c r="E741" s="1766" t="s">
        <v>3561</v>
      </c>
      <c r="F741" s="1732"/>
      <c r="G741" s="1732"/>
      <c r="H741" s="1732"/>
      <c r="I741" s="1733"/>
      <c r="J741" s="1733"/>
      <c r="K741" s="1733"/>
      <c r="L741" s="1733"/>
      <c r="M741" s="1733"/>
      <c r="N741" s="1733"/>
      <c r="O741" s="1733"/>
      <c r="P741" s="1733"/>
      <c r="Q741" s="1733"/>
      <c r="R741" s="1733"/>
      <c r="S741" s="1733"/>
      <c r="T741" s="1733"/>
      <c r="U741" s="1733"/>
      <c r="V741" s="1733"/>
      <c r="W741" s="1725"/>
      <c r="X741" s="1725"/>
      <c r="Y741" s="1725"/>
      <c r="Z741" s="1725"/>
      <c r="AA741" s="1725"/>
      <c r="AB741" s="1725"/>
      <c r="AC741" s="1725"/>
      <c r="AD741" s="1725"/>
      <c r="AE741" s="1725"/>
      <c r="AF741" s="1725"/>
      <c r="AG741" s="1725"/>
      <c r="AH741" s="1725"/>
      <c r="AI741" s="1725"/>
      <c r="AJ741" s="1725"/>
      <c r="AK741" s="1725"/>
      <c r="AL741" s="1725"/>
      <c r="AM741" s="1725"/>
      <c r="AN741" s="1367"/>
      <c r="AO741" s="1367"/>
      <c r="AP741" s="1367"/>
      <c r="AQ741" s="1367"/>
      <c r="AR741" s="1367"/>
      <c r="AS741" s="1367"/>
      <c r="AT741" s="1367"/>
      <c r="AU741" s="1367"/>
      <c r="AV741" s="1367"/>
      <c r="AW741" s="1367"/>
      <c r="AX741" s="1367"/>
      <c r="AY741" s="1367"/>
      <c r="AZ741" s="1367"/>
      <c r="BA741" s="1367"/>
      <c r="BB741" s="1367"/>
      <c r="BC741" s="1367"/>
      <c r="BD741" s="1367"/>
      <c r="BE741" s="1367"/>
      <c r="BF741" s="1367"/>
      <c r="BG741" s="1367"/>
    </row>
    <row r="742" spans="1:59">
      <c r="A742" s="1713">
        <v>741</v>
      </c>
      <c r="B742" s="1731" t="s">
        <v>2829</v>
      </c>
      <c r="C742" s="1731"/>
      <c r="D742" s="1731"/>
      <c r="E742" s="1732"/>
      <c r="F742" s="1732"/>
      <c r="G742" s="1733"/>
      <c r="H742" s="1733"/>
      <c r="I742" s="1733"/>
      <c r="J742" s="1733"/>
      <c r="K742" s="1733"/>
      <c r="L742" s="1733"/>
      <c r="M742" s="1733"/>
      <c r="N742" s="1733"/>
      <c r="O742" s="1733"/>
      <c r="P742" s="1733"/>
      <c r="Q742" s="1733"/>
      <c r="R742" s="1733"/>
      <c r="S742" s="1733"/>
      <c r="T742" s="1733"/>
      <c r="U742" s="1733"/>
      <c r="V742" s="1733"/>
      <c r="W742" s="1725"/>
      <c r="X742" s="1725"/>
      <c r="Y742" s="1725"/>
      <c r="Z742" s="1725"/>
      <c r="AA742" s="1725"/>
      <c r="AB742" s="1725"/>
      <c r="AC742" s="1725"/>
      <c r="AD742" s="1725"/>
      <c r="AE742" s="1725"/>
      <c r="AF742" s="1725"/>
      <c r="AG742" s="1725"/>
      <c r="AH742" s="1725"/>
      <c r="AI742" s="1725"/>
      <c r="AJ742" s="1725"/>
      <c r="AK742" s="1725"/>
      <c r="AL742" s="1725"/>
      <c r="AM742" s="1725"/>
      <c r="AN742" s="1367"/>
      <c r="AO742" s="1367"/>
      <c r="AP742" s="1367"/>
      <c r="AQ742" s="1367"/>
      <c r="AR742" s="1367"/>
      <c r="AS742" s="1367"/>
      <c r="AT742" s="1367"/>
      <c r="AU742" s="1367"/>
      <c r="AV742" s="1367"/>
      <c r="AW742" s="1367"/>
      <c r="AX742" s="1367"/>
      <c r="AY742" s="1367"/>
      <c r="AZ742" s="1367"/>
      <c r="BA742" s="1367"/>
      <c r="BB742" s="1367"/>
      <c r="BC742" s="1367"/>
      <c r="BD742" s="1367"/>
      <c r="BE742" s="1367"/>
      <c r="BF742" s="1367"/>
      <c r="BG742" s="1367"/>
    </row>
    <row r="743" spans="1:59">
      <c r="A743" s="1713">
        <v>742</v>
      </c>
      <c r="B743" s="1731" t="s">
        <v>8</v>
      </c>
      <c r="C743" s="1731"/>
      <c r="D743" s="1731"/>
      <c r="E743" s="1766" t="s">
        <v>3548</v>
      </c>
      <c r="F743" s="1766" t="s">
        <v>3548</v>
      </c>
      <c r="G743" s="1732"/>
      <c r="H743" s="1733"/>
      <c r="I743" s="1733"/>
      <c r="J743" s="1733"/>
      <c r="K743" s="1733"/>
      <c r="L743" s="1733"/>
      <c r="M743" s="1733"/>
      <c r="N743" s="1733"/>
      <c r="O743" s="1733"/>
      <c r="P743" s="1733"/>
      <c r="Q743" s="1733"/>
      <c r="R743" s="1733"/>
      <c r="S743" s="1733"/>
      <c r="T743" s="1733"/>
      <c r="U743" s="1733"/>
      <c r="V743" s="1733"/>
      <c r="W743" s="1725"/>
      <c r="X743" s="1725"/>
      <c r="Y743" s="1725"/>
      <c r="Z743" s="1725"/>
      <c r="AA743" s="1725"/>
      <c r="AB743" s="1725"/>
      <c r="AC743" s="1725"/>
      <c r="AD743" s="1725"/>
      <c r="AE743" s="1725"/>
      <c r="AF743" s="1725"/>
      <c r="AG743" s="1725"/>
      <c r="AH743" s="1725"/>
      <c r="AI743" s="1725"/>
      <c r="AJ743" s="1725"/>
      <c r="AK743" s="1725"/>
      <c r="AL743" s="1725"/>
      <c r="AM743" s="1725"/>
      <c r="AN743" s="1367"/>
      <c r="AO743" s="1367"/>
      <c r="AP743" s="1367"/>
      <c r="AQ743" s="1367"/>
      <c r="AR743" s="1367"/>
      <c r="AS743" s="1367"/>
      <c r="AT743" s="1367"/>
      <c r="AU743" s="1367"/>
      <c r="AV743" s="1367"/>
      <c r="AW743" s="1367"/>
      <c r="AX743" s="1367"/>
      <c r="AY743" s="1367"/>
      <c r="AZ743" s="1367"/>
      <c r="BA743" s="1367"/>
      <c r="BB743" s="1367"/>
      <c r="BC743" s="1367"/>
      <c r="BD743" s="1367"/>
      <c r="BE743" s="1367"/>
      <c r="BF743" s="1367"/>
      <c r="BG743" s="1367"/>
    </row>
    <row r="744" spans="1:59">
      <c r="A744" s="1713">
        <v>743</v>
      </c>
      <c r="B744" s="1731" t="s">
        <v>2908</v>
      </c>
      <c r="C744" s="1731"/>
      <c r="D744" s="1731"/>
      <c r="E744" s="1732"/>
      <c r="F744" s="1733"/>
      <c r="G744" s="1733"/>
      <c r="H744" s="1733"/>
      <c r="I744" s="1733"/>
      <c r="J744" s="1733"/>
      <c r="K744" s="1733"/>
      <c r="L744" s="1733"/>
      <c r="M744" s="1733"/>
      <c r="N744" s="1733"/>
      <c r="O744" s="1733"/>
      <c r="P744" s="1733"/>
      <c r="Q744" s="1733"/>
      <c r="R744" s="1733"/>
      <c r="S744" s="1733"/>
      <c r="T744" s="1733"/>
      <c r="U744" s="1725"/>
      <c r="V744" s="1725"/>
      <c r="W744" s="1725"/>
      <c r="X744" s="1725"/>
      <c r="Y744" s="1725"/>
      <c r="Z744" s="1725"/>
      <c r="AA744" s="1725"/>
      <c r="AB744" s="1725"/>
      <c r="AC744" s="1725"/>
      <c r="AD744" s="1725"/>
      <c r="AE744" s="1725"/>
      <c r="AF744" s="1725"/>
      <c r="AG744" s="1725"/>
      <c r="AH744" s="1725"/>
      <c r="AI744" s="1725"/>
      <c r="AJ744" s="1725"/>
      <c r="AK744" s="1725"/>
      <c r="AL744" s="1725"/>
      <c r="AM744" s="1725"/>
      <c r="AN744" s="1367"/>
      <c r="AO744" s="1367"/>
      <c r="AP744" s="1367"/>
      <c r="AQ744" s="1367"/>
      <c r="AR744" s="1367"/>
      <c r="AS744" s="1367"/>
      <c r="AT744" s="1367"/>
      <c r="AU744" s="1367"/>
      <c r="AV744" s="1367"/>
      <c r="AW744" s="1367"/>
      <c r="AX744" s="1367"/>
      <c r="AY744" s="1367"/>
      <c r="AZ744" s="1367"/>
      <c r="BA744" s="1367"/>
      <c r="BB744" s="1367"/>
      <c r="BC744" s="1367"/>
      <c r="BD744" s="1367"/>
      <c r="BE744" s="1367"/>
      <c r="BF744" s="1367"/>
      <c r="BG744" s="1367"/>
    </row>
    <row r="745" spans="1:59">
      <c r="A745" s="1713">
        <v>744</v>
      </c>
      <c r="B745" s="1731" t="s">
        <v>2909</v>
      </c>
      <c r="C745" s="1731" t="s">
        <v>93</v>
      </c>
      <c r="D745" s="1731"/>
      <c r="E745" s="1732"/>
      <c r="F745" s="1732"/>
      <c r="G745" s="1733"/>
      <c r="H745" s="1733"/>
      <c r="I745" s="1733"/>
      <c r="J745" s="1733"/>
      <c r="K745" s="1733"/>
      <c r="L745" s="1733"/>
      <c r="M745" s="1733"/>
      <c r="N745" s="1733"/>
      <c r="O745" s="1733"/>
      <c r="P745" s="1733"/>
      <c r="Q745" s="1733"/>
      <c r="R745" s="1733"/>
      <c r="S745" s="1733"/>
      <c r="T745" s="1733"/>
      <c r="U745" s="1725"/>
      <c r="V745" s="1725"/>
      <c r="W745" s="1725"/>
      <c r="X745" s="1725"/>
      <c r="Y745" s="1725"/>
      <c r="Z745" s="1725"/>
      <c r="AA745" s="1725"/>
      <c r="AB745" s="1725"/>
      <c r="AC745" s="1725"/>
      <c r="AD745" s="1725"/>
      <c r="AE745" s="1725"/>
      <c r="AF745" s="1725"/>
      <c r="AG745" s="1725"/>
      <c r="AH745" s="1725"/>
      <c r="AI745" s="1725"/>
      <c r="AJ745" s="1725"/>
      <c r="AK745" s="1725"/>
      <c r="AL745" s="1725"/>
      <c r="AM745" s="1725"/>
      <c r="AN745" s="1367"/>
      <c r="AO745" s="1367"/>
      <c r="AP745" s="1367"/>
      <c r="AQ745" s="1367"/>
      <c r="AR745" s="1367"/>
      <c r="AS745" s="1367"/>
      <c r="AT745" s="1367"/>
      <c r="AU745" s="1367"/>
      <c r="AV745" s="1367"/>
      <c r="AW745" s="1367"/>
      <c r="AX745" s="1367"/>
      <c r="AY745" s="1367"/>
      <c r="AZ745" s="1367"/>
      <c r="BA745" s="1367"/>
      <c r="BB745" s="1367"/>
      <c r="BC745" s="1367"/>
      <c r="BD745" s="1367"/>
      <c r="BE745" s="1367"/>
      <c r="BF745" s="1367"/>
      <c r="BG745" s="1367"/>
    </row>
    <row r="746" spans="1:59">
      <c r="A746" s="1713">
        <v>745</v>
      </c>
      <c r="B746" s="1731" t="s">
        <v>2910</v>
      </c>
      <c r="C746" s="1731" t="s">
        <v>2911</v>
      </c>
      <c r="D746" s="1731"/>
      <c r="E746" s="1732"/>
      <c r="F746" s="1733"/>
      <c r="G746" s="1733"/>
      <c r="H746" s="1733"/>
      <c r="I746" s="1733"/>
      <c r="J746" s="1733"/>
      <c r="K746" s="1733"/>
      <c r="L746" s="1733"/>
      <c r="M746" s="1733"/>
      <c r="N746" s="1733"/>
      <c r="O746" s="1733"/>
      <c r="P746" s="1733"/>
      <c r="Q746" s="1733"/>
      <c r="R746" s="1733"/>
      <c r="S746" s="1733"/>
      <c r="T746" s="1733"/>
      <c r="U746" s="1725"/>
      <c r="V746" s="1725"/>
      <c r="W746" s="1725"/>
      <c r="X746" s="1725"/>
      <c r="Y746" s="1725"/>
      <c r="Z746" s="1725"/>
      <c r="AA746" s="1725"/>
      <c r="AB746" s="1725"/>
      <c r="AC746" s="1725"/>
      <c r="AD746" s="1725"/>
      <c r="AE746" s="1725"/>
      <c r="AF746" s="1725"/>
      <c r="AG746" s="1725"/>
      <c r="AH746" s="1725"/>
      <c r="AI746" s="1725"/>
      <c r="AJ746" s="1725"/>
      <c r="AK746" s="1725"/>
      <c r="AL746" s="1725"/>
      <c r="AM746" s="1725"/>
      <c r="AN746" s="1367"/>
      <c r="AO746" s="1367"/>
      <c r="AP746" s="1367"/>
      <c r="AQ746" s="1367"/>
      <c r="AR746" s="1367"/>
      <c r="AS746" s="1367"/>
      <c r="AT746" s="1367"/>
      <c r="AU746" s="1367"/>
      <c r="AV746" s="1367"/>
      <c r="AW746" s="1367"/>
      <c r="AX746" s="1367"/>
      <c r="AY746" s="1367"/>
      <c r="AZ746" s="1367"/>
      <c r="BA746" s="1367"/>
      <c r="BB746" s="1367"/>
      <c r="BC746" s="1367"/>
      <c r="BD746" s="1367"/>
      <c r="BE746" s="1367"/>
      <c r="BF746" s="1367"/>
      <c r="BG746" s="1367"/>
    </row>
    <row r="747" spans="1:59">
      <c r="A747" s="1713">
        <v>746</v>
      </c>
      <c r="B747" s="1731" t="s">
        <v>2912</v>
      </c>
      <c r="C747" s="1731"/>
      <c r="D747" s="1731"/>
      <c r="E747" s="1732"/>
      <c r="F747" s="1733"/>
      <c r="G747" s="1733"/>
      <c r="H747" s="1733"/>
      <c r="I747" s="1733"/>
      <c r="J747" s="1733"/>
      <c r="K747" s="1733"/>
      <c r="L747" s="1733"/>
      <c r="M747" s="1733"/>
      <c r="N747" s="1733"/>
      <c r="O747" s="1733"/>
      <c r="P747" s="1733"/>
      <c r="Q747" s="1733"/>
      <c r="R747" s="1733"/>
      <c r="S747" s="1733"/>
      <c r="T747" s="1733"/>
      <c r="U747" s="1725"/>
      <c r="V747" s="1725"/>
      <c r="W747" s="1725"/>
      <c r="X747" s="1725"/>
      <c r="Y747" s="1725"/>
      <c r="Z747" s="1725"/>
      <c r="AA747" s="1725"/>
      <c r="AB747" s="1725"/>
      <c r="AC747" s="1725"/>
      <c r="AD747" s="1725"/>
      <c r="AE747" s="1725"/>
      <c r="AF747" s="1725"/>
      <c r="AG747" s="1725"/>
      <c r="AH747" s="1725"/>
      <c r="AI747" s="1725"/>
      <c r="AJ747" s="1725"/>
      <c r="AK747" s="1725"/>
      <c r="AL747" s="1725"/>
      <c r="AM747" s="1725"/>
      <c r="AN747" s="1367"/>
      <c r="AO747" s="1367"/>
      <c r="AP747" s="1367"/>
      <c r="AQ747" s="1367"/>
      <c r="AR747" s="1367"/>
      <c r="AS747" s="1367"/>
      <c r="AT747" s="1367"/>
      <c r="AU747" s="1367"/>
      <c r="AV747" s="1367"/>
      <c r="AW747" s="1367"/>
      <c r="AX747" s="1367"/>
      <c r="AY747" s="1367"/>
      <c r="AZ747" s="1367"/>
      <c r="BA747" s="1367"/>
      <c r="BB747" s="1367"/>
      <c r="BC747" s="1367"/>
      <c r="BD747" s="1367"/>
      <c r="BE747" s="1367"/>
      <c r="BF747" s="1367"/>
      <c r="BG747" s="1367"/>
    </row>
    <row r="748" spans="1:59">
      <c r="A748" s="1713">
        <v>747</v>
      </c>
      <c r="B748" s="1731" t="s">
        <v>2505</v>
      </c>
      <c r="C748" s="1731"/>
      <c r="D748" s="1731"/>
      <c r="E748" s="1732"/>
      <c r="F748" s="1732"/>
      <c r="G748" s="1733"/>
      <c r="H748" s="1733"/>
      <c r="I748" s="1733"/>
      <c r="J748" s="1733"/>
      <c r="K748" s="1733"/>
      <c r="L748" s="1733"/>
      <c r="M748" s="1733"/>
      <c r="N748" s="1733"/>
      <c r="O748" s="1733"/>
      <c r="P748" s="1733"/>
      <c r="Q748" s="1733"/>
      <c r="R748" s="1733"/>
      <c r="S748" s="1733"/>
      <c r="T748" s="1733"/>
      <c r="U748" s="1725"/>
      <c r="V748" s="1725"/>
      <c r="W748" s="1725"/>
      <c r="X748" s="1725"/>
      <c r="Y748" s="1725"/>
      <c r="Z748" s="1725"/>
      <c r="AA748" s="1725"/>
      <c r="AB748" s="1725"/>
      <c r="AC748" s="1725"/>
      <c r="AD748" s="1725"/>
      <c r="AE748" s="1725"/>
      <c r="AF748" s="1725"/>
      <c r="AG748" s="1725"/>
      <c r="AH748" s="1725"/>
      <c r="AI748" s="1725"/>
      <c r="AJ748" s="1725"/>
      <c r="AK748" s="1725"/>
      <c r="AL748" s="1725"/>
      <c r="AM748" s="1725"/>
      <c r="AN748" s="1367"/>
      <c r="AO748" s="1367"/>
      <c r="AP748" s="1367"/>
      <c r="AQ748" s="1367"/>
      <c r="AR748" s="1367"/>
      <c r="AS748" s="1367"/>
      <c r="AT748" s="1367"/>
      <c r="AU748" s="1367"/>
      <c r="AV748" s="1367"/>
      <c r="AW748" s="1367"/>
      <c r="AX748" s="1367"/>
      <c r="AY748" s="1367"/>
      <c r="AZ748" s="1367"/>
      <c r="BA748" s="1367"/>
      <c r="BB748" s="1367"/>
      <c r="BC748" s="1367"/>
      <c r="BD748" s="1367"/>
      <c r="BE748" s="1367"/>
      <c r="BF748" s="1367"/>
      <c r="BG748" s="1367"/>
    </row>
    <row r="749" spans="1:59">
      <c r="A749" s="1713">
        <v>748</v>
      </c>
      <c r="B749" s="1731" t="s">
        <v>2208</v>
      </c>
      <c r="C749" s="1731" t="s">
        <v>2913</v>
      </c>
      <c r="D749" s="1731"/>
      <c r="E749" s="1732"/>
      <c r="F749" s="1733"/>
      <c r="G749" s="1733"/>
      <c r="H749" s="1733"/>
      <c r="I749" s="1733"/>
      <c r="J749" s="1733"/>
      <c r="K749" s="1733"/>
      <c r="L749" s="1733"/>
      <c r="M749" s="1733"/>
      <c r="N749" s="1733"/>
      <c r="O749" s="1733"/>
      <c r="P749" s="1733"/>
      <c r="Q749" s="1733"/>
      <c r="R749" s="1733"/>
      <c r="S749" s="1733"/>
      <c r="T749" s="1733"/>
      <c r="U749" s="1725"/>
      <c r="V749" s="1725"/>
      <c r="W749" s="1725"/>
      <c r="X749" s="1725"/>
      <c r="Y749" s="1725"/>
      <c r="Z749" s="1725"/>
      <c r="AA749" s="1725"/>
      <c r="AB749" s="1725"/>
      <c r="AC749" s="1725"/>
      <c r="AD749" s="1725"/>
      <c r="AE749" s="1725"/>
      <c r="AF749" s="1725"/>
      <c r="AG749" s="1725"/>
      <c r="AH749" s="1725"/>
      <c r="AI749" s="1725"/>
      <c r="AJ749" s="1725"/>
      <c r="AK749" s="1725"/>
      <c r="AL749" s="1725"/>
      <c r="AM749" s="1725"/>
      <c r="AN749" s="1367"/>
      <c r="AO749" s="1367"/>
      <c r="AP749" s="1367"/>
      <c r="AQ749" s="1367"/>
      <c r="AR749" s="1367"/>
      <c r="AS749" s="1367"/>
      <c r="AT749" s="1367"/>
      <c r="AU749" s="1367"/>
      <c r="AV749" s="1367"/>
      <c r="AW749" s="1367"/>
      <c r="AX749" s="1367"/>
      <c r="AY749" s="1367"/>
      <c r="AZ749" s="1367"/>
      <c r="BA749" s="1367"/>
      <c r="BB749" s="1367"/>
      <c r="BC749" s="1367"/>
      <c r="BD749" s="1367"/>
      <c r="BE749" s="1367"/>
      <c r="BF749" s="1367"/>
      <c r="BG749" s="1367"/>
    </row>
    <row r="750" spans="1:59">
      <c r="A750" s="1713">
        <v>749</v>
      </c>
      <c r="B750" s="1731" t="s">
        <v>2914</v>
      </c>
      <c r="C750" s="1731" t="s">
        <v>2886</v>
      </c>
      <c r="D750" s="1731"/>
      <c r="E750" s="1732"/>
      <c r="F750" s="1733"/>
      <c r="G750" s="1733"/>
      <c r="H750" s="1733"/>
      <c r="I750" s="1733"/>
      <c r="J750" s="1733"/>
      <c r="K750" s="1733"/>
      <c r="L750" s="1733"/>
      <c r="M750" s="1733"/>
      <c r="N750" s="1733"/>
      <c r="O750" s="1733"/>
      <c r="P750" s="1733"/>
      <c r="Q750" s="1733"/>
      <c r="R750" s="1733"/>
      <c r="S750" s="1733"/>
      <c r="T750" s="1733"/>
      <c r="U750" s="1725"/>
      <c r="V750" s="1725"/>
      <c r="W750" s="1725"/>
      <c r="X750" s="1725"/>
      <c r="Y750" s="1725"/>
      <c r="Z750" s="1725"/>
      <c r="AA750" s="1725"/>
      <c r="AB750" s="1725"/>
      <c r="AC750" s="1725"/>
      <c r="AD750" s="1725"/>
      <c r="AE750" s="1725"/>
      <c r="AF750" s="1725"/>
      <c r="AG750" s="1725"/>
      <c r="AH750" s="1725"/>
      <c r="AI750" s="1725"/>
      <c r="AJ750" s="1725"/>
      <c r="AK750" s="1725"/>
      <c r="AL750" s="1725"/>
      <c r="AM750" s="1725"/>
      <c r="AN750" s="1367"/>
      <c r="AO750" s="1367"/>
      <c r="AP750" s="1367"/>
      <c r="AQ750" s="1367"/>
      <c r="AR750" s="1367"/>
      <c r="AS750" s="1367"/>
      <c r="AT750" s="1367"/>
      <c r="AU750" s="1367"/>
      <c r="AV750" s="1367"/>
      <c r="AW750" s="1367"/>
      <c r="AX750" s="1367"/>
      <c r="AY750" s="1367"/>
      <c r="AZ750" s="1367"/>
      <c r="BA750" s="1367"/>
      <c r="BB750" s="1367"/>
      <c r="BC750" s="1367"/>
      <c r="BD750" s="1367"/>
      <c r="BE750" s="1367"/>
      <c r="BF750" s="1367"/>
      <c r="BG750" s="1367"/>
    </row>
    <row r="751" spans="1:59">
      <c r="A751" s="1713">
        <v>750</v>
      </c>
      <c r="B751" s="1731" t="s">
        <v>2915</v>
      </c>
      <c r="C751" s="1731"/>
      <c r="D751" s="1731"/>
      <c r="E751" s="1732"/>
      <c r="F751" s="1733"/>
      <c r="G751" s="1733"/>
      <c r="H751" s="1733"/>
      <c r="I751" s="1733"/>
      <c r="J751" s="1733"/>
      <c r="K751" s="1733"/>
      <c r="L751" s="1733"/>
      <c r="M751" s="1733"/>
      <c r="N751" s="1733"/>
      <c r="O751" s="1733"/>
      <c r="P751" s="1733"/>
      <c r="Q751" s="1733"/>
      <c r="R751" s="1733"/>
      <c r="S751" s="1733"/>
      <c r="T751" s="1733"/>
      <c r="U751" s="1725"/>
      <c r="V751" s="1725"/>
      <c r="W751" s="1725"/>
      <c r="X751" s="1725"/>
      <c r="Y751" s="1725"/>
      <c r="Z751" s="1725"/>
      <c r="AA751" s="1725"/>
      <c r="AB751" s="1725"/>
      <c r="AC751" s="1725"/>
      <c r="AD751" s="1725"/>
      <c r="AE751" s="1725"/>
      <c r="AF751" s="1725"/>
      <c r="AG751" s="1725"/>
      <c r="AH751" s="1725"/>
      <c r="AI751" s="1725"/>
      <c r="AJ751" s="1725"/>
      <c r="AK751" s="1725"/>
      <c r="AL751" s="1725"/>
      <c r="AM751" s="1725"/>
      <c r="AN751" s="1367"/>
      <c r="AO751" s="1367"/>
      <c r="AP751" s="1367"/>
      <c r="AQ751" s="1367"/>
      <c r="AR751" s="1367"/>
      <c r="AS751" s="1367"/>
      <c r="AT751" s="1367"/>
      <c r="AU751" s="1367"/>
      <c r="AV751" s="1367"/>
      <c r="AW751" s="1367"/>
      <c r="AX751" s="1367"/>
      <c r="AY751" s="1367"/>
      <c r="AZ751" s="1367"/>
      <c r="BA751" s="1367"/>
      <c r="BB751" s="1367"/>
      <c r="BC751" s="1367"/>
      <c r="BD751" s="1367"/>
      <c r="BE751" s="1367"/>
      <c r="BF751" s="1367"/>
      <c r="BG751" s="1367"/>
    </row>
    <row r="752" spans="1:59">
      <c r="A752" s="1713">
        <v>751</v>
      </c>
      <c r="B752" s="1731" t="s">
        <v>2916</v>
      </c>
      <c r="C752" s="1731" t="s">
        <v>2723</v>
      </c>
      <c r="D752" s="1731"/>
      <c r="E752" s="1732"/>
      <c r="F752" s="1733"/>
      <c r="G752" s="1733"/>
      <c r="H752" s="1733"/>
      <c r="I752" s="1733"/>
      <c r="J752" s="1733"/>
      <c r="K752" s="1733"/>
      <c r="L752" s="1733"/>
      <c r="M752" s="1733"/>
      <c r="N752" s="1733"/>
      <c r="O752" s="1733"/>
      <c r="P752" s="1733"/>
      <c r="Q752" s="1733"/>
      <c r="R752" s="1733"/>
      <c r="S752" s="1733"/>
      <c r="T752" s="1733"/>
      <c r="U752" s="1725"/>
      <c r="V752" s="1725"/>
      <c r="W752" s="1725"/>
      <c r="X752" s="1725"/>
      <c r="Y752" s="1725"/>
      <c r="Z752" s="1725"/>
      <c r="AA752" s="1725"/>
      <c r="AB752" s="1725"/>
      <c r="AC752" s="1725"/>
      <c r="AD752" s="1725"/>
      <c r="AE752" s="1725"/>
      <c r="AF752" s="1725"/>
      <c r="AG752" s="1725"/>
      <c r="AH752" s="1725"/>
      <c r="AI752" s="1725"/>
      <c r="AJ752" s="1725"/>
      <c r="AK752" s="1725"/>
      <c r="AL752" s="1725"/>
      <c r="AM752" s="1725"/>
      <c r="AN752" s="1367"/>
      <c r="AO752" s="1367"/>
      <c r="AP752" s="1367"/>
      <c r="AQ752" s="1367"/>
      <c r="AR752" s="1367"/>
      <c r="AS752" s="1367"/>
      <c r="AT752" s="1367"/>
      <c r="AU752" s="1367"/>
      <c r="AV752" s="1367"/>
      <c r="AW752" s="1367"/>
      <c r="AX752" s="1367"/>
      <c r="AY752" s="1367"/>
      <c r="AZ752" s="1367"/>
      <c r="BA752" s="1367"/>
      <c r="BB752" s="1367"/>
      <c r="BC752" s="1367"/>
      <c r="BD752" s="1367"/>
      <c r="BE752" s="1367"/>
      <c r="BF752" s="1367"/>
      <c r="BG752" s="1367"/>
    </row>
    <row r="753" spans="1:59">
      <c r="A753" s="1713">
        <v>752</v>
      </c>
      <c r="B753" s="1731" t="s">
        <v>2917</v>
      </c>
      <c r="C753" s="1731"/>
      <c r="D753" s="1731"/>
      <c r="E753" s="1732"/>
      <c r="F753" s="1733"/>
      <c r="G753" s="1733"/>
      <c r="H753" s="1733"/>
      <c r="I753" s="1733"/>
      <c r="J753" s="1733"/>
      <c r="K753" s="1733"/>
      <c r="L753" s="1733"/>
      <c r="M753" s="1733"/>
      <c r="N753" s="1733"/>
      <c r="O753" s="1733"/>
      <c r="P753" s="1733"/>
      <c r="Q753" s="1733"/>
      <c r="R753" s="1733"/>
      <c r="S753" s="1733"/>
      <c r="T753" s="1733"/>
      <c r="U753" s="1725"/>
      <c r="V753" s="1725"/>
      <c r="W753" s="1725"/>
      <c r="X753" s="1725"/>
      <c r="Y753" s="1725"/>
      <c r="Z753" s="1725"/>
      <c r="AA753" s="1725"/>
      <c r="AB753" s="1725"/>
      <c r="AC753" s="1725"/>
      <c r="AD753" s="1725"/>
      <c r="AE753" s="1725"/>
      <c r="AF753" s="1725"/>
      <c r="AG753" s="1725"/>
      <c r="AH753" s="1725"/>
      <c r="AI753" s="1725"/>
      <c r="AJ753" s="1725"/>
      <c r="AK753" s="1725"/>
      <c r="AL753" s="1725"/>
      <c r="AM753" s="1725"/>
      <c r="AN753" s="1367"/>
      <c r="AO753" s="1367"/>
      <c r="AP753" s="1367"/>
      <c r="AQ753" s="1367"/>
      <c r="AR753" s="1367"/>
      <c r="AS753" s="1367"/>
      <c r="AT753" s="1367"/>
      <c r="AU753" s="1367"/>
      <c r="AV753" s="1367"/>
      <c r="AW753" s="1367"/>
      <c r="AX753" s="1367"/>
      <c r="AY753" s="1367"/>
      <c r="AZ753" s="1367"/>
      <c r="BA753" s="1367"/>
      <c r="BB753" s="1367"/>
      <c r="BC753" s="1367"/>
      <c r="BD753" s="1367"/>
      <c r="BE753" s="1367"/>
      <c r="BF753" s="1367"/>
      <c r="BG753" s="1367"/>
    </row>
    <row r="754" spans="1:59">
      <c r="A754" s="1713">
        <v>753</v>
      </c>
      <c r="B754" s="1731" t="s">
        <v>2918</v>
      </c>
      <c r="C754" s="1731" t="s">
        <v>1316</v>
      </c>
      <c r="D754" s="1731"/>
      <c r="E754" s="1732"/>
      <c r="F754" s="1733"/>
      <c r="G754" s="1733"/>
      <c r="H754" s="1733"/>
      <c r="I754" s="1733"/>
      <c r="J754" s="1733"/>
      <c r="K754" s="1733"/>
      <c r="L754" s="1733"/>
      <c r="M754" s="1733"/>
      <c r="N754" s="1733"/>
      <c r="O754" s="1733"/>
      <c r="P754" s="1733"/>
      <c r="Q754" s="1733"/>
      <c r="R754" s="1733"/>
      <c r="S754" s="1733"/>
      <c r="T754" s="1733"/>
      <c r="U754" s="1725"/>
      <c r="V754" s="1725"/>
      <c r="W754" s="1725"/>
      <c r="X754" s="1725"/>
      <c r="Y754" s="1725"/>
      <c r="Z754" s="1725"/>
      <c r="AA754" s="1725"/>
      <c r="AB754" s="1725"/>
      <c r="AC754" s="1725"/>
      <c r="AD754" s="1725"/>
      <c r="AE754" s="1725"/>
      <c r="AF754" s="1725"/>
      <c r="AG754" s="1725"/>
      <c r="AH754" s="1725"/>
      <c r="AI754" s="1725"/>
      <c r="AJ754" s="1725"/>
      <c r="AK754" s="1725"/>
      <c r="AL754" s="1725"/>
      <c r="AM754" s="1725"/>
      <c r="AN754" s="1367"/>
      <c r="AO754" s="1367"/>
      <c r="AP754" s="1367"/>
      <c r="AQ754" s="1367"/>
      <c r="AR754" s="1367"/>
      <c r="AS754" s="1367"/>
      <c r="AT754" s="1367"/>
      <c r="AU754" s="1367"/>
      <c r="AV754" s="1367"/>
      <c r="AW754" s="1367"/>
      <c r="AX754" s="1367"/>
      <c r="AY754" s="1367"/>
      <c r="AZ754" s="1367"/>
      <c r="BA754" s="1367"/>
      <c r="BB754" s="1367"/>
      <c r="BC754" s="1367"/>
      <c r="BD754" s="1367"/>
      <c r="BE754" s="1367"/>
      <c r="BF754" s="1367"/>
      <c r="BG754" s="1367"/>
    </row>
    <row r="755" spans="1:59">
      <c r="A755" s="1713">
        <v>754</v>
      </c>
      <c r="B755" s="1731" t="s">
        <v>2919</v>
      </c>
      <c r="C755" s="1731" t="s">
        <v>612</v>
      </c>
      <c r="D755" s="1731" t="s">
        <v>611</v>
      </c>
      <c r="E755" s="1732"/>
      <c r="F755" s="1732"/>
      <c r="G755" s="1733"/>
      <c r="H755" s="1733"/>
      <c r="I755" s="1733"/>
      <c r="J755" s="1733"/>
      <c r="K755" s="1733"/>
      <c r="L755" s="1733"/>
      <c r="M755" s="1733"/>
      <c r="N755" s="1733"/>
      <c r="O755" s="1733"/>
      <c r="P755" s="1733"/>
      <c r="Q755" s="1733"/>
      <c r="R755" s="1733"/>
      <c r="S755" s="1733"/>
      <c r="T755" s="1733"/>
      <c r="U755" s="1725"/>
      <c r="V755" s="1725"/>
      <c r="W755" s="1725"/>
      <c r="X755" s="1725"/>
      <c r="Y755" s="1725"/>
      <c r="Z755" s="1725"/>
      <c r="AA755" s="1725"/>
      <c r="AB755" s="1725"/>
      <c r="AC755" s="1725"/>
      <c r="AD755" s="1725"/>
      <c r="AE755" s="1725"/>
      <c r="AF755" s="1725"/>
      <c r="AG755" s="1725"/>
      <c r="AH755" s="1725"/>
      <c r="AI755" s="1725"/>
      <c r="AJ755" s="1725"/>
      <c r="AK755" s="1725"/>
      <c r="AL755" s="1725"/>
      <c r="AM755" s="1725"/>
      <c r="AN755" s="1367"/>
      <c r="AO755" s="1367"/>
      <c r="AP755" s="1367"/>
      <c r="AQ755" s="1367"/>
      <c r="AR755" s="1367"/>
      <c r="AS755" s="1367"/>
      <c r="AT755" s="1367"/>
      <c r="AU755" s="1367"/>
      <c r="AV755" s="1367"/>
      <c r="AW755" s="1367"/>
      <c r="AX755" s="1367"/>
      <c r="AY755" s="1367"/>
      <c r="AZ755" s="1367"/>
      <c r="BA755" s="1367"/>
      <c r="BB755" s="1367"/>
      <c r="BC755" s="1367"/>
      <c r="BD755" s="1367"/>
      <c r="BE755" s="1367"/>
      <c r="BF755" s="1367"/>
      <c r="BG755" s="1367"/>
    </row>
    <row r="756" spans="1:59">
      <c r="A756" s="1713">
        <v>755</v>
      </c>
      <c r="B756" s="1731" t="s">
        <v>2920</v>
      </c>
      <c r="C756" s="1731"/>
      <c r="D756" s="1731"/>
      <c r="E756" s="1766" t="s">
        <v>3539</v>
      </c>
      <c r="F756" s="1732"/>
      <c r="G756" s="1733"/>
      <c r="H756" s="1733"/>
      <c r="I756" s="1733"/>
      <c r="J756" s="1733"/>
      <c r="K756" s="1733"/>
      <c r="L756" s="1733"/>
      <c r="M756" s="1733"/>
      <c r="N756" s="1733"/>
      <c r="O756" s="1733"/>
      <c r="P756" s="1733"/>
      <c r="Q756" s="1733"/>
      <c r="R756" s="1733"/>
      <c r="S756" s="1733"/>
      <c r="T756" s="1733"/>
      <c r="U756" s="1725"/>
      <c r="V756" s="1725"/>
      <c r="W756" s="1725"/>
      <c r="X756" s="1725"/>
      <c r="Y756" s="1725"/>
      <c r="Z756" s="1725"/>
      <c r="AA756" s="1725"/>
      <c r="AB756" s="1725"/>
      <c r="AC756" s="1725"/>
      <c r="AD756" s="1725"/>
      <c r="AE756" s="1725"/>
      <c r="AF756" s="1725"/>
      <c r="AG756" s="1725"/>
      <c r="AH756" s="1725"/>
      <c r="AI756" s="1725"/>
      <c r="AJ756" s="1725"/>
      <c r="AK756" s="1725"/>
      <c r="AL756" s="1725"/>
      <c r="AM756" s="1725"/>
      <c r="AN756" s="1367"/>
      <c r="AO756" s="1367"/>
      <c r="AP756" s="1367"/>
      <c r="AQ756" s="1367"/>
      <c r="AR756" s="1367"/>
      <c r="AS756" s="1367"/>
      <c r="AT756" s="1367"/>
      <c r="AU756" s="1367"/>
      <c r="AV756" s="1367"/>
      <c r="AW756" s="1367"/>
      <c r="AX756" s="1367"/>
      <c r="AY756" s="1367"/>
      <c r="AZ756" s="1367"/>
      <c r="BA756" s="1367"/>
      <c r="BB756" s="1367"/>
      <c r="BC756" s="1367"/>
      <c r="BD756" s="1367"/>
      <c r="BE756" s="1367"/>
      <c r="BF756" s="1367"/>
      <c r="BG756" s="1367"/>
    </row>
    <row r="757" spans="1:59">
      <c r="A757" s="1713">
        <v>756</v>
      </c>
      <c r="B757" s="1731" t="s">
        <v>2921</v>
      </c>
      <c r="C757" s="1731"/>
      <c r="D757" s="1731" t="s">
        <v>2922</v>
      </c>
      <c r="E757" s="1732"/>
      <c r="F757" s="1732"/>
      <c r="G757" s="1732"/>
      <c r="H757" s="1732"/>
      <c r="I757" s="1732"/>
      <c r="J757" s="1732"/>
      <c r="K757" s="1733"/>
      <c r="L757" s="1733"/>
      <c r="M757" s="1733"/>
      <c r="N757" s="1733"/>
      <c r="O757" s="1733"/>
      <c r="P757" s="1733"/>
      <c r="Q757" s="1733"/>
      <c r="R757" s="1733"/>
      <c r="S757" s="1733"/>
      <c r="T757" s="1733"/>
      <c r="U757" s="1725"/>
      <c r="V757" s="1725"/>
      <c r="W757" s="1725"/>
      <c r="X757" s="1725"/>
      <c r="Y757" s="1725"/>
      <c r="Z757" s="1725"/>
      <c r="AA757" s="1725"/>
      <c r="AB757" s="1725"/>
      <c r="AC757" s="1725"/>
      <c r="AD757" s="1725"/>
      <c r="AE757" s="1725"/>
      <c r="AF757" s="1725"/>
      <c r="AG757" s="1725"/>
      <c r="AH757" s="1725"/>
      <c r="AI757" s="1725"/>
      <c r="AJ757" s="1725"/>
      <c r="AK757" s="1725"/>
      <c r="AL757" s="1725"/>
      <c r="AM757" s="1725"/>
      <c r="AN757" s="1367"/>
      <c r="AO757" s="1367"/>
      <c r="AP757" s="1367"/>
      <c r="AQ757" s="1367"/>
      <c r="AR757" s="1367"/>
      <c r="AS757" s="1367"/>
      <c r="AT757" s="1367"/>
      <c r="AU757" s="1367"/>
      <c r="AV757" s="1367"/>
      <c r="AW757" s="1367"/>
      <c r="AX757" s="1367"/>
      <c r="AY757" s="1367"/>
      <c r="AZ757" s="1367"/>
      <c r="BA757" s="1367"/>
      <c r="BB757" s="1367"/>
      <c r="BC757" s="1367"/>
      <c r="BD757" s="1367"/>
      <c r="BE757" s="1367"/>
      <c r="BF757" s="1367"/>
      <c r="BG757" s="1367"/>
    </row>
    <row r="758" spans="1:59">
      <c r="A758" s="1713">
        <v>757</v>
      </c>
      <c r="B758" s="1731" t="s">
        <v>2923</v>
      </c>
      <c r="C758" s="1731" t="s">
        <v>2924</v>
      </c>
      <c r="D758" s="1731"/>
      <c r="E758" s="1732"/>
      <c r="F758" s="1733"/>
      <c r="G758" s="1733"/>
      <c r="H758" s="1733"/>
      <c r="I758" s="1733"/>
      <c r="J758" s="1733"/>
      <c r="K758" s="1733"/>
      <c r="L758" s="1733"/>
      <c r="M758" s="1733"/>
      <c r="N758" s="1733"/>
      <c r="O758" s="1733"/>
      <c r="P758" s="1733"/>
      <c r="Q758" s="1733"/>
      <c r="R758" s="1733"/>
      <c r="S758" s="1733"/>
      <c r="T758" s="1733"/>
      <c r="U758" s="1725"/>
      <c r="V758" s="1725"/>
      <c r="W758" s="1725"/>
      <c r="X758" s="1725"/>
      <c r="Y758" s="1725"/>
      <c r="Z758" s="1725"/>
      <c r="AA758" s="1725"/>
      <c r="AB758" s="1725"/>
      <c r="AC758" s="1725"/>
      <c r="AD758" s="1725"/>
      <c r="AE758" s="1725"/>
      <c r="AF758" s="1725"/>
      <c r="AG758" s="1725"/>
      <c r="AH758" s="1725"/>
      <c r="AI758" s="1725"/>
      <c r="AJ758" s="1725"/>
      <c r="AK758" s="1725"/>
      <c r="AL758" s="1725"/>
      <c r="AM758" s="1725"/>
      <c r="AN758" s="1367"/>
      <c r="AO758" s="1367"/>
      <c r="AP758" s="1367"/>
      <c r="AQ758" s="1367"/>
      <c r="AR758" s="1367"/>
      <c r="AS758" s="1367"/>
      <c r="AT758" s="1367"/>
      <c r="AU758" s="1367"/>
      <c r="AV758" s="1367"/>
      <c r="AW758" s="1367"/>
      <c r="AX758" s="1367"/>
      <c r="AY758" s="1367"/>
      <c r="AZ758" s="1367"/>
      <c r="BA758" s="1367"/>
      <c r="BB758" s="1367"/>
      <c r="BC758" s="1367"/>
      <c r="BD758" s="1367"/>
      <c r="BE758" s="1367"/>
      <c r="BF758" s="1367"/>
      <c r="BG758" s="1367"/>
    </row>
    <row r="759" spans="1:59">
      <c r="A759" s="1713">
        <v>758</v>
      </c>
      <c r="B759" s="1731" t="s">
        <v>2925</v>
      </c>
      <c r="C759" s="1731"/>
      <c r="D759" s="1731"/>
      <c r="E759" s="1732"/>
      <c r="F759" s="1732"/>
      <c r="G759" s="1732"/>
      <c r="H759" s="1732"/>
      <c r="I759" s="1733"/>
      <c r="J759" s="1733"/>
      <c r="K759" s="1733"/>
      <c r="L759" s="1733"/>
      <c r="M759" s="1733"/>
      <c r="N759" s="1733"/>
      <c r="O759" s="1733"/>
      <c r="P759" s="1733"/>
      <c r="Q759" s="1733"/>
      <c r="R759" s="1733"/>
      <c r="S759" s="1733"/>
      <c r="T759" s="1733"/>
      <c r="U759" s="1725"/>
      <c r="V759" s="1725"/>
      <c r="W759" s="1725"/>
      <c r="X759" s="1725"/>
      <c r="Y759" s="1725"/>
      <c r="Z759" s="1725"/>
      <c r="AA759" s="1725"/>
      <c r="AB759" s="1725"/>
      <c r="AC759" s="1725"/>
      <c r="AD759" s="1725"/>
      <c r="AE759" s="1725"/>
      <c r="AF759" s="1725"/>
      <c r="AG759" s="1725"/>
      <c r="AH759" s="1725"/>
      <c r="AI759" s="1725"/>
      <c r="AJ759" s="1725"/>
      <c r="AK759" s="1725"/>
      <c r="AL759" s="1725"/>
      <c r="AM759" s="1725"/>
      <c r="AN759" s="1367"/>
      <c r="AO759" s="1367"/>
      <c r="AP759" s="1367"/>
      <c r="AQ759" s="1367"/>
      <c r="AR759" s="1367"/>
      <c r="AS759" s="1367"/>
      <c r="AT759" s="1367"/>
      <c r="AU759" s="1367"/>
      <c r="AV759" s="1367"/>
      <c r="AW759" s="1367"/>
      <c r="AX759" s="1367"/>
      <c r="AY759" s="1367"/>
      <c r="AZ759" s="1367"/>
      <c r="BA759" s="1367"/>
      <c r="BB759" s="1367"/>
      <c r="BC759" s="1367"/>
      <c r="BD759" s="1367"/>
      <c r="BE759" s="1367"/>
      <c r="BF759" s="1367"/>
      <c r="BG759" s="1367"/>
    </row>
    <row r="760" spans="1:59">
      <c r="A760" s="1713">
        <v>759</v>
      </c>
      <c r="B760" s="1731" t="s">
        <v>2926</v>
      </c>
      <c r="C760" s="1731"/>
      <c r="D760" s="1731"/>
      <c r="E760" s="1732"/>
      <c r="F760" s="1733"/>
      <c r="G760" s="1733"/>
      <c r="H760" s="1733"/>
      <c r="I760" s="1733"/>
      <c r="J760" s="1733"/>
      <c r="K760" s="1733"/>
      <c r="L760" s="1733"/>
      <c r="M760" s="1733"/>
      <c r="N760" s="1733"/>
      <c r="O760" s="1733"/>
      <c r="P760" s="1733"/>
      <c r="Q760" s="1733"/>
      <c r="R760" s="1733"/>
      <c r="S760" s="1733"/>
      <c r="T760" s="1733"/>
      <c r="U760" s="1725"/>
      <c r="V760" s="1725"/>
      <c r="W760" s="1725"/>
      <c r="X760" s="1725"/>
      <c r="Y760" s="1725"/>
      <c r="Z760" s="1725"/>
      <c r="AA760" s="1725"/>
      <c r="AB760" s="1725"/>
      <c r="AC760" s="1725"/>
      <c r="AD760" s="1725"/>
      <c r="AE760" s="1725"/>
      <c r="AF760" s="1725"/>
      <c r="AG760" s="1725"/>
      <c r="AH760" s="1725"/>
      <c r="AI760" s="1725"/>
      <c r="AJ760" s="1725"/>
      <c r="AK760" s="1725"/>
      <c r="AL760" s="1725"/>
      <c r="AM760" s="1725"/>
      <c r="AN760" s="1367"/>
      <c r="AO760" s="1367"/>
      <c r="AP760" s="1367"/>
      <c r="AQ760" s="1367"/>
      <c r="AR760" s="1367"/>
      <c r="AS760" s="1367"/>
      <c r="AT760" s="1367"/>
      <c r="AU760" s="1367"/>
      <c r="AV760" s="1367"/>
      <c r="AW760" s="1367"/>
      <c r="AX760" s="1367"/>
      <c r="AY760" s="1367"/>
      <c r="AZ760" s="1367"/>
      <c r="BA760" s="1367"/>
      <c r="BB760" s="1367"/>
      <c r="BC760" s="1367"/>
      <c r="BD760" s="1367"/>
      <c r="BE760" s="1367"/>
      <c r="BF760" s="1367"/>
      <c r="BG760" s="1367"/>
    </row>
    <row r="761" spans="1:59">
      <c r="A761" s="1713">
        <v>760</v>
      </c>
      <c r="B761" s="1731" t="s">
        <v>2927</v>
      </c>
      <c r="C761" s="1731"/>
      <c r="D761" s="1731"/>
      <c r="E761" s="1732"/>
      <c r="F761" s="1733"/>
      <c r="G761" s="1733"/>
      <c r="H761" s="1733"/>
      <c r="I761" s="1733"/>
      <c r="J761" s="1733"/>
      <c r="K761" s="1733"/>
      <c r="L761" s="1733"/>
      <c r="M761" s="1733"/>
      <c r="N761" s="1733"/>
      <c r="O761" s="1733"/>
      <c r="P761" s="1733"/>
      <c r="Q761" s="1733"/>
      <c r="R761" s="1733"/>
      <c r="S761" s="1733"/>
      <c r="T761" s="1733"/>
      <c r="U761" s="1725"/>
      <c r="V761" s="1725"/>
      <c r="W761" s="1725"/>
      <c r="X761" s="1725"/>
      <c r="Y761" s="1725"/>
      <c r="Z761" s="1725"/>
      <c r="AA761" s="1725"/>
      <c r="AB761" s="1725"/>
      <c r="AC761" s="1725"/>
      <c r="AD761" s="1725"/>
      <c r="AE761" s="1725"/>
      <c r="AF761" s="1725"/>
      <c r="AG761" s="1725"/>
      <c r="AH761" s="1725"/>
      <c r="AI761" s="1725"/>
      <c r="AJ761" s="1725"/>
      <c r="AK761" s="1725"/>
      <c r="AL761" s="1725"/>
      <c r="AM761" s="1725"/>
      <c r="AN761" s="1367"/>
      <c r="AO761" s="1367"/>
      <c r="AP761" s="1367"/>
      <c r="AQ761" s="1367"/>
      <c r="AR761" s="1367"/>
      <c r="AS761" s="1367"/>
      <c r="AT761" s="1367"/>
      <c r="AU761" s="1367"/>
      <c r="AV761" s="1367"/>
      <c r="AW761" s="1367"/>
      <c r="AX761" s="1367"/>
      <c r="AY761" s="1367"/>
      <c r="AZ761" s="1367"/>
      <c r="BA761" s="1367"/>
      <c r="BB761" s="1367"/>
      <c r="BC761" s="1367"/>
      <c r="BD761" s="1367"/>
      <c r="BE761" s="1367"/>
      <c r="BF761" s="1367"/>
      <c r="BG761" s="1367"/>
    </row>
    <row r="762" spans="1:59">
      <c r="A762" s="1713">
        <v>761</v>
      </c>
      <c r="B762" s="1731" t="s">
        <v>2928</v>
      </c>
      <c r="C762" s="1731" t="s">
        <v>2703</v>
      </c>
      <c r="D762" s="1731"/>
      <c r="E762" s="1732"/>
      <c r="F762" s="1732"/>
      <c r="G762" s="1733"/>
      <c r="H762" s="1733"/>
      <c r="I762" s="1733"/>
      <c r="J762" s="1733"/>
      <c r="K762" s="1733"/>
      <c r="L762" s="1733"/>
      <c r="M762" s="1733"/>
      <c r="N762" s="1733"/>
      <c r="O762" s="1733"/>
      <c r="P762" s="1733"/>
      <c r="Q762" s="1733"/>
      <c r="R762" s="1733"/>
      <c r="S762" s="1733"/>
      <c r="T762" s="1733"/>
      <c r="U762" s="1725"/>
      <c r="V762" s="1725"/>
      <c r="W762" s="1725"/>
      <c r="X762" s="1725"/>
      <c r="Y762" s="1725"/>
      <c r="Z762" s="1725"/>
      <c r="AA762" s="1725"/>
      <c r="AB762" s="1725"/>
      <c r="AC762" s="1725"/>
      <c r="AD762" s="1725"/>
      <c r="AE762" s="1725"/>
      <c r="AF762" s="1725"/>
      <c r="AG762" s="1725"/>
      <c r="AH762" s="1725"/>
      <c r="AI762" s="1725"/>
      <c r="AJ762" s="1725"/>
      <c r="AK762" s="1725"/>
      <c r="AL762" s="1725"/>
      <c r="AM762" s="1725"/>
      <c r="AN762" s="1367"/>
      <c r="AO762" s="1367"/>
      <c r="AP762" s="1367"/>
      <c r="AQ762" s="1367"/>
      <c r="AR762" s="1367"/>
      <c r="AS762" s="1367"/>
      <c r="AT762" s="1367"/>
      <c r="AU762" s="1367"/>
      <c r="AV762" s="1367"/>
      <c r="AW762" s="1367"/>
      <c r="AX762" s="1367"/>
      <c r="AY762" s="1367"/>
      <c r="AZ762" s="1367"/>
      <c r="BA762" s="1367"/>
      <c r="BB762" s="1367"/>
      <c r="BC762" s="1367"/>
      <c r="BD762" s="1367"/>
      <c r="BE762" s="1367"/>
      <c r="BF762" s="1367"/>
      <c r="BG762" s="1367"/>
    </row>
    <row r="763" spans="1:59">
      <c r="A763" s="1713">
        <v>762</v>
      </c>
      <c r="B763" s="1731" t="s">
        <v>2929</v>
      </c>
      <c r="C763" s="1731" t="s">
        <v>2910</v>
      </c>
      <c r="D763" s="1731"/>
      <c r="E763" s="1732"/>
      <c r="F763" s="1733"/>
      <c r="G763" s="1733"/>
      <c r="H763" s="1733"/>
      <c r="I763" s="1733"/>
      <c r="J763" s="1733"/>
      <c r="K763" s="1733"/>
      <c r="L763" s="1733"/>
      <c r="M763" s="1733"/>
      <c r="N763" s="1733"/>
      <c r="O763" s="1733"/>
      <c r="P763" s="1733"/>
      <c r="Q763" s="1733"/>
      <c r="R763" s="1733"/>
      <c r="S763" s="1733"/>
      <c r="T763" s="1733"/>
      <c r="U763" s="1725"/>
      <c r="V763" s="1725"/>
      <c r="W763" s="1725"/>
      <c r="X763" s="1725"/>
      <c r="Y763" s="1725"/>
      <c r="Z763" s="1725"/>
      <c r="AA763" s="1725"/>
      <c r="AB763" s="1725"/>
      <c r="AC763" s="1725"/>
      <c r="AD763" s="1725"/>
      <c r="AE763" s="1725"/>
      <c r="AF763" s="1725"/>
      <c r="AG763" s="1725"/>
      <c r="AH763" s="1725"/>
      <c r="AI763" s="1725"/>
      <c r="AJ763" s="1725"/>
      <c r="AK763" s="1725"/>
      <c r="AL763" s="1725"/>
      <c r="AM763" s="1725"/>
      <c r="AN763" s="1367"/>
      <c r="AO763" s="1367"/>
      <c r="AP763" s="1367"/>
      <c r="AQ763" s="1367"/>
      <c r="AR763" s="1367"/>
      <c r="AS763" s="1367"/>
      <c r="AT763" s="1367"/>
      <c r="AU763" s="1367"/>
      <c r="AV763" s="1367"/>
      <c r="AW763" s="1367"/>
      <c r="AX763" s="1367"/>
      <c r="AY763" s="1367"/>
      <c r="AZ763" s="1367"/>
      <c r="BA763" s="1367"/>
      <c r="BB763" s="1367"/>
      <c r="BC763" s="1367"/>
      <c r="BD763" s="1367"/>
      <c r="BE763" s="1367"/>
      <c r="BF763" s="1367"/>
      <c r="BG763" s="1367"/>
    </row>
    <row r="764" spans="1:59">
      <c r="A764" s="1713">
        <v>763</v>
      </c>
      <c r="B764" s="1731" t="s">
        <v>2930</v>
      </c>
      <c r="C764" s="1731"/>
      <c r="D764" s="1731"/>
      <c r="E764" s="1732"/>
      <c r="F764" s="1733"/>
      <c r="G764" s="1733"/>
      <c r="H764" s="1733"/>
      <c r="I764" s="1733"/>
      <c r="J764" s="1733"/>
      <c r="K764" s="1733"/>
      <c r="L764" s="1733"/>
      <c r="M764" s="1733"/>
      <c r="N764" s="1733"/>
      <c r="O764" s="1733"/>
      <c r="P764" s="1733"/>
      <c r="Q764" s="1733"/>
      <c r="R764" s="1733"/>
      <c r="S764" s="1733"/>
      <c r="T764" s="1733"/>
      <c r="U764" s="1725"/>
      <c r="V764" s="1725"/>
      <c r="W764" s="1725"/>
      <c r="X764" s="1725"/>
      <c r="Y764" s="1725"/>
      <c r="Z764" s="1725"/>
      <c r="AA764" s="1725"/>
      <c r="AB764" s="1725"/>
      <c r="AC764" s="1725"/>
      <c r="AD764" s="1725"/>
      <c r="AE764" s="1725"/>
      <c r="AF764" s="1725"/>
      <c r="AG764" s="1725"/>
      <c r="AH764" s="1725"/>
      <c r="AI764" s="1725"/>
      <c r="AJ764" s="1725"/>
      <c r="AK764" s="1725"/>
      <c r="AL764" s="1725"/>
      <c r="AM764" s="1725"/>
      <c r="AN764" s="1367"/>
      <c r="AO764" s="1367"/>
      <c r="AP764" s="1367"/>
      <c r="AQ764" s="1367"/>
      <c r="AR764" s="1367"/>
      <c r="AS764" s="1367"/>
      <c r="AT764" s="1367"/>
      <c r="AU764" s="1367"/>
      <c r="AV764" s="1367"/>
      <c r="AW764" s="1367"/>
      <c r="AX764" s="1367"/>
      <c r="AY764" s="1367"/>
      <c r="AZ764" s="1367"/>
      <c r="BA764" s="1367"/>
      <c r="BB764" s="1367"/>
      <c r="BC764" s="1367"/>
      <c r="BD764" s="1367"/>
      <c r="BE764" s="1367"/>
      <c r="BF764" s="1367"/>
      <c r="BG764" s="1367"/>
    </row>
    <row r="765" spans="1:59">
      <c r="A765" s="1713">
        <v>764</v>
      </c>
      <c r="B765" s="1731" t="s">
        <v>2931</v>
      </c>
      <c r="C765" s="1731"/>
      <c r="D765" s="1731"/>
      <c r="E765" s="1732"/>
      <c r="F765" s="1732"/>
      <c r="G765" s="1733"/>
      <c r="H765" s="1733"/>
      <c r="I765" s="1733"/>
      <c r="J765" s="1733"/>
      <c r="K765" s="1733"/>
      <c r="L765" s="1733"/>
      <c r="M765" s="1733"/>
      <c r="N765" s="1733"/>
      <c r="O765" s="1733"/>
      <c r="P765" s="1733"/>
      <c r="Q765" s="1733"/>
      <c r="R765" s="1733"/>
      <c r="S765" s="1733"/>
      <c r="T765" s="1733"/>
      <c r="U765" s="1725"/>
      <c r="V765" s="1725"/>
      <c r="W765" s="1725"/>
      <c r="X765" s="1725"/>
      <c r="Y765" s="1725"/>
      <c r="Z765" s="1725"/>
      <c r="AA765" s="1725"/>
      <c r="AB765" s="1725"/>
      <c r="AC765" s="1725"/>
      <c r="AD765" s="1725"/>
      <c r="AE765" s="1725"/>
      <c r="AF765" s="1725"/>
      <c r="AG765" s="1725"/>
      <c r="AH765" s="1725"/>
      <c r="AI765" s="1725"/>
      <c r="AJ765" s="1725"/>
      <c r="AK765" s="1725"/>
      <c r="AL765" s="1725"/>
      <c r="AM765" s="1725"/>
      <c r="AN765" s="1367"/>
      <c r="AO765" s="1367"/>
      <c r="AP765" s="1367"/>
      <c r="AQ765" s="1367"/>
      <c r="AR765" s="1367"/>
      <c r="AS765" s="1367"/>
      <c r="AT765" s="1367"/>
      <c r="AU765" s="1367"/>
      <c r="AV765" s="1367"/>
      <c r="AW765" s="1367"/>
      <c r="AX765" s="1367"/>
      <c r="AY765" s="1367"/>
      <c r="AZ765" s="1367"/>
      <c r="BA765" s="1367"/>
      <c r="BB765" s="1367"/>
      <c r="BC765" s="1367"/>
      <c r="BD765" s="1367"/>
      <c r="BE765" s="1367"/>
      <c r="BF765" s="1367"/>
      <c r="BG765" s="1367"/>
    </row>
    <row r="766" spans="1:59">
      <c r="A766" s="1713">
        <v>765</v>
      </c>
      <c r="B766" s="1731" t="s">
        <v>2932</v>
      </c>
      <c r="C766" s="1731"/>
      <c r="D766" s="1731"/>
      <c r="E766" s="1732"/>
      <c r="F766" s="1732"/>
      <c r="G766" s="1732"/>
      <c r="H766" s="1733"/>
      <c r="I766" s="1733"/>
      <c r="J766" s="1733"/>
      <c r="K766" s="1733"/>
      <c r="L766" s="1733"/>
      <c r="M766" s="1733"/>
      <c r="N766" s="1733"/>
      <c r="O766" s="1733"/>
      <c r="P766" s="1733"/>
      <c r="Q766" s="1733"/>
      <c r="R766" s="1733"/>
      <c r="S766" s="1733"/>
      <c r="T766" s="1733"/>
      <c r="U766" s="1725"/>
      <c r="V766" s="1725"/>
      <c r="W766" s="1725"/>
      <c r="X766" s="1725"/>
      <c r="Y766" s="1725"/>
      <c r="Z766" s="1725"/>
      <c r="AA766" s="1725"/>
      <c r="AB766" s="1725"/>
      <c r="AC766" s="1725"/>
      <c r="AD766" s="1725"/>
      <c r="AE766" s="1725"/>
      <c r="AF766" s="1725"/>
      <c r="AG766" s="1725"/>
      <c r="AH766" s="1725"/>
      <c r="AI766" s="1725"/>
      <c r="AJ766" s="1725"/>
      <c r="AK766" s="1725"/>
      <c r="AL766" s="1725"/>
      <c r="AM766" s="1725"/>
      <c r="AN766" s="1367"/>
      <c r="AO766" s="1367"/>
      <c r="AP766" s="1367"/>
      <c r="AQ766" s="1367"/>
      <c r="AR766" s="1367"/>
      <c r="AS766" s="1367"/>
      <c r="AT766" s="1367"/>
      <c r="AU766" s="1367"/>
      <c r="AV766" s="1367"/>
      <c r="AW766" s="1367"/>
      <c r="AX766" s="1367"/>
      <c r="AY766" s="1367"/>
      <c r="AZ766" s="1367"/>
      <c r="BA766" s="1367"/>
      <c r="BB766" s="1367"/>
      <c r="BC766" s="1367"/>
      <c r="BD766" s="1367"/>
      <c r="BE766" s="1367"/>
      <c r="BF766" s="1367"/>
      <c r="BG766" s="1367"/>
    </row>
    <row r="767" spans="1:59">
      <c r="A767" s="1713">
        <v>766</v>
      </c>
      <c r="B767" s="1731" t="s">
        <v>2933</v>
      </c>
      <c r="C767" s="1731"/>
      <c r="D767" s="1731"/>
      <c r="E767" s="1732"/>
      <c r="F767" s="1732"/>
      <c r="G767" s="1733"/>
      <c r="H767" s="1733"/>
      <c r="I767" s="1733"/>
      <c r="J767" s="1733"/>
      <c r="K767" s="1733"/>
      <c r="L767" s="1733"/>
      <c r="M767" s="1733"/>
      <c r="N767" s="1733"/>
      <c r="O767" s="1733"/>
      <c r="P767" s="1733"/>
      <c r="Q767" s="1733"/>
      <c r="R767" s="1733"/>
      <c r="S767" s="1733"/>
      <c r="T767" s="1733"/>
      <c r="U767" s="1725"/>
      <c r="V767" s="1725"/>
      <c r="W767" s="1725"/>
      <c r="X767" s="1725"/>
      <c r="Y767" s="1725"/>
      <c r="Z767" s="1725"/>
      <c r="AA767" s="1725"/>
      <c r="AB767" s="1725"/>
      <c r="AC767" s="1725"/>
      <c r="AD767" s="1725"/>
      <c r="AE767" s="1725"/>
      <c r="AF767" s="1725"/>
      <c r="AG767" s="1725"/>
      <c r="AH767" s="1725"/>
      <c r="AI767" s="1725"/>
      <c r="AJ767" s="1725"/>
      <c r="AK767" s="1725"/>
      <c r="AL767" s="1725"/>
      <c r="AM767" s="1725"/>
      <c r="AN767" s="1367"/>
      <c r="AO767" s="1367"/>
      <c r="AP767" s="1367"/>
      <c r="AQ767" s="1367"/>
      <c r="AR767" s="1367"/>
      <c r="AS767" s="1367"/>
      <c r="AT767" s="1367"/>
      <c r="AU767" s="1367"/>
      <c r="AV767" s="1367"/>
      <c r="AW767" s="1367"/>
      <c r="AX767" s="1367"/>
      <c r="AY767" s="1367"/>
      <c r="AZ767" s="1367"/>
      <c r="BA767" s="1367"/>
      <c r="BB767" s="1367"/>
      <c r="BC767" s="1367"/>
      <c r="BD767" s="1367"/>
      <c r="BE767" s="1367"/>
      <c r="BF767" s="1367"/>
      <c r="BG767" s="1367"/>
    </row>
    <row r="768" spans="1:59">
      <c r="A768" s="1713">
        <v>767</v>
      </c>
      <c r="B768" s="1731" t="s">
        <v>2934</v>
      </c>
      <c r="C768" s="1731"/>
      <c r="D768" s="1731"/>
      <c r="E768" s="1732"/>
      <c r="F768" s="1733"/>
      <c r="G768" s="1733"/>
      <c r="H768" s="1733"/>
      <c r="I768" s="1733"/>
      <c r="J768" s="1733"/>
      <c r="K768" s="1733"/>
      <c r="L768" s="1733"/>
      <c r="M768" s="1733"/>
      <c r="N768" s="1733"/>
      <c r="O768" s="1733"/>
      <c r="P768" s="1733"/>
      <c r="Q768" s="1733"/>
      <c r="R768" s="1733"/>
      <c r="S768" s="1733"/>
      <c r="T768" s="1733"/>
      <c r="U768" s="1725"/>
      <c r="V768" s="1725"/>
      <c r="W768" s="1725"/>
      <c r="X768" s="1725"/>
      <c r="Y768" s="1725"/>
      <c r="Z768" s="1725"/>
      <c r="AA768" s="1725"/>
      <c r="AB768" s="1725"/>
      <c r="AC768" s="1725"/>
      <c r="AD768" s="1725"/>
      <c r="AE768" s="1725"/>
      <c r="AF768" s="1725"/>
      <c r="AG768" s="1725"/>
      <c r="AH768" s="1725"/>
      <c r="AI768" s="1725"/>
      <c r="AJ768" s="1725"/>
      <c r="AK768" s="1725"/>
      <c r="AL768" s="1725"/>
      <c r="AM768" s="1725"/>
      <c r="AN768" s="1367"/>
      <c r="AO768" s="1367"/>
      <c r="AP768" s="1367"/>
      <c r="AQ768" s="1367"/>
      <c r="AR768" s="1367"/>
      <c r="AS768" s="1367"/>
      <c r="AT768" s="1367"/>
      <c r="AU768" s="1367"/>
      <c r="AV768" s="1367"/>
      <c r="AW768" s="1367"/>
      <c r="AX768" s="1367"/>
      <c r="AY768" s="1367"/>
      <c r="AZ768" s="1367"/>
      <c r="BA768" s="1367"/>
      <c r="BB768" s="1367"/>
      <c r="BC768" s="1367"/>
      <c r="BD768" s="1367"/>
      <c r="BE768" s="1367"/>
      <c r="BF768" s="1367"/>
      <c r="BG768" s="1367"/>
    </row>
    <row r="769" spans="1:59">
      <c r="A769" s="1713">
        <v>768</v>
      </c>
      <c r="B769" s="1731" t="s">
        <v>2935</v>
      </c>
      <c r="C769" s="1731"/>
      <c r="D769" s="1731"/>
      <c r="E769" s="1766" t="s">
        <v>3558</v>
      </c>
      <c r="F769" s="1767" t="s">
        <v>3558</v>
      </c>
      <c r="G769" s="1767" t="s">
        <v>3558</v>
      </c>
      <c r="H769" s="1767" t="s">
        <v>3558</v>
      </c>
      <c r="I769" s="1733"/>
      <c r="J769" s="1733"/>
      <c r="K769" s="1733"/>
      <c r="L769" s="1733"/>
      <c r="M769" s="1733"/>
      <c r="N769" s="1733"/>
      <c r="O769" s="1733"/>
      <c r="P769" s="1733"/>
      <c r="Q769" s="1733"/>
      <c r="R769" s="1733"/>
      <c r="S769" s="1733"/>
      <c r="T769" s="1733"/>
      <c r="U769" s="1725"/>
      <c r="V769" s="1725"/>
      <c r="W769" s="1725"/>
      <c r="X769" s="1725"/>
      <c r="Y769" s="1725"/>
      <c r="Z769" s="1725"/>
      <c r="AA769" s="1725"/>
      <c r="AB769" s="1725"/>
      <c r="AC769" s="1725"/>
      <c r="AD769" s="1725"/>
      <c r="AE769" s="1725"/>
      <c r="AF769" s="1725"/>
      <c r="AG769" s="1725"/>
      <c r="AH769" s="1725"/>
      <c r="AI769" s="1725"/>
      <c r="AJ769" s="1725"/>
      <c r="AK769" s="1725"/>
      <c r="AL769" s="1725"/>
      <c r="AM769" s="1725"/>
      <c r="AN769" s="1367"/>
      <c r="AO769" s="1367"/>
      <c r="AP769" s="1367"/>
      <c r="AQ769" s="1367"/>
      <c r="AR769" s="1367"/>
      <c r="AS769" s="1367"/>
      <c r="AT769" s="1367"/>
      <c r="AU769" s="1367"/>
      <c r="AV769" s="1367"/>
      <c r="AW769" s="1367"/>
      <c r="AX769" s="1367"/>
      <c r="AY769" s="1367"/>
      <c r="AZ769" s="1367"/>
      <c r="BA769" s="1367"/>
      <c r="BB769" s="1367"/>
      <c r="BC769" s="1367"/>
      <c r="BD769" s="1367"/>
      <c r="BE769" s="1367"/>
      <c r="BF769" s="1367"/>
      <c r="BG769" s="1367"/>
    </row>
    <row r="770" spans="1:59">
      <c r="A770" s="1713">
        <v>769</v>
      </c>
      <c r="B770" s="1731" t="s">
        <v>2936</v>
      </c>
      <c r="C770" s="1731"/>
      <c r="D770" s="1731"/>
      <c r="E770" s="1732"/>
      <c r="F770" s="1733"/>
      <c r="G770" s="1733"/>
      <c r="H770" s="1733"/>
      <c r="I770" s="1733"/>
      <c r="J770" s="1733"/>
      <c r="K770" s="1733"/>
      <c r="L770" s="1733"/>
      <c r="M770" s="1733"/>
      <c r="N770" s="1733"/>
      <c r="O770" s="1733"/>
      <c r="P770" s="1733"/>
      <c r="Q770" s="1733"/>
      <c r="R770" s="1733"/>
      <c r="S770" s="1733"/>
      <c r="T770" s="1733"/>
      <c r="U770" s="1725"/>
      <c r="V770" s="1725"/>
      <c r="W770" s="1725"/>
      <c r="X770" s="1725"/>
      <c r="Y770" s="1725"/>
      <c r="Z770" s="1725"/>
      <c r="AA770" s="1725"/>
      <c r="AB770" s="1725"/>
      <c r="AC770" s="1725"/>
      <c r="AD770" s="1725"/>
      <c r="AE770" s="1725"/>
      <c r="AF770" s="1725"/>
      <c r="AG770" s="1725"/>
      <c r="AH770" s="1725"/>
      <c r="AI770" s="1725"/>
      <c r="AJ770" s="1725"/>
      <c r="AK770" s="1725"/>
      <c r="AL770" s="1725"/>
      <c r="AM770" s="1725"/>
      <c r="AN770" s="1367"/>
      <c r="AO770" s="1367"/>
      <c r="AP770" s="1367"/>
      <c r="AQ770" s="1367"/>
      <c r="AR770" s="1367"/>
      <c r="AS770" s="1367"/>
      <c r="AT770" s="1367"/>
      <c r="AU770" s="1367"/>
      <c r="AV770" s="1367"/>
      <c r="AW770" s="1367"/>
      <c r="AX770" s="1367"/>
      <c r="AY770" s="1367"/>
      <c r="AZ770" s="1367"/>
      <c r="BA770" s="1367"/>
      <c r="BB770" s="1367"/>
      <c r="BC770" s="1367"/>
      <c r="BD770" s="1367"/>
      <c r="BE770" s="1367"/>
      <c r="BF770" s="1367"/>
      <c r="BG770" s="1367"/>
    </row>
    <row r="771" spans="1:59">
      <c r="A771" s="1713">
        <v>770</v>
      </c>
      <c r="B771" s="1731" t="s">
        <v>115</v>
      </c>
      <c r="C771" s="1731" t="s">
        <v>112</v>
      </c>
      <c r="D771" s="1731" t="s">
        <v>2937</v>
      </c>
      <c r="E771" s="1766" t="s">
        <v>3566</v>
      </c>
      <c r="F771" s="1766" t="s">
        <v>3549</v>
      </c>
      <c r="G771" s="1766" t="s">
        <v>3549</v>
      </c>
      <c r="H771" s="1766" t="s">
        <v>3549</v>
      </c>
      <c r="I771" s="1766" t="s">
        <v>3549</v>
      </c>
      <c r="J771" s="1766" t="s">
        <v>3549</v>
      </c>
      <c r="K771" s="1766" t="s">
        <v>3549</v>
      </c>
      <c r="L771" s="1766" t="s">
        <v>3549</v>
      </c>
      <c r="M771" s="1766" t="s">
        <v>3549</v>
      </c>
      <c r="N771" s="1766" t="s">
        <v>3549</v>
      </c>
      <c r="O771" s="1767" t="s">
        <v>3549</v>
      </c>
      <c r="P771" s="1767" t="s">
        <v>3554</v>
      </c>
      <c r="Q771" s="1767" t="s">
        <v>3555</v>
      </c>
      <c r="R771" s="1767" t="s">
        <v>3555</v>
      </c>
      <c r="S771" s="1767" t="s">
        <v>3555</v>
      </c>
      <c r="T771" s="1767" t="s">
        <v>3555</v>
      </c>
      <c r="U771" s="1768" t="s">
        <v>3555</v>
      </c>
      <c r="V771" s="1768" t="s">
        <v>3555</v>
      </c>
      <c r="W771" s="1768" t="s">
        <v>3555</v>
      </c>
      <c r="X771" s="1768" t="s">
        <v>3555</v>
      </c>
      <c r="Y771" s="1768" t="s">
        <v>3555</v>
      </c>
      <c r="Z771" s="1768" t="s">
        <v>3555</v>
      </c>
      <c r="AA771" s="1768" t="s">
        <v>3550</v>
      </c>
      <c r="AB771" s="1768" t="s">
        <v>3550</v>
      </c>
      <c r="AC771" s="1768" t="s">
        <v>3550</v>
      </c>
      <c r="AD771" s="1768" t="s">
        <v>3550</v>
      </c>
      <c r="AE771" s="1768" t="s">
        <v>3550</v>
      </c>
      <c r="AF771" s="1768" t="s">
        <v>3551</v>
      </c>
      <c r="AG771" s="1768" t="s">
        <v>3551</v>
      </c>
      <c r="AH771" s="1768" t="s">
        <v>3546</v>
      </c>
      <c r="AI771" s="1768" t="s">
        <v>3546</v>
      </c>
      <c r="AJ771" s="1768" t="s">
        <v>3546</v>
      </c>
      <c r="AK771" s="1768"/>
      <c r="AL771" s="1725"/>
      <c r="AM771" s="1725"/>
      <c r="AN771" s="1367"/>
      <c r="AO771" s="1367"/>
      <c r="AP771" s="1367"/>
      <c r="AQ771" s="1367"/>
      <c r="AR771" s="1367"/>
      <c r="AS771" s="1367"/>
      <c r="AT771" s="1367"/>
      <c r="AU771" s="1367"/>
      <c r="AV771" s="1367"/>
      <c r="AW771" s="1367"/>
      <c r="AX771" s="1367"/>
      <c r="AY771" s="1367"/>
      <c r="AZ771" s="1367"/>
      <c r="BA771" s="1367"/>
      <c r="BB771" s="1367"/>
      <c r="BC771" s="1367"/>
      <c r="BD771" s="1367"/>
      <c r="BE771" s="1367"/>
      <c r="BF771" s="1367"/>
      <c r="BG771" s="1367"/>
    </row>
    <row r="772" spans="1:59">
      <c r="A772" s="1713">
        <v>771</v>
      </c>
      <c r="B772" s="1731" t="s">
        <v>2938</v>
      </c>
      <c r="C772" s="1731" t="s">
        <v>173</v>
      </c>
      <c r="D772" s="1731"/>
      <c r="E772" s="1732"/>
      <c r="F772" s="1733"/>
      <c r="G772" s="1733"/>
      <c r="H772" s="1733"/>
      <c r="I772" s="1733"/>
      <c r="J772" s="1733"/>
      <c r="K772" s="1733"/>
      <c r="L772" s="1733"/>
      <c r="M772" s="1733"/>
      <c r="N772" s="1733"/>
      <c r="O772" s="1733"/>
      <c r="P772" s="1733"/>
      <c r="Q772" s="1733"/>
      <c r="R772" s="1733"/>
      <c r="S772" s="1733"/>
      <c r="T772" s="1733"/>
      <c r="U772" s="1725"/>
      <c r="V772" s="1725"/>
      <c r="W772" s="1725"/>
      <c r="X772" s="1725"/>
      <c r="Y772" s="1725"/>
      <c r="Z772" s="1725"/>
      <c r="AA772" s="1725"/>
      <c r="AB772" s="1725"/>
      <c r="AC772" s="1725"/>
      <c r="AD772" s="1725"/>
      <c r="AE772" s="1725"/>
      <c r="AF772" s="1725"/>
      <c r="AG772" s="1725"/>
      <c r="AH772" s="1725"/>
      <c r="AI772" s="1725"/>
      <c r="AJ772" s="1725"/>
      <c r="AK772" s="1725"/>
      <c r="AL772" s="1725"/>
      <c r="AM772" s="1725"/>
      <c r="AN772" s="1367"/>
      <c r="AO772" s="1367"/>
      <c r="AP772" s="1367"/>
      <c r="AQ772" s="1367"/>
      <c r="AR772" s="1367"/>
      <c r="AS772" s="1367"/>
      <c r="AT772" s="1367"/>
      <c r="AU772" s="1367"/>
      <c r="AV772" s="1367"/>
      <c r="AW772" s="1367"/>
      <c r="AX772" s="1367"/>
      <c r="AY772" s="1367"/>
      <c r="AZ772" s="1367"/>
      <c r="BA772" s="1367"/>
      <c r="BB772" s="1367"/>
      <c r="BC772" s="1367"/>
      <c r="BD772" s="1367"/>
      <c r="BE772" s="1367"/>
      <c r="BF772" s="1367"/>
      <c r="BG772" s="1367"/>
    </row>
    <row r="773" spans="1:59">
      <c r="A773" s="1713">
        <v>772</v>
      </c>
      <c r="B773" s="1731" t="s">
        <v>2939</v>
      </c>
      <c r="C773" s="1731" t="s">
        <v>2940</v>
      </c>
      <c r="D773" s="1731"/>
      <c r="E773" s="1732"/>
      <c r="F773" s="1733"/>
      <c r="G773" s="1733"/>
      <c r="H773" s="1733"/>
      <c r="I773" s="1733"/>
      <c r="J773" s="1733"/>
      <c r="K773" s="1733"/>
      <c r="L773" s="1733"/>
      <c r="M773" s="1733"/>
      <c r="N773" s="1733"/>
      <c r="O773" s="1733"/>
      <c r="P773" s="1733"/>
      <c r="Q773" s="1733"/>
      <c r="R773" s="1733"/>
      <c r="S773" s="1733"/>
      <c r="T773" s="1733"/>
      <c r="U773" s="1725"/>
      <c r="V773" s="1725"/>
      <c r="W773" s="1725"/>
      <c r="X773" s="1725"/>
      <c r="Y773" s="1725"/>
      <c r="Z773" s="1725"/>
      <c r="AA773" s="1725"/>
      <c r="AB773" s="1725"/>
      <c r="AC773" s="1725"/>
      <c r="AD773" s="1725"/>
      <c r="AE773" s="1725"/>
      <c r="AF773" s="1725"/>
      <c r="AG773" s="1725"/>
      <c r="AH773" s="1725"/>
      <c r="AI773" s="1725"/>
      <c r="AJ773" s="1725"/>
      <c r="AK773" s="1725"/>
      <c r="AL773" s="1725"/>
      <c r="AM773" s="1725"/>
      <c r="AN773" s="1367"/>
      <c r="AO773" s="1367"/>
      <c r="AP773" s="1367"/>
      <c r="AQ773" s="1367"/>
      <c r="AR773" s="1367"/>
      <c r="AS773" s="1367"/>
      <c r="AT773" s="1367"/>
      <c r="AU773" s="1367"/>
      <c r="AV773" s="1367"/>
      <c r="AW773" s="1367"/>
      <c r="AX773" s="1367"/>
      <c r="AY773" s="1367"/>
      <c r="AZ773" s="1367"/>
      <c r="BA773" s="1367"/>
      <c r="BB773" s="1367"/>
      <c r="BC773" s="1367"/>
      <c r="BD773" s="1367"/>
      <c r="BE773" s="1367"/>
      <c r="BF773" s="1367"/>
      <c r="BG773" s="1367"/>
    </row>
    <row r="774" spans="1:59">
      <c r="A774" s="1713">
        <v>773</v>
      </c>
      <c r="B774" s="1731" t="s">
        <v>2941</v>
      </c>
      <c r="C774" s="1731"/>
      <c r="D774" s="1731"/>
      <c r="E774" s="1732"/>
      <c r="F774" s="1732"/>
      <c r="G774" s="1733"/>
      <c r="H774" s="1733"/>
      <c r="I774" s="1733"/>
      <c r="J774" s="1733"/>
      <c r="K774" s="1733"/>
      <c r="L774" s="1733"/>
      <c r="M774" s="1733"/>
      <c r="N774" s="1733"/>
      <c r="O774" s="1733"/>
      <c r="P774" s="1733"/>
      <c r="Q774" s="1733"/>
      <c r="R774" s="1733"/>
      <c r="S774" s="1733"/>
      <c r="T774" s="1733"/>
      <c r="U774" s="1725"/>
      <c r="V774" s="1725"/>
      <c r="W774" s="1725"/>
      <c r="X774" s="1725"/>
      <c r="Y774" s="1725"/>
      <c r="Z774" s="1725"/>
      <c r="AA774" s="1725"/>
      <c r="AB774" s="1725"/>
      <c r="AC774" s="1725"/>
      <c r="AD774" s="1725"/>
      <c r="AE774" s="1725"/>
      <c r="AF774" s="1725"/>
      <c r="AG774" s="1725"/>
      <c r="AH774" s="1725"/>
      <c r="AI774" s="1725"/>
      <c r="AJ774" s="1725"/>
      <c r="AK774" s="1725"/>
      <c r="AL774" s="1725"/>
      <c r="AM774" s="1725"/>
      <c r="AN774" s="1367"/>
      <c r="AO774" s="1367"/>
      <c r="AP774" s="1367"/>
      <c r="AQ774" s="1367"/>
      <c r="AR774" s="1367"/>
      <c r="AS774" s="1367"/>
      <c r="AT774" s="1367"/>
      <c r="AU774" s="1367"/>
      <c r="AV774" s="1367"/>
      <c r="AW774" s="1367"/>
      <c r="AX774" s="1367"/>
      <c r="AY774" s="1367"/>
      <c r="AZ774" s="1367"/>
      <c r="BA774" s="1367"/>
      <c r="BB774" s="1367"/>
      <c r="BC774" s="1367"/>
      <c r="BD774" s="1367"/>
      <c r="BE774" s="1367"/>
      <c r="BF774" s="1367"/>
      <c r="BG774" s="1367"/>
    </row>
    <row r="775" spans="1:59">
      <c r="A775" s="1713">
        <v>774</v>
      </c>
      <c r="B775" s="1731" t="s">
        <v>2861</v>
      </c>
      <c r="C775" s="1731"/>
      <c r="D775" s="1731"/>
      <c r="E775" s="1732"/>
      <c r="F775" s="1732"/>
      <c r="G775" s="1732"/>
      <c r="H775" s="1733"/>
      <c r="I775" s="1733"/>
      <c r="J775" s="1733"/>
      <c r="K775" s="1733"/>
      <c r="L775" s="1733"/>
      <c r="M775" s="1733"/>
      <c r="N775" s="1733"/>
      <c r="O775" s="1733"/>
      <c r="P775" s="1733"/>
      <c r="Q775" s="1733"/>
      <c r="R775" s="1733"/>
      <c r="S775" s="1733"/>
      <c r="T775" s="1733"/>
      <c r="U775" s="1725"/>
      <c r="V775" s="1725"/>
      <c r="W775" s="1725"/>
      <c r="X775" s="1725"/>
      <c r="Y775" s="1725"/>
      <c r="Z775" s="1725"/>
      <c r="AA775" s="1725"/>
      <c r="AB775" s="1725"/>
      <c r="AC775" s="1725"/>
      <c r="AD775" s="1725"/>
      <c r="AE775" s="1725"/>
      <c r="AF775" s="1725"/>
      <c r="AG775" s="1725"/>
      <c r="AH775" s="1725"/>
      <c r="AI775" s="1725"/>
      <c r="AJ775" s="1725"/>
      <c r="AK775" s="1725"/>
      <c r="AL775" s="1725"/>
      <c r="AM775" s="1725"/>
      <c r="AN775" s="1367"/>
      <c r="AO775" s="1367"/>
      <c r="AP775" s="1367"/>
      <c r="AQ775" s="1367"/>
      <c r="AR775" s="1367"/>
      <c r="AS775" s="1367"/>
      <c r="AT775" s="1367"/>
      <c r="AU775" s="1367"/>
      <c r="AV775" s="1367"/>
      <c r="AW775" s="1367"/>
      <c r="AX775" s="1367"/>
      <c r="AY775" s="1367"/>
      <c r="AZ775" s="1367"/>
      <c r="BA775" s="1367"/>
      <c r="BB775" s="1367"/>
      <c r="BC775" s="1367"/>
      <c r="BD775" s="1367"/>
      <c r="BE775" s="1367"/>
      <c r="BF775" s="1367"/>
      <c r="BG775" s="1367"/>
    </row>
    <row r="776" spans="1:59">
      <c r="A776" s="1713">
        <v>775</v>
      </c>
      <c r="B776" s="1731" t="s">
        <v>2942</v>
      </c>
      <c r="C776" s="1731" t="s">
        <v>2943</v>
      </c>
      <c r="D776" s="1731" t="s">
        <v>2944</v>
      </c>
      <c r="E776" s="1732"/>
      <c r="F776" s="1732"/>
      <c r="G776" s="1733"/>
      <c r="H776" s="1733"/>
      <c r="I776" s="1733"/>
      <c r="J776" s="1733"/>
      <c r="K776" s="1733"/>
      <c r="L776" s="1733"/>
      <c r="M776" s="1733"/>
      <c r="N776" s="1733"/>
      <c r="O776" s="1733"/>
      <c r="P776" s="1733"/>
      <c r="Q776" s="1733"/>
      <c r="R776" s="1733"/>
      <c r="S776" s="1733"/>
      <c r="T776" s="1733"/>
      <c r="U776" s="1725"/>
      <c r="V776" s="1725"/>
      <c r="W776" s="1725"/>
      <c r="X776" s="1725"/>
      <c r="Y776" s="1725"/>
      <c r="Z776" s="1725"/>
      <c r="AA776" s="1725"/>
      <c r="AB776" s="1725"/>
      <c r="AC776" s="1725"/>
      <c r="AD776" s="1725"/>
      <c r="AE776" s="1725"/>
      <c r="AF776" s="1725"/>
      <c r="AG776" s="1725"/>
      <c r="AH776" s="1725"/>
      <c r="AI776" s="1725"/>
      <c r="AJ776" s="1725"/>
      <c r="AK776" s="1725"/>
      <c r="AL776" s="1725"/>
      <c r="AM776" s="1725"/>
      <c r="AN776" s="1367"/>
      <c r="AO776" s="1367"/>
      <c r="AP776" s="1367"/>
      <c r="AQ776" s="1367"/>
      <c r="AR776" s="1367"/>
      <c r="AS776" s="1367"/>
      <c r="AT776" s="1367"/>
      <c r="AU776" s="1367"/>
      <c r="AV776" s="1367"/>
      <c r="AW776" s="1367"/>
      <c r="AX776" s="1367"/>
      <c r="AY776" s="1367"/>
      <c r="AZ776" s="1367"/>
      <c r="BA776" s="1367"/>
      <c r="BB776" s="1367"/>
      <c r="BC776" s="1367"/>
      <c r="BD776" s="1367"/>
      <c r="BE776" s="1367"/>
      <c r="BF776" s="1367"/>
      <c r="BG776" s="1367"/>
    </row>
    <row r="777" spans="1:59">
      <c r="A777" s="1713">
        <v>776</v>
      </c>
      <c r="B777" s="1731" t="s">
        <v>2945</v>
      </c>
      <c r="C777" s="1731"/>
      <c r="D777" s="1731" t="s">
        <v>1288</v>
      </c>
      <c r="E777" s="1766" t="s">
        <v>3539</v>
      </c>
      <c r="F777" s="1732"/>
      <c r="G777" s="1732"/>
      <c r="H777" s="1732"/>
      <c r="I777" s="1732"/>
      <c r="J777" s="1733"/>
      <c r="K777" s="1733"/>
      <c r="L777" s="1733"/>
      <c r="M777" s="1733"/>
      <c r="N777" s="1733"/>
      <c r="O777" s="1733"/>
      <c r="P777" s="1733"/>
      <c r="Q777" s="1733"/>
      <c r="R777" s="1733"/>
      <c r="S777" s="1733"/>
      <c r="T777" s="1733"/>
      <c r="U777" s="1725"/>
      <c r="V777" s="1725"/>
      <c r="W777" s="1725"/>
      <c r="X777" s="1725"/>
      <c r="Y777" s="1725"/>
      <c r="Z777" s="1725"/>
      <c r="AA777" s="1725"/>
      <c r="AB777" s="1725"/>
      <c r="AC777" s="1725"/>
      <c r="AD777" s="1725"/>
      <c r="AE777" s="1725"/>
      <c r="AF777" s="1725"/>
      <c r="AG777" s="1725"/>
      <c r="AH777" s="1725"/>
      <c r="AI777" s="1725"/>
      <c r="AJ777" s="1725"/>
      <c r="AK777" s="1725"/>
      <c r="AL777" s="1725"/>
      <c r="AM777" s="1725"/>
      <c r="AN777" s="1367"/>
      <c r="AO777" s="1367"/>
      <c r="AP777" s="1367"/>
      <c r="AQ777" s="1367"/>
      <c r="AR777" s="1367"/>
      <c r="AS777" s="1367"/>
      <c r="AT777" s="1367"/>
      <c r="AU777" s="1367"/>
      <c r="AV777" s="1367"/>
      <c r="AW777" s="1367"/>
      <c r="AX777" s="1367"/>
      <c r="AY777" s="1367"/>
      <c r="AZ777" s="1367"/>
      <c r="BA777" s="1367"/>
      <c r="BB777" s="1367"/>
      <c r="BC777" s="1367"/>
      <c r="BD777" s="1367"/>
      <c r="BE777" s="1367"/>
      <c r="BF777" s="1367"/>
      <c r="BG777" s="1367"/>
    </row>
    <row r="778" spans="1:59">
      <c r="A778" s="1713">
        <v>777</v>
      </c>
      <c r="B778" s="1731" t="s">
        <v>2946</v>
      </c>
      <c r="C778" s="1731"/>
      <c r="D778" s="1731"/>
      <c r="E778" s="1732"/>
      <c r="F778" s="1732"/>
      <c r="G778" s="1733"/>
      <c r="H778" s="1733"/>
      <c r="I778" s="1733"/>
      <c r="J778" s="1733"/>
      <c r="K778" s="1733"/>
      <c r="L778" s="1733"/>
      <c r="M778" s="1733"/>
      <c r="N778" s="1733"/>
      <c r="O778" s="1733"/>
      <c r="P778" s="1733"/>
      <c r="Q778" s="1733"/>
      <c r="R778" s="1733"/>
      <c r="S778" s="1733"/>
      <c r="T778" s="1733"/>
      <c r="U778" s="1725"/>
      <c r="V778" s="1725"/>
      <c r="W778" s="1725"/>
      <c r="X778" s="1725"/>
      <c r="Y778" s="1725"/>
      <c r="Z778" s="1725"/>
      <c r="AA778" s="1725"/>
      <c r="AB778" s="1725"/>
      <c r="AC778" s="1725"/>
      <c r="AD778" s="1725"/>
      <c r="AE778" s="1725"/>
      <c r="AF778" s="1725"/>
      <c r="AG778" s="1725"/>
      <c r="AH778" s="1725"/>
      <c r="AI778" s="1725"/>
      <c r="AJ778" s="1725"/>
      <c r="AK778" s="1725"/>
      <c r="AL778" s="1725"/>
      <c r="AM778" s="1725"/>
      <c r="AN778" s="1367"/>
      <c r="AO778" s="1367"/>
      <c r="AP778" s="1367"/>
      <c r="AQ778" s="1367"/>
      <c r="AR778" s="1367"/>
      <c r="AS778" s="1367"/>
      <c r="AT778" s="1367"/>
      <c r="AU778" s="1367"/>
      <c r="AV778" s="1367"/>
      <c r="AW778" s="1367"/>
      <c r="AX778" s="1367"/>
      <c r="AY778" s="1367"/>
      <c r="AZ778" s="1367"/>
      <c r="BA778" s="1367"/>
      <c r="BB778" s="1367"/>
      <c r="BC778" s="1367"/>
      <c r="BD778" s="1367"/>
      <c r="BE778" s="1367"/>
      <c r="BF778" s="1367"/>
      <c r="BG778" s="1367"/>
    </row>
    <row r="779" spans="1:59">
      <c r="A779" s="1713">
        <v>778</v>
      </c>
      <c r="B779" s="1731" t="s">
        <v>2947</v>
      </c>
      <c r="C779" s="1731"/>
      <c r="D779" s="1731"/>
      <c r="E779" s="1732"/>
      <c r="F779" s="1732"/>
      <c r="G779" s="1733"/>
      <c r="H779" s="1733"/>
      <c r="I779" s="1733"/>
      <c r="J779" s="1733"/>
      <c r="K779" s="1733"/>
      <c r="L779" s="1733"/>
      <c r="M779" s="1733"/>
      <c r="N779" s="1733"/>
      <c r="O779" s="1733"/>
      <c r="P779" s="1733"/>
      <c r="Q779" s="1733"/>
      <c r="R779" s="1733"/>
      <c r="S779" s="1733"/>
      <c r="T779" s="1733"/>
      <c r="U779" s="1725"/>
      <c r="V779" s="1725"/>
      <c r="W779" s="1725"/>
      <c r="X779" s="1725"/>
      <c r="Y779" s="1725"/>
      <c r="Z779" s="1725"/>
      <c r="AA779" s="1725"/>
      <c r="AB779" s="1725"/>
      <c r="AC779" s="1725"/>
      <c r="AD779" s="1725"/>
      <c r="AE779" s="1725"/>
      <c r="AF779" s="1725"/>
      <c r="AG779" s="1725"/>
      <c r="AH779" s="1725"/>
      <c r="AI779" s="1725"/>
      <c r="AJ779" s="1725"/>
      <c r="AK779" s="1725"/>
      <c r="AL779" s="1725"/>
      <c r="AM779" s="1725"/>
      <c r="AN779" s="1367"/>
      <c r="AO779" s="1367"/>
      <c r="AP779" s="1367"/>
      <c r="AQ779" s="1367"/>
      <c r="AR779" s="1367"/>
      <c r="AS779" s="1367"/>
      <c r="AT779" s="1367"/>
      <c r="AU779" s="1367"/>
      <c r="AV779" s="1367"/>
      <c r="AW779" s="1367"/>
      <c r="AX779" s="1367"/>
      <c r="AY779" s="1367"/>
      <c r="AZ779" s="1367"/>
      <c r="BA779" s="1367"/>
      <c r="BB779" s="1367"/>
      <c r="BC779" s="1367"/>
      <c r="BD779" s="1367"/>
      <c r="BE779" s="1367"/>
      <c r="BF779" s="1367"/>
      <c r="BG779" s="1367"/>
    </row>
    <row r="780" spans="1:59">
      <c r="A780" s="1713">
        <v>779</v>
      </c>
      <c r="B780" s="1731" t="s">
        <v>2948</v>
      </c>
      <c r="C780" s="1731"/>
      <c r="D780" s="1731"/>
      <c r="E780" s="1732"/>
      <c r="F780" s="1733"/>
      <c r="G780" s="1733"/>
      <c r="H780" s="1733"/>
      <c r="I780" s="1733"/>
      <c r="J780" s="1733"/>
      <c r="K780" s="1733"/>
      <c r="L780" s="1733"/>
      <c r="M780" s="1733"/>
      <c r="N780" s="1733"/>
      <c r="O780" s="1733"/>
      <c r="P780" s="1733"/>
      <c r="Q780" s="1733"/>
      <c r="R780" s="1733"/>
      <c r="S780" s="1733"/>
      <c r="T780" s="1733"/>
      <c r="U780" s="1725"/>
      <c r="V780" s="1725"/>
      <c r="W780" s="1725"/>
      <c r="X780" s="1725"/>
      <c r="Y780" s="1725"/>
      <c r="Z780" s="1725"/>
      <c r="AA780" s="1725"/>
      <c r="AB780" s="1725"/>
      <c r="AC780" s="1725"/>
      <c r="AD780" s="1725"/>
      <c r="AE780" s="1725"/>
      <c r="AF780" s="1725"/>
      <c r="AG780" s="1725"/>
      <c r="AH780" s="1725"/>
      <c r="AI780" s="1725"/>
      <c r="AJ780" s="1725"/>
      <c r="AK780" s="1725"/>
      <c r="AL780" s="1725"/>
      <c r="AM780" s="1725"/>
      <c r="AN780" s="1367"/>
      <c r="AO780" s="1367"/>
      <c r="AP780" s="1367"/>
      <c r="AQ780" s="1367"/>
      <c r="AR780" s="1367"/>
      <c r="AS780" s="1367"/>
      <c r="AT780" s="1367"/>
      <c r="AU780" s="1367"/>
      <c r="AV780" s="1367"/>
      <c r="AW780" s="1367"/>
      <c r="AX780" s="1367"/>
      <c r="AY780" s="1367"/>
      <c r="AZ780" s="1367"/>
      <c r="BA780" s="1367"/>
      <c r="BB780" s="1367"/>
      <c r="BC780" s="1367"/>
      <c r="BD780" s="1367"/>
      <c r="BE780" s="1367"/>
      <c r="BF780" s="1367"/>
      <c r="BG780" s="1367"/>
    </row>
    <row r="781" spans="1:59">
      <c r="A781" s="1713">
        <v>780</v>
      </c>
      <c r="B781" s="1731" t="s">
        <v>2949</v>
      </c>
      <c r="C781" s="1731"/>
      <c r="D781" s="1731"/>
      <c r="E781" s="1732"/>
      <c r="F781" s="1733"/>
      <c r="G781" s="1733"/>
      <c r="H781" s="1733"/>
      <c r="I781" s="1733"/>
      <c r="J781" s="1733"/>
      <c r="K781" s="1733"/>
      <c r="L781" s="1733"/>
      <c r="M781" s="1733"/>
      <c r="N781" s="1733"/>
      <c r="O781" s="1733"/>
      <c r="P781" s="1733"/>
      <c r="Q781" s="1733"/>
      <c r="R781" s="1733"/>
      <c r="S781" s="1733"/>
      <c r="T781" s="1733"/>
      <c r="U781" s="1725"/>
      <c r="V781" s="1725"/>
      <c r="W781" s="1725"/>
      <c r="X781" s="1725"/>
      <c r="Y781" s="1725"/>
      <c r="Z781" s="1725"/>
      <c r="AA781" s="1725"/>
      <c r="AB781" s="1725"/>
      <c r="AC781" s="1725"/>
      <c r="AD781" s="1725"/>
      <c r="AE781" s="1725"/>
      <c r="AF781" s="1725"/>
      <c r="AG781" s="1725"/>
      <c r="AH781" s="1725"/>
      <c r="AI781" s="1725"/>
      <c r="AJ781" s="1725"/>
      <c r="AK781" s="1725"/>
      <c r="AL781" s="1725"/>
      <c r="AM781" s="1725"/>
      <c r="AN781" s="1367"/>
      <c r="AO781" s="1367"/>
      <c r="AP781" s="1367"/>
      <c r="AQ781" s="1367"/>
      <c r="AR781" s="1367"/>
      <c r="AS781" s="1367"/>
      <c r="AT781" s="1367"/>
      <c r="AU781" s="1367"/>
      <c r="AV781" s="1367"/>
      <c r="AW781" s="1367"/>
      <c r="AX781" s="1367"/>
      <c r="AY781" s="1367"/>
      <c r="AZ781" s="1367"/>
      <c r="BA781" s="1367"/>
      <c r="BB781" s="1367"/>
      <c r="BC781" s="1367"/>
      <c r="BD781" s="1367"/>
      <c r="BE781" s="1367"/>
      <c r="BF781" s="1367"/>
      <c r="BG781" s="1367"/>
    </row>
    <row r="782" spans="1:59">
      <c r="A782" s="1713">
        <v>781</v>
      </c>
      <c r="B782" s="1731" t="s">
        <v>2950</v>
      </c>
      <c r="C782" s="1731" t="s">
        <v>114</v>
      </c>
      <c r="D782" s="1731"/>
      <c r="E782" s="1732"/>
      <c r="F782" s="1732"/>
      <c r="G782" s="1732"/>
      <c r="H782" s="1733"/>
      <c r="I782" s="1733"/>
      <c r="J782" s="1733"/>
      <c r="K782" s="1733"/>
      <c r="L782" s="1733"/>
      <c r="M782" s="1733"/>
      <c r="N782" s="1733"/>
      <c r="O782" s="1733"/>
      <c r="P782" s="1733"/>
      <c r="Q782" s="1733"/>
      <c r="R782" s="1733"/>
      <c r="S782" s="1733"/>
      <c r="T782" s="1733"/>
      <c r="U782" s="1725"/>
      <c r="V782" s="1725"/>
      <c r="W782" s="1725"/>
      <c r="X782" s="1725"/>
      <c r="Y782" s="1725"/>
      <c r="Z782" s="1725"/>
      <c r="AA782" s="1725"/>
      <c r="AB782" s="1725"/>
      <c r="AC782" s="1725"/>
      <c r="AD782" s="1725"/>
      <c r="AE782" s="1725"/>
      <c r="AF782" s="1725"/>
      <c r="AG782" s="1725"/>
      <c r="AH782" s="1725"/>
      <c r="AI782" s="1725"/>
      <c r="AJ782" s="1725"/>
      <c r="AK782" s="1725"/>
      <c r="AL782" s="1725"/>
      <c r="AM782" s="1725"/>
      <c r="AN782" s="1367"/>
      <c r="AO782" s="1367"/>
      <c r="AP782" s="1367"/>
      <c r="AQ782" s="1367"/>
      <c r="AR782" s="1367"/>
      <c r="AS782" s="1367"/>
      <c r="AT782" s="1367"/>
      <c r="AU782" s="1367"/>
      <c r="AV782" s="1367"/>
      <c r="AW782" s="1367"/>
      <c r="AX782" s="1367"/>
      <c r="AY782" s="1367"/>
      <c r="AZ782" s="1367"/>
      <c r="BA782" s="1367"/>
      <c r="BB782" s="1367"/>
      <c r="BC782" s="1367"/>
      <c r="BD782" s="1367"/>
      <c r="BE782" s="1367"/>
      <c r="BF782" s="1367"/>
      <c r="BG782" s="1367"/>
    </row>
    <row r="783" spans="1:59">
      <c r="A783" s="1713">
        <v>782</v>
      </c>
      <c r="B783" s="1731" t="s">
        <v>2951</v>
      </c>
      <c r="C783" s="1731" t="s">
        <v>2952</v>
      </c>
      <c r="D783" s="1731"/>
      <c r="E783" s="1732"/>
      <c r="F783" s="1732"/>
      <c r="G783" s="1733"/>
      <c r="H783" s="1733"/>
      <c r="I783" s="1733"/>
      <c r="J783" s="1733"/>
      <c r="K783" s="1733"/>
      <c r="L783" s="1733"/>
      <c r="M783" s="1733"/>
      <c r="N783" s="1733"/>
      <c r="O783" s="1733"/>
      <c r="P783" s="1733"/>
      <c r="Q783" s="1733"/>
      <c r="R783" s="1733"/>
      <c r="S783" s="1733"/>
      <c r="T783" s="1733"/>
      <c r="U783" s="1725"/>
      <c r="V783" s="1725"/>
      <c r="W783" s="1725"/>
      <c r="X783" s="1725"/>
      <c r="Y783" s="1725"/>
      <c r="Z783" s="1725"/>
      <c r="AA783" s="1725"/>
      <c r="AB783" s="1725"/>
      <c r="AC783" s="1725"/>
      <c r="AD783" s="1725"/>
      <c r="AE783" s="1725"/>
      <c r="AF783" s="1725"/>
      <c r="AG783" s="1725"/>
      <c r="AH783" s="1725"/>
      <c r="AI783" s="1725"/>
      <c r="AJ783" s="1725"/>
      <c r="AK783" s="1725"/>
      <c r="AL783" s="1725"/>
      <c r="AM783" s="1725"/>
      <c r="AN783" s="1367"/>
      <c r="AO783" s="1367"/>
      <c r="AP783" s="1367"/>
      <c r="AQ783" s="1367"/>
      <c r="AR783" s="1367"/>
      <c r="AS783" s="1367"/>
      <c r="AT783" s="1367"/>
      <c r="AU783" s="1367"/>
      <c r="AV783" s="1367"/>
      <c r="AW783" s="1367"/>
      <c r="AX783" s="1367"/>
      <c r="AY783" s="1367"/>
      <c r="AZ783" s="1367"/>
      <c r="BA783" s="1367"/>
      <c r="BB783" s="1367"/>
      <c r="BC783" s="1367"/>
      <c r="BD783" s="1367"/>
      <c r="BE783" s="1367"/>
      <c r="BF783" s="1367"/>
      <c r="BG783" s="1367"/>
    </row>
    <row r="784" spans="1:59">
      <c r="A784" s="1713">
        <v>783</v>
      </c>
      <c r="B784" s="1731" t="s">
        <v>1840</v>
      </c>
      <c r="C784" s="1731" t="s">
        <v>632</v>
      </c>
      <c r="D784" s="1731"/>
      <c r="E784" s="1766" t="s">
        <v>3539</v>
      </c>
      <c r="F784" s="1766" t="s">
        <v>3539</v>
      </c>
      <c r="G784" s="1766" t="s">
        <v>3539</v>
      </c>
      <c r="H784" s="1733"/>
      <c r="I784" s="1733"/>
      <c r="J784" s="1733"/>
      <c r="K784" s="1733"/>
      <c r="L784" s="1733"/>
      <c r="M784" s="1733"/>
      <c r="N784" s="1733"/>
      <c r="O784" s="1733"/>
      <c r="P784" s="1733"/>
      <c r="Q784" s="1733"/>
      <c r="R784" s="1733"/>
      <c r="S784" s="1733"/>
      <c r="T784" s="1733"/>
      <c r="U784" s="1725"/>
      <c r="V784" s="1725"/>
      <c r="W784" s="1725"/>
      <c r="X784" s="1725"/>
      <c r="Y784" s="1725"/>
      <c r="Z784" s="1725"/>
      <c r="AA784" s="1725"/>
      <c r="AB784" s="1725"/>
      <c r="AC784" s="1725"/>
      <c r="AD784" s="1725"/>
      <c r="AE784" s="1725"/>
      <c r="AF784" s="1725"/>
      <c r="AG784" s="1725"/>
      <c r="AH784" s="1725"/>
      <c r="AI784" s="1725"/>
      <c r="AJ784" s="1725"/>
      <c r="AK784" s="1725"/>
      <c r="AL784" s="1725"/>
      <c r="AM784" s="1725"/>
      <c r="AN784" s="1367"/>
      <c r="AO784" s="1367"/>
      <c r="AP784" s="1367"/>
      <c r="AQ784" s="1367"/>
      <c r="AR784" s="1367"/>
      <c r="AS784" s="1367"/>
      <c r="AT784" s="1367"/>
      <c r="AU784" s="1367"/>
      <c r="AV784" s="1367"/>
      <c r="AW784" s="1367"/>
      <c r="AX784" s="1367"/>
      <c r="AY784" s="1367"/>
      <c r="AZ784" s="1367"/>
      <c r="BA784" s="1367"/>
      <c r="BB784" s="1367"/>
      <c r="BC784" s="1367"/>
      <c r="BD784" s="1367"/>
      <c r="BE784" s="1367"/>
      <c r="BF784" s="1367"/>
      <c r="BG784" s="1367"/>
    </row>
    <row r="785" spans="1:59">
      <c r="A785" s="1713">
        <v>784</v>
      </c>
      <c r="B785" s="1731" t="s">
        <v>2953</v>
      </c>
      <c r="C785" s="1731" t="s">
        <v>2954</v>
      </c>
      <c r="D785" s="1731"/>
      <c r="E785" s="1732"/>
      <c r="F785" s="1733"/>
      <c r="G785" s="1733"/>
      <c r="H785" s="1733"/>
      <c r="I785" s="1733"/>
      <c r="J785" s="1733"/>
      <c r="K785" s="1733"/>
      <c r="L785" s="1733"/>
      <c r="M785" s="1733"/>
      <c r="N785" s="1733"/>
      <c r="O785" s="1733"/>
      <c r="P785" s="1733"/>
      <c r="Q785" s="1733"/>
      <c r="R785" s="1733"/>
      <c r="S785" s="1733"/>
      <c r="T785" s="1733"/>
      <c r="U785" s="1725"/>
      <c r="V785" s="1725"/>
      <c r="W785" s="1725"/>
      <c r="X785" s="1725"/>
      <c r="Y785" s="1725"/>
      <c r="Z785" s="1725"/>
      <c r="AA785" s="1725"/>
      <c r="AB785" s="1725"/>
      <c r="AC785" s="1725"/>
      <c r="AD785" s="1725"/>
      <c r="AE785" s="1725"/>
      <c r="AF785" s="1725"/>
      <c r="AG785" s="1725"/>
      <c r="AH785" s="1725"/>
      <c r="AI785" s="1725"/>
      <c r="AJ785" s="1725"/>
      <c r="AK785" s="1725"/>
      <c r="AL785" s="1725"/>
      <c r="AM785" s="1725"/>
      <c r="AN785" s="1367"/>
      <c r="AO785" s="1367"/>
      <c r="AP785" s="1367"/>
      <c r="AQ785" s="1367"/>
      <c r="AR785" s="1367"/>
      <c r="AS785" s="1367"/>
      <c r="AT785" s="1367"/>
      <c r="AU785" s="1367"/>
      <c r="AV785" s="1367"/>
      <c r="AW785" s="1367"/>
      <c r="AX785" s="1367"/>
      <c r="AY785" s="1367"/>
      <c r="AZ785" s="1367"/>
      <c r="BA785" s="1367"/>
      <c r="BB785" s="1367"/>
      <c r="BC785" s="1367"/>
      <c r="BD785" s="1367"/>
      <c r="BE785" s="1367"/>
      <c r="BF785" s="1367"/>
      <c r="BG785" s="1367"/>
    </row>
    <row r="786" spans="1:59">
      <c r="A786" s="1713">
        <v>785</v>
      </c>
      <c r="B786" s="1731" t="s">
        <v>2955</v>
      </c>
      <c r="C786" s="1731"/>
      <c r="D786" s="1731"/>
      <c r="E786" s="1732"/>
      <c r="F786" s="1732"/>
      <c r="G786" s="1733"/>
      <c r="H786" s="1733"/>
      <c r="I786" s="1733"/>
      <c r="J786" s="1733"/>
      <c r="K786" s="1733"/>
      <c r="L786" s="1733"/>
      <c r="M786" s="1733"/>
      <c r="N786" s="1733"/>
      <c r="O786" s="1733"/>
      <c r="P786" s="1733"/>
      <c r="Q786" s="1733"/>
      <c r="R786" s="1733"/>
      <c r="S786" s="1733"/>
      <c r="T786" s="1733"/>
      <c r="U786" s="1725"/>
      <c r="V786" s="1725"/>
      <c r="W786" s="1725"/>
      <c r="X786" s="1725"/>
      <c r="Y786" s="1725"/>
      <c r="Z786" s="1725"/>
      <c r="AA786" s="1725"/>
      <c r="AB786" s="1725"/>
      <c r="AC786" s="1725"/>
      <c r="AD786" s="1725"/>
      <c r="AE786" s="1725"/>
      <c r="AF786" s="1725"/>
      <c r="AG786" s="1725"/>
      <c r="AH786" s="1725"/>
      <c r="AI786" s="1725"/>
      <c r="AJ786" s="1725"/>
      <c r="AK786" s="1725"/>
      <c r="AL786" s="1725"/>
      <c r="AM786" s="1725"/>
      <c r="AN786" s="1367"/>
      <c r="AO786" s="1367"/>
      <c r="AP786" s="1367"/>
      <c r="AQ786" s="1367"/>
      <c r="AR786" s="1367"/>
      <c r="AS786" s="1367"/>
      <c r="AT786" s="1367"/>
      <c r="AU786" s="1367"/>
      <c r="AV786" s="1367"/>
      <c r="AW786" s="1367"/>
      <c r="AX786" s="1367"/>
      <c r="AY786" s="1367"/>
      <c r="AZ786" s="1367"/>
      <c r="BA786" s="1367"/>
      <c r="BB786" s="1367"/>
      <c r="BC786" s="1367"/>
      <c r="BD786" s="1367"/>
      <c r="BE786" s="1367"/>
      <c r="BF786" s="1367"/>
      <c r="BG786" s="1367"/>
    </row>
    <row r="787" spans="1:59">
      <c r="A787" s="1713">
        <v>786</v>
      </c>
      <c r="B787" s="1731" t="s">
        <v>493</v>
      </c>
      <c r="C787" s="1731"/>
      <c r="D787" s="1731"/>
      <c r="E787" s="1766" t="s">
        <v>3545</v>
      </c>
      <c r="F787" s="1766" t="s">
        <v>3566</v>
      </c>
      <c r="G787" s="1766"/>
      <c r="H787" s="1766"/>
      <c r="I787" s="1766"/>
      <c r="J787" s="1732"/>
      <c r="K787" s="1732"/>
      <c r="L787" s="1732"/>
      <c r="M787" s="1732"/>
      <c r="N787" s="1733"/>
      <c r="O787" s="1733"/>
      <c r="P787" s="1733"/>
      <c r="Q787" s="1733"/>
      <c r="R787" s="1733"/>
      <c r="S787" s="1733"/>
      <c r="T787" s="1733"/>
      <c r="U787" s="1725"/>
      <c r="V787" s="1725"/>
      <c r="W787" s="1725"/>
      <c r="X787" s="1725"/>
      <c r="Y787" s="1725"/>
      <c r="Z787" s="1725"/>
      <c r="AA787" s="1725"/>
      <c r="AB787" s="1725"/>
      <c r="AC787" s="1725"/>
      <c r="AD787" s="1725"/>
      <c r="AE787" s="1725"/>
      <c r="AF787" s="1725"/>
      <c r="AG787" s="1725"/>
      <c r="AH787" s="1725"/>
      <c r="AI787" s="1725"/>
      <c r="AJ787" s="1725"/>
      <c r="AK787" s="1725"/>
      <c r="AL787" s="1725"/>
      <c r="AM787" s="1725"/>
      <c r="AN787" s="1367"/>
      <c r="AO787" s="1367"/>
      <c r="AP787" s="1367"/>
      <c r="AQ787" s="1367"/>
      <c r="AR787" s="1367"/>
      <c r="AS787" s="1367"/>
      <c r="AT787" s="1367"/>
      <c r="AU787" s="1367"/>
      <c r="AV787" s="1367"/>
      <c r="AW787" s="1367"/>
      <c r="AX787" s="1367"/>
      <c r="AY787" s="1367"/>
      <c r="AZ787" s="1367"/>
      <c r="BA787" s="1367"/>
      <c r="BB787" s="1367"/>
      <c r="BC787" s="1367"/>
      <c r="BD787" s="1367"/>
      <c r="BE787" s="1367"/>
      <c r="BF787" s="1367"/>
      <c r="BG787" s="1367"/>
    </row>
    <row r="788" spans="1:59">
      <c r="A788" s="1713">
        <v>787</v>
      </c>
      <c r="B788" s="1731" t="s">
        <v>2956</v>
      </c>
      <c r="C788" s="1731"/>
      <c r="D788" s="1731"/>
      <c r="E788" s="1732"/>
      <c r="F788" s="1733"/>
      <c r="G788" s="1733"/>
      <c r="H788" s="1733"/>
      <c r="I788" s="1733"/>
      <c r="J788" s="1733"/>
      <c r="K788" s="1733"/>
      <c r="L788" s="1733"/>
      <c r="M788" s="1733"/>
      <c r="N788" s="1733"/>
      <c r="O788" s="1733"/>
      <c r="P788" s="1733"/>
      <c r="Q788" s="1733"/>
      <c r="R788" s="1733"/>
      <c r="S788" s="1733"/>
      <c r="T788" s="1733"/>
      <c r="U788" s="1725"/>
      <c r="V788" s="1725"/>
      <c r="W788" s="1725"/>
      <c r="X788" s="1725"/>
      <c r="Y788" s="1725"/>
      <c r="Z788" s="1725"/>
      <c r="AA788" s="1725"/>
      <c r="AB788" s="1725"/>
      <c r="AC788" s="1725"/>
      <c r="AD788" s="1725"/>
      <c r="AE788" s="1725"/>
      <c r="AF788" s="1725"/>
      <c r="AG788" s="1725"/>
      <c r="AH788" s="1725"/>
      <c r="AI788" s="1725"/>
      <c r="AJ788" s="1725"/>
      <c r="AK788" s="1725"/>
      <c r="AL788" s="1725"/>
      <c r="AM788" s="1725"/>
      <c r="AN788" s="1367"/>
      <c r="AO788" s="1367"/>
      <c r="AP788" s="1367"/>
      <c r="AQ788" s="1367"/>
      <c r="AR788" s="1367"/>
      <c r="AS788" s="1367"/>
      <c r="AT788" s="1367"/>
      <c r="AU788" s="1367"/>
      <c r="AV788" s="1367"/>
      <c r="AW788" s="1367"/>
      <c r="AX788" s="1367"/>
      <c r="AY788" s="1367"/>
      <c r="AZ788" s="1367"/>
      <c r="BA788" s="1367"/>
      <c r="BB788" s="1367"/>
      <c r="BC788" s="1367"/>
      <c r="BD788" s="1367"/>
      <c r="BE788" s="1367"/>
      <c r="BF788" s="1367"/>
      <c r="BG788" s="1367"/>
    </row>
    <row r="789" spans="1:59">
      <c r="A789" s="1713">
        <v>788</v>
      </c>
      <c r="B789" s="1731" t="s">
        <v>2957</v>
      </c>
      <c r="C789" s="1736"/>
      <c r="D789" s="1731"/>
      <c r="E789" s="1732"/>
      <c r="F789" s="1733"/>
      <c r="G789" s="1733"/>
      <c r="H789" s="1733"/>
      <c r="I789" s="1733"/>
      <c r="J789" s="1733"/>
      <c r="K789" s="1733"/>
      <c r="L789" s="1733"/>
      <c r="M789" s="1733"/>
      <c r="N789" s="1733"/>
      <c r="O789" s="1733"/>
      <c r="P789" s="1733"/>
      <c r="Q789" s="1733"/>
      <c r="R789" s="1733"/>
      <c r="S789" s="1725"/>
      <c r="T789" s="1725"/>
      <c r="U789" s="1725"/>
      <c r="V789" s="1725"/>
      <c r="W789" s="1725"/>
      <c r="X789" s="1725"/>
      <c r="Y789" s="1725"/>
      <c r="Z789" s="1725"/>
      <c r="AA789" s="1725"/>
      <c r="AB789" s="1725"/>
      <c r="AC789" s="1725"/>
      <c r="AD789" s="1725"/>
      <c r="AE789" s="1725"/>
      <c r="AF789" s="1725"/>
      <c r="AG789" s="1725"/>
      <c r="AH789" s="1725"/>
      <c r="AI789" s="1725"/>
      <c r="AJ789" s="1725"/>
      <c r="AK789" s="1725"/>
      <c r="AL789" s="1725"/>
      <c r="AM789" s="1725"/>
      <c r="AN789" s="1367"/>
      <c r="AO789" s="1367"/>
      <c r="AP789" s="1367"/>
      <c r="AQ789" s="1367"/>
      <c r="AR789" s="1367"/>
      <c r="AS789" s="1367"/>
      <c r="AT789" s="1367"/>
      <c r="AU789" s="1367"/>
      <c r="AV789" s="1367"/>
      <c r="AW789" s="1367"/>
      <c r="AX789" s="1367"/>
      <c r="AY789" s="1367"/>
      <c r="AZ789" s="1367"/>
      <c r="BA789" s="1367"/>
      <c r="BB789" s="1367"/>
      <c r="BC789" s="1367"/>
      <c r="BD789" s="1367"/>
      <c r="BE789" s="1367"/>
      <c r="BF789" s="1367"/>
      <c r="BG789" s="1367"/>
    </row>
    <row r="790" spans="1:59">
      <c r="A790" s="1713">
        <v>789</v>
      </c>
      <c r="B790" s="1731" t="s">
        <v>2958</v>
      </c>
      <c r="C790" s="1731" t="s">
        <v>2959</v>
      </c>
      <c r="D790" s="1731"/>
      <c r="E790" s="1732"/>
      <c r="F790" s="1732"/>
      <c r="G790" s="1732"/>
      <c r="H790" s="1733"/>
      <c r="I790" s="1733"/>
      <c r="J790" s="1733"/>
      <c r="K790" s="1733"/>
      <c r="L790" s="1733"/>
      <c r="M790" s="1733"/>
      <c r="N790" s="1733"/>
      <c r="O790" s="1733"/>
      <c r="P790" s="1733"/>
      <c r="Q790" s="1733"/>
      <c r="R790" s="1733"/>
      <c r="S790" s="1725"/>
      <c r="T790" s="1725"/>
      <c r="U790" s="1725"/>
      <c r="V790" s="1725"/>
      <c r="W790" s="1725"/>
      <c r="X790" s="1725"/>
      <c r="Y790" s="1725"/>
      <c r="Z790" s="1725"/>
      <c r="AA790" s="1725"/>
      <c r="AB790" s="1725"/>
      <c r="AC790" s="1725"/>
      <c r="AD790" s="1725"/>
      <c r="AE790" s="1725"/>
      <c r="AF790" s="1725"/>
      <c r="AG790" s="1725"/>
      <c r="AH790" s="1725"/>
      <c r="AI790" s="1725"/>
      <c r="AJ790" s="1725"/>
      <c r="AK790" s="1725"/>
      <c r="AL790" s="1725"/>
      <c r="AM790" s="1725"/>
      <c r="AN790" s="1367"/>
      <c r="AO790" s="1367"/>
      <c r="AP790" s="1367"/>
      <c r="AQ790" s="1367"/>
      <c r="AR790" s="1367"/>
      <c r="AS790" s="1367"/>
      <c r="AT790" s="1367"/>
      <c r="AU790" s="1367"/>
      <c r="AV790" s="1367"/>
      <c r="AW790" s="1367"/>
      <c r="AX790" s="1367"/>
      <c r="AY790" s="1367"/>
      <c r="AZ790" s="1367"/>
      <c r="BA790" s="1367"/>
      <c r="BB790" s="1367"/>
      <c r="BC790" s="1367"/>
      <c r="BD790" s="1367"/>
      <c r="BE790" s="1367"/>
      <c r="BF790" s="1367"/>
      <c r="BG790" s="1367"/>
    </row>
    <row r="791" spans="1:59">
      <c r="A791" s="1713">
        <v>790</v>
      </c>
      <c r="B791" s="1731" t="s">
        <v>2960</v>
      </c>
      <c r="C791" s="1731" t="s">
        <v>2961</v>
      </c>
      <c r="D791" s="1731"/>
      <c r="E791" s="1732"/>
      <c r="F791" s="1733"/>
      <c r="G791" s="1733"/>
      <c r="H791" s="1733"/>
      <c r="I791" s="1733"/>
      <c r="J791" s="1733"/>
      <c r="K791" s="1733"/>
      <c r="L791" s="1733"/>
      <c r="M791" s="1733"/>
      <c r="N791" s="1733"/>
      <c r="O791" s="1733"/>
      <c r="P791" s="1733"/>
      <c r="Q791" s="1733"/>
      <c r="R791" s="1733"/>
      <c r="S791" s="1725"/>
      <c r="T791" s="1725"/>
      <c r="U791" s="1725"/>
      <c r="V791" s="1725"/>
      <c r="W791" s="1725"/>
      <c r="X791" s="1725"/>
      <c r="Y791" s="1725"/>
      <c r="Z791" s="1725"/>
      <c r="AA791" s="1725"/>
      <c r="AB791" s="1725"/>
      <c r="AC791" s="1725"/>
      <c r="AD791" s="1725"/>
      <c r="AE791" s="1725"/>
      <c r="AF791" s="1725"/>
      <c r="AG791" s="1725"/>
      <c r="AH791" s="1725"/>
      <c r="AI791" s="1725"/>
      <c r="AJ791" s="1725"/>
      <c r="AK791" s="1725"/>
      <c r="AL791" s="1725"/>
      <c r="AM791" s="1725"/>
      <c r="AN791" s="1367"/>
      <c r="AO791" s="1367"/>
      <c r="AP791" s="1367"/>
      <c r="AQ791" s="1367"/>
      <c r="AR791" s="1367"/>
      <c r="AS791" s="1367"/>
      <c r="AT791" s="1367"/>
      <c r="AU791" s="1367"/>
      <c r="AV791" s="1367"/>
      <c r="AW791" s="1367"/>
      <c r="AX791" s="1367"/>
      <c r="AY791" s="1367"/>
      <c r="AZ791" s="1367"/>
      <c r="BA791" s="1367"/>
      <c r="BB791" s="1367"/>
      <c r="BC791" s="1367"/>
      <c r="BD791" s="1367"/>
      <c r="BE791" s="1367"/>
      <c r="BF791" s="1367"/>
      <c r="BG791" s="1367"/>
    </row>
    <row r="792" spans="1:59">
      <c r="A792" s="1713">
        <v>791</v>
      </c>
      <c r="B792" s="1731" t="s">
        <v>39</v>
      </c>
      <c r="C792" s="1731" t="s">
        <v>38</v>
      </c>
      <c r="D792" s="1731"/>
      <c r="E792" s="1766" t="s">
        <v>3542</v>
      </c>
      <c r="F792" s="1766" t="s">
        <v>3543</v>
      </c>
      <c r="G792" s="1733"/>
      <c r="H792" s="1733"/>
      <c r="I792" s="1733"/>
      <c r="J792" s="1733"/>
      <c r="K792" s="1733"/>
      <c r="L792" s="1733"/>
      <c r="M792" s="1733"/>
      <c r="N792" s="1733"/>
      <c r="O792" s="1733"/>
      <c r="P792" s="1733"/>
      <c r="Q792" s="1733"/>
      <c r="R792" s="1733"/>
      <c r="S792" s="1725"/>
      <c r="T792" s="1725"/>
      <c r="U792" s="1725"/>
      <c r="V792" s="1725"/>
      <c r="W792" s="1725"/>
      <c r="X792" s="1725"/>
      <c r="Y792" s="1725"/>
      <c r="Z792" s="1725"/>
      <c r="AA792" s="1725"/>
      <c r="AB792" s="1725"/>
      <c r="AC792" s="1725"/>
      <c r="AD792" s="1725"/>
      <c r="AE792" s="1725"/>
      <c r="AF792" s="1725"/>
      <c r="AG792" s="1725"/>
      <c r="AH792" s="1725"/>
      <c r="AI792" s="1725"/>
      <c r="AJ792" s="1725"/>
      <c r="AK792" s="1725"/>
      <c r="AL792" s="1725"/>
      <c r="AM792" s="1725"/>
      <c r="AN792" s="1367"/>
      <c r="AO792" s="1367"/>
      <c r="AP792" s="1367"/>
      <c r="AQ792" s="1367"/>
      <c r="AR792" s="1367"/>
      <c r="AS792" s="1367"/>
      <c r="AT792" s="1367"/>
      <c r="AU792" s="1367"/>
      <c r="AV792" s="1367"/>
      <c r="AW792" s="1367"/>
      <c r="AX792" s="1367"/>
      <c r="AY792" s="1367"/>
      <c r="AZ792" s="1367"/>
      <c r="BA792" s="1367"/>
      <c r="BB792" s="1367"/>
      <c r="BC792" s="1367"/>
      <c r="BD792" s="1367"/>
      <c r="BE792" s="1367"/>
      <c r="BF792" s="1367"/>
      <c r="BG792" s="1367"/>
    </row>
    <row r="793" spans="1:59">
      <c r="A793" s="1713">
        <v>792</v>
      </c>
      <c r="B793" s="1731" t="s">
        <v>2962</v>
      </c>
      <c r="C793" s="1731" t="s">
        <v>40</v>
      </c>
      <c r="D793" s="1731"/>
      <c r="E793" s="1766" t="s">
        <v>3543</v>
      </c>
      <c r="F793" s="1766" t="s">
        <v>3544</v>
      </c>
      <c r="G793" s="1732"/>
      <c r="H793" s="1732"/>
      <c r="I793" s="1732"/>
      <c r="J793" s="1732"/>
      <c r="K793" s="1732"/>
      <c r="L793" s="1733"/>
      <c r="M793" s="1733"/>
      <c r="N793" s="1733"/>
      <c r="O793" s="1733"/>
      <c r="P793" s="1733"/>
      <c r="Q793" s="1733"/>
      <c r="R793" s="1733"/>
      <c r="S793" s="1725"/>
      <c r="T793" s="1725"/>
      <c r="U793" s="1725"/>
      <c r="V793" s="1725"/>
      <c r="W793" s="1725"/>
      <c r="X793" s="1725"/>
      <c r="Y793" s="1725"/>
      <c r="Z793" s="1725"/>
      <c r="AA793" s="1725"/>
      <c r="AB793" s="1725"/>
      <c r="AC793" s="1725"/>
      <c r="AD793" s="1725"/>
      <c r="AE793" s="1725"/>
      <c r="AF793" s="1725"/>
      <c r="AG793" s="1725"/>
      <c r="AH793" s="1725"/>
      <c r="AI793" s="1725"/>
      <c r="AJ793" s="1725"/>
      <c r="AK793" s="1725"/>
      <c r="AL793" s="1725"/>
      <c r="AM793" s="1725"/>
      <c r="AN793" s="1367"/>
      <c r="AO793" s="1367"/>
      <c r="AP793" s="1367"/>
      <c r="AQ793" s="1367"/>
      <c r="AR793" s="1367"/>
      <c r="AS793" s="1367"/>
      <c r="AT793" s="1367"/>
      <c r="AU793" s="1367"/>
      <c r="AV793" s="1367"/>
      <c r="AW793" s="1367"/>
      <c r="AX793" s="1367"/>
      <c r="AY793" s="1367"/>
      <c r="AZ793" s="1367"/>
      <c r="BA793" s="1367"/>
      <c r="BB793" s="1367"/>
      <c r="BC793" s="1367"/>
      <c r="BD793" s="1367"/>
      <c r="BE793" s="1367"/>
      <c r="BF793" s="1367"/>
      <c r="BG793" s="1367"/>
    </row>
    <row r="794" spans="1:59">
      <c r="A794" s="1713">
        <v>793</v>
      </c>
      <c r="B794" s="1731" t="s">
        <v>2963</v>
      </c>
      <c r="C794" s="1731"/>
      <c r="D794" s="1731"/>
      <c r="E794" s="1732"/>
      <c r="F794" s="1733"/>
      <c r="G794" s="1733"/>
      <c r="H794" s="1733"/>
      <c r="I794" s="1733"/>
      <c r="J794" s="1733"/>
      <c r="K794" s="1733"/>
      <c r="L794" s="1733"/>
      <c r="M794" s="1733"/>
      <c r="N794" s="1733"/>
      <c r="O794" s="1733"/>
      <c r="P794" s="1733"/>
      <c r="Q794" s="1733"/>
      <c r="R794" s="1733"/>
      <c r="S794" s="1725"/>
      <c r="T794" s="1725"/>
      <c r="U794" s="1725"/>
      <c r="V794" s="1725"/>
      <c r="W794" s="1725"/>
      <c r="X794" s="1725"/>
      <c r="Y794" s="1725"/>
      <c r="Z794" s="1725"/>
      <c r="AA794" s="1725"/>
      <c r="AB794" s="1725"/>
      <c r="AC794" s="1725"/>
      <c r="AD794" s="1725"/>
      <c r="AE794" s="1725"/>
      <c r="AF794" s="1725"/>
      <c r="AG794" s="1725"/>
      <c r="AH794" s="1725"/>
      <c r="AI794" s="1725"/>
      <c r="AJ794" s="1725"/>
      <c r="AK794" s="1725"/>
      <c r="AL794" s="1725"/>
      <c r="AM794" s="1725"/>
      <c r="AN794" s="1367"/>
      <c r="AO794" s="1367"/>
      <c r="AP794" s="1367"/>
      <c r="AQ794" s="1367"/>
      <c r="AR794" s="1367"/>
      <c r="AS794" s="1367"/>
      <c r="AT794" s="1367"/>
      <c r="AU794" s="1367"/>
      <c r="AV794" s="1367"/>
      <c r="AW794" s="1367"/>
      <c r="AX794" s="1367"/>
      <c r="AY794" s="1367"/>
      <c r="AZ794" s="1367"/>
      <c r="BA794" s="1367"/>
      <c r="BB794" s="1367"/>
      <c r="BC794" s="1367"/>
      <c r="BD794" s="1367"/>
      <c r="BE794" s="1367"/>
      <c r="BF794" s="1367"/>
      <c r="BG794" s="1367"/>
    </row>
    <row r="795" spans="1:59">
      <c r="A795" s="1713">
        <v>794</v>
      </c>
      <c r="B795" s="1731" t="s">
        <v>2964</v>
      </c>
      <c r="C795" s="1731"/>
      <c r="D795" s="1731"/>
      <c r="E795" s="1766" t="s">
        <v>3550</v>
      </c>
      <c r="F795" s="1766"/>
      <c r="G795" s="1732"/>
      <c r="H795" s="1732"/>
      <c r="I795" s="1732"/>
      <c r="J795" s="1733"/>
      <c r="K795" s="1733"/>
      <c r="L795" s="1733"/>
      <c r="M795" s="1733"/>
      <c r="N795" s="1733"/>
      <c r="O795" s="1733"/>
      <c r="P795" s="1733"/>
      <c r="Q795" s="1733"/>
      <c r="R795" s="1733"/>
      <c r="S795" s="1725"/>
      <c r="T795" s="1725"/>
      <c r="U795" s="1725"/>
      <c r="V795" s="1725"/>
      <c r="W795" s="1725"/>
      <c r="X795" s="1725"/>
      <c r="Y795" s="1725"/>
      <c r="Z795" s="1725"/>
      <c r="AA795" s="1725"/>
      <c r="AB795" s="1725"/>
      <c r="AC795" s="1725"/>
      <c r="AD795" s="1725"/>
      <c r="AE795" s="1725"/>
      <c r="AF795" s="1725"/>
      <c r="AG795" s="1725"/>
      <c r="AH795" s="1725"/>
      <c r="AI795" s="1725"/>
      <c r="AJ795" s="1725"/>
      <c r="AK795" s="1725"/>
      <c r="AL795" s="1725"/>
      <c r="AM795" s="1725"/>
      <c r="AN795" s="1367"/>
      <c r="AO795" s="1367"/>
      <c r="AP795" s="1367"/>
      <c r="AQ795" s="1367"/>
      <c r="AR795" s="1367"/>
      <c r="AS795" s="1367"/>
      <c r="AT795" s="1367"/>
      <c r="AU795" s="1367"/>
      <c r="AV795" s="1367"/>
      <c r="AW795" s="1367"/>
      <c r="AX795" s="1367"/>
      <c r="AY795" s="1367"/>
      <c r="AZ795" s="1367"/>
      <c r="BA795" s="1367"/>
      <c r="BB795" s="1367"/>
      <c r="BC795" s="1367"/>
      <c r="BD795" s="1367"/>
      <c r="BE795" s="1367"/>
      <c r="BF795" s="1367"/>
      <c r="BG795" s="1367"/>
    </row>
    <row r="796" spans="1:59">
      <c r="A796" s="1713">
        <v>795</v>
      </c>
      <c r="B796" s="1731" t="s">
        <v>2965</v>
      </c>
      <c r="C796" s="1731"/>
      <c r="D796" s="1731"/>
      <c r="E796" s="1766" t="s">
        <v>3561</v>
      </c>
      <c r="F796" s="1767" t="s">
        <v>3561</v>
      </c>
      <c r="G796" s="1733"/>
      <c r="H796" s="1733"/>
      <c r="I796" s="1733"/>
      <c r="J796" s="1733"/>
      <c r="K796" s="1733"/>
      <c r="L796" s="1733"/>
      <c r="M796" s="1733"/>
      <c r="N796" s="1733"/>
      <c r="O796" s="1733"/>
      <c r="P796" s="1733"/>
      <c r="Q796" s="1733"/>
      <c r="R796" s="1733"/>
      <c r="S796" s="1725"/>
      <c r="T796" s="1725"/>
      <c r="U796" s="1725"/>
      <c r="V796" s="1725"/>
      <c r="W796" s="1725"/>
      <c r="X796" s="1725"/>
      <c r="Y796" s="1725"/>
      <c r="Z796" s="1725"/>
      <c r="AA796" s="1725"/>
      <c r="AB796" s="1725"/>
      <c r="AC796" s="1725"/>
      <c r="AD796" s="1725"/>
      <c r="AE796" s="1725"/>
      <c r="AF796" s="1725"/>
      <c r="AG796" s="1725"/>
      <c r="AH796" s="1725"/>
      <c r="AI796" s="1725"/>
      <c r="AJ796" s="1725"/>
      <c r="AK796" s="1725"/>
      <c r="AL796" s="1725"/>
      <c r="AM796" s="1725"/>
      <c r="AN796" s="1367"/>
      <c r="AO796" s="1367"/>
      <c r="AP796" s="1367"/>
      <c r="AQ796" s="1367"/>
      <c r="AR796" s="1367"/>
      <c r="AS796" s="1367"/>
      <c r="AT796" s="1367"/>
      <c r="AU796" s="1367"/>
      <c r="AV796" s="1367"/>
      <c r="AW796" s="1367"/>
      <c r="AX796" s="1367"/>
      <c r="AY796" s="1367"/>
      <c r="AZ796" s="1367"/>
      <c r="BA796" s="1367"/>
      <c r="BB796" s="1367"/>
      <c r="BC796" s="1367"/>
      <c r="BD796" s="1367"/>
      <c r="BE796" s="1367"/>
      <c r="BF796" s="1367"/>
      <c r="BG796" s="1367"/>
    </row>
    <row r="797" spans="1:59">
      <c r="A797" s="1713">
        <v>796</v>
      </c>
      <c r="B797" s="1731" t="s">
        <v>2966</v>
      </c>
      <c r="C797" s="1731"/>
      <c r="D797" s="1731" t="s">
        <v>2564</v>
      </c>
      <c r="E797" s="1732"/>
      <c r="F797" s="1732"/>
      <c r="G797" s="1733"/>
      <c r="H797" s="1733"/>
      <c r="I797" s="1733"/>
      <c r="J797" s="1733"/>
      <c r="K797" s="1733"/>
      <c r="L797" s="1733"/>
      <c r="M797" s="1733"/>
      <c r="N797" s="1733"/>
      <c r="O797" s="1733"/>
      <c r="P797" s="1733"/>
      <c r="Q797" s="1733"/>
      <c r="R797" s="1733"/>
      <c r="S797" s="1725"/>
      <c r="T797" s="1725"/>
      <c r="U797" s="1725"/>
      <c r="V797" s="1725"/>
      <c r="W797" s="1725"/>
      <c r="X797" s="1725"/>
      <c r="Y797" s="1725"/>
      <c r="Z797" s="1725"/>
      <c r="AA797" s="1725"/>
      <c r="AB797" s="1725"/>
      <c r="AC797" s="1725"/>
      <c r="AD797" s="1725"/>
      <c r="AE797" s="1725"/>
      <c r="AF797" s="1725"/>
      <c r="AG797" s="1725"/>
      <c r="AH797" s="1725"/>
      <c r="AI797" s="1725"/>
      <c r="AJ797" s="1725"/>
      <c r="AK797" s="1725"/>
      <c r="AL797" s="1725"/>
      <c r="AM797" s="1725"/>
      <c r="AN797" s="1367"/>
      <c r="AO797" s="1367"/>
      <c r="AP797" s="1367"/>
      <c r="AQ797" s="1367"/>
      <c r="AR797" s="1367"/>
      <c r="AS797" s="1367"/>
      <c r="AT797" s="1367"/>
      <c r="AU797" s="1367"/>
      <c r="AV797" s="1367"/>
      <c r="AW797" s="1367"/>
      <c r="AX797" s="1367"/>
      <c r="AY797" s="1367"/>
      <c r="AZ797" s="1367"/>
      <c r="BA797" s="1367"/>
      <c r="BB797" s="1367"/>
      <c r="BC797" s="1367"/>
      <c r="BD797" s="1367"/>
      <c r="BE797" s="1367"/>
      <c r="BF797" s="1367"/>
      <c r="BG797" s="1367"/>
    </row>
    <row r="798" spans="1:59">
      <c r="A798" s="1713">
        <v>797</v>
      </c>
      <c r="B798" s="1731" t="s">
        <v>2967</v>
      </c>
      <c r="C798" s="1731"/>
      <c r="D798" s="1731"/>
      <c r="E798" s="1732"/>
      <c r="F798" s="1733"/>
      <c r="G798" s="1733"/>
      <c r="H798" s="1733"/>
      <c r="I798" s="1733"/>
      <c r="J798" s="1733"/>
      <c r="K798" s="1733"/>
      <c r="L798" s="1733"/>
      <c r="M798" s="1733"/>
      <c r="N798" s="1733"/>
      <c r="O798" s="1733"/>
      <c r="P798" s="1733"/>
      <c r="Q798" s="1733"/>
      <c r="R798" s="1733"/>
      <c r="S798" s="1725"/>
      <c r="T798" s="1725"/>
      <c r="U798" s="1725"/>
      <c r="V798" s="1725"/>
      <c r="W798" s="1725"/>
      <c r="X798" s="1725"/>
      <c r="Y798" s="1725"/>
      <c r="Z798" s="1725"/>
      <c r="AA798" s="1725"/>
      <c r="AB798" s="1725"/>
      <c r="AC798" s="1725"/>
      <c r="AD798" s="1725"/>
      <c r="AE798" s="1725"/>
      <c r="AF798" s="1725"/>
      <c r="AG798" s="1725"/>
      <c r="AH798" s="1725"/>
      <c r="AI798" s="1725"/>
      <c r="AJ798" s="1725"/>
      <c r="AK798" s="1725"/>
      <c r="AL798" s="1725"/>
      <c r="AM798" s="1725"/>
      <c r="AN798" s="1367"/>
      <c r="AO798" s="1367"/>
      <c r="AP798" s="1367"/>
      <c r="AQ798" s="1367"/>
      <c r="AR798" s="1367"/>
      <c r="AS798" s="1367"/>
      <c r="AT798" s="1367"/>
      <c r="AU798" s="1367"/>
      <c r="AV798" s="1367"/>
      <c r="AW798" s="1367"/>
      <c r="AX798" s="1367"/>
      <c r="AY798" s="1367"/>
      <c r="AZ798" s="1367"/>
      <c r="BA798" s="1367"/>
      <c r="BB798" s="1367"/>
      <c r="BC798" s="1367"/>
      <c r="BD798" s="1367"/>
      <c r="BE798" s="1367"/>
      <c r="BF798" s="1367"/>
      <c r="BG798" s="1367"/>
    </row>
    <row r="799" spans="1:59">
      <c r="A799" s="1713">
        <v>798</v>
      </c>
      <c r="B799" s="1731" t="s">
        <v>2968</v>
      </c>
      <c r="C799" s="1731" t="s">
        <v>2365</v>
      </c>
      <c r="D799" s="1731"/>
      <c r="E799" s="1732"/>
      <c r="F799" s="1733"/>
      <c r="G799" s="1733"/>
      <c r="H799" s="1733"/>
      <c r="I799" s="1733"/>
      <c r="J799" s="1733"/>
      <c r="K799" s="1733"/>
      <c r="L799" s="1733"/>
      <c r="M799" s="1733"/>
      <c r="N799" s="1733"/>
      <c r="O799" s="1733"/>
      <c r="P799" s="1733"/>
      <c r="Q799" s="1733"/>
      <c r="R799" s="1733"/>
      <c r="S799" s="1725"/>
      <c r="T799" s="1725"/>
      <c r="U799" s="1725"/>
      <c r="V799" s="1725"/>
      <c r="W799" s="1725"/>
      <c r="X799" s="1725"/>
      <c r="Y799" s="1725"/>
      <c r="Z799" s="1725"/>
      <c r="AA799" s="1725"/>
      <c r="AB799" s="1725"/>
      <c r="AC799" s="1725"/>
      <c r="AD799" s="1725"/>
      <c r="AE799" s="1725"/>
      <c r="AF799" s="1725"/>
      <c r="AG799" s="1725"/>
      <c r="AH799" s="1725"/>
      <c r="AI799" s="1725"/>
      <c r="AJ799" s="1725"/>
      <c r="AK799" s="1725"/>
      <c r="AL799" s="1725"/>
      <c r="AM799" s="1725"/>
      <c r="AN799" s="1367"/>
      <c r="AO799" s="1367"/>
      <c r="AP799" s="1367"/>
      <c r="AQ799" s="1367"/>
      <c r="AR799" s="1367"/>
      <c r="AS799" s="1367"/>
      <c r="AT799" s="1367"/>
      <c r="AU799" s="1367"/>
      <c r="AV799" s="1367"/>
      <c r="AW799" s="1367"/>
      <c r="AX799" s="1367"/>
      <c r="AY799" s="1367"/>
      <c r="AZ799" s="1367"/>
      <c r="BA799" s="1367"/>
      <c r="BB799" s="1367"/>
      <c r="BC799" s="1367"/>
      <c r="BD799" s="1367"/>
      <c r="BE799" s="1367"/>
      <c r="BF799" s="1367"/>
      <c r="BG799" s="1367"/>
    </row>
    <row r="800" spans="1:59">
      <c r="A800" s="1713">
        <v>799</v>
      </c>
      <c r="B800" s="1731" t="s">
        <v>2969</v>
      </c>
      <c r="C800" s="1731" t="s">
        <v>611</v>
      </c>
      <c r="D800" s="1731"/>
      <c r="E800" s="1732"/>
      <c r="F800" s="1732"/>
      <c r="G800" s="1732"/>
      <c r="H800" s="1732"/>
      <c r="I800" s="1733"/>
      <c r="J800" s="1733"/>
      <c r="K800" s="1733"/>
      <c r="L800" s="1733"/>
      <c r="M800" s="1733"/>
      <c r="N800" s="1733"/>
      <c r="O800" s="1733"/>
      <c r="P800" s="1733"/>
      <c r="Q800" s="1733"/>
      <c r="R800" s="1733"/>
      <c r="S800" s="1725"/>
      <c r="T800" s="1725"/>
      <c r="U800" s="1725"/>
      <c r="V800" s="1725"/>
      <c r="W800" s="1725"/>
      <c r="X800" s="1725"/>
      <c r="Y800" s="1725"/>
      <c r="Z800" s="1725"/>
      <c r="AA800" s="1725"/>
      <c r="AB800" s="1725"/>
      <c r="AC800" s="1725"/>
      <c r="AD800" s="1725"/>
      <c r="AE800" s="1725"/>
      <c r="AF800" s="1725"/>
      <c r="AG800" s="1725"/>
      <c r="AH800" s="1725"/>
      <c r="AI800" s="1725"/>
      <c r="AJ800" s="1725"/>
      <c r="AK800" s="1725"/>
      <c r="AL800" s="1725"/>
      <c r="AM800" s="1725"/>
      <c r="AN800" s="1367"/>
      <c r="AO800" s="1367"/>
      <c r="AP800" s="1367"/>
      <c r="AQ800" s="1367"/>
      <c r="AR800" s="1367"/>
      <c r="AS800" s="1367"/>
      <c r="AT800" s="1367"/>
      <c r="AU800" s="1367"/>
      <c r="AV800" s="1367"/>
      <c r="AW800" s="1367"/>
      <c r="AX800" s="1367"/>
      <c r="AY800" s="1367"/>
      <c r="AZ800" s="1367"/>
      <c r="BA800" s="1367"/>
      <c r="BB800" s="1367"/>
      <c r="BC800" s="1367"/>
      <c r="BD800" s="1367"/>
      <c r="BE800" s="1367"/>
      <c r="BF800" s="1367"/>
      <c r="BG800" s="1367"/>
    </row>
    <row r="801" spans="1:59">
      <c r="A801" s="1713">
        <v>800</v>
      </c>
      <c r="B801" s="1731" t="s">
        <v>2970</v>
      </c>
      <c r="C801" s="1731"/>
      <c r="D801" s="1731"/>
      <c r="E801" s="1732"/>
      <c r="F801" s="1733"/>
      <c r="G801" s="1733"/>
      <c r="H801" s="1733"/>
      <c r="I801" s="1733"/>
      <c r="J801" s="1733"/>
      <c r="K801" s="1733"/>
      <c r="L801" s="1733"/>
      <c r="M801" s="1733"/>
      <c r="N801" s="1733"/>
      <c r="O801" s="1733"/>
      <c r="P801" s="1733"/>
      <c r="Q801" s="1733"/>
      <c r="R801" s="1733"/>
      <c r="S801" s="1725"/>
      <c r="T801" s="1725"/>
      <c r="U801" s="1725"/>
      <c r="V801" s="1725"/>
      <c r="W801" s="1725"/>
      <c r="X801" s="1725"/>
      <c r="Y801" s="1725"/>
      <c r="Z801" s="1725"/>
      <c r="AA801" s="1725"/>
      <c r="AB801" s="1725"/>
      <c r="AC801" s="1725"/>
      <c r="AD801" s="1725"/>
      <c r="AE801" s="1725"/>
      <c r="AF801" s="1725"/>
      <c r="AG801" s="1725"/>
      <c r="AH801" s="1725"/>
      <c r="AI801" s="1725"/>
      <c r="AJ801" s="1725"/>
      <c r="AK801" s="1725"/>
      <c r="AL801" s="1725"/>
      <c r="AM801" s="1725"/>
      <c r="AN801" s="1367"/>
      <c r="AO801" s="1367"/>
      <c r="AP801" s="1367"/>
      <c r="AQ801" s="1367"/>
      <c r="AR801" s="1367"/>
      <c r="AS801" s="1367"/>
      <c r="AT801" s="1367"/>
      <c r="AU801" s="1367"/>
      <c r="AV801" s="1367"/>
      <c r="AW801" s="1367"/>
      <c r="AX801" s="1367"/>
      <c r="AY801" s="1367"/>
      <c r="AZ801" s="1367"/>
      <c r="BA801" s="1367"/>
      <c r="BB801" s="1367"/>
      <c r="BC801" s="1367"/>
      <c r="BD801" s="1367"/>
      <c r="BE801" s="1367"/>
      <c r="BF801" s="1367"/>
      <c r="BG801" s="1367"/>
    </row>
    <row r="802" spans="1:59">
      <c r="A802" s="1713">
        <v>801</v>
      </c>
      <c r="B802" s="1731" t="s">
        <v>2971</v>
      </c>
      <c r="C802" s="1731"/>
      <c r="D802" s="1731"/>
      <c r="E802" s="1732"/>
      <c r="F802" s="1733"/>
      <c r="G802" s="1733"/>
      <c r="H802" s="1733"/>
      <c r="I802" s="1733"/>
      <c r="J802" s="1733"/>
      <c r="K802" s="1733"/>
      <c r="L802" s="1733"/>
      <c r="M802" s="1733"/>
      <c r="N802" s="1733"/>
      <c r="O802" s="1733"/>
      <c r="P802" s="1733"/>
      <c r="Q802" s="1733"/>
      <c r="R802" s="1733"/>
      <c r="S802" s="1725"/>
      <c r="T802" s="1725"/>
      <c r="U802" s="1725"/>
      <c r="V802" s="1725"/>
      <c r="W802" s="1725"/>
      <c r="X802" s="1725"/>
      <c r="Y802" s="1725"/>
      <c r="Z802" s="1725"/>
      <c r="AA802" s="1725"/>
      <c r="AB802" s="1725"/>
      <c r="AC802" s="1725"/>
      <c r="AD802" s="1725"/>
      <c r="AE802" s="1725"/>
      <c r="AF802" s="1725"/>
      <c r="AG802" s="1725"/>
      <c r="AH802" s="1725"/>
      <c r="AI802" s="1725"/>
      <c r="AJ802" s="1725"/>
      <c r="AK802" s="1725"/>
      <c r="AL802" s="1725"/>
      <c r="AM802" s="1725"/>
      <c r="AN802" s="1367"/>
      <c r="AO802" s="1367"/>
      <c r="AP802" s="1367"/>
      <c r="AQ802" s="1367"/>
      <c r="AR802" s="1367"/>
      <c r="AS802" s="1367"/>
      <c r="AT802" s="1367"/>
      <c r="AU802" s="1367"/>
      <c r="AV802" s="1367"/>
      <c r="AW802" s="1367"/>
      <c r="AX802" s="1367"/>
      <c r="AY802" s="1367"/>
      <c r="AZ802" s="1367"/>
      <c r="BA802" s="1367"/>
      <c r="BB802" s="1367"/>
      <c r="BC802" s="1367"/>
      <c r="BD802" s="1367"/>
      <c r="BE802" s="1367"/>
      <c r="BF802" s="1367"/>
      <c r="BG802" s="1367"/>
    </row>
    <row r="803" spans="1:59">
      <c r="A803" s="1713">
        <v>802</v>
      </c>
      <c r="B803" s="1731" t="s">
        <v>2388</v>
      </c>
      <c r="C803" s="1731"/>
      <c r="D803" s="1731"/>
      <c r="E803" s="1732"/>
      <c r="F803" s="1733"/>
      <c r="G803" s="1733"/>
      <c r="H803" s="1733"/>
      <c r="I803" s="1733"/>
      <c r="J803" s="1733"/>
      <c r="K803" s="1733"/>
      <c r="L803" s="1733"/>
      <c r="M803" s="1733"/>
      <c r="N803" s="1733"/>
      <c r="O803" s="1733"/>
      <c r="P803" s="1733"/>
      <c r="Q803" s="1733"/>
      <c r="R803" s="1733"/>
      <c r="S803" s="1725"/>
      <c r="T803" s="1725"/>
      <c r="U803" s="1725"/>
      <c r="V803" s="1725"/>
      <c r="W803" s="1725"/>
      <c r="X803" s="1725"/>
      <c r="Y803" s="1725"/>
      <c r="Z803" s="1725"/>
      <c r="AA803" s="1725"/>
      <c r="AB803" s="1725"/>
      <c r="AC803" s="1725"/>
      <c r="AD803" s="1725"/>
      <c r="AE803" s="1725"/>
      <c r="AF803" s="1725"/>
      <c r="AG803" s="1725"/>
      <c r="AH803" s="1725"/>
      <c r="AI803" s="1725"/>
      <c r="AJ803" s="1725"/>
      <c r="AK803" s="1725"/>
      <c r="AL803" s="1725"/>
      <c r="AM803" s="1725"/>
      <c r="AN803" s="1367"/>
      <c r="AO803" s="1367"/>
      <c r="AP803" s="1367"/>
      <c r="AQ803" s="1367"/>
      <c r="AR803" s="1367"/>
      <c r="AS803" s="1367"/>
      <c r="AT803" s="1367"/>
      <c r="AU803" s="1367"/>
      <c r="AV803" s="1367"/>
      <c r="AW803" s="1367"/>
      <c r="AX803" s="1367"/>
      <c r="AY803" s="1367"/>
      <c r="AZ803" s="1367"/>
      <c r="BA803" s="1367"/>
      <c r="BB803" s="1367"/>
      <c r="BC803" s="1367"/>
      <c r="BD803" s="1367"/>
      <c r="BE803" s="1367"/>
      <c r="BF803" s="1367"/>
      <c r="BG803" s="1367"/>
    </row>
    <row r="804" spans="1:59">
      <c r="A804" s="1713">
        <v>803</v>
      </c>
      <c r="B804" s="1731" t="s">
        <v>2589</v>
      </c>
      <c r="C804" s="1731"/>
      <c r="D804" s="1731"/>
      <c r="E804" s="1732"/>
      <c r="F804" s="1732"/>
      <c r="G804" s="1733"/>
      <c r="H804" s="1733"/>
      <c r="I804" s="1733"/>
      <c r="J804" s="1733"/>
      <c r="K804" s="1733"/>
      <c r="L804" s="1733"/>
      <c r="M804" s="1733"/>
      <c r="N804" s="1733"/>
      <c r="O804" s="1733"/>
      <c r="P804" s="1733"/>
      <c r="Q804" s="1733"/>
      <c r="R804" s="1733"/>
      <c r="S804" s="1725"/>
      <c r="T804" s="1725"/>
      <c r="U804" s="1725"/>
      <c r="V804" s="1725"/>
      <c r="W804" s="1725"/>
      <c r="X804" s="1725"/>
      <c r="Y804" s="1725"/>
      <c r="Z804" s="1725"/>
      <c r="AA804" s="1725"/>
      <c r="AB804" s="1725"/>
      <c r="AC804" s="1725"/>
      <c r="AD804" s="1725"/>
      <c r="AE804" s="1725"/>
      <c r="AF804" s="1725"/>
      <c r="AG804" s="1725"/>
      <c r="AH804" s="1725"/>
      <c r="AI804" s="1725"/>
      <c r="AJ804" s="1725"/>
      <c r="AK804" s="1725"/>
      <c r="AL804" s="1725"/>
      <c r="AM804" s="1725"/>
      <c r="AN804" s="1367"/>
      <c r="AO804" s="1367"/>
      <c r="AP804" s="1367"/>
      <c r="AQ804" s="1367"/>
      <c r="AR804" s="1367"/>
      <c r="AS804" s="1367"/>
      <c r="AT804" s="1367"/>
      <c r="AU804" s="1367"/>
      <c r="AV804" s="1367"/>
      <c r="AW804" s="1367"/>
      <c r="AX804" s="1367"/>
      <c r="AY804" s="1367"/>
      <c r="AZ804" s="1367"/>
      <c r="BA804" s="1367"/>
      <c r="BB804" s="1367"/>
      <c r="BC804" s="1367"/>
      <c r="BD804" s="1367"/>
      <c r="BE804" s="1367"/>
      <c r="BF804" s="1367"/>
      <c r="BG804" s="1367"/>
    </row>
    <row r="805" spans="1:59">
      <c r="A805" s="1713">
        <v>804</v>
      </c>
      <c r="B805" s="1731" t="s">
        <v>2972</v>
      </c>
      <c r="C805" s="1731"/>
      <c r="D805" s="1731"/>
      <c r="E805" s="1766" t="s">
        <v>3539</v>
      </c>
      <c r="F805" s="1767" t="s">
        <v>3539</v>
      </c>
      <c r="G805" s="1767"/>
      <c r="H805" s="1767"/>
      <c r="I805" s="1733"/>
      <c r="J805" s="1733"/>
      <c r="K805" s="1733"/>
      <c r="L805" s="1733"/>
      <c r="M805" s="1733"/>
      <c r="N805" s="1733"/>
      <c r="O805" s="1733"/>
      <c r="P805" s="1733"/>
      <c r="Q805" s="1733"/>
      <c r="R805" s="1733"/>
      <c r="S805" s="1725"/>
      <c r="T805" s="1725"/>
      <c r="U805" s="1725"/>
      <c r="V805" s="1725"/>
      <c r="W805" s="1725"/>
      <c r="X805" s="1725"/>
      <c r="Y805" s="1725"/>
      <c r="Z805" s="1725"/>
      <c r="AA805" s="1725"/>
      <c r="AB805" s="1725"/>
      <c r="AC805" s="1725"/>
      <c r="AD805" s="1725"/>
      <c r="AE805" s="1725"/>
      <c r="AF805" s="1725"/>
      <c r="AG805" s="1725"/>
      <c r="AH805" s="1725"/>
      <c r="AI805" s="1725"/>
      <c r="AJ805" s="1725"/>
      <c r="AK805" s="1725"/>
      <c r="AL805" s="1725"/>
      <c r="AM805" s="1725"/>
      <c r="AN805" s="1367"/>
      <c r="AO805" s="1367"/>
      <c r="AP805" s="1367"/>
      <c r="AQ805" s="1367"/>
      <c r="AR805" s="1367"/>
      <c r="AS805" s="1367"/>
      <c r="AT805" s="1367"/>
      <c r="AU805" s="1367"/>
      <c r="AV805" s="1367"/>
      <c r="AW805" s="1367"/>
      <c r="AX805" s="1367"/>
      <c r="AY805" s="1367"/>
      <c r="AZ805" s="1367"/>
      <c r="BA805" s="1367"/>
      <c r="BB805" s="1367"/>
      <c r="BC805" s="1367"/>
      <c r="BD805" s="1367"/>
      <c r="BE805" s="1367"/>
      <c r="BF805" s="1367"/>
      <c r="BG805" s="1367"/>
    </row>
    <row r="806" spans="1:59">
      <c r="A806" s="1713">
        <v>805</v>
      </c>
      <c r="B806" s="1731" t="s">
        <v>2973</v>
      </c>
      <c r="C806" s="1731"/>
      <c r="D806" s="1731"/>
      <c r="E806" s="1766" t="s">
        <v>3544</v>
      </c>
      <c r="F806" s="1732"/>
      <c r="G806" s="1733"/>
      <c r="H806" s="1733"/>
      <c r="I806" s="1733"/>
      <c r="J806" s="1733"/>
      <c r="K806" s="1733"/>
      <c r="L806" s="1733"/>
      <c r="M806" s="1733"/>
      <c r="N806" s="1733"/>
      <c r="O806" s="1733"/>
      <c r="P806" s="1733"/>
      <c r="Q806" s="1733"/>
      <c r="R806" s="1733"/>
      <c r="S806" s="1725"/>
      <c r="T806" s="1725"/>
      <c r="U806" s="1725"/>
      <c r="V806" s="1725"/>
      <c r="W806" s="1725"/>
      <c r="X806" s="1725"/>
      <c r="Y806" s="1725"/>
      <c r="Z806" s="1725"/>
      <c r="AA806" s="1725"/>
      <c r="AB806" s="1725"/>
      <c r="AC806" s="1725"/>
      <c r="AD806" s="1725"/>
      <c r="AE806" s="1725"/>
      <c r="AF806" s="1725"/>
      <c r="AG806" s="1725"/>
      <c r="AH806" s="1725"/>
      <c r="AI806" s="1725"/>
      <c r="AJ806" s="1725"/>
      <c r="AK806" s="1725"/>
      <c r="AL806" s="1725"/>
      <c r="AM806" s="1725"/>
      <c r="AN806" s="1367"/>
      <c r="AO806" s="1367"/>
      <c r="AP806" s="1367"/>
      <c r="AQ806" s="1367"/>
      <c r="AR806" s="1367"/>
      <c r="AS806" s="1367"/>
      <c r="AT806" s="1367"/>
      <c r="AU806" s="1367"/>
      <c r="AV806" s="1367"/>
      <c r="AW806" s="1367"/>
      <c r="AX806" s="1367"/>
      <c r="AY806" s="1367"/>
      <c r="AZ806" s="1367"/>
      <c r="BA806" s="1367"/>
      <c r="BB806" s="1367"/>
      <c r="BC806" s="1367"/>
      <c r="BD806" s="1367"/>
      <c r="BE806" s="1367"/>
      <c r="BF806" s="1367"/>
      <c r="BG806" s="1367"/>
    </row>
    <row r="807" spans="1:59">
      <c r="A807" s="1713">
        <v>806</v>
      </c>
      <c r="B807" s="1731" t="s">
        <v>2974</v>
      </c>
      <c r="C807" s="1731"/>
      <c r="D807" s="1731"/>
      <c r="E807" s="1732"/>
      <c r="F807" s="1733"/>
      <c r="G807" s="1733"/>
      <c r="H807" s="1733"/>
      <c r="I807" s="1733"/>
      <c r="J807" s="1733"/>
      <c r="K807" s="1733"/>
      <c r="L807" s="1733"/>
      <c r="M807" s="1733"/>
      <c r="N807" s="1733"/>
      <c r="O807" s="1733"/>
      <c r="P807" s="1733"/>
      <c r="Q807" s="1733"/>
      <c r="R807" s="1733"/>
      <c r="S807" s="1725"/>
      <c r="T807" s="1725"/>
      <c r="U807" s="1725"/>
      <c r="V807" s="1725"/>
      <c r="W807" s="1725"/>
      <c r="X807" s="1725"/>
      <c r="Y807" s="1725"/>
      <c r="Z807" s="1725"/>
      <c r="AA807" s="1725"/>
      <c r="AB807" s="1725"/>
      <c r="AC807" s="1725"/>
      <c r="AD807" s="1725"/>
      <c r="AE807" s="1725"/>
      <c r="AF807" s="1725"/>
      <c r="AG807" s="1725"/>
      <c r="AH807" s="1725"/>
      <c r="AI807" s="1725"/>
      <c r="AJ807" s="1725"/>
      <c r="AK807" s="1725"/>
      <c r="AL807" s="1725"/>
      <c r="AM807" s="1725"/>
      <c r="AN807" s="1367"/>
      <c r="AO807" s="1367"/>
      <c r="AP807" s="1367"/>
      <c r="AQ807" s="1367"/>
      <c r="AR807" s="1367"/>
      <c r="AS807" s="1367"/>
      <c r="AT807" s="1367"/>
      <c r="AU807" s="1367"/>
      <c r="AV807" s="1367"/>
      <c r="AW807" s="1367"/>
      <c r="AX807" s="1367"/>
      <c r="AY807" s="1367"/>
      <c r="AZ807" s="1367"/>
      <c r="BA807" s="1367"/>
      <c r="BB807" s="1367"/>
      <c r="BC807" s="1367"/>
      <c r="BD807" s="1367"/>
      <c r="BE807" s="1367"/>
      <c r="BF807" s="1367"/>
      <c r="BG807" s="1367"/>
    </row>
    <row r="808" spans="1:59">
      <c r="A808" s="1713">
        <v>807</v>
      </c>
      <c r="B808" s="1731" t="s">
        <v>2975</v>
      </c>
      <c r="C808" s="1731"/>
      <c r="D808" s="1731"/>
      <c r="E808" s="1732"/>
      <c r="F808" s="1732"/>
      <c r="G808" s="1733"/>
      <c r="H808" s="1733"/>
      <c r="I808" s="1733"/>
      <c r="J808" s="1733"/>
      <c r="K808" s="1733"/>
      <c r="L808" s="1733"/>
      <c r="M808" s="1733"/>
      <c r="N808" s="1733"/>
      <c r="O808" s="1733"/>
      <c r="P808" s="1733"/>
      <c r="Q808" s="1733"/>
      <c r="R808" s="1733"/>
      <c r="S808" s="1725"/>
      <c r="T808" s="1725"/>
      <c r="U808" s="1725"/>
      <c r="V808" s="1725"/>
      <c r="W808" s="1725"/>
      <c r="X808" s="1725"/>
      <c r="Y808" s="1725"/>
      <c r="Z808" s="1725"/>
      <c r="AA808" s="1725"/>
      <c r="AB808" s="1725"/>
      <c r="AC808" s="1725"/>
      <c r="AD808" s="1725"/>
      <c r="AE808" s="1725"/>
      <c r="AF808" s="1725"/>
      <c r="AG808" s="1725"/>
      <c r="AH808" s="1725"/>
      <c r="AI808" s="1725"/>
      <c r="AJ808" s="1725"/>
      <c r="AK808" s="1725"/>
      <c r="AL808" s="1725"/>
      <c r="AM808" s="1725"/>
      <c r="AN808" s="1367"/>
      <c r="AO808" s="1367"/>
      <c r="AP808" s="1367"/>
      <c r="AQ808" s="1367"/>
      <c r="AR808" s="1367"/>
      <c r="AS808" s="1367"/>
      <c r="AT808" s="1367"/>
      <c r="AU808" s="1367"/>
      <c r="AV808" s="1367"/>
      <c r="AW808" s="1367"/>
      <c r="AX808" s="1367"/>
      <c r="AY808" s="1367"/>
      <c r="AZ808" s="1367"/>
      <c r="BA808" s="1367"/>
      <c r="BB808" s="1367"/>
      <c r="BC808" s="1367"/>
      <c r="BD808" s="1367"/>
      <c r="BE808" s="1367"/>
      <c r="BF808" s="1367"/>
      <c r="BG808" s="1367"/>
    </row>
    <row r="809" spans="1:59">
      <c r="A809" s="1713">
        <v>808</v>
      </c>
      <c r="B809" s="1731" t="s">
        <v>2976</v>
      </c>
      <c r="C809" s="1731"/>
      <c r="D809" s="1731"/>
      <c r="E809" s="1732"/>
      <c r="F809" s="1733"/>
      <c r="G809" s="1733"/>
      <c r="H809" s="1733"/>
      <c r="I809" s="1733"/>
      <c r="J809" s="1733"/>
      <c r="K809" s="1733"/>
      <c r="L809" s="1733"/>
      <c r="M809" s="1733"/>
      <c r="N809" s="1733"/>
      <c r="O809" s="1733"/>
      <c r="P809" s="1733"/>
      <c r="Q809" s="1733"/>
      <c r="R809" s="1733"/>
      <c r="S809" s="1725"/>
      <c r="T809" s="1725"/>
      <c r="U809" s="1725"/>
      <c r="V809" s="1725"/>
      <c r="W809" s="1725"/>
      <c r="X809" s="1725"/>
      <c r="Y809" s="1725"/>
      <c r="Z809" s="1725"/>
      <c r="AA809" s="1725"/>
      <c r="AB809" s="1725"/>
      <c r="AC809" s="1725"/>
      <c r="AD809" s="1725"/>
      <c r="AE809" s="1725"/>
      <c r="AF809" s="1725"/>
      <c r="AG809" s="1725"/>
      <c r="AH809" s="1725"/>
      <c r="AI809" s="1725"/>
      <c r="AJ809" s="1725"/>
      <c r="AK809" s="1725"/>
      <c r="AL809" s="1725"/>
      <c r="AM809" s="1725"/>
      <c r="AN809" s="1367"/>
      <c r="AO809" s="1367"/>
      <c r="AP809" s="1367"/>
      <c r="AQ809" s="1367"/>
      <c r="AR809" s="1367"/>
      <c r="AS809" s="1367"/>
      <c r="AT809" s="1367"/>
      <c r="AU809" s="1367"/>
      <c r="AV809" s="1367"/>
      <c r="AW809" s="1367"/>
      <c r="AX809" s="1367"/>
      <c r="AY809" s="1367"/>
      <c r="AZ809" s="1367"/>
      <c r="BA809" s="1367"/>
      <c r="BB809" s="1367"/>
      <c r="BC809" s="1367"/>
      <c r="BD809" s="1367"/>
      <c r="BE809" s="1367"/>
      <c r="BF809" s="1367"/>
      <c r="BG809" s="1367"/>
    </row>
    <row r="810" spans="1:59">
      <c r="A810" s="1713">
        <v>809</v>
      </c>
      <c r="B810" s="1731" t="s">
        <v>2977</v>
      </c>
      <c r="C810" s="1731"/>
      <c r="D810" s="1731"/>
      <c r="E810" s="1732"/>
      <c r="F810" s="1733"/>
      <c r="G810" s="1733"/>
      <c r="H810" s="1733"/>
      <c r="I810" s="1733"/>
      <c r="J810" s="1733"/>
      <c r="K810" s="1733"/>
      <c r="L810" s="1733"/>
      <c r="M810" s="1733"/>
      <c r="N810" s="1733"/>
      <c r="O810" s="1733"/>
      <c r="P810" s="1733"/>
      <c r="Q810" s="1733"/>
      <c r="R810" s="1733"/>
      <c r="S810" s="1725"/>
      <c r="T810" s="1725"/>
      <c r="U810" s="1725"/>
      <c r="V810" s="1725"/>
      <c r="W810" s="1725"/>
      <c r="X810" s="1725"/>
      <c r="Y810" s="1725"/>
      <c r="Z810" s="1725"/>
      <c r="AA810" s="1725"/>
      <c r="AB810" s="1725"/>
      <c r="AC810" s="1725"/>
      <c r="AD810" s="1725"/>
      <c r="AE810" s="1725"/>
      <c r="AF810" s="1725"/>
      <c r="AG810" s="1725"/>
      <c r="AH810" s="1725"/>
      <c r="AI810" s="1725"/>
      <c r="AJ810" s="1725"/>
      <c r="AK810" s="1725"/>
      <c r="AL810" s="1725"/>
      <c r="AM810" s="1725"/>
      <c r="AN810" s="1367"/>
      <c r="AO810" s="1367"/>
      <c r="AP810" s="1367"/>
      <c r="AQ810" s="1367"/>
      <c r="AR810" s="1367"/>
      <c r="AS810" s="1367"/>
      <c r="AT810" s="1367"/>
      <c r="AU810" s="1367"/>
      <c r="AV810" s="1367"/>
      <c r="AW810" s="1367"/>
      <c r="AX810" s="1367"/>
      <c r="AY810" s="1367"/>
      <c r="AZ810" s="1367"/>
      <c r="BA810" s="1367"/>
      <c r="BB810" s="1367"/>
      <c r="BC810" s="1367"/>
      <c r="BD810" s="1367"/>
      <c r="BE810" s="1367"/>
      <c r="BF810" s="1367"/>
      <c r="BG810" s="1367"/>
    </row>
    <row r="811" spans="1:59">
      <c r="A811" s="1713">
        <v>810</v>
      </c>
      <c r="B811" s="1731" t="s">
        <v>2978</v>
      </c>
      <c r="C811" s="1731" t="s">
        <v>2577</v>
      </c>
      <c r="D811" s="1731" t="s">
        <v>663</v>
      </c>
      <c r="E811" s="1732"/>
      <c r="F811" s="1732"/>
      <c r="G811" s="1732"/>
      <c r="H811" s="1732"/>
      <c r="I811" s="1732"/>
      <c r="J811" s="1732"/>
      <c r="K811" s="1733"/>
      <c r="L811" s="1733"/>
      <c r="M811" s="1733"/>
      <c r="N811" s="1733"/>
      <c r="O811" s="1733"/>
      <c r="P811" s="1733"/>
      <c r="Q811" s="1733"/>
      <c r="R811" s="1733"/>
      <c r="S811" s="1725"/>
      <c r="T811" s="1725"/>
      <c r="U811" s="1725"/>
      <c r="V811" s="1725"/>
      <c r="W811" s="1725"/>
      <c r="X811" s="1725"/>
      <c r="Y811" s="1725"/>
      <c r="Z811" s="1725"/>
      <c r="AA811" s="1725"/>
      <c r="AB811" s="1725"/>
      <c r="AC811" s="1725"/>
      <c r="AD811" s="1725"/>
      <c r="AE811" s="1725"/>
      <c r="AF811" s="1725"/>
      <c r="AG811" s="1725"/>
      <c r="AH811" s="1725"/>
      <c r="AI811" s="1725"/>
      <c r="AJ811" s="1725"/>
      <c r="AK811" s="1725"/>
      <c r="AL811" s="1725"/>
      <c r="AM811" s="1725"/>
      <c r="AN811" s="1367"/>
      <c r="AO811" s="1367"/>
      <c r="AP811" s="1367"/>
      <c r="AQ811" s="1367"/>
      <c r="AR811" s="1367"/>
      <c r="AS811" s="1367"/>
      <c r="AT811" s="1367"/>
      <c r="AU811" s="1367"/>
      <c r="AV811" s="1367"/>
      <c r="AW811" s="1367"/>
      <c r="AX811" s="1367"/>
      <c r="AY811" s="1367"/>
      <c r="AZ811" s="1367"/>
      <c r="BA811" s="1367"/>
      <c r="BB811" s="1367"/>
      <c r="BC811" s="1367"/>
      <c r="BD811" s="1367"/>
      <c r="BE811" s="1367"/>
      <c r="BF811" s="1367"/>
      <c r="BG811" s="1367"/>
    </row>
    <row r="812" spans="1:59">
      <c r="A812" s="1713">
        <v>811</v>
      </c>
      <c r="B812" s="1731" t="s">
        <v>2979</v>
      </c>
      <c r="C812" s="1731"/>
      <c r="D812" s="1731"/>
      <c r="E812" s="1732"/>
      <c r="F812" s="1733"/>
      <c r="G812" s="1733"/>
      <c r="H812" s="1733"/>
      <c r="I812" s="1733"/>
      <c r="J812" s="1733"/>
      <c r="K812" s="1733"/>
      <c r="L812" s="1733"/>
      <c r="M812" s="1733"/>
      <c r="N812" s="1733"/>
      <c r="O812" s="1733"/>
      <c r="P812" s="1733"/>
      <c r="Q812" s="1733"/>
      <c r="R812" s="1733"/>
      <c r="S812" s="1725"/>
      <c r="T812" s="1725"/>
      <c r="U812" s="1725"/>
      <c r="V812" s="1725"/>
      <c r="W812" s="1725"/>
      <c r="X812" s="1725"/>
      <c r="Y812" s="1725"/>
      <c r="Z812" s="1725"/>
      <c r="AA812" s="1725"/>
      <c r="AB812" s="1725"/>
      <c r="AC812" s="1725"/>
      <c r="AD812" s="1725"/>
      <c r="AE812" s="1725"/>
      <c r="AF812" s="1725"/>
      <c r="AG812" s="1725"/>
      <c r="AH812" s="1725"/>
      <c r="AI812" s="1725"/>
      <c r="AJ812" s="1725"/>
      <c r="AK812" s="1725"/>
      <c r="AL812" s="1725"/>
      <c r="AM812" s="1725"/>
      <c r="AN812" s="1367"/>
      <c r="AO812" s="1367"/>
      <c r="AP812" s="1367"/>
      <c r="AQ812" s="1367"/>
      <c r="AR812" s="1367"/>
      <c r="AS812" s="1367"/>
      <c r="AT812" s="1367"/>
      <c r="AU812" s="1367"/>
      <c r="AV812" s="1367"/>
      <c r="AW812" s="1367"/>
      <c r="AX812" s="1367"/>
      <c r="AY812" s="1367"/>
      <c r="AZ812" s="1367"/>
      <c r="BA812" s="1367"/>
      <c r="BB812" s="1367"/>
      <c r="BC812" s="1367"/>
      <c r="BD812" s="1367"/>
      <c r="BE812" s="1367"/>
      <c r="BF812" s="1367"/>
      <c r="BG812" s="1367"/>
    </row>
    <row r="813" spans="1:59">
      <c r="A813" s="1713">
        <v>812</v>
      </c>
      <c r="B813" s="1731" t="s">
        <v>2980</v>
      </c>
      <c r="C813" s="1731" t="s">
        <v>2981</v>
      </c>
      <c r="D813" s="1731"/>
      <c r="E813" s="1732"/>
      <c r="F813" s="1733"/>
      <c r="G813" s="1733"/>
      <c r="H813" s="1733"/>
      <c r="I813" s="1733"/>
      <c r="J813" s="1733"/>
      <c r="K813" s="1733"/>
      <c r="L813" s="1733"/>
      <c r="M813" s="1733"/>
      <c r="N813" s="1733"/>
      <c r="O813" s="1733"/>
      <c r="P813" s="1733"/>
      <c r="Q813" s="1733"/>
      <c r="R813" s="1733"/>
      <c r="S813" s="1725"/>
      <c r="T813" s="1725"/>
      <c r="U813" s="1725"/>
      <c r="V813" s="1725"/>
      <c r="W813" s="1725"/>
      <c r="X813" s="1725"/>
      <c r="Y813" s="1725"/>
      <c r="Z813" s="1725"/>
      <c r="AA813" s="1725"/>
      <c r="AB813" s="1725"/>
      <c r="AC813" s="1725"/>
      <c r="AD813" s="1725"/>
      <c r="AE813" s="1725"/>
      <c r="AF813" s="1725"/>
      <c r="AG813" s="1725"/>
      <c r="AH813" s="1725"/>
      <c r="AI813" s="1725"/>
      <c r="AJ813" s="1725"/>
      <c r="AK813" s="1725"/>
      <c r="AL813" s="1725"/>
      <c r="AM813" s="1725"/>
      <c r="AN813" s="1367"/>
      <c r="AO813" s="1367"/>
      <c r="AP813" s="1367"/>
      <c r="AQ813" s="1367"/>
      <c r="AR813" s="1367"/>
      <c r="AS813" s="1367"/>
      <c r="AT813" s="1367"/>
      <c r="AU813" s="1367"/>
      <c r="AV813" s="1367"/>
      <c r="AW813" s="1367"/>
      <c r="AX813" s="1367"/>
      <c r="AY813" s="1367"/>
      <c r="AZ813" s="1367"/>
      <c r="BA813" s="1367"/>
      <c r="BB813" s="1367"/>
      <c r="BC813" s="1367"/>
      <c r="BD813" s="1367"/>
      <c r="BE813" s="1367"/>
      <c r="BF813" s="1367"/>
      <c r="BG813" s="1367"/>
    </row>
    <row r="814" spans="1:59">
      <c r="A814" s="1713">
        <v>813</v>
      </c>
      <c r="B814" s="1731" t="s">
        <v>2982</v>
      </c>
      <c r="C814" s="1731" t="s">
        <v>2124</v>
      </c>
      <c r="D814" s="1731"/>
      <c r="E814" s="1732"/>
      <c r="F814" s="1733"/>
      <c r="G814" s="1733"/>
      <c r="H814" s="1733"/>
      <c r="I814" s="1733"/>
      <c r="J814" s="1733"/>
      <c r="K814" s="1733"/>
      <c r="L814" s="1733"/>
      <c r="M814" s="1733"/>
      <c r="N814" s="1733"/>
      <c r="O814" s="1733"/>
      <c r="P814" s="1733"/>
      <c r="Q814" s="1733"/>
      <c r="R814" s="1733"/>
      <c r="S814" s="1725"/>
      <c r="T814" s="1725"/>
      <c r="U814" s="1725"/>
      <c r="V814" s="1725"/>
      <c r="W814" s="1725"/>
      <c r="X814" s="1725"/>
      <c r="Y814" s="1725"/>
      <c r="Z814" s="1725"/>
      <c r="AA814" s="1725"/>
      <c r="AB814" s="1725"/>
      <c r="AC814" s="1725"/>
      <c r="AD814" s="1725"/>
      <c r="AE814" s="1725"/>
      <c r="AF814" s="1725"/>
      <c r="AG814" s="1725"/>
      <c r="AH814" s="1725"/>
      <c r="AI814" s="1725"/>
      <c r="AJ814" s="1725"/>
      <c r="AK814" s="1725"/>
      <c r="AL814" s="1725"/>
      <c r="AM814" s="1725"/>
      <c r="AN814" s="1367"/>
      <c r="AO814" s="1367"/>
      <c r="AP814" s="1367"/>
      <c r="AQ814" s="1367"/>
      <c r="AR814" s="1367"/>
      <c r="AS814" s="1367"/>
      <c r="AT814" s="1367"/>
      <c r="AU814" s="1367"/>
      <c r="AV814" s="1367"/>
      <c r="AW814" s="1367"/>
      <c r="AX814" s="1367"/>
      <c r="AY814" s="1367"/>
      <c r="AZ814" s="1367"/>
      <c r="BA814" s="1367"/>
      <c r="BB814" s="1367"/>
      <c r="BC814" s="1367"/>
      <c r="BD814" s="1367"/>
      <c r="BE814" s="1367"/>
      <c r="BF814" s="1367"/>
      <c r="BG814" s="1367"/>
    </row>
    <row r="815" spans="1:59">
      <c r="A815" s="1713">
        <v>814</v>
      </c>
      <c r="B815" s="1731" t="s">
        <v>2983</v>
      </c>
      <c r="C815" s="1731"/>
      <c r="D815" s="1731"/>
      <c r="E815" s="1732"/>
      <c r="F815" s="1733"/>
      <c r="G815" s="1733"/>
      <c r="H815" s="1733"/>
      <c r="I815" s="1733"/>
      <c r="J815" s="1733"/>
      <c r="K815" s="1733"/>
      <c r="L815" s="1733"/>
      <c r="M815" s="1733"/>
      <c r="N815" s="1733"/>
      <c r="O815" s="1733"/>
      <c r="P815" s="1733"/>
      <c r="Q815" s="1733"/>
      <c r="R815" s="1733"/>
      <c r="S815" s="1725"/>
      <c r="T815" s="1725"/>
      <c r="U815" s="1725"/>
      <c r="V815" s="1725"/>
      <c r="W815" s="1725"/>
      <c r="X815" s="1725"/>
      <c r="Y815" s="1725"/>
      <c r="Z815" s="1725"/>
      <c r="AA815" s="1725"/>
      <c r="AB815" s="1725"/>
      <c r="AC815" s="1725"/>
      <c r="AD815" s="1725"/>
      <c r="AE815" s="1725"/>
      <c r="AF815" s="1725"/>
      <c r="AG815" s="1725"/>
      <c r="AH815" s="1725"/>
      <c r="AI815" s="1725"/>
      <c r="AJ815" s="1725"/>
      <c r="AK815" s="1725"/>
      <c r="AL815" s="1725"/>
      <c r="AM815" s="1725"/>
      <c r="AN815" s="1367"/>
      <c r="AO815" s="1367"/>
      <c r="AP815" s="1367"/>
      <c r="AQ815" s="1367"/>
      <c r="AR815" s="1367"/>
      <c r="AS815" s="1367"/>
      <c r="AT815" s="1367"/>
      <c r="AU815" s="1367"/>
      <c r="AV815" s="1367"/>
      <c r="AW815" s="1367"/>
      <c r="AX815" s="1367"/>
      <c r="AY815" s="1367"/>
      <c r="AZ815" s="1367"/>
      <c r="BA815" s="1367"/>
      <c r="BB815" s="1367"/>
      <c r="BC815" s="1367"/>
      <c r="BD815" s="1367"/>
      <c r="BE815" s="1367"/>
      <c r="BF815" s="1367"/>
      <c r="BG815" s="1367"/>
    </row>
    <row r="816" spans="1:59">
      <c r="A816" s="1713">
        <v>815</v>
      </c>
      <c r="B816" s="1731" t="s">
        <v>2984</v>
      </c>
      <c r="C816" s="1731"/>
      <c r="D816" s="1731"/>
      <c r="E816" s="1766" t="s">
        <v>3565</v>
      </c>
      <c r="F816" s="1767" t="s">
        <v>3558</v>
      </c>
      <c r="G816" s="1733"/>
      <c r="H816" s="1733"/>
      <c r="I816" s="1733"/>
      <c r="J816" s="1733"/>
      <c r="K816" s="1733"/>
      <c r="L816" s="1733"/>
      <c r="M816" s="1733"/>
      <c r="N816" s="1733"/>
      <c r="O816" s="1733"/>
      <c r="P816" s="1733"/>
      <c r="Q816" s="1733"/>
      <c r="R816" s="1733"/>
      <c r="S816" s="1725"/>
      <c r="T816" s="1725"/>
      <c r="U816" s="1725"/>
      <c r="V816" s="1725"/>
      <c r="W816" s="1725"/>
      <c r="X816" s="1725"/>
      <c r="Y816" s="1725"/>
      <c r="Z816" s="1725"/>
      <c r="AA816" s="1725"/>
      <c r="AB816" s="1725"/>
      <c r="AC816" s="1725"/>
      <c r="AD816" s="1725"/>
      <c r="AE816" s="1725"/>
      <c r="AF816" s="1725"/>
      <c r="AG816" s="1725"/>
      <c r="AH816" s="1725"/>
      <c r="AI816" s="1725"/>
      <c r="AJ816" s="1725"/>
      <c r="AK816" s="1725"/>
      <c r="AL816" s="1725"/>
      <c r="AM816" s="1725"/>
      <c r="AN816" s="1367"/>
      <c r="AO816" s="1367"/>
      <c r="AP816" s="1367"/>
      <c r="AQ816" s="1367"/>
      <c r="AR816" s="1367"/>
      <c r="AS816" s="1367"/>
      <c r="AT816" s="1367"/>
      <c r="AU816" s="1367"/>
      <c r="AV816" s="1367"/>
      <c r="AW816" s="1367"/>
      <c r="AX816" s="1367"/>
      <c r="AY816" s="1367"/>
      <c r="AZ816" s="1367"/>
      <c r="BA816" s="1367"/>
      <c r="BB816" s="1367"/>
      <c r="BC816" s="1367"/>
      <c r="BD816" s="1367"/>
      <c r="BE816" s="1367"/>
      <c r="BF816" s="1367"/>
      <c r="BG816" s="1367"/>
    </row>
    <row r="817" spans="1:59">
      <c r="A817" s="1713">
        <v>816</v>
      </c>
      <c r="B817" s="1731" t="s">
        <v>2985</v>
      </c>
      <c r="C817" s="1731"/>
      <c r="D817" s="1731"/>
      <c r="E817" s="1766"/>
      <c r="F817" s="1733"/>
      <c r="G817" s="1733"/>
      <c r="H817" s="1733"/>
      <c r="I817" s="1733"/>
      <c r="J817" s="1733"/>
      <c r="K817" s="1733"/>
      <c r="L817" s="1733"/>
      <c r="M817" s="1733"/>
      <c r="N817" s="1733"/>
      <c r="O817" s="1733"/>
      <c r="P817" s="1733"/>
      <c r="Q817" s="1733"/>
      <c r="R817" s="1733"/>
      <c r="S817" s="1725"/>
      <c r="T817" s="1725"/>
      <c r="U817" s="1725"/>
      <c r="V817" s="1725"/>
      <c r="W817" s="1725"/>
      <c r="X817" s="1725"/>
      <c r="Y817" s="1725"/>
      <c r="Z817" s="1725"/>
      <c r="AA817" s="1725"/>
      <c r="AB817" s="1725"/>
      <c r="AC817" s="1725"/>
      <c r="AD817" s="1725"/>
      <c r="AE817" s="1725"/>
      <c r="AF817" s="1725"/>
      <c r="AG817" s="1725"/>
      <c r="AH817" s="1725"/>
      <c r="AI817" s="1725"/>
      <c r="AJ817" s="1725"/>
      <c r="AK817" s="1725"/>
      <c r="AL817" s="1725"/>
      <c r="AM817" s="1725"/>
      <c r="AN817" s="1367"/>
      <c r="AO817" s="1367"/>
      <c r="AP817" s="1367"/>
      <c r="AQ817" s="1367"/>
      <c r="AR817" s="1367"/>
      <c r="AS817" s="1367"/>
      <c r="AT817" s="1367"/>
      <c r="AU817" s="1367"/>
      <c r="AV817" s="1367"/>
      <c r="AW817" s="1367"/>
      <c r="AX817" s="1367"/>
      <c r="AY817" s="1367"/>
      <c r="AZ817" s="1367"/>
      <c r="BA817" s="1367"/>
      <c r="BB817" s="1367"/>
      <c r="BC817" s="1367"/>
      <c r="BD817" s="1367"/>
      <c r="BE817" s="1367"/>
      <c r="BF817" s="1367"/>
      <c r="BG817" s="1367"/>
    </row>
    <row r="818" spans="1:59">
      <c r="A818" s="1713">
        <v>817</v>
      </c>
      <c r="B818" s="1731" t="s">
        <v>2986</v>
      </c>
      <c r="C818" s="1731"/>
      <c r="D818" s="1731"/>
      <c r="E818" s="1766" t="s">
        <v>3543</v>
      </c>
      <c r="F818" s="1733"/>
      <c r="G818" s="1733"/>
      <c r="H818" s="1733"/>
      <c r="I818" s="1733"/>
      <c r="J818" s="1733"/>
      <c r="K818" s="1733"/>
      <c r="L818" s="1733"/>
      <c r="M818" s="1733"/>
      <c r="N818" s="1733"/>
      <c r="O818" s="1733"/>
      <c r="P818" s="1733"/>
      <c r="Q818" s="1733"/>
      <c r="R818" s="1733"/>
      <c r="S818" s="1725"/>
      <c r="T818" s="1725"/>
      <c r="U818" s="1725"/>
      <c r="V818" s="1725"/>
      <c r="W818" s="1725"/>
      <c r="X818" s="1725"/>
      <c r="Y818" s="1725"/>
      <c r="Z818" s="1725"/>
      <c r="AA818" s="1725"/>
      <c r="AB818" s="1725"/>
      <c r="AC818" s="1725"/>
      <c r="AD818" s="1725"/>
      <c r="AE818" s="1725"/>
      <c r="AF818" s="1725"/>
      <c r="AG818" s="1725"/>
      <c r="AH818" s="1725"/>
      <c r="AI818" s="1725"/>
      <c r="AJ818" s="1725"/>
      <c r="AK818" s="1725"/>
      <c r="AL818" s="1725"/>
      <c r="AM818" s="1725"/>
      <c r="AN818" s="1367"/>
      <c r="AO818" s="1367"/>
      <c r="AP818" s="1367"/>
      <c r="AQ818" s="1367"/>
      <c r="AR818" s="1367"/>
      <c r="AS818" s="1367"/>
      <c r="AT818" s="1367"/>
      <c r="AU818" s="1367"/>
      <c r="AV818" s="1367"/>
      <c r="AW818" s="1367"/>
      <c r="AX818" s="1367"/>
      <c r="AY818" s="1367"/>
      <c r="AZ818" s="1367"/>
      <c r="BA818" s="1367"/>
      <c r="BB818" s="1367"/>
      <c r="BC818" s="1367"/>
      <c r="BD818" s="1367"/>
      <c r="BE818" s="1367"/>
      <c r="BF818" s="1367"/>
      <c r="BG818" s="1367"/>
    </row>
    <row r="819" spans="1:59">
      <c r="A819" s="1713">
        <v>818</v>
      </c>
      <c r="B819" s="1731" t="s">
        <v>2987</v>
      </c>
      <c r="C819" s="1731"/>
      <c r="D819" s="1731"/>
      <c r="E819" s="1732"/>
      <c r="F819" s="1733"/>
      <c r="G819" s="1733"/>
      <c r="H819" s="1733"/>
      <c r="I819" s="1733"/>
      <c r="J819" s="1733"/>
      <c r="K819" s="1733"/>
      <c r="L819" s="1733"/>
      <c r="M819" s="1733"/>
      <c r="N819" s="1733"/>
      <c r="O819" s="1733"/>
      <c r="P819" s="1733"/>
      <c r="Q819" s="1733"/>
      <c r="R819" s="1733"/>
      <c r="S819" s="1725"/>
      <c r="T819" s="1725"/>
      <c r="U819" s="1725"/>
      <c r="V819" s="1725"/>
      <c r="W819" s="1725"/>
      <c r="X819" s="1725"/>
      <c r="Y819" s="1725"/>
      <c r="Z819" s="1725"/>
      <c r="AA819" s="1725"/>
      <c r="AB819" s="1725"/>
      <c r="AC819" s="1725"/>
      <c r="AD819" s="1725"/>
      <c r="AE819" s="1725"/>
      <c r="AF819" s="1725"/>
      <c r="AG819" s="1725"/>
      <c r="AH819" s="1725"/>
      <c r="AI819" s="1725"/>
      <c r="AJ819" s="1725"/>
      <c r="AK819" s="1725"/>
      <c r="AL819" s="1725"/>
      <c r="AM819" s="1725"/>
      <c r="AN819" s="1367"/>
      <c r="AO819" s="1367"/>
      <c r="AP819" s="1367"/>
      <c r="AQ819" s="1367"/>
      <c r="AR819" s="1367"/>
      <c r="AS819" s="1367"/>
      <c r="AT819" s="1367"/>
      <c r="AU819" s="1367"/>
      <c r="AV819" s="1367"/>
      <c r="AW819" s="1367"/>
      <c r="AX819" s="1367"/>
      <c r="AY819" s="1367"/>
      <c r="AZ819" s="1367"/>
      <c r="BA819" s="1367"/>
      <c r="BB819" s="1367"/>
      <c r="BC819" s="1367"/>
      <c r="BD819" s="1367"/>
      <c r="BE819" s="1367"/>
      <c r="BF819" s="1367"/>
      <c r="BG819" s="1367"/>
    </row>
    <row r="820" spans="1:59">
      <c r="A820" s="1713">
        <v>819</v>
      </c>
      <c r="B820" s="1731" t="s">
        <v>2988</v>
      </c>
      <c r="C820" s="1731"/>
      <c r="D820" s="1731"/>
      <c r="E820" s="1732"/>
      <c r="F820" s="1733"/>
      <c r="G820" s="1733"/>
      <c r="H820" s="1733"/>
      <c r="I820" s="1733"/>
      <c r="J820" s="1733"/>
      <c r="K820" s="1733"/>
      <c r="L820" s="1733"/>
      <c r="M820" s="1733"/>
      <c r="N820" s="1733"/>
      <c r="O820" s="1733"/>
      <c r="P820" s="1733"/>
      <c r="Q820" s="1733"/>
      <c r="R820" s="1733"/>
      <c r="S820" s="1725"/>
      <c r="T820" s="1725"/>
      <c r="U820" s="1725"/>
      <c r="V820" s="1725"/>
      <c r="W820" s="1725"/>
      <c r="X820" s="1725"/>
      <c r="Y820" s="1725"/>
      <c r="Z820" s="1725"/>
      <c r="AA820" s="1725"/>
      <c r="AB820" s="1725"/>
      <c r="AC820" s="1725"/>
      <c r="AD820" s="1725"/>
      <c r="AE820" s="1725"/>
      <c r="AF820" s="1725"/>
      <c r="AG820" s="1725"/>
      <c r="AH820" s="1725"/>
      <c r="AI820" s="1725"/>
      <c r="AJ820" s="1725"/>
      <c r="AK820" s="1725"/>
      <c r="AL820" s="1725"/>
      <c r="AM820" s="1725"/>
      <c r="AN820" s="1367"/>
      <c r="AO820" s="1367"/>
      <c r="AP820" s="1367"/>
      <c r="AQ820" s="1367"/>
      <c r="AR820" s="1367"/>
      <c r="AS820" s="1367"/>
      <c r="AT820" s="1367"/>
      <c r="AU820" s="1367"/>
      <c r="AV820" s="1367"/>
      <c r="AW820" s="1367"/>
      <c r="AX820" s="1367"/>
      <c r="AY820" s="1367"/>
      <c r="AZ820" s="1367"/>
      <c r="BA820" s="1367"/>
      <c r="BB820" s="1367"/>
      <c r="BC820" s="1367"/>
      <c r="BD820" s="1367"/>
      <c r="BE820" s="1367"/>
      <c r="BF820" s="1367"/>
      <c r="BG820" s="1367"/>
    </row>
    <row r="821" spans="1:59">
      <c r="A821" s="1713">
        <v>820</v>
      </c>
      <c r="B821" s="1731" t="s">
        <v>2989</v>
      </c>
      <c r="C821" s="1731"/>
      <c r="D821" s="1731"/>
      <c r="E821" s="1732"/>
      <c r="F821" s="1732"/>
      <c r="G821" s="1733"/>
      <c r="H821" s="1733"/>
      <c r="I821" s="1733"/>
      <c r="J821" s="1733"/>
      <c r="K821" s="1733"/>
      <c r="L821" s="1733"/>
      <c r="M821" s="1733"/>
      <c r="N821" s="1733"/>
      <c r="O821" s="1733"/>
      <c r="P821" s="1733"/>
      <c r="Q821" s="1733"/>
      <c r="R821" s="1733"/>
      <c r="S821" s="1725"/>
      <c r="T821" s="1725"/>
      <c r="U821" s="1725"/>
      <c r="V821" s="1725"/>
      <c r="W821" s="1725"/>
      <c r="X821" s="1725"/>
      <c r="Y821" s="1725"/>
      <c r="Z821" s="1725"/>
      <c r="AA821" s="1725"/>
      <c r="AB821" s="1725"/>
      <c r="AC821" s="1725"/>
      <c r="AD821" s="1725"/>
      <c r="AE821" s="1725"/>
      <c r="AF821" s="1725"/>
      <c r="AG821" s="1725"/>
      <c r="AH821" s="1725"/>
      <c r="AI821" s="1725"/>
      <c r="AJ821" s="1725"/>
      <c r="AK821" s="1725"/>
      <c r="AL821" s="1725"/>
      <c r="AM821" s="1725"/>
      <c r="AN821" s="1367"/>
      <c r="AO821" s="1367"/>
      <c r="AP821" s="1367"/>
      <c r="AQ821" s="1367"/>
      <c r="AR821" s="1367"/>
      <c r="AS821" s="1367"/>
      <c r="AT821" s="1367"/>
      <c r="AU821" s="1367"/>
      <c r="AV821" s="1367"/>
      <c r="AW821" s="1367"/>
      <c r="AX821" s="1367"/>
      <c r="AY821" s="1367"/>
      <c r="AZ821" s="1367"/>
      <c r="BA821" s="1367"/>
      <c r="BB821" s="1367"/>
      <c r="BC821" s="1367"/>
      <c r="BD821" s="1367"/>
      <c r="BE821" s="1367"/>
      <c r="BF821" s="1367"/>
      <c r="BG821" s="1367"/>
    </row>
    <row r="822" spans="1:59">
      <c r="A822" s="1713">
        <v>821</v>
      </c>
      <c r="B822" s="1731" t="s">
        <v>2990</v>
      </c>
      <c r="C822" s="1731"/>
      <c r="D822" s="1731"/>
      <c r="E822" s="1732"/>
      <c r="F822" s="1733"/>
      <c r="G822" s="1733"/>
      <c r="H822" s="1733"/>
      <c r="I822" s="1733"/>
      <c r="J822" s="1733"/>
      <c r="K822" s="1733"/>
      <c r="L822" s="1733"/>
      <c r="M822" s="1733"/>
      <c r="N822" s="1733"/>
      <c r="O822" s="1733"/>
      <c r="P822" s="1733"/>
      <c r="Q822" s="1733"/>
      <c r="R822" s="1733"/>
      <c r="S822" s="1725"/>
      <c r="T822" s="1725"/>
      <c r="U822" s="1725"/>
      <c r="V822" s="1725"/>
      <c r="W822" s="1725"/>
      <c r="X822" s="1725"/>
      <c r="Y822" s="1725"/>
      <c r="Z822" s="1725"/>
      <c r="AA822" s="1725"/>
      <c r="AB822" s="1725"/>
      <c r="AC822" s="1725"/>
      <c r="AD822" s="1725"/>
      <c r="AE822" s="1725"/>
      <c r="AF822" s="1725"/>
      <c r="AG822" s="1725"/>
      <c r="AH822" s="1725"/>
      <c r="AI822" s="1725"/>
      <c r="AJ822" s="1725"/>
      <c r="AK822" s="1725"/>
      <c r="AL822" s="1725"/>
      <c r="AM822" s="1725"/>
      <c r="AN822" s="1367"/>
      <c r="AO822" s="1367"/>
      <c r="AP822" s="1367"/>
      <c r="AQ822" s="1367"/>
      <c r="AR822" s="1367"/>
      <c r="AS822" s="1367"/>
      <c r="AT822" s="1367"/>
      <c r="AU822" s="1367"/>
      <c r="AV822" s="1367"/>
      <c r="AW822" s="1367"/>
      <c r="AX822" s="1367"/>
      <c r="AY822" s="1367"/>
      <c r="AZ822" s="1367"/>
      <c r="BA822" s="1367"/>
      <c r="BB822" s="1367"/>
      <c r="BC822" s="1367"/>
      <c r="BD822" s="1367"/>
      <c r="BE822" s="1367"/>
      <c r="BF822" s="1367"/>
      <c r="BG822" s="1367"/>
    </row>
    <row r="823" spans="1:59">
      <c r="A823" s="1713">
        <v>822</v>
      </c>
      <c r="B823" s="1731" t="s">
        <v>9</v>
      </c>
      <c r="C823" s="1731"/>
      <c r="D823" s="1731"/>
      <c r="E823" s="1766" t="s">
        <v>3548</v>
      </c>
      <c r="F823" s="1766" t="s">
        <v>3548</v>
      </c>
      <c r="G823" s="1766" t="s">
        <v>3542</v>
      </c>
      <c r="H823" s="1766" t="s">
        <v>3542</v>
      </c>
      <c r="I823" s="1766" t="s">
        <v>3543</v>
      </c>
      <c r="J823" s="1766" t="s">
        <v>3543</v>
      </c>
      <c r="K823" s="1732"/>
      <c r="L823" s="1733"/>
      <c r="M823" s="1733"/>
      <c r="N823" s="1733"/>
      <c r="O823" s="1733"/>
      <c r="P823" s="1733"/>
      <c r="Q823" s="1733"/>
      <c r="R823" s="1733"/>
      <c r="S823" s="1725"/>
      <c r="T823" s="1725"/>
      <c r="U823" s="1725"/>
      <c r="V823" s="1725"/>
      <c r="W823" s="1725"/>
      <c r="X823" s="1725"/>
      <c r="Y823" s="1725"/>
      <c r="Z823" s="1725"/>
      <c r="AA823" s="1725"/>
      <c r="AB823" s="1725"/>
      <c r="AC823" s="1725"/>
      <c r="AD823" s="1725"/>
      <c r="AE823" s="1725"/>
      <c r="AF823" s="1725"/>
      <c r="AG823" s="1725"/>
      <c r="AH823" s="1725"/>
      <c r="AI823" s="1725"/>
      <c r="AJ823" s="1725"/>
      <c r="AK823" s="1725"/>
      <c r="AL823" s="1725"/>
      <c r="AM823" s="1725"/>
      <c r="AN823" s="1367"/>
      <c r="AO823" s="1367"/>
      <c r="AP823" s="1367"/>
      <c r="AQ823" s="1367"/>
      <c r="AR823" s="1367"/>
      <c r="AS823" s="1367"/>
      <c r="AT823" s="1367"/>
      <c r="AU823" s="1367"/>
      <c r="AV823" s="1367"/>
      <c r="AW823" s="1367"/>
      <c r="AX823" s="1367"/>
      <c r="AY823" s="1367"/>
      <c r="AZ823" s="1367"/>
      <c r="BA823" s="1367"/>
      <c r="BB823" s="1367"/>
      <c r="BC823" s="1367"/>
      <c r="BD823" s="1367"/>
      <c r="BE823" s="1367"/>
      <c r="BF823" s="1367"/>
      <c r="BG823" s="1367"/>
    </row>
    <row r="824" spans="1:59">
      <c r="A824" s="1713">
        <v>823</v>
      </c>
      <c r="B824" s="1731" t="s">
        <v>2991</v>
      </c>
      <c r="C824" s="1731"/>
      <c r="D824" s="1731"/>
      <c r="E824" s="1732"/>
      <c r="F824" s="1733"/>
      <c r="G824" s="1733"/>
      <c r="H824" s="1733"/>
      <c r="I824" s="1733"/>
      <c r="J824" s="1733"/>
      <c r="K824" s="1733"/>
      <c r="L824" s="1733"/>
      <c r="M824" s="1733"/>
      <c r="N824" s="1733"/>
      <c r="O824" s="1733"/>
      <c r="P824" s="1733"/>
      <c r="Q824" s="1733"/>
      <c r="R824" s="1733"/>
      <c r="S824" s="1725"/>
      <c r="T824" s="1725"/>
      <c r="U824" s="1725"/>
      <c r="V824" s="1725"/>
      <c r="W824" s="1725"/>
      <c r="X824" s="1725"/>
      <c r="Y824" s="1725"/>
      <c r="Z824" s="1725"/>
      <c r="AA824" s="1725"/>
      <c r="AB824" s="1725"/>
      <c r="AC824" s="1725"/>
      <c r="AD824" s="1725"/>
      <c r="AE824" s="1725"/>
      <c r="AF824" s="1725"/>
      <c r="AG824" s="1725"/>
      <c r="AH824" s="1725"/>
      <c r="AI824" s="1725"/>
      <c r="AJ824" s="1725"/>
      <c r="AK824" s="1725"/>
      <c r="AL824" s="1725"/>
      <c r="AM824" s="1725"/>
      <c r="AN824" s="1367"/>
      <c r="AO824" s="1367"/>
      <c r="AP824" s="1367"/>
      <c r="AQ824" s="1367"/>
      <c r="AR824" s="1367"/>
      <c r="AS824" s="1367"/>
      <c r="AT824" s="1367"/>
      <c r="AU824" s="1367"/>
      <c r="AV824" s="1367"/>
      <c r="AW824" s="1367"/>
      <c r="AX824" s="1367"/>
      <c r="AY824" s="1367"/>
      <c r="AZ824" s="1367"/>
      <c r="BA824" s="1367"/>
      <c r="BB824" s="1367"/>
      <c r="BC824" s="1367"/>
      <c r="BD824" s="1367"/>
      <c r="BE824" s="1367"/>
      <c r="BF824" s="1367"/>
      <c r="BG824" s="1367"/>
    </row>
    <row r="825" spans="1:59">
      <c r="A825" s="1713">
        <v>824</v>
      </c>
      <c r="B825" s="1731" t="s">
        <v>2992</v>
      </c>
      <c r="C825" s="1731"/>
      <c r="D825" s="1731"/>
      <c r="E825" s="1732"/>
      <c r="F825" s="1733"/>
      <c r="G825" s="1733"/>
      <c r="H825" s="1733"/>
      <c r="I825" s="1733"/>
      <c r="J825" s="1733"/>
      <c r="K825" s="1733"/>
      <c r="L825" s="1733"/>
      <c r="M825" s="1733"/>
      <c r="N825" s="1733"/>
      <c r="O825" s="1733"/>
      <c r="P825" s="1733"/>
      <c r="Q825" s="1733"/>
      <c r="R825" s="1733"/>
      <c r="S825" s="1725"/>
      <c r="T825" s="1725"/>
      <c r="U825" s="1725"/>
      <c r="V825" s="1725"/>
      <c r="W825" s="1725"/>
      <c r="X825" s="1725"/>
      <c r="Y825" s="1725"/>
      <c r="Z825" s="1725"/>
      <c r="AA825" s="1725"/>
      <c r="AB825" s="1725"/>
      <c r="AC825" s="1725"/>
      <c r="AD825" s="1725"/>
      <c r="AE825" s="1725"/>
      <c r="AF825" s="1725"/>
      <c r="AG825" s="1725"/>
      <c r="AH825" s="1725"/>
      <c r="AI825" s="1725"/>
      <c r="AJ825" s="1725"/>
      <c r="AK825" s="1725"/>
      <c r="AL825" s="1725"/>
      <c r="AM825" s="1725"/>
      <c r="AN825" s="1367"/>
      <c r="AO825" s="1367"/>
      <c r="AP825" s="1367"/>
      <c r="AQ825" s="1367"/>
      <c r="AR825" s="1367"/>
      <c r="AS825" s="1367"/>
      <c r="AT825" s="1367"/>
      <c r="AU825" s="1367"/>
      <c r="AV825" s="1367"/>
      <c r="AW825" s="1367"/>
      <c r="AX825" s="1367"/>
      <c r="AY825" s="1367"/>
      <c r="AZ825" s="1367"/>
      <c r="BA825" s="1367"/>
      <c r="BB825" s="1367"/>
      <c r="BC825" s="1367"/>
      <c r="BD825" s="1367"/>
      <c r="BE825" s="1367"/>
      <c r="BF825" s="1367"/>
      <c r="BG825" s="1367"/>
    </row>
    <row r="826" spans="1:59">
      <c r="A826" s="1713">
        <v>825</v>
      </c>
      <c r="B826" s="1731" t="s">
        <v>2993</v>
      </c>
      <c r="C826" s="1731"/>
      <c r="D826" s="1731"/>
      <c r="E826" s="1732"/>
      <c r="F826" s="1732"/>
      <c r="G826" s="1733"/>
      <c r="H826" s="1733"/>
      <c r="I826" s="1733"/>
      <c r="J826" s="1733"/>
      <c r="K826" s="1733"/>
      <c r="L826" s="1733"/>
      <c r="M826" s="1733"/>
      <c r="N826" s="1733"/>
      <c r="O826" s="1733"/>
      <c r="P826" s="1733"/>
      <c r="Q826" s="1733"/>
      <c r="R826" s="1733"/>
      <c r="S826" s="1725"/>
      <c r="T826" s="1725"/>
      <c r="U826" s="1725"/>
      <c r="V826" s="1725"/>
      <c r="W826" s="1725"/>
      <c r="X826" s="1725"/>
      <c r="Y826" s="1725"/>
      <c r="Z826" s="1725"/>
      <c r="AA826" s="1725"/>
      <c r="AB826" s="1725"/>
      <c r="AC826" s="1725"/>
      <c r="AD826" s="1725"/>
      <c r="AE826" s="1725"/>
      <c r="AF826" s="1725"/>
      <c r="AG826" s="1725"/>
      <c r="AH826" s="1725"/>
      <c r="AI826" s="1725"/>
      <c r="AJ826" s="1725"/>
      <c r="AK826" s="1725"/>
      <c r="AL826" s="1725"/>
      <c r="AM826" s="1725"/>
      <c r="AN826" s="1367"/>
      <c r="AO826" s="1367"/>
      <c r="AP826" s="1367"/>
      <c r="AQ826" s="1367"/>
      <c r="AR826" s="1367"/>
      <c r="AS826" s="1367"/>
      <c r="AT826" s="1367"/>
      <c r="AU826" s="1367"/>
      <c r="AV826" s="1367"/>
      <c r="AW826" s="1367"/>
      <c r="AX826" s="1367"/>
      <c r="AY826" s="1367"/>
      <c r="AZ826" s="1367"/>
      <c r="BA826" s="1367"/>
      <c r="BB826" s="1367"/>
      <c r="BC826" s="1367"/>
      <c r="BD826" s="1367"/>
      <c r="BE826" s="1367"/>
      <c r="BF826" s="1367"/>
      <c r="BG826" s="1367"/>
    </row>
    <row r="827" spans="1:59">
      <c r="A827" s="1713">
        <v>826</v>
      </c>
      <c r="B827" s="1731" t="s">
        <v>2671</v>
      </c>
      <c r="C827" s="1731"/>
      <c r="D827" s="1731"/>
      <c r="E827" s="1766" t="s">
        <v>3556</v>
      </c>
      <c r="F827" s="1766"/>
      <c r="G827" s="1732"/>
      <c r="H827" s="1733"/>
      <c r="I827" s="1733"/>
      <c r="J827" s="1733"/>
      <c r="K827" s="1733"/>
      <c r="L827" s="1733"/>
      <c r="M827" s="1733"/>
      <c r="N827" s="1733"/>
      <c r="O827" s="1733"/>
      <c r="P827" s="1733"/>
      <c r="Q827" s="1733"/>
      <c r="R827" s="1733"/>
      <c r="S827" s="1725"/>
      <c r="T827" s="1725"/>
      <c r="U827" s="1725"/>
      <c r="V827" s="1725"/>
      <c r="W827" s="1725"/>
      <c r="X827" s="1725"/>
      <c r="Y827" s="1725"/>
      <c r="Z827" s="1725"/>
      <c r="AA827" s="1725"/>
      <c r="AB827" s="1725"/>
      <c r="AC827" s="1725"/>
      <c r="AD827" s="1725"/>
      <c r="AE827" s="1725"/>
      <c r="AF827" s="1725"/>
      <c r="AG827" s="1725"/>
      <c r="AH827" s="1725"/>
      <c r="AI827" s="1725"/>
      <c r="AJ827" s="1725"/>
      <c r="AK827" s="1725"/>
      <c r="AL827" s="1725"/>
      <c r="AM827" s="1725"/>
      <c r="AN827" s="1367"/>
      <c r="AO827" s="1367"/>
      <c r="AP827" s="1367"/>
      <c r="AQ827" s="1367"/>
      <c r="AR827" s="1367"/>
      <c r="AS827" s="1367"/>
      <c r="AT827" s="1367"/>
      <c r="AU827" s="1367"/>
      <c r="AV827" s="1367"/>
      <c r="AW827" s="1367"/>
      <c r="AX827" s="1367"/>
      <c r="AY827" s="1367"/>
      <c r="AZ827" s="1367"/>
      <c r="BA827" s="1367"/>
      <c r="BB827" s="1367"/>
      <c r="BC827" s="1367"/>
      <c r="BD827" s="1367"/>
      <c r="BE827" s="1367"/>
      <c r="BF827" s="1367"/>
      <c r="BG827" s="1367"/>
    </row>
    <row r="828" spans="1:59">
      <c r="A828" s="1713">
        <v>827</v>
      </c>
      <c r="B828" s="1731" t="s">
        <v>2994</v>
      </c>
      <c r="C828" s="1731" t="s">
        <v>2723</v>
      </c>
      <c r="D828" s="1731"/>
      <c r="E828" s="1732"/>
      <c r="F828" s="1733"/>
      <c r="G828" s="1733"/>
      <c r="H828" s="1733"/>
      <c r="I828" s="1733"/>
      <c r="J828" s="1733"/>
      <c r="K828" s="1733"/>
      <c r="L828" s="1733"/>
      <c r="M828" s="1733"/>
      <c r="N828" s="1733"/>
      <c r="O828" s="1733"/>
      <c r="P828" s="1733"/>
      <c r="Q828" s="1733"/>
      <c r="R828" s="1733"/>
      <c r="S828" s="1725"/>
      <c r="T828" s="1725"/>
      <c r="U828" s="1725"/>
      <c r="V828" s="1725"/>
      <c r="W828" s="1725"/>
      <c r="X828" s="1725"/>
      <c r="Y828" s="1725"/>
      <c r="Z828" s="1725"/>
      <c r="AA828" s="1725"/>
      <c r="AB828" s="1725"/>
      <c r="AC828" s="1725"/>
      <c r="AD828" s="1725"/>
      <c r="AE828" s="1725"/>
      <c r="AF828" s="1725"/>
      <c r="AG828" s="1725"/>
      <c r="AH828" s="1725"/>
      <c r="AI828" s="1725"/>
      <c r="AJ828" s="1725"/>
      <c r="AK828" s="1725"/>
      <c r="AL828" s="1725"/>
      <c r="AM828" s="1725"/>
      <c r="AN828" s="1367"/>
      <c r="AO828" s="1367"/>
      <c r="AP828" s="1367"/>
      <c r="AQ828" s="1367"/>
      <c r="AR828" s="1367"/>
      <c r="AS828" s="1367"/>
      <c r="AT828" s="1367"/>
      <c r="AU828" s="1367"/>
      <c r="AV828" s="1367"/>
      <c r="AW828" s="1367"/>
      <c r="AX828" s="1367"/>
      <c r="AY828" s="1367"/>
      <c r="AZ828" s="1367"/>
      <c r="BA828" s="1367"/>
      <c r="BB828" s="1367"/>
      <c r="BC828" s="1367"/>
      <c r="BD828" s="1367"/>
      <c r="BE828" s="1367"/>
      <c r="BF828" s="1367"/>
      <c r="BG828" s="1367"/>
    </row>
    <row r="829" spans="1:59">
      <c r="A829" s="1713">
        <v>828</v>
      </c>
      <c r="B829" s="1731" t="s">
        <v>2995</v>
      </c>
      <c r="C829" s="1731"/>
      <c r="D829" s="1731"/>
      <c r="E829" s="1732"/>
      <c r="F829" s="1732"/>
      <c r="G829" s="1733"/>
      <c r="H829" s="1733"/>
      <c r="I829" s="1733"/>
      <c r="J829" s="1733"/>
      <c r="K829" s="1733"/>
      <c r="L829" s="1733"/>
      <c r="M829" s="1733"/>
      <c r="N829" s="1733"/>
      <c r="O829" s="1733"/>
      <c r="P829" s="1733"/>
      <c r="Q829" s="1733"/>
      <c r="R829" s="1733"/>
      <c r="S829" s="1725"/>
      <c r="T829" s="1725"/>
      <c r="U829" s="1725"/>
      <c r="V829" s="1725"/>
      <c r="W829" s="1725"/>
      <c r="X829" s="1725"/>
      <c r="Y829" s="1725"/>
      <c r="Z829" s="1725"/>
      <c r="AA829" s="1725"/>
      <c r="AB829" s="1725"/>
      <c r="AC829" s="1725"/>
      <c r="AD829" s="1725"/>
      <c r="AE829" s="1725"/>
      <c r="AF829" s="1725"/>
      <c r="AG829" s="1725"/>
      <c r="AH829" s="1725"/>
      <c r="AI829" s="1725"/>
      <c r="AJ829" s="1725"/>
      <c r="AK829" s="1725"/>
      <c r="AL829" s="1725"/>
      <c r="AM829" s="1725"/>
      <c r="AN829" s="1367"/>
      <c r="AO829" s="1367"/>
      <c r="AP829" s="1367"/>
      <c r="AQ829" s="1367"/>
      <c r="AR829" s="1367"/>
      <c r="AS829" s="1367"/>
      <c r="AT829" s="1367"/>
      <c r="AU829" s="1367"/>
      <c r="AV829" s="1367"/>
      <c r="AW829" s="1367"/>
      <c r="AX829" s="1367"/>
      <c r="AY829" s="1367"/>
      <c r="AZ829" s="1367"/>
      <c r="BA829" s="1367"/>
      <c r="BB829" s="1367"/>
      <c r="BC829" s="1367"/>
      <c r="BD829" s="1367"/>
      <c r="BE829" s="1367"/>
      <c r="BF829" s="1367"/>
      <c r="BG829" s="1367"/>
    </row>
    <row r="830" spans="1:59">
      <c r="A830" s="1713">
        <v>829</v>
      </c>
      <c r="B830" s="1731" t="s">
        <v>2996</v>
      </c>
      <c r="C830" s="1731" t="s">
        <v>2368</v>
      </c>
      <c r="D830" s="1731"/>
      <c r="E830" s="1732"/>
      <c r="F830" s="1733"/>
      <c r="G830" s="1733"/>
      <c r="H830" s="1733"/>
      <c r="I830" s="1733"/>
      <c r="J830" s="1733"/>
      <c r="K830" s="1733"/>
      <c r="L830" s="1733"/>
      <c r="M830" s="1733"/>
      <c r="N830" s="1733"/>
      <c r="O830" s="1733"/>
      <c r="P830" s="1733"/>
      <c r="Q830" s="1733"/>
      <c r="R830" s="1733"/>
      <c r="S830" s="1725"/>
      <c r="T830" s="1725"/>
      <c r="U830" s="1725"/>
      <c r="V830" s="1725"/>
      <c r="W830" s="1725"/>
      <c r="X830" s="1725"/>
      <c r="Y830" s="1725"/>
      <c r="Z830" s="1725"/>
      <c r="AA830" s="1725"/>
      <c r="AB830" s="1725"/>
      <c r="AC830" s="1725"/>
      <c r="AD830" s="1725"/>
      <c r="AE830" s="1725"/>
      <c r="AF830" s="1725"/>
      <c r="AG830" s="1725"/>
      <c r="AH830" s="1725"/>
      <c r="AI830" s="1725"/>
      <c r="AJ830" s="1725"/>
      <c r="AK830" s="1725"/>
      <c r="AL830" s="1725"/>
      <c r="AM830" s="1725"/>
      <c r="AN830" s="1367"/>
      <c r="AO830" s="1367"/>
      <c r="AP830" s="1367"/>
      <c r="AQ830" s="1367"/>
      <c r="AR830" s="1367"/>
      <c r="AS830" s="1367"/>
      <c r="AT830" s="1367"/>
      <c r="AU830" s="1367"/>
      <c r="AV830" s="1367"/>
      <c r="AW830" s="1367"/>
      <c r="AX830" s="1367"/>
      <c r="AY830" s="1367"/>
      <c r="AZ830" s="1367"/>
      <c r="BA830" s="1367"/>
      <c r="BB830" s="1367"/>
      <c r="BC830" s="1367"/>
      <c r="BD830" s="1367"/>
      <c r="BE830" s="1367"/>
      <c r="BF830" s="1367"/>
      <c r="BG830" s="1367"/>
    </row>
    <row r="831" spans="1:59">
      <c r="A831" s="1713">
        <v>830</v>
      </c>
      <c r="B831" s="1731" t="s">
        <v>2997</v>
      </c>
      <c r="C831" s="1731"/>
      <c r="D831" s="1731"/>
      <c r="E831" s="1732"/>
      <c r="F831" s="1733"/>
      <c r="G831" s="1733"/>
      <c r="H831" s="1733"/>
      <c r="I831" s="1733"/>
      <c r="J831" s="1733"/>
      <c r="K831" s="1733"/>
      <c r="L831" s="1733"/>
      <c r="M831" s="1733"/>
      <c r="N831" s="1733"/>
      <c r="O831" s="1733"/>
      <c r="P831" s="1733"/>
      <c r="Q831" s="1733"/>
      <c r="R831" s="1733"/>
      <c r="S831" s="1725"/>
      <c r="T831" s="1725"/>
      <c r="U831" s="1725"/>
      <c r="V831" s="1725"/>
      <c r="W831" s="1725"/>
      <c r="X831" s="1725"/>
      <c r="Y831" s="1725"/>
      <c r="Z831" s="1725"/>
      <c r="AA831" s="1725"/>
      <c r="AB831" s="1725"/>
      <c r="AC831" s="1725"/>
      <c r="AD831" s="1725"/>
      <c r="AE831" s="1725"/>
      <c r="AF831" s="1725"/>
      <c r="AG831" s="1725"/>
      <c r="AH831" s="1725"/>
      <c r="AI831" s="1725"/>
      <c r="AJ831" s="1725"/>
      <c r="AK831" s="1725"/>
      <c r="AL831" s="1725"/>
      <c r="AM831" s="1725"/>
      <c r="AN831" s="1367"/>
      <c r="AO831" s="1367"/>
      <c r="AP831" s="1367"/>
      <c r="AQ831" s="1367"/>
      <c r="AR831" s="1367"/>
      <c r="AS831" s="1367"/>
      <c r="AT831" s="1367"/>
      <c r="AU831" s="1367"/>
      <c r="AV831" s="1367"/>
      <c r="AW831" s="1367"/>
      <c r="AX831" s="1367"/>
      <c r="AY831" s="1367"/>
      <c r="AZ831" s="1367"/>
      <c r="BA831" s="1367"/>
      <c r="BB831" s="1367"/>
      <c r="BC831" s="1367"/>
      <c r="BD831" s="1367"/>
      <c r="BE831" s="1367"/>
      <c r="BF831" s="1367"/>
      <c r="BG831" s="1367"/>
    </row>
    <row r="832" spans="1:59">
      <c r="A832" s="1713">
        <v>831</v>
      </c>
      <c r="B832" s="1731" t="s">
        <v>2998</v>
      </c>
      <c r="C832" s="1731"/>
      <c r="D832" s="1731"/>
      <c r="E832" s="1732"/>
      <c r="F832" s="1733"/>
      <c r="G832" s="1733"/>
      <c r="H832" s="1733"/>
      <c r="I832" s="1733"/>
      <c r="J832" s="1733"/>
      <c r="K832" s="1733"/>
      <c r="L832" s="1733"/>
      <c r="M832" s="1733"/>
      <c r="N832" s="1733"/>
      <c r="O832" s="1733"/>
      <c r="P832" s="1733"/>
      <c r="Q832" s="1733"/>
      <c r="R832" s="1733"/>
      <c r="S832" s="1725"/>
      <c r="T832" s="1725"/>
      <c r="U832" s="1725"/>
      <c r="V832" s="1725"/>
      <c r="W832" s="1725"/>
      <c r="X832" s="1725"/>
      <c r="Y832" s="1725"/>
      <c r="Z832" s="1725"/>
      <c r="AA832" s="1725"/>
      <c r="AB832" s="1725"/>
      <c r="AC832" s="1725"/>
      <c r="AD832" s="1725"/>
      <c r="AE832" s="1725"/>
      <c r="AF832" s="1725"/>
      <c r="AG832" s="1725"/>
      <c r="AH832" s="1725"/>
      <c r="AI832" s="1725"/>
      <c r="AJ832" s="1725"/>
      <c r="AK832" s="1725"/>
      <c r="AL832" s="1725"/>
      <c r="AM832" s="1725"/>
      <c r="AN832" s="1367"/>
      <c r="AO832" s="1367"/>
      <c r="AP832" s="1367"/>
      <c r="AQ832" s="1367"/>
      <c r="AR832" s="1367"/>
      <c r="AS832" s="1367"/>
      <c r="AT832" s="1367"/>
      <c r="AU832" s="1367"/>
      <c r="AV832" s="1367"/>
      <c r="AW832" s="1367"/>
      <c r="AX832" s="1367"/>
      <c r="AY832" s="1367"/>
      <c r="AZ832" s="1367"/>
      <c r="BA832" s="1367"/>
      <c r="BB832" s="1367"/>
      <c r="BC832" s="1367"/>
      <c r="BD832" s="1367"/>
      <c r="BE832" s="1367"/>
      <c r="BF832" s="1367"/>
      <c r="BG832" s="1367"/>
    </row>
    <row r="833" spans="1:59">
      <c r="A833" s="1713">
        <v>832</v>
      </c>
      <c r="B833" s="1731" t="s">
        <v>2999</v>
      </c>
      <c r="C833" s="1731" t="s">
        <v>2508</v>
      </c>
      <c r="D833" s="1731"/>
      <c r="E833" s="1732"/>
      <c r="F833" s="1733"/>
      <c r="G833" s="1733"/>
      <c r="H833" s="1733"/>
      <c r="I833" s="1733"/>
      <c r="J833" s="1733"/>
      <c r="K833" s="1733"/>
      <c r="L833" s="1733"/>
      <c r="M833" s="1733"/>
      <c r="N833" s="1733"/>
      <c r="O833" s="1733"/>
      <c r="P833" s="1733"/>
      <c r="Q833" s="1733"/>
      <c r="R833" s="1733"/>
      <c r="S833" s="1725"/>
      <c r="T833" s="1725"/>
      <c r="U833" s="1725"/>
      <c r="V833" s="1725"/>
      <c r="W833" s="1725"/>
      <c r="X833" s="1725"/>
      <c r="Y833" s="1725"/>
      <c r="Z833" s="1725"/>
      <c r="AA833" s="1725"/>
      <c r="AB833" s="1725"/>
      <c r="AC833" s="1725"/>
      <c r="AD833" s="1725"/>
      <c r="AE833" s="1725"/>
      <c r="AF833" s="1725"/>
      <c r="AG833" s="1725"/>
      <c r="AH833" s="1725"/>
      <c r="AI833" s="1725"/>
      <c r="AJ833" s="1725"/>
      <c r="AK833" s="1725"/>
      <c r="AL833" s="1725"/>
      <c r="AM833" s="1725"/>
      <c r="AN833" s="1367"/>
      <c r="AO833" s="1367"/>
      <c r="AP833" s="1367"/>
      <c r="AQ833" s="1367"/>
      <c r="AR833" s="1367"/>
      <c r="AS833" s="1367"/>
      <c r="AT833" s="1367"/>
      <c r="AU833" s="1367"/>
      <c r="AV833" s="1367"/>
      <c r="AW833" s="1367"/>
      <c r="AX833" s="1367"/>
      <c r="AY833" s="1367"/>
      <c r="AZ833" s="1367"/>
      <c r="BA833" s="1367"/>
      <c r="BB833" s="1367"/>
      <c r="BC833" s="1367"/>
      <c r="BD833" s="1367"/>
      <c r="BE833" s="1367"/>
      <c r="BF833" s="1367"/>
      <c r="BG833" s="1367"/>
    </row>
    <row r="834" spans="1:59">
      <c r="A834" s="1713">
        <v>833</v>
      </c>
      <c r="B834" s="1731" t="s">
        <v>3000</v>
      </c>
      <c r="C834" s="1731" t="s">
        <v>2460</v>
      </c>
      <c r="D834" s="1731"/>
      <c r="E834" s="1732"/>
      <c r="F834" s="1732"/>
      <c r="G834" s="1732"/>
      <c r="H834" s="1732"/>
      <c r="I834" s="1733"/>
      <c r="J834" s="1733"/>
      <c r="K834" s="1733"/>
      <c r="L834" s="1733"/>
      <c r="M834" s="1733"/>
      <c r="N834" s="1733"/>
      <c r="O834" s="1733"/>
      <c r="P834" s="1733"/>
      <c r="Q834" s="1733"/>
      <c r="R834" s="1733"/>
      <c r="S834" s="1733"/>
      <c r="T834" s="1733"/>
      <c r="U834" s="1733"/>
      <c r="V834" s="1733"/>
      <c r="W834" s="1725"/>
      <c r="X834" s="1725"/>
      <c r="Y834" s="1725"/>
      <c r="Z834" s="1725"/>
      <c r="AA834" s="1725"/>
      <c r="AB834" s="1725"/>
      <c r="AC834" s="1725"/>
      <c r="AD834" s="1725"/>
      <c r="AE834" s="1725"/>
      <c r="AF834" s="1725"/>
      <c r="AG834" s="1725"/>
      <c r="AH834" s="1725"/>
      <c r="AI834" s="1725"/>
      <c r="AJ834" s="1725"/>
      <c r="AK834" s="1725"/>
      <c r="AL834" s="1725"/>
      <c r="AM834" s="1725"/>
      <c r="AN834" s="1367"/>
      <c r="AO834" s="1367"/>
      <c r="AP834" s="1367"/>
      <c r="AQ834" s="1367"/>
      <c r="AR834" s="1367"/>
      <c r="AS834" s="1367"/>
      <c r="AT834" s="1367"/>
      <c r="AU834" s="1367"/>
      <c r="AV834" s="1367"/>
      <c r="AW834" s="1367"/>
      <c r="AX834" s="1367"/>
      <c r="AY834" s="1367"/>
      <c r="AZ834" s="1367"/>
      <c r="BA834" s="1367"/>
      <c r="BB834" s="1367"/>
      <c r="BC834" s="1367"/>
      <c r="BD834" s="1367"/>
      <c r="BE834" s="1367"/>
      <c r="BF834" s="1367"/>
      <c r="BG834" s="1367"/>
    </row>
    <row r="835" spans="1:59">
      <c r="A835" s="1713">
        <v>834</v>
      </c>
      <c r="B835" s="1731" t="s">
        <v>3001</v>
      </c>
      <c r="C835" s="1731"/>
      <c r="D835" s="1731"/>
      <c r="E835" s="1732"/>
      <c r="F835" s="1733"/>
      <c r="G835" s="1733"/>
      <c r="H835" s="1733"/>
      <c r="I835" s="1733"/>
      <c r="J835" s="1733"/>
      <c r="K835" s="1733"/>
      <c r="L835" s="1733"/>
      <c r="M835" s="1733"/>
      <c r="N835" s="1733"/>
      <c r="O835" s="1733"/>
      <c r="P835" s="1733"/>
      <c r="Q835" s="1733"/>
      <c r="R835" s="1733"/>
      <c r="S835" s="1733"/>
      <c r="T835" s="1733"/>
      <c r="U835" s="1733"/>
      <c r="V835" s="1733"/>
      <c r="W835" s="1725"/>
      <c r="X835" s="1725"/>
      <c r="Y835" s="1725"/>
      <c r="Z835" s="1725"/>
      <c r="AA835" s="1725"/>
      <c r="AB835" s="1725"/>
      <c r="AC835" s="1725"/>
      <c r="AD835" s="1725"/>
      <c r="AE835" s="1725"/>
      <c r="AF835" s="1725"/>
      <c r="AG835" s="1725"/>
      <c r="AH835" s="1725"/>
      <c r="AI835" s="1725"/>
      <c r="AJ835" s="1725"/>
      <c r="AK835" s="1725"/>
      <c r="AL835" s="1725"/>
      <c r="AM835" s="1725"/>
      <c r="AN835" s="1367"/>
      <c r="AO835" s="1367"/>
      <c r="AP835" s="1367"/>
      <c r="AQ835" s="1367"/>
      <c r="AR835" s="1367"/>
      <c r="AS835" s="1367"/>
      <c r="AT835" s="1367"/>
      <c r="AU835" s="1367"/>
      <c r="AV835" s="1367"/>
      <c r="AW835" s="1367"/>
      <c r="AX835" s="1367"/>
      <c r="AY835" s="1367"/>
      <c r="AZ835" s="1367"/>
      <c r="BA835" s="1367"/>
      <c r="BB835" s="1367"/>
      <c r="BC835" s="1367"/>
      <c r="BD835" s="1367"/>
      <c r="BE835" s="1367"/>
      <c r="BF835" s="1367"/>
      <c r="BG835" s="1367"/>
    </row>
    <row r="836" spans="1:59">
      <c r="A836" s="1713">
        <v>835</v>
      </c>
      <c r="B836" s="1731" t="s">
        <v>3002</v>
      </c>
      <c r="C836" s="1731"/>
      <c r="D836" s="1731"/>
      <c r="E836" s="1732"/>
      <c r="F836" s="1733"/>
      <c r="G836" s="1733"/>
      <c r="H836" s="1733"/>
      <c r="I836" s="1733"/>
      <c r="J836" s="1733"/>
      <c r="K836" s="1733"/>
      <c r="L836" s="1733"/>
      <c r="M836" s="1733"/>
      <c r="N836" s="1733"/>
      <c r="O836" s="1733"/>
      <c r="P836" s="1733"/>
      <c r="Q836" s="1733"/>
      <c r="R836" s="1733"/>
      <c r="S836" s="1733"/>
      <c r="T836" s="1733"/>
      <c r="U836" s="1733"/>
      <c r="V836" s="1733"/>
      <c r="W836" s="1725"/>
      <c r="X836" s="1725"/>
      <c r="Y836" s="1725"/>
      <c r="Z836" s="1725"/>
      <c r="AA836" s="1725"/>
      <c r="AB836" s="1725"/>
      <c r="AC836" s="1725"/>
      <c r="AD836" s="1725"/>
      <c r="AE836" s="1725"/>
      <c r="AF836" s="1725"/>
      <c r="AG836" s="1725"/>
      <c r="AH836" s="1725"/>
      <c r="AI836" s="1725"/>
      <c r="AJ836" s="1725"/>
      <c r="AK836" s="1725"/>
      <c r="AL836" s="1725"/>
      <c r="AM836" s="1725"/>
      <c r="AN836" s="1367"/>
      <c r="AO836" s="1367"/>
      <c r="AP836" s="1367"/>
      <c r="AQ836" s="1367"/>
      <c r="AR836" s="1367"/>
      <c r="AS836" s="1367"/>
      <c r="AT836" s="1367"/>
      <c r="AU836" s="1367"/>
      <c r="AV836" s="1367"/>
      <c r="AW836" s="1367"/>
      <c r="AX836" s="1367"/>
      <c r="AY836" s="1367"/>
      <c r="AZ836" s="1367"/>
      <c r="BA836" s="1367"/>
      <c r="BB836" s="1367"/>
      <c r="BC836" s="1367"/>
      <c r="BD836" s="1367"/>
      <c r="BE836" s="1367"/>
      <c r="BF836" s="1367"/>
      <c r="BG836" s="1367"/>
    </row>
    <row r="837" spans="1:59">
      <c r="A837" s="1713">
        <v>836</v>
      </c>
      <c r="B837" s="1731" t="s">
        <v>3003</v>
      </c>
      <c r="C837" s="1731"/>
      <c r="D837" s="1731"/>
      <c r="E837" s="1732"/>
      <c r="F837" s="1733"/>
      <c r="G837" s="1733"/>
      <c r="H837" s="1733"/>
      <c r="I837" s="1733"/>
      <c r="J837" s="1733"/>
      <c r="K837" s="1733"/>
      <c r="L837" s="1733"/>
      <c r="M837" s="1733"/>
      <c r="N837" s="1733"/>
      <c r="O837" s="1733"/>
      <c r="P837" s="1733"/>
      <c r="Q837" s="1733"/>
      <c r="R837" s="1733"/>
      <c r="S837" s="1733"/>
      <c r="T837" s="1733"/>
      <c r="U837" s="1733"/>
      <c r="V837" s="1733"/>
      <c r="W837" s="1725"/>
      <c r="X837" s="1725"/>
      <c r="Y837" s="1725"/>
      <c r="Z837" s="1725"/>
      <c r="AA837" s="1725"/>
      <c r="AB837" s="1725"/>
      <c r="AC837" s="1725"/>
      <c r="AD837" s="1725"/>
      <c r="AE837" s="1725"/>
      <c r="AF837" s="1725"/>
      <c r="AG837" s="1725"/>
      <c r="AH837" s="1725"/>
      <c r="AI837" s="1725"/>
      <c r="AJ837" s="1725"/>
      <c r="AK837" s="1725"/>
      <c r="AL837" s="1725"/>
      <c r="AM837" s="1725"/>
      <c r="AN837" s="1367"/>
      <c r="AO837" s="1367"/>
      <c r="AP837" s="1367"/>
      <c r="AQ837" s="1367"/>
      <c r="AR837" s="1367"/>
      <c r="AS837" s="1367"/>
      <c r="AT837" s="1367"/>
      <c r="AU837" s="1367"/>
      <c r="AV837" s="1367"/>
      <c r="AW837" s="1367"/>
      <c r="AX837" s="1367"/>
      <c r="AY837" s="1367"/>
      <c r="AZ837" s="1367"/>
      <c r="BA837" s="1367"/>
      <c r="BB837" s="1367"/>
      <c r="BC837" s="1367"/>
      <c r="BD837" s="1367"/>
      <c r="BE837" s="1367"/>
      <c r="BF837" s="1367"/>
      <c r="BG837" s="1367"/>
    </row>
    <row r="838" spans="1:59">
      <c r="A838" s="1713">
        <v>837</v>
      </c>
      <c r="B838" s="1731" t="s">
        <v>3004</v>
      </c>
      <c r="C838" s="1731"/>
      <c r="D838" s="1731"/>
      <c r="E838" s="1732"/>
      <c r="F838" s="1733"/>
      <c r="G838" s="1733"/>
      <c r="H838" s="1733"/>
      <c r="I838" s="1733"/>
      <c r="J838" s="1733"/>
      <c r="K838" s="1733"/>
      <c r="L838" s="1733"/>
      <c r="M838" s="1733"/>
      <c r="N838" s="1733"/>
      <c r="O838" s="1733"/>
      <c r="P838" s="1733"/>
      <c r="Q838" s="1733"/>
      <c r="R838" s="1733"/>
      <c r="S838" s="1733"/>
      <c r="T838" s="1733"/>
      <c r="U838" s="1733"/>
      <c r="V838" s="1733"/>
      <c r="W838" s="1725"/>
      <c r="X838" s="1725"/>
      <c r="Y838" s="1725"/>
      <c r="Z838" s="1725"/>
      <c r="AA838" s="1725"/>
      <c r="AB838" s="1725"/>
      <c r="AC838" s="1725"/>
      <c r="AD838" s="1725"/>
      <c r="AE838" s="1725"/>
      <c r="AF838" s="1725"/>
      <c r="AG838" s="1725"/>
      <c r="AH838" s="1725"/>
      <c r="AI838" s="1725"/>
      <c r="AJ838" s="1725"/>
      <c r="AK838" s="1725"/>
      <c r="AL838" s="1725"/>
      <c r="AM838" s="1725"/>
      <c r="AN838" s="1367"/>
      <c r="AO838" s="1367"/>
      <c r="AP838" s="1367"/>
      <c r="AQ838" s="1367"/>
      <c r="AR838" s="1367"/>
      <c r="AS838" s="1367"/>
      <c r="AT838" s="1367"/>
      <c r="AU838" s="1367"/>
      <c r="AV838" s="1367"/>
      <c r="AW838" s="1367"/>
      <c r="AX838" s="1367"/>
      <c r="AY838" s="1367"/>
      <c r="AZ838" s="1367"/>
      <c r="BA838" s="1367"/>
      <c r="BB838" s="1367"/>
      <c r="BC838" s="1367"/>
      <c r="BD838" s="1367"/>
      <c r="BE838" s="1367"/>
      <c r="BF838" s="1367"/>
      <c r="BG838" s="1367"/>
    </row>
    <row r="839" spans="1:59">
      <c r="A839" s="1713">
        <v>838</v>
      </c>
      <c r="B839" s="1731" t="s">
        <v>3005</v>
      </c>
      <c r="C839" s="1731"/>
      <c r="D839" s="1731"/>
      <c r="E839" s="1732"/>
      <c r="F839" s="1733"/>
      <c r="G839" s="1733"/>
      <c r="H839" s="1733"/>
      <c r="I839" s="1733"/>
      <c r="J839" s="1733"/>
      <c r="K839" s="1733"/>
      <c r="L839" s="1733"/>
      <c r="M839" s="1733"/>
      <c r="N839" s="1733"/>
      <c r="O839" s="1733"/>
      <c r="P839" s="1733"/>
      <c r="Q839" s="1733"/>
      <c r="R839" s="1733"/>
      <c r="S839" s="1733"/>
      <c r="T839" s="1733"/>
      <c r="U839" s="1733"/>
      <c r="V839" s="1733"/>
      <c r="W839" s="1725"/>
      <c r="X839" s="1725"/>
      <c r="Y839" s="1725"/>
      <c r="Z839" s="1725"/>
      <c r="AA839" s="1725"/>
      <c r="AB839" s="1725"/>
      <c r="AC839" s="1725"/>
      <c r="AD839" s="1725"/>
      <c r="AE839" s="1725"/>
      <c r="AF839" s="1725"/>
      <c r="AG839" s="1725"/>
      <c r="AH839" s="1725"/>
      <c r="AI839" s="1725"/>
      <c r="AJ839" s="1725"/>
      <c r="AK839" s="1725"/>
      <c r="AL839" s="1725"/>
      <c r="AM839" s="1725"/>
      <c r="AN839" s="1367"/>
      <c r="AO839" s="1367"/>
      <c r="AP839" s="1367"/>
      <c r="AQ839" s="1367"/>
      <c r="AR839" s="1367"/>
      <c r="AS839" s="1367"/>
      <c r="AT839" s="1367"/>
      <c r="AU839" s="1367"/>
      <c r="AV839" s="1367"/>
      <c r="AW839" s="1367"/>
      <c r="AX839" s="1367"/>
      <c r="AY839" s="1367"/>
      <c r="AZ839" s="1367"/>
      <c r="BA839" s="1367"/>
      <c r="BB839" s="1367"/>
      <c r="BC839" s="1367"/>
      <c r="BD839" s="1367"/>
      <c r="BE839" s="1367"/>
      <c r="BF839" s="1367"/>
      <c r="BG839" s="1367"/>
    </row>
    <row r="840" spans="1:59">
      <c r="A840" s="1713">
        <v>839</v>
      </c>
      <c r="B840" s="1731" t="s">
        <v>3006</v>
      </c>
      <c r="C840" s="1731"/>
      <c r="D840" s="1731" t="s">
        <v>2722</v>
      </c>
      <c r="E840" s="1732"/>
      <c r="F840" s="1732"/>
      <c r="G840" s="1733"/>
      <c r="H840" s="1733"/>
      <c r="I840" s="1733"/>
      <c r="J840" s="1733"/>
      <c r="K840" s="1733"/>
      <c r="L840" s="1733"/>
      <c r="M840" s="1733"/>
      <c r="N840" s="1733"/>
      <c r="O840" s="1733"/>
      <c r="P840" s="1733"/>
      <c r="Q840" s="1733"/>
      <c r="R840" s="1733"/>
      <c r="S840" s="1733"/>
      <c r="T840" s="1733"/>
      <c r="U840" s="1733"/>
      <c r="V840" s="1733"/>
      <c r="W840" s="1725"/>
      <c r="X840" s="1725"/>
      <c r="Y840" s="1725"/>
      <c r="Z840" s="1725"/>
      <c r="AA840" s="1725"/>
      <c r="AB840" s="1725"/>
      <c r="AC840" s="1725"/>
      <c r="AD840" s="1725"/>
      <c r="AE840" s="1725"/>
      <c r="AF840" s="1725"/>
      <c r="AG840" s="1725"/>
      <c r="AH840" s="1725"/>
      <c r="AI840" s="1725"/>
      <c r="AJ840" s="1725"/>
      <c r="AK840" s="1725"/>
      <c r="AL840" s="1725"/>
      <c r="AM840" s="1725"/>
      <c r="AN840" s="1367"/>
      <c r="AO840" s="1367"/>
      <c r="AP840" s="1367"/>
      <c r="AQ840" s="1367"/>
      <c r="AR840" s="1367"/>
      <c r="AS840" s="1367"/>
      <c r="AT840" s="1367"/>
      <c r="AU840" s="1367"/>
      <c r="AV840" s="1367"/>
      <c r="AW840" s="1367"/>
      <c r="AX840" s="1367"/>
      <c r="AY840" s="1367"/>
      <c r="AZ840" s="1367"/>
      <c r="BA840" s="1367"/>
      <c r="BB840" s="1367"/>
      <c r="BC840" s="1367"/>
      <c r="BD840" s="1367"/>
      <c r="BE840" s="1367"/>
      <c r="BF840" s="1367"/>
      <c r="BG840" s="1367"/>
    </row>
    <row r="841" spans="1:59">
      <c r="A841" s="1713">
        <v>840</v>
      </c>
      <c r="B841" s="1731" t="s">
        <v>3007</v>
      </c>
      <c r="C841" s="1736"/>
      <c r="D841" s="1731"/>
      <c r="E841" s="1732"/>
      <c r="F841" s="1732"/>
      <c r="G841" s="1732"/>
      <c r="H841" s="1733"/>
      <c r="I841" s="1733"/>
      <c r="J841" s="1733"/>
      <c r="K841" s="1733"/>
      <c r="L841" s="1733"/>
      <c r="M841" s="1733"/>
      <c r="N841" s="1733"/>
      <c r="O841" s="1733"/>
      <c r="P841" s="1733"/>
      <c r="Q841" s="1733"/>
      <c r="R841" s="1733"/>
      <c r="S841" s="1733"/>
      <c r="T841" s="1733"/>
      <c r="U841" s="1733"/>
      <c r="V841" s="1733"/>
      <c r="W841" s="1725"/>
      <c r="X841" s="1725"/>
      <c r="Y841" s="1725"/>
      <c r="Z841" s="1725"/>
      <c r="AA841" s="1725"/>
      <c r="AB841" s="1725"/>
      <c r="AC841" s="1725"/>
      <c r="AD841" s="1725"/>
      <c r="AE841" s="1725"/>
      <c r="AF841" s="1725"/>
      <c r="AG841" s="1725"/>
      <c r="AH841" s="1725"/>
      <c r="AI841" s="1725"/>
      <c r="AJ841" s="1725"/>
      <c r="AK841" s="1725"/>
      <c r="AL841" s="1725"/>
      <c r="AM841" s="1725"/>
      <c r="AN841" s="1367"/>
      <c r="AO841" s="1367"/>
      <c r="AP841" s="1367"/>
      <c r="AQ841" s="1367"/>
      <c r="AR841" s="1367"/>
      <c r="AS841" s="1367"/>
      <c r="AT841" s="1367"/>
      <c r="AU841" s="1367"/>
      <c r="AV841" s="1367"/>
      <c r="AW841" s="1367"/>
      <c r="AX841" s="1367"/>
      <c r="AY841" s="1367"/>
      <c r="AZ841" s="1367"/>
      <c r="BA841" s="1367"/>
      <c r="BB841" s="1367"/>
      <c r="BC841" s="1367"/>
      <c r="BD841" s="1367"/>
      <c r="BE841" s="1367"/>
      <c r="BF841" s="1367"/>
      <c r="BG841" s="1367"/>
    </row>
    <row r="842" spans="1:59">
      <c r="A842" s="1713">
        <v>841</v>
      </c>
      <c r="B842" s="1731" t="s">
        <v>3008</v>
      </c>
      <c r="C842" s="1731" t="s">
        <v>2161</v>
      </c>
      <c r="D842" s="1731"/>
      <c r="E842" s="1732"/>
      <c r="F842" s="1733"/>
      <c r="G842" s="1733"/>
      <c r="H842" s="1733"/>
      <c r="I842" s="1733"/>
      <c r="J842" s="1733"/>
      <c r="K842" s="1733"/>
      <c r="L842" s="1733"/>
      <c r="M842" s="1733"/>
      <c r="N842" s="1733"/>
      <c r="O842" s="1733"/>
      <c r="P842" s="1733"/>
      <c r="Q842" s="1733"/>
      <c r="R842" s="1733"/>
      <c r="S842" s="1733"/>
      <c r="T842" s="1733"/>
      <c r="U842" s="1733"/>
      <c r="V842" s="1733"/>
      <c r="W842" s="1725"/>
      <c r="X842" s="1725"/>
      <c r="Y842" s="1725"/>
      <c r="Z842" s="1725"/>
      <c r="AA842" s="1725"/>
      <c r="AB842" s="1725"/>
      <c r="AC842" s="1725"/>
      <c r="AD842" s="1725"/>
      <c r="AE842" s="1725"/>
      <c r="AF842" s="1725"/>
      <c r="AG842" s="1725"/>
      <c r="AH842" s="1725"/>
      <c r="AI842" s="1725"/>
      <c r="AJ842" s="1725"/>
      <c r="AK842" s="1725"/>
      <c r="AL842" s="1725"/>
      <c r="AM842" s="1725"/>
      <c r="AN842" s="1367"/>
      <c r="AO842" s="1367"/>
      <c r="AP842" s="1367"/>
      <c r="AQ842" s="1367"/>
      <c r="AR842" s="1367"/>
      <c r="AS842" s="1367"/>
      <c r="AT842" s="1367"/>
      <c r="AU842" s="1367"/>
      <c r="AV842" s="1367"/>
      <c r="AW842" s="1367"/>
      <c r="AX842" s="1367"/>
      <c r="AY842" s="1367"/>
      <c r="AZ842" s="1367"/>
      <c r="BA842" s="1367"/>
      <c r="BB842" s="1367"/>
      <c r="BC842" s="1367"/>
      <c r="BD842" s="1367"/>
      <c r="BE842" s="1367"/>
      <c r="BF842" s="1367"/>
      <c r="BG842" s="1367"/>
    </row>
    <row r="843" spans="1:59">
      <c r="A843" s="1713">
        <v>842</v>
      </c>
      <c r="B843" s="1731" t="s">
        <v>1144</v>
      </c>
      <c r="C843" s="1731"/>
      <c r="D843" s="1731"/>
      <c r="E843" s="1766" t="s">
        <v>3540</v>
      </c>
      <c r="F843" s="1766" t="s">
        <v>3540</v>
      </c>
      <c r="G843" s="1766" t="s">
        <v>3540</v>
      </c>
      <c r="H843" s="1766" t="s">
        <v>3540</v>
      </c>
      <c r="I843" s="1766" t="s">
        <v>3540</v>
      </c>
      <c r="J843" s="1766" t="s">
        <v>3540</v>
      </c>
      <c r="K843" s="1733"/>
      <c r="L843" s="1733"/>
      <c r="M843" s="1733"/>
      <c r="N843" s="1733"/>
      <c r="O843" s="1733"/>
      <c r="P843" s="1733"/>
      <c r="Q843" s="1733"/>
      <c r="R843" s="1733"/>
      <c r="S843" s="1733"/>
      <c r="T843" s="1733"/>
      <c r="U843" s="1733"/>
      <c r="V843" s="1733"/>
      <c r="W843" s="1725"/>
      <c r="X843" s="1725"/>
      <c r="Y843" s="1725"/>
      <c r="Z843" s="1725"/>
      <c r="AA843" s="1725"/>
      <c r="AB843" s="1725"/>
      <c r="AC843" s="1725"/>
      <c r="AD843" s="1725"/>
      <c r="AE843" s="1725"/>
      <c r="AF843" s="1725"/>
      <c r="AG843" s="1725"/>
      <c r="AH843" s="1725"/>
      <c r="AI843" s="1725"/>
      <c r="AJ843" s="1725"/>
      <c r="AK843" s="1725"/>
      <c r="AL843" s="1725"/>
      <c r="AM843" s="1725"/>
      <c r="AN843" s="1367"/>
      <c r="AO843" s="1367"/>
      <c r="AP843" s="1367"/>
      <c r="AQ843" s="1367"/>
      <c r="AR843" s="1367"/>
      <c r="AS843" s="1367"/>
      <c r="AT843" s="1367"/>
      <c r="AU843" s="1367"/>
      <c r="AV843" s="1367"/>
      <c r="AW843" s="1367"/>
      <c r="AX843" s="1367"/>
      <c r="AY843" s="1367"/>
      <c r="AZ843" s="1367"/>
      <c r="BA843" s="1367"/>
      <c r="BB843" s="1367"/>
      <c r="BC843" s="1367"/>
      <c r="BD843" s="1367"/>
      <c r="BE843" s="1367"/>
      <c r="BF843" s="1367"/>
      <c r="BG843" s="1367"/>
    </row>
    <row r="844" spans="1:59">
      <c r="A844" s="1713">
        <v>843</v>
      </c>
      <c r="B844" s="1731" t="s">
        <v>3009</v>
      </c>
      <c r="C844" s="1731"/>
      <c r="D844" s="1731"/>
      <c r="E844" s="1732"/>
      <c r="F844" s="1732"/>
      <c r="G844" s="1733"/>
      <c r="H844" s="1733"/>
      <c r="I844" s="1733"/>
      <c r="J844" s="1733"/>
      <c r="K844" s="1733"/>
      <c r="L844" s="1733"/>
      <c r="M844" s="1733"/>
      <c r="N844" s="1733"/>
      <c r="O844" s="1733"/>
      <c r="P844" s="1733"/>
      <c r="Q844" s="1733"/>
      <c r="R844" s="1733"/>
      <c r="S844" s="1733"/>
      <c r="T844" s="1733"/>
      <c r="U844" s="1733"/>
      <c r="V844" s="1733"/>
      <c r="W844" s="1725"/>
      <c r="X844" s="1725"/>
      <c r="Y844" s="1725"/>
      <c r="Z844" s="1725"/>
      <c r="AA844" s="1725"/>
      <c r="AB844" s="1725"/>
      <c r="AC844" s="1725"/>
      <c r="AD844" s="1725"/>
      <c r="AE844" s="1725"/>
      <c r="AF844" s="1725"/>
      <c r="AG844" s="1725"/>
      <c r="AH844" s="1725"/>
      <c r="AI844" s="1725"/>
      <c r="AJ844" s="1725"/>
      <c r="AK844" s="1725"/>
      <c r="AL844" s="1725"/>
      <c r="AM844" s="1725"/>
      <c r="AN844" s="1367"/>
      <c r="AO844" s="1367"/>
      <c r="AP844" s="1367"/>
      <c r="AQ844" s="1367"/>
      <c r="AR844" s="1367"/>
      <c r="AS844" s="1367"/>
      <c r="AT844" s="1367"/>
      <c r="AU844" s="1367"/>
      <c r="AV844" s="1367"/>
      <c r="AW844" s="1367"/>
      <c r="AX844" s="1367"/>
      <c r="AY844" s="1367"/>
      <c r="AZ844" s="1367"/>
      <c r="BA844" s="1367"/>
      <c r="BB844" s="1367"/>
      <c r="BC844" s="1367"/>
      <c r="BD844" s="1367"/>
      <c r="BE844" s="1367"/>
      <c r="BF844" s="1367"/>
      <c r="BG844" s="1367"/>
    </row>
    <row r="845" spans="1:59">
      <c r="A845" s="1713">
        <v>844</v>
      </c>
      <c r="B845" s="1731" t="s">
        <v>3010</v>
      </c>
      <c r="C845" s="1731" t="s">
        <v>2246</v>
      </c>
      <c r="D845" s="1731"/>
      <c r="E845" s="1732"/>
      <c r="F845" s="1733"/>
      <c r="G845" s="1733"/>
      <c r="H845" s="1733"/>
      <c r="I845" s="1733"/>
      <c r="J845" s="1733"/>
      <c r="K845" s="1733"/>
      <c r="L845" s="1733"/>
      <c r="M845" s="1733"/>
      <c r="N845" s="1733"/>
      <c r="O845" s="1733"/>
      <c r="P845" s="1733"/>
      <c r="Q845" s="1733"/>
      <c r="R845" s="1733"/>
      <c r="S845" s="1733"/>
      <c r="T845" s="1733"/>
      <c r="U845" s="1733"/>
      <c r="V845" s="1733"/>
      <c r="W845" s="1725"/>
      <c r="X845" s="1725"/>
      <c r="Y845" s="1725"/>
      <c r="Z845" s="1725"/>
      <c r="AA845" s="1725"/>
      <c r="AB845" s="1725"/>
      <c r="AC845" s="1725"/>
      <c r="AD845" s="1725"/>
      <c r="AE845" s="1725"/>
      <c r="AF845" s="1725"/>
      <c r="AG845" s="1725"/>
      <c r="AH845" s="1725"/>
      <c r="AI845" s="1725"/>
      <c r="AJ845" s="1725"/>
      <c r="AK845" s="1725"/>
      <c r="AL845" s="1725"/>
      <c r="AM845" s="1725"/>
      <c r="AN845" s="1367"/>
      <c r="AO845" s="1367"/>
      <c r="AP845" s="1367"/>
      <c r="AQ845" s="1367"/>
      <c r="AR845" s="1367"/>
      <c r="AS845" s="1367"/>
      <c r="AT845" s="1367"/>
      <c r="AU845" s="1367"/>
      <c r="AV845" s="1367"/>
      <c r="AW845" s="1367"/>
      <c r="AX845" s="1367"/>
      <c r="AY845" s="1367"/>
      <c r="AZ845" s="1367"/>
      <c r="BA845" s="1367"/>
      <c r="BB845" s="1367"/>
      <c r="BC845" s="1367"/>
      <c r="BD845" s="1367"/>
      <c r="BE845" s="1367"/>
      <c r="BF845" s="1367"/>
      <c r="BG845" s="1367"/>
    </row>
    <row r="846" spans="1:59">
      <c r="A846" s="1713">
        <v>845</v>
      </c>
      <c r="B846" s="1731" t="s">
        <v>3011</v>
      </c>
      <c r="C846" s="1736" t="s">
        <v>491</v>
      </c>
      <c r="D846" s="1731"/>
      <c r="E846" s="1732"/>
      <c r="F846" s="1732"/>
      <c r="G846" s="1732"/>
      <c r="H846" s="1733"/>
      <c r="I846" s="1733"/>
      <c r="J846" s="1733"/>
      <c r="K846" s="1733"/>
      <c r="L846" s="1733"/>
      <c r="M846" s="1733"/>
      <c r="N846" s="1733"/>
      <c r="O846" s="1733"/>
      <c r="P846" s="1733"/>
      <c r="Q846" s="1733"/>
      <c r="R846" s="1733"/>
      <c r="S846" s="1733"/>
      <c r="T846" s="1733"/>
      <c r="U846" s="1733"/>
      <c r="V846" s="1733"/>
      <c r="W846" s="1725"/>
      <c r="X846" s="1725"/>
      <c r="Y846" s="1725"/>
      <c r="Z846" s="1725"/>
      <c r="AA846" s="1725"/>
      <c r="AB846" s="1725"/>
      <c r="AC846" s="1725"/>
      <c r="AD846" s="1725"/>
      <c r="AE846" s="1725"/>
      <c r="AF846" s="1725"/>
      <c r="AG846" s="1725"/>
      <c r="AH846" s="1725"/>
      <c r="AI846" s="1725"/>
      <c r="AJ846" s="1725"/>
      <c r="AK846" s="1725"/>
      <c r="AL846" s="1725"/>
      <c r="AM846" s="1725"/>
      <c r="AN846" s="1367"/>
      <c r="AO846" s="1367"/>
      <c r="AP846" s="1367"/>
      <c r="AQ846" s="1367"/>
      <c r="AR846" s="1367"/>
      <c r="AS846" s="1367"/>
      <c r="AT846" s="1367"/>
      <c r="AU846" s="1367"/>
      <c r="AV846" s="1367"/>
      <c r="AW846" s="1367"/>
      <c r="AX846" s="1367"/>
      <c r="AY846" s="1367"/>
      <c r="AZ846" s="1367"/>
      <c r="BA846" s="1367"/>
      <c r="BB846" s="1367"/>
      <c r="BC846" s="1367"/>
      <c r="BD846" s="1367"/>
      <c r="BE846" s="1367"/>
      <c r="BF846" s="1367"/>
      <c r="BG846" s="1367"/>
    </row>
    <row r="847" spans="1:59">
      <c r="A847" s="1713">
        <v>846</v>
      </c>
      <c r="B847" s="1731" t="s">
        <v>3012</v>
      </c>
      <c r="C847" s="1731"/>
      <c r="D847" s="1731"/>
      <c r="E847" s="1732"/>
      <c r="F847" s="1733"/>
      <c r="G847" s="1733"/>
      <c r="H847" s="1733"/>
      <c r="I847" s="1733"/>
      <c r="J847" s="1733"/>
      <c r="K847" s="1733"/>
      <c r="L847" s="1733"/>
      <c r="M847" s="1733"/>
      <c r="N847" s="1733"/>
      <c r="O847" s="1733"/>
      <c r="P847" s="1733"/>
      <c r="Q847" s="1733"/>
      <c r="R847" s="1733"/>
      <c r="S847" s="1733"/>
      <c r="T847" s="1733"/>
      <c r="U847" s="1733"/>
      <c r="V847" s="1733"/>
      <c r="W847" s="1725"/>
      <c r="X847" s="1725"/>
      <c r="Y847" s="1725"/>
      <c r="Z847" s="1725"/>
      <c r="AA847" s="1725"/>
      <c r="AB847" s="1725"/>
      <c r="AC847" s="1725"/>
      <c r="AD847" s="1725"/>
      <c r="AE847" s="1725"/>
      <c r="AF847" s="1725"/>
      <c r="AG847" s="1725"/>
      <c r="AH847" s="1725"/>
      <c r="AI847" s="1725"/>
      <c r="AJ847" s="1725"/>
      <c r="AK847" s="1725"/>
      <c r="AL847" s="1725"/>
      <c r="AM847" s="1725"/>
      <c r="AN847" s="1367"/>
      <c r="AO847" s="1367"/>
      <c r="AP847" s="1367"/>
      <c r="AQ847" s="1367"/>
      <c r="AR847" s="1367"/>
      <c r="AS847" s="1367"/>
      <c r="AT847" s="1367"/>
      <c r="AU847" s="1367"/>
      <c r="AV847" s="1367"/>
      <c r="AW847" s="1367"/>
      <c r="AX847" s="1367"/>
      <c r="AY847" s="1367"/>
      <c r="AZ847" s="1367"/>
      <c r="BA847" s="1367"/>
      <c r="BB847" s="1367"/>
      <c r="BC847" s="1367"/>
      <c r="BD847" s="1367"/>
      <c r="BE847" s="1367"/>
      <c r="BF847" s="1367"/>
      <c r="BG847" s="1367"/>
    </row>
    <row r="848" spans="1:59">
      <c r="A848" s="1713">
        <v>847</v>
      </c>
      <c r="B848" s="1731" t="s">
        <v>3013</v>
      </c>
      <c r="C848" s="1731"/>
      <c r="D848" s="1731"/>
      <c r="E848" s="1732"/>
      <c r="F848" s="1732"/>
      <c r="G848" s="1733"/>
      <c r="H848" s="1733"/>
      <c r="I848" s="1733"/>
      <c r="J848" s="1733"/>
      <c r="K848" s="1733"/>
      <c r="L848" s="1733"/>
      <c r="M848" s="1733"/>
      <c r="N848" s="1733"/>
      <c r="O848" s="1733"/>
      <c r="P848" s="1733"/>
      <c r="Q848" s="1733"/>
      <c r="R848" s="1733"/>
      <c r="S848" s="1733"/>
      <c r="T848" s="1733"/>
      <c r="U848" s="1733"/>
      <c r="V848" s="1733"/>
      <c r="W848" s="1725"/>
      <c r="X848" s="1725"/>
      <c r="Y848" s="1725"/>
      <c r="Z848" s="1725"/>
      <c r="AA848" s="1725"/>
      <c r="AB848" s="1725"/>
      <c r="AC848" s="1725"/>
      <c r="AD848" s="1725"/>
      <c r="AE848" s="1725"/>
      <c r="AF848" s="1725"/>
      <c r="AG848" s="1725"/>
      <c r="AH848" s="1725"/>
      <c r="AI848" s="1725"/>
      <c r="AJ848" s="1725"/>
      <c r="AK848" s="1725"/>
      <c r="AL848" s="1725"/>
      <c r="AM848" s="1725"/>
      <c r="AN848" s="1367"/>
      <c r="AO848" s="1367"/>
      <c r="AP848" s="1367"/>
      <c r="AQ848" s="1367"/>
      <c r="AR848" s="1367"/>
      <c r="AS848" s="1367"/>
      <c r="AT848" s="1367"/>
      <c r="AU848" s="1367"/>
      <c r="AV848" s="1367"/>
      <c r="AW848" s="1367"/>
      <c r="AX848" s="1367"/>
      <c r="AY848" s="1367"/>
      <c r="AZ848" s="1367"/>
      <c r="BA848" s="1367"/>
      <c r="BB848" s="1367"/>
      <c r="BC848" s="1367"/>
      <c r="BD848" s="1367"/>
      <c r="BE848" s="1367"/>
      <c r="BF848" s="1367"/>
      <c r="BG848" s="1367"/>
    </row>
    <row r="849" spans="1:59">
      <c r="A849" s="1713">
        <v>848</v>
      </c>
      <c r="B849" s="1731" t="s">
        <v>3014</v>
      </c>
      <c r="C849" s="1731"/>
      <c r="D849" s="1731"/>
      <c r="E849" s="1766" t="s">
        <v>3562</v>
      </c>
      <c r="F849" s="1766" t="s">
        <v>3562</v>
      </c>
      <c r="G849" s="1767" t="s">
        <v>3562</v>
      </c>
      <c r="H849" s="1767" t="s">
        <v>3562</v>
      </c>
      <c r="I849" s="1767" t="s">
        <v>3567</v>
      </c>
      <c r="J849" s="1767" t="s">
        <v>3567</v>
      </c>
      <c r="K849" s="1767" t="s">
        <v>3567</v>
      </c>
      <c r="L849" s="1733"/>
      <c r="M849" s="1733"/>
      <c r="N849" s="1733"/>
      <c r="O849" s="1733"/>
      <c r="P849" s="1733"/>
      <c r="Q849" s="1733"/>
      <c r="R849" s="1733"/>
      <c r="S849" s="1733"/>
      <c r="T849" s="1733"/>
      <c r="U849" s="1733"/>
      <c r="V849" s="1733"/>
      <c r="W849" s="1725"/>
      <c r="X849" s="1725"/>
      <c r="Y849" s="1725"/>
      <c r="Z849" s="1725"/>
      <c r="AA849" s="1725"/>
      <c r="AB849" s="1725"/>
      <c r="AC849" s="1725"/>
      <c r="AD849" s="1725"/>
      <c r="AE849" s="1725"/>
      <c r="AF849" s="1725"/>
      <c r="AG849" s="1725"/>
      <c r="AH849" s="1725"/>
      <c r="AI849" s="1725"/>
      <c r="AJ849" s="1725"/>
      <c r="AK849" s="1725"/>
      <c r="AL849" s="1725"/>
      <c r="AM849" s="1725"/>
      <c r="AN849" s="1367"/>
      <c r="AO849" s="1367"/>
      <c r="AP849" s="1367"/>
      <c r="AQ849" s="1367"/>
      <c r="AR849" s="1367"/>
      <c r="AS849" s="1367"/>
      <c r="AT849" s="1367"/>
      <c r="AU849" s="1367"/>
      <c r="AV849" s="1367"/>
      <c r="AW849" s="1367"/>
      <c r="AX849" s="1367"/>
      <c r="AY849" s="1367"/>
      <c r="AZ849" s="1367"/>
      <c r="BA849" s="1367"/>
      <c r="BB849" s="1367"/>
      <c r="BC849" s="1367"/>
      <c r="BD849" s="1367"/>
      <c r="BE849" s="1367"/>
      <c r="BF849" s="1367"/>
      <c r="BG849" s="1367"/>
    </row>
    <row r="850" spans="1:59">
      <c r="A850" s="1713">
        <v>849</v>
      </c>
      <c r="B850" s="1731" t="s">
        <v>3015</v>
      </c>
      <c r="C850" s="1731"/>
      <c r="D850" s="1731"/>
      <c r="E850" s="1766" t="s">
        <v>3556</v>
      </c>
      <c r="F850" s="1767" t="s">
        <v>3556</v>
      </c>
      <c r="G850" s="1733"/>
      <c r="H850" s="1733"/>
      <c r="I850" s="1733"/>
      <c r="J850" s="1733"/>
      <c r="K850" s="1733"/>
      <c r="L850" s="1733"/>
      <c r="M850" s="1733"/>
      <c r="N850" s="1733"/>
      <c r="O850" s="1733"/>
      <c r="P850" s="1733"/>
      <c r="Q850" s="1733"/>
      <c r="R850" s="1733"/>
      <c r="S850" s="1733"/>
      <c r="T850" s="1733"/>
      <c r="U850" s="1733"/>
      <c r="V850" s="1733"/>
      <c r="W850" s="1725"/>
      <c r="X850" s="1725"/>
      <c r="Y850" s="1725"/>
      <c r="Z850" s="1725"/>
      <c r="AA850" s="1725"/>
      <c r="AB850" s="1725"/>
      <c r="AC850" s="1725"/>
      <c r="AD850" s="1725"/>
      <c r="AE850" s="1725"/>
      <c r="AF850" s="1725"/>
      <c r="AG850" s="1725"/>
      <c r="AH850" s="1725"/>
      <c r="AI850" s="1725"/>
      <c r="AJ850" s="1725"/>
      <c r="AK850" s="1725"/>
      <c r="AL850" s="1725"/>
      <c r="AM850" s="1725"/>
      <c r="AN850" s="1367"/>
      <c r="AO850" s="1367"/>
      <c r="AP850" s="1367"/>
      <c r="AQ850" s="1367"/>
      <c r="AR850" s="1367"/>
      <c r="AS850" s="1367"/>
      <c r="AT850" s="1367"/>
      <c r="AU850" s="1367"/>
      <c r="AV850" s="1367"/>
      <c r="AW850" s="1367"/>
      <c r="AX850" s="1367"/>
      <c r="AY850" s="1367"/>
      <c r="AZ850" s="1367"/>
      <c r="BA850" s="1367"/>
      <c r="BB850" s="1367"/>
      <c r="BC850" s="1367"/>
      <c r="BD850" s="1367"/>
      <c r="BE850" s="1367"/>
      <c r="BF850" s="1367"/>
      <c r="BG850" s="1367"/>
    </row>
    <row r="851" spans="1:59">
      <c r="A851" s="1713">
        <v>850</v>
      </c>
      <c r="B851" s="1731" t="s">
        <v>3016</v>
      </c>
      <c r="C851" s="1731" t="s">
        <v>173</v>
      </c>
      <c r="D851" s="1731"/>
      <c r="E851" s="1732"/>
      <c r="F851" s="1733"/>
      <c r="G851" s="1733"/>
      <c r="H851" s="1733"/>
      <c r="I851" s="1733"/>
      <c r="J851" s="1733"/>
      <c r="K851" s="1733"/>
      <c r="L851" s="1733"/>
      <c r="M851" s="1733"/>
      <c r="N851" s="1733"/>
      <c r="O851" s="1733"/>
      <c r="P851" s="1733"/>
      <c r="Q851" s="1733"/>
      <c r="R851" s="1733"/>
      <c r="S851" s="1733"/>
      <c r="T851" s="1733"/>
      <c r="U851" s="1733"/>
      <c r="V851" s="1733"/>
      <c r="W851" s="1725"/>
      <c r="X851" s="1725"/>
      <c r="Y851" s="1725"/>
      <c r="Z851" s="1725"/>
      <c r="AA851" s="1725"/>
      <c r="AB851" s="1725"/>
      <c r="AC851" s="1725"/>
      <c r="AD851" s="1725"/>
      <c r="AE851" s="1725"/>
      <c r="AF851" s="1725"/>
      <c r="AG851" s="1725"/>
      <c r="AH851" s="1725"/>
      <c r="AI851" s="1725"/>
      <c r="AJ851" s="1725"/>
      <c r="AK851" s="1725"/>
      <c r="AL851" s="1725"/>
      <c r="AM851" s="1725"/>
      <c r="AN851" s="1367"/>
      <c r="AO851" s="1367"/>
      <c r="AP851" s="1367"/>
      <c r="AQ851" s="1367"/>
      <c r="AR851" s="1367"/>
      <c r="AS851" s="1367"/>
      <c r="AT851" s="1367"/>
      <c r="AU851" s="1367"/>
      <c r="AV851" s="1367"/>
      <c r="AW851" s="1367"/>
      <c r="AX851" s="1367"/>
      <c r="AY851" s="1367"/>
      <c r="AZ851" s="1367"/>
      <c r="BA851" s="1367"/>
      <c r="BB851" s="1367"/>
      <c r="BC851" s="1367"/>
      <c r="BD851" s="1367"/>
      <c r="BE851" s="1367"/>
      <c r="BF851" s="1367"/>
      <c r="BG851" s="1367"/>
    </row>
    <row r="852" spans="1:59">
      <c r="A852" s="1713">
        <v>851</v>
      </c>
      <c r="B852" s="1731" t="s">
        <v>3017</v>
      </c>
      <c r="C852" s="1731" t="s">
        <v>2132</v>
      </c>
      <c r="D852" s="1731"/>
      <c r="E852" s="1732"/>
      <c r="F852" s="1733"/>
      <c r="G852" s="1733"/>
      <c r="H852" s="1733"/>
      <c r="I852" s="1733"/>
      <c r="J852" s="1733"/>
      <c r="K852" s="1733"/>
      <c r="L852" s="1733"/>
      <c r="M852" s="1733"/>
      <c r="N852" s="1733"/>
      <c r="O852" s="1733"/>
      <c r="P852" s="1733"/>
      <c r="Q852" s="1733"/>
      <c r="R852" s="1733"/>
      <c r="S852" s="1733"/>
      <c r="T852" s="1733"/>
      <c r="U852" s="1733"/>
      <c r="V852" s="1733"/>
      <c r="W852" s="1725"/>
      <c r="X852" s="1725"/>
      <c r="Y852" s="1725"/>
      <c r="Z852" s="1725"/>
      <c r="AA852" s="1725"/>
      <c r="AB852" s="1725"/>
      <c r="AC852" s="1725"/>
      <c r="AD852" s="1725"/>
      <c r="AE852" s="1725"/>
      <c r="AF852" s="1725"/>
      <c r="AG852" s="1725"/>
      <c r="AH852" s="1725"/>
      <c r="AI852" s="1725"/>
      <c r="AJ852" s="1725"/>
      <c r="AK852" s="1725"/>
      <c r="AL852" s="1725"/>
      <c r="AM852" s="1725"/>
      <c r="AN852" s="1367"/>
      <c r="AO852" s="1367"/>
      <c r="AP852" s="1367"/>
      <c r="AQ852" s="1367"/>
      <c r="AR852" s="1367"/>
      <c r="AS852" s="1367"/>
      <c r="AT852" s="1367"/>
      <c r="AU852" s="1367"/>
      <c r="AV852" s="1367"/>
      <c r="AW852" s="1367"/>
      <c r="AX852" s="1367"/>
      <c r="AY852" s="1367"/>
      <c r="AZ852" s="1367"/>
      <c r="BA852" s="1367"/>
      <c r="BB852" s="1367"/>
      <c r="BC852" s="1367"/>
      <c r="BD852" s="1367"/>
      <c r="BE852" s="1367"/>
      <c r="BF852" s="1367"/>
      <c r="BG852" s="1367"/>
    </row>
    <row r="853" spans="1:59">
      <c r="A853" s="1713">
        <v>852</v>
      </c>
      <c r="B853" s="1731" t="s">
        <v>3018</v>
      </c>
      <c r="C853" s="1731"/>
      <c r="D853" s="1731"/>
      <c r="E853" s="1732"/>
      <c r="F853" s="1733"/>
      <c r="G853" s="1733"/>
      <c r="H853" s="1733"/>
      <c r="I853" s="1733"/>
      <c r="J853" s="1733"/>
      <c r="K853" s="1733"/>
      <c r="L853" s="1733"/>
      <c r="M853" s="1733"/>
      <c r="N853" s="1733"/>
      <c r="O853" s="1733"/>
      <c r="P853" s="1733"/>
      <c r="Q853" s="1733"/>
      <c r="R853" s="1733"/>
      <c r="S853" s="1733"/>
      <c r="T853" s="1733"/>
      <c r="U853" s="1733"/>
      <c r="V853" s="1733"/>
      <c r="W853" s="1725"/>
      <c r="X853" s="1725"/>
      <c r="Y853" s="1725"/>
      <c r="Z853" s="1725"/>
      <c r="AA853" s="1725"/>
      <c r="AB853" s="1725"/>
      <c r="AC853" s="1725"/>
      <c r="AD853" s="1725"/>
      <c r="AE853" s="1725"/>
      <c r="AF853" s="1725"/>
      <c r="AG853" s="1725"/>
      <c r="AH853" s="1725"/>
      <c r="AI853" s="1725"/>
      <c r="AJ853" s="1725"/>
      <c r="AK853" s="1725"/>
      <c r="AL853" s="1725"/>
      <c r="AM853" s="1725"/>
      <c r="AN853" s="1367"/>
      <c r="AO853" s="1367"/>
      <c r="AP853" s="1367"/>
      <c r="AQ853" s="1367"/>
      <c r="AR853" s="1367"/>
      <c r="AS853" s="1367"/>
      <c r="AT853" s="1367"/>
      <c r="AU853" s="1367"/>
      <c r="AV853" s="1367"/>
      <c r="AW853" s="1367"/>
      <c r="AX853" s="1367"/>
      <c r="AY853" s="1367"/>
      <c r="AZ853" s="1367"/>
      <c r="BA853" s="1367"/>
      <c r="BB853" s="1367"/>
      <c r="BC853" s="1367"/>
      <c r="BD853" s="1367"/>
      <c r="BE853" s="1367"/>
      <c r="BF853" s="1367"/>
      <c r="BG853" s="1367"/>
    </row>
    <row r="854" spans="1:59">
      <c r="A854" s="1713">
        <v>853</v>
      </c>
      <c r="B854" s="1731" t="s">
        <v>3019</v>
      </c>
      <c r="C854" s="1731"/>
      <c r="D854" s="1731"/>
      <c r="E854" s="1732"/>
      <c r="F854" s="1733"/>
      <c r="G854" s="1733"/>
      <c r="H854" s="1733"/>
      <c r="I854" s="1733"/>
      <c r="J854" s="1733"/>
      <c r="K854" s="1733"/>
      <c r="L854" s="1733"/>
      <c r="M854" s="1733"/>
      <c r="N854" s="1733"/>
      <c r="O854" s="1733"/>
      <c r="P854" s="1733"/>
      <c r="Q854" s="1733"/>
      <c r="R854" s="1733"/>
      <c r="S854" s="1733"/>
      <c r="T854" s="1733"/>
      <c r="U854" s="1733"/>
      <c r="V854" s="1733"/>
      <c r="W854" s="1725"/>
      <c r="X854" s="1725"/>
      <c r="Y854" s="1725"/>
      <c r="Z854" s="1725"/>
      <c r="AA854" s="1725"/>
      <c r="AB854" s="1725"/>
      <c r="AC854" s="1725"/>
      <c r="AD854" s="1725"/>
      <c r="AE854" s="1725"/>
      <c r="AF854" s="1725"/>
      <c r="AG854" s="1725"/>
      <c r="AH854" s="1725"/>
      <c r="AI854" s="1725"/>
      <c r="AJ854" s="1725"/>
      <c r="AK854" s="1725"/>
      <c r="AL854" s="1725"/>
      <c r="AM854" s="1725"/>
      <c r="AN854" s="1367"/>
      <c r="AO854" s="1367"/>
      <c r="AP854" s="1367"/>
      <c r="AQ854" s="1367"/>
      <c r="AR854" s="1367"/>
      <c r="AS854" s="1367"/>
      <c r="AT854" s="1367"/>
      <c r="AU854" s="1367"/>
      <c r="AV854" s="1367"/>
      <c r="AW854" s="1367"/>
      <c r="AX854" s="1367"/>
      <c r="AY854" s="1367"/>
      <c r="AZ854" s="1367"/>
      <c r="BA854" s="1367"/>
      <c r="BB854" s="1367"/>
      <c r="BC854" s="1367"/>
      <c r="BD854" s="1367"/>
      <c r="BE854" s="1367"/>
      <c r="BF854" s="1367"/>
      <c r="BG854" s="1367"/>
    </row>
    <row r="855" spans="1:59">
      <c r="A855" s="1713">
        <v>854</v>
      </c>
      <c r="B855" s="1731" t="s">
        <v>3020</v>
      </c>
      <c r="C855" s="1731"/>
      <c r="D855" s="1731"/>
      <c r="E855" s="1732"/>
      <c r="F855" s="1733"/>
      <c r="G855" s="1733"/>
      <c r="H855" s="1733"/>
      <c r="I855" s="1733"/>
      <c r="J855" s="1733"/>
      <c r="K855" s="1733"/>
      <c r="L855" s="1733"/>
      <c r="M855" s="1733"/>
      <c r="N855" s="1733"/>
      <c r="O855" s="1733"/>
      <c r="P855" s="1733"/>
      <c r="Q855" s="1733"/>
      <c r="R855" s="1733"/>
      <c r="S855" s="1733"/>
      <c r="T855" s="1733"/>
      <c r="U855" s="1733"/>
      <c r="V855" s="1733"/>
      <c r="W855" s="1725"/>
      <c r="X855" s="1725"/>
      <c r="Y855" s="1725"/>
      <c r="Z855" s="1725"/>
      <c r="AA855" s="1725"/>
      <c r="AB855" s="1725"/>
      <c r="AC855" s="1725"/>
      <c r="AD855" s="1725"/>
      <c r="AE855" s="1725"/>
      <c r="AF855" s="1725"/>
      <c r="AG855" s="1725"/>
      <c r="AH855" s="1725"/>
      <c r="AI855" s="1725"/>
      <c r="AJ855" s="1725"/>
      <c r="AK855" s="1725"/>
      <c r="AL855" s="1725"/>
      <c r="AM855" s="1725"/>
      <c r="AN855" s="1367"/>
      <c r="AO855" s="1367"/>
      <c r="AP855" s="1367"/>
      <c r="AQ855" s="1367"/>
      <c r="AR855" s="1367"/>
      <c r="AS855" s="1367"/>
      <c r="AT855" s="1367"/>
      <c r="AU855" s="1367"/>
      <c r="AV855" s="1367"/>
      <c r="AW855" s="1367"/>
      <c r="AX855" s="1367"/>
      <c r="AY855" s="1367"/>
      <c r="AZ855" s="1367"/>
      <c r="BA855" s="1367"/>
      <c r="BB855" s="1367"/>
      <c r="BC855" s="1367"/>
      <c r="BD855" s="1367"/>
      <c r="BE855" s="1367"/>
      <c r="BF855" s="1367"/>
      <c r="BG855" s="1367"/>
    </row>
    <row r="856" spans="1:59">
      <c r="A856" s="1713">
        <v>855</v>
      </c>
      <c r="B856" s="1731" t="s">
        <v>2539</v>
      </c>
      <c r="C856" s="1731"/>
      <c r="D856" s="1731"/>
      <c r="E856" s="1732"/>
      <c r="F856" s="1733"/>
      <c r="G856" s="1733"/>
      <c r="H856" s="1733"/>
      <c r="I856" s="1733"/>
      <c r="J856" s="1733"/>
      <c r="K856" s="1733"/>
      <c r="L856" s="1733"/>
      <c r="M856" s="1733"/>
      <c r="N856" s="1733"/>
      <c r="O856" s="1733"/>
      <c r="P856" s="1733"/>
      <c r="Q856" s="1733"/>
      <c r="R856" s="1733"/>
      <c r="S856" s="1733"/>
      <c r="T856" s="1733"/>
      <c r="U856" s="1733"/>
      <c r="V856" s="1733"/>
      <c r="W856" s="1725"/>
      <c r="X856" s="1725"/>
      <c r="Y856" s="1725"/>
      <c r="Z856" s="1725"/>
      <c r="AA856" s="1725"/>
      <c r="AB856" s="1725"/>
      <c r="AC856" s="1725"/>
      <c r="AD856" s="1725"/>
      <c r="AE856" s="1725"/>
      <c r="AF856" s="1725"/>
      <c r="AG856" s="1725"/>
      <c r="AH856" s="1725"/>
      <c r="AI856" s="1725"/>
      <c r="AJ856" s="1725"/>
      <c r="AK856" s="1725"/>
      <c r="AL856" s="1725"/>
      <c r="AM856" s="1725"/>
      <c r="AN856" s="1367"/>
      <c r="AO856" s="1367"/>
      <c r="AP856" s="1367"/>
      <c r="AQ856" s="1367"/>
      <c r="AR856" s="1367"/>
      <c r="AS856" s="1367"/>
      <c r="AT856" s="1367"/>
      <c r="AU856" s="1367"/>
      <c r="AV856" s="1367"/>
      <c r="AW856" s="1367"/>
      <c r="AX856" s="1367"/>
      <c r="AY856" s="1367"/>
      <c r="AZ856" s="1367"/>
      <c r="BA856" s="1367"/>
      <c r="BB856" s="1367"/>
      <c r="BC856" s="1367"/>
      <c r="BD856" s="1367"/>
      <c r="BE856" s="1367"/>
      <c r="BF856" s="1367"/>
      <c r="BG856" s="1367"/>
    </row>
    <row r="857" spans="1:59">
      <c r="A857" s="1713">
        <v>856</v>
      </c>
      <c r="B857" s="1731" t="s">
        <v>3021</v>
      </c>
      <c r="C857" s="1731"/>
      <c r="D857" s="1731"/>
      <c r="E857" s="1732"/>
      <c r="F857" s="1733"/>
      <c r="G857" s="1733"/>
      <c r="H857" s="1733"/>
      <c r="I857" s="1733"/>
      <c r="J857" s="1733"/>
      <c r="K857" s="1733"/>
      <c r="L857" s="1733"/>
      <c r="M857" s="1733"/>
      <c r="N857" s="1733"/>
      <c r="O857" s="1733"/>
      <c r="P857" s="1733"/>
      <c r="Q857" s="1733"/>
      <c r="R857" s="1733"/>
      <c r="S857" s="1733"/>
      <c r="T857" s="1733"/>
      <c r="U857" s="1733"/>
      <c r="V857" s="1733"/>
      <c r="W857" s="1725"/>
      <c r="X857" s="1725"/>
      <c r="Y857" s="1725"/>
      <c r="Z857" s="1725"/>
      <c r="AA857" s="1725"/>
      <c r="AB857" s="1725"/>
      <c r="AC857" s="1725"/>
      <c r="AD857" s="1725"/>
      <c r="AE857" s="1725"/>
      <c r="AF857" s="1725"/>
      <c r="AG857" s="1725"/>
      <c r="AH857" s="1725"/>
      <c r="AI857" s="1725"/>
      <c r="AJ857" s="1725"/>
      <c r="AK857" s="1725"/>
      <c r="AL857" s="1725"/>
      <c r="AM857" s="1725"/>
      <c r="AN857" s="1367"/>
      <c r="AO857" s="1367"/>
      <c r="AP857" s="1367"/>
      <c r="AQ857" s="1367"/>
      <c r="AR857" s="1367"/>
      <c r="AS857" s="1367"/>
      <c r="AT857" s="1367"/>
      <c r="AU857" s="1367"/>
      <c r="AV857" s="1367"/>
      <c r="AW857" s="1367"/>
      <c r="AX857" s="1367"/>
      <c r="AY857" s="1367"/>
      <c r="AZ857" s="1367"/>
      <c r="BA857" s="1367"/>
      <c r="BB857" s="1367"/>
      <c r="BC857" s="1367"/>
      <c r="BD857" s="1367"/>
      <c r="BE857" s="1367"/>
      <c r="BF857" s="1367"/>
      <c r="BG857" s="1367"/>
    </row>
    <row r="858" spans="1:59">
      <c r="A858" s="1713">
        <v>857</v>
      </c>
      <c r="B858" s="1731" t="s">
        <v>3022</v>
      </c>
      <c r="C858" s="1731"/>
      <c r="D858" s="1731"/>
      <c r="E858" s="1732"/>
      <c r="F858" s="1733"/>
      <c r="G858" s="1733"/>
      <c r="H858" s="1733"/>
      <c r="I858" s="1733"/>
      <c r="J858" s="1733"/>
      <c r="K858" s="1733"/>
      <c r="L858" s="1733"/>
      <c r="M858" s="1733"/>
      <c r="N858" s="1733"/>
      <c r="O858" s="1733"/>
      <c r="P858" s="1733"/>
      <c r="Q858" s="1733"/>
      <c r="R858" s="1733"/>
      <c r="S858" s="1733"/>
      <c r="T858" s="1733"/>
      <c r="U858" s="1733"/>
      <c r="V858" s="1733"/>
      <c r="W858" s="1725"/>
      <c r="X858" s="1725"/>
      <c r="Y858" s="1725"/>
      <c r="Z858" s="1725"/>
      <c r="AA858" s="1725"/>
      <c r="AB858" s="1725"/>
      <c r="AC858" s="1725"/>
      <c r="AD858" s="1725"/>
      <c r="AE858" s="1725"/>
      <c r="AF858" s="1725"/>
      <c r="AG858" s="1725"/>
      <c r="AH858" s="1725"/>
      <c r="AI858" s="1725"/>
      <c r="AJ858" s="1725"/>
      <c r="AK858" s="1725"/>
      <c r="AL858" s="1725"/>
      <c r="AM858" s="1725"/>
      <c r="AN858" s="1367"/>
      <c r="AO858" s="1367"/>
      <c r="AP858" s="1367"/>
      <c r="AQ858" s="1367"/>
      <c r="AR858" s="1367"/>
      <c r="AS858" s="1367"/>
      <c r="AT858" s="1367"/>
      <c r="AU858" s="1367"/>
      <c r="AV858" s="1367"/>
      <c r="AW858" s="1367"/>
      <c r="AX858" s="1367"/>
      <c r="AY858" s="1367"/>
      <c r="AZ858" s="1367"/>
      <c r="BA858" s="1367"/>
      <c r="BB858" s="1367"/>
      <c r="BC858" s="1367"/>
      <c r="BD858" s="1367"/>
      <c r="BE858" s="1367"/>
      <c r="BF858" s="1367"/>
      <c r="BG858" s="1367"/>
    </row>
    <row r="859" spans="1:59">
      <c r="A859" s="1713">
        <v>858</v>
      </c>
      <c r="B859" s="1731" t="s">
        <v>3023</v>
      </c>
      <c r="C859" s="1731"/>
      <c r="D859" s="1731"/>
      <c r="E859" s="1732"/>
      <c r="F859" s="1733"/>
      <c r="G859" s="1733"/>
      <c r="H859" s="1733"/>
      <c r="I859" s="1733"/>
      <c r="J859" s="1733"/>
      <c r="K859" s="1733"/>
      <c r="L859" s="1733"/>
      <c r="M859" s="1733"/>
      <c r="N859" s="1733"/>
      <c r="O859" s="1733"/>
      <c r="P859" s="1733"/>
      <c r="Q859" s="1733"/>
      <c r="R859" s="1733"/>
      <c r="S859" s="1733"/>
      <c r="T859" s="1733"/>
      <c r="U859" s="1733"/>
      <c r="V859" s="1733"/>
      <c r="W859" s="1725"/>
      <c r="X859" s="1725"/>
      <c r="Y859" s="1725"/>
      <c r="Z859" s="1725"/>
      <c r="AA859" s="1725"/>
      <c r="AB859" s="1725"/>
      <c r="AC859" s="1725"/>
      <c r="AD859" s="1725"/>
      <c r="AE859" s="1725"/>
      <c r="AF859" s="1725"/>
      <c r="AG859" s="1725"/>
      <c r="AH859" s="1725"/>
      <c r="AI859" s="1725"/>
      <c r="AJ859" s="1725"/>
      <c r="AK859" s="1725"/>
      <c r="AL859" s="1725"/>
      <c r="AM859" s="1725"/>
      <c r="AN859" s="1367"/>
      <c r="AO859" s="1367"/>
      <c r="AP859" s="1367"/>
      <c r="AQ859" s="1367"/>
      <c r="AR859" s="1367"/>
      <c r="AS859" s="1367"/>
      <c r="AT859" s="1367"/>
      <c r="AU859" s="1367"/>
      <c r="AV859" s="1367"/>
      <c r="AW859" s="1367"/>
      <c r="AX859" s="1367"/>
      <c r="AY859" s="1367"/>
      <c r="AZ859" s="1367"/>
      <c r="BA859" s="1367"/>
      <c r="BB859" s="1367"/>
      <c r="BC859" s="1367"/>
      <c r="BD859" s="1367"/>
      <c r="BE859" s="1367"/>
      <c r="BF859" s="1367"/>
      <c r="BG859" s="1367"/>
    </row>
    <row r="860" spans="1:59">
      <c r="A860" s="1713">
        <v>859</v>
      </c>
      <c r="B860" s="1731" t="s">
        <v>3024</v>
      </c>
      <c r="C860" s="1731"/>
      <c r="D860" s="1731"/>
      <c r="E860" s="1732"/>
      <c r="F860" s="1733"/>
      <c r="G860" s="1733"/>
      <c r="H860" s="1733"/>
      <c r="I860" s="1733"/>
      <c r="J860" s="1733"/>
      <c r="K860" s="1733"/>
      <c r="L860" s="1733"/>
      <c r="M860" s="1733"/>
      <c r="N860" s="1733"/>
      <c r="O860" s="1733"/>
      <c r="P860" s="1733"/>
      <c r="Q860" s="1733"/>
      <c r="R860" s="1733"/>
      <c r="S860" s="1733"/>
      <c r="T860" s="1733"/>
      <c r="U860" s="1733"/>
      <c r="V860" s="1733"/>
      <c r="W860" s="1725"/>
      <c r="X860" s="1725"/>
      <c r="Y860" s="1725"/>
      <c r="Z860" s="1725"/>
      <c r="AA860" s="1725"/>
      <c r="AB860" s="1725"/>
      <c r="AC860" s="1725"/>
      <c r="AD860" s="1725"/>
      <c r="AE860" s="1725"/>
      <c r="AF860" s="1725"/>
      <c r="AG860" s="1725"/>
      <c r="AH860" s="1725"/>
      <c r="AI860" s="1725"/>
      <c r="AJ860" s="1725"/>
      <c r="AK860" s="1725"/>
      <c r="AL860" s="1725"/>
      <c r="AM860" s="1725"/>
      <c r="AN860" s="1367"/>
      <c r="AO860" s="1367"/>
      <c r="AP860" s="1367"/>
      <c r="AQ860" s="1367"/>
      <c r="AR860" s="1367"/>
      <c r="AS860" s="1367"/>
      <c r="AT860" s="1367"/>
      <c r="AU860" s="1367"/>
      <c r="AV860" s="1367"/>
      <c r="AW860" s="1367"/>
      <c r="AX860" s="1367"/>
      <c r="AY860" s="1367"/>
      <c r="AZ860" s="1367"/>
      <c r="BA860" s="1367"/>
      <c r="BB860" s="1367"/>
      <c r="BC860" s="1367"/>
      <c r="BD860" s="1367"/>
      <c r="BE860" s="1367"/>
      <c r="BF860" s="1367"/>
      <c r="BG860" s="1367"/>
    </row>
    <row r="861" spans="1:59">
      <c r="A861" s="1713">
        <v>860</v>
      </c>
      <c r="B861" s="1731" t="s">
        <v>3025</v>
      </c>
      <c r="C861" s="1731"/>
      <c r="D861" s="1731"/>
      <c r="E861" s="1732"/>
      <c r="F861" s="1733"/>
      <c r="G861" s="1733"/>
      <c r="H861" s="1733"/>
      <c r="I861" s="1733"/>
      <c r="J861" s="1733"/>
      <c r="K861" s="1733"/>
      <c r="L861" s="1733"/>
      <c r="M861" s="1733"/>
      <c r="N861" s="1733"/>
      <c r="O861" s="1733"/>
      <c r="P861" s="1733"/>
      <c r="Q861" s="1733"/>
      <c r="R861" s="1733"/>
      <c r="S861" s="1733"/>
      <c r="T861" s="1733"/>
      <c r="U861" s="1733"/>
      <c r="V861" s="1733"/>
      <c r="W861" s="1725"/>
      <c r="X861" s="1725"/>
      <c r="Y861" s="1725"/>
      <c r="Z861" s="1725"/>
      <c r="AA861" s="1725"/>
      <c r="AB861" s="1725"/>
      <c r="AC861" s="1725"/>
      <c r="AD861" s="1725"/>
      <c r="AE861" s="1725"/>
      <c r="AF861" s="1725"/>
      <c r="AG861" s="1725"/>
      <c r="AH861" s="1725"/>
      <c r="AI861" s="1725"/>
      <c r="AJ861" s="1725"/>
      <c r="AK861" s="1725"/>
      <c r="AL861" s="1725"/>
      <c r="AM861" s="1725"/>
      <c r="AN861" s="1367"/>
      <c r="AO861" s="1367"/>
      <c r="AP861" s="1367"/>
      <c r="AQ861" s="1367"/>
      <c r="AR861" s="1367"/>
      <c r="AS861" s="1367"/>
      <c r="AT861" s="1367"/>
      <c r="AU861" s="1367"/>
      <c r="AV861" s="1367"/>
      <c r="AW861" s="1367"/>
      <c r="AX861" s="1367"/>
      <c r="AY861" s="1367"/>
      <c r="AZ861" s="1367"/>
      <c r="BA861" s="1367"/>
      <c r="BB861" s="1367"/>
      <c r="BC861" s="1367"/>
      <c r="BD861" s="1367"/>
      <c r="BE861" s="1367"/>
      <c r="BF861" s="1367"/>
      <c r="BG861" s="1367"/>
    </row>
    <row r="862" spans="1:59">
      <c r="A862" s="1713">
        <v>861</v>
      </c>
      <c r="B862" s="1731" t="s">
        <v>656</v>
      </c>
      <c r="C862" s="1731" t="s">
        <v>3026</v>
      </c>
      <c r="D862" s="1731"/>
      <c r="E862" s="1766" t="s">
        <v>3563</v>
      </c>
      <c r="F862" s="1766" t="s">
        <v>3563</v>
      </c>
      <c r="G862" s="1766" t="s">
        <v>3560</v>
      </c>
      <c r="H862" s="1766" t="s">
        <v>3560</v>
      </c>
      <c r="I862" s="1733"/>
      <c r="J862" s="1733"/>
      <c r="K862" s="1733"/>
      <c r="L862" s="1733"/>
      <c r="M862" s="1733"/>
      <c r="N862" s="1733"/>
      <c r="O862" s="1733"/>
      <c r="P862" s="1733"/>
      <c r="Q862" s="1733"/>
      <c r="R862" s="1733"/>
      <c r="S862" s="1733"/>
      <c r="T862" s="1733"/>
      <c r="U862" s="1733"/>
      <c r="V862" s="1733"/>
      <c r="W862" s="1725"/>
      <c r="X862" s="1725"/>
      <c r="Y862" s="1725"/>
      <c r="Z862" s="1725"/>
      <c r="AA862" s="1725"/>
      <c r="AB862" s="1725"/>
      <c r="AC862" s="1725"/>
      <c r="AD862" s="1725"/>
      <c r="AE862" s="1725"/>
      <c r="AF862" s="1725"/>
      <c r="AG862" s="1725"/>
      <c r="AH862" s="1725"/>
      <c r="AI862" s="1725"/>
      <c r="AJ862" s="1725"/>
      <c r="AK862" s="1725"/>
      <c r="AL862" s="1725"/>
      <c r="AM862" s="1725"/>
      <c r="AN862" s="1367"/>
      <c r="AO862" s="1367"/>
      <c r="AP862" s="1367"/>
      <c r="AQ862" s="1367"/>
      <c r="AR862" s="1367"/>
      <c r="AS862" s="1367"/>
      <c r="AT862" s="1367"/>
      <c r="AU862" s="1367"/>
      <c r="AV862" s="1367"/>
      <c r="AW862" s="1367"/>
      <c r="AX862" s="1367"/>
      <c r="AY862" s="1367"/>
      <c r="AZ862" s="1367"/>
      <c r="BA862" s="1367"/>
      <c r="BB862" s="1367"/>
      <c r="BC862" s="1367"/>
      <c r="BD862" s="1367"/>
      <c r="BE862" s="1367"/>
      <c r="BF862" s="1367"/>
      <c r="BG862" s="1367"/>
    </row>
    <row r="863" spans="1:59">
      <c r="A863" s="1713">
        <v>862</v>
      </c>
      <c r="B863" s="1731" t="s">
        <v>3027</v>
      </c>
      <c r="C863" s="1731" t="s">
        <v>654</v>
      </c>
      <c r="D863" s="1731"/>
      <c r="E863" s="1766" t="s">
        <v>3563</v>
      </c>
      <c r="F863" s="1766" t="s">
        <v>3563</v>
      </c>
      <c r="G863" s="1732"/>
      <c r="H863" s="1733"/>
      <c r="I863" s="1733"/>
      <c r="J863" s="1733"/>
      <c r="K863" s="1733"/>
      <c r="L863" s="1733"/>
      <c r="M863" s="1733"/>
      <c r="N863" s="1733"/>
      <c r="O863" s="1733"/>
      <c r="P863" s="1733"/>
      <c r="Q863" s="1733"/>
      <c r="R863" s="1733"/>
      <c r="S863" s="1733"/>
      <c r="T863" s="1733"/>
      <c r="U863" s="1733"/>
      <c r="V863" s="1733"/>
      <c r="W863" s="1725"/>
      <c r="X863" s="1725"/>
      <c r="Y863" s="1725"/>
      <c r="Z863" s="1725"/>
      <c r="AA863" s="1725"/>
      <c r="AB863" s="1725"/>
      <c r="AC863" s="1725"/>
      <c r="AD863" s="1725"/>
      <c r="AE863" s="1725"/>
      <c r="AF863" s="1725"/>
      <c r="AG863" s="1725"/>
      <c r="AH863" s="1725"/>
      <c r="AI863" s="1725"/>
      <c r="AJ863" s="1725"/>
      <c r="AK863" s="1725"/>
      <c r="AL863" s="1725"/>
      <c r="AM863" s="1725"/>
      <c r="AN863" s="1367"/>
      <c r="AO863" s="1367"/>
      <c r="AP863" s="1367"/>
      <c r="AQ863" s="1367"/>
      <c r="AR863" s="1367"/>
      <c r="AS863" s="1367"/>
      <c r="AT863" s="1367"/>
      <c r="AU863" s="1367"/>
      <c r="AV863" s="1367"/>
      <c r="AW863" s="1367"/>
      <c r="AX863" s="1367"/>
      <c r="AY863" s="1367"/>
      <c r="AZ863" s="1367"/>
      <c r="BA863" s="1367"/>
      <c r="BB863" s="1367"/>
      <c r="BC863" s="1367"/>
      <c r="BD863" s="1367"/>
      <c r="BE863" s="1367"/>
      <c r="BF863" s="1367"/>
      <c r="BG863" s="1367"/>
    </row>
    <row r="864" spans="1:59">
      <c r="A864" s="1713">
        <v>863</v>
      </c>
      <c r="B864" s="1731" t="s">
        <v>3028</v>
      </c>
      <c r="C864" s="1731"/>
      <c r="D864" s="1731"/>
      <c r="E864" s="1732"/>
      <c r="F864" s="1732"/>
      <c r="G864" s="1732"/>
      <c r="H864" s="1732"/>
      <c r="I864" s="1733"/>
      <c r="J864" s="1733"/>
      <c r="K864" s="1733"/>
      <c r="L864" s="1733"/>
      <c r="M864" s="1733"/>
      <c r="N864" s="1733"/>
      <c r="O864" s="1733"/>
      <c r="P864" s="1733"/>
      <c r="Q864" s="1733"/>
      <c r="R864" s="1733"/>
      <c r="S864" s="1733"/>
      <c r="T864" s="1733"/>
      <c r="U864" s="1733"/>
      <c r="V864" s="1733"/>
      <c r="W864" s="1725"/>
      <c r="X864" s="1725"/>
      <c r="Y864" s="1725"/>
      <c r="Z864" s="1725"/>
      <c r="AA864" s="1725"/>
      <c r="AB864" s="1725"/>
      <c r="AC864" s="1725"/>
      <c r="AD864" s="1725"/>
      <c r="AE864" s="1725"/>
      <c r="AF864" s="1725"/>
      <c r="AG864" s="1725"/>
      <c r="AH864" s="1725"/>
      <c r="AI864" s="1725"/>
      <c r="AJ864" s="1725"/>
      <c r="AK864" s="1725"/>
      <c r="AL864" s="1725"/>
      <c r="AM864" s="1725"/>
      <c r="AN864" s="1367"/>
      <c r="AO864" s="1367"/>
      <c r="AP864" s="1367"/>
      <c r="AQ864" s="1367"/>
      <c r="AR864" s="1367"/>
      <c r="AS864" s="1367"/>
      <c r="AT864" s="1367"/>
      <c r="AU864" s="1367"/>
      <c r="AV864" s="1367"/>
      <c r="AW864" s="1367"/>
      <c r="AX864" s="1367"/>
      <c r="AY864" s="1367"/>
      <c r="AZ864" s="1367"/>
      <c r="BA864" s="1367"/>
      <c r="BB864" s="1367"/>
      <c r="BC864" s="1367"/>
      <c r="BD864" s="1367"/>
      <c r="BE864" s="1367"/>
      <c r="BF864" s="1367"/>
      <c r="BG864" s="1367"/>
    </row>
    <row r="865" spans="1:59">
      <c r="A865" s="1713">
        <v>864</v>
      </c>
      <c r="B865" s="1731" t="s">
        <v>3029</v>
      </c>
      <c r="C865" s="1731" t="s">
        <v>3030</v>
      </c>
      <c r="D865" s="1731"/>
      <c r="E865" s="1732"/>
      <c r="F865" s="1732"/>
      <c r="G865" s="1733"/>
      <c r="H865" s="1733"/>
      <c r="I865" s="1733"/>
      <c r="J865" s="1733"/>
      <c r="K865" s="1733"/>
      <c r="L865" s="1733"/>
      <c r="M865" s="1733"/>
      <c r="N865" s="1733"/>
      <c r="O865" s="1733"/>
      <c r="P865" s="1733"/>
      <c r="Q865" s="1733"/>
      <c r="R865" s="1733"/>
      <c r="S865" s="1733"/>
      <c r="T865" s="1733"/>
      <c r="U865" s="1733"/>
      <c r="V865" s="1733"/>
      <c r="W865" s="1725"/>
      <c r="X865" s="1725"/>
      <c r="Y865" s="1725"/>
      <c r="Z865" s="1725"/>
      <c r="AA865" s="1725"/>
      <c r="AB865" s="1725"/>
      <c r="AC865" s="1725"/>
      <c r="AD865" s="1725"/>
      <c r="AE865" s="1725"/>
      <c r="AF865" s="1725"/>
      <c r="AG865" s="1725"/>
      <c r="AH865" s="1725"/>
      <c r="AI865" s="1725"/>
      <c r="AJ865" s="1725"/>
      <c r="AK865" s="1725"/>
      <c r="AL865" s="1725"/>
      <c r="AM865" s="1725"/>
      <c r="AN865" s="1367"/>
      <c r="AO865" s="1367"/>
      <c r="AP865" s="1367"/>
      <c r="AQ865" s="1367"/>
      <c r="AR865" s="1367"/>
      <c r="AS865" s="1367"/>
      <c r="AT865" s="1367"/>
      <c r="AU865" s="1367"/>
      <c r="AV865" s="1367"/>
      <c r="AW865" s="1367"/>
      <c r="AX865" s="1367"/>
      <c r="AY865" s="1367"/>
      <c r="AZ865" s="1367"/>
      <c r="BA865" s="1367"/>
      <c r="BB865" s="1367"/>
      <c r="BC865" s="1367"/>
      <c r="BD865" s="1367"/>
      <c r="BE865" s="1367"/>
      <c r="BF865" s="1367"/>
      <c r="BG865" s="1367"/>
    </row>
    <row r="866" spans="1:59">
      <c r="A866" s="1713">
        <v>865</v>
      </c>
      <c r="B866" s="1731" t="s">
        <v>3031</v>
      </c>
      <c r="C866" s="1731"/>
      <c r="D866" s="1731"/>
      <c r="E866" s="1732"/>
      <c r="F866" s="1732"/>
      <c r="G866" s="1733"/>
      <c r="H866" s="1733"/>
      <c r="I866" s="1733"/>
      <c r="J866" s="1733"/>
      <c r="K866" s="1733"/>
      <c r="L866" s="1733"/>
      <c r="M866" s="1733"/>
      <c r="N866" s="1733"/>
      <c r="O866" s="1733"/>
      <c r="P866" s="1733"/>
      <c r="Q866" s="1733"/>
      <c r="R866" s="1733"/>
      <c r="S866" s="1733"/>
      <c r="T866" s="1733"/>
      <c r="U866" s="1733"/>
      <c r="V866" s="1733"/>
      <c r="W866" s="1725"/>
      <c r="X866" s="1725"/>
      <c r="Y866" s="1725"/>
      <c r="Z866" s="1725"/>
      <c r="AA866" s="1725"/>
      <c r="AB866" s="1725"/>
      <c r="AC866" s="1725"/>
      <c r="AD866" s="1725"/>
      <c r="AE866" s="1725"/>
      <c r="AF866" s="1725"/>
      <c r="AG866" s="1725"/>
      <c r="AH866" s="1725"/>
      <c r="AI866" s="1725"/>
      <c r="AJ866" s="1725"/>
      <c r="AK866" s="1725"/>
      <c r="AL866" s="1725"/>
      <c r="AM866" s="1725"/>
      <c r="AN866" s="1367"/>
      <c r="AO866" s="1367"/>
      <c r="AP866" s="1367"/>
      <c r="AQ866" s="1367"/>
      <c r="AR866" s="1367"/>
      <c r="AS866" s="1367"/>
      <c r="AT866" s="1367"/>
      <c r="AU866" s="1367"/>
      <c r="AV866" s="1367"/>
      <c r="AW866" s="1367"/>
      <c r="AX866" s="1367"/>
      <c r="AY866" s="1367"/>
      <c r="AZ866" s="1367"/>
      <c r="BA866" s="1367"/>
      <c r="BB866" s="1367"/>
      <c r="BC866" s="1367"/>
      <c r="BD866" s="1367"/>
      <c r="BE866" s="1367"/>
      <c r="BF866" s="1367"/>
      <c r="BG866" s="1367"/>
    </row>
    <row r="867" spans="1:59">
      <c r="A867" s="1713">
        <v>866</v>
      </c>
      <c r="B867" s="1731" t="s">
        <v>3032</v>
      </c>
      <c r="C867" s="1731"/>
      <c r="D867" s="1731"/>
      <c r="E867" s="1732"/>
      <c r="F867" s="1732"/>
      <c r="G867" s="1733"/>
      <c r="H867" s="1733"/>
      <c r="I867" s="1733"/>
      <c r="J867" s="1733"/>
      <c r="K867" s="1733"/>
      <c r="L867" s="1733"/>
      <c r="M867" s="1733"/>
      <c r="N867" s="1733"/>
      <c r="O867" s="1733"/>
      <c r="P867" s="1733"/>
      <c r="Q867" s="1733"/>
      <c r="R867" s="1733"/>
      <c r="S867" s="1733"/>
      <c r="T867" s="1733"/>
      <c r="U867" s="1733"/>
      <c r="V867" s="1733"/>
      <c r="W867" s="1725"/>
      <c r="X867" s="1725"/>
      <c r="Y867" s="1725"/>
      <c r="Z867" s="1725"/>
      <c r="AA867" s="1725"/>
      <c r="AB867" s="1725"/>
      <c r="AC867" s="1725"/>
      <c r="AD867" s="1725"/>
      <c r="AE867" s="1725"/>
      <c r="AF867" s="1725"/>
      <c r="AG867" s="1725"/>
      <c r="AH867" s="1725"/>
      <c r="AI867" s="1725"/>
      <c r="AJ867" s="1725"/>
      <c r="AK867" s="1725"/>
      <c r="AL867" s="1725"/>
      <c r="AM867" s="1725"/>
      <c r="AN867" s="1367"/>
      <c r="AO867" s="1367"/>
      <c r="AP867" s="1367"/>
      <c r="AQ867" s="1367"/>
      <c r="AR867" s="1367"/>
      <c r="AS867" s="1367"/>
      <c r="AT867" s="1367"/>
      <c r="AU867" s="1367"/>
      <c r="AV867" s="1367"/>
      <c r="AW867" s="1367"/>
      <c r="AX867" s="1367"/>
      <c r="AY867" s="1367"/>
      <c r="AZ867" s="1367"/>
      <c r="BA867" s="1367"/>
      <c r="BB867" s="1367"/>
      <c r="BC867" s="1367"/>
      <c r="BD867" s="1367"/>
      <c r="BE867" s="1367"/>
      <c r="BF867" s="1367"/>
      <c r="BG867" s="1367"/>
    </row>
    <row r="868" spans="1:59">
      <c r="A868" s="1713">
        <v>867</v>
      </c>
      <c r="B868" s="1731" t="s">
        <v>36</v>
      </c>
      <c r="C868" s="1731"/>
      <c r="D868" s="1731"/>
      <c r="E868" s="1766" t="s">
        <v>3542</v>
      </c>
      <c r="F868" s="1766" t="s">
        <v>3542</v>
      </c>
      <c r="G868" s="1767" t="s">
        <v>3543</v>
      </c>
      <c r="H868" s="1733"/>
      <c r="I868" s="1733"/>
      <c r="J868" s="1733"/>
      <c r="K868" s="1733"/>
      <c r="L868" s="1733"/>
      <c r="M868" s="1733"/>
      <c r="N868" s="1733"/>
      <c r="O868" s="1733"/>
      <c r="P868" s="1733"/>
      <c r="Q868" s="1733"/>
      <c r="R868" s="1733"/>
      <c r="S868" s="1733"/>
      <c r="T868" s="1733"/>
      <c r="U868" s="1733"/>
      <c r="V868" s="1733"/>
      <c r="W868" s="1725"/>
      <c r="X868" s="1725"/>
      <c r="Y868" s="1725"/>
      <c r="Z868" s="1725"/>
      <c r="AA868" s="1725"/>
      <c r="AB868" s="1725"/>
      <c r="AC868" s="1725"/>
      <c r="AD868" s="1725"/>
      <c r="AE868" s="1725"/>
      <c r="AF868" s="1725"/>
      <c r="AG868" s="1725"/>
      <c r="AH868" s="1725"/>
      <c r="AI868" s="1725"/>
      <c r="AJ868" s="1725"/>
      <c r="AK868" s="1725"/>
      <c r="AL868" s="1725"/>
      <c r="AM868" s="1725"/>
      <c r="AN868" s="1367"/>
      <c r="AO868" s="1367"/>
      <c r="AP868" s="1367"/>
      <c r="AQ868" s="1367"/>
      <c r="AR868" s="1367"/>
      <c r="AS868" s="1367"/>
      <c r="AT868" s="1367"/>
      <c r="AU868" s="1367"/>
      <c r="AV868" s="1367"/>
      <c r="AW868" s="1367"/>
      <c r="AX868" s="1367"/>
      <c r="AY868" s="1367"/>
      <c r="AZ868" s="1367"/>
      <c r="BA868" s="1367"/>
      <c r="BB868" s="1367"/>
      <c r="BC868" s="1367"/>
      <c r="BD868" s="1367"/>
      <c r="BE868" s="1367"/>
      <c r="BF868" s="1367"/>
      <c r="BG868" s="1367"/>
    </row>
    <row r="869" spans="1:59">
      <c r="A869" s="1713">
        <v>868</v>
      </c>
      <c r="B869" s="1731" t="s">
        <v>3033</v>
      </c>
      <c r="C869" s="1731"/>
      <c r="D869" s="1731"/>
      <c r="E869" s="1732"/>
      <c r="F869" s="1732"/>
      <c r="G869" s="1733"/>
      <c r="H869" s="1733"/>
      <c r="I869" s="1733"/>
      <c r="J869" s="1733"/>
      <c r="K869" s="1733"/>
      <c r="L869" s="1733"/>
      <c r="M869" s="1733"/>
      <c r="N869" s="1733"/>
      <c r="O869" s="1733"/>
      <c r="P869" s="1733"/>
      <c r="Q869" s="1733"/>
      <c r="R869" s="1733"/>
      <c r="S869" s="1733"/>
      <c r="T869" s="1733"/>
      <c r="U869" s="1733"/>
      <c r="V869" s="1733"/>
      <c r="W869" s="1725"/>
      <c r="X869" s="1725"/>
      <c r="Y869" s="1725"/>
      <c r="Z869" s="1725"/>
      <c r="AA869" s="1725"/>
      <c r="AB869" s="1725"/>
      <c r="AC869" s="1725"/>
      <c r="AD869" s="1725"/>
      <c r="AE869" s="1725"/>
      <c r="AF869" s="1725"/>
      <c r="AG869" s="1725"/>
      <c r="AH869" s="1725"/>
      <c r="AI869" s="1725"/>
      <c r="AJ869" s="1725"/>
      <c r="AK869" s="1725"/>
      <c r="AL869" s="1725"/>
      <c r="AM869" s="1725"/>
      <c r="AN869" s="1367"/>
      <c r="AO869" s="1367"/>
      <c r="AP869" s="1367"/>
      <c r="AQ869" s="1367"/>
      <c r="AR869" s="1367"/>
      <c r="AS869" s="1367"/>
      <c r="AT869" s="1367"/>
      <c r="AU869" s="1367"/>
      <c r="AV869" s="1367"/>
      <c r="AW869" s="1367"/>
      <c r="AX869" s="1367"/>
      <c r="AY869" s="1367"/>
      <c r="AZ869" s="1367"/>
      <c r="BA869" s="1367"/>
      <c r="BB869" s="1367"/>
      <c r="BC869" s="1367"/>
      <c r="BD869" s="1367"/>
      <c r="BE869" s="1367"/>
      <c r="BF869" s="1367"/>
      <c r="BG869" s="1367"/>
    </row>
    <row r="870" spans="1:59">
      <c r="A870" s="1713">
        <v>869</v>
      </c>
      <c r="B870" s="1731" t="s">
        <v>3034</v>
      </c>
      <c r="C870" s="1731"/>
      <c r="D870" s="1731"/>
      <c r="E870" s="1766" t="s">
        <v>3538</v>
      </c>
      <c r="F870" s="1767" t="s">
        <v>3541</v>
      </c>
      <c r="G870" s="1767" t="s">
        <v>3541</v>
      </c>
      <c r="H870" s="1767" t="s">
        <v>3568</v>
      </c>
      <c r="I870" s="1733"/>
      <c r="J870" s="1733"/>
      <c r="K870" s="1733"/>
      <c r="L870" s="1733"/>
      <c r="M870" s="1733"/>
      <c r="N870" s="1733"/>
      <c r="O870" s="1733"/>
      <c r="P870" s="1733"/>
      <c r="Q870" s="1733"/>
      <c r="R870" s="1733"/>
      <c r="S870" s="1733"/>
      <c r="T870" s="1733"/>
      <c r="U870" s="1733"/>
      <c r="V870" s="1733"/>
      <c r="W870" s="1725"/>
      <c r="X870" s="1725"/>
      <c r="Y870" s="1725"/>
      <c r="Z870" s="1725"/>
      <c r="AA870" s="1725"/>
      <c r="AB870" s="1725"/>
      <c r="AC870" s="1725"/>
      <c r="AD870" s="1725"/>
      <c r="AE870" s="1725"/>
      <c r="AF870" s="1725"/>
      <c r="AG870" s="1725"/>
      <c r="AH870" s="1725"/>
      <c r="AI870" s="1725"/>
      <c r="AJ870" s="1725"/>
      <c r="AK870" s="1725"/>
      <c r="AL870" s="1725"/>
      <c r="AM870" s="1725"/>
      <c r="AN870" s="1367"/>
      <c r="AO870" s="1367"/>
      <c r="AP870" s="1367"/>
      <c r="AQ870" s="1367"/>
      <c r="AR870" s="1367"/>
      <c r="AS870" s="1367"/>
      <c r="AT870" s="1367"/>
      <c r="AU870" s="1367"/>
      <c r="AV870" s="1367"/>
      <c r="AW870" s="1367"/>
      <c r="AX870" s="1367"/>
      <c r="AY870" s="1367"/>
      <c r="AZ870" s="1367"/>
      <c r="BA870" s="1367"/>
      <c r="BB870" s="1367"/>
      <c r="BC870" s="1367"/>
      <c r="BD870" s="1367"/>
      <c r="BE870" s="1367"/>
      <c r="BF870" s="1367"/>
      <c r="BG870" s="1367"/>
    </row>
    <row r="871" spans="1:59">
      <c r="A871" s="1713">
        <v>870</v>
      </c>
      <c r="B871" s="1731" t="s">
        <v>3035</v>
      </c>
      <c r="C871" s="1731"/>
      <c r="D871" s="1731"/>
      <c r="E871" s="1732"/>
      <c r="F871" s="1733"/>
      <c r="G871" s="1733"/>
      <c r="H871" s="1733"/>
      <c r="I871" s="1733"/>
      <c r="J871" s="1733"/>
      <c r="K871" s="1733"/>
      <c r="L871" s="1733"/>
      <c r="M871" s="1733"/>
      <c r="N871" s="1733"/>
      <c r="O871" s="1733"/>
      <c r="P871" s="1733"/>
      <c r="Q871" s="1733"/>
      <c r="R871" s="1733"/>
      <c r="S871" s="1733"/>
      <c r="T871" s="1733"/>
      <c r="U871" s="1733"/>
      <c r="V871" s="1733"/>
      <c r="W871" s="1725"/>
      <c r="X871" s="1725"/>
      <c r="Y871" s="1725"/>
      <c r="Z871" s="1725"/>
      <c r="AA871" s="1725"/>
      <c r="AB871" s="1725"/>
      <c r="AC871" s="1725"/>
      <c r="AD871" s="1725"/>
      <c r="AE871" s="1725"/>
      <c r="AF871" s="1725"/>
      <c r="AG871" s="1725"/>
      <c r="AH871" s="1725"/>
      <c r="AI871" s="1725"/>
      <c r="AJ871" s="1725"/>
      <c r="AK871" s="1725"/>
      <c r="AL871" s="1725"/>
      <c r="AM871" s="1725"/>
      <c r="AN871" s="1367"/>
      <c r="AO871" s="1367"/>
      <c r="AP871" s="1367"/>
      <c r="AQ871" s="1367"/>
      <c r="AR871" s="1367"/>
      <c r="AS871" s="1367"/>
      <c r="AT871" s="1367"/>
      <c r="AU871" s="1367"/>
      <c r="AV871" s="1367"/>
      <c r="AW871" s="1367"/>
      <c r="AX871" s="1367"/>
      <c r="AY871" s="1367"/>
      <c r="AZ871" s="1367"/>
      <c r="BA871" s="1367"/>
      <c r="BB871" s="1367"/>
      <c r="BC871" s="1367"/>
      <c r="BD871" s="1367"/>
      <c r="BE871" s="1367"/>
      <c r="BF871" s="1367"/>
      <c r="BG871" s="1367"/>
    </row>
    <row r="872" spans="1:59">
      <c r="A872" s="1713">
        <v>871</v>
      </c>
      <c r="B872" s="1731" t="s">
        <v>3036</v>
      </c>
      <c r="C872" s="1731" t="s">
        <v>41</v>
      </c>
      <c r="D872" s="1731"/>
      <c r="E872" s="1732"/>
      <c r="F872" s="1732"/>
      <c r="G872" s="1733"/>
      <c r="H872" s="1733"/>
      <c r="I872" s="1733"/>
      <c r="J872" s="1733"/>
      <c r="K872" s="1733"/>
      <c r="L872" s="1733"/>
      <c r="M872" s="1733"/>
      <c r="N872" s="1733"/>
      <c r="O872" s="1733"/>
      <c r="P872" s="1733"/>
      <c r="Q872" s="1733"/>
      <c r="R872" s="1733"/>
      <c r="S872" s="1733"/>
      <c r="T872" s="1733"/>
      <c r="U872" s="1733"/>
      <c r="V872" s="1733"/>
      <c r="W872" s="1725"/>
      <c r="X872" s="1725"/>
      <c r="Y872" s="1725"/>
      <c r="Z872" s="1725"/>
      <c r="AA872" s="1725"/>
      <c r="AB872" s="1725"/>
      <c r="AC872" s="1725"/>
      <c r="AD872" s="1725"/>
      <c r="AE872" s="1725"/>
      <c r="AF872" s="1725"/>
      <c r="AG872" s="1725"/>
      <c r="AH872" s="1725"/>
      <c r="AI872" s="1725"/>
      <c r="AJ872" s="1725"/>
      <c r="AK872" s="1725"/>
      <c r="AL872" s="1725"/>
      <c r="AM872" s="1725"/>
      <c r="AN872" s="1367"/>
      <c r="AO872" s="1367"/>
      <c r="AP872" s="1367"/>
      <c r="AQ872" s="1367"/>
      <c r="AR872" s="1367"/>
      <c r="AS872" s="1367"/>
      <c r="AT872" s="1367"/>
      <c r="AU872" s="1367"/>
      <c r="AV872" s="1367"/>
      <c r="AW872" s="1367"/>
      <c r="AX872" s="1367"/>
      <c r="AY872" s="1367"/>
      <c r="AZ872" s="1367"/>
      <c r="BA872" s="1367"/>
      <c r="BB872" s="1367"/>
      <c r="BC872" s="1367"/>
      <c r="BD872" s="1367"/>
      <c r="BE872" s="1367"/>
      <c r="BF872" s="1367"/>
      <c r="BG872" s="1367"/>
    </row>
    <row r="873" spans="1:59">
      <c r="A873" s="1713">
        <v>872</v>
      </c>
      <c r="B873" s="1731" t="s">
        <v>3037</v>
      </c>
      <c r="C873" s="1731"/>
      <c r="D873" s="1731"/>
      <c r="E873" s="1732"/>
      <c r="F873" s="1732"/>
      <c r="G873" s="1733"/>
      <c r="H873" s="1733"/>
      <c r="I873" s="1733"/>
      <c r="J873" s="1733"/>
      <c r="K873" s="1733"/>
      <c r="L873" s="1733"/>
      <c r="M873" s="1733"/>
      <c r="N873" s="1733"/>
      <c r="O873" s="1733"/>
      <c r="P873" s="1733"/>
      <c r="Q873" s="1733"/>
      <c r="R873" s="1733"/>
      <c r="S873" s="1733"/>
      <c r="T873" s="1733"/>
      <c r="U873" s="1733"/>
      <c r="V873" s="1733"/>
      <c r="W873" s="1725"/>
      <c r="X873" s="1725"/>
      <c r="Y873" s="1725"/>
      <c r="Z873" s="1725"/>
      <c r="AA873" s="1725"/>
      <c r="AB873" s="1725"/>
      <c r="AC873" s="1725"/>
      <c r="AD873" s="1725"/>
      <c r="AE873" s="1725"/>
      <c r="AF873" s="1725"/>
      <c r="AG873" s="1725"/>
      <c r="AH873" s="1725"/>
      <c r="AI873" s="1725"/>
      <c r="AJ873" s="1725"/>
      <c r="AK873" s="1725"/>
      <c r="AL873" s="1725"/>
      <c r="AM873" s="1725"/>
      <c r="AN873" s="1367"/>
      <c r="AO873" s="1367"/>
      <c r="AP873" s="1367"/>
      <c r="AQ873" s="1367"/>
      <c r="AR873" s="1367"/>
      <c r="AS873" s="1367"/>
      <c r="AT873" s="1367"/>
      <c r="AU873" s="1367"/>
      <c r="AV873" s="1367"/>
      <c r="AW873" s="1367"/>
      <c r="AX873" s="1367"/>
      <c r="AY873" s="1367"/>
      <c r="AZ873" s="1367"/>
      <c r="BA873" s="1367"/>
      <c r="BB873" s="1367"/>
      <c r="BC873" s="1367"/>
      <c r="BD873" s="1367"/>
      <c r="BE873" s="1367"/>
      <c r="BF873" s="1367"/>
      <c r="BG873" s="1367"/>
    </row>
    <row r="874" spans="1:59">
      <c r="A874" s="1713">
        <v>873</v>
      </c>
      <c r="B874" s="1731" t="s">
        <v>3038</v>
      </c>
      <c r="C874" s="1731"/>
      <c r="D874" s="1731"/>
      <c r="E874" s="1732"/>
      <c r="F874" s="1733"/>
      <c r="G874" s="1733"/>
      <c r="H874" s="1733"/>
      <c r="I874" s="1733"/>
      <c r="J874" s="1733"/>
      <c r="K874" s="1733"/>
      <c r="L874" s="1733"/>
      <c r="M874" s="1733"/>
      <c r="N874" s="1733"/>
      <c r="O874" s="1733"/>
      <c r="P874" s="1733"/>
      <c r="Q874" s="1733"/>
      <c r="R874" s="1733"/>
      <c r="S874" s="1733"/>
      <c r="T874" s="1733"/>
      <c r="U874" s="1733"/>
      <c r="V874" s="1733"/>
      <c r="W874" s="1725"/>
      <c r="X874" s="1725"/>
      <c r="Y874" s="1725"/>
      <c r="Z874" s="1725"/>
      <c r="AA874" s="1725"/>
      <c r="AB874" s="1725"/>
      <c r="AC874" s="1725"/>
      <c r="AD874" s="1725"/>
      <c r="AE874" s="1725"/>
      <c r="AF874" s="1725"/>
      <c r="AG874" s="1725"/>
      <c r="AH874" s="1725"/>
      <c r="AI874" s="1725"/>
      <c r="AJ874" s="1725"/>
      <c r="AK874" s="1725"/>
      <c r="AL874" s="1725"/>
      <c r="AM874" s="1725"/>
      <c r="AN874" s="1367"/>
      <c r="AO874" s="1367"/>
      <c r="AP874" s="1367"/>
      <c r="AQ874" s="1367"/>
      <c r="AR874" s="1367"/>
      <c r="AS874" s="1367"/>
      <c r="AT874" s="1367"/>
      <c r="AU874" s="1367"/>
      <c r="AV874" s="1367"/>
      <c r="AW874" s="1367"/>
      <c r="AX874" s="1367"/>
      <c r="AY874" s="1367"/>
      <c r="AZ874" s="1367"/>
      <c r="BA874" s="1367"/>
      <c r="BB874" s="1367"/>
      <c r="BC874" s="1367"/>
      <c r="BD874" s="1367"/>
      <c r="BE874" s="1367"/>
      <c r="BF874" s="1367"/>
      <c r="BG874" s="1367"/>
    </row>
    <row r="875" spans="1:59">
      <c r="A875" s="1713">
        <v>874</v>
      </c>
      <c r="B875" s="1731" t="s">
        <v>3039</v>
      </c>
      <c r="C875" s="1731"/>
      <c r="D875" s="1731"/>
      <c r="E875" s="1732"/>
      <c r="F875" s="1733"/>
      <c r="G875" s="1733"/>
      <c r="H875" s="1733"/>
      <c r="I875" s="1733"/>
      <c r="J875" s="1733"/>
      <c r="K875" s="1733"/>
      <c r="L875" s="1733"/>
      <c r="M875" s="1733"/>
      <c r="N875" s="1733"/>
      <c r="O875" s="1733"/>
      <c r="P875" s="1733"/>
      <c r="Q875" s="1733"/>
      <c r="R875" s="1733"/>
      <c r="S875" s="1733"/>
      <c r="T875" s="1733"/>
      <c r="U875" s="1733"/>
      <c r="V875" s="1733"/>
      <c r="W875" s="1725"/>
      <c r="X875" s="1725"/>
      <c r="Y875" s="1725"/>
      <c r="Z875" s="1725"/>
      <c r="AA875" s="1725"/>
      <c r="AB875" s="1725"/>
      <c r="AC875" s="1725"/>
      <c r="AD875" s="1725"/>
      <c r="AE875" s="1725"/>
      <c r="AF875" s="1725"/>
      <c r="AG875" s="1725"/>
      <c r="AH875" s="1725"/>
      <c r="AI875" s="1725"/>
      <c r="AJ875" s="1725"/>
      <c r="AK875" s="1725"/>
      <c r="AL875" s="1725"/>
      <c r="AM875" s="1725"/>
      <c r="AN875" s="1367"/>
      <c r="AO875" s="1367"/>
      <c r="AP875" s="1367"/>
      <c r="AQ875" s="1367"/>
      <c r="AR875" s="1367"/>
      <c r="AS875" s="1367"/>
      <c r="AT875" s="1367"/>
      <c r="AU875" s="1367"/>
      <c r="AV875" s="1367"/>
      <c r="AW875" s="1367"/>
      <c r="AX875" s="1367"/>
      <c r="AY875" s="1367"/>
      <c r="AZ875" s="1367"/>
      <c r="BA875" s="1367"/>
      <c r="BB875" s="1367"/>
      <c r="BC875" s="1367"/>
      <c r="BD875" s="1367"/>
      <c r="BE875" s="1367"/>
      <c r="BF875" s="1367"/>
      <c r="BG875" s="1367"/>
    </row>
    <row r="876" spans="1:59">
      <c r="A876" s="1713">
        <v>875</v>
      </c>
      <c r="B876" s="1731" t="s">
        <v>3040</v>
      </c>
      <c r="C876" s="1731"/>
      <c r="D876" s="1731"/>
      <c r="E876" s="1732"/>
      <c r="F876" s="1732"/>
      <c r="G876" s="1732"/>
      <c r="H876" s="1732"/>
      <c r="I876" s="1732"/>
      <c r="J876" s="1732"/>
      <c r="K876" s="1732"/>
      <c r="L876" s="1733"/>
      <c r="M876" s="1733"/>
      <c r="N876" s="1733"/>
      <c r="O876" s="1733"/>
      <c r="P876" s="1733"/>
      <c r="Q876" s="1733"/>
      <c r="R876" s="1733"/>
      <c r="S876" s="1733"/>
      <c r="T876" s="1733"/>
      <c r="U876" s="1733"/>
      <c r="V876" s="1733"/>
      <c r="W876" s="1725"/>
      <c r="X876" s="1725"/>
      <c r="Y876" s="1725"/>
      <c r="Z876" s="1725"/>
      <c r="AA876" s="1725"/>
      <c r="AB876" s="1725"/>
      <c r="AC876" s="1725"/>
      <c r="AD876" s="1725"/>
      <c r="AE876" s="1725"/>
      <c r="AF876" s="1725"/>
      <c r="AG876" s="1725"/>
      <c r="AH876" s="1725"/>
      <c r="AI876" s="1725"/>
      <c r="AJ876" s="1725"/>
      <c r="AK876" s="1725"/>
      <c r="AL876" s="1725"/>
      <c r="AM876" s="1725"/>
      <c r="AN876" s="1367"/>
      <c r="AO876" s="1367"/>
      <c r="AP876" s="1367"/>
      <c r="AQ876" s="1367"/>
      <c r="AR876" s="1367"/>
      <c r="AS876" s="1367"/>
      <c r="AT876" s="1367"/>
      <c r="AU876" s="1367"/>
      <c r="AV876" s="1367"/>
      <c r="AW876" s="1367"/>
      <c r="AX876" s="1367"/>
      <c r="AY876" s="1367"/>
      <c r="AZ876" s="1367"/>
      <c r="BA876" s="1367"/>
      <c r="BB876" s="1367"/>
      <c r="BC876" s="1367"/>
      <c r="BD876" s="1367"/>
      <c r="BE876" s="1367"/>
      <c r="BF876" s="1367"/>
      <c r="BG876" s="1367"/>
    </row>
    <row r="877" spans="1:59">
      <c r="A877" s="1713">
        <v>876</v>
      </c>
      <c r="B877" s="1731" t="s">
        <v>3041</v>
      </c>
      <c r="C877" s="1731"/>
      <c r="D877" s="1731"/>
      <c r="E877" s="1732"/>
      <c r="F877" s="1733"/>
      <c r="G877" s="1733"/>
      <c r="H877" s="1733"/>
      <c r="I877" s="1733"/>
      <c r="J877" s="1733"/>
      <c r="K877" s="1733"/>
      <c r="L877" s="1733"/>
      <c r="M877" s="1733"/>
      <c r="N877" s="1733"/>
      <c r="O877" s="1733"/>
      <c r="P877" s="1733"/>
      <c r="Q877" s="1733"/>
      <c r="R877" s="1733"/>
      <c r="S877" s="1733"/>
      <c r="T877" s="1733"/>
      <c r="U877" s="1733"/>
      <c r="V877" s="1733"/>
      <c r="W877" s="1725"/>
      <c r="X877" s="1725"/>
      <c r="Y877" s="1725"/>
      <c r="Z877" s="1725"/>
      <c r="AA877" s="1725"/>
      <c r="AB877" s="1725"/>
      <c r="AC877" s="1725"/>
      <c r="AD877" s="1725"/>
      <c r="AE877" s="1725"/>
      <c r="AF877" s="1725"/>
      <c r="AG877" s="1725"/>
      <c r="AH877" s="1725"/>
      <c r="AI877" s="1725"/>
      <c r="AJ877" s="1725"/>
      <c r="AK877" s="1725"/>
      <c r="AL877" s="1725"/>
      <c r="AM877" s="1725"/>
      <c r="AN877" s="1367"/>
      <c r="AO877" s="1367"/>
      <c r="AP877" s="1367"/>
      <c r="AQ877" s="1367"/>
      <c r="AR877" s="1367"/>
      <c r="AS877" s="1367"/>
      <c r="AT877" s="1367"/>
      <c r="AU877" s="1367"/>
      <c r="AV877" s="1367"/>
      <c r="AW877" s="1367"/>
      <c r="AX877" s="1367"/>
      <c r="AY877" s="1367"/>
      <c r="AZ877" s="1367"/>
      <c r="BA877" s="1367"/>
      <c r="BB877" s="1367"/>
      <c r="BC877" s="1367"/>
      <c r="BD877" s="1367"/>
      <c r="BE877" s="1367"/>
      <c r="BF877" s="1367"/>
      <c r="BG877" s="1367"/>
    </row>
    <row r="878" spans="1:59">
      <c r="A878" s="1713">
        <v>877</v>
      </c>
      <c r="B878" s="1731" t="s">
        <v>3042</v>
      </c>
      <c r="C878" s="1731"/>
      <c r="D878" s="1731"/>
      <c r="E878" s="1732"/>
      <c r="F878" s="1732"/>
      <c r="G878" s="1733"/>
      <c r="H878" s="1733"/>
      <c r="I878" s="1733"/>
      <c r="J878" s="1733"/>
      <c r="K878" s="1733"/>
      <c r="L878" s="1733"/>
      <c r="M878" s="1733"/>
      <c r="N878" s="1733"/>
      <c r="O878" s="1733"/>
      <c r="P878" s="1733"/>
      <c r="Q878" s="1733"/>
      <c r="R878" s="1733"/>
      <c r="S878" s="1733"/>
      <c r="T878" s="1733"/>
      <c r="U878" s="1733"/>
      <c r="V878" s="1733"/>
      <c r="W878" s="1725"/>
      <c r="X878" s="1725"/>
      <c r="Y878" s="1725"/>
      <c r="Z878" s="1725"/>
      <c r="AA878" s="1725"/>
      <c r="AB878" s="1725"/>
      <c r="AC878" s="1725"/>
      <c r="AD878" s="1725"/>
      <c r="AE878" s="1725"/>
      <c r="AF878" s="1725"/>
      <c r="AG878" s="1725"/>
      <c r="AH878" s="1725"/>
      <c r="AI878" s="1725"/>
      <c r="AJ878" s="1725"/>
      <c r="AK878" s="1725"/>
      <c r="AL878" s="1725"/>
      <c r="AM878" s="1725"/>
      <c r="AN878" s="1367"/>
      <c r="AO878" s="1367"/>
      <c r="AP878" s="1367"/>
      <c r="AQ878" s="1367"/>
      <c r="AR878" s="1367"/>
      <c r="AS878" s="1367"/>
      <c r="AT878" s="1367"/>
      <c r="AU878" s="1367"/>
      <c r="AV878" s="1367"/>
      <c r="AW878" s="1367"/>
      <c r="AX878" s="1367"/>
      <c r="AY878" s="1367"/>
      <c r="AZ878" s="1367"/>
      <c r="BA878" s="1367"/>
      <c r="BB878" s="1367"/>
      <c r="BC878" s="1367"/>
      <c r="BD878" s="1367"/>
      <c r="BE878" s="1367"/>
      <c r="BF878" s="1367"/>
      <c r="BG878" s="1367"/>
    </row>
    <row r="879" spans="1:59">
      <c r="A879" s="1713">
        <v>878</v>
      </c>
      <c r="B879" s="1731" t="s">
        <v>2158</v>
      </c>
      <c r="C879" s="1731" t="s">
        <v>2524</v>
      </c>
      <c r="D879" s="1731"/>
      <c r="E879" s="1732"/>
      <c r="F879" s="1732"/>
      <c r="G879" s="1732"/>
      <c r="H879" s="1732"/>
      <c r="I879" s="1733"/>
      <c r="J879" s="1733"/>
      <c r="K879" s="1733"/>
      <c r="L879" s="1733"/>
      <c r="M879" s="1733"/>
      <c r="N879" s="1733"/>
      <c r="O879" s="1733"/>
      <c r="P879" s="1733"/>
      <c r="Q879" s="1733"/>
      <c r="R879" s="1733"/>
      <c r="S879" s="1733"/>
      <c r="T879" s="1733"/>
      <c r="U879" s="1733"/>
      <c r="V879" s="1733"/>
      <c r="W879" s="1725"/>
      <c r="X879" s="1725"/>
      <c r="Y879" s="1725"/>
      <c r="Z879" s="1725"/>
      <c r="AA879" s="1725"/>
      <c r="AB879" s="1725"/>
      <c r="AC879" s="1725"/>
      <c r="AD879" s="1725"/>
      <c r="AE879" s="1725"/>
      <c r="AF879" s="1725"/>
      <c r="AG879" s="1725"/>
      <c r="AH879" s="1725"/>
      <c r="AI879" s="1725"/>
      <c r="AJ879" s="1725"/>
      <c r="AK879" s="1725"/>
      <c r="AL879" s="1725"/>
      <c r="AM879" s="1725"/>
      <c r="AN879" s="1367"/>
      <c r="AO879" s="1367"/>
      <c r="AP879" s="1367"/>
      <c r="AQ879" s="1367"/>
      <c r="AR879" s="1367"/>
      <c r="AS879" s="1367"/>
      <c r="AT879" s="1367"/>
      <c r="AU879" s="1367"/>
      <c r="AV879" s="1367"/>
      <c r="AW879" s="1367"/>
      <c r="AX879" s="1367"/>
      <c r="AY879" s="1367"/>
      <c r="AZ879" s="1367"/>
      <c r="BA879" s="1367"/>
      <c r="BB879" s="1367"/>
      <c r="BC879" s="1367"/>
      <c r="BD879" s="1367"/>
      <c r="BE879" s="1367"/>
      <c r="BF879" s="1367"/>
      <c r="BG879" s="1367"/>
    </row>
    <row r="880" spans="1:59">
      <c r="A880" s="1713">
        <v>879</v>
      </c>
      <c r="B880" s="1731" t="s">
        <v>2243</v>
      </c>
      <c r="C880" s="1731"/>
      <c r="D880" s="1731"/>
      <c r="E880" s="1732"/>
      <c r="F880" s="1733"/>
      <c r="G880" s="1733"/>
      <c r="H880" s="1733"/>
      <c r="I880" s="1733"/>
      <c r="J880" s="1733"/>
      <c r="K880" s="1733"/>
      <c r="L880" s="1733"/>
      <c r="M880" s="1733"/>
      <c r="N880" s="1733"/>
      <c r="O880" s="1733"/>
      <c r="P880" s="1733"/>
      <c r="Q880" s="1733"/>
      <c r="R880" s="1733"/>
      <c r="S880" s="1733"/>
      <c r="T880" s="1733"/>
      <c r="U880" s="1733"/>
      <c r="V880" s="1733"/>
      <c r="W880" s="1733"/>
      <c r="X880" s="1733"/>
      <c r="Y880" s="1725"/>
      <c r="Z880" s="1725"/>
      <c r="AA880" s="1725"/>
      <c r="AB880" s="1725"/>
      <c r="AC880" s="1725"/>
      <c r="AD880" s="1725"/>
      <c r="AE880" s="1725"/>
      <c r="AF880" s="1725"/>
      <c r="AG880" s="1725"/>
      <c r="AH880" s="1725"/>
      <c r="AI880" s="1725"/>
      <c r="AJ880" s="1725"/>
      <c r="AK880" s="1725"/>
      <c r="AL880" s="1725"/>
      <c r="AM880" s="1725"/>
      <c r="AN880" s="1367"/>
      <c r="AO880" s="1367"/>
      <c r="AP880" s="1367"/>
      <c r="AQ880" s="1367"/>
      <c r="AR880" s="1367"/>
      <c r="AS880" s="1367"/>
      <c r="AT880" s="1367"/>
      <c r="AU880" s="1367"/>
      <c r="AV880" s="1367"/>
      <c r="AW880" s="1367"/>
      <c r="AX880" s="1367"/>
      <c r="AY880" s="1367"/>
      <c r="AZ880" s="1367"/>
      <c r="BA880" s="1367"/>
      <c r="BB880" s="1367"/>
      <c r="BC880" s="1367"/>
      <c r="BD880" s="1367"/>
      <c r="BE880" s="1367"/>
      <c r="BF880" s="1367"/>
      <c r="BG880" s="1367"/>
    </row>
    <row r="881" spans="1:59">
      <c r="A881" s="1713">
        <v>880</v>
      </c>
      <c r="B881" s="1731" t="s">
        <v>3043</v>
      </c>
      <c r="C881" s="1731"/>
      <c r="D881" s="1731"/>
      <c r="E881" s="1732"/>
      <c r="F881" s="1733"/>
      <c r="G881" s="1733"/>
      <c r="H881" s="1733"/>
      <c r="I881" s="1733"/>
      <c r="J881" s="1733"/>
      <c r="K881" s="1733"/>
      <c r="L881" s="1733"/>
      <c r="M881" s="1733"/>
      <c r="N881" s="1733"/>
      <c r="O881" s="1733"/>
      <c r="P881" s="1733"/>
      <c r="Q881" s="1733"/>
      <c r="R881" s="1733"/>
      <c r="S881" s="1733"/>
      <c r="T881" s="1733"/>
      <c r="U881" s="1733"/>
      <c r="V881" s="1733"/>
      <c r="W881" s="1733"/>
      <c r="X881" s="1733"/>
      <c r="Y881" s="1725"/>
      <c r="Z881" s="1725"/>
      <c r="AA881" s="1725"/>
      <c r="AB881" s="1725"/>
      <c r="AC881" s="1725"/>
      <c r="AD881" s="1725"/>
      <c r="AE881" s="1725"/>
      <c r="AF881" s="1725"/>
      <c r="AG881" s="1725"/>
      <c r="AH881" s="1725"/>
      <c r="AI881" s="1725"/>
      <c r="AJ881" s="1725"/>
      <c r="AK881" s="1725"/>
      <c r="AL881" s="1725"/>
      <c r="AM881" s="1725"/>
      <c r="AN881" s="1367"/>
      <c r="AO881" s="1367"/>
      <c r="AP881" s="1367"/>
      <c r="AQ881" s="1367"/>
      <c r="AR881" s="1367"/>
      <c r="AS881" s="1367"/>
      <c r="AT881" s="1367"/>
      <c r="AU881" s="1367"/>
      <c r="AV881" s="1367"/>
      <c r="AW881" s="1367"/>
      <c r="AX881" s="1367"/>
      <c r="AY881" s="1367"/>
      <c r="AZ881" s="1367"/>
      <c r="BA881" s="1367"/>
      <c r="BB881" s="1367"/>
      <c r="BC881" s="1367"/>
      <c r="BD881" s="1367"/>
      <c r="BE881" s="1367"/>
      <c r="BF881" s="1367"/>
      <c r="BG881" s="1367"/>
    </row>
    <row r="882" spans="1:59">
      <c r="A882" s="1713">
        <v>881</v>
      </c>
      <c r="B882" s="1731" t="s">
        <v>3044</v>
      </c>
      <c r="C882" s="1731"/>
      <c r="D882" s="1731"/>
      <c r="E882" s="1732"/>
      <c r="F882" s="1733"/>
      <c r="G882" s="1733"/>
      <c r="H882" s="1733"/>
      <c r="I882" s="1733"/>
      <c r="J882" s="1733"/>
      <c r="K882" s="1733"/>
      <c r="L882" s="1733"/>
      <c r="M882" s="1733"/>
      <c r="N882" s="1733"/>
      <c r="O882" s="1733"/>
      <c r="P882" s="1733"/>
      <c r="Q882" s="1733"/>
      <c r="R882" s="1733"/>
      <c r="S882" s="1733"/>
      <c r="T882" s="1733"/>
      <c r="U882" s="1733"/>
      <c r="V882" s="1733"/>
      <c r="W882" s="1733"/>
      <c r="X882" s="1733"/>
      <c r="Y882" s="1725"/>
      <c r="Z882" s="1725"/>
      <c r="AA882" s="1725"/>
      <c r="AB882" s="1725"/>
      <c r="AC882" s="1725"/>
      <c r="AD882" s="1725"/>
      <c r="AE882" s="1725"/>
      <c r="AF882" s="1725"/>
      <c r="AG882" s="1725"/>
      <c r="AH882" s="1725"/>
      <c r="AI882" s="1725"/>
      <c r="AJ882" s="1725"/>
      <c r="AK882" s="1725"/>
      <c r="AL882" s="1725"/>
      <c r="AM882" s="1725"/>
      <c r="AN882" s="1367"/>
      <c r="AO882" s="1367"/>
      <c r="AP882" s="1367"/>
      <c r="AQ882" s="1367"/>
      <c r="AR882" s="1367"/>
      <c r="AS882" s="1367"/>
      <c r="AT882" s="1367"/>
      <c r="AU882" s="1367"/>
      <c r="AV882" s="1367"/>
      <c r="AW882" s="1367"/>
      <c r="AX882" s="1367"/>
      <c r="AY882" s="1367"/>
      <c r="AZ882" s="1367"/>
      <c r="BA882" s="1367"/>
      <c r="BB882" s="1367"/>
      <c r="BC882" s="1367"/>
      <c r="BD882" s="1367"/>
      <c r="BE882" s="1367"/>
      <c r="BF882" s="1367"/>
      <c r="BG882" s="1367"/>
    </row>
    <row r="883" spans="1:59">
      <c r="A883" s="1713">
        <v>882</v>
      </c>
      <c r="B883" s="1731" t="s">
        <v>3045</v>
      </c>
      <c r="C883" s="1731"/>
      <c r="D883" s="1731"/>
      <c r="E883" s="1732"/>
      <c r="F883" s="1733"/>
      <c r="G883" s="1733"/>
      <c r="H883" s="1733"/>
      <c r="I883" s="1733"/>
      <c r="J883" s="1733"/>
      <c r="K883" s="1733"/>
      <c r="L883" s="1733"/>
      <c r="M883" s="1733"/>
      <c r="N883" s="1733"/>
      <c r="O883" s="1733"/>
      <c r="P883" s="1733"/>
      <c r="Q883" s="1733"/>
      <c r="R883" s="1733"/>
      <c r="S883" s="1733"/>
      <c r="T883" s="1733"/>
      <c r="U883" s="1733"/>
      <c r="V883" s="1733"/>
      <c r="W883" s="1733"/>
      <c r="X883" s="1733"/>
      <c r="Y883" s="1725"/>
      <c r="Z883" s="1725"/>
      <c r="AA883" s="1725"/>
      <c r="AB883" s="1725"/>
      <c r="AC883" s="1725"/>
      <c r="AD883" s="1725"/>
      <c r="AE883" s="1725"/>
      <c r="AF883" s="1725"/>
      <c r="AG883" s="1725"/>
      <c r="AH883" s="1725"/>
      <c r="AI883" s="1725"/>
      <c r="AJ883" s="1725"/>
      <c r="AK883" s="1725"/>
      <c r="AL883" s="1725"/>
      <c r="AM883" s="1725"/>
      <c r="AN883" s="1367"/>
      <c r="AO883" s="1367"/>
      <c r="AP883" s="1367"/>
      <c r="AQ883" s="1367"/>
      <c r="AR883" s="1367"/>
      <c r="AS883" s="1367"/>
      <c r="AT883" s="1367"/>
      <c r="AU883" s="1367"/>
      <c r="AV883" s="1367"/>
      <c r="AW883" s="1367"/>
      <c r="AX883" s="1367"/>
      <c r="AY883" s="1367"/>
      <c r="AZ883" s="1367"/>
      <c r="BA883" s="1367"/>
      <c r="BB883" s="1367"/>
      <c r="BC883" s="1367"/>
      <c r="BD883" s="1367"/>
      <c r="BE883" s="1367"/>
      <c r="BF883" s="1367"/>
      <c r="BG883" s="1367"/>
    </row>
    <row r="884" spans="1:59">
      <c r="A884" s="1713">
        <v>883</v>
      </c>
      <c r="B884" s="1731" t="s">
        <v>3046</v>
      </c>
      <c r="C884" s="1731"/>
      <c r="D884" s="1731"/>
      <c r="E884" s="1732"/>
      <c r="F884" s="1733"/>
      <c r="G884" s="1733"/>
      <c r="H884" s="1733"/>
      <c r="I884" s="1733"/>
      <c r="J884" s="1733"/>
      <c r="K884" s="1733"/>
      <c r="L884" s="1733"/>
      <c r="M884" s="1733"/>
      <c r="N884" s="1733"/>
      <c r="O884" s="1733"/>
      <c r="P884" s="1733"/>
      <c r="Q884" s="1733"/>
      <c r="R884" s="1733"/>
      <c r="S884" s="1733"/>
      <c r="T884" s="1733"/>
      <c r="U884" s="1733"/>
      <c r="V884" s="1733"/>
      <c r="W884" s="1733"/>
      <c r="X884" s="1733"/>
      <c r="Y884" s="1725"/>
      <c r="Z884" s="1725"/>
      <c r="AA884" s="1725"/>
      <c r="AB884" s="1725"/>
      <c r="AC884" s="1725"/>
      <c r="AD884" s="1725"/>
      <c r="AE884" s="1725"/>
      <c r="AF884" s="1725"/>
      <c r="AG884" s="1725"/>
      <c r="AH884" s="1725"/>
      <c r="AI884" s="1725"/>
      <c r="AJ884" s="1725"/>
      <c r="AK884" s="1725"/>
      <c r="AL884" s="1725"/>
      <c r="AM884" s="1725"/>
      <c r="AN884" s="1367"/>
      <c r="AO884" s="1367"/>
      <c r="AP884" s="1367"/>
      <c r="AQ884" s="1367"/>
      <c r="AR884" s="1367"/>
      <c r="AS884" s="1367"/>
      <c r="AT884" s="1367"/>
      <c r="AU884" s="1367"/>
      <c r="AV884" s="1367"/>
      <c r="AW884" s="1367"/>
      <c r="AX884" s="1367"/>
      <c r="AY884" s="1367"/>
      <c r="AZ884" s="1367"/>
      <c r="BA884" s="1367"/>
      <c r="BB884" s="1367"/>
      <c r="BC884" s="1367"/>
      <c r="BD884" s="1367"/>
      <c r="BE884" s="1367"/>
      <c r="BF884" s="1367"/>
      <c r="BG884" s="1367"/>
    </row>
    <row r="885" spans="1:59">
      <c r="A885" s="1713">
        <v>884</v>
      </c>
      <c r="B885" s="1731" t="s">
        <v>3047</v>
      </c>
      <c r="C885" s="1731"/>
      <c r="D885" s="1731"/>
      <c r="E885" s="1732"/>
      <c r="F885" s="1732"/>
      <c r="G885" s="1732"/>
      <c r="H885" s="1733"/>
      <c r="I885" s="1733"/>
      <c r="J885" s="1733"/>
      <c r="K885" s="1733"/>
      <c r="L885" s="1733"/>
      <c r="M885" s="1733"/>
      <c r="N885" s="1733"/>
      <c r="O885" s="1733"/>
      <c r="P885" s="1733"/>
      <c r="Q885" s="1733"/>
      <c r="R885" s="1733"/>
      <c r="S885" s="1733"/>
      <c r="T885" s="1733"/>
      <c r="U885" s="1733"/>
      <c r="V885" s="1733"/>
      <c r="W885" s="1733"/>
      <c r="X885" s="1733"/>
      <c r="Y885" s="1725"/>
      <c r="Z885" s="1725"/>
      <c r="AA885" s="1725"/>
      <c r="AB885" s="1725"/>
      <c r="AC885" s="1725"/>
      <c r="AD885" s="1725"/>
      <c r="AE885" s="1725"/>
      <c r="AF885" s="1725"/>
      <c r="AG885" s="1725"/>
      <c r="AH885" s="1725"/>
      <c r="AI885" s="1725"/>
      <c r="AJ885" s="1725"/>
      <c r="AK885" s="1725"/>
      <c r="AL885" s="1725"/>
      <c r="AM885" s="1725"/>
      <c r="AN885" s="1367"/>
      <c r="AO885" s="1367"/>
      <c r="AP885" s="1367"/>
      <c r="AQ885" s="1367"/>
      <c r="AR885" s="1367"/>
      <c r="AS885" s="1367"/>
      <c r="AT885" s="1367"/>
      <c r="AU885" s="1367"/>
      <c r="AV885" s="1367"/>
      <c r="AW885" s="1367"/>
      <c r="AX885" s="1367"/>
      <c r="AY885" s="1367"/>
      <c r="AZ885" s="1367"/>
      <c r="BA885" s="1367"/>
      <c r="BB885" s="1367"/>
      <c r="BC885" s="1367"/>
      <c r="BD885" s="1367"/>
      <c r="BE885" s="1367"/>
      <c r="BF885" s="1367"/>
      <c r="BG885" s="1367"/>
    </row>
    <row r="886" spans="1:59">
      <c r="A886" s="1713">
        <v>885</v>
      </c>
      <c r="B886" s="1731" t="s">
        <v>3048</v>
      </c>
      <c r="C886" s="1731"/>
      <c r="D886" s="1731"/>
      <c r="E886" s="1766" t="s">
        <v>3556</v>
      </c>
      <c r="F886" s="1732"/>
      <c r="G886" s="1732"/>
      <c r="H886" s="1733"/>
      <c r="I886" s="1733"/>
      <c r="J886" s="1733"/>
      <c r="K886" s="1733"/>
      <c r="L886" s="1733"/>
      <c r="M886" s="1733"/>
      <c r="N886" s="1733"/>
      <c r="O886" s="1733"/>
      <c r="P886" s="1733"/>
      <c r="Q886" s="1733"/>
      <c r="R886" s="1733"/>
      <c r="S886" s="1733"/>
      <c r="T886" s="1733"/>
      <c r="U886" s="1733"/>
      <c r="V886" s="1733"/>
      <c r="W886" s="1733"/>
      <c r="X886" s="1733"/>
      <c r="Y886" s="1725"/>
      <c r="Z886" s="1725"/>
      <c r="AA886" s="1725"/>
      <c r="AB886" s="1725"/>
      <c r="AC886" s="1725"/>
      <c r="AD886" s="1725"/>
      <c r="AE886" s="1725"/>
      <c r="AF886" s="1725"/>
      <c r="AG886" s="1725"/>
      <c r="AH886" s="1725"/>
      <c r="AI886" s="1725"/>
      <c r="AJ886" s="1725"/>
      <c r="AK886" s="1725"/>
      <c r="AL886" s="1725"/>
      <c r="AM886" s="1725"/>
      <c r="AN886" s="1367"/>
      <c r="AO886" s="1367"/>
      <c r="AP886" s="1367"/>
      <c r="AQ886" s="1367"/>
      <c r="AR886" s="1367"/>
      <c r="AS886" s="1367"/>
      <c r="AT886" s="1367"/>
      <c r="AU886" s="1367"/>
      <c r="AV886" s="1367"/>
      <c r="AW886" s="1367"/>
      <c r="AX886" s="1367"/>
      <c r="AY886" s="1367"/>
      <c r="AZ886" s="1367"/>
      <c r="BA886" s="1367"/>
      <c r="BB886" s="1367"/>
      <c r="BC886" s="1367"/>
      <c r="BD886" s="1367"/>
      <c r="BE886" s="1367"/>
      <c r="BF886" s="1367"/>
      <c r="BG886" s="1367"/>
    </row>
    <row r="887" spans="1:59">
      <c r="A887" s="1713">
        <v>886</v>
      </c>
      <c r="B887" s="1731" t="s">
        <v>3049</v>
      </c>
      <c r="C887" s="1731"/>
      <c r="D887" s="1731"/>
      <c r="E887" s="1732"/>
      <c r="F887" s="1733"/>
      <c r="G887" s="1733"/>
      <c r="H887" s="1733"/>
      <c r="I887" s="1733"/>
      <c r="J887" s="1733"/>
      <c r="K887" s="1733"/>
      <c r="L887" s="1733"/>
      <c r="M887" s="1733"/>
      <c r="N887" s="1733"/>
      <c r="O887" s="1733"/>
      <c r="P887" s="1733"/>
      <c r="Q887" s="1733"/>
      <c r="R887" s="1733"/>
      <c r="S887" s="1733"/>
      <c r="T887" s="1733"/>
      <c r="U887" s="1733"/>
      <c r="V887" s="1733"/>
      <c r="W887" s="1733"/>
      <c r="X887" s="1733"/>
      <c r="Y887" s="1725"/>
      <c r="Z887" s="1725"/>
      <c r="AA887" s="1725"/>
      <c r="AB887" s="1725"/>
      <c r="AC887" s="1725"/>
      <c r="AD887" s="1725"/>
      <c r="AE887" s="1725"/>
      <c r="AF887" s="1725"/>
      <c r="AG887" s="1725"/>
      <c r="AH887" s="1725"/>
      <c r="AI887" s="1725"/>
      <c r="AJ887" s="1725"/>
      <c r="AK887" s="1725"/>
      <c r="AL887" s="1725"/>
      <c r="AM887" s="1725"/>
      <c r="AN887" s="1367"/>
      <c r="AO887" s="1367"/>
      <c r="AP887" s="1367"/>
      <c r="AQ887" s="1367"/>
      <c r="AR887" s="1367"/>
      <c r="AS887" s="1367"/>
      <c r="AT887" s="1367"/>
      <c r="AU887" s="1367"/>
      <c r="AV887" s="1367"/>
      <c r="AW887" s="1367"/>
      <c r="AX887" s="1367"/>
      <c r="AY887" s="1367"/>
      <c r="AZ887" s="1367"/>
      <c r="BA887" s="1367"/>
      <c r="BB887" s="1367"/>
      <c r="BC887" s="1367"/>
      <c r="BD887" s="1367"/>
      <c r="BE887" s="1367"/>
      <c r="BF887" s="1367"/>
      <c r="BG887" s="1367"/>
    </row>
    <row r="888" spans="1:59">
      <c r="A888" s="1713">
        <v>887</v>
      </c>
      <c r="B888" s="1731" t="s">
        <v>3050</v>
      </c>
      <c r="C888" s="1731"/>
      <c r="D888" s="1731"/>
      <c r="E888" s="1732"/>
      <c r="F888" s="1733"/>
      <c r="G888" s="1733"/>
      <c r="H888" s="1733"/>
      <c r="I888" s="1733"/>
      <c r="J888" s="1733"/>
      <c r="K888" s="1733"/>
      <c r="L888" s="1733"/>
      <c r="M888" s="1733"/>
      <c r="N888" s="1733"/>
      <c r="O888" s="1733"/>
      <c r="P888" s="1733"/>
      <c r="Q888" s="1733"/>
      <c r="R888" s="1733"/>
      <c r="S888" s="1733"/>
      <c r="T888" s="1733"/>
      <c r="U888" s="1733"/>
      <c r="V888" s="1733"/>
      <c r="W888" s="1733"/>
      <c r="X888" s="1733"/>
      <c r="Y888" s="1725"/>
      <c r="Z888" s="1725"/>
      <c r="AA888" s="1725"/>
      <c r="AB888" s="1725"/>
      <c r="AC888" s="1725"/>
      <c r="AD888" s="1725"/>
      <c r="AE888" s="1725"/>
      <c r="AF888" s="1725"/>
      <c r="AG888" s="1725"/>
      <c r="AH888" s="1725"/>
      <c r="AI888" s="1725"/>
      <c r="AJ888" s="1725"/>
      <c r="AK888" s="1725"/>
      <c r="AL888" s="1725"/>
      <c r="AM888" s="1725"/>
      <c r="AN888" s="1367"/>
      <c r="AO888" s="1367"/>
      <c r="AP888" s="1367"/>
      <c r="AQ888" s="1367"/>
      <c r="AR888" s="1367"/>
      <c r="AS888" s="1367"/>
      <c r="AT888" s="1367"/>
      <c r="AU888" s="1367"/>
      <c r="AV888" s="1367"/>
      <c r="AW888" s="1367"/>
      <c r="AX888" s="1367"/>
      <c r="AY888" s="1367"/>
      <c r="AZ888" s="1367"/>
      <c r="BA888" s="1367"/>
      <c r="BB888" s="1367"/>
      <c r="BC888" s="1367"/>
      <c r="BD888" s="1367"/>
      <c r="BE888" s="1367"/>
      <c r="BF888" s="1367"/>
      <c r="BG888" s="1367"/>
    </row>
    <row r="889" spans="1:59">
      <c r="A889" s="1713">
        <v>888</v>
      </c>
      <c r="B889" s="1731" t="s">
        <v>3051</v>
      </c>
      <c r="C889" s="1731"/>
      <c r="D889" s="1731"/>
      <c r="E889" s="1732"/>
      <c r="F889" s="1732"/>
      <c r="G889" s="1733"/>
      <c r="H889" s="1733"/>
      <c r="I889" s="1733"/>
      <c r="J889" s="1733"/>
      <c r="K889" s="1733"/>
      <c r="L889" s="1733"/>
      <c r="M889" s="1733"/>
      <c r="N889" s="1733"/>
      <c r="O889" s="1733"/>
      <c r="P889" s="1733"/>
      <c r="Q889" s="1733"/>
      <c r="R889" s="1733"/>
      <c r="S889" s="1733"/>
      <c r="T889" s="1733"/>
      <c r="U889" s="1733"/>
      <c r="V889" s="1733"/>
      <c r="W889" s="1733"/>
      <c r="X889" s="1733"/>
      <c r="Y889" s="1725"/>
      <c r="Z889" s="1725"/>
      <c r="AA889" s="1725"/>
      <c r="AB889" s="1725"/>
      <c r="AC889" s="1725"/>
      <c r="AD889" s="1725"/>
      <c r="AE889" s="1725"/>
      <c r="AF889" s="1725"/>
      <c r="AG889" s="1725"/>
      <c r="AH889" s="1725"/>
      <c r="AI889" s="1725"/>
      <c r="AJ889" s="1725"/>
      <c r="AK889" s="1725"/>
      <c r="AL889" s="1725"/>
      <c r="AM889" s="1725"/>
      <c r="AN889" s="1367"/>
      <c r="AO889" s="1367"/>
      <c r="AP889" s="1367"/>
      <c r="AQ889" s="1367"/>
      <c r="AR889" s="1367"/>
      <c r="AS889" s="1367"/>
      <c r="AT889" s="1367"/>
      <c r="AU889" s="1367"/>
      <c r="AV889" s="1367"/>
      <c r="AW889" s="1367"/>
      <c r="AX889" s="1367"/>
      <c r="AY889" s="1367"/>
      <c r="AZ889" s="1367"/>
      <c r="BA889" s="1367"/>
      <c r="BB889" s="1367"/>
      <c r="BC889" s="1367"/>
      <c r="BD889" s="1367"/>
      <c r="BE889" s="1367"/>
      <c r="BF889" s="1367"/>
      <c r="BG889" s="1367"/>
    </row>
    <row r="890" spans="1:59">
      <c r="A890" s="1713">
        <v>889</v>
      </c>
      <c r="B890" s="1731" t="s">
        <v>3052</v>
      </c>
      <c r="C890" s="1731"/>
      <c r="D890" s="1731"/>
      <c r="E890" s="1732"/>
      <c r="F890" s="1733"/>
      <c r="G890" s="1733"/>
      <c r="H890" s="1733"/>
      <c r="I890" s="1733"/>
      <c r="J890" s="1733"/>
      <c r="K890" s="1733"/>
      <c r="L890" s="1733"/>
      <c r="M890" s="1733"/>
      <c r="N890" s="1733"/>
      <c r="O890" s="1733"/>
      <c r="P890" s="1733"/>
      <c r="Q890" s="1733"/>
      <c r="R890" s="1733"/>
      <c r="S890" s="1733"/>
      <c r="T890" s="1733"/>
      <c r="U890" s="1733"/>
      <c r="V890" s="1733"/>
      <c r="W890" s="1733"/>
      <c r="X890" s="1733"/>
      <c r="Y890" s="1725"/>
      <c r="Z890" s="1725"/>
      <c r="AA890" s="1725"/>
      <c r="AB890" s="1725"/>
      <c r="AC890" s="1725"/>
      <c r="AD890" s="1725"/>
      <c r="AE890" s="1725"/>
      <c r="AF890" s="1725"/>
      <c r="AG890" s="1725"/>
      <c r="AH890" s="1725"/>
      <c r="AI890" s="1725"/>
      <c r="AJ890" s="1725"/>
      <c r="AK890" s="1725"/>
      <c r="AL890" s="1725"/>
      <c r="AM890" s="1725"/>
      <c r="AN890" s="1367"/>
      <c r="AO890" s="1367"/>
      <c r="AP890" s="1367"/>
      <c r="AQ890" s="1367"/>
      <c r="AR890" s="1367"/>
      <c r="AS890" s="1367"/>
      <c r="AT890" s="1367"/>
      <c r="AU890" s="1367"/>
      <c r="AV890" s="1367"/>
      <c r="AW890" s="1367"/>
      <c r="AX890" s="1367"/>
      <c r="AY890" s="1367"/>
      <c r="AZ890" s="1367"/>
      <c r="BA890" s="1367"/>
      <c r="BB890" s="1367"/>
      <c r="BC890" s="1367"/>
      <c r="BD890" s="1367"/>
      <c r="BE890" s="1367"/>
      <c r="BF890" s="1367"/>
      <c r="BG890" s="1367"/>
    </row>
    <row r="891" spans="1:59">
      <c r="A891" s="1713">
        <v>890</v>
      </c>
      <c r="B891" s="1731" t="s">
        <v>3053</v>
      </c>
      <c r="C891" s="1731" t="s">
        <v>2703</v>
      </c>
      <c r="D891" s="1731"/>
      <c r="E891" s="1732"/>
      <c r="F891" s="1732"/>
      <c r="G891" s="1733"/>
      <c r="H891" s="1733"/>
      <c r="I891" s="1733"/>
      <c r="J891" s="1733"/>
      <c r="K891" s="1733"/>
      <c r="L891" s="1733"/>
      <c r="M891" s="1733"/>
      <c r="N891" s="1733"/>
      <c r="O891" s="1733"/>
      <c r="P891" s="1733"/>
      <c r="Q891" s="1733"/>
      <c r="R891" s="1733"/>
      <c r="S891" s="1733"/>
      <c r="T891" s="1733"/>
      <c r="U891" s="1733"/>
      <c r="V891" s="1733"/>
      <c r="W891" s="1733"/>
      <c r="X891" s="1733"/>
      <c r="Y891" s="1725"/>
      <c r="Z891" s="1725"/>
      <c r="AA891" s="1725"/>
      <c r="AB891" s="1725"/>
      <c r="AC891" s="1725"/>
      <c r="AD891" s="1725"/>
      <c r="AE891" s="1725"/>
      <c r="AF891" s="1725"/>
      <c r="AG891" s="1725"/>
      <c r="AH891" s="1725"/>
      <c r="AI891" s="1725"/>
      <c r="AJ891" s="1725"/>
      <c r="AK891" s="1725"/>
      <c r="AL891" s="1725"/>
      <c r="AM891" s="1725"/>
      <c r="AN891" s="1367"/>
      <c r="AO891" s="1367"/>
      <c r="AP891" s="1367"/>
      <c r="AQ891" s="1367"/>
      <c r="AR891" s="1367"/>
      <c r="AS891" s="1367"/>
      <c r="AT891" s="1367"/>
      <c r="AU891" s="1367"/>
      <c r="AV891" s="1367"/>
      <c r="AW891" s="1367"/>
      <c r="AX891" s="1367"/>
      <c r="AY891" s="1367"/>
      <c r="AZ891" s="1367"/>
      <c r="BA891" s="1367"/>
      <c r="BB891" s="1367"/>
      <c r="BC891" s="1367"/>
      <c r="BD891" s="1367"/>
      <c r="BE891" s="1367"/>
      <c r="BF891" s="1367"/>
      <c r="BG891" s="1367"/>
    </row>
    <row r="892" spans="1:59">
      <c r="A892" s="1713">
        <v>891</v>
      </c>
      <c r="B892" s="1731" t="s">
        <v>3054</v>
      </c>
      <c r="C892" s="1731"/>
      <c r="D892" s="1731"/>
      <c r="E892" s="1732"/>
      <c r="F892" s="1732"/>
      <c r="G892" s="1733"/>
      <c r="H892" s="1733"/>
      <c r="I892" s="1733"/>
      <c r="J892" s="1733"/>
      <c r="K892" s="1733"/>
      <c r="L892" s="1733"/>
      <c r="M892" s="1733"/>
      <c r="N892" s="1733"/>
      <c r="O892" s="1733"/>
      <c r="P892" s="1733"/>
      <c r="Q892" s="1733"/>
      <c r="R892" s="1733"/>
      <c r="S892" s="1733"/>
      <c r="T892" s="1733"/>
      <c r="U892" s="1733"/>
      <c r="V892" s="1733"/>
      <c r="W892" s="1733"/>
      <c r="X892" s="1733"/>
      <c r="Y892" s="1725"/>
      <c r="Z892" s="1725"/>
      <c r="AA892" s="1725"/>
      <c r="AB892" s="1725"/>
      <c r="AC892" s="1725"/>
      <c r="AD892" s="1725"/>
      <c r="AE892" s="1725"/>
      <c r="AF892" s="1725"/>
      <c r="AG892" s="1725"/>
      <c r="AH892" s="1725"/>
      <c r="AI892" s="1725"/>
      <c r="AJ892" s="1725"/>
      <c r="AK892" s="1725"/>
      <c r="AL892" s="1725"/>
      <c r="AM892" s="1725"/>
      <c r="AN892" s="1367"/>
      <c r="AO892" s="1367"/>
      <c r="AP892" s="1367"/>
      <c r="AQ892" s="1367"/>
      <c r="AR892" s="1367"/>
      <c r="AS892" s="1367"/>
      <c r="AT892" s="1367"/>
      <c r="AU892" s="1367"/>
      <c r="AV892" s="1367"/>
      <c r="AW892" s="1367"/>
      <c r="AX892" s="1367"/>
      <c r="AY892" s="1367"/>
      <c r="AZ892" s="1367"/>
      <c r="BA892" s="1367"/>
      <c r="BB892" s="1367"/>
      <c r="BC892" s="1367"/>
      <c r="BD892" s="1367"/>
      <c r="BE892" s="1367"/>
      <c r="BF892" s="1367"/>
      <c r="BG892" s="1367"/>
    </row>
    <row r="893" spans="1:59">
      <c r="A893" s="1713">
        <v>892</v>
      </c>
      <c r="B893" s="1731" t="s">
        <v>111</v>
      </c>
      <c r="C893" s="1731"/>
      <c r="D893" s="1731"/>
      <c r="E893" s="1766" t="s">
        <v>3566</v>
      </c>
      <c r="F893" s="1766" t="s">
        <v>3566</v>
      </c>
      <c r="G893" s="1766"/>
      <c r="H893" s="1766"/>
      <c r="I893" s="1732"/>
      <c r="J893" s="1732"/>
      <c r="K893" s="1732"/>
      <c r="L893" s="1732"/>
      <c r="M893" s="1733"/>
      <c r="N893" s="1733"/>
      <c r="O893" s="1733"/>
      <c r="P893" s="1733"/>
      <c r="Q893" s="1733"/>
      <c r="R893" s="1733"/>
      <c r="S893" s="1733"/>
      <c r="T893" s="1733"/>
      <c r="U893" s="1733"/>
      <c r="V893" s="1733"/>
      <c r="W893" s="1733"/>
      <c r="X893" s="1733"/>
      <c r="Y893" s="1725"/>
      <c r="Z893" s="1725"/>
      <c r="AA893" s="1725"/>
      <c r="AB893" s="1725"/>
      <c r="AC893" s="1725"/>
      <c r="AD893" s="1725"/>
      <c r="AE893" s="1725"/>
      <c r="AF893" s="1725"/>
      <c r="AG893" s="1725"/>
      <c r="AH893" s="1725"/>
      <c r="AI893" s="1725"/>
      <c r="AJ893" s="1725"/>
      <c r="AK893" s="1725"/>
      <c r="AL893" s="1725"/>
      <c r="AM893" s="1725"/>
      <c r="AN893" s="1367"/>
      <c r="AO893" s="1367"/>
      <c r="AP893" s="1367"/>
      <c r="AQ893" s="1367"/>
      <c r="AR893" s="1367"/>
      <c r="AS893" s="1367"/>
      <c r="AT893" s="1367"/>
      <c r="AU893" s="1367"/>
      <c r="AV893" s="1367"/>
      <c r="AW893" s="1367"/>
      <c r="AX893" s="1367"/>
      <c r="AY893" s="1367"/>
      <c r="AZ893" s="1367"/>
      <c r="BA893" s="1367"/>
      <c r="BB893" s="1367"/>
      <c r="BC893" s="1367"/>
      <c r="BD893" s="1367"/>
      <c r="BE893" s="1367"/>
      <c r="BF893" s="1367"/>
      <c r="BG893" s="1367"/>
    </row>
    <row r="894" spans="1:59">
      <c r="A894" s="1713">
        <v>893</v>
      </c>
      <c r="B894" s="1731" t="s">
        <v>3055</v>
      </c>
      <c r="C894" s="1731"/>
      <c r="D894" s="1731"/>
      <c r="E894" s="1732"/>
      <c r="F894" s="1733"/>
      <c r="G894" s="1733"/>
      <c r="H894" s="1733"/>
      <c r="I894" s="1733"/>
      <c r="J894" s="1733"/>
      <c r="K894" s="1733"/>
      <c r="L894" s="1733"/>
      <c r="M894" s="1733"/>
      <c r="N894" s="1733"/>
      <c r="O894" s="1733"/>
      <c r="P894" s="1733"/>
      <c r="Q894" s="1733"/>
      <c r="R894" s="1733"/>
      <c r="S894" s="1733"/>
      <c r="T894" s="1733"/>
      <c r="U894" s="1733"/>
      <c r="V894" s="1733"/>
      <c r="W894" s="1733"/>
      <c r="X894" s="1733"/>
      <c r="Y894" s="1725"/>
      <c r="Z894" s="1725"/>
      <c r="AA894" s="1725"/>
      <c r="AB894" s="1725"/>
      <c r="AC894" s="1725"/>
      <c r="AD894" s="1725"/>
      <c r="AE894" s="1725"/>
      <c r="AF894" s="1725"/>
      <c r="AG894" s="1725"/>
      <c r="AH894" s="1725"/>
      <c r="AI894" s="1725"/>
      <c r="AJ894" s="1725"/>
      <c r="AK894" s="1725"/>
      <c r="AL894" s="1725"/>
      <c r="AM894" s="1725"/>
      <c r="AN894" s="1367"/>
      <c r="AO894" s="1367"/>
      <c r="AP894" s="1367"/>
      <c r="AQ894" s="1367"/>
      <c r="AR894" s="1367"/>
      <c r="AS894" s="1367"/>
      <c r="AT894" s="1367"/>
      <c r="AU894" s="1367"/>
      <c r="AV894" s="1367"/>
      <c r="AW894" s="1367"/>
      <c r="AX894" s="1367"/>
      <c r="AY894" s="1367"/>
      <c r="AZ894" s="1367"/>
      <c r="BA894" s="1367"/>
      <c r="BB894" s="1367"/>
      <c r="BC894" s="1367"/>
      <c r="BD894" s="1367"/>
      <c r="BE894" s="1367"/>
      <c r="BF894" s="1367"/>
      <c r="BG894" s="1367"/>
    </row>
    <row r="895" spans="1:59">
      <c r="A895" s="1713">
        <v>894</v>
      </c>
      <c r="B895" s="1731" t="s">
        <v>2321</v>
      </c>
      <c r="C895" s="1731"/>
      <c r="D895" s="1731"/>
      <c r="E895" s="1732"/>
      <c r="F895" s="1732"/>
      <c r="G895" s="1733"/>
      <c r="H895" s="1733"/>
      <c r="I895" s="1733"/>
      <c r="J895" s="1733"/>
      <c r="K895" s="1733"/>
      <c r="L895" s="1733"/>
      <c r="M895" s="1733"/>
      <c r="N895" s="1733"/>
      <c r="O895" s="1733"/>
      <c r="P895" s="1733"/>
      <c r="Q895" s="1733"/>
      <c r="R895" s="1733"/>
      <c r="S895" s="1733"/>
      <c r="T895" s="1733"/>
      <c r="U895" s="1733"/>
      <c r="V895" s="1733"/>
      <c r="W895" s="1733"/>
      <c r="X895" s="1733"/>
      <c r="Y895" s="1725"/>
      <c r="Z895" s="1725"/>
      <c r="AA895" s="1725"/>
      <c r="AB895" s="1725"/>
      <c r="AC895" s="1725"/>
      <c r="AD895" s="1725"/>
      <c r="AE895" s="1725"/>
      <c r="AF895" s="1725"/>
      <c r="AG895" s="1725"/>
      <c r="AH895" s="1725"/>
      <c r="AI895" s="1725"/>
      <c r="AJ895" s="1725"/>
      <c r="AK895" s="1725"/>
      <c r="AL895" s="1725"/>
      <c r="AM895" s="1725"/>
      <c r="AN895" s="1367"/>
      <c r="AO895" s="1367"/>
      <c r="AP895" s="1367"/>
      <c r="AQ895" s="1367"/>
      <c r="AR895" s="1367"/>
      <c r="AS895" s="1367"/>
      <c r="AT895" s="1367"/>
      <c r="AU895" s="1367"/>
      <c r="AV895" s="1367"/>
      <c r="AW895" s="1367"/>
      <c r="AX895" s="1367"/>
      <c r="AY895" s="1367"/>
      <c r="AZ895" s="1367"/>
      <c r="BA895" s="1367"/>
      <c r="BB895" s="1367"/>
      <c r="BC895" s="1367"/>
      <c r="BD895" s="1367"/>
      <c r="BE895" s="1367"/>
      <c r="BF895" s="1367"/>
      <c r="BG895" s="1367"/>
    </row>
    <row r="896" spans="1:59">
      <c r="A896" s="1713">
        <v>895</v>
      </c>
      <c r="B896" s="1731" t="s">
        <v>5</v>
      </c>
      <c r="C896" s="1731"/>
      <c r="D896" s="1731"/>
      <c r="E896" s="1766" t="s">
        <v>3548</v>
      </c>
      <c r="F896" s="1732"/>
      <c r="G896" s="1732"/>
      <c r="H896" s="1733"/>
      <c r="I896" s="1733"/>
      <c r="J896" s="1733"/>
      <c r="K896" s="1733"/>
      <c r="L896" s="1733"/>
      <c r="M896" s="1733"/>
      <c r="N896" s="1733"/>
      <c r="O896" s="1733"/>
      <c r="P896" s="1733"/>
      <c r="Q896" s="1733"/>
      <c r="R896" s="1733"/>
      <c r="S896" s="1733"/>
      <c r="T896" s="1733"/>
      <c r="U896" s="1733"/>
      <c r="V896" s="1733"/>
      <c r="W896" s="1733"/>
      <c r="X896" s="1733"/>
      <c r="Y896" s="1725"/>
      <c r="Z896" s="1725"/>
      <c r="AA896" s="1725"/>
      <c r="AB896" s="1725"/>
      <c r="AC896" s="1725"/>
      <c r="AD896" s="1725"/>
      <c r="AE896" s="1725"/>
      <c r="AF896" s="1725"/>
      <c r="AG896" s="1725"/>
      <c r="AH896" s="1725"/>
      <c r="AI896" s="1725"/>
      <c r="AJ896" s="1725"/>
      <c r="AK896" s="1725"/>
      <c r="AL896" s="1725"/>
      <c r="AM896" s="1725"/>
      <c r="AN896" s="1367"/>
      <c r="AO896" s="1367"/>
      <c r="AP896" s="1367"/>
      <c r="AQ896" s="1367"/>
      <c r="AR896" s="1367"/>
      <c r="AS896" s="1367"/>
      <c r="AT896" s="1367"/>
      <c r="AU896" s="1367"/>
      <c r="AV896" s="1367"/>
      <c r="AW896" s="1367"/>
      <c r="AX896" s="1367"/>
      <c r="AY896" s="1367"/>
      <c r="AZ896" s="1367"/>
      <c r="BA896" s="1367"/>
      <c r="BB896" s="1367"/>
      <c r="BC896" s="1367"/>
      <c r="BD896" s="1367"/>
      <c r="BE896" s="1367"/>
      <c r="BF896" s="1367"/>
      <c r="BG896" s="1367"/>
    </row>
    <row r="897" spans="1:59">
      <c r="A897" s="1713">
        <v>896</v>
      </c>
      <c r="B897" s="1731" t="s">
        <v>3056</v>
      </c>
      <c r="C897" s="1731"/>
      <c r="D897" s="1731"/>
      <c r="E897" s="1732"/>
      <c r="F897" s="1732"/>
      <c r="G897" s="1732"/>
      <c r="H897" s="1733"/>
      <c r="I897" s="1733"/>
      <c r="J897" s="1733"/>
      <c r="K897" s="1733"/>
      <c r="L897" s="1733"/>
      <c r="M897" s="1733"/>
      <c r="N897" s="1733"/>
      <c r="O897" s="1733"/>
      <c r="P897" s="1733"/>
      <c r="Q897" s="1733"/>
      <c r="R897" s="1733"/>
      <c r="S897" s="1733"/>
      <c r="T897" s="1733"/>
      <c r="U897" s="1733"/>
      <c r="V897" s="1733"/>
      <c r="W897" s="1733"/>
      <c r="X897" s="1733"/>
      <c r="Y897" s="1725"/>
      <c r="Z897" s="1725"/>
      <c r="AA897" s="1725"/>
      <c r="AB897" s="1725"/>
      <c r="AC897" s="1725"/>
      <c r="AD897" s="1725"/>
      <c r="AE897" s="1725"/>
      <c r="AF897" s="1725"/>
      <c r="AG897" s="1725"/>
      <c r="AH897" s="1725"/>
      <c r="AI897" s="1725"/>
      <c r="AJ897" s="1725"/>
      <c r="AK897" s="1725"/>
      <c r="AL897" s="1725"/>
      <c r="AM897" s="1725"/>
      <c r="AN897" s="1367"/>
      <c r="AO897" s="1367"/>
      <c r="AP897" s="1367"/>
      <c r="AQ897" s="1367"/>
      <c r="AR897" s="1367"/>
      <c r="AS897" s="1367"/>
      <c r="AT897" s="1367"/>
      <c r="AU897" s="1367"/>
      <c r="AV897" s="1367"/>
      <c r="AW897" s="1367"/>
      <c r="AX897" s="1367"/>
      <c r="AY897" s="1367"/>
      <c r="AZ897" s="1367"/>
      <c r="BA897" s="1367"/>
      <c r="BB897" s="1367"/>
      <c r="BC897" s="1367"/>
      <c r="BD897" s="1367"/>
      <c r="BE897" s="1367"/>
      <c r="BF897" s="1367"/>
      <c r="BG897" s="1367"/>
    </row>
    <row r="898" spans="1:59">
      <c r="A898" s="1713">
        <v>897</v>
      </c>
      <c r="B898" s="1731" t="s">
        <v>3057</v>
      </c>
      <c r="C898" s="1731"/>
      <c r="D898" s="1731"/>
      <c r="E898" s="1732"/>
      <c r="F898" s="1732"/>
      <c r="G898" s="1733"/>
      <c r="H898" s="1733"/>
      <c r="I898" s="1733"/>
      <c r="J898" s="1733"/>
      <c r="K898" s="1733"/>
      <c r="L898" s="1733"/>
      <c r="M898" s="1733"/>
      <c r="N898" s="1733"/>
      <c r="O898" s="1733"/>
      <c r="P898" s="1733"/>
      <c r="Q898" s="1733"/>
      <c r="R898" s="1733"/>
      <c r="S898" s="1733"/>
      <c r="T898" s="1733"/>
      <c r="U898" s="1733"/>
      <c r="V898" s="1733"/>
      <c r="W898" s="1733"/>
      <c r="X898" s="1733"/>
      <c r="Y898" s="1725"/>
      <c r="Z898" s="1725"/>
      <c r="AA898" s="1725"/>
      <c r="AB898" s="1725"/>
      <c r="AC898" s="1725"/>
      <c r="AD898" s="1725"/>
      <c r="AE898" s="1725"/>
      <c r="AF898" s="1725"/>
      <c r="AG898" s="1725"/>
      <c r="AH898" s="1725"/>
      <c r="AI898" s="1725"/>
      <c r="AJ898" s="1725"/>
      <c r="AK898" s="1725"/>
      <c r="AL898" s="1725"/>
      <c r="AM898" s="1725"/>
      <c r="AN898" s="1367"/>
      <c r="AO898" s="1367"/>
      <c r="AP898" s="1367"/>
      <c r="AQ898" s="1367"/>
      <c r="AR898" s="1367"/>
      <c r="AS898" s="1367"/>
      <c r="AT898" s="1367"/>
      <c r="AU898" s="1367"/>
      <c r="AV898" s="1367"/>
      <c r="AW898" s="1367"/>
      <c r="AX898" s="1367"/>
      <c r="AY898" s="1367"/>
      <c r="AZ898" s="1367"/>
      <c r="BA898" s="1367"/>
      <c r="BB898" s="1367"/>
      <c r="BC898" s="1367"/>
      <c r="BD898" s="1367"/>
      <c r="BE898" s="1367"/>
      <c r="BF898" s="1367"/>
      <c r="BG898" s="1367"/>
    </row>
    <row r="899" spans="1:59">
      <c r="A899" s="1713">
        <v>898</v>
      </c>
      <c r="B899" s="1731" t="s">
        <v>3058</v>
      </c>
      <c r="C899" s="1731"/>
      <c r="D899" s="1731"/>
      <c r="E899" s="1732"/>
      <c r="F899" s="1732"/>
      <c r="G899" s="1732"/>
      <c r="H899" s="1733"/>
      <c r="I899" s="1733"/>
      <c r="J899" s="1733"/>
      <c r="K899" s="1733"/>
      <c r="L899" s="1733"/>
      <c r="M899" s="1733"/>
      <c r="N899" s="1733"/>
      <c r="O899" s="1733"/>
      <c r="P899" s="1733"/>
      <c r="Q899" s="1733"/>
      <c r="R899" s="1733"/>
      <c r="S899" s="1733"/>
      <c r="T899" s="1733"/>
      <c r="U899" s="1733"/>
      <c r="V899" s="1733"/>
      <c r="W899" s="1733"/>
      <c r="X899" s="1733"/>
      <c r="Y899" s="1725"/>
      <c r="Z899" s="1725"/>
      <c r="AA899" s="1725"/>
      <c r="AB899" s="1725"/>
      <c r="AC899" s="1725"/>
      <c r="AD899" s="1725"/>
      <c r="AE899" s="1725"/>
      <c r="AF899" s="1725"/>
      <c r="AG899" s="1725"/>
      <c r="AH899" s="1725"/>
      <c r="AI899" s="1725"/>
      <c r="AJ899" s="1725"/>
      <c r="AK899" s="1725"/>
      <c r="AL899" s="1725"/>
      <c r="AM899" s="1725"/>
      <c r="AN899" s="1367"/>
      <c r="AO899" s="1367"/>
      <c r="AP899" s="1367"/>
      <c r="AQ899" s="1367"/>
      <c r="AR899" s="1367"/>
      <c r="AS899" s="1367"/>
      <c r="AT899" s="1367"/>
      <c r="AU899" s="1367"/>
      <c r="AV899" s="1367"/>
      <c r="AW899" s="1367"/>
      <c r="AX899" s="1367"/>
      <c r="AY899" s="1367"/>
      <c r="AZ899" s="1367"/>
      <c r="BA899" s="1367"/>
      <c r="BB899" s="1367"/>
      <c r="BC899" s="1367"/>
      <c r="BD899" s="1367"/>
      <c r="BE899" s="1367"/>
      <c r="BF899" s="1367"/>
      <c r="BG899" s="1367"/>
    </row>
    <row r="900" spans="1:59">
      <c r="A900" s="1713">
        <v>899</v>
      </c>
      <c r="B900" s="1731" t="s">
        <v>3059</v>
      </c>
      <c r="C900" s="1731"/>
      <c r="D900" s="1731"/>
      <c r="E900" s="1732"/>
      <c r="F900" s="1733"/>
      <c r="G900" s="1733"/>
      <c r="H900" s="1733"/>
      <c r="I900" s="1733"/>
      <c r="J900" s="1733"/>
      <c r="K900" s="1733"/>
      <c r="L900" s="1733"/>
      <c r="M900" s="1733"/>
      <c r="N900" s="1733"/>
      <c r="O900" s="1733"/>
      <c r="P900" s="1733"/>
      <c r="Q900" s="1733"/>
      <c r="R900" s="1733"/>
      <c r="S900" s="1733"/>
      <c r="T900" s="1733"/>
      <c r="U900" s="1733"/>
      <c r="V900" s="1733"/>
      <c r="W900" s="1733"/>
      <c r="X900" s="1733"/>
      <c r="Y900" s="1725"/>
      <c r="Z900" s="1725"/>
      <c r="AA900" s="1725"/>
      <c r="AB900" s="1725"/>
      <c r="AC900" s="1725"/>
      <c r="AD900" s="1725"/>
      <c r="AE900" s="1725"/>
      <c r="AF900" s="1725"/>
      <c r="AG900" s="1725"/>
      <c r="AH900" s="1725"/>
      <c r="AI900" s="1725"/>
      <c r="AJ900" s="1725"/>
      <c r="AK900" s="1725"/>
      <c r="AL900" s="1725"/>
      <c r="AM900" s="1725"/>
      <c r="AN900" s="1367"/>
      <c r="AO900" s="1367"/>
      <c r="AP900" s="1367"/>
      <c r="AQ900" s="1367"/>
      <c r="AR900" s="1367"/>
      <c r="AS900" s="1367"/>
      <c r="AT900" s="1367"/>
      <c r="AU900" s="1367"/>
      <c r="AV900" s="1367"/>
      <c r="AW900" s="1367"/>
      <c r="AX900" s="1367"/>
      <c r="AY900" s="1367"/>
      <c r="AZ900" s="1367"/>
      <c r="BA900" s="1367"/>
      <c r="BB900" s="1367"/>
      <c r="BC900" s="1367"/>
      <c r="BD900" s="1367"/>
      <c r="BE900" s="1367"/>
      <c r="BF900" s="1367"/>
      <c r="BG900" s="1367"/>
    </row>
    <row r="901" spans="1:59">
      <c r="A901" s="1713">
        <v>900</v>
      </c>
      <c r="B901" s="1731" t="s">
        <v>3060</v>
      </c>
      <c r="C901" s="1731" t="s">
        <v>2526</v>
      </c>
      <c r="D901" s="1731"/>
      <c r="E901" s="1732"/>
      <c r="F901" s="1733"/>
      <c r="G901" s="1733"/>
      <c r="H901" s="1733"/>
      <c r="I901" s="1733"/>
      <c r="J901" s="1733"/>
      <c r="K901" s="1733"/>
      <c r="L901" s="1733"/>
      <c r="M901" s="1733"/>
      <c r="N901" s="1733"/>
      <c r="O901" s="1733"/>
      <c r="P901" s="1733"/>
      <c r="Q901" s="1733"/>
      <c r="R901" s="1733"/>
      <c r="S901" s="1733"/>
      <c r="T901" s="1733"/>
      <c r="U901" s="1733"/>
      <c r="V901" s="1733"/>
      <c r="W901" s="1733"/>
      <c r="X901" s="1733"/>
      <c r="Y901" s="1725"/>
      <c r="Z901" s="1725"/>
      <c r="AA901" s="1725"/>
      <c r="AB901" s="1725"/>
      <c r="AC901" s="1725"/>
      <c r="AD901" s="1725"/>
      <c r="AE901" s="1725"/>
      <c r="AF901" s="1725"/>
      <c r="AG901" s="1725"/>
      <c r="AH901" s="1725"/>
      <c r="AI901" s="1725"/>
      <c r="AJ901" s="1725"/>
      <c r="AK901" s="1725"/>
      <c r="AL901" s="1725"/>
      <c r="AM901" s="1725"/>
      <c r="AN901" s="1367"/>
      <c r="AO901" s="1367"/>
      <c r="AP901" s="1367"/>
      <c r="AQ901" s="1367"/>
      <c r="AR901" s="1367"/>
      <c r="AS901" s="1367"/>
      <c r="AT901" s="1367"/>
      <c r="AU901" s="1367"/>
      <c r="AV901" s="1367"/>
      <c r="AW901" s="1367"/>
      <c r="AX901" s="1367"/>
      <c r="AY901" s="1367"/>
      <c r="AZ901" s="1367"/>
      <c r="BA901" s="1367"/>
      <c r="BB901" s="1367"/>
      <c r="BC901" s="1367"/>
      <c r="BD901" s="1367"/>
      <c r="BE901" s="1367"/>
      <c r="BF901" s="1367"/>
      <c r="BG901" s="1367"/>
    </row>
    <row r="902" spans="1:59">
      <c r="A902" s="1713">
        <v>901</v>
      </c>
      <c r="B902" s="1731" t="s">
        <v>3061</v>
      </c>
      <c r="C902" s="1731"/>
      <c r="D902" s="1731"/>
      <c r="E902" s="1732"/>
      <c r="F902" s="1733"/>
      <c r="G902" s="1733"/>
      <c r="H902" s="1733"/>
      <c r="I902" s="1733"/>
      <c r="J902" s="1733"/>
      <c r="K902" s="1733"/>
      <c r="L902" s="1733"/>
      <c r="M902" s="1733"/>
      <c r="N902" s="1733"/>
      <c r="O902" s="1733"/>
      <c r="P902" s="1733"/>
      <c r="Q902" s="1733"/>
      <c r="R902" s="1733"/>
      <c r="S902" s="1733"/>
      <c r="T902" s="1733"/>
      <c r="U902" s="1733"/>
      <c r="V902" s="1733"/>
      <c r="W902" s="1733"/>
      <c r="X902" s="1733"/>
      <c r="Y902" s="1725"/>
      <c r="Z902" s="1725"/>
      <c r="AA902" s="1725"/>
      <c r="AB902" s="1725"/>
      <c r="AC902" s="1725"/>
      <c r="AD902" s="1725"/>
      <c r="AE902" s="1725"/>
      <c r="AF902" s="1725"/>
      <c r="AG902" s="1725"/>
      <c r="AH902" s="1725"/>
      <c r="AI902" s="1725"/>
      <c r="AJ902" s="1725"/>
      <c r="AK902" s="1725"/>
      <c r="AL902" s="1725"/>
      <c r="AM902" s="1725"/>
      <c r="AN902" s="1367"/>
      <c r="AO902" s="1367"/>
      <c r="AP902" s="1367"/>
      <c r="AQ902" s="1367"/>
      <c r="AR902" s="1367"/>
      <c r="AS902" s="1367"/>
      <c r="AT902" s="1367"/>
      <c r="AU902" s="1367"/>
      <c r="AV902" s="1367"/>
      <c r="AW902" s="1367"/>
      <c r="AX902" s="1367"/>
      <c r="AY902" s="1367"/>
      <c r="AZ902" s="1367"/>
      <c r="BA902" s="1367"/>
      <c r="BB902" s="1367"/>
      <c r="BC902" s="1367"/>
      <c r="BD902" s="1367"/>
      <c r="BE902" s="1367"/>
      <c r="BF902" s="1367"/>
      <c r="BG902" s="1367"/>
    </row>
    <row r="903" spans="1:59">
      <c r="A903" s="1713">
        <v>902</v>
      </c>
      <c r="B903" s="1731" t="s">
        <v>3062</v>
      </c>
      <c r="C903" s="1731" t="s">
        <v>2954</v>
      </c>
      <c r="D903" s="1731"/>
      <c r="E903" s="1732"/>
      <c r="F903" s="1733"/>
      <c r="G903" s="1733"/>
      <c r="H903" s="1733"/>
      <c r="I903" s="1733"/>
      <c r="J903" s="1733"/>
      <c r="K903" s="1733"/>
      <c r="L903" s="1733"/>
      <c r="M903" s="1733"/>
      <c r="N903" s="1733"/>
      <c r="O903" s="1733"/>
      <c r="P903" s="1733"/>
      <c r="Q903" s="1733"/>
      <c r="R903" s="1733"/>
      <c r="S903" s="1733"/>
      <c r="T903" s="1733"/>
      <c r="U903" s="1733"/>
      <c r="V903" s="1733"/>
      <c r="W903" s="1733"/>
      <c r="X903" s="1733"/>
      <c r="Y903" s="1725"/>
      <c r="Z903" s="1725"/>
      <c r="AA903" s="1725"/>
      <c r="AB903" s="1725"/>
      <c r="AC903" s="1725"/>
      <c r="AD903" s="1725"/>
      <c r="AE903" s="1725"/>
      <c r="AF903" s="1725"/>
      <c r="AG903" s="1725"/>
      <c r="AH903" s="1725"/>
      <c r="AI903" s="1725"/>
      <c r="AJ903" s="1725"/>
      <c r="AK903" s="1725"/>
      <c r="AL903" s="1725"/>
      <c r="AM903" s="1725"/>
      <c r="AN903" s="1367"/>
      <c r="AO903" s="1367"/>
      <c r="AP903" s="1367"/>
      <c r="AQ903" s="1367"/>
      <c r="AR903" s="1367"/>
      <c r="AS903" s="1367"/>
      <c r="AT903" s="1367"/>
      <c r="AU903" s="1367"/>
      <c r="AV903" s="1367"/>
      <c r="AW903" s="1367"/>
      <c r="AX903" s="1367"/>
      <c r="AY903" s="1367"/>
      <c r="AZ903" s="1367"/>
      <c r="BA903" s="1367"/>
      <c r="BB903" s="1367"/>
      <c r="BC903" s="1367"/>
      <c r="BD903" s="1367"/>
      <c r="BE903" s="1367"/>
      <c r="BF903" s="1367"/>
      <c r="BG903" s="1367"/>
    </row>
    <row r="904" spans="1:59">
      <c r="A904" s="1713">
        <v>903</v>
      </c>
      <c r="B904" s="1731" t="s">
        <v>3063</v>
      </c>
      <c r="C904" s="1731" t="s">
        <v>2983</v>
      </c>
      <c r="D904" s="1731"/>
      <c r="E904" s="1732"/>
      <c r="F904" s="1732"/>
      <c r="G904" s="1733"/>
      <c r="H904" s="1733"/>
      <c r="I904" s="1733"/>
      <c r="J904" s="1733"/>
      <c r="K904" s="1733"/>
      <c r="L904" s="1733"/>
      <c r="M904" s="1733"/>
      <c r="N904" s="1733"/>
      <c r="O904" s="1733"/>
      <c r="P904" s="1733"/>
      <c r="Q904" s="1733"/>
      <c r="R904" s="1733"/>
      <c r="S904" s="1733"/>
      <c r="T904" s="1733"/>
      <c r="U904" s="1733"/>
      <c r="V904" s="1733"/>
      <c r="W904" s="1733"/>
      <c r="X904" s="1733"/>
      <c r="Y904" s="1725"/>
      <c r="Z904" s="1725"/>
      <c r="AA904" s="1725"/>
      <c r="AB904" s="1725"/>
      <c r="AC904" s="1725"/>
      <c r="AD904" s="1725"/>
      <c r="AE904" s="1725"/>
      <c r="AF904" s="1725"/>
      <c r="AG904" s="1725"/>
      <c r="AH904" s="1725"/>
      <c r="AI904" s="1725"/>
      <c r="AJ904" s="1725"/>
      <c r="AK904" s="1725"/>
      <c r="AL904" s="1725"/>
      <c r="AM904" s="1725"/>
      <c r="AN904" s="1367"/>
      <c r="AO904" s="1367"/>
      <c r="AP904" s="1367"/>
      <c r="AQ904" s="1367"/>
      <c r="AR904" s="1367"/>
      <c r="AS904" s="1367"/>
      <c r="AT904" s="1367"/>
      <c r="AU904" s="1367"/>
      <c r="AV904" s="1367"/>
      <c r="AW904" s="1367"/>
      <c r="AX904" s="1367"/>
      <c r="AY904" s="1367"/>
      <c r="AZ904" s="1367"/>
      <c r="BA904" s="1367"/>
      <c r="BB904" s="1367"/>
      <c r="BC904" s="1367"/>
      <c r="BD904" s="1367"/>
      <c r="BE904" s="1367"/>
      <c r="BF904" s="1367"/>
      <c r="BG904" s="1367"/>
    </row>
    <row r="905" spans="1:59">
      <c r="A905" s="1713">
        <v>904</v>
      </c>
      <c r="B905" s="1731" t="s">
        <v>3064</v>
      </c>
      <c r="C905" s="1731"/>
      <c r="D905" s="1731"/>
      <c r="E905" s="1732"/>
      <c r="F905" s="1733"/>
      <c r="G905" s="1733"/>
      <c r="H905" s="1733"/>
      <c r="I905" s="1733"/>
      <c r="J905" s="1733"/>
      <c r="K905" s="1733"/>
      <c r="L905" s="1733"/>
      <c r="M905" s="1733"/>
      <c r="N905" s="1733"/>
      <c r="O905" s="1733"/>
      <c r="P905" s="1733"/>
      <c r="Q905" s="1733"/>
      <c r="R905" s="1733"/>
      <c r="S905" s="1733"/>
      <c r="T905" s="1733"/>
      <c r="U905" s="1733"/>
      <c r="V905" s="1733"/>
      <c r="W905" s="1733"/>
      <c r="X905" s="1733"/>
      <c r="Y905" s="1725"/>
      <c r="Z905" s="1725"/>
      <c r="AA905" s="1725"/>
      <c r="AB905" s="1725"/>
      <c r="AC905" s="1725"/>
      <c r="AD905" s="1725"/>
      <c r="AE905" s="1725"/>
      <c r="AF905" s="1725"/>
      <c r="AG905" s="1725"/>
      <c r="AH905" s="1725"/>
      <c r="AI905" s="1725"/>
      <c r="AJ905" s="1725"/>
      <c r="AK905" s="1725"/>
      <c r="AL905" s="1725"/>
      <c r="AM905" s="1725"/>
      <c r="AN905" s="1367"/>
      <c r="AO905" s="1367"/>
      <c r="AP905" s="1367"/>
      <c r="AQ905" s="1367"/>
      <c r="AR905" s="1367"/>
      <c r="AS905" s="1367"/>
      <c r="AT905" s="1367"/>
      <c r="AU905" s="1367"/>
      <c r="AV905" s="1367"/>
      <c r="AW905" s="1367"/>
      <c r="AX905" s="1367"/>
      <c r="AY905" s="1367"/>
      <c r="AZ905" s="1367"/>
      <c r="BA905" s="1367"/>
      <c r="BB905" s="1367"/>
      <c r="BC905" s="1367"/>
      <c r="BD905" s="1367"/>
      <c r="BE905" s="1367"/>
      <c r="BF905" s="1367"/>
      <c r="BG905" s="1367"/>
    </row>
    <row r="906" spans="1:59">
      <c r="A906" s="1713">
        <v>905</v>
      </c>
      <c r="B906" s="1731" t="s">
        <v>2481</v>
      </c>
      <c r="C906" s="1731"/>
      <c r="D906" s="1731"/>
      <c r="E906" s="1732"/>
      <c r="F906" s="1733"/>
      <c r="G906" s="1733"/>
      <c r="H906" s="1733"/>
      <c r="I906" s="1733"/>
      <c r="J906" s="1733"/>
      <c r="K906" s="1733"/>
      <c r="L906" s="1733"/>
      <c r="M906" s="1733"/>
      <c r="N906" s="1733"/>
      <c r="O906" s="1733"/>
      <c r="P906" s="1733"/>
      <c r="Q906" s="1733"/>
      <c r="R906" s="1733"/>
      <c r="S906" s="1733"/>
      <c r="T906" s="1733"/>
      <c r="U906" s="1733"/>
      <c r="V906" s="1733"/>
      <c r="W906" s="1733"/>
      <c r="X906" s="1733"/>
      <c r="Y906" s="1725"/>
      <c r="Z906" s="1725"/>
      <c r="AA906" s="1725"/>
      <c r="AB906" s="1725"/>
      <c r="AC906" s="1725"/>
      <c r="AD906" s="1725"/>
      <c r="AE906" s="1725"/>
      <c r="AF906" s="1725"/>
      <c r="AG906" s="1725"/>
      <c r="AH906" s="1725"/>
      <c r="AI906" s="1725"/>
      <c r="AJ906" s="1725"/>
      <c r="AK906" s="1725"/>
      <c r="AL906" s="1725"/>
      <c r="AM906" s="1725"/>
      <c r="AN906" s="1367"/>
      <c r="AO906" s="1367"/>
      <c r="AP906" s="1367"/>
      <c r="AQ906" s="1367"/>
      <c r="AR906" s="1367"/>
      <c r="AS906" s="1367"/>
      <c r="AT906" s="1367"/>
      <c r="AU906" s="1367"/>
      <c r="AV906" s="1367"/>
      <c r="AW906" s="1367"/>
      <c r="AX906" s="1367"/>
      <c r="AY906" s="1367"/>
      <c r="AZ906" s="1367"/>
      <c r="BA906" s="1367"/>
      <c r="BB906" s="1367"/>
      <c r="BC906" s="1367"/>
      <c r="BD906" s="1367"/>
      <c r="BE906" s="1367"/>
      <c r="BF906" s="1367"/>
      <c r="BG906" s="1367"/>
    </row>
    <row r="907" spans="1:59">
      <c r="A907" s="1713">
        <v>906</v>
      </c>
      <c r="B907" s="1731" t="s">
        <v>3065</v>
      </c>
      <c r="C907" s="1731"/>
      <c r="D907" s="1731"/>
      <c r="E907" s="1766" t="s">
        <v>3537</v>
      </c>
      <c r="F907" s="1766" t="s">
        <v>3537</v>
      </c>
      <c r="G907" s="1767" t="s">
        <v>3537</v>
      </c>
      <c r="H907" s="1767" t="s">
        <v>3546</v>
      </c>
      <c r="I907" s="1767" t="s">
        <v>3546</v>
      </c>
      <c r="J907" s="1733"/>
      <c r="K907" s="1733"/>
      <c r="L907" s="1733"/>
      <c r="M907" s="1733"/>
      <c r="N907" s="1733"/>
      <c r="O907" s="1733"/>
      <c r="P907" s="1733"/>
      <c r="Q907" s="1733"/>
      <c r="R907" s="1733"/>
      <c r="S907" s="1733"/>
      <c r="T907" s="1733"/>
      <c r="U907" s="1733"/>
      <c r="V907" s="1733"/>
      <c r="W907" s="1733"/>
      <c r="X907" s="1733"/>
      <c r="Y907" s="1725"/>
      <c r="Z907" s="1725"/>
      <c r="AA907" s="1725"/>
      <c r="AB907" s="1725"/>
      <c r="AC907" s="1725"/>
      <c r="AD907" s="1725"/>
      <c r="AE907" s="1725"/>
      <c r="AF907" s="1725"/>
      <c r="AG907" s="1725"/>
      <c r="AH907" s="1725"/>
      <c r="AI907" s="1725"/>
      <c r="AJ907" s="1725"/>
      <c r="AK907" s="1725"/>
      <c r="AL907" s="1725"/>
      <c r="AM907" s="1725"/>
      <c r="AN907" s="1367"/>
      <c r="AO907" s="1367"/>
      <c r="AP907" s="1367"/>
      <c r="AQ907" s="1367"/>
      <c r="AR907" s="1367"/>
      <c r="AS907" s="1367"/>
      <c r="AT907" s="1367"/>
      <c r="AU907" s="1367"/>
      <c r="AV907" s="1367"/>
      <c r="AW907" s="1367"/>
      <c r="AX907" s="1367"/>
      <c r="AY907" s="1367"/>
      <c r="AZ907" s="1367"/>
      <c r="BA907" s="1367"/>
      <c r="BB907" s="1367"/>
      <c r="BC907" s="1367"/>
      <c r="BD907" s="1367"/>
      <c r="BE907" s="1367"/>
      <c r="BF907" s="1367"/>
      <c r="BG907" s="1367"/>
    </row>
    <row r="908" spans="1:59">
      <c r="A908" s="1713">
        <v>907</v>
      </c>
      <c r="B908" s="1731" t="s">
        <v>3066</v>
      </c>
      <c r="C908" s="1731"/>
      <c r="D908" s="1731"/>
      <c r="E908" s="1766" t="s">
        <v>3537</v>
      </c>
      <c r="F908" s="1733"/>
      <c r="G908" s="1733"/>
      <c r="H908" s="1733"/>
      <c r="I908" s="1733"/>
      <c r="J908" s="1733"/>
      <c r="K908" s="1733"/>
      <c r="L908" s="1733"/>
      <c r="M908" s="1733"/>
      <c r="N908" s="1733"/>
      <c r="O908" s="1733"/>
      <c r="P908" s="1733"/>
      <c r="Q908" s="1733"/>
      <c r="R908" s="1733"/>
      <c r="S908" s="1733"/>
      <c r="T908" s="1733"/>
      <c r="U908" s="1733"/>
      <c r="V908" s="1733"/>
      <c r="W908" s="1733"/>
      <c r="X908" s="1733"/>
      <c r="Y908" s="1725"/>
      <c r="Z908" s="1725"/>
      <c r="AA908" s="1725"/>
      <c r="AB908" s="1725"/>
      <c r="AC908" s="1725"/>
      <c r="AD908" s="1725"/>
      <c r="AE908" s="1725"/>
      <c r="AF908" s="1725"/>
      <c r="AG908" s="1725"/>
      <c r="AH908" s="1725"/>
      <c r="AI908" s="1725"/>
      <c r="AJ908" s="1725"/>
      <c r="AK908" s="1725"/>
      <c r="AL908" s="1725"/>
      <c r="AM908" s="1725"/>
      <c r="AN908" s="1367"/>
      <c r="AO908" s="1367"/>
      <c r="AP908" s="1367"/>
      <c r="AQ908" s="1367"/>
      <c r="AR908" s="1367"/>
      <c r="AS908" s="1367"/>
      <c r="AT908" s="1367"/>
      <c r="AU908" s="1367"/>
      <c r="AV908" s="1367"/>
      <c r="AW908" s="1367"/>
      <c r="AX908" s="1367"/>
      <c r="AY908" s="1367"/>
      <c r="AZ908" s="1367"/>
      <c r="BA908" s="1367"/>
      <c r="BB908" s="1367"/>
      <c r="BC908" s="1367"/>
      <c r="BD908" s="1367"/>
      <c r="BE908" s="1367"/>
      <c r="BF908" s="1367"/>
      <c r="BG908" s="1367"/>
    </row>
    <row r="909" spans="1:59">
      <c r="A909" s="1713">
        <v>908</v>
      </c>
      <c r="B909" s="1731" t="s">
        <v>3067</v>
      </c>
      <c r="C909" s="1731"/>
      <c r="D909" s="1731"/>
      <c r="E909" s="1732"/>
      <c r="F909" s="1733"/>
      <c r="G909" s="1733"/>
      <c r="H909" s="1733"/>
      <c r="I909" s="1733"/>
      <c r="J909" s="1733"/>
      <c r="K909" s="1733"/>
      <c r="L909" s="1733"/>
      <c r="M909" s="1733"/>
      <c r="N909" s="1733"/>
      <c r="O909" s="1733"/>
      <c r="P909" s="1733"/>
      <c r="Q909" s="1733"/>
      <c r="R909" s="1733"/>
      <c r="S909" s="1733"/>
      <c r="T909" s="1733"/>
      <c r="U909" s="1733"/>
      <c r="V909" s="1733"/>
      <c r="W909" s="1733"/>
      <c r="X909" s="1733"/>
      <c r="Y909" s="1725"/>
      <c r="Z909" s="1725"/>
      <c r="AA909" s="1725"/>
      <c r="AB909" s="1725"/>
      <c r="AC909" s="1725"/>
      <c r="AD909" s="1725"/>
      <c r="AE909" s="1725"/>
      <c r="AF909" s="1725"/>
      <c r="AG909" s="1725"/>
      <c r="AH909" s="1725"/>
      <c r="AI909" s="1725"/>
      <c r="AJ909" s="1725"/>
      <c r="AK909" s="1725"/>
      <c r="AL909" s="1725"/>
      <c r="AM909" s="1725"/>
      <c r="AN909" s="1367"/>
      <c r="AO909" s="1367"/>
      <c r="AP909" s="1367"/>
      <c r="AQ909" s="1367"/>
      <c r="AR909" s="1367"/>
      <c r="AS909" s="1367"/>
      <c r="AT909" s="1367"/>
      <c r="AU909" s="1367"/>
      <c r="AV909" s="1367"/>
      <c r="AW909" s="1367"/>
      <c r="AX909" s="1367"/>
      <c r="AY909" s="1367"/>
      <c r="AZ909" s="1367"/>
      <c r="BA909" s="1367"/>
      <c r="BB909" s="1367"/>
      <c r="BC909" s="1367"/>
      <c r="BD909" s="1367"/>
      <c r="BE909" s="1367"/>
      <c r="BF909" s="1367"/>
      <c r="BG909" s="1367"/>
    </row>
    <row r="910" spans="1:59">
      <c r="A910" s="1713">
        <v>909</v>
      </c>
      <c r="B910" s="1731" t="s">
        <v>3068</v>
      </c>
      <c r="C910" s="1731"/>
      <c r="D910" s="1731"/>
      <c r="E910" s="1732"/>
      <c r="F910" s="1733"/>
      <c r="G910" s="1733"/>
      <c r="H910" s="1733"/>
      <c r="I910" s="1733"/>
      <c r="J910" s="1733"/>
      <c r="K910" s="1733"/>
      <c r="L910" s="1733"/>
      <c r="M910" s="1733"/>
      <c r="N910" s="1733"/>
      <c r="O910" s="1733"/>
      <c r="P910" s="1733"/>
      <c r="Q910" s="1733"/>
      <c r="R910" s="1733"/>
      <c r="S910" s="1733"/>
      <c r="T910" s="1733"/>
      <c r="U910" s="1733"/>
      <c r="V910" s="1733"/>
      <c r="W910" s="1733"/>
      <c r="X910" s="1733"/>
      <c r="Y910" s="1725"/>
      <c r="Z910" s="1725"/>
      <c r="AA910" s="1725"/>
      <c r="AB910" s="1725"/>
      <c r="AC910" s="1725"/>
      <c r="AD910" s="1725"/>
      <c r="AE910" s="1725"/>
      <c r="AF910" s="1725"/>
      <c r="AG910" s="1725"/>
      <c r="AH910" s="1725"/>
      <c r="AI910" s="1725"/>
      <c r="AJ910" s="1725"/>
      <c r="AK910" s="1725"/>
      <c r="AL910" s="1725"/>
      <c r="AM910" s="1725"/>
      <c r="AN910" s="1367"/>
      <c r="AO910" s="1367"/>
      <c r="AP910" s="1367"/>
      <c r="AQ910" s="1367"/>
      <c r="AR910" s="1367"/>
      <c r="AS910" s="1367"/>
      <c r="AT910" s="1367"/>
      <c r="AU910" s="1367"/>
      <c r="AV910" s="1367"/>
      <c r="AW910" s="1367"/>
      <c r="AX910" s="1367"/>
      <c r="AY910" s="1367"/>
      <c r="AZ910" s="1367"/>
      <c r="BA910" s="1367"/>
      <c r="BB910" s="1367"/>
      <c r="BC910" s="1367"/>
      <c r="BD910" s="1367"/>
      <c r="BE910" s="1367"/>
      <c r="BF910" s="1367"/>
      <c r="BG910" s="1367"/>
    </row>
    <row r="911" spans="1:59">
      <c r="A911" s="1713">
        <v>910</v>
      </c>
      <c r="B911" s="1731" t="s">
        <v>3069</v>
      </c>
      <c r="C911" s="1731"/>
      <c r="D911" s="1731"/>
      <c r="E911" s="1766" t="s">
        <v>3537</v>
      </c>
      <c r="F911" s="1733"/>
      <c r="G911" s="1733"/>
      <c r="H911" s="1733"/>
      <c r="I911" s="1733"/>
      <c r="J911" s="1733"/>
      <c r="K911" s="1733"/>
      <c r="L911" s="1733"/>
      <c r="M911" s="1733"/>
      <c r="N911" s="1733"/>
      <c r="O911" s="1733"/>
      <c r="P911" s="1733"/>
      <c r="Q911" s="1733"/>
      <c r="R911" s="1733"/>
      <c r="S911" s="1733"/>
      <c r="T911" s="1733"/>
      <c r="U911" s="1733"/>
      <c r="V911" s="1733"/>
      <c r="W911" s="1733"/>
      <c r="X911" s="1733"/>
      <c r="Y911" s="1725"/>
      <c r="Z911" s="1725"/>
      <c r="AA911" s="1725"/>
      <c r="AB911" s="1725"/>
      <c r="AC911" s="1725"/>
      <c r="AD911" s="1725"/>
      <c r="AE911" s="1725"/>
      <c r="AF911" s="1725"/>
      <c r="AG911" s="1725"/>
      <c r="AH911" s="1725"/>
      <c r="AI911" s="1725"/>
      <c r="AJ911" s="1725"/>
      <c r="AK911" s="1725"/>
      <c r="AL911" s="1725"/>
      <c r="AM911" s="1725"/>
      <c r="AN911" s="1367"/>
      <c r="AO911" s="1367"/>
      <c r="AP911" s="1367"/>
      <c r="AQ911" s="1367"/>
      <c r="AR911" s="1367"/>
      <c r="AS911" s="1367"/>
      <c r="AT911" s="1367"/>
      <c r="AU911" s="1367"/>
      <c r="AV911" s="1367"/>
      <c r="AW911" s="1367"/>
      <c r="AX911" s="1367"/>
      <c r="AY911" s="1367"/>
      <c r="AZ911" s="1367"/>
      <c r="BA911" s="1367"/>
      <c r="BB911" s="1367"/>
      <c r="BC911" s="1367"/>
      <c r="BD911" s="1367"/>
      <c r="BE911" s="1367"/>
      <c r="BF911" s="1367"/>
      <c r="BG911" s="1367"/>
    </row>
    <row r="912" spans="1:59">
      <c r="A912" s="1713">
        <v>911</v>
      </c>
      <c r="B912" s="1731" t="s">
        <v>3070</v>
      </c>
      <c r="C912" s="1731"/>
      <c r="D912" s="1731"/>
      <c r="E912" s="1732"/>
      <c r="F912" s="1733"/>
      <c r="G912" s="1733"/>
      <c r="H912" s="1733"/>
      <c r="I912" s="1733"/>
      <c r="J912" s="1733"/>
      <c r="K912" s="1733"/>
      <c r="L912" s="1733"/>
      <c r="M912" s="1733"/>
      <c r="N912" s="1733"/>
      <c r="O912" s="1733"/>
      <c r="P912" s="1733"/>
      <c r="Q912" s="1733"/>
      <c r="R912" s="1733"/>
      <c r="S912" s="1733"/>
      <c r="T912" s="1733"/>
      <c r="U912" s="1733"/>
      <c r="V912" s="1733"/>
      <c r="W912" s="1733"/>
      <c r="X912" s="1733"/>
      <c r="Y912" s="1725"/>
      <c r="Z912" s="1725"/>
      <c r="AA912" s="1725"/>
      <c r="AB912" s="1725"/>
      <c r="AC912" s="1725"/>
      <c r="AD912" s="1725"/>
      <c r="AE912" s="1725"/>
      <c r="AF912" s="1725"/>
      <c r="AG912" s="1725"/>
      <c r="AH912" s="1725"/>
      <c r="AI912" s="1725"/>
      <c r="AJ912" s="1725"/>
      <c r="AK912" s="1725"/>
      <c r="AL912" s="1725"/>
      <c r="AM912" s="1725"/>
      <c r="AN912" s="1367"/>
      <c r="AO912" s="1367"/>
      <c r="AP912" s="1367"/>
      <c r="AQ912" s="1367"/>
      <c r="AR912" s="1367"/>
      <c r="AS912" s="1367"/>
      <c r="AT912" s="1367"/>
      <c r="AU912" s="1367"/>
      <c r="AV912" s="1367"/>
      <c r="AW912" s="1367"/>
      <c r="AX912" s="1367"/>
      <c r="AY912" s="1367"/>
      <c r="AZ912" s="1367"/>
      <c r="BA912" s="1367"/>
      <c r="BB912" s="1367"/>
      <c r="BC912" s="1367"/>
      <c r="BD912" s="1367"/>
      <c r="BE912" s="1367"/>
      <c r="BF912" s="1367"/>
      <c r="BG912" s="1367"/>
    </row>
    <row r="913" spans="1:59">
      <c r="A913" s="1713">
        <v>912</v>
      </c>
      <c r="B913" s="1731" t="s">
        <v>3071</v>
      </c>
      <c r="C913" s="1731"/>
      <c r="D913" s="1731"/>
      <c r="E913" s="1732"/>
      <c r="F913" s="1733"/>
      <c r="G913" s="1733"/>
      <c r="H913" s="1733"/>
      <c r="I913" s="1733"/>
      <c r="J913" s="1733"/>
      <c r="K913" s="1733"/>
      <c r="L913" s="1733"/>
      <c r="M913" s="1733"/>
      <c r="N913" s="1733"/>
      <c r="O913" s="1733"/>
      <c r="P913" s="1733"/>
      <c r="Q913" s="1733"/>
      <c r="R913" s="1733"/>
      <c r="S913" s="1733"/>
      <c r="T913" s="1733"/>
      <c r="U913" s="1733"/>
      <c r="V913" s="1733"/>
      <c r="W913" s="1733"/>
      <c r="X913" s="1733"/>
      <c r="Y913" s="1725"/>
      <c r="Z913" s="1725"/>
      <c r="AA913" s="1725"/>
      <c r="AB913" s="1725"/>
      <c r="AC913" s="1725"/>
      <c r="AD913" s="1725"/>
      <c r="AE913" s="1725"/>
      <c r="AF913" s="1725"/>
      <c r="AG913" s="1725"/>
      <c r="AH913" s="1725"/>
      <c r="AI913" s="1725"/>
      <c r="AJ913" s="1725"/>
      <c r="AK913" s="1725"/>
      <c r="AL913" s="1725"/>
      <c r="AM913" s="1725"/>
      <c r="AN913" s="1367"/>
      <c r="AO913" s="1367"/>
      <c r="AP913" s="1367"/>
      <c r="AQ913" s="1367"/>
      <c r="AR913" s="1367"/>
      <c r="AS913" s="1367"/>
      <c r="AT913" s="1367"/>
      <c r="AU913" s="1367"/>
      <c r="AV913" s="1367"/>
      <c r="AW913" s="1367"/>
      <c r="AX913" s="1367"/>
      <c r="AY913" s="1367"/>
      <c r="AZ913" s="1367"/>
      <c r="BA913" s="1367"/>
      <c r="BB913" s="1367"/>
      <c r="BC913" s="1367"/>
      <c r="BD913" s="1367"/>
      <c r="BE913" s="1367"/>
      <c r="BF913" s="1367"/>
      <c r="BG913" s="1367"/>
    </row>
    <row r="914" spans="1:59">
      <c r="A914" s="1713">
        <v>913</v>
      </c>
      <c r="B914" s="1731" t="s">
        <v>3072</v>
      </c>
      <c r="C914" s="1731" t="s">
        <v>2426</v>
      </c>
      <c r="D914" s="1731"/>
      <c r="E914" s="1732"/>
      <c r="F914" s="1733"/>
      <c r="G914" s="1733"/>
      <c r="H914" s="1733"/>
      <c r="I914" s="1733"/>
      <c r="J914" s="1733"/>
      <c r="K914" s="1733"/>
      <c r="L914" s="1733"/>
      <c r="M914" s="1733"/>
      <c r="N914" s="1733"/>
      <c r="O914" s="1733"/>
      <c r="P914" s="1733"/>
      <c r="Q914" s="1733"/>
      <c r="R914" s="1733"/>
      <c r="S914" s="1733"/>
      <c r="T914" s="1733"/>
      <c r="U914" s="1733"/>
      <c r="V914" s="1733"/>
      <c r="W914" s="1733"/>
      <c r="X914" s="1733"/>
      <c r="Y914" s="1725"/>
      <c r="Z914" s="1725"/>
      <c r="AA914" s="1725"/>
      <c r="AB914" s="1725"/>
      <c r="AC914" s="1725"/>
      <c r="AD914" s="1725"/>
      <c r="AE914" s="1725"/>
      <c r="AF914" s="1725"/>
      <c r="AG914" s="1725"/>
      <c r="AH914" s="1725"/>
      <c r="AI914" s="1725"/>
      <c r="AJ914" s="1725"/>
      <c r="AK914" s="1725"/>
      <c r="AL914" s="1725"/>
      <c r="AM914" s="1725"/>
      <c r="AN914" s="1367"/>
      <c r="AO914" s="1367"/>
      <c r="AP914" s="1367"/>
      <c r="AQ914" s="1367"/>
      <c r="AR914" s="1367"/>
      <c r="AS914" s="1367"/>
      <c r="AT914" s="1367"/>
      <c r="AU914" s="1367"/>
      <c r="AV914" s="1367"/>
      <c r="AW914" s="1367"/>
      <c r="AX914" s="1367"/>
      <c r="AY914" s="1367"/>
      <c r="AZ914" s="1367"/>
      <c r="BA914" s="1367"/>
      <c r="BB914" s="1367"/>
      <c r="BC914" s="1367"/>
      <c r="BD914" s="1367"/>
      <c r="BE914" s="1367"/>
      <c r="BF914" s="1367"/>
      <c r="BG914" s="1367"/>
    </row>
    <row r="915" spans="1:59">
      <c r="A915" s="1713">
        <v>914</v>
      </c>
      <c r="B915" s="1731" t="s">
        <v>3073</v>
      </c>
      <c r="C915" s="1731" t="s">
        <v>3074</v>
      </c>
      <c r="D915" s="1731"/>
      <c r="E915" s="1732"/>
      <c r="F915" s="1733"/>
      <c r="G915" s="1733"/>
      <c r="H915" s="1733"/>
      <c r="I915" s="1733"/>
      <c r="J915" s="1733"/>
      <c r="K915" s="1733"/>
      <c r="L915" s="1733"/>
      <c r="M915" s="1733"/>
      <c r="N915" s="1733"/>
      <c r="O915" s="1733"/>
      <c r="P915" s="1733"/>
      <c r="Q915" s="1733"/>
      <c r="R915" s="1733"/>
      <c r="S915" s="1733"/>
      <c r="T915" s="1733"/>
      <c r="U915" s="1733"/>
      <c r="V915" s="1733"/>
      <c r="W915" s="1733"/>
      <c r="X915" s="1733"/>
      <c r="Y915" s="1725"/>
      <c r="Z915" s="1725"/>
      <c r="AA915" s="1725"/>
      <c r="AB915" s="1725"/>
      <c r="AC915" s="1725"/>
      <c r="AD915" s="1725"/>
      <c r="AE915" s="1725"/>
      <c r="AF915" s="1725"/>
      <c r="AG915" s="1725"/>
      <c r="AH915" s="1725"/>
      <c r="AI915" s="1725"/>
      <c r="AJ915" s="1725"/>
      <c r="AK915" s="1725"/>
      <c r="AL915" s="1725"/>
      <c r="AM915" s="1725"/>
      <c r="AN915" s="1367"/>
      <c r="AO915" s="1367"/>
      <c r="AP915" s="1367"/>
      <c r="AQ915" s="1367"/>
      <c r="AR915" s="1367"/>
      <c r="AS915" s="1367"/>
      <c r="AT915" s="1367"/>
      <c r="AU915" s="1367"/>
      <c r="AV915" s="1367"/>
      <c r="AW915" s="1367"/>
      <c r="AX915" s="1367"/>
      <c r="AY915" s="1367"/>
      <c r="AZ915" s="1367"/>
      <c r="BA915" s="1367"/>
      <c r="BB915" s="1367"/>
      <c r="BC915" s="1367"/>
      <c r="BD915" s="1367"/>
      <c r="BE915" s="1367"/>
      <c r="BF915" s="1367"/>
      <c r="BG915" s="1367"/>
    </row>
    <row r="916" spans="1:59">
      <c r="A916" s="1713">
        <v>915</v>
      </c>
      <c r="B916" s="1731" t="s">
        <v>3075</v>
      </c>
      <c r="C916" s="1731"/>
      <c r="D916" s="1731"/>
      <c r="E916" s="1732"/>
      <c r="F916" s="1732"/>
      <c r="G916" s="1733"/>
      <c r="H916" s="1733"/>
      <c r="I916" s="1733"/>
      <c r="J916" s="1733"/>
      <c r="K916" s="1733"/>
      <c r="L916" s="1733"/>
      <c r="M916" s="1733"/>
      <c r="N916" s="1733"/>
      <c r="O916" s="1733"/>
      <c r="P916" s="1733"/>
      <c r="Q916" s="1733"/>
      <c r="R916" s="1733"/>
      <c r="S916" s="1733"/>
      <c r="T916" s="1733"/>
      <c r="U916" s="1733"/>
      <c r="V916" s="1733"/>
      <c r="W916" s="1733"/>
      <c r="X916" s="1733"/>
      <c r="Y916" s="1725"/>
      <c r="Z916" s="1725"/>
      <c r="AA916" s="1725"/>
      <c r="AB916" s="1725"/>
      <c r="AC916" s="1725"/>
      <c r="AD916" s="1725"/>
      <c r="AE916" s="1725"/>
      <c r="AF916" s="1725"/>
      <c r="AG916" s="1725"/>
      <c r="AH916" s="1725"/>
      <c r="AI916" s="1725"/>
      <c r="AJ916" s="1725"/>
      <c r="AK916" s="1725"/>
      <c r="AL916" s="1725"/>
      <c r="AM916" s="1725"/>
      <c r="AN916" s="1367"/>
      <c r="AO916" s="1367"/>
      <c r="AP916" s="1367"/>
      <c r="AQ916" s="1367"/>
      <c r="AR916" s="1367"/>
      <c r="AS916" s="1367"/>
      <c r="AT916" s="1367"/>
      <c r="AU916" s="1367"/>
      <c r="AV916" s="1367"/>
      <c r="AW916" s="1367"/>
      <c r="AX916" s="1367"/>
      <c r="AY916" s="1367"/>
      <c r="AZ916" s="1367"/>
      <c r="BA916" s="1367"/>
      <c r="BB916" s="1367"/>
      <c r="BC916" s="1367"/>
      <c r="BD916" s="1367"/>
      <c r="BE916" s="1367"/>
      <c r="BF916" s="1367"/>
      <c r="BG916" s="1367"/>
    </row>
    <row r="917" spans="1:59">
      <c r="A917" s="1713">
        <v>916</v>
      </c>
      <c r="B917" s="1731" t="s">
        <v>3076</v>
      </c>
      <c r="C917" s="1731"/>
      <c r="D917" s="1731"/>
      <c r="E917" s="1732"/>
      <c r="F917" s="1733"/>
      <c r="G917" s="1733"/>
      <c r="H917" s="1733"/>
      <c r="I917" s="1733"/>
      <c r="J917" s="1733"/>
      <c r="K917" s="1733"/>
      <c r="L917" s="1733"/>
      <c r="M917" s="1733"/>
      <c r="N917" s="1733"/>
      <c r="O917" s="1733"/>
      <c r="P917" s="1733"/>
      <c r="Q917" s="1733"/>
      <c r="R917" s="1733"/>
      <c r="S917" s="1733"/>
      <c r="T917" s="1733"/>
      <c r="U917" s="1733"/>
      <c r="V917" s="1733"/>
      <c r="W917" s="1733"/>
      <c r="X917" s="1733"/>
      <c r="Y917" s="1725"/>
      <c r="Z917" s="1725"/>
      <c r="AA917" s="1725"/>
      <c r="AB917" s="1725"/>
      <c r="AC917" s="1725"/>
      <c r="AD917" s="1725"/>
      <c r="AE917" s="1725"/>
      <c r="AF917" s="1725"/>
      <c r="AG917" s="1725"/>
      <c r="AH917" s="1725"/>
      <c r="AI917" s="1725"/>
      <c r="AJ917" s="1725"/>
      <c r="AK917" s="1725"/>
      <c r="AL917" s="1725"/>
      <c r="AM917" s="1725"/>
      <c r="AN917" s="1367"/>
      <c r="AO917" s="1367"/>
      <c r="AP917" s="1367"/>
      <c r="AQ917" s="1367"/>
      <c r="AR917" s="1367"/>
      <c r="AS917" s="1367"/>
      <c r="AT917" s="1367"/>
      <c r="AU917" s="1367"/>
      <c r="AV917" s="1367"/>
      <c r="AW917" s="1367"/>
      <c r="AX917" s="1367"/>
      <c r="AY917" s="1367"/>
      <c r="AZ917" s="1367"/>
      <c r="BA917" s="1367"/>
      <c r="BB917" s="1367"/>
      <c r="BC917" s="1367"/>
      <c r="BD917" s="1367"/>
      <c r="BE917" s="1367"/>
      <c r="BF917" s="1367"/>
      <c r="BG917" s="1367"/>
    </row>
    <row r="918" spans="1:59">
      <c r="A918" s="1713">
        <v>917</v>
      </c>
      <c r="B918" s="1731" t="s">
        <v>947</v>
      </c>
      <c r="C918" s="1731"/>
      <c r="D918" s="1731"/>
      <c r="E918" s="1766" t="s">
        <v>3544</v>
      </c>
      <c r="F918" s="1766" t="s">
        <v>3544</v>
      </c>
      <c r="G918" s="1766" t="s">
        <v>3544</v>
      </c>
      <c r="H918" s="1766" t="s">
        <v>3545</v>
      </c>
      <c r="I918" s="1766" t="s">
        <v>3545</v>
      </c>
      <c r="J918" s="1766"/>
      <c r="K918" s="1766"/>
      <c r="L918" s="1766"/>
      <c r="M918" s="1766"/>
      <c r="N918" s="1767"/>
      <c r="O918" s="1733"/>
      <c r="P918" s="1733"/>
      <c r="Q918" s="1733"/>
      <c r="R918" s="1733"/>
      <c r="S918" s="1733"/>
      <c r="T918" s="1733"/>
      <c r="U918" s="1733"/>
      <c r="V918" s="1733"/>
      <c r="W918" s="1733"/>
      <c r="X918" s="1733"/>
      <c r="Y918" s="1725"/>
      <c r="Z918" s="1725"/>
      <c r="AA918" s="1725"/>
      <c r="AB918" s="1725"/>
      <c r="AC918" s="1725"/>
      <c r="AD918" s="1725"/>
      <c r="AE918" s="1725"/>
      <c r="AF918" s="1725"/>
      <c r="AG918" s="1725"/>
      <c r="AH918" s="1725"/>
      <c r="AI918" s="1725"/>
      <c r="AJ918" s="1725"/>
      <c r="AK918" s="1725"/>
      <c r="AL918" s="1725"/>
      <c r="AM918" s="1725"/>
      <c r="AN918" s="1367"/>
      <c r="AO918" s="1367"/>
      <c r="AP918" s="1367"/>
      <c r="AQ918" s="1367"/>
      <c r="AR918" s="1367"/>
      <c r="AS918" s="1367"/>
      <c r="AT918" s="1367"/>
      <c r="AU918" s="1367"/>
      <c r="AV918" s="1367"/>
      <c r="AW918" s="1367"/>
      <c r="AX918" s="1367"/>
      <c r="AY918" s="1367"/>
      <c r="AZ918" s="1367"/>
      <c r="BA918" s="1367"/>
      <c r="BB918" s="1367"/>
      <c r="BC918" s="1367"/>
      <c r="BD918" s="1367"/>
      <c r="BE918" s="1367"/>
      <c r="BF918" s="1367"/>
      <c r="BG918" s="1367"/>
    </row>
    <row r="919" spans="1:59">
      <c r="A919" s="1713">
        <v>918</v>
      </c>
      <c r="B919" s="1731" t="s">
        <v>3077</v>
      </c>
      <c r="C919" s="1731" t="s">
        <v>2165</v>
      </c>
      <c r="D919" s="1731"/>
      <c r="E919" s="1732"/>
      <c r="F919" s="1732"/>
      <c r="G919" s="1732"/>
      <c r="H919" s="1732"/>
      <c r="I919" s="1732"/>
      <c r="J919" s="1732"/>
      <c r="K919" s="1732"/>
      <c r="L919" s="1732"/>
      <c r="M919" s="1732"/>
      <c r="N919" s="1733"/>
      <c r="O919" s="1733"/>
      <c r="P919" s="1733"/>
      <c r="Q919" s="1733"/>
      <c r="R919" s="1733"/>
      <c r="S919" s="1733"/>
      <c r="T919" s="1733"/>
      <c r="U919" s="1733"/>
      <c r="V919" s="1733"/>
      <c r="W919" s="1733"/>
      <c r="X919" s="1733"/>
      <c r="Y919" s="1725"/>
      <c r="Z919" s="1725"/>
      <c r="AA919" s="1725"/>
      <c r="AB919" s="1725"/>
      <c r="AC919" s="1725"/>
      <c r="AD919" s="1725"/>
      <c r="AE919" s="1725"/>
      <c r="AF919" s="1725"/>
      <c r="AG919" s="1725"/>
      <c r="AH919" s="1725"/>
      <c r="AI919" s="1725"/>
      <c r="AJ919" s="1725"/>
      <c r="AK919" s="1725"/>
      <c r="AL919" s="1725"/>
      <c r="AM919" s="1725"/>
      <c r="AN919" s="1367"/>
      <c r="AO919" s="1367"/>
      <c r="AP919" s="1367"/>
      <c r="AQ919" s="1367"/>
      <c r="AR919" s="1367"/>
      <c r="AS919" s="1367"/>
      <c r="AT919" s="1367"/>
      <c r="AU919" s="1367"/>
      <c r="AV919" s="1367"/>
      <c r="AW919" s="1367"/>
      <c r="AX919" s="1367"/>
      <c r="AY919" s="1367"/>
      <c r="AZ919" s="1367"/>
      <c r="BA919" s="1367"/>
      <c r="BB919" s="1367"/>
      <c r="BC919" s="1367"/>
      <c r="BD919" s="1367"/>
      <c r="BE919" s="1367"/>
      <c r="BF919" s="1367"/>
      <c r="BG919" s="1367"/>
    </row>
    <row r="920" spans="1:59">
      <c r="A920" s="1713">
        <v>919</v>
      </c>
      <c r="B920" s="1731" t="s">
        <v>3078</v>
      </c>
      <c r="C920" s="1731" t="s">
        <v>2246</v>
      </c>
      <c r="D920" s="1731"/>
      <c r="E920" s="1732"/>
      <c r="F920" s="1733"/>
      <c r="G920" s="1733"/>
      <c r="H920" s="1733"/>
      <c r="I920" s="1733"/>
      <c r="J920" s="1733"/>
      <c r="K920" s="1733"/>
      <c r="L920" s="1733"/>
      <c r="M920" s="1733"/>
      <c r="N920" s="1733"/>
      <c r="O920" s="1733"/>
      <c r="P920" s="1733"/>
      <c r="Q920" s="1733"/>
      <c r="R920" s="1733"/>
      <c r="S920" s="1733"/>
      <c r="T920" s="1733"/>
      <c r="U920" s="1733"/>
      <c r="V920" s="1733"/>
      <c r="W920" s="1733"/>
      <c r="X920" s="1733"/>
      <c r="Y920" s="1725"/>
      <c r="Z920" s="1725"/>
      <c r="AA920" s="1725"/>
      <c r="AB920" s="1725"/>
      <c r="AC920" s="1725"/>
      <c r="AD920" s="1725"/>
      <c r="AE920" s="1725"/>
      <c r="AF920" s="1725"/>
      <c r="AG920" s="1725"/>
      <c r="AH920" s="1725"/>
      <c r="AI920" s="1725"/>
      <c r="AJ920" s="1725"/>
      <c r="AK920" s="1725"/>
      <c r="AL920" s="1725"/>
      <c r="AM920" s="1725"/>
      <c r="AN920" s="1367"/>
      <c r="AO920" s="1367"/>
      <c r="AP920" s="1367"/>
      <c r="AQ920" s="1367"/>
      <c r="AR920" s="1367"/>
      <c r="AS920" s="1367"/>
      <c r="AT920" s="1367"/>
      <c r="AU920" s="1367"/>
      <c r="AV920" s="1367"/>
      <c r="AW920" s="1367"/>
      <c r="AX920" s="1367"/>
      <c r="AY920" s="1367"/>
      <c r="AZ920" s="1367"/>
      <c r="BA920" s="1367"/>
      <c r="BB920" s="1367"/>
      <c r="BC920" s="1367"/>
      <c r="BD920" s="1367"/>
      <c r="BE920" s="1367"/>
      <c r="BF920" s="1367"/>
      <c r="BG920" s="1367"/>
    </row>
    <row r="921" spans="1:59">
      <c r="A921" s="1713">
        <v>920</v>
      </c>
      <c r="B921" s="1731" t="s">
        <v>3079</v>
      </c>
      <c r="C921" s="1731"/>
      <c r="D921" s="1731"/>
      <c r="E921" s="1766" t="s">
        <v>3554</v>
      </c>
      <c r="F921" s="1733"/>
      <c r="G921" s="1733"/>
      <c r="H921" s="1733"/>
      <c r="I921" s="1733"/>
      <c r="J921" s="1733"/>
      <c r="K921" s="1733"/>
      <c r="L921" s="1733"/>
      <c r="M921" s="1733"/>
      <c r="N921" s="1733"/>
      <c r="O921" s="1733"/>
      <c r="P921" s="1733"/>
      <c r="Q921" s="1733"/>
      <c r="R921" s="1733"/>
      <c r="S921" s="1733"/>
      <c r="T921" s="1733"/>
      <c r="U921" s="1733"/>
      <c r="V921" s="1733"/>
      <c r="W921" s="1733"/>
      <c r="X921" s="1733"/>
      <c r="Y921" s="1725"/>
      <c r="Z921" s="1725"/>
      <c r="AA921" s="1725"/>
      <c r="AB921" s="1725"/>
      <c r="AC921" s="1725"/>
      <c r="AD921" s="1725"/>
      <c r="AE921" s="1725"/>
      <c r="AF921" s="1725"/>
      <c r="AG921" s="1725"/>
      <c r="AH921" s="1725"/>
      <c r="AI921" s="1725"/>
      <c r="AJ921" s="1725"/>
      <c r="AK921" s="1725"/>
      <c r="AL921" s="1725"/>
      <c r="AM921" s="1725"/>
      <c r="AN921" s="1367"/>
      <c r="AO921" s="1367"/>
      <c r="AP921" s="1367"/>
      <c r="AQ921" s="1367"/>
      <c r="AR921" s="1367"/>
      <c r="AS921" s="1367"/>
      <c r="AT921" s="1367"/>
      <c r="AU921" s="1367"/>
      <c r="AV921" s="1367"/>
      <c r="AW921" s="1367"/>
      <c r="AX921" s="1367"/>
      <c r="AY921" s="1367"/>
      <c r="AZ921" s="1367"/>
      <c r="BA921" s="1367"/>
      <c r="BB921" s="1367"/>
      <c r="BC921" s="1367"/>
      <c r="BD921" s="1367"/>
      <c r="BE921" s="1367"/>
      <c r="BF921" s="1367"/>
      <c r="BG921" s="1367"/>
    </row>
    <row r="922" spans="1:59">
      <c r="A922" s="1713">
        <v>921</v>
      </c>
      <c r="B922" s="1731" t="s">
        <v>3080</v>
      </c>
      <c r="C922" s="1731"/>
      <c r="D922" s="1731"/>
      <c r="E922" s="1732"/>
      <c r="F922" s="1733"/>
      <c r="G922" s="1733"/>
      <c r="H922" s="1733"/>
      <c r="I922" s="1733"/>
      <c r="J922" s="1733"/>
      <c r="K922" s="1733"/>
      <c r="L922" s="1733"/>
      <c r="M922" s="1733"/>
      <c r="N922" s="1733"/>
      <c r="O922" s="1733"/>
      <c r="P922" s="1733"/>
      <c r="Q922" s="1733"/>
      <c r="R922" s="1733"/>
      <c r="S922" s="1733"/>
      <c r="T922" s="1733"/>
      <c r="U922" s="1733"/>
      <c r="V922" s="1733"/>
      <c r="W922" s="1733"/>
      <c r="X922" s="1733"/>
      <c r="Y922" s="1725"/>
      <c r="Z922" s="1725"/>
      <c r="AA922" s="1725"/>
      <c r="AB922" s="1725"/>
      <c r="AC922" s="1725"/>
      <c r="AD922" s="1725"/>
      <c r="AE922" s="1725"/>
      <c r="AF922" s="1725"/>
      <c r="AG922" s="1725"/>
      <c r="AH922" s="1725"/>
      <c r="AI922" s="1725"/>
      <c r="AJ922" s="1725"/>
      <c r="AK922" s="1725"/>
      <c r="AL922" s="1725"/>
      <c r="AM922" s="1725"/>
      <c r="AN922" s="1367"/>
      <c r="AO922" s="1367"/>
      <c r="AP922" s="1367"/>
      <c r="AQ922" s="1367"/>
      <c r="AR922" s="1367"/>
      <c r="AS922" s="1367"/>
      <c r="AT922" s="1367"/>
      <c r="AU922" s="1367"/>
      <c r="AV922" s="1367"/>
      <c r="AW922" s="1367"/>
      <c r="AX922" s="1367"/>
      <c r="AY922" s="1367"/>
      <c r="AZ922" s="1367"/>
      <c r="BA922" s="1367"/>
      <c r="BB922" s="1367"/>
      <c r="BC922" s="1367"/>
      <c r="BD922" s="1367"/>
      <c r="BE922" s="1367"/>
      <c r="BF922" s="1367"/>
      <c r="BG922" s="1367"/>
    </row>
    <row r="923" spans="1:59">
      <c r="A923" s="1713">
        <v>922</v>
      </c>
      <c r="B923" s="1731" t="s">
        <v>3081</v>
      </c>
      <c r="C923" s="1731"/>
      <c r="D923" s="1731"/>
      <c r="E923" s="1732"/>
      <c r="F923" s="1733"/>
      <c r="G923" s="1733"/>
      <c r="H923" s="1733"/>
      <c r="I923" s="1733"/>
      <c r="J923" s="1733"/>
      <c r="K923" s="1733"/>
      <c r="L923" s="1733"/>
      <c r="M923" s="1733"/>
      <c r="N923" s="1733"/>
      <c r="O923" s="1733"/>
      <c r="P923" s="1733"/>
      <c r="Q923" s="1733"/>
      <c r="R923" s="1733"/>
      <c r="S923" s="1733"/>
      <c r="T923" s="1733"/>
      <c r="U923" s="1733"/>
      <c r="V923" s="1733"/>
      <c r="W923" s="1733"/>
      <c r="X923" s="1733"/>
      <c r="Y923" s="1725"/>
      <c r="Z923" s="1725"/>
      <c r="AA923" s="1725"/>
      <c r="AB923" s="1725"/>
      <c r="AC923" s="1725"/>
      <c r="AD923" s="1725"/>
      <c r="AE923" s="1725"/>
      <c r="AF923" s="1725"/>
      <c r="AG923" s="1725"/>
      <c r="AH923" s="1725"/>
      <c r="AI923" s="1725"/>
      <c r="AJ923" s="1725"/>
      <c r="AK923" s="1725"/>
      <c r="AL923" s="1725"/>
      <c r="AM923" s="1725"/>
      <c r="AN923" s="1367"/>
      <c r="AO923" s="1367"/>
      <c r="AP923" s="1367"/>
      <c r="AQ923" s="1367"/>
      <c r="AR923" s="1367"/>
      <c r="AS923" s="1367"/>
      <c r="AT923" s="1367"/>
      <c r="AU923" s="1367"/>
      <c r="AV923" s="1367"/>
      <c r="AW923" s="1367"/>
      <c r="AX923" s="1367"/>
      <c r="AY923" s="1367"/>
      <c r="AZ923" s="1367"/>
      <c r="BA923" s="1367"/>
      <c r="BB923" s="1367"/>
      <c r="BC923" s="1367"/>
      <c r="BD923" s="1367"/>
      <c r="BE923" s="1367"/>
      <c r="BF923" s="1367"/>
      <c r="BG923" s="1367"/>
    </row>
    <row r="924" spans="1:59">
      <c r="A924" s="1713">
        <v>923</v>
      </c>
      <c r="B924" s="1731" t="s">
        <v>3082</v>
      </c>
      <c r="C924" s="1731" t="s">
        <v>3083</v>
      </c>
      <c r="D924" s="1731"/>
      <c r="E924" s="1732"/>
      <c r="F924" s="1733"/>
      <c r="G924" s="1733"/>
      <c r="H924" s="1733"/>
      <c r="I924" s="1733"/>
      <c r="J924" s="1733"/>
      <c r="K924" s="1733"/>
      <c r="L924" s="1733"/>
      <c r="M924" s="1733"/>
      <c r="N924" s="1733"/>
      <c r="O924" s="1733"/>
      <c r="P924" s="1733"/>
      <c r="Q924" s="1733"/>
      <c r="R924" s="1733"/>
      <c r="S924" s="1733"/>
      <c r="T924" s="1733"/>
      <c r="U924" s="1733"/>
      <c r="V924" s="1733"/>
      <c r="W924" s="1733"/>
      <c r="X924" s="1733"/>
      <c r="Y924" s="1725"/>
      <c r="Z924" s="1725"/>
      <c r="AA924" s="1725"/>
      <c r="AB924" s="1725"/>
      <c r="AC924" s="1725"/>
      <c r="AD924" s="1725"/>
      <c r="AE924" s="1725"/>
      <c r="AF924" s="1725"/>
      <c r="AG924" s="1725"/>
      <c r="AH924" s="1725"/>
      <c r="AI924" s="1725"/>
      <c r="AJ924" s="1725"/>
      <c r="AK924" s="1725"/>
      <c r="AL924" s="1725"/>
      <c r="AM924" s="1725"/>
      <c r="AN924" s="1367"/>
      <c r="AO924" s="1367"/>
      <c r="AP924" s="1367"/>
      <c r="AQ924" s="1367"/>
      <c r="AR924" s="1367"/>
      <c r="AS924" s="1367"/>
      <c r="AT924" s="1367"/>
      <c r="AU924" s="1367"/>
      <c r="AV924" s="1367"/>
      <c r="AW924" s="1367"/>
      <c r="AX924" s="1367"/>
      <c r="AY924" s="1367"/>
      <c r="AZ924" s="1367"/>
      <c r="BA924" s="1367"/>
      <c r="BB924" s="1367"/>
      <c r="BC924" s="1367"/>
      <c r="BD924" s="1367"/>
      <c r="BE924" s="1367"/>
      <c r="BF924" s="1367"/>
      <c r="BG924" s="1367"/>
    </row>
    <row r="925" spans="1:59">
      <c r="A925" s="1713">
        <v>924</v>
      </c>
      <c r="B925" s="1731" t="s">
        <v>3084</v>
      </c>
      <c r="C925" s="1731" t="s">
        <v>3085</v>
      </c>
      <c r="D925" s="1731"/>
      <c r="E925" s="1732"/>
      <c r="F925" s="1732"/>
      <c r="G925" s="1733"/>
      <c r="H925" s="1733"/>
      <c r="I925" s="1733"/>
      <c r="J925" s="1733"/>
      <c r="K925" s="1733"/>
      <c r="L925" s="1733"/>
      <c r="M925" s="1733"/>
      <c r="N925" s="1733"/>
      <c r="O925" s="1733"/>
      <c r="P925" s="1733"/>
      <c r="Q925" s="1733"/>
      <c r="R925" s="1733"/>
      <c r="S925" s="1733"/>
      <c r="T925" s="1733"/>
      <c r="U925" s="1733"/>
      <c r="V925" s="1733"/>
      <c r="W925" s="1733"/>
      <c r="X925" s="1733"/>
      <c r="Y925" s="1725"/>
      <c r="Z925" s="1725"/>
      <c r="AA925" s="1725"/>
      <c r="AB925" s="1725"/>
      <c r="AC925" s="1725"/>
      <c r="AD925" s="1725"/>
      <c r="AE925" s="1725"/>
      <c r="AF925" s="1725"/>
      <c r="AG925" s="1725"/>
      <c r="AH925" s="1725"/>
      <c r="AI925" s="1725"/>
      <c r="AJ925" s="1725"/>
      <c r="AK925" s="1725"/>
      <c r="AL925" s="1725"/>
      <c r="AM925" s="1725"/>
      <c r="AN925" s="1367"/>
      <c r="AO925" s="1367"/>
      <c r="AP925" s="1367"/>
      <c r="AQ925" s="1367"/>
      <c r="AR925" s="1367"/>
      <c r="AS925" s="1367"/>
      <c r="AT925" s="1367"/>
      <c r="AU925" s="1367"/>
      <c r="AV925" s="1367"/>
      <c r="AW925" s="1367"/>
      <c r="AX925" s="1367"/>
      <c r="AY925" s="1367"/>
      <c r="AZ925" s="1367"/>
      <c r="BA925" s="1367"/>
      <c r="BB925" s="1367"/>
      <c r="BC925" s="1367"/>
      <c r="BD925" s="1367"/>
      <c r="BE925" s="1367"/>
      <c r="BF925" s="1367"/>
      <c r="BG925" s="1367"/>
    </row>
    <row r="926" spans="1:59">
      <c r="A926" s="1713">
        <v>925</v>
      </c>
      <c r="B926" s="1731" t="s">
        <v>3086</v>
      </c>
      <c r="C926" s="1731" t="s">
        <v>2455</v>
      </c>
      <c r="D926" s="1731"/>
      <c r="E926" s="1732"/>
      <c r="F926" s="1732"/>
      <c r="G926" s="1733"/>
      <c r="H926" s="1733"/>
      <c r="I926" s="1733"/>
      <c r="J926" s="1733"/>
      <c r="K926" s="1733"/>
      <c r="L926" s="1733"/>
      <c r="M926" s="1733"/>
      <c r="N926" s="1733"/>
      <c r="O926" s="1733"/>
      <c r="P926" s="1733"/>
      <c r="Q926" s="1733"/>
      <c r="R926" s="1733"/>
      <c r="S926" s="1733"/>
      <c r="T926" s="1733"/>
      <c r="U926" s="1733"/>
      <c r="V926" s="1733"/>
      <c r="W926" s="1733"/>
      <c r="X926" s="1733"/>
      <c r="Y926" s="1725"/>
      <c r="Z926" s="1725"/>
      <c r="AA926" s="1725"/>
      <c r="AB926" s="1725"/>
      <c r="AC926" s="1725"/>
      <c r="AD926" s="1725"/>
      <c r="AE926" s="1725"/>
      <c r="AF926" s="1725"/>
      <c r="AG926" s="1725"/>
      <c r="AH926" s="1725"/>
      <c r="AI926" s="1725"/>
      <c r="AJ926" s="1725"/>
      <c r="AK926" s="1725"/>
      <c r="AL926" s="1725"/>
      <c r="AM926" s="1725"/>
      <c r="AN926" s="1367"/>
      <c r="AO926" s="1367"/>
      <c r="AP926" s="1367"/>
      <c r="AQ926" s="1367"/>
      <c r="AR926" s="1367"/>
      <c r="AS926" s="1367"/>
      <c r="AT926" s="1367"/>
      <c r="AU926" s="1367"/>
      <c r="AV926" s="1367"/>
      <c r="AW926" s="1367"/>
      <c r="AX926" s="1367"/>
      <c r="AY926" s="1367"/>
      <c r="AZ926" s="1367"/>
      <c r="BA926" s="1367"/>
      <c r="BB926" s="1367"/>
      <c r="BC926" s="1367"/>
      <c r="BD926" s="1367"/>
      <c r="BE926" s="1367"/>
      <c r="BF926" s="1367"/>
      <c r="BG926" s="1367"/>
    </row>
    <row r="927" spans="1:59">
      <c r="A927" s="1713">
        <v>926</v>
      </c>
      <c r="B927" s="1731" t="s">
        <v>3087</v>
      </c>
      <c r="C927" s="1731"/>
      <c r="D927" s="1731"/>
      <c r="E927" s="1732"/>
      <c r="F927" s="1733"/>
      <c r="G927" s="1733"/>
      <c r="H927" s="1733"/>
      <c r="I927" s="1733"/>
      <c r="J927" s="1733"/>
      <c r="K927" s="1733"/>
      <c r="L927" s="1733"/>
      <c r="M927" s="1733"/>
      <c r="N927" s="1733"/>
      <c r="O927" s="1733"/>
      <c r="P927" s="1733"/>
      <c r="Q927" s="1733"/>
      <c r="R927" s="1733"/>
      <c r="S927" s="1733"/>
      <c r="T927" s="1733"/>
      <c r="U927" s="1733"/>
      <c r="V927" s="1725"/>
      <c r="W927" s="1725"/>
      <c r="X927" s="1725"/>
      <c r="Y927" s="1725"/>
      <c r="Z927" s="1725"/>
      <c r="AA927" s="1725"/>
      <c r="AB927" s="1725"/>
      <c r="AC927" s="1725"/>
      <c r="AD927" s="1725"/>
      <c r="AE927" s="1725"/>
      <c r="AF927" s="1725"/>
      <c r="AG927" s="1725"/>
      <c r="AH927" s="1725"/>
      <c r="AI927" s="1725"/>
      <c r="AJ927" s="1725"/>
      <c r="AK927" s="1725"/>
      <c r="AL927" s="1725"/>
      <c r="AM927" s="1725"/>
      <c r="AN927" s="1367"/>
      <c r="AO927" s="1367"/>
      <c r="AP927" s="1367"/>
      <c r="AQ927" s="1367"/>
      <c r="AR927" s="1367"/>
      <c r="AS927" s="1367"/>
      <c r="AT927" s="1367"/>
      <c r="AU927" s="1367"/>
      <c r="AV927" s="1367"/>
      <c r="AW927" s="1367"/>
      <c r="AX927" s="1367"/>
      <c r="AY927" s="1367"/>
      <c r="AZ927" s="1367"/>
      <c r="BA927" s="1367"/>
      <c r="BB927" s="1367"/>
      <c r="BC927" s="1367"/>
      <c r="BD927" s="1367"/>
      <c r="BE927" s="1367"/>
      <c r="BF927" s="1367"/>
      <c r="BG927" s="1367"/>
    </row>
    <row r="928" spans="1:59">
      <c r="A928" s="1713">
        <v>927</v>
      </c>
      <c r="B928" s="1731" t="s">
        <v>615</v>
      </c>
      <c r="C928" s="1731" t="s">
        <v>1288</v>
      </c>
      <c r="D928" s="1731"/>
      <c r="E928" s="1766" t="s">
        <v>3564</v>
      </c>
      <c r="F928" s="1766" t="s">
        <v>3564</v>
      </c>
      <c r="G928" s="1766" t="s">
        <v>3568</v>
      </c>
      <c r="H928" s="1766" t="s">
        <v>3552</v>
      </c>
      <c r="I928" s="1766" t="s">
        <v>3539</v>
      </c>
      <c r="J928" s="1766" t="s">
        <v>3539</v>
      </c>
      <c r="K928" s="1766" t="s">
        <v>3539</v>
      </c>
      <c r="L928" s="1766" t="s">
        <v>3539</v>
      </c>
      <c r="M928" s="1767"/>
      <c r="N928" s="1733"/>
      <c r="O928" s="1733"/>
      <c r="P928" s="1733"/>
      <c r="Q928" s="1733"/>
      <c r="R928" s="1733"/>
      <c r="S928" s="1733"/>
      <c r="T928" s="1733"/>
      <c r="U928" s="1733"/>
      <c r="V928" s="1725"/>
      <c r="W928" s="1725"/>
      <c r="X928" s="1725"/>
      <c r="Y928" s="1725"/>
      <c r="Z928" s="1725"/>
      <c r="AA928" s="1725"/>
      <c r="AB928" s="1725"/>
      <c r="AC928" s="1725"/>
      <c r="AD928" s="1725"/>
      <c r="AE928" s="1725"/>
      <c r="AF928" s="1725"/>
      <c r="AG928" s="1725"/>
      <c r="AH928" s="1725"/>
      <c r="AI928" s="1725"/>
      <c r="AJ928" s="1725"/>
      <c r="AK928" s="1725"/>
      <c r="AL928" s="1725"/>
      <c r="AM928" s="1725"/>
      <c r="AN928" s="1367"/>
      <c r="AO928" s="1367"/>
      <c r="AP928" s="1367"/>
      <c r="AQ928" s="1367"/>
      <c r="AR928" s="1367"/>
      <c r="AS928" s="1367"/>
      <c r="AT928" s="1367"/>
      <c r="AU928" s="1367"/>
      <c r="AV928" s="1367"/>
      <c r="AW928" s="1367"/>
      <c r="AX928" s="1367"/>
      <c r="AY928" s="1367"/>
      <c r="AZ928" s="1367"/>
      <c r="BA928" s="1367"/>
      <c r="BB928" s="1367"/>
      <c r="BC928" s="1367"/>
      <c r="BD928" s="1367"/>
      <c r="BE928" s="1367"/>
      <c r="BF928" s="1367"/>
      <c r="BG928" s="1367"/>
    </row>
    <row r="929" spans="1:59">
      <c r="A929" s="1713">
        <v>928</v>
      </c>
      <c r="B929" s="1731" t="s">
        <v>3088</v>
      </c>
      <c r="C929" s="1731"/>
      <c r="D929" s="1731"/>
      <c r="E929" s="1732"/>
      <c r="F929" s="1733"/>
      <c r="G929" s="1733"/>
      <c r="H929" s="1733"/>
      <c r="I929" s="1733"/>
      <c r="J929" s="1733"/>
      <c r="K929" s="1733"/>
      <c r="L929" s="1733"/>
      <c r="M929" s="1733"/>
      <c r="N929" s="1733"/>
      <c r="O929" s="1733"/>
      <c r="P929" s="1733"/>
      <c r="Q929" s="1733"/>
      <c r="R929" s="1733"/>
      <c r="S929" s="1733"/>
      <c r="T929" s="1733"/>
      <c r="U929" s="1733"/>
      <c r="V929" s="1725"/>
      <c r="W929" s="1725"/>
      <c r="X929" s="1725"/>
      <c r="Y929" s="1725"/>
      <c r="Z929" s="1725"/>
      <c r="AA929" s="1725"/>
      <c r="AB929" s="1725"/>
      <c r="AC929" s="1725"/>
      <c r="AD929" s="1725"/>
      <c r="AE929" s="1725"/>
      <c r="AF929" s="1725"/>
      <c r="AG929" s="1725"/>
      <c r="AH929" s="1725"/>
      <c r="AI929" s="1725"/>
      <c r="AJ929" s="1725"/>
      <c r="AK929" s="1725"/>
      <c r="AL929" s="1725"/>
      <c r="AM929" s="1725"/>
      <c r="AN929" s="1367"/>
      <c r="AO929" s="1367"/>
      <c r="AP929" s="1367"/>
      <c r="AQ929" s="1367"/>
      <c r="AR929" s="1367"/>
      <c r="AS929" s="1367"/>
      <c r="AT929" s="1367"/>
      <c r="AU929" s="1367"/>
      <c r="AV929" s="1367"/>
      <c r="AW929" s="1367"/>
      <c r="AX929" s="1367"/>
      <c r="AY929" s="1367"/>
      <c r="AZ929" s="1367"/>
      <c r="BA929" s="1367"/>
      <c r="BB929" s="1367"/>
      <c r="BC929" s="1367"/>
      <c r="BD929" s="1367"/>
      <c r="BE929" s="1367"/>
      <c r="BF929" s="1367"/>
      <c r="BG929" s="1367"/>
    </row>
    <row r="930" spans="1:59">
      <c r="A930" s="1713">
        <v>929</v>
      </c>
      <c r="B930" s="1731" t="s">
        <v>3026</v>
      </c>
      <c r="C930" s="1731"/>
      <c r="D930" s="1731"/>
      <c r="E930" s="1766" t="s">
        <v>3563</v>
      </c>
      <c r="F930" s="1766" t="s">
        <v>3560</v>
      </c>
      <c r="G930" s="1733"/>
      <c r="H930" s="1733"/>
      <c r="I930" s="1733"/>
      <c r="J930" s="1733"/>
      <c r="K930" s="1733"/>
      <c r="L930" s="1733"/>
      <c r="M930" s="1733"/>
      <c r="N930" s="1733"/>
      <c r="O930" s="1733"/>
      <c r="P930" s="1733"/>
      <c r="Q930" s="1733"/>
      <c r="R930" s="1733"/>
      <c r="S930" s="1733"/>
      <c r="T930" s="1733"/>
      <c r="U930" s="1733"/>
      <c r="V930" s="1725"/>
      <c r="W930" s="1725"/>
      <c r="X930" s="1725"/>
      <c r="Y930" s="1725"/>
      <c r="Z930" s="1725"/>
      <c r="AA930" s="1725"/>
      <c r="AB930" s="1725"/>
      <c r="AC930" s="1725"/>
      <c r="AD930" s="1725"/>
      <c r="AE930" s="1725"/>
      <c r="AF930" s="1725"/>
      <c r="AG930" s="1725"/>
      <c r="AH930" s="1725"/>
      <c r="AI930" s="1725"/>
      <c r="AJ930" s="1725"/>
      <c r="AK930" s="1725"/>
      <c r="AL930" s="1725"/>
      <c r="AM930" s="1725"/>
      <c r="AN930" s="1367"/>
      <c r="AO930" s="1367"/>
      <c r="AP930" s="1367"/>
      <c r="AQ930" s="1367"/>
      <c r="AR930" s="1367"/>
      <c r="AS930" s="1367"/>
      <c r="AT930" s="1367"/>
      <c r="AU930" s="1367"/>
      <c r="AV930" s="1367"/>
      <c r="AW930" s="1367"/>
      <c r="AX930" s="1367"/>
      <c r="AY930" s="1367"/>
      <c r="AZ930" s="1367"/>
      <c r="BA930" s="1367"/>
      <c r="BB930" s="1367"/>
      <c r="BC930" s="1367"/>
      <c r="BD930" s="1367"/>
      <c r="BE930" s="1367"/>
      <c r="BF930" s="1367"/>
      <c r="BG930" s="1367"/>
    </row>
    <row r="931" spans="1:59">
      <c r="A931" s="1713">
        <v>930</v>
      </c>
      <c r="B931" s="1731" t="s">
        <v>3089</v>
      </c>
      <c r="C931" s="1731" t="s">
        <v>3039</v>
      </c>
      <c r="D931" s="1731"/>
      <c r="E931" s="1732"/>
      <c r="F931" s="1733"/>
      <c r="G931" s="1733"/>
      <c r="H931" s="1733"/>
      <c r="I931" s="1733"/>
      <c r="J931" s="1733"/>
      <c r="K931" s="1733"/>
      <c r="L931" s="1733"/>
      <c r="M931" s="1733"/>
      <c r="N931" s="1733"/>
      <c r="O931" s="1733"/>
      <c r="P931" s="1733"/>
      <c r="Q931" s="1733"/>
      <c r="R931" s="1733"/>
      <c r="S931" s="1733"/>
      <c r="T931" s="1733"/>
      <c r="U931" s="1733"/>
      <c r="V931" s="1725"/>
      <c r="W931" s="1725"/>
      <c r="X931" s="1725"/>
      <c r="Y931" s="1725"/>
      <c r="Z931" s="1725"/>
      <c r="AA931" s="1725"/>
      <c r="AB931" s="1725"/>
      <c r="AC931" s="1725"/>
      <c r="AD931" s="1725"/>
      <c r="AE931" s="1725"/>
      <c r="AF931" s="1725"/>
      <c r="AG931" s="1725"/>
      <c r="AH931" s="1725"/>
      <c r="AI931" s="1725"/>
      <c r="AJ931" s="1725"/>
      <c r="AK931" s="1725"/>
      <c r="AL931" s="1725"/>
      <c r="AM931" s="1725"/>
      <c r="AN931" s="1367"/>
      <c r="AO931" s="1367"/>
      <c r="AP931" s="1367"/>
      <c r="AQ931" s="1367"/>
      <c r="AR931" s="1367"/>
      <c r="AS931" s="1367"/>
      <c r="AT931" s="1367"/>
      <c r="AU931" s="1367"/>
      <c r="AV931" s="1367"/>
      <c r="AW931" s="1367"/>
      <c r="AX931" s="1367"/>
      <c r="AY931" s="1367"/>
      <c r="AZ931" s="1367"/>
      <c r="BA931" s="1367"/>
      <c r="BB931" s="1367"/>
      <c r="BC931" s="1367"/>
      <c r="BD931" s="1367"/>
      <c r="BE931" s="1367"/>
      <c r="BF931" s="1367"/>
      <c r="BG931" s="1367"/>
    </row>
    <row r="932" spans="1:59">
      <c r="A932" s="1713">
        <v>931</v>
      </c>
      <c r="B932" s="1731" t="s">
        <v>3090</v>
      </c>
      <c r="C932" s="1731" t="s">
        <v>2471</v>
      </c>
      <c r="D932" s="1731"/>
      <c r="E932" s="1732"/>
      <c r="F932" s="1733"/>
      <c r="G932" s="1733"/>
      <c r="H932" s="1733"/>
      <c r="I932" s="1733"/>
      <c r="J932" s="1733"/>
      <c r="K932" s="1733"/>
      <c r="L932" s="1733"/>
      <c r="M932" s="1733"/>
      <c r="N932" s="1733"/>
      <c r="O932" s="1733"/>
      <c r="P932" s="1733"/>
      <c r="Q932" s="1733"/>
      <c r="R932" s="1733"/>
      <c r="S932" s="1733"/>
      <c r="T932" s="1733"/>
      <c r="U932" s="1733"/>
      <c r="V932" s="1725"/>
      <c r="W932" s="1725"/>
      <c r="X932" s="1725"/>
      <c r="Y932" s="1725"/>
      <c r="Z932" s="1725"/>
      <c r="AA932" s="1725"/>
      <c r="AB932" s="1725"/>
      <c r="AC932" s="1725"/>
      <c r="AD932" s="1725"/>
      <c r="AE932" s="1725"/>
      <c r="AF932" s="1725"/>
      <c r="AG932" s="1725"/>
      <c r="AH932" s="1725"/>
      <c r="AI932" s="1725"/>
      <c r="AJ932" s="1725"/>
      <c r="AK932" s="1725"/>
      <c r="AL932" s="1725"/>
      <c r="AM932" s="1725"/>
      <c r="AN932" s="1367"/>
      <c r="AO932" s="1367"/>
      <c r="AP932" s="1367"/>
      <c r="AQ932" s="1367"/>
      <c r="AR932" s="1367"/>
      <c r="AS932" s="1367"/>
      <c r="AT932" s="1367"/>
      <c r="AU932" s="1367"/>
      <c r="AV932" s="1367"/>
      <c r="AW932" s="1367"/>
      <c r="AX932" s="1367"/>
      <c r="AY932" s="1367"/>
      <c r="AZ932" s="1367"/>
      <c r="BA932" s="1367"/>
      <c r="BB932" s="1367"/>
      <c r="BC932" s="1367"/>
      <c r="BD932" s="1367"/>
      <c r="BE932" s="1367"/>
      <c r="BF932" s="1367"/>
      <c r="BG932" s="1367"/>
    </row>
    <row r="933" spans="1:59">
      <c r="A933" s="1713">
        <v>932</v>
      </c>
      <c r="B933" s="1731" t="s">
        <v>3091</v>
      </c>
      <c r="C933" s="1731"/>
      <c r="D933" s="1731"/>
      <c r="E933" s="1732"/>
      <c r="F933" s="1733"/>
      <c r="G933" s="1733"/>
      <c r="H933" s="1733"/>
      <c r="I933" s="1733"/>
      <c r="J933" s="1733"/>
      <c r="K933" s="1733"/>
      <c r="L933" s="1733"/>
      <c r="M933" s="1733"/>
      <c r="N933" s="1733"/>
      <c r="O933" s="1733"/>
      <c r="P933" s="1733"/>
      <c r="Q933" s="1733"/>
      <c r="R933" s="1733"/>
      <c r="S933" s="1733"/>
      <c r="T933" s="1733"/>
      <c r="U933" s="1733"/>
      <c r="V933" s="1725"/>
      <c r="W933" s="1725"/>
      <c r="X933" s="1725"/>
      <c r="Y933" s="1725"/>
      <c r="Z933" s="1725"/>
      <c r="AA933" s="1725"/>
      <c r="AB933" s="1725"/>
      <c r="AC933" s="1725"/>
      <c r="AD933" s="1725"/>
      <c r="AE933" s="1725"/>
      <c r="AF933" s="1725"/>
      <c r="AG933" s="1725"/>
      <c r="AH933" s="1725"/>
      <c r="AI933" s="1725"/>
      <c r="AJ933" s="1725"/>
      <c r="AK933" s="1725"/>
      <c r="AL933" s="1725"/>
      <c r="AM933" s="1725"/>
      <c r="AN933" s="1367"/>
      <c r="AO933" s="1367"/>
      <c r="AP933" s="1367"/>
      <c r="AQ933" s="1367"/>
      <c r="AR933" s="1367"/>
      <c r="AS933" s="1367"/>
      <c r="AT933" s="1367"/>
      <c r="AU933" s="1367"/>
      <c r="AV933" s="1367"/>
      <c r="AW933" s="1367"/>
      <c r="AX933" s="1367"/>
      <c r="AY933" s="1367"/>
      <c r="AZ933" s="1367"/>
      <c r="BA933" s="1367"/>
      <c r="BB933" s="1367"/>
      <c r="BC933" s="1367"/>
      <c r="BD933" s="1367"/>
      <c r="BE933" s="1367"/>
      <c r="BF933" s="1367"/>
      <c r="BG933" s="1367"/>
    </row>
    <row r="934" spans="1:59">
      <c r="A934" s="1713">
        <v>933</v>
      </c>
      <c r="B934" s="1731" t="s">
        <v>37</v>
      </c>
      <c r="C934" s="1731"/>
      <c r="D934" s="1731"/>
      <c r="E934" s="1766" t="s">
        <v>3542</v>
      </c>
      <c r="F934" s="1766" t="s">
        <v>3543</v>
      </c>
      <c r="G934" s="1733"/>
      <c r="H934" s="1733"/>
      <c r="I934" s="1733"/>
      <c r="J934" s="1733"/>
      <c r="K934" s="1733"/>
      <c r="L934" s="1733"/>
      <c r="M934" s="1733"/>
      <c r="N934" s="1733"/>
      <c r="O934" s="1733"/>
      <c r="P934" s="1733"/>
      <c r="Q934" s="1733"/>
      <c r="R934" s="1733"/>
      <c r="S934" s="1733"/>
      <c r="T934" s="1733"/>
      <c r="U934" s="1733"/>
      <c r="V934" s="1725"/>
      <c r="W934" s="1725"/>
      <c r="X934" s="1725"/>
      <c r="Y934" s="1725"/>
      <c r="Z934" s="1725"/>
      <c r="AA934" s="1725"/>
      <c r="AB934" s="1725"/>
      <c r="AC934" s="1725"/>
      <c r="AD934" s="1725"/>
      <c r="AE934" s="1725"/>
      <c r="AF934" s="1725"/>
      <c r="AG934" s="1725"/>
      <c r="AH934" s="1725"/>
      <c r="AI934" s="1725"/>
      <c r="AJ934" s="1725"/>
      <c r="AK934" s="1725"/>
      <c r="AL934" s="1725"/>
      <c r="AM934" s="1725"/>
      <c r="AN934" s="1367"/>
      <c r="AO934" s="1367"/>
      <c r="AP934" s="1367"/>
      <c r="AQ934" s="1367"/>
      <c r="AR934" s="1367"/>
      <c r="AS934" s="1367"/>
      <c r="AT934" s="1367"/>
      <c r="AU934" s="1367"/>
      <c r="AV934" s="1367"/>
      <c r="AW934" s="1367"/>
      <c r="AX934" s="1367"/>
      <c r="AY934" s="1367"/>
      <c r="AZ934" s="1367"/>
      <c r="BA934" s="1367"/>
      <c r="BB934" s="1367"/>
      <c r="BC934" s="1367"/>
      <c r="BD934" s="1367"/>
      <c r="BE934" s="1367"/>
      <c r="BF934" s="1367"/>
      <c r="BG934" s="1367"/>
    </row>
    <row r="935" spans="1:59">
      <c r="A935" s="1713">
        <v>934</v>
      </c>
      <c r="B935" s="1731" t="s">
        <v>97</v>
      </c>
      <c r="C935" s="1731" t="s">
        <v>95</v>
      </c>
      <c r="D935" s="1731"/>
      <c r="E935" s="1766" t="s">
        <v>3545</v>
      </c>
      <c r="F935" s="1766" t="s">
        <v>3545</v>
      </c>
      <c r="G935" s="1766" t="s">
        <v>3566</v>
      </c>
      <c r="H935" s="1766" t="s">
        <v>3566</v>
      </c>
      <c r="I935" s="1766" t="s">
        <v>3549</v>
      </c>
      <c r="J935" s="1766"/>
      <c r="K935" s="1766"/>
      <c r="L935" s="1766"/>
      <c r="M935" s="1732"/>
      <c r="N935" s="1732"/>
      <c r="O935" s="1732"/>
      <c r="P935" s="1732"/>
      <c r="Q935" s="1732"/>
      <c r="R935" s="1732"/>
      <c r="S935" s="1732"/>
      <c r="T935" s="1732"/>
      <c r="U935" s="1732"/>
      <c r="V935" s="1725"/>
      <c r="W935" s="1725"/>
      <c r="X935" s="1725"/>
      <c r="Y935" s="1725"/>
      <c r="Z935" s="1725"/>
      <c r="AA935" s="1725"/>
      <c r="AB935" s="1725"/>
      <c r="AC935" s="1725"/>
      <c r="AD935" s="1725"/>
      <c r="AE935" s="1725"/>
      <c r="AF935" s="1725"/>
      <c r="AG935" s="1725"/>
      <c r="AH935" s="1725"/>
      <c r="AI935" s="1725"/>
      <c r="AJ935" s="1725"/>
      <c r="AK935" s="1725"/>
      <c r="AL935" s="1725"/>
      <c r="AM935" s="1725"/>
      <c r="AN935" s="1367"/>
      <c r="AO935" s="1367"/>
      <c r="AP935" s="1367"/>
      <c r="AQ935" s="1367"/>
      <c r="AR935" s="1367"/>
      <c r="AS935" s="1367"/>
      <c r="AT935" s="1367"/>
      <c r="AU935" s="1367"/>
      <c r="AV935" s="1367"/>
      <c r="AW935" s="1367"/>
      <c r="AX935" s="1367"/>
      <c r="AY935" s="1367"/>
      <c r="AZ935" s="1367"/>
      <c r="BA935" s="1367"/>
      <c r="BB935" s="1367"/>
      <c r="BC935" s="1367"/>
      <c r="BD935" s="1367"/>
      <c r="BE935" s="1367"/>
      <c r="BF935" s="1367"/>
      <c r="BG935" s="1367"/>
    </row>
    <row r="936" spans="1:59">
      <c r="A936" s="1713">
        <v>935</v>
      </c>
      <c r="B936" s="1731" t="s">
        <v>2959</v>
      </c>
      <c r="C936" s="1731"/>
      <c r="D936" s="1731"/>
      <c r="E936" s="1732"/>
      <c r="F936" s="1732"/>
      <c r="G936" s="1732"/>
      <c r="H936" s="1732"/>
      <c r="I936" s="1733"/>
      <c r="J936" s="1733"/>
      <c r="K936" s="1733"/>
      <c r="L936" s="1733"/>
      <c r="M936" s="1733"/>
      <c r="N936" s="1733"/>
      <c r="O936" s="1733"/>
      <c r="P936" s="1733"/>
      <c r="Q936" s="1733"/>
      <c r="R936" s="1733"/>
      <c r="S936" s="1733"/>
      <c r="T936" s="1733"/>
      <c r="U936" s="1733"/>
      <c r="V936" s="1725"/>
      <c r="W936" s="1725"/>
      <c r="X936" s="1725"/>
      <c r="Y936" s="1725"/>
      <c r="Z936" s="1725"/>
      <c r="AA936" s="1725"/>
      <c r="AB936" s="1725"/>
      <c r="AC936" s="1725"/>
      <c r="AD936" s="1725"/>
      <c r="AE936" s="1725"/>
      <c r="AF936" s="1725"/>
      <c r="AG936" s="1725"/>
      <c r="AH936" s="1725"/>
      <c r="AI936" s="1725"/>
      <c r="AJ936" s="1725"/>
      <c r="AK936" s="1725"/>
      <c r="AL936" s="1725"/>
      <c r="AM936" s="1725"/>
      <c r="AN936" s="1367"/>
      <c r="AO936" s="1367"/>
      <c r="AP936" s="1367"/>
      <c r="AQ936" s="1367"/>
      <c r="AR936" s="1367"/>
      <c r="AS936" s="1367"/>
      <c r="AT936" s="1367"/>
      <c r="AU936" s="1367"/>
      <c r="AV936" s="1367"/>
      <c r="AW936" s="1367"/>
      <c r="AX936" s="1367"/>
      <c r="AY936" s="1367"/>
      <c r="AZ936" s="1367"/>
      <c r="BA936" s="1367"/>
      <c r="BB936" s="1367"/>
      <c r="BC936" s="1367"/>
      <c r="BD936" s="1367"/>
      <c r="BE936" s="1367"/>
      <c r="BF936" s="1367"/>
      <c r="BG936" s="1367"/>
    </row>
    <row r="937" spans="1:59">
      <c r="A937" s="1713">
        <v>936</v>
      </c>
      <c r="B937" s="1731" t="s">
        <v>3092</v>
      </c>
      <c r="C937" s="1731"/>
      <c r="D937" s="1731"/>
      <c r="E937" s="1732"/>
      <c r="F937" s="1732"/>
      <c r="G937" s="1732"/>
      <c r="H937" s="1732"/>
      <c r="I937" s="1732"/>
      <c r="J937" s="1732"/>
      <c r="K937" s="1733"/>
      <c r="L937" s="1733"/>
      <c r="M937" s="1733"/>
      <c r="N937" s="1733"/>
      <c r="O937" s="1733"/>
      <c r="P937" s="1733"/>
      <c r="Q937" s="1733"/>
      <c r="R937" s="1733"/>
      <c r="S937" s="1733"/>
      <c r="T937" s="1733"/>
      <c r="U937" s="1733"/>
      <c r="V937" s="1725"/>
      <c r="W937" s="1725"/>
      <c r="X937" s="1725"/>
      <c r="Y937" s="1725"/>
      <c r="Z937" s="1725"/>
      <c r="AA937" s="1725"/>
      <c r="AB937" s="1725"/>
      <c r="AC937" s="1725"/>
      <c r="AD937" s="1725"/>
      <c r="AE937" s="1725"/>
      <c r="AF937" s="1725"/>
      <c r="AG937" s="1725"/>
      <c r="AH937" s="1725"/>
      <c r="AI937" s="1725"/>
      <c r="AJ937" s="1725"/>
      <c r="AK937" s="1725"/>
      <c r="AL937" s="1725"/>
      <c r="AM937" s="1725"/>
      <c r="AN937" s="1367"/>
      <c r="AO937" s="1367"/>
      <c r="AP937" s="1367"/>
      <c r="AQ937" s="1367"/>
      <c r="AR937" s="1367"/>
      <c r="AS937" s="1367"/>
      <c r="AT937" s="1367"/>
      <c r="AU937" s="1367"/>
      <c r="AV937" s="1367"/>
      <c r="AW937" s="1367"/>
      <c r="AX937" s="1367"/>
      <c r="AY937" s="1367"/>
      <c r="AZ937" s="1367"/>
      <c r="BA937" s="1367"/>
      <c r="BB937" s="1367"/>
      <c r="BC937" s="1367"/>
      <c r="BD937" s="1367"/>
      <c r="BE937" s="1367"/>
      <c r="BF937" s="1367"/>
      <c r="BG937" s="1367"/>
    </row>
    <row r="938" spans="1:59">
      <c r="A938" s="1713">
        <v>937</v>
      </c>
      <c r="B938" s="1731" t="s">
        <v>1803</v>
      </c>
      <c r="C938" s="1731"/>
      <c r="D938" s="1731" t="s">
        <v>94</v>
      </c>
      <c r="E938" s="1766" t="s">
        <v>3543</v>
      </c>
      <c r="F938" s="1766" t="s">
        <v>3543</v>
      </c>
      <c r="G938" s="1766" t="s">
        <v>3544</v>
      </c>
      <c r="H938" s="1766" t="s">
        <v>3545</v>
      </c>
      <c r="I938" s="1732"/>
      <c r="J938" s="1733"/>
      <c r="K938" s="1733"/>
      <c r="L938" s="1733"/>
      <c r="M938" s="1733"/>
      <c r="N938" s="1733"/>
      <c r="O938" s="1733"/>
      <c r="P938" s="1733"/>
      <c r="Q938" s="1733"/>
      <c r="R938" s="1733"/>
      <c r="S938" s="1733"/>
      <c r="T938" s="1733"/>
      <c r="U938" s="1733"/>
      <c r="V938" s="1725"/>
      <c r="W938" s="1725"/>
      <c r="X938" s="1725"/>
      <c r="Y938" s="1725"/>
      <c r="Z938" s="1725"/>
      <c r="AA938" s="1725"/>
      <c r="AB938" s="1725"/>
      <c r="AC938" s="1725"/>
      <c r="AD938" s="1725"/>
      <c r="AE938" s="1725"/>
      <c r="AF938" s="1725"/>
      <c r="AG938" s="1725"/>
      <c r="AH938" s="1725"/>
      <c r="AI938" s="1725"/>
      <c r="AJ938" s="1725"/>
      <c r="AK938" s="1725"/>
      <c r="AL938" s="1725"/>
      <c r="AM938" s="1725"/>
      <c r="AN938" s="1367"/>
      <c r="AO938" s="1367"/>
      <c r="AP938" s="1367"/>
      <c r="AQ938" s="1367"/>
      <c r="AR938" s="1367"/>
      <c r="AS938" s="1367"/>
      <c r="AT938" s="1367"/>
      <c r="AU938" s="1367"/>
      <c r="AV938" s="1367"/>
      <c r="AW938" s="1367"/>
      <c r="AX938" s="1367"/>
      <c r="AY938" s="1367"/>
      <c r="AZ938" s="1367"/>
      <c r="BA938" s="1367"/>
      <c r="BB938" s="1367"/>
      <c r="BC938" s="1367"/>
      <c r="BD938" s="1367"/>
      <c r="BE938" s="1367"/>
      <c r="BF938" s="1367"/>
      <c r="BG938" s="1367"/>
    </row>
    <row r="939" spans="1:59">
      <c r="A939" s="1713">
        <v>938</v>
      </c>
      <c r="B939" s="1731" t="s">
        <v>3093</v>
      </c>
      <c r="C939" s="1731"/>
      <c r="D939" s="1731"/>
      <c r="E939" s="1732"/>
      <c r="F939" s="1733"/>
      <c r="G939" s="1733"/>
      <c r="H939" s="1733"/>
      <c r="I939" s="1733"/>
      <c r="J939" s="1733"/>
      <c r="K939" s="1733"/>
      <c r="L939" s="1733"/>
      <c r="M939" s="1733"/>
      <c r="N939" s="1733"/>
      <c r="O939" s="1733"/>
      <c r="P939" s="1733"/>
      <c r="Q939" s="1733"/>
      <c r="R939" s="1733"/>
      <c r="S939" s="1733"/>
      <c r="T939" s="1733"/>
      <c r="U939" s="1733"/>
      <c r="V939" s="1725"/>
      <c r="W939" s="1725"/>
      <c r="X939" s="1725"/>
      <c r="Y939" s="1725"/>
      <c r="Z939" s="1725"/>
      <c r="AA939" s="1725"/>
      <c r="AB939" s="1725"/>
      <c r="AC939" s="1725"/>
      <c r="AD939" s="1725"/>
      <c r="AE939" s="1725"/>
      <c r="AF939" s="1725"/>
      <c r="AG939" s="1725"/>
      <c r="AH939" s="1725"/>
      <c r="AI939" s="1725"/>
      <c r="AJ939" s="1725"/>
      <c r="AK939" s="1725"/>
      <c r="AL939" s="1725"/>
      <c r="AM939" s="1725"/>
      <c r="AN939" s="1367"/>
      <c r="AO939" s="1367"/>
      <c r="AP939" s="1367"/>
      <c r="AQ939" s="1367"/>
      <c r="AR939" s="1367"/>
      <c r="AS939" s="1367"/>
      <c r="AT939" s="1367"/>
      <c r="AU939" s="1367"/>
      <c r="AV939" s="1367"/>
      <c r="AW939" s="1367"/>
      <c r="AX939" s="1367"/>
      <c r="AY939" s="1367"/>
      <c r="AZ939" s="1367"/>
      <c r="BA939" s="1367"/>
      <c r="BB939" s="1367"/>
      <c r="BC939" s="1367"/>
      <c r="BD939" s="1367"/>
      <c r="BE939" s="1367"/>
      <c r="BF939" s="1367"/>
      <c r="BG939" s="1367"/>
    </row>
    <row r="940" spans="1:59">
      <c r="A940" s="1713">
        <v>939</v>
      </c>
      <c r="B940" s="1731" t="s">
        <v>3094</v>
      </c>
      <c r="C940" s="1731"/>
      <c r="D940" s="1731"/>
      <c r="E940" s="1732"/>
      <c r="F940" s="1733"/>
      <c r="G940" s="1733"/>
      <c r="H940" s="1733"/>
      <c r="I940" s="1733"/>
      <c r="J940" s="1733"/>
      <c r="K940" s="1733"/>
      <c r="L940" s="1733"/>
      <c r="M940" s="1733"/>
      <c r="N940" s="1733"/>
      <c r="O940" s="1733"/>
      <c r="P940" s="1733"/>
      <c r="Q940" s="1733"/>
      <c r="R940" s="1733"/>
      <c r="S940" s="1733"/>
      <c r="T940" s="1733"/>
      <c r="U940" s="1733"/>
      <c r="V940" s="1725"/>
      <c r="W940" s="1725"/>
      <c r="X940" s="1725"/>
      <c r="Y940" s="1725"/>
      <c r="Z940" s="1725"/>
      <c r="AA940" s="1725"/>
      <c r="AB940" s="1725"/>
      <c r="AC940" s="1725"/>
      <c r="AD940" s="1725"/>
      <c r="AE940" s="1725"/>
      <c r="AF940" s="1725"/>
      <c r="AG940" s="1725"/>
      <c r="AH940" s="1725"/>
      <c r="AI940" s="1725"/>
      <c r="AJ940" s="1725"/>
      <c r="AK940" s="1725"/>
      <c r="AL940" s="1725"/>
      <c r="AM940" s="1725"/>
      <c r="AN940" s="1367"/>
      <c r="AO940" s="1367"/>
      <c r="AP940" s="1367"/>
      <c r="AQ940" s="1367"/>
      <c r="AR940" s="1367"/>
      <c r="AS940" s="1367"/>
      <c r="AT940" s="1367"/>
      <c r="AU940" s="1367"/>
      <c r="AV940" s="1367"/>
      <c r="AW940" s="1367"/>
      <c r="AX940" s="1367"/>
      <c r="AY940" s="1367"/>
      <c r="AZ940" s="1367"/>
      <c r="BA940" s="1367"/>
      <c r="BB940" s="1367"/>
      <c r="BC940" s="1367"/>
      <c r="BD940" s="1367"/>
      <c r="BE940" s="1367"/>
      <c r="BF940" s="1367"/>
      <c r="BG940" s="1367"/>
    </row>
    <row r="941" spans="1:59">
      <c r="A941" s="1713">
        <v>940</v>
      </c>
      <c r="B941" s="1731" t="s">
        <v>3095</v>
      </c>
      <c r="C941" s="1731"/>
      <c r="D941" s="1731"/>
      <c r="E941" s="1732"/>
      <c r="F941" s="1733"/>
      <c r="G941" s="1733"/>
      <c r="H941" s="1733"/>
      <c r="I941" s="1733"/>
      <c r="J941" s="1733"/>
      <c r="K941" s="1733"/>
      <c r="L941" s="1733"/>
      <c r="M941" s="1733"/>
      <c r="N941" s="1733"/>
      <c r="O941" s="1733"/>
      <c r="P941" s="1733"/>
      <c r="Q941" s="1733"/>
      <c r="R941" s="1733"/>
      <c r="S941" s="1733"/>
      <c r="T941" s="1733"/>
      <c r="U941" s="1733"/>
      <c r="V941" s="1725"/>
      <c r="W941" s="1725"/>
      <c r="X941" s="1725"/>
      <c r="Y941" s="1725"/>
      <c r="Z941" s="1725"/>
      <c r="AA941" s="1725"/>
      <c r="AB941" s="1725"/>
      <c r="AC941" s="1725"/>
      <c r="AD941" s="1725"/>
      <c r="AE941" s="1725"/>
      <c r="AF941" s="1725"/>
      <c r="AG941" s="1725"/>
      <c r="AH941" s="1725"/>
      <c r="AI941" s="1725"/>
      <c r="AJ941" s="1725"/>
      <c r="AK941" s="1725"/>
      <c r="AL941" s="1725"/>
      <c r="AM941" s="1725"/>
      <c r="AN941" s="1367"/>
      <c r="AO941" s="1367"/>
      <c r="AP941" s="1367"/>
      <c r="AQ941" s="1367"/>
      <c r="AR941" s="1367"/>
      <c r="AS941" s="1367"/>
      <c r="AT941" s="1367"/>
      <c r="AU941" s="1367"/>
      <c r="AV941" s="1367"/>
      <c r="AW941" s="1367"/>
      <c r="AX941" s="1367"/>
      <c r="AY941" s="1367"/>
      <c r="AZ941" s="1367"/>
      <c r="BA941" s="1367"/>
      <c r="BB941" s="1367"/>
      <c r="BC941" s="1367"/>
      <c r="BD941" s="1367"/>
      <c r="BE941" s="1367"/>
      <c r="BF941" s="1367"/>
      <c r="BG941" s="1367"/>
    </row>
    <row r="942" spans="1:59">
      <c r="A942" s="1713">
        <v>941</v>
      </c>
      <c r="B942" s="1731" t="s">
        <v>3096</v>
      </c>
      <c r="C942" s="1731"/>
      <c r="D942" s="1731"/>
      <c r="E942" s="1732"/>
      <c r="F942" s="1733"/>
      <c r="G942" s="1733"/>
      <c r="H942" s="1733"/>
      <c r="I942" s="1733"/>
      <c r="J942" s="1733"/>
      <c r="K942" s="1733"/>
      <c r="L942" s="1733"/>
      <c r="M942" s="1733"/>
      <c r="N942" s="1733"/>
      <c r="O942" s="1733"/>
      <c r="P942" s="1733"/>
      <c r="Q942" s="1733"/>
      <c r="R942" s="1733"/>
      <c r="S942" s="1733"/>
      <c r="T942" s="1733"/>
      <c r="U942" s="1733"/>
      <c r="V942" s="1725"/>
      <c r="W942" s="1725"/>
      <c r="X942" s="1725"/>
      <c r="Y942" s="1725"/>
      <c r="Z942" s="1725"/>
      <c r="AA942" s="1725"/>
      <c r="AB942" s="1725"/>
      <c r="AC942" s="1725"/>
      <c r="AD942" s="1725"/>
      <c r="AE942" s="1725"/>
      <c r="AF942" s="1725"/>
      <c r="AG942" s="1725"/>
      <c r="AH942" s="1725"/>
      <c r="AI942" s="1725"/>
      <c r="AJ942" s="1725"/>
      <c r="AK942" s="1725"/>
      <c r="AL942" s="1725"/>
      <c r="AM942" s="1725"/>
      <c r="AN942" s="1367"/>
      <c r="AO942" s="1367"/>
      <c r="AP942" s="1367"/>
      <c r="AQ942" s="1367"/>
      <c r="AR942" s="1367"/>
      <c r="AS942" s="1367"/>
      <c r="AT942" s="1367"/>
      <c r="AU942" s="1367"/>
      <c r="AV942" s="1367"/>
      <c r="AW942" s="1367"/>
      <c r="AX942" s="1367"/>
      <c r="AY942" s="1367"/>
      <c r="AZ942" s="1367"/>
      <c r="BA942" s="1367"/>
      <c r="BB942" s="1367"/>
      <c r="BC942" s="1367"/>
      <c r="BD942" s="1367"/>
      <c r="BE942" s="1367"/>
      <c r="BF942" s="1367"/>
      <c r="BG942" s="1367"/>
    </row>
    <row r="943" spans="1:59">
      <c r="A943" s="1713">
        <v>942</v>
      </c>
      <c r="B943" s="1731" t="s">
        <v>3097</v>
      </c>
      <c r="C943" s="1731"/>
      <c r="D943" s="1731" t="s">
        <v>612</v>
      </c>
      <c r="E943" s="1732"/>
      <c r="F943" s="1733"/>
      <c r="G943" s="1733"/>
      <c r="H943" s="1733"/>
      <c r="I943" s="1733"/>
      <c r="J943" s="1733"/>
      <c r="K943" s="1733"/>
      <c r="L943" s="1733"/>
      <c r="M943" s="1733"/>
      <c r="N943" s="1733"/>
      <c r="O943" s="1733"/>
      <c r="P943" s="1733"/>
      <c r="Q943" s="1733"/>
      <c r="R943" s="1733"/>
      <c r="S943" s="1733"/>
      <c r="T943" s="1733"/>
      <c r="U943" s="1733"/>
      <c r="V943" s="1725"/>
      <c r="W943" s="1725"/>
      <c r="X943" s="1725"/>
      <c r="Y943" s="1725"/>
      <c r="Z943" s="1725"/>
      <c r="AA943" s="1725"/>
      <c r="AB943" s="1725"/>
      <c r="AC943" s="1725"/>
      <c r="AD943" s="1725"/>
      <c r="AE943" s="1725"/>
      <c r="AF943" s="1725"/>
      <c r="AG943" s="1725"/>
      <c r="AH943" s="1725"/>
      <c r="AI943" s="1725"/>
      <c r="AJ943" s="1725"/>
      <c r="AK943" s="1725"/>
      <c r="AL943" s="1725"/>
      <c r="AM943" s="1725"/>
      <c r="AN943" s="1367"/>
      <c r="AO943" s="1367"/>
      <c r="AP943" s="1367"/>
      <c r="AQ943" s="1367"/>
      <c r="AR943" s="1367"/>
      <c r="AS943" s="1367"/>
      <c r="AT943" s="1367"/>
      <c r="AU943" s="1367"/>
      <c r="AV943" s="1367"/>
      <c r="AW943" s="1367"/>
      <c r="AX943" s="1367"/>
      <c r="AY943" s="1367"/>
      <c r="AZ943" s="1367"/>
      <c r="BA943" s="1367"/>
      <c r="BB943" s="1367"/>
      <c r="BC943" s="1367"/>
      <c r="BD943" s="1367"/>
      <c r="BE943" s="1367"/>
      <c r="BF943" s="1367"/>
      <c r="BG943" s="1367"/>
    </row>
    <row r="944" spans="1:59">
      <c r="A944" s="1713">
        <v>943</v>
      </c>
      <c r="B944" s="1731" t="s">
        <v>3098</v>
      </c>
      <c r="C944" s="1731"/>
      <c r="D944" s="1731"/>
      <c r="E944" s="1732"/>
      <c r="F944" s="1733"/>
      <c r="G944" s="1733"/>
      <c r="H944" s="1733"/>
      <c r="I944" s="1733"/>
      <c r="J944" s="1733"/>
      <c r="K944" s="1733"/>
      <c r="L944" s="1733"/>
      <c r="M944" s="1733"/>
      <c r="N944" s="1733"/>
      <c r="O944" s="1733"/>
      <c r="P944" s="1733"/>
      <c r="Q944" s="1733"/>
      <c r="R944" s="1733"/>
      <c r="S944" s="1733"/>
      <c r="T944" s="1733"/>
      <c r="U944" s="1733"/>
      <c r="V944" s="1725"/>
      <c r="W944" s="1725"/>
      <c r="X944" s="1725"/>
      <c r="Y944" s="1725"/>
      <c r="Z944" s="1725"/>
      <c r="AA944" s="1725"/>
      <c r="AB944" s="1725"/>
      <c r="AC944" s="1725"/>
      <c r="AD944" s="1725"/>
      <c r="AE944" s="1725"/>
      <c r="AF944" s="1725"/>
      <c r="AG944" s="1725"/>
      <c r="AH944" s="1725"/>
      <c r="AI944" s="1725"/>
      <c r="AJ944" s="1725"/>
      <c r="AK944" s="1725"/>
      <c r="AL944" s="1725"/>
      <c r="AM944" s="1725"/>
      <c r="AN944" s="1367"/>
      <c r="AO944" s="1367"/>
      <c r="AP944" s="1367"/>
      <c r="AQ944" s="1367"/>
      <c r="AR944" s="1367"/>
      <c r="AS944" s="1367"/>
      <c r="AT944" s="1367"/>
      <c r="AU944" s="1367"/>
      <c r="AV944" s="1367"/>
      <c r="AW944" s="1367"/>
      <c r="AX944" s="1367"/>
      <c r="AY944" s="1367"/>
      <c r="AZ944" s="1367"/>
      <c r="BA944" s="1367"/>
      <c r="BB944" s="1367"/>
      <c r="BC944" s="1367"/>
      <c r="BD944" s="1367"/>
      <c r="BE944" s="1367"/>
      <c r="BF944" s="1367"/>
      <c r="BG944" s="1367"/>
    </row>
    <row r="945" spans="1:59">
      <c r="A945" s="1713">
        <v>944</v>
      </c>
      <c r="B945" s="1731" t="s">
        <v>3099</v>
      </c>
      <c r="C945" s="1731"/>
      <c r="D945" s="1731"/>
      <c r="E945" s="1732"/>
      <c r="F945" s="1733"/>
      <c r="G945" s="1733"/>
      <c r="H945" s="1733"/>
      <c r="I945" s="1733"/>
      <c r="J945" s="1733"/>
      <c r="K945" s="1733"/>
      <c r="L945" s="1733"/>
      <c r="M945" s="1733"/>
      <c r="N945" s="1733"/>
      <c r="O945" s="1733"/>
      <c r="P945" s="1733"/>
      <c r="Q945" s="1733"/>
      <c r="R945" s="1733"/>
      <c r="S945" s="1733"/>
      <c r="T945" s="1733"/>
      <c r="U945" s="1733"/>
      <c r="V945" s="1725"/>
      <c r="W945" s="1725"/>
      <c r="X945" s="1725"/>
      <c r="Y945" s="1725"/>
      <c r="Z945" s="1725"/>
      <c r="AA945" s="1725"/>
      <c r="AB945" s="1725"/>
      <c r="AC945" s="1725"/>
      <c r="AD945" s="1725"/>
      <c r="AE945" s="1725"/>
      <c r="AF945" s="1725"/>
      <c r="AG945" s="1725"/>
      <c r="AH945" s="1725"/>
      <c r="AI945" s="1725"/>
      <c r="AJ945" s="1725"/>
      <c r="AK945" s="1725"/>
      <c r="AL945" s="1725"/>
      <c r="AM945" s="1725"/>
      <c r="AN945" s="1367"/>
      <c r="AO945" s="1367"/>
      <c r="AP945" s="1367"/>
      <c r="AQ945" s="1367"/>
      <c r="AR945" s="1367"/>
      <c r="AS945" s="1367"/>
      <c r="AT945" s="1367"/>
      <c r="AU945" s="1367"/>
      <c r="AV945" s="1367"/>
      <c r="AW945" s="1367"/>
      <c r="AX945" s="1367"/>
      <c r="AY945" s="1367"/>
      <c r="AZ945" s="1367"/>
      <c r="BA945" s="1367"/>
      <c r="BB945" s="1367"/>
      <c r="BC945" s="1367"/>
      <c r="BD945" s="1367"/>
      <c r="BE945" s="1367"/>
      <c r="BF945" s="1367"/>
      <c r="BG945" s="1367"/>
    </row>
    <row r="946" spans="1:59">
      <c r="A946" s="1713">
        <v>945</v>
      </c>
      <c r="B946" s="1731" t="s">
        <v>3100</v>
      </c>
      <c r="C946" s="1731"/>
      <c r="D946" s="1731"/>
      <c r="E946" s="1732"/>
      <c r="F946" s="1732"/>
      <c r="G946" s="1733"/>
      <c r="H946" s="1733"/>
      <c r="I946" s="1733"/>
      <c r="J946" s="1733"/>
      <c r="K946" s="1733"/>
      <c r="L946" s="1733"/>
      <c r="M946" s="1733"/>
      <c r="N946" s="1733"/>
      <c r="O946" s="1733"/>
      <c r="P946" s="1733"/>
      <c r="Q946" s="1733"/>
      <c r="R946" s="1733"/>
      <c r="S946" s="1733"/>
      <c r="T946" s="1733"/>
      <c r="U946" s="1733"/>
      <c r="V946" s="1725"/>
      <c r="W946" s="1725"/>
      <c r="X946" s="1725"/>
      <c r="Y946" s="1725"/>
      <c r="Z946" s="1725"/>
      <c r="AA946" s="1725"/>
      <c r="AB946" s="1725"/>
      <c r="AC946" s="1725"/>
      <c r="AD946" s="1725"/>
      <c r="AE946" s="1725"/>
      <c r="AF946" s="1725"/>
      <c r="AG946" s="1725"/>
      <c r="AH946" s="1725"/>
      <c r="AI946" s="1725"/>
      <c r="AJ946" s="1725"/>
      <c r="AK946" s="1725"/>
      <c r="AL946" s="1725"/>
      <c r="AM946" s="1725"/>
      <c r="AN946" s="1367"/>
      <c r="AO946" s="1367"/>
      <c r="AP946" s="1367"/>
      <c r="AQ946" s="1367"/>
      <c r="AR946" s="1367"/>
      <c r="AS946" s="1367"/>
      <c r="AT946" s="1367"/>
      <c r="AU946" s="1367"/>
      <c r="AV946" s="1367"/>
      <c r="AW946" s="1367"/>
      <c r="AX946" s="1367"/>
      <c r="AY946" s="1367"/>
      <c r="AZ946" s="1367"/>
      <c r="BA946" s="1367"/>
      <c r="BB946" s="1367"/>
      <c r="BC946" s="1367"/>
      <c r="BD946" s="1367"/>
      <c r="BE946" s="1367"/>
      <c r="BF946" s="1367"/>
      <c r="BG946" s="1367"/>
    </row>
    <row r="947" spans="1:59">
      <c r="A947" s="1713">
        <v>946</v>
      </c>
      <c r="B947" s="1731" t="s">
        <v>3101</v>
      </c>
      <c r="C947" s="1731"/>
      <c r="D947" s="1731" t="s">
        <v>2460</v>
      </c>
      <c r="E947" s="1732"/>
      <c r="F947" s="1732"/>
      <c r="G947" s="1732"/>
      <c r="H947" s="1732"/>
      <c r="I947" s="1735"/>
      <c r="J947" s="1733"/>
      <c r="K947" s="1733"/>
      <c r="L947" s="1733"/>
      <c r="M947" s="1733"/>
      <c r="N947" s="1733"/>
      <c r="O947" s="1733"/>
      <c r="P947" s="1733"/>
      <c r="Q947" s="1733"/>
      <c r="R947" s="1733"/>
      <c r="S947" s="1733"/>
      <c r="T947" s="1733"/>
      <c r="U947" s="1733"/>
      <c r="V947" s="1725"/>
      <c r="W947" s="1725"/>
      <c r="X947" s="1725"/>
      <c r="Y947" s="1725"/>
      <c r="Z947" s="1725"/>
      <c r="AA947" s="1725"/>
      <c r="AB947" s="1725"/>
      <c r="AC947" s="1725"/>
      <c r="AD947" s="1725"/>
      <c r="AE947" s="1725"/>
      <c r="AF947" s="1725"/>
      <c r="AG947" s="1725"/>
      <c r="AH947" s="1725"/>
      <c r="AI947" s="1725"/>
      <c r="AJ947" s="1725"/>
      <c r="AK947" s="1725"/>
      <c r="AL947" s="1725"/>
      <c r="AM947" s="1725"/>
      <c r="AN947" s="1367"/>
      <c r="AO947" s="1367"/>
      <c r="AP947" s="1367"/>
      <c r="AQ947" s="1367"/>
      <c r="AR947" s="1367"/>
      <c r="AS947" s="1367"/>
      <c r="AT947" s="1367"/>
      <c r="AU947" s="1367"/>
      <c r="AV947" s="1367"/>
      <c r="AW947" s="1367"/>
      <c r="AX947" s="1367"/>
      <c r="AY947" s="1367"/>
      <c r="AZ947" s="1367"/>
      <c r="BA947" s="1367"/>
      <c r="BB947" s="1367"/>
      <c r="BC947" s="1367"/>
      <c r="BD947" s="1367"/>
      <c r="BE947" s="1367"/>
      <c r="BF947" s="1367"/>
      <c r="BG947" s="1367"/>
    </row>
    <row r="948" spans="1:59">
      <c r="A948" s="1713">
        <v>947</v>
      </c>
      <c r="B948" s="1731" t="s">
        <v>3102</v>
      </c>
      <c r="C948" s="1731"/>
      <c r="D948" s="1731"/>
      <c r="E948" s="1732"/>
      <c r="F948" s="1733"/>
      <c r="G948" s="1733"/>
      <c r="H948" s="1733"/>
      <c r="I948" s="1733"/>
      <c r="J948" s="1733"/>
      <c r="K948" s="1733"/>
      <c r="L948" s="1733"/>
      <c r="M948" s="1733"/>
      <c r="N948" s="1733"/>
      <c r="O948" s="1733"/>
      <c r="P948" s="1733"/>
      <c r="Q948" s="1733"/>
      <c r="R948" s="1733"/>
      <c r="S948" s="1733"/>
      <c r="T948" s="1733"/>
      <c r="U948" s="1733"/>
      <c r="V948" s="1725"/>
      <c r="W948" s="1725"/>
      <c r="X948" s="1725"/>
      <c r="Y948" s="1725"/>
      <c r="Z948" s="1725"/>
      <c r="AA948" s="1725"/>
      <c r="AB948" s="1725"/>
      <c r="AC948" s="1725"/>
      <c r="AD948" s="1725"/>
      <c r="AE948" s="1725"/>
      <c r="AF948" s="1725"/>
      <c r="AG948" s="1725"/>
      <c r="AH948" s="1725"/>
      <c r="AI948" s="1725"/>
      <c r="AJ948" s="1725"/>
      <c r="AK948" s="1725"/>
      <c r="AL948" s="1725"/>
      <c r="AM948" s="1725"/>
      <c r="AN948" s="1367"/>
      <c r="AO948" s="1367"/>
      <c r="AP948" s="1367"/>
      <c r="AQ948" s="1367"/>
      <c r="AR948" s="1367"/>
      <c r="AS948" s="1367"/>
      <c r="AT948" s="1367"/>
      <c r="AU948" s="1367"/>
      <c r="AV948" s="1367"/>
      <c r="AW948" s="1367"/>
      <c r="AX948" s="1367"/>
      <c r="AY948" s="1367"/>
      <c r="AZ948" s="1367"/>
      <c r="BA948" s="1367"/>
      <c r="BB948" s="1367"/>
      <c r="BC948" s="1367"/>
      <c r="BD948" s="1367"/>
      <c r="BE948" s="1367"/>
      <c r="BF948" s="1367"/>
      <c r="BG948" s="1367"/>
    </row>
    <row r="949" spans="1:59">
      <c r="A949" s="1713">
        <v>948</v>
      </c>
      <c r="B949" s="1731" t="s">
        <v>3103</v>
      </c>
      <c r="C949" s="1731"/>
      <c r="D949" s="1731"/>
      <c r="E949" s="1732"/>
      <c r="F949" s="1733"/>
      <c r="G949" s="1733"/>
      <c r="H949" s="1733"/>
      <c r="I949" s="1733"/>
      <c r="J949" s="1733"/>
      <c r="K949" s="1733"/>
      <c r="L949" s="1733"/>
      <c r="M949" s="1733"/>
      <c r="N949" s="1733"/>
      <c r="O949" s="1733"/>
      <c r="P949" s="1733"/>
      <c r="Q949" s="1733"/>
      <c r="R949" s="1733"/>
      <c r="S949" s="1733"/>
      <c r="T949" s="1733"/>
      <c r="U949" s="1733"/>
      <c r="V949" s="1725"/>
      <c r="W949" s="1725"/>
      <c r="X949" s="1725"/>
      <c r="Y949" s="1725"/>
      <c r="Z949" s="1725"/>
      <c r="AA949" s="1725"/>
      <c r="AB949" s="1725"/>
      <c r="AC949" s="1725"/>
      <c r="AD949" s="1725"/>
      <c r="AE949" s="1725"/>
      <c r="AF949" s="1725"/>
      <c r="AG949" s="1725"/>
      <c r="AH949" s="1725"/>
      <c r="AI949" s="1725"/>
      <c r="AJ949" s="1725"/>
      <c r="AK949" s="1725"/>
      <c r="AL949" s="1725"/>
      <c r="AM949" s="1725"/>
      <c r="AN949" s="1367"/>
      <c r="AO949" s="1367"/>
      <c r="AP949" s="1367"/>
      <c r="AQ949" s="1367"/>
      <c r="AR949" s="1367"/>
      <c r="AS949" s="1367"/>
      <c r="AT949" s="1367"/>
      <c r="AU949" s="1367"/>
      <c r="AV949" s="1367"/>
      <c r="AW949" s="1367"/>
      <c r="AX949" s="1367"/>
      <c r="AY949" s="1367"/>
      <c r="AZ949" s="1367"/>
      <c r="BA949" s="1367"/>
      <c r="BB949" s="1367"/>
      <c r="BC949" s="1367"/>
      <c r="BD949" s="1367"/>
      <c r="BE949" s="1367"/>
      <c r="BF949" s="1367"/>
      <c r="BG949" s="1367"/>
    </row>
    <row r="950" spans="1:59">
      <c r="A950" s="1713">
        <v>949</v>
      </c>
      <c r="B950" s="1731" t="s">
        <v>3104</v>
      </c>
      <c r="C950" s="1731" t="s">
        <v>2964</v>
      </c>
      <c r="D950" s="1731"/>
      <c r="E950" s="1732"/>
      <c r="F950" s="1732"/>
      <c r="G950" s="1732"/>
      <c r="H950" s="1735"/>
      <c r="I950" s="1733"/>
      <c r="J950" s="1733"/>
      <c r="K950" s="1733"/>
      <c r="L950" s="1733"/>
      <c r="M950" s="1733"/>
      <c r="N950" s="1733"/>
      <c r="O950" s="1733"/>
      <c r="P950" s="1733"/>
      <c r="Q950" s="1733"/>
      <c r="R950" s="1733"/>
      <c r="S950" s="1733"/>
      <c r="T950" s="1733"/>
      <c r="U950" s="1733"/>
      <c r="V950" s="1725"/>
      <c r="W950" s="1725"/>
      <c r="X950" s="1725"/>
      <c r="Y950" s="1725"/>
      <c r="Z950" s="1725"/>
      <c r="AA950" s="1725"/>
      <c r="AB950" s="1725"/>
      <c r="AC950" s="1725"/>
      <c r="AD950" s="1725"/>
      <c r="AE950" s="1725"/>
      <c r="AF950" s="1725"/>
      <c r="AG950" s="1725"/>
      <c r="AH950" s="1725"/>
      <c r="AI950" s="1725"/>
      <c r="AJ950" s="1725"/>
      <c r="AK950" s="1725"/>
      <c r="AL950" s="1725"/>
      <c r="AM950" s="1725"/>
      <c r="AN950" s="1367"/>
      <c r="AO950" s="1367"/>
      <c r="AP950" s="1367"/>
      <c r="AQ950" s="1367"/>
      <c r="AR950" s="1367"/>
      <c r="AS950" s="1367"/>
      <c r="AT950" s="1367"/>
      <c r="AU950" s="1367"/>
      <c r="AV950" s="1367"/>
      <c r="AW950" s="1367"/>
      <c r="AX950" s="1367"/>
      <c r="AY950" s="1367"/>
      <c r="AZ950" s="1367"/>
      <c r="BA950" s="1367"/>
      <c r="BB950" s="1367"/>
      <c r="BC950" s="1367"/>
      <c r="BD950" s="1367"/>
      <c r="BE950" s="1367"/>
      <c r="BF950" s="1367"/>
      <c r="BG950" s="1367"/>
    </row>
    <row r="951" spans="1:59">
      <c r="A951" s="1713">
        <v>950</v>
      </c>
      <c r="B951" s="1731" t="s">
        <v>3105</v>
      </c>
      <c r="C951" s="1731" t="s">
        <v>2964</v>
      </c>
      <c r="D951" s="1731"/>
      <c r="E951" s="1732"/>
      <c r="F951" s="1732"/>
      <c r="G951" s="1732"/>
      <c r="H951" s="1732"/>
      <c r="I951" s="1733"/>
      <c r="J951" s="1733"/>
      <c r="K951" s="1733"/>
      <c r="L951" s="1733"/>
      <c r="M951" s="1733"/>
      <c r="N951" s="1733"/>
      <c r="O951" s="1733"/>
      <c r="P951" s="1733"/>
      <c r="Q951" s="1733"/>
      <c r="R951" s="1733"/>
      <c r="S951" s="1733"/>
      <c r="T951" s="1733"/>
      <c r="U951" s="1733"/>
      <c r="V951" s="1725"/>
      <c r="W951" s="1725"/>
      <c r="X951" s="1725"/>
      <c r="Y951" s="1725"/>
      <c r="Z951" s="1725"/>
      <c r="AA951" s="1725"/>
      <c r="AB951" s="1725"/>
      <c r="AC951" s="1725"/>
      <c r="AD951" s="1725"/>
      <c r="AE951" s="1725"/>
      <c r="AF951" s="1725"/>
      <c r="AG951" s="1725"/>
      <c r="AH951" s="1725"/>
      <c r="AI951" s="1725"/>
      <c r="AJ951" s="1725"/>
      <c r="AK951" s="1725"/>
      <c r="AL951" s="1725"/>
      <c r="AM951" s="1725"/>
      <c r="AN951" s="1367"/>
      <c r="AO951" s="1367"/>
      <c r="AP951" s="1367"/>
      <c r="AQ951" s="1367"/>
      <c r="AR951" s="1367"/>
      <c r="AS951" s="1367"/>
      <c r="AT951" s="1367"/>
      <c r="AU951" s="1367"/>
      <c r="AV951" s="1367"/>
      <c r="AW951" s="1367"/>
      <c r="AX951" s="1367"/>
      <c r="AY951" s="1367"/>
      <c r="AZ951" s="1367"/>
      <c r="BA951" s="1367"/>
      <c r="BB951" s="1367"/>
      <c r="BC951" s="1367"/>
      <c r="BD951" s="1367"/>
      <c r="BE951" s="1367"/>
      <c r="BF951" s="1367"/>
      <c r="BG951" s="1367"/>
    </row>
    <row r="952" spans="1:59">
      <c r="A952" s="1713">
        <v>951</v>
      </c>
      <c r="B952" s="1731" t="s">
        <v>3106</v>
      </c>
      <c r="C952" s="1731"/>
      <c r="D952" s="1731"/>
      <c r="E952" s="1732"/>
      <c r="F952" s="1733"/>
      <c r="G952" s="1733"/>
      <c r="H952" s="1733"/>
      <c r="I952" s="1733"/>
      <c r="J952" s="1733"/>
      <c r="K952" s="1733"/>
      <c r="L952" s="1733"/>
      <c r="M952" s="1733"/>
      <c r="N952" s="1733"/>
      <c r="O952" s="1733"/>
      <c r="P952" s="1733"/>
      <c r="Q952" s="1733"/>
      <c r="R952" s="1733"/>
      <c r="S952" s="1733"/>
      <c r="T952" s="1733"/>
      <c r="U952" s="1733"/>
      <c r="V952" s="1725"/>
      <c r="W952" s="1725"/>
      <c r="X952" s="1725"/>
      <c r="Y952" s="1725"/>
      <c r="Z952" s="1725"/>
      <c r="AA952" s="1725"/>
      <c r="AB952" s="1725"/>
      <c r="AC952" s="1725"/>
      <c r="AD952" s="1725"/>
      <c r="AE952" s="1725"/>
      <c r="AF952" s="1725"/>
      <c r="AG952" s="1725"/>
      <c r="AH952" s="1725"/>
      <c r="AI952" s="1725"/>
      <c r="AJ952" s="1725"/>
      <c r="AK952" s="1725"/>
      <c r="AL952" s="1725"/>
      <c r="AM952" s="1725"/>
      <c r="AN952" s="1367"/>
      <c r="AO952" s="1367"/>
      <c r="AP952" s="1367"/>
      <c r="AQ952" s="1367"/>
      <c r="AR952" s="1367"/>
      <c r="AS952" s="1367"/>
      <c r="AT952" s="1367"/>
      <c r="AU952" s="1367"/>
      <c r="AV952" s="1367"/>
      <c r="AW952" s="1367"/>
      <c r="AX952" s="1367"/>
      <c r="AY952" s="1367"/>
      <c r="AZ952" s="1367"/>
      <c r="BA952" s="1367"/>
      <c r="BB952" s="1367"/>
      <c r="BC952" s="1367"/>
      <c r="BD952" s="1367"/>
      <c r="BE952" s="1367"/>
      <c r="BF952" s="1367"/>
      <c r="BG952" s="1367"/>
    </row>
    <row r="953" spans="1:59">
      <c r="A953" s="1713">
        <v>952</v>
      </c>
      <c r="B953" s="1731" t="s">
        <v>3107</v>
      </c>
      <c r="C953" s="1731" t="s">
        <v>41</v>
      </c>
      <c r="D953" s="1731"/>
      <c r="E953" s="1732"/>
      <c r="F953" s="1733"/>
      <c r="G953" s="1733"/>
      <c r="H953" s="1733"/>
      <c r="I953" s="1733"/>
      <c r="J953" s="1733"/>
      <c r="K953" s="1733"/>
      <c r="L953" s="1733"/>
      <c r="M953" s="1733"/>
      <c r="N953" s="1733"/>
      <c r="O953" s="1733"/>
      <c r="P953" s="1733"/>
      <c r="Q953" s="1733"/>
      <c r="R953" s="1733"/>
      <c r="S953" s="1733"/>
      <c r="T953" s="1733"/>
      <c r="U953" s="1733"/>
      <c r="V953" s="1725"/>
      <c r="W953" s="1725"/>
      <c r="X953" s="1725"/>
      <c r="Y953" s="1725"/>
      <c r="Z953" s="1725"/>
      <c r="AA953" s="1725"/>
      <c r="AB953" s="1725"/>
      <c r="AC953" s="1725"/>
      <c r="AD953" s="1725"/>
      <c r="AE953" s="1725"/>
      <c r="AF953" s="1725"/>
      <c r="AG953" s="1725"/>
      <c r="AH953" s="1725"/>
      <c r="AI953" s="1725"/>
      <c r="AJ953" s="1725"/>
      <c r="AK953" s="1725"/>
      <c r="AL953" s="1725"/>
      <c r="AM953" s="1725"/>
      <c r="AN953" s="1367"/>
      <c r="AO953" s="1367"/>
      <c r="AP953" s="1367"/>
      <c r="AQ953" s="1367"/>
      <c r="AR953" s="1367"/>
      <c r="AS953" s="1367"/>
      <c r="AT953" s="1367"/>
      <c r="AU953" s="1367"/>
      <c r="AV953" s="1367"/>
      <c r="AW953" s="1367"/>
      <c r="AX953" s="1367"/>
      <c r="AY953" s="1367"/>
      <c r="AZ953" s="1367"/>
      <c r="BA953" s="1367"/>
      <c r="BB953" s="1367"/>
      <c r="BC953" s="1367"/>
      <c r="BD953" s="1367"/>
      <c r="BE953" s="1367"/>
      <c r="BF953" s="1367"/>
      <c r="BG953" s="1367"/>
    </row>
    <row r="954" spans="1:59">
      <c r="A954" s="1713">
        <v>953</v>
      </c>
      <c r="B954" s="1731" t="s">
        <v>3108</v>
      </c>
      <c r="C954" s="1731" t="s">
        <v>40</v>
      </c>
      <c r="D954" s="1731" t="s">
        <v>42</v>
      </c>
      <c r="E954" s="1766" t="s">
        <v>3543</v>
      </c>
      <c r="F954" s="1766" t="s">
        <v>3543</v>
      </c>
      <c r="G954" s="1732"/>
      <c r="H954" s="1732"/>
      <c r="I954" s="1732"/>
      <c r="J954" s="1732"/>
      <c r="K954" s="1732"/>
      <c r="L954" s="1732"/>
      <c r="M954" s="1732"/>
      <c r="N954" s="1732"/>
      <c r="O954" s="1732"/>
      <c r="P954" s="1732"/>
      <c r="Q954" s="1732"/>
      <c r="R954" s="1732"/>
      <c r="S954" s="1733"/>
      <c r="T954" s="1733"/>
      <c r="U954" s="1733"/>
      <c r="V954" s="1725"/>
      <c r="W954" s="1725"/>
      <c r="X954" s="1725"/>
      <c r="Y954" s="1725"/>
      <c r="Z954" s="1725"/>
      <c r="AA954" s="1725"/>
      <c r="AB954" s="1725"/>
      <c r="AC954" s="1725"/>
      <c r="AD954" s="1725"/>
      <c r="AE954" s="1725"/>
      <c r="AF954" s="1725"/>
      <c r="AG954" s="1725"/>
      <c r="AH954" s="1725"/>
      <c r="AI954" s="1725"/>
      <c r="AJ954" s="1725"/>
      <c r="AK954" s="1725"/>
      <c r="AL954" s="1725"/>
      <c r="AM954" s="1725"/>
      <c r="AN954" s="1367"/>
      <c r="AO954" s="1367"/>
      <c r="AP954" s="1367"/>
      <c r="AQ954" s="1367"/>
      <c r="AR954" s="1367"/>
      <c r="AS954" s="1367"/>
      <c r="AT954" s="1367"/>
      <c r="AU954" s="1367"/>
      <c r="AV954" s="1367"/>
      <c r="AW954" s="1367"/>
      <c r="AX954" s="1367"/>
      <c r="AY954" s="1367"/>
      <c r="AZ954" s="1367"/>
      <c r="BA954" s="1367"/>
      <c r="BB954" s="1367"/>
      <c r="BC954" s="1367"/>
      <c r="BD954" s="1367"/>
      <c r="BE954" s="1367"/>
      <c r="BF954" s="1367"/>
      <c r="BG954" s="1367"/>
    </row>
    <row r="955" spans="1:59">
      <c r="A955" s="1713">
        <v>954</v>
      </c>
      <c r="B955" s="1731" t="s">
        <v>3109</v>
      </c>
      <c r="C955" s="1731"/>
      <c r="D955" s="1731"/>
      <c r="E955" s="1732"/>
      <c r="F955" s="1732"/>
      <c r="G955" s="1732"/>
      <c r="H955" s="1733"/>
      <c r="I955" s="1733"/>
      <c r="J955" s="1733"/>
      <c r="K955" s="1733"/>
      <c r="L955" s="1733"/>
      <c r="M955" s="1733"/>
      <c r="N955" s="1733"/>
      <c r="O955" s="1733"/>
      <c r="P955" s="1733"/>
      <c r="Q955" s="1733"/>
      <c r="R955" s="1733"/>
      <c r="S955" s="1733"/>
      <c r="T955" s="1733"/>
      <c r="U955" s="1733"/>
      <c r="V955" s="1725"/>
      <c r="W955" s="1725"/>
      <c r="X955" s="1725"/>
      <c r="Y955" s="1725"/>
      <c r="Z955" s="1725"/>
      <c r="AA955" s="1725"/>
      <c r="AB955" s="1725"/>
      <c r="AC955" s="1725"/>
      <c r="AD955" s="1725"/>
      <c r="AE955" s="1725"/>
      <c r="AF955" s="1725"/>
      <c r="AG955" s="1725"/>
      <c r="AH955" s="1725"/>
      <c r="AI955" s="1725"/>
      <c r="AJ955" s="1725"/>
      <c r="AK955" s="1725"/>
      <c r="AL955" s="1725"/>
      <c r="AM955" s="1725"/>
      <c r="AN955" s="1367"/>
      <c r="AO955" s="1367"/>
      <c r="AP955" s="1367"/>
      <c r="AQ955" s="1367"/>
      <c r="AR955" s="1367"/>
      <c r="AS955" s="1367"/>
      <c r="AT955" s="1367"/>
      <c r="AU955" s="1367"/>
      <c r="AV955" s="1367"/>
      <c r="AW955" s="1367"/>
      <c r="AX955" s="1367"/>
      <c r="AY955" s="1367"/>
      <c r="AZ955" s="1367"/>
      <c r="BA955" s="1367"/>
      <c r="BB955" s="1367"/>
      <c r="BC955" s="1367"/>
      <c r="BD955" s="1367"/>
      <c r="BE955" s="1367"/>
      <c r="BF955" s="1367"/>
      <c r="BG955" s="1367"/>
    </row>
    <row r="956" spans="1:59">
      <c r="A956" s="1713">
        <v>955</v>
      </c>
      <c r="B956" s="1731" t="s">
        <v>3110</v>
      </c>
      <c r="C956" s="1731"/>
      <c r="D956" s="1731"/>
      <c r="E956" s="1766" t="s">
        <v>3542</v>
      </c>
      <c r="F956" s="1733"/>
      <c r="G956" s="1733"/>
      <c r="H956" s="1733"/>
      <c r="I956" s="1733"/>
      <c r="J956" s="1733"/>
      <c r="K956" s="1733"/>
      <c r="L956" s="1733"/>
      <c r="M956" s="1733"/>
      <c r="N956" s="1733"/>
      <c r="O956" s="1733"/>
      <c r="P956" s="1733"/>
      <c r="Q956" s="1733"/>
      <c r="R956" s="1733"/>
      <c r="S956" s="1733"/>
      <c r="T956" s="1733"/>
      <c r="U956" s="1733"/>
      <c r="V956" s="1725"/>
      <c r="W956" s="1725"/>
      <c r="X956" s="1725"/>
      <c r="Y956" s="1725"/>
      <c r="Z956" s="1725"/>
      <c r="AA956" s="1725"/>
      <c r="AB956" s="1725"/>
      <c r="AC956" s="1725"/>
      <c r="AD956" s="1725"/>
      <c r="AE956" s="1725"/>
      <c r="AF956" s="1725"/>
      <c r="AG956" s="1725"/>
      <c r="AH956" s="1725"/>
      <c r="AI956" s="1725"/>
      <c r="AJ956" s="1725"/>
      <c r="AK956" s="1725"/>
      <c r="AL956" s="1725"/>
      <c r="AM956" s="1725"/>
      <c r="AN956" s="1367"/>
      <c r="AO956" s="1367"/>
      <c r="AP956" s="1367"/>
      <c r="AQ956" s="1367"/>
      <c r="AR956" s="1367"/>
      <c r="AS956" s="1367"/>
      <c r="AT956" s="1367"/>
      <c r="AU956" s="1367"/>
      <c r="AV956" s="1367"/>
      <c r="AW956" s="1367"/>
      <c r="AX956" s="1367"/>
      <c r="AY956" s="1367"/>
      <c r="AZ956" s="1367"/>
      <c r="BA956" s="1367"/>
      <c r="BB956" s="1367"/>
      <c r="BC956" s="1367"/>
      <c r="BD956" s="1367"/>
      <c r="BE956" s="1367"/>
      <c r="BF956" s="1367"/>
      <c r="BG956" s="1367"/>
    </row>
    <row r="957" spans="1:59">
      <c r="A957" s="1713">
        <v>956</v>
      </c>
      <c r="B957" s="1731" t="s">
        <v>3111</v>
      </c>
      <c r="C957" s="1731"/>
      <c r="D957" s="1731"/>
      <c r="E957" s="1732"/>
      <c r="F957" s="1733"/>
      <c r="G957" s="1733"/>
      <c r="H957" s="1733"/>
      <c r="I957" s="1733"/>
      <c r="J957" s="1733"/>
      <c r="K957" s="1733"/>
      <c r="L957" s="1733"/>
      <c r="M957" s="1733"/>
      <c r="N957" s="1733"/>
      <c r="O957" s="1733"/>
      <c r="P957" s="1733"/>
      <c r="Q957" s="1733"/>
      <c r="R957" s="1733"/>
      <c r="S957" s="1733"/>
      <c r="T957" s="1733"/>
      <c r="U957" s="1733"/>
      <c r="V957" s="1725"/>
      <c r="W957" s="1725"/>
      <c r="X957" s="1725"/>
      <c r="Y957" s="1725"/>
      <c r="Z957" s="1725"/>
      <c r="AA957" s="1725"/>
      <c r="AB957" s="1725"/>
      <c r="AC957" s="1725"/>
      <c r="AD957" s="1725"/>
      <c r="AE957" s="1725"/>
      <c r="AF957" s="1725"/>
      <c r="AG957" s="1725"/>
      <c r="AH957" s="1725"/>
      <c r="AI957" s="1725"/>
      <c r="AJ957" s="1725"/>
      <c r="AK957" s="1725"/>
      <c r="AL957" s="1725"/>
      <c r="AM957" s="1725"/>
      <c r="AN957" s="1367"/>
      <c r="AO957" s="1367"/>
      <c r="AP957" s="1367"/>
      <c r="AQ957" s="1367"/>
      <c r="AR957" s="1367"/>
      <c r="AS957" s="1367"/>
      <c r="AT957" s="1367"/>
      <c r="AU957" s="1367"/>
      <c r="AV957" s="1367"/>
      <c r="AW957" s="1367"/>
      <c r="AX957" s="1367"/>
      <c r="AY957" s="1367"/>
      <c r="AZ957" s="1367"/>
      <c r="BA957" s="1367"/>
      <c r="BB957" s="1367"/>
      <c r="BC957" s="1367"/>
      <c r="BD957" s="1367"/>
      <c r="BE957" s="1367"/>
      <c r="BF957" s="1367"/>
      <c r="BG957" s="1367"/>
    </row>
    <row r="958" spans="1:59">
      <c r="A958" s="1713">
        <v>957</v>
      </c>
      <c r="B958" s="1731" t="s">
        <v>3112</v>
      </c>
      <c r="C958" s="1731"/>
      <c r="D958" s="1731"/>
      <c r="E958" s="1732"/>
      <c r="F958" s="1732"/>
      <c r="G958" s="1732"/>
      <c r="H958" s="1733"/>
      <c r="I958" s="1733"/>
      <c r="J958" s="1733"/>
      <c r="K958" s="1733"/>
      <c r="L958" s="1733"/>
      <c r="M958" s="1733"/>
      <c r="N958" s="1733"/>
      <c r="O958" s="1733"/>
      <c r="P958" s="1733"/>
      <c r="Q958" s="1733"/>
      <c r="R958" s="1733"/>
      <c r="S958" s="1733"/>
      <c r="T958" s="1733"/>
      <c r="U958" s="1733"/>
      <c r="V958" s="1725"/>
      <c r="W958" s="1725"/>
      <c r="X958" s="1725"/>
      <c r="Y958" s="1725"/>
      <c r="Z958" s="1725"/>
      <c r="AA958" s="1725"/>
      <c r="AB958" s="1725"/>
      <c r="AC958" s="1725"/>
      <c r="AD958" s="1725"/>
      <c r="AE958" s="1725"/>
      <c r="AF958" s="1725"/>
      <c r="AG958" s="1725"/>
      <c r="AH958" s="1725"/>
      <c r="AI958" s="1725"/>
      <c r="AJ958" s="1725"/>
      <c r="AK958" s="1725"/>
      <c r="AL958" s="1725"/>
      <c r="AM958" s="1725"/>
      <c r="AN958" s="1367"/>
      <c r="AO958" s="1367"/>
      <c r="AP958" s="1367"/>
      <c r="AQ958" s="1367"/>
      <c r="AR958" s="1367"/>
      <c r="AS958" s="1367"/>
      <c r="AT958" s="1367"/>
      <c r="AU958" s="1367"/>
      <c r="AV958" s="1367"/>
      <c r="AW958" s="1367"/>
      <c r="AX958" s="1367"/>
      <c r="AY958" s="1367"/>
      <c r="AZ958" s="1367"/>
      <c r="BA958" s="1367"/>
      <c r="BB958" s="1367"/>
      <c r="BC958" s="1367"/>
      <c r="BD958" s="1367"/>
      <c r="BE958" s="1367"/>
      <c r="BF958" s="1367"/>
      <c r="BG958" s="1367"/>
    </row>
    <row r="959" spans="1:59">
      <c r="A959" s="1713">
        <v>958</v>
      </c>
      <c r="B959" s="1731" t="s">
        <v>2306</v>
      </c>
      <c r="C959" s="1731"/>
      <c r="D959" s="1731"/>
      <c r="E959" s="1732"/>
      <c r="F959" s="1732"/>
      <c r="G959" s="1732"/>
      <c r="H959" s="1732"/>
      <c r="I959" s="1733"/>
      <c r="J959" s="1733"/>
      <c r="K959" s="1733"/>
      <c r="L959" s="1733"/>
      <c r="M959" s="1733"/>
      <c r="N959" s="1733"/>
      <c r="O959" s="1733"/>
      <c r="P959" s="1733"/>
      <c r="Q959" s="1733"/>
      <c r="R959" s="1733"/>
      <c r="S959" s="1733"/>
      <c r="T959" s="1733"/>
      <c r="U959" s="1733"/>
      <c r="V959" s="1725"/>
      <c r="W959" s="1725"/>
      <c r="X959" s="1725"/>
      <c r="Y959" s="1725"/>
      <c r="Z959" s="1725"/>
      <c r="AA959" s="1725"/>
      <c r="AB959" s="1725"/>
      <c r="AC959" s="1725"/>
      <c r="AD959" s="1725"/>
      <c r="AE959" s="1725"/>
      <c r="AF959" s="1725"/>
      <c r="AG959" s="1725"/>
      <c r="AH959" s="1725"/>
      <c r="AI959" s="1725"/>
      <c r="AJ959" s="1725"/>
      <c r="AK959" s="1725"/>
      <c r="AL959" s="1725"/>
      <c r="AM959" s="1725"/>
      <c r="AN959" s="1367"/>
      <c r="AO959" s="1367"/>
      <c r="AP959" s="1367"/>
      <c r="AQ959" s="1367"/>
      <c r="AR959" s="1367"/>
      <c r="AS959" s="1367"/>
      <c r="AT959" s="1367"/>
      <c r="AU959" s="1367"/>
      <c r="AV959" s="1367"/>
      <c r="AW959" s="1367"/>
      <c r="AX959" s="1367"/>
      <c r="AY959" s="1367"/>
      <c r="AZ959" s="1367"/>
      <c r="BA959" s="1367"/>
      <c r="BB959" s="1367"/>
      <c r="BC959" s="1367"/>
      <c r="BD959" s="1367"/>
      <c r="BE959" s="1367"/>
      <c r="BF959" s="1367"/>
      <c r="BG959" s="1367"/>
    </row>
    <row r="960" spans="1:59">
      <c r="A960" s="1713">
        <v>959</v>
      </c>
      <c r="B960" s="1731" t="s">
        <v>3113</v>
      </c>
      <c r="C960" s="1731"/>
      <c r="D960" s="1731"/>
      <c r="E960" s="1732"/>
      <c r="F960" s="1733"/>
      <c r="G960" s="1733"/>
      <c r="H960" s="1733"/>
      <c r="I960" s="1733"/>
      <c r="J960" s="1733"/>
      <c r="K960" s="1733"/>
      <c r="L960" s="1733"/>
      <c r="M960" s="1733"/>
      <c r="N960" s="1733"/>
      <c r="O960" s="1733"/>
      <c r="P960" s="1733"/>
      <c r="Q960" s="1733"/>
      <c r="R960" s="1733"/>
      <c r="S960" s="1733"/>
      <c r="T960" s="1733"/>
      <c r="U960" s="1733"/>
      <c r="V960" s="1725"/>
      <c r="W960" s="1725"/>
      <c r="X960" s="1725"/>
      <c r="Y960" s="1725"/>
      <c r="Z960" s="1725"/>
      <c r="AA960" s="1725"/>
      <c r="AB960" s="1725"/>
      <c r="AC960" s="1725"/>
      <c r="AD960" s="1725"/>
      <c r="AE960" s="1725"/>
      <c r="AF960" s="1725"/>
      <c r="AG960" s="1725"/>
      <c r="AH960" s="1725"/>
      <c r="AI960" s="1725"/>
      <c r="AJ960" s="1725"/>
      <c r="AK960" s="1725"/>
      <c r="AL960" s="1725"/>
      <c r="AM960" s="1725"/>
      <c r="AN960" s="1367"/>
      <c r="AO960" s="1367"/>
      <c r="AP960" s="1367"/>
      <c r="AQ960" s="1367"/>
      <c r="AR960" s="1367"/>
      <c r="AS960" s="1367"/>
      <c r="AT960" s="1367"/>
      <c r="AU960" s="1367"/>
      <c r="AV960" s="1367"/>
      <c r="AW960" s="1367"/>
      <c r="AX960" s="1367"/>
      <c r="AY960" s="1367"/>
      <c r="AZ960" s="1367"/>
      <c r="BA960" s="1367"/>
      <c r="BB960" s="1367"/>
      <c r="BC960" s="1367"/>
      <c r="BD960" s="1367"/>
      <c r="BE960" s="1367"/>
      <c r="BF960" s="1367"/>
      <c r="BG960" s="1367"/>
    </row>
    <row r="961" spans="1:59">
      <c r="A961" s="1713">
        <v>960</v>
      </c>
      <c r="B961" s="1731" t="s">
        <v>3114</v>
      </c>
      <c r="C961" s="1731" t="s">
        <v>497</v>
      </c>
      <c r="D961" s="1731"/>
      <c r="E961" s="1732"/>
      <c r="F961" s="1733"/>
      <c r="G961" s="1733"/>
      <c r="H961" s="1733"/>
      <c r="I961" s="1733"/>
      <c r="J961" s="1733"/>
      <c r="K961" s="1733"/>
      <c r="L961" s="1733"/>
      <c r="M961" s="1733"/>
      <c r="N961" s="1733"/>
      <c r="O961" s="1733"/>
      <c r="P961" s="1733"/>
      <c r="Q961" s="1733"/>
      <c r="R961" s="1733"/>
      <c r="S961" s="1733"/>
      <c r="T961" s="1733"/>
      <c r="U961" s="1733"/>
      <c r="V961" s="1725"/>
      <c r="W961" s="1725"/>
      <c r="X961" s="1725"/>
      <c r="Y961" s="1725"/>
      <c r="Z961" s="1725"/>
      <c r="AA961" s="1725"/>
      <c r="AB961" s="1725"/>
      <c r="AC961" s="1725"/>
      <c r="AD961" s="1725"/>
      <c r="AE961" s="1725"/>
      <c r="AF961" s="1725"/>
      <c r="AG961" s="1725"/>
      <c r="AH961" s="1725"/>
      <c r="AI961" s="1725"/>
      <c r="AJ961" s="1725"/>
      <c r="AK961" s="1725"/>
      <c r="AL961" s="1725"/>
      <c r="AM961" s="1725"/>
      <c r="AN961" s="1367"/>
      <c r="AO961" s="1367"/>
      <c r="AP961" s="1367"/>
      <c r="AQ961" s="1367"/>
      <c r="AR961" s="1367"/>
      <c r="AS961" s="1367"/>
      <c r="AT961" s="1367"/>
      <c r="AU961" s="1367"/>
      <c r="AV961" s="1367"/>
      <c r="AW961" s="1367"/>
      <c r="AX961" s="1367"/>
      <c r="AY961" s="1367"/>
      <c r="AZ961" s="1367"/>
      <c r="BA961" s="1367"/>
      <c r="BB961" s="1367"/>
      <c r="BC961" s="1367"/>
      <c r="BD961" s="1367"/>
      <c r="BE961" s="1367"/>
      <c r="BF961" s="1367"/>
      <c r="BG961" s="1367"/>
    </row>
    <row r="962" spans="1:59">
      <c r="A962" s="1713">
        <v>961</v>
      </c>
      <c r="B962" s="1731" t="s">
        <v>3115</v>
      </c>
      <c r="C962" s="1731" t="s">
        <v>2375</v>
      </c>
      <c r="D962" s="1731"/>
      <c r="E962" s="1732"/>
      <c r="F962" s="1733"/>
      <c r="G962" s="1733"/>
      <c r="H962" s="1733"/>
      <c r="I962" s="1733"/>
      <c r="J962" s="1733"/>
      <c r="K962" s="1733"/>
      <c r="L962" s="1733"/>
      <c r="M962" s="1733"/>
      <c r="N962" s="1733"/>
      <c r="O962" s="1733"/>
      <c r="P962" s="1733"/>
      <c r="Q962" s="1733"/>
      <c r="R962" s="1733"/>
      <c r="S962" s="1733"/>
      <c r="T962" s="1733"/>
      <c r="U962" s="1733"/>
      <c r="V962" s="1725"/>
      <c r="W962" s="1725"/>
      <c r="X962" s="1725"/>
      <c r="Y962" s="1725"/>
      <c r="Z962" s="1725"/>
      <c r="AA962" s="1725"/>
      <c r="AB962" s="1725"/>
      <c r="AC962" s="1725"/>
      <c r="AD962" s="1725"/>
      <c r="AE962" s="1725"/>
      <c r="AF962" s="1725"/>
      <c r="AG962" s="1725"/>
      <c r="AH962" s="1725"/>
      <c r="AI962" s="1725"/>
      <c r="AJ962" s="1725"/>
      <c r="AK962" s="1725"/>
      <c r="AL962" s="1725"/>
      <c r="AM962" s="1725"/>
      <c r="AN962" s="1367"/>
      <c r="AO962" s="1367"/>
      <c r="AP962" s="1367"/>
      <c r="AQ962" s="1367"/>
      <c r="AR962" s="1367"/>
      <c r="AS962" s="1367"/>
      <c r="AT962" s="1367"/>
      <c r="AU962" s="1367"/>
      <c r="AV962" s="1367"/>
      <c r="AW962" s="1367"/>
      <c r="AX962" s="1367"/>
      <c r="AY962" s="1367"/>
      <c r="AZ962" s="1367"/>
      <c r="BA962" s="1367"/>
      <c r="BB962" s="1367"/>
      <c r="BC962" s="1367"/>
      <c r="BD962" s="1367"/>
      <c r="BE962" s="1367"/>
      <c r="BF962" s="1367"/>
      <c r="BG962" s="1367"/>
    </row>
    <row r="963" spans="1:59">
      <c r="A963" s="1713">
        <v>962</v>
      </c>
      <c r="B963" s="1731" t="s">
        <v>3116</v>
      </c>
      <c r="C963" s="1731" t="s">
        <v>3057</v>
      </c>
      <c r="D963" s="1731"/>
      <c r="E963" s="1732"/>
      <c r="F963" s="1733"/>
      <c r="G963" s="1733"/>
      <c r="H963" s="1733"/>
      <c r="I963" s="1733"/>
      <c r="J963" s="1733"/>
      <c r="K963" s="1733"/>
      <c r="L963" s="1733"/>
      <c r="M963" s="1733"/>
      <c r="N963" s="1733"/>
      <c r="O963" s="1733"/>
      <c r="P963" s="1733"/>
      <c r="Q963" s="1733"/>
      <c r="R963" s="1733"/>
      <c r="S963" s="1733"/>
      <c r="T963" s="1733"/>
      <c r="U963" s="1733"/>
      <c r="V963" s="1725"/>
      <c r="W963" s="1725"/>
      <c r="X963" s="1725"/>
      <c r="Y963" s="1725"/>
      <c r="Z963" s="1725"/>
      <c r="AA963" s="1725"/>
      <c r="AB963" s="1725"/>
      <c r="AC963" s="1725"/>
      <c r="AD963" s="1725"/>
      <c r="AE963" s="1725"/>
      <c r="AF963" s="1725"/>
      <c r="AG963" s="1725"/>
      <c r="AH963" s="1725"/>
      <c r="AI963" s="1725"/>
      <c r="AJ963" s="1725"/>
      <c r="AK963" s="1725"/>
      <c r="AL963" s="1725"/>
      <c r="AM963" s="1725"/>
      <c r="AN963" s="1367"/>
      <c r="AO963" s="1367"/>
      <c r="AP963" s="1367"/>
      <c r="AQ963" s="1367"/>
      <c r="AR963" s="1367"/>
      <c r="AS963" s="1367"/>
      <c r="AT963" s="1367"/>
      <c r="AU963" s="1367"/>
      <c r="AV963" s="1367"/>
      <c r="AW963" s="1367"/>
      <c r="AX963" s="1367"/>
      <c r="AY963" s="1367"/>
      <c r="AZ963" s="1367"/>
      <c r="BA963" s="1367"/>
      <c r="BB963" s="1367"/>
      <c r="BC963" s="1367"/>
      <c r="BD963" s="1367"/>
      <c r="BE963" s="1367"/>
      <c r="BF963" s="1367"/>
      <c r="BG963" s="1367"/>
    </row>
    <row r="964" spans="1:59">
      <c r="A964" s="1713">
        <v>963</v>
      </c>
      <c r="B964" s="1731" t="s">
        <v>3117</v>
      </c>
      <c r="C964" s="1731"/>
      <c r="D964" s="1731"/>
      <c r="E964" s="1732"/>
      <c r="F964" s="1733"/>
      <c r="G964" s="1733"/>
      <c r="H964" s="1733"/>
      <c r="I964" s="1733"/>
      <c r="J964" s="1733"/>
      <c r="K964" s="1733"/>
      <c r="L964" s="1733"/>
      <c r="M964" s="1733"/>
      <c r="N964" s="1733"/>
      <c r="O964" s="1733"/>
      <c r="P964" s="1733"/>
      <c r="Q964" s="1733"/>
      <c r="R964" s="1733"/>
      <c r="S964" s="1733"/>
      <c r="T964" s="1733"/>
      <c r="U964" s="1733"/>
      <c r="V964" s="1725"/>
      <c r="W964" s="1725"/>
      <c r="X964" s="1725"/>
      <c r="Y964" s="1725"/>
      <c r="Z964" s="1725"/>
      <c r="AA964" s="1725"/>
      <c r="AB964" s="1725"/>
      <c r="AC964" s="1725"/>
      <c r="AD964" s="1725"/>
      <c r="AE964" s="1725"/>
      <c r="AF964" s="1725"/>
      <c r="AG964" s="1725"/>
      <c r="AH964" s="1725"/>
      <c r="AI964" s="1725"/>
      <c r="AJ964" s="1725"/>
      <c r="AK964" s="1725"/>
      <c r="AL964" s="1725"/>
      <c r="AM964" s="1725"/>
      <c r="AN964" s="1367"/>
      <c r="AO964" s="1367"/>
      <c r="AP964" s="1367"/>
      <c r="AQ964" s="1367"/>
      <c r="AR964" s="1367"/>
      <c r="AS964" s="1367"/>
      <c r="AT964" s="1367"/>
      <c r="AU964" s="1367"/>
      <c r="AV964" s="1367"/>
      <c r="AW964" s="1367"/>
      <c r="AX964" s="1367"/>
      <c r="AY964" s="1367"/>
      <c r="AZ964" s="1367"/>
      <c r="BA964" s="1367"/>
      <c r="BB964" s="1367"/>
      <c r="BC964" s="1367"/>
      <c r="BD964" s="1367"/>
      <c r="BE964" s="1367"/>
      <c r="BF964" s="1367"/>
      <c r="BG964" s="1367"/>
    </row>
    <row r="965" spans="1:59">
      <c r="A965" s="1713">
        <v>964</v>
      </c>
      <c r="B965" s="1731" t="s">
        <v>3118</v>
      </c>
      <c r="C965" s="1731"/>
      <c r="D965" s="1731"/>
      <c r="E965" s="1732"/>
      <c r="F965" s="1733"/>
      <c r="G965" s="1733"/>
      <c r="H965" s="1733"/>
      <c r="I965" s="1733"/>
      <c r="J965" s="1733"/>
      <c r="K965" s="1733"/>
      <c r="L965" s="1733"/>
      <c r="M965" s="1733"/>
      <c r="N965" s="1733"/>
      <c r="O965" s="1733"/>
      <c r="P965" s="1733"/>
      <c r="Q965" s="1733"/>
      <c r="R965" s="1733"/>
      <c r="S965" s="1733"/>
      <c r="T965" s="1733"/>
      <c r="U965" s="1733"/>
      <c r="V965" s="1725"/>
      <c r="W965" s="1725"/>
      <c r="X965" s="1725"/>
      <c r="Y965" s="1725"/>
      <c r="Z965" s="1725"/>
      <c r="AA965" s="1725"/>
      <c r="AB965" s="1725"/>
      <c r="AC965" s="1725"/>
      <c r="AD965" s="1725"/>
      <c r="AE965" s="1725"/>
      <c r="AF965" s="1725"/>
      <c r="AG965" s="1725"/>
      <c r="AH965" s="1725"/>
      <c r="AI965" s="1725"/>
      <c r="AJ965" s="1725"/>
      <c r="AK965" s="1725"/>
      <c r="AL965" s="1725"/>
      <c r="AM965" s="1725"/>
      <c r="AN965" s="1367"/>
      <c r="AO965" s="1367"/>
      <c r="AP965" s="1367"/>
      <c r="AQ965" s="1367"/>
      <c r="AR965" s="1367"/>
      <c r="AS965" s="1367"/>
      <c r="AT965" s="1367"/>
      <c r="AU965" s="1367"/>
      <c r="AV965" s="1367"/>
      <c r="AW965" s="1367"/>
      <c r="AX965" s="1367"/>
      <c r="AY965" s="1367"/>
      <c r="AZ965" s="1367"/>
      <c r="BA965" s="1367"/>
      <c r="BB965" s="1367"/>
      <c r="BC965" s="1367"/>
      <c r="BD965" s="1367"/>
      <c r="BE965" s="1367"/>
      <c r="BF965" s="1367"/>
      <c r="BG965" s="1367"/>
    </row>
    <row r="966" spans="1:59">
      <c r="A966" s="1713">
        <v>965</v>
      </c>
      <c r="B966" s="1731" t="s">
        <v>38</v>
      </c>
      <c r="C966" s="1731" t="s">
        <v>37</v>
      </c>
      <c r="D966" s="1731"/>
      <c r="E966" s="1766" t="s">
        <v>3542</v>
      </c>
      <c r="F966" s="1766" t="s">
        <v>3543</v>
      </c>
      <c r="G966" s="1733"/>
      <c r="H966" s="1733"/>
      <c r="I966" s="1733"/>
      <c r="J966" s="1733"/>
      <c r="K966" s="1733"/>
      <c r="L966" s="1733"/>
      <c r="M966" s="1733"/>
      <c r="N966" s="1733"/>
      <c r="O966" s="1733"/>
      <c r="P966" s="1733"/>
      <c r="Q966" s="1733"/>
      <c r="R966" s="1733"/>
      <c r="S966" s="1733"/>
      <c r="T966" s="1733"/>
      <c r="U966" s="1733"/>
      <c r="V966" s="1725"/>
      <c r="W966" s="1725"/>
      <c r="X966" s="1725"/>
      <c r="Y966" s="1725"/>
      <c r="Z966" s="1725"/>
      <c r="AA966" s="1725"/>
      <c r="AB966" s="1725"/>
      <c r="AC966" s="1725"/>
      <c r="AD966" s="1725"/>
      <c r="AE966" s="1725"/>
      <c r="AF966" s="1725"/>
      <c r="AG966" s="1725"/>
      <c r="AH966" s="1725"/>
      <c r="AI966" s="1725"/>
      <c r="AJ966" s="1725"/>
      <c r="AK966" s="1725"/>
      <c r="AL966" s="1725"/>
      <c r="AM966" s="1725"/>
      <c r="AN966" s="1367"/>
      <c r="AO966" s="1367"/>
      <c r="AP966" s="1367"/>
      <c r="AQ966" s="1367"/>
      <c r="AR966" s="1367"/>
      <c r="AS966" s="1367"/>
      <c r="AT966" s="1367"/>
      <c r="AU966" s="1367"/>
      <c r="AV966" s="1367"/>
      <c r="AW966" s="1367"/>
      <c r="AX966" s="1367"/>
      <c r="AY966" s="1367"/>
      <c r="AZ966" s="1367"/>
      <c r="BA966" s="1367"/>
      <c r="BB966" s="1367"/>
      <c r="BC966" s="1367"/>
      <c r="BD966" s="1367"/>
      <c r="BE966" s="1367"/>
      <c r="BF966" s="1367"/>
      <c r="BG966" s="1367"/>
    </row>
    <row r="967" spans="1:59">
      <c r="A967" s="1713">
        <v>966</v>
      </c>
      <c r="B967" s="1731" t="s">
        <v>3119</v>
      </c>
      <c r="C967" s="1731"/>
      <c r="D967" s="1731"/>
      <c r="E967" s="1732"/>
      <c r="F967" s="1733"/>
      <c r="G967" s="1733"/>
      <c r="H967" s="1733"/>
      <c r="I967" s="1733"/>
      <c r="J967" s="1733"/>
      <c r="K967" s="1733"/>
      <c r="L967" s="1733"/>
      <c r="M967" s="1733"/>
      <c r="N967" s="1733"/>
      <c r="O967" s="1733"/>
      <c r="P967" s="1733"/>
      <c r="Q967" s="1733"/>
      <c r="R967" s="1733"/>
      <c r="S967" s="1733"/>
      <c r="T967" s="1733"/>
      <c r="U967" s="1733"/>
      <c r="V967" s="1725"/>
      <c r="W967" s="1725"/>
      <c r="X967" s="1725"/>
      <c r="Y967" s="1725"/>
      <c r="Z967" s="1725"/>
      <c r="AA967" s="1725"/>
      <c r="AB967" s="1725"/>
      <c r="AC967" s="1725"/>
      <c r="AD967" s="1725"/>
      <c r="AE967" s="1725"/>
      <c r="AF967" s="1725"/>
      <c r="AG967" s="1725"/>
      <c r="AH967" s="1725"/>
      <c r="AI967" s="1725"/>
      <c r="AJ967" s="1725"/>
      <c r="AK967" s="1725"/>
      <c r="AL967" s="1725"/>
      <c r="AM967" s="1725"/>
      <c r="AN967" s="1367"/>
      <c r="AO967" s="1367"/>
      <c r="AP967" s="1367"/>
      <c r="AQ967" s="1367"/>
      <c r="AR967" s="1367"/>
      <c r="AS967" s="1367"/>
      <c r="AT967" s="1367"/>
      <c r="AU967" s="1367"/>
      <c r="AV967" s="1367"/>
      <c r="AW967" s="1367"/>
      <c r="AX967" s="1367"/>
      <c r="AY967" s="1367"/>
      <c r="AZ967" s="1367"/>
      <c r="BA967" s="1367"/>
      <c r="BB967" s="1367"/>
      <c r="BC967" s="1367"/>
      <c r="BD967" s="1367"/>
      <c r="BE967" s="1367"/>
      <c r="BF967" s="1367"/>
      <c r="BG967" s="1367"/>
    </row>
    <row r="968" spans="1:59">
      <c r="A968" s="1713">
        <v>967</v>
      </c>
      <c r="B968" s="1731" t="s">
        <v>3120</v>
      </c>
      <c r="C968" s="1731"/>
      <c r="D968" s="1731"/>
      <c r="E968" s="1732"/>
      <c r="F968" s="1733"/>
      <c r="G968" s="1733"/>
      <c r="H968" s="1733"/>
      <c r="I968" s="1733"/>
      <c r="J968" s="1733"/>
      <c r="K968" s="1733"/>
      <c r="L968" s="1733"/>
      <c r="M968" s="1733"/>
      <c r="N968" s="1733"/>
      <c r="O968" s="1733"/>
      <c r="P968" s="1733"/>
      <c r="Q968" s="1733"/>
      <c r="R968" s="1733"/>
      <c r="S968" s="1733"/>
      <c r="T968" s="1733"/>
      <c r="U968" s="1733"/>
      <c r="V968" s="1725"/>
      <c r="W968" s="1725"/>
      <c r="X968" s="1725"/>
      <c r="Y968" s="1725"/>
      <c r="Z968" s="1725"/>
      <c r="AA968" s="1725"/>
      <c r="AB968" s="1725"/>
      <c r="AC968" s="1725"/>
      <c r="AD968" s="1725"/>
      <c r="AE968" s="1725"/>
      <c r="AF968" s="1725"/>
      <c r="AG968" s="1725"/>
      <c r="AH968" s="1725"/>
      <c r="AI968" s="1725"/>
      <c r="AJ968" s="1725"/>
      <c r="AK968" s="1725"/>
      <c r="AL968" s="1725"/>
      <c r="AM968" s="1725"/>
      <c r="AN968" s="1367"/>
      <c r="AO968" s="1367"/>
      <c r="AP968" s="1367"/>
      <c r="AQ968" s="1367"/>
      <c r="AR968" s="1367"/>
      <c r="AS968" s="1367"/>
      <c r="AT968" s="1367"/>
      <c r="AU968" s="1367"/>
      <c r="AV968" s="1367"/>
      <c r="AW968" s="1367"/>
      <c r="AX968" s="1367"/>
      <c r="AY968" s="1367"/>
      <c r="AZ968" s="1367"/>
      <c r="BA968" s="1367"/>
      <c r="BB968" s="1367"/>
      <c r="BC968" s="1367"/>
      <c r="BD968" s="1367"/>
      <c r="BE968" s="1367"/>
      <c r="BF968" s="1367"/>
      <c r="BG968" s="1367"/>
    </row>
    <row r="969" spans="1:59">
      <c r="A969" s="1713">
        <v>968</v>
      </c>
      <c r="B969" s="1731" t="s">
        <v>3121</v>
      </c>
      <c r="C969" s="1731"/>
      <c r="D969" s="1731"/>
      <c r="E969" s="1732"/>
      <c r="F969" s="1733"/>
      <c r="G969" s="1733"/>
      <c r="H969" s="1733"/>
      <c r="I969" s="1733"/>
      <c r="J969" s="1733"/>
      <c r="K969" s="1733"/>
      <c r="L969" s="1733"/>
      <c r="M969" s="1733"/>
      <c r="N969" s="1733"/>
      <c r="O969" s="1733"/>
      <c r="P969" s="1733"/>
      <c r="Q969" s="1733"/>
      <c r="R969" s="1733"/>
      <c r="S969" s="1733"/>
      <c r="T969" s="1733"/>
      <c r="U969" s="1733"/>
      <c r="V969" s="1725"/>
      <c r="W969" s="1725"/>
      <c r="X969" s="1725"/>
      <c r="Y969" s="1725"/>
      <c r="Z969" s="1725"/>
      <c r="AA969" s="1725"/>
      <c r="AB969" s="1725"/>
      <c r="AC969" s="1725"/>
      <c r="AD969" s="1725"/>
      <c r="AE969" s="1725"/>
      <c r="AF969" s="1725"/>
      <c r="AG969" s="1725"/>
      <c r="AH969" s="1725"/>
      <c r="AI969" s="1725"/>
      <c r="AJ969" s="1725"/>
      <c r="AK969" s="1725"/>
      <c r="AL969" s="1725"/>
      <c r="AM969" s="1725"/>
      <c r="AN969" s="1367"/>
      <c r="AO969" s="1367"/>
      <c r="AP969" s="1367"/>
      <c r="AQ969" s="1367"/>
      <c r="AR969" s="1367"/>
      <c r="AS969" s="1367"/>
      <c r="AT969" s="1367"/>
      <c r="AU969" s="1367"/>
      <c r="AV969" s="1367"/>
      <c r="AW969" s="1367"/>
      <c r="AX969" s="1367"/>
      <c r="AY969" s="1367"/>
      <c r="AZ969" s="1367"/>
      <c r="BA969" s="1367"/>
      <c r="BB969" s="1367"/>
      <c r="BC969" s="1367"/>
      <c r="BD969" s="1367"/>
      <c r="BE969" s="1367"/>
      <c r="BF969" s="1367"/>
      <c r="BG969" s="1367"/>
    </row>
    <row r="970" spans="1:59">
      <c r="A970" s="1713">
        <v>969</v>
      </c>
      <c r="B970" s="1731" t="s">
        <v>3122</v>
      </c>
      <c r="C970" s="1731"/>
      <c r="D970" s="1731"/>
      <c r="E970" s="1766" t="s">
        <v>3540</v>
      </c>
      <c r="F970" s="1766"/>
      <c r="G970" s="1733"/>
      <c r="H970" s="1733"/>
      <c r="I970" s="1733"/>
      <c r="J970" s="1733"/>
      <c r="K970" s="1733"/>
      <c r="L970" s="1733"/>
      <c r="M970" s="1733"/>
      <c r="N970" s="1733"/>
      <c r="O970" s="1725"/>
      <c r="P970" s="1725"/>
      <c r="Q970" s="1725"/>
      <c r="R970" s="1725"/>
      <c r="S970" s="1725"/>
      <c r="T970" s="1725"/>
      <c r="U970" s="1725"/>
      <c r="V970" s="1725"/>
      <c r="W970" s="1725"/>
      <c r="X970" s="1725"/>
      <c r="Y970" s="1725"/>
      <c r="Z970" s="1725"/>
      <c r="AA970" s="1725"/>
      <c r="AB970" s="1725"/>
      <c r="AC970" s="1725"/>
      <c r="AD970" s="1725"/>
      <c r="AE970" s="1725"/>
      <c r="AF970" s="1725"/>
      <c r="AG970" s="1725"/>
      <c r="AH970" s="1725"/>
      <c r="AI970" s="1725"/>
      <c r="AJ970" s="1725"/>
      <c r="AK970" s="1725"/>
      <c r="AL970" s="1725"/>
      <c r="AM970" s="1725"/>
      <c r="AN970" s="1367"/>
      <c r="AO970" s="1367"/>
      <c r="AP970" s="1367"/>
      <c r="AQ970" s="1367"/>
      <c r="AR970" s="1367"/>
      <c r="AS970" s="1367"/>
      <c r="AT970" s="1367"/>
      <c r="AU970" s="1367"/>
      <c r="AV970" s="1367"/>
      <c r="AW970" s="1367"/>
      <c r="AX970" s="1367"/>
      <c r="AY970" s="1367"/>
      <c r="AZ970" s="1367"/>
      <c r="BA970" s="1367"/>
      <c r="BB970" s="1367"/>
      <c r="BC970" s="1367"/>
      <c r="BD970" s="1367"/>
      <c r="BE970" s="1367"/>
      <c r="BF970" s="1367"/>
      <c r="BG970" s="1367"/>
    </row>
    <row r="971" spans="1:59">
      <c r="A971" s="1713">
        <v>970</v>
      </c>
      <c r="B971" s="1731" t="s">
        <v>3123</v>
      </c>
      <c r="C971" s="1731"/>
      <c r="D971" s="1731"/>
      <c r="E971" s="1732"/>
      <c r="F971" s="1733"/>
      <c r="G971" s="1733"/>
      <c r="H971" s="1733"/>
      <c r="I971" s="1733"/>
      <c r="J971" s="1733"/>
      <c r="K971" s="1733"/>
      <c r="L971" s="1733"/>
      <c r="M971" s="1733"/>
      <c r="N971" s="1733"/>
      <c r="O971" s="1725"/>
      <c r="P971" s="1725"/>
      <c r="Q971" s="1725"/>
      <c r="R971" s="1725"/>
      <c r="S971" s="1725"/>
      <c r="T971" s="1725"/>
      <c r="U971" s="1725"/>
      <c r="V971" s="1725"/>
      <c r="W971" s="1725"/>
      <c r="X971" s="1725"/>
      <c r="Y971" s="1725"/>
      <c r="Z971" s="1725"/>
      <c r="AA971" s="1725"/>
      <c r="AB971" s="1725"/>
      <c r="AC971" s="1725"/>
      <c r="AD971" s="1725"/>
      <c r="AE971" s="1725"/>
      <c r="AF971" s="1725"/>
      <c r="AG971" s="1725"/>
      <c r="AH971" s="1725"/>
      <c r="AI971" s="1725"/>
      <c r="AJ971" s="1725"/>
      <c r="AK971" s="1725"/>
      <c r="AL971" s="1725"/>
      <c r="AM971" s="1725"/>
      <c r="AN971" s="1367"/>
      <c r="AO971" s="1367"/>
      <c r="AP971" s="1367"/>
      <c r="AQ971" s="1367"/>
      <c r="AR971" s="1367"/>
      <c r="AS971" s="1367"/>
      <c r="AT971" s="1367"/>
      <c r="AU971" s="1367"/>
      <c r="AV971" s="1367"/>
      <c r="AW971" s="1367"/>
      <c r="AX971" s="1367"/>
      <c r="AY971" s="1367"/>
      <c r="AZ971" s="1367"/>
      <c r="BA971" s="1367"/>
      <c r="BB971" s="1367"/>
      <c r="BC971" s="1367"/>
      <c r="BD971" s="1367"/>
      <c r="BE971" s="1367"/>
      <c r="BF971" s="1367"/>
      <c r="BG971" s="1367"/>
    </row>
    <row r="972" spans="1:59">
      <c r="A972" s="1713">
        <v>971</v>
      </c>
      <c r="B972" s="1731" t="s">
        <v>2911</v>
      </c>
      <c r="C972" s="1731" t="s">
        <v>3124</v>
      </c>
      <c r="D972" s="1731"/>
      <c r="E972" s="1732"/>
      <c r="F972" s="1733"/>
      <c r="G972" s="1733"/>
      <c r="H972" s="1733"/>
      <c r="I972" s="1733"/>
      <c r="J972" s="1733"/>
      <c r="K972" s="1733"/>
      <c r="L972" s="1733"/>
      <c r="M972" s="1733"/>
      <c r="N972" s="1733"/>
      <c r="O972" s="1725"/>
      <c r="P972" s="1725"/>
      <c r="Q972" s="1725"/>
      <c r="R972" s="1725"/>
      <c r="S972" s="1725"/>
      <c r="T972" s="1725"/>
      <c r="U972" s="1725"/>
      <c r="V972" s="1725"/>
      <c r="W972" s="1725"/>
      <c r="X972" s="1725"/>
      <c r="Y972" s="1725"/>
      <c r="Z972" s="1725"/>
      <c r="AA972" s="1725"/>
      <c r="AB972" s="1725"/>
      <c r="AC972" s="1725"/>
      <c r="AD972" s="1725"/>
      <c r="AE972" s="1725"/>
      <c r="AF972" s="1725"/>
      <c r="AG972" s="1725"/>
      <c r="AH972" s="1725"/>
      <c r="AI972" s="1725"/>
      <c r="AJ972" s="1725"/>
      <c r="AK972" s="1725"/>
      <c r="AL972" s="1725"/>
      <c r="AM972" s="1725"/>
      <c r="AN972" s="1367"/>
      <c r="AO972" s="1367"/>
      <c r="AP972" s="1367"/>
      <c r="AQ972" s="1367"/>
      <c r="AR972" s="1367"/>
      <c r="AS972" s="1367"/>
      <c r="AT972" s="1367"/>
      <c r="AU972" s="1367"/>
      <c r="AV972" s="1367"/>
      <c r="AW972" s="1367"/>
      <c r="AX972" s="1367"/>
      <c r="AY972" s="1367"/>
      <c r="AZ972" s="1367"/>
      <c r="BA972" s="1367"/>
      <c r="BB972" s="1367"/>
      <c r="BC972" s="1367"/>
      <c r="BD972" s="1367"/>
      <c r="BE972" s="1367"/>
      <c r="BF972" s="1367"/>
      <c r="BG972" s="1367"/>
    </row>
    <row r="973" spans="1:59">
      <c r="A973" s="1713">
        <v>972</v>
      </c>
      <c r="B973" s="1731" t="s">
        <v>3125</v>
      </c>
      <c r="C973" s="1731" t="s">
        <v>3126</v>
      </c>
      <c r="D973" s="1731"/>
      <c r="E973" s="1732"/>
      <c r="F973" s="1733"/>
      <c r="G973" s="1733"/>
      <c r="H973" s="1733"/>
      <c r="I973" s="1733"/>
      <c r="J973" s="1733"/>
      <c r="K973" s="1733"/>
      <c r="L973" s="1733"/>
      <c r="M973" s="1733"/>
      <c r="N973" s="1733"/>
      <c r="O973" s="1725"/>
      <c r="P973" s="1725"/>
      <c r="Q973" s="1725"/>
      <c r="R973" s="1725"/>
      <c r="S973" s="1725"/>
      <c r="T973" s="1725"/>
      <c r="U973" s="1725"/>
      <c r="V973" s="1725"/>
      <c r="W973" s="1725"/>
      <c r="X973" s="1725"/>
      <c r="Y973" s="1725"/>
      <c r="Z973" s="1725"/>
      <c r="AA973" s="1725"/>
      <c r="AB973" s="1725"/>
      <c r="AC973" s="1725"/>
      <c r="AD973" s="1725"/>
      <c r="AE973" s="1725"/>
      <c r="AF973" s="1725"/>
      <c r="AG973" s="1725"/>
      <c r="AH973" s="1725"/>
      <c r="AI973" s="1725"/>
      <c r="AJ973" s="1725"/>
      <c r="AK973" s="1725"/>
      <c r="AL973" s="1725"/>
      <c r="AM973" s="1725"/>
      <c r="AN973" s="1367"/>
      <c r="AO973" s="1367"/>
      <c r="AP973" s="1367"/>
      <c r="AQ973" s="1367"/>
      <c r="AR973" s="1367"/>
      <c r="AS973" s="1367"/>
      <c r="AT973" s="1367"/>
      <c r="AU973" s="1367"/>
      <c r="AV973" s="1367"/>
      <c r="AW973" s="1367"/>
      <c r="AX973" s="1367"/>
      <c r="AY973" s="1367"/>
      <c r="AZ973" s="1367"/>
      <c r="BA973" s="1367"/>
      <c r="BB973" s="1367"/>
      <c r="BC973" s="1367"/>
      <c r="BD973" s="1367"/>
      <c r="BE973" s="1367"/>
      <c r="BF973" s="1367"/>
      <c r="BG973" s="1367"/>
    </row>
    <row r="974" spans="1:59">
      <c r="A974" s="1713">
        <v>973</v>
      </c>
      <c r="B974" s="1731" t="s">
        <v>3127</v>
      </c>
      <c r="C974" s="1731"/>
      <c r="D974" s="1731"/>
      <c r="E974" s="1732"/>
      <c r="F974" s="1733"/>
      <c r="G974" s="1733"/>
      <c r="H974" s="1733"/>
      <c r="I974" s="1733"/>
      <c r="J974" s="1733"/>
      <c r="K974" s="1733"/>
      <c r="L974" s="1733"/>
      <c r="M974" s="1733"/>
      <c r="N974" s="1733"/>
      <c r="O974" s="1725"/>
      <c r="P974" s="1725"/>
      <c r="Q974" s="1725"/>
      <c r="R974" s="1725"/>
      <c r="S974" s="1725"/>
      <c r="T974" s="1725"/>
      <c r="U974" s="1725"/>
      <c r="V974" s="1725"/>
      <c r="W974" s="1725"/>
      <c r="X974" s="1725"/>
      <c r="Y974" s="1725"/>
      <c r="Z974" s="1725"/>
      <c r="AA974" s="1725"/>
      <c r="AB974" s="1725"/>
      <c r="AC974" s="1725"/>
      <c r="AD974" s="1725"/>
      <c r="AE974" s="1725"/>
      <c r="AF974" s="1725"/>
      <c r="AG974" s="1725"/>
      <c r="AH974" s="1725"/>
      <c r="AI974" s="1725"/>
      <c r="AJ974" s="1725"/>
      <c r="AK974" s="1725"/>
      <c r="AL974" s="1725"/>
      <c r="AM974" s="1725"/>
      <c r="AN974" s="1367"/>
      <c r="AO974" s="1367"/>
      <c r="AP974" s="1367"/>
      <c r="AQ974" s="1367"/>
      <c r="AR974" s="1367"/>
      <c r="AS974" s="1367"/>
      <c r="AT974" s="1367"/>
      <c r="AU974" s="1367"/>
      <c r="AV974" s="1367"/>
      <c r="AW974" s="1367"/>
      <c r="AX974" s="1367"/>
      <c r="AY974" s="1367"/>
      <c r="AZ974" s="1367"/>
      <c r="BA974" s="1367"/>
      <c r="BB974" s="1367"/>
      <c r="BC974" s="1367"/>
      <c r="BD974" s="1367"/>
      <c r="BE974" s="1367"/>
      <c r="BF974" s="1367"/>
      <c r="BG974" s="1367"/>
    </row>
    <row r="975" spans="1:59">
      <c r="A975" s="1713">
        <v>974</v>
      </c>
      <c r="B975" s="1731" t="s">
        <v>3128</v>
      </c>
      <c r="C975" s="1731" t="s">
        <v>661</v>
      </c>
      <c r="D975" s="1731"/>
      <c r="E975" s="1732"/>
      <c r="F975" s="1732"/>
      <c r="G975" s="1732"/>
      <c r="H975" s="1732"/>
      <c r="I975" s="1732"/>
      <c r="J975" s="1733"/>
      <c r="K975" s="1733"/>
      <c r="L975" s="1733"/>
      <c r="M975" s="1733"/>
      <c r="N975" s="1733"/>
      <c r="O975" s="1725"/>
      <c r="P975" s="1725"/>
      <c r="Q975" s="1725"/>
      <c r="R975" s="1725"/>
      <c r="S975" s="1725"/>
      <c r="T975" s="1725"/>
      <c r="U975" s="1725"/>
      <c r="V975" s="1725"/>
      <c r="W975" s="1725"/>
      <c r="X975" s="1725"/>
      <c r="Y975" s="1725"/>
      <c r="Z975" s="1725"/>
      <c r="AA975" s="1725"/>
      <c r="AB975" s="1725"/>
      <c r="AC975" s="1725"/>
      <c r="AD975" s="1725"/>
      <c r="AE975" s="1725"/>
      <c r="AF975" s="1725"/>
      <c r="AG975" s="1725"/>
      <c r="AH975" s="1725"/>
      <c r="AI975" s="1725"/>
      <c r="AJ975" s="1725"/>
      <c r="AK975" s="1725"/>
      <c r="AL975" s="1725"/>
      <c r="AM975" s="1725"/>
      <c r="AN975" s="1367"/>
      <c r="AO975" s="1367"/>
      <c r="AP975" s="1367"/>
      <c r="AQ975" s="1367"/>
      <c r="AR975" s="1367"/>
      <c r="AS975" s="1367"/>
      <c r="AT975" s="1367"/>
      <c r="AU975" s="1367"/>
      <c r="AV975" s="1367"/>
      <c r="AW975" s="1367"/>
      <c r="AX975" s="1367"/>
      <c r="AY975" s="1367"/>
      <c r="AZ975" s="1367"/>
      <c r="BA975" s="1367"/>
      <c r="BB975" s="1367"/>
      <c r="BC975" s="1367"/>
      <c r="BD975" s="1367"/>
      <c r="BE975" s="1367"/>
      <c r="BF975" s="1367"/>
      <c r="BG975" s="1367"/>
    </row>
    <row r="976" spans="1:59">
      <c r="A976" s="1713">
        <v>975</v>
      </c>
      <c r="B976" s="1731" t="s">
        <v>3129</v>
      </c>
      <c r="C976" s="1731" t="s">
        <v>3130</v>
      </c>
      <c r="D976" s="1731"/>
      <c r="E976" s="1766" t="s">
        <v>3563</v>
      </c>
      <c r="F976" s="1766" t="s">
        <v>3563</v>
      </c>
      <c r="G976" s="1732"/>
      <c r="H976" s="1732"/>
      <c r="I976" s="1733"/>
      <c r="J976" s="1733"/>
      <c r="K976" s="1733"/>
      <c r="L976" s="1733"/>
      <c r="M976" s="1733"/>
      <c r="N976" s="1733"/>
      <c r="O976" s="1725"/>
      <c r="P976" s="1725"/>
      <c r="Q976" s="1725"/>
      <c r="R976" s="1725"/>
      <c r="S976" s="1725"/>
      <c r="T976" s="1725"/>
      <c r="U976" s="1725"/>
      <c r="V976" s="1725"/>
      <c r="W976" s="1725"/>
      <c r="X976" s="1725"/>
      <c r="Y976" s="1725"/>
      <c r="Z976" s="1725"/>
      <c r="AA976" s="1725"/>
      <c r="AB976" s="1725"/>
      <c r="AC976" s="1725"/>
      <c r="AD976" s="1725"/>
      <c r="AE976" s="1725"/>
      <c r="AF976" s="1725"/>
      <c r="AG976" s="1725"/>
      <c r="AH976" s="1725"/>
      <c r="AI976" s="1725"/>
      <c r="AJ976" s="1725"/>
      <c r="AK976" s="1725"/>
      <c r="AL976" s="1725"/>
      <c r="AM976" s="1725"/>
      <c r="AN976" s="1367"/>
      <c r="AO976" s="1367"/>
      <c r="AP976" s="1367"/>
      <c r="AQ976" s="1367"/>
      <c r="AR976" s="1367"/>
      <c r="AS976" s="1367"/>
      <c r="AT976" s="1367"/>
      <c r="AU976" s="1367"/>
      <c r="AV976" s="1367"/>
      <c r="AW976" s="1367"/>
      <c r="AX976" s="1367"/>
      <c r="AY976" s="1367"/>
      <c r="AZ976" s="1367"/>
      <c r="BA976" s="1367"/>
      <c r="BB976" s="1367"/>
      <c r="BC976" s="1367"/>
      <c r="BD976" s="1367"/>
      <c r="BE976" s="1367"/>
      <c r="BF976" s="1367"/>
      <c r="BG976" s="1367"/>
    </row>
    <row r="977" spans="1:59">
      <c r="A977" s="1713">
        <v>976</v>
      </c>
      <c r="B977" s="1731" t="s">
        <v>3131</v>
      </c>
      <c r="C977" s="1731" t="s">
        <v>493</v>
      </c>
      <c r="D977" s="1731"/>
      <c r="E977" s="1732"/>
      <c r="F977" s="1733"/>
      <c r="G977" s="1733"/>
      <c r="H977" s="1733"/>
      <c r="I977" s="1733"/>
      <c r="J977" s="1733"/>
      <c r="K977" s="1733"/>
      <c r="L977" s="1733"/>
      <c r="M977" s="1733"/>
      <c r="N977" s="1733"/>
      <c r="O977" s="1725"/>
      <c r="P977" s="1725"/>
      <c r="Q977" s="1725"/>
      <c r="R977" s="1725"/>
      <c r="S977" s="1725"/>
      <c r="T977" s="1725"/>
      <c r="U977" s="1725"/>
      <c r="V977" s="1725"/>
      <c r="W977" s="1725"/>
      <c r="X977" s="1725"/>
      <c r="Y977" s="1725"/>
      <c r="Z977" s="1725"/>
      <c r="AA977" s="1725"/>
      <c r="AB977" s="1725"/>
      <c r="AC977" s="1725"/>
      <c r="AD977" s="1725"/>
      <c r="AE977" s="1725"/>
      <c r="AF977" s="1725"/>
      <c r="AG977" s="1725"/>
      <c r="AH977" s="1725"/>
      <c r="AI977" s="1725"/>
      <c r="AJ977" s="1725"/>
      <c r="AK977" s="1725"/>
      <c r="AL977" s="1725"/>
      <c r="AM977" s="1725"/>
      <c r="AN977" s="1367"/>
      <c r="AO977" s="1367"/>
      <c r="AP977" s="1367"/>
      <c r="AQ977" s="1367"/>
      <c r="AR977" s="1367"/>
      <c r="AS977" s="1367"/>
      <c r="AT977" s="1367"/>
      <c r="AU977" s="1367"/>
      <c r="AV977" s="1367"/>
      <c r="AW977" s="1367"/>
      <c r="AX977" s="1367"/>
      <c r="AY977" s="1367"/>
      <c r="AZ977" s="1367"/>
      <c r="BA977" s="1367"/>
      <c r="BB977" s="1367"/>
      <c r="BC977" s="1367"/>
      <c r="BD977" s="1367"/>
      <c r="BE977" s="1367"/>
      <c r="BF977" s="1367"/>
      <c r="BG977" s="1367"/>
    </row>
    <row r="978" spans="1:59">
      <c r="A978" s="1713">
        <v>977</v>
      </c>
      <c r="B978" s="1731" t="s">
        <v>3132</v>
      </c>
      <c r="C978" s="1731"/>
      <c r="D978" s="1731"/>
      <c r="E978" s="1732"/>
      <c r="F978" s="1733"/>
      <c r="G978" s="1733"/>
      <c r="H978" s="1733"/>
      <c r="I978" s="1733"/>
      <c r="J978" s="1733"/>
      <c r="K978" s="1733"/>
      <c r="L978" s="1733"/>
      <c r="M978" s="1733"/>
      <c r="N978" s="1733"/>
      <c r="O978" s="1725"/>
      <c r="P978" s="1725"/>
      <c r="Q978" s="1725"/>
      <c r="R978" s="1725"/>
      <c r="S978" s="1725"/>
      <c r="T978" s="1725"/>
      <c r="U978" s="1725"/>
      <c r="V978" s="1725"/>
      <c r="W978" s="1725"/>
      <c r="X978" s="1725"/>
      <c r="Y978" s="1725"/>
      <c r="Z978" s="1725"/>
      <c r="AA978" s="1725"/>
      <c r="AB978" s="1725"/>
      <c r="AC978" s="1725"/>
      <c r="AD978" s="1725"/>
      <c r="AE978" s="1725"/>
      <c r="AF978" s="1725"/>
      <c r="AG978" s="1725"/>
      <c r="AH978" s="1725"/>
      <c r="AI978" s="1725"/>
      <c r="AJ978" s="1725"/>
      <c r="AK978" s="1725"/>
      <c r="AL978" s="1725"/>
      <c r="AM978" s="1725"/>
      <c r="AN978" s="1367"/>
      <c r="AO978" s="1367"/>
      <c r="AP978" s="1367"/>
      <c r="AQ978" s="1367"/>
      <c r="AR978" s="1367"/>
      <c r="AS978" s="1367"/>
      <c r="AT978" s="1367"/>
      <c r="AU978" s="1367"/>
      <c r="AV978" s="1367"/>
      <c r="AW978" s="1367"/>
      <c r="AX978" s="1367"/>
      <c r="AY978" s="1367"/>
      <c r="AZ978" s="1367"/>
      <c r="BA978" s="1367"/>
      <c r="BB978" s="1367"/>
      <c r="BC978" s="1367"/>
      <c r="BD978" s="1367"/>
      <c r="BE978" s="1367"/>
      <c r="BF978" s="1367"/>
      <c r="BG978" s="1367"/>
    </row>
    <row r="979" spans="1:59">
      <c r="A979" s="1713">
        <v>978</v>
      </c>
      <c r="B979" s="1731" t="s">
        <v>3133</v>
      </c>
      <c r="C979" s="1731" t="s">
        <v>2959</v>
      </c>
      <c r="D979" s="1731"/>
      <c r="E979" s="1732"/>
      <c r="F979" s="1732"/>
      <c r="G979" s="1732"/>
      <c r="H979" s="1732"/>
      <c r="I979" s="1733"/>
      <c r="J979" s="1733"/>
      <c r="K979" s="1733"/>
      <c r="L979" s="1733"/>
      <c r="M979" s="1733"/>
      <c r="N979" s="1733"/>
      <c r="O979" s="1725"/>
      <c r="P979" s="1725"/>
      <c r="Q979" s="1725"/>
      <c r="R979" s="1725"/>
      <c r="S979" s="1725"/>
      <c r="T979" s="1725"/>
      <c r="U979" s="1725"/>
      <c r="V979" s="1725"/>
      <c r="W979" s="1725"/>
      <c r="X979" s="1725"/>
      <c r="Y979" s="1725"/>
      <c r="Z979" s="1725"/>
      <c r="AA979" s="1725"/>
      <c r="AB979" s="1725"/>
      <c r="AC979" s="1725"/>
      <c r="AD979" s="1725"/>
      <c r="AE979" s="1725"/>
      <c r="AF979" s="1725"/>
      <c r="AG979" s="1725"/>
      <c r="AH979" s="1725"/>
      <c r="AI979" s="1725"/>
      <c r="AJ979" s="1725"/>
      <c r="AK979" s="1725"/>
      <c r="AL979" s="1725"/>
      <c r="AM979" s="1725"/>
      <c r="AN979" s="1367"/>
      <c r="AO979" s="1367"/>
      <c r="AP979" s="1367"/>
      <c r="AQ979" s="1367"/>
      <c r="AR979" s="1367"/>
      <c r="AS979" s="1367"/>
      <c r="AT979" s="1367"/>
      <c r="AU979" s="1367"/>
      <c r="AV979" s="1367"/>
      <c r="AW979" s="1367"/>
      <c r="AX979" s="1367"/>
      <c r="AY979" s="1367"/>
      <c r="AZ979" s="1367"/>
      <c r="BA979" s="1367"/>
      <c r="BB979" s="1367"/>
      <c r="BC979" s="1367"/>
      <c r="BD979" s="1367"/>
      <c r="BE979" s="1367"/>
      <c r="BF979" s="1367"/>
      <c r="BG979" s="1367"/>
    </row>
    <row r="980" spans="1:59">
      <c r="A980" s="1713">
        <v>979</v>
      </c>
      <c r="B980" s="1731" t="s">
        <v>3134</v>
      </c>
      <c r="C980" s="1731" t="s">
        <v>3135</v>
      </c>
      <c r="D980" s="1731"/>
      <c r="E980" s="1732"/>
      <c r="F980" s="1732"/>
      <c r="G980" s="1733"/>
      <c r="H980" s="1733"/>
      <c r="I980" s="1733"/>
      <c r="J980" s="1733"/>
      <c r="K980" s="1733"/>
      <c r="L980" s="1733"/>
      <c r="M980" s="1733"/>
      <c r="N980" s="1733"/>
      <c r="O980" s="1725"/>
      <c r="P980" s="1725"/>
      <c r="Q980" s="1725"/>
      <c r="R980" s="1725"/>
      <c r="S980" s="1725"/>
      <c r="T980" s="1725"/>
      <c r="U980" s="1725"/>
      <c r="V980" s="1725"/>
      <c r="W980" s="1725"/>
      <c r="X980" s="1725"/>
      <c r="Y980" s="1725"/>
      <c r="Z980" s="1725"/>
      <c r="AA980" s="1725"/>
      <c r="AB980" s="1725"/>
      <c r="AC980" s="1725"/>
      <c r="AD980" s="1725"/>
      <c r="AE980" s="1725"/>
      <c r="AF980" s="1725"/>
      <c r="AG980" s="1725"/>
      <c r="AH980" s="1725"/>
      <c r="AI980" s="1725"/>
      <c r="AJ980" s="1725"/>
      <c r="AK980" s="1725"/>
      <c r="AL980" s="1725"/>
      <c r="AM980" s="1725"/>
      <c r="AN980" s="1367"/>
      <c r="AO980" s="1367"/>
      <c r="AP980" s="1367"/>
      <c r="AQ980" s="1367"/>
      <c r="AR980" s="1367"/>
      <c r="AS980" s="1367"/>
      <c r="AT980" s="1367"/>
      <c r="AU980" s="1367"/>
      <c r="AV980" s="1367"/>
      <c r="AW980" s="1367"/>
      <c r="AX980" s="1367"/>
      <c r="AY980" s="1367"/>
      <c r="AZ980" s="1367"/>
      <c r="BA980" s="1367"/>
      <c r="BB980" s="1367"/>
      <c r="BC980" s="1367"/>
      <c r="BD980" s="1367"/>
      <c r="BE980" s="1367"/>
      <c r="BF980" s="1367"/>
      <c r="BG980" s="1367"/>
    </row>
    <row r="981" spans="1:59">
      <c r="A981" s="1713">
        <v>980</v>
      </c>
      <c r="B981" s="1731" t="s">
        <v>3136</v>
      </c>
      <c r="C981" s="1731" t="s">
        <v>2132</v>
      </c>
      <c r="D981" s="1731"/>
      <c r="E981" s="1732"/>
      <c r="F981" s="1733"/>
      <c r="G981" s="1733"/>
      <c r="H981" s="1733"/>
      <c r="I981" s="1733"/>
      <c r="J981" s="1733"/>
      <c r="K981" s="1733"/>
      <c r="L981" s="1733"/>
      <c r="M981" s="1733"/>
      <c r="N981" s="1733"/>
      <c r="O981" s="1725"/>
      <c r="P981" s="1725"/>
      <c r="Q981" s="1725"/>
      <c r="R981" s="1725"/>
      <c r="S981" s="1725"/>
      <c r="T981" s="1725"/>
      <c r="U981" s="1725"/>
      <c r="V981" s="1725"/>
      <c r="W981" s="1725"/>
      <c r="X981" s="1725"/>
      <c r="Y981" s="1725"/>
      <c r="Z981" s="1725"/>
      <c r="AA981" s="1725"/>
      <c r="AB981" s="1725"/>
      <c r="AC981" s="1725"/>
      <c r="AD981" s="1725"/>
      <c r="AE981" s="1725"/>
      <c r="AF981" s="1725"/>
      <c r="AG981" s="1725"/>
      <c r="AH981" s="1725"/>
      <c r="AI981" s="1725"/>
      <c r="AJ981" s="1725"/>
      <c r="AK981" s="1725"/>
      <c r="AL981" s="1725"/>
      <c r="AM981" s="1725"/>
      <c r="AN981" s="1367"/>
      <c r="AO981" s="1367"/>
      <c r="AP981" s="1367"/>
      <c r="AQ981" s="1367"/>
      <c r="AR981" s="1367"/>
      <c r="AS981" s="1367"/>
      <c r="AT981" s="1367"/>
      <c r="AU981" s="1367"/>
      <c r="AV981" s="1367"/>
      <c r="AW981" s="1367"/>
      <c r="AX981" s="1367"/>
      <c r="AY981" s="1367"/>
      <c r="AZ981" s="1367"/>
      <c r="BA981" s="1367"/>
      <c r="BB981" s="1367"/>
      <c r="BC981" s="1367"/>
      <c r="BD981" s="1367"/>
      <c r="BE981" s="1367"/>
      <c r="BF981" s="1367"/>
      <c r="BG981" s="1367"/>
    </row>
    <row r="982" spans="1:59">
      <c r="A982" s="1713">
        <v>981</v>
      </c>
      <c r="B982" s="1731" t="s">
        <v>3137</v>
      </c>
      <c r="C982" s="1736"/>
      <c r="D982" s="1731"/>
      <c r="E982" s="1732"/>
      <c r="F982" s="1733"/>
      <c r="G982" s="1733"/>
      <c r="H982" s="1733"/>
      <c r="I982" s="1733"/>
      <c r="J982" s="1733"/>
      <c r="K982" s="1733"/>
      <c r="L982" s="1733"/>
      <c r="M982" s="1733"/>
      <c r="N982" s="1733"/>
      <c r="O982" s="1725"/>
      <c r="P982" s="1725"/>
      <c r="Q982" s="1725"/>
      <c r="R982" s="1725"/>
      <c r="S982" s="1725"/>
      <c r="T982" s="1725"/>
      <c r="U982" s="1725"/>
      <c r="V982" s="1725"/>
      <c r="W982" s="1725"/>
      <c r="X982" s="1725"/>
      <c r="Y982" s="1725"/>
      <c r="Z982" s="1725"/>
      <c r="AA982" s="1725"/>
      <c r="AB982" s="1725"/>
      <c r="AC982" s="1725"/>
      <c r="AD982" s="1725"/>
      <c r="AE982" s="1725"/>
      <c r="AF982" s="1725"/>
      <c r="AG982" s="1725"/>
      <c r="AH982" s="1725"/>
      <c r="AI982" s="1725"/>
      <c r="AJ982" s="1725"/>
      <c r="AK982" s="1725"/>
      <c r="AL982" s="1725"/>
      <c r="AM982" s="1725"/>
      <c r="AN982" s="1367"/>
      <c r="AO982" s="1367"/>
      <c r="AP982" s="1367"/>
      <c r="AQ982" s="1367"/>
      <c r="AR982" s="1367"/>
      <c r="AS982" s="1367"/>
      <c r="AT982" s="1367"/>
      <c r="AU982" s="1367"/>
      <c r="AV982" s="1367"/>
      <c r="AW982" s="1367"/>
      <c r="AX982" s="1367"/>
      <c r="AY982" s="1367"/>
      <c r="AZ982" s="1367"/>
      <c r="BA982" s="1367"/>
      <c r="BB982" s="1367"/>
      <c r="BC982" s="1367"/>
      <c r="BD982" s="1367"/>
      <c r="BE982" s="1367"/>
      <c r="BF982" s="1367"/>
      <c r="BG982" s="1367"/>
    </row>
    <row r="983" spans="1:59">
      <c r="A983" s="1713">
        <v>982</v>
      </c>
      <c r="B983" s="1731" t="s">
        <v>3138</v>
      </c>
      <c r="C983" s="1731" t="s">
        <v>2200</v>
      </c>
      <c r="D983" s="1731"/>
      <c r="E983" s="1732"/>
      <c r="F983" s="1733"/>
      <c r="G983" s="1733"/>
      <c r="H983" s="1733"/>
      <c r="I983" s="1733"/>
      <c r="J983" s="1733"/>
      <c r="K983" s="1733"/>
      <c r="L983" s="1733"/>
      <c r="M983" s="1733"/>
      <c r="N983" s="1733"/>
      <c r="O983" s="1725"/>
      <c r="P983" s="1725"/>
      <c r="Q983" s="1725"/>
      <c r="R983" s="1725"/>
      <c r="S983" s="1725"/>
      <c r="T983" s="1725"/>
      <c r="U983" s="1725"/>
      <c r="V983" s="1725"/>
      <c r="W983" s="1725"/>
      <c r="X983" s="1725"/>
      <c r="Y983" s="1725"/>
      <c r="Z983" s="1725"/>
      <c r="AA983" s="1725"/>
      <c r="AB983" s="1725"/>
      <c r="AC983" s="1725"/>
      <c r="AD983" s="1725"/>
      <c r="AE983" s="1725"/>
      <c r="AF983" s="1725"/>
      <c r="AG983" s="1725"/>
      <c r="AH983" s="1725"/>
      <c r="AI983" s="1725"/>
      <c r="AJ983" s="1725"/>
      <c r="AK983" s="1725"/>
      <c r="AL983" s="1725"/>
      <c r="AM983" s="1725"/>
      <c r="AN983" s="1367"/>
      <c r="AO983" s="1367"/>
      <c r="AP983" s="1367"/>
      <c r="AQ983" s="1367"/>
      <c r="AR983" s="1367"/>
      <c r="AS983" s="1367"/>
      <c r="AT983" s="1367"/>
      <c r="AU983" s="1367"/>
      <c r="AV983" s="1367"/>
      <c r="AW983" s="1367"/>
      <c r="AX983" s="1367"/>
      <c r="AY983" s="1367"/>
      <c r="AZ983" s="1367"/>
      <c r="BA983" s="1367"/>
      <c r="BB983" s="1367"/>
      <c r="BC983" s="1367"/>
      <c r="BD983" s="1367"/>
      <c r="BE983" s="1367"/>
      <c r="BF983" s="1367"/>
      <c r="BG983" s="1367"/>
    </row>
    <row r="984" spans="1:59">
      <c r="A984" s="1713">
        <v>983</v>
      </c>
      <c r="B984" s="1731" t="s">
        <v>3139</v>
      </c>
      <c r="C984" s="1731" t="s">
        <v>2790</v>
      </c>
      <c r="D984" s="1731"/>
      <c r="E984" s="1732"/>
      <c r="F984" s="1733"/>
      <c r="G984" s="1733"/>
      <c r="H984" s="1733"/>
      <c r="I984" s="1733"/>
      <c r="J984" s="1733"/>
      <c r="K984" s="1733"/>
      <c r="L984" s="1733"/>
      <c r="M984" s="1733"/>
      <c r="N984" s="1733"/>
      <c r="O984" s="1725"/>
      <c r="P984" s="1725"/>
      <c r="Q984" s="1725"/>
      <c r="R984" s="1725"/>
      <c r="S984" s="1725"/>
      <c r="T984" s="1725"/>
      <c r="U984" s="1725"/>
      <c r="V984" s="1725"/>
      <c r="W984" s="1725"/>
      <c r="X984" s="1725"/>
      <c r="Y984" s="1725"/>
      <c r="Z984" s="1725"/>
      <c r="AA984" s="1725"/>
      <c r="AB984" s="1725"/>
      <c r="AC984" s="1725"/>
      <c r="AD984" s="1725"/>
      <c r="AE984" s="1725"/>
      <c r="AF984" s="1725"/>
      <c r="AG984" s="1725"/>
      <c r="AH984" s="1725"/>
      <c r="AI984" s="1725"/>
      <c r="AJ984" s="1725"/>
      <c r="AK984" s="1725"/>
      <c r="AL984" s="1725"/>
      <c r="AM984" s="1725"/>
      <c r="AN984" s="1367"/>
      <c r="AO984" s="1367"/>
      <c r="AP984" s="1367"/>
      <c r="AQ984" s="1367"/>
      <c r="AR984" s="1367"/>
      <c r="AS984" s="1367"/>
      <c r="AT984" s="1367"/>
      <c r="AU984" s="1367"/>
      <c r="AV984" s="1367"/>
      <c r="AW984" s="1367"/>
      <c r="AX984" s="1367"/>
      <c r="AY984" s="1367"/>
      <c r="AZ984" s="1367"/>
      <c r="BA984" s="1367"/>
      <c r="BB984" s="1367"/>
      <c r="BC984" s="1367"/>
      <c r="BD984" s="1367"/>
      <c r="BE984" s="1367"/>
      <c r="BF984" s="1367"/>
      <c r="BG984" s="1367"/>
    </row>
    <row r="985" spans="1:59">
      <c r="A985" s="1713">
        <v>984</v>
      </c>
      <c r="B985" s="1731" t="s">
        <v>3140</v>
      </c>
      <c r="C985" s="1731"/>
      <c r="D985" s="1731"/>
      <c r="E985" s="1732"/>
      <c r="F985" s="1733"/>
      <c r="G985" s="1733"/>
      <c r="H985" s="1733"/>
      <c r="I985" s="1733"/>
      <c r="J985" s="1733"/>
      <c r="K985" s="1733"/>
      <c r="L985" s="1733"/>
      <c r="M985" s="1733"/>
      <c r="N985" s="1733"/>
      <c r="O985" s="1725"/>
      <c r="P985" s="1725"/>
      <c r="Q985" s="1725"/>
      <c r="R985" s="1725"/>
      <c r="S985" s="1725"/>
      <c r="T985" s="1725"/>
      <c r="U985" s="1725"/>
      <c r="V985" s="1725"/>
      <c r="W985" s="1725"/>
      <c r="X985" s="1725"/>
      <c r="Y985" s="1725"/>
      <c r="Z985" s="1725"/>
      <c r="AA985" s="1725"/>
      <c r="AB985" s="1725"/>
      <c r="AC985" s="1725"/>
      <c r="AD985" s="1725"/>
      <c r="AE985" s="1725"/>
      <c r="AF985" s="1725"/>
      <c r="AG985" s="1725"/>
      <c r="AH985" s="1725"/>
      <c r="AI985" s="1725"/>
      <c r="AJ985" s="1725"/>
      <c r="AK985" s="1725"/>
      <c r="AL985" s="1725"/>
      <c r="AM985" s="1725"/>
      <c r="AN985" s="1367"/>
      <c r="AO985" s="1367"/>
      <c r="AP985" s="1367"/>
      <c r="AQ985" s="1367"/>
      <c r="AR985" s="1367"/>
      <c r="AS985" s="1367"/>
      <c r="AT985" s="1367"/>
      <c r="AU985" s="1367"/>
      <c r="AV985" s="1367"/>
      <c r="AW985" s="1367"/>
      <c r="AX985" s="1367"/>
      <c r="AY985" s="1367"/>
      <c r="AZ985" s="1367"/>
      <c r="BA985" s="1367"/>
      <c r="BB985" s="1367"/>
      <c r="BC985" s="1367"/>
      <c r="BD985" s="1367"/>
      <c r="BE985" s="1367"/>
      <c r="BF985" s="1367"/>
      <c r="BG985" s="1367"/>
    </row>
    <row r="986" spans="1:59">
      <c r="A986" s="1713">
        <v>985</v>
      </c>
      <c r="B986" s="1731" t="s">
        <v>3141</v>
      </c>
      <c r="C986" s="1731"/>
      <c r="D986" s="1731"/>
      <c r="E986" s="1766" t="s">
        <v>3567</v>
      </c>
      <c r="F986" s="1733"/>
      <c r="G986" s="1733"/>
      <c r="H986" s="1733"/>
      <c r="I986" s="1733"/>
      <c r="J986" s="1733"/>
      <c r="K986" s="1733"/>
      <c r="L986" s="1733"/>
      <c r="M986" s="1733"/>
      <c r="N986" s="1733"/>
      <c r="O986" s="1725"/>
      <c r="P986" s="1725"/>
      <c r="Q986" s="1725"/>
      <c r="R986" s="1725"/>
      <c r="S986" s="1725"/>
      <c r="T986" s="1725"/>
      <c r="U986" s="1725"/>
      <c r="V986" s="1725"/>
      <c r="W986" s="1725"/>
      <c r="X986" s="1725"/>
      <c r="Y986" s="1725"/>
      <c r="Z986" s="1725"/>
      <c r="AA986" s="1725"/>
      <c r="AB986" s="1725"/>
      <c r="AC986" s="1725"/>
      <c r="AD986" s="1725"/>
      <c r="AE986" s="1725"/>
      <c r="AF986" s="1725"/>
      <c r="AG986" s="1725"/>
      <c r="AH986" s="1725"/>
      <c r="AI986" s="1725"/>
      <c r="AJ986" s="1725"/>
      <c r="AK986" s="1725"/>
      <c r="AL986" s="1725"/>
      <c r="AM986" s="1725"/>
      <c r="AN986" s="1367"/>
      <c r="AO986" s="1367"/>
      <c r="AP986" s="1367"/>
      <c r="AQ986" s="1367"/>
      <c r="AR986" s="1367"/>
      <c r="AS986" s="1367"/>
      <c r="AT986" s="1367"/>
      <c r="AU986" s="1367"/>
      <c r="AV986" s="1367"/>
      <c r="AW986" s="1367"/>
      <c r="AX986" s="1367"/>
      <c r="AY986" s="1367"/>
      <c r="AZ986" s="1367"/>
      <c r="BA986" s="1367"/>
      <c r="BB986" s="1367"/>
      <c r="BC986" s="1367"/>
      <c r="BD986" s="1367"/>
      <c r="BE986" s="1367"/>
      <c r="BF986" s="1367"/>
      <c r="BG986" s="1367"/>
    </row>
    <row r="987" spans="1:59">
      <c r="A987" s="1713">
        <v>986</v>
      </c>
      <c r="B987" s="1731" t="s">
        <v>2952</v>
      </c>
      <c r="C987" s="1731"/>
      <c r="D987" s="1731"/>
      <c r="E987" s="1732"/>
      <c r="F987" s="1732"/>
      <c r="G987" s="1733"/>
      <c r="H987" s="1733"/>
      <c r="I987" s="1733"/>
      <c r="J987" s="1733"/>
      <c r="K987" s="1733"/>
      <c r="L987" s="1733"/>
      <c r="M987" s="1733"/>
      <c r="N987" s="1733"/>
      <c r="O987" s="1725"/>
      <c r="P987" s="1725"/>
      <c r="Q987" s="1725"/>
      <c r="R987" s="1725"/>
      <c r="S987" s="1725"/>
      <c r="T987" s="1725"/>
      <c r="U987" s="1725"/>
      <c r="V987" s="1725"/>
      <c r="W987" s="1725"/>
      <c r="X987" s="1725"/>
      <c r="Y987" s="1725"/>
      <c r="Z987" s="1725"/>
      <c r="AA987" s="1725"/>
      <c r="AB987" s="1725"/>
      <c r="AC987" s="1725"/>
      <c r="AD987" s="1725"/>
      <c r="AE987" s="1725"/>
      <c r="AF987" s="1725"/>
      <c r="AG987" s="1725"/>
      <c r="AH987" s="1725"/>
      <c r="AI987" s="1725"/>
      <c r="AJ987" s="1725"/>
      <c r="AK987" s="1725"/>
      <c r="AL987" s="1725"/>
      <c r="AM987" s="1725"/>
      <c r="AN987" s="1367"/>
      <c r="AO987" s="1367"/>
      <c r="AP987" s="1367"/>
      <c r="AQ987" s="1367"/>
      <c r="AR987" s="1367"/>
      <c r="AS987" s="1367"/>
      <c r="AT987" s="1367"/>
      <c r="AU987" s="1367"/>
      <c r="AV987" s="1367"/>
      <c r="AW987" s="1367"/>
      <c r="AX987" s="1367"/>
      <c r="AY987" s="1367"/>
      <c r="AZ987" s="1367"/>
      <c r="BA987" s="1367"/>
      <c r="BB987" s="1367"/>
      <c r="BC987" s="1367"/>
      <c r="BD987" s="1367"/>
      <c r="BE987" s="1367"/>
      <c r="BF987" s="1367"/>
      <c r="BG987" s="1367"/>
    </row>
    <row r="988" spans="1:59">
      <c r="A988" s="1713">
        <v>987</v>
      </c>
      <c r="B988" s="1731" t="s">
        <v>3142</v>
      </c>
      <c r="C988" s="1731"/>
      <c r="D988" s="1731"/>
      <c r="E988" s="1732"/>
      <c r="F988" s="1733"/>
      <c r="G988" s="1733"/>
      <c r="H988" s="1733"/>
      <c r="I988" s="1733"/>
      <c r="J988" s="1733"/>
      <c r="K988" s="1733"/>
      <c r="L988" s="1733"/>
      <c r="M988" s="1733"/>
      <c r="N988" s="1733"/>
      <c r="O988" s="1725"/>
      <c r="P988" s="1725"/>
      <c r="Q988" s="1725"/>
      <c r="R988" s="1725"/>
      <c r="S988" s="1725"/>
      <c r="T988" s="1725"/>
      <c r="U988" s="1725"/>
      <c r="V988" s="1725"/>
      <c r="W988" s="1725"/>
      <c r="X988" s="1725"/>
      <c r="Y988" s="1725"/>
      <c r="Z988" s="1725"/>
      <c r="AA988" s="1725"/>
      <c r="AB988" s="1725"/>
      <c r="AC988" s="1725"/>
      <c r="AD988" s="1725"/>
      <c r="AE988" s="1725"/>
      <c r="AF988" s="1725"/>
      <c r="AG988" s="1725"/>
      <c r="AH988" s="1725"/>
      <c r="AI988" s="1725"/>
      <c r="AJ988" s="1725"/>
      <c r="AK988" s="1725"/>
      <c r="AL988" s="1725"/>
      <c r="AM988" s="1725"/>
      <c r="AN988" s="1367"/>
      <c r="AO988" s="1367"/>
      <c r="AP988" s="1367"/>
      <c r="AQ988" s="1367"/>
      <c r="AR988" s="1367"/>
      <c r="AS988" s="1367"/>
      <c r="AT988" s="1367"/>
      <c r="AU988" s="1367"/>
      <c r="AV988" s="1367"/>
      <c r="AW988" s="1367"/>
      <c r="AX988" s="1367"/>
      <c r="AY988" s="1367"/>
      <c r="AZ988" s="1367"/>
      <c r="BA988" s="1367"/>
      <c r="BB988" s="1367"/>
      <c r="BC988" s="1367"/>
      <c r="BD988" s="1367"/>
      <c r="BE988" s="1367"/>
      <c r="BF988" s="1367"/>
      <c r="BG988" s="1367"/>
    </row>
    <row r="989" spans="1:59">
      <c r="A989" s="1713">
        <v>988</v>
      </c>
      <c r="B989" s="1731" t="s">
        <v>3143</v>
      </c>
      <c r="C989" s="1731"/>
      <c r="D989" s="1731"/>
      <c r="E989" s="1732"/>
      <c r="F989" s="1733"/>
      <c r="G989" s="1733"/>
      <c r="H989" s="1733"/>
      <c r="I989" s="1733"/>
      <c r="J989" s="1733"/>
      <c r="K989" s="1733"/>
      <c r="L989" s="1733"/>
      <c r="M989" s="1733"/>
      <c r="N989" s="1733"/>
      <c r="O989" s="1725"/>
      <c r="P989" s="1725"/>
      <c r="Q989" s="1725"/>
      <c r="R989" s="1725"/>
      <c r="S989" s="1725"/>
      <c r="T989" s="1725"/>
      <c r="U989" s="1725"/>
      <c r="V989" s="1725"/>
      <c r="W989" s="1725"/>
      <c r="X989" s="1725"/>
      <c r="Y989" s="1725"/>
      <c r="Z989" s="1725"/>
      <c r="AA989" s="1725"/>
      <c r="AB989" s="1725"/>
      <c r="AC989" s="1725"/>
      <c r="AD989" s="1725"/>
      <c r="AE989" s="1725"/>
      <c r="AF989" s="1725"/>
      <c r="AG989" s="1725"/>
      <c r="AH989" s="1725"/>
      <c r="AI989" s="1725"/>
      <c r="AJ989" s="1725"/>
      <c r="AK989" s="1725"/>
      <c r="AL989" s="1725"/>
      <c r="AM989" s="1725"/>
      <c r="AN989" s="1367"/>
      <c r="AO989" s="1367"/>
      <c r="AP989" s="1367"/>
      <c r="AQ989" s="1367"/>
      <c r="AR989" s="1367"/>
      <c r="AS989" s="1367"/>
      <c r="AT989" s="1367"/>
      <c r="AU989" s="1367"/>
      <c r="AV989" s="1367"/>
      <c r="AW989" s="1367"/>
      <c r="AX989" s="1367"/>
      <c r="AY989" s="1367"/>
      <c r="AZ989" s="1367"/>
      <c r="BA989" s="1367"/>
      <c r="BB989" s="1367"/>
      <c r="BC989" s="1367"/>
      <c r="BD989" s="1367"/>
      <c r="BE989" s="1367"/>
      <c r="BF989" s="1367"/>
      <c r="BG989" s="1367"/>
    </row>
    <row r="990" spans="1:59">
      <c r="A990" s="1713">
        <v>989</v>
      </c>
      <c r="B990" s="1731" t="s">
        <v>3144</v>
      </c>
      <c r="C990" s="1731"/>
      <c r="D990" s="1731"/>
      <c r="E990" s="1732"/>
      <c r="F990" s="1733"/>
      <c r="G990" s="1733"/>
      <c r="H990" s="1733"/>
      <c r="I990" s="1733"/>
      <c r="J990" s="1733"/>
      <c r="K990" s="1733"/>
      <c r="L990" s="1733"/>
      <c r="M990" s="1733"/>
      <c r="N990" s="1733"/>
      <c r="O990" s="1725"/>
      <c r="P990" s="1725"/>
      <c r="Q990" s="1725"/>
      <c r="R990" s="1725"/>
      <c r="S990" s="1725"/>
      <c r="T990" s="1725"/>
      <c r="U990" s="1725"/>
      <c r="V990" s="1725"/>
      <c r="W990" s="1725"/>
      <c r="X990" s="1725"/>
      <c r="Y990" s="1725"/>
      <c r="Z990" s="1725"/>
      <c r="AA990" s="1725"/>
      <c r="AB990" s="1725"/>
      <c r="AC990" s="1725"/>
      <c r="AD990" s="1725"/>
      <c r="AE990" s="1725"/>
      <c r="AF990" s="1725"/>
      <c r="AG990" s="1725"/>
      <c r="AH990" s="1725"/>
      <c r="AI990" s="1725"/>
      <c r="AJ990" s="1725"/>
      <c r="AK990" s="1725"/>
      <c r="AL990" s="1725"/>
      <c r="AM990" s="1725"/>
      <c r="AN990" s="1367"/>
      <c r="AO990" s="1367"/>
      <c r="AP990" s="1367"/>
      <c r="AQ990" s="1367"/>
      <c r="AR990" s="1367"/>
      <c r="AS990" s="1367"/>
      <c r="AT990" s="1367"/>
      <c r="AU990" s="1367"/>
      <c r="AV990" s="1367"/>
      <c r="AW990" s="1367"/>
      <c r="AX990" s="1367"/>
      <c r="AY990" s="1367"/>
      <c r="AZ990" s="1367"/>
      <c r="BA990" s="1367"/>
      <c r="BB990" s="1367"/>
      <c r="BC990" s="1367"/>
      <c r="BD990" s="1367"/>
      <c r="BE990" s="1367"/>
      <c r="BF990" s="1367"/>
      <c r="BG990" s="1367"/>
    </row>
    <row r="991" spans="1:59">
      <c r="A991" s="1713">
        <v>990</v>
      </c>
      <c r="B991" s="1731" t="s">
        <v>3145</v>
      </c>
      <c r="C991" s="1731"/>
      <c r="D991" s="1731"/>
      <c r="E991" s="1732"/>
      <c r="F991" s="1732"/>
      <c r="G991" s="1732"/>
      <c r="H991" s="1732"/>
      <c r="I991" s="1733"/>
      <c r="J991" s="1733"/>
      <c r="K991" s="1733"/>
      <c r="L991" s="1733"/>
      <c r="M991" s="1733"/>
      <c r="N991" s="1733"/>
      <c r="O991" s="1725"/>
      <c r="P991" s="1725"/>
      <c r="Q991" s="1725"/>
      <c r="R991" s="1725"/>
      <c r="S991" s="1725"/>
      <c r="T991" s="1725"/>
      <c r="U991" s="1725"/>
      <c r="V991" s="1725"/>
      <c r="W991" s="1725"/>
      <c r="X991" s="1725"/>
      <c r="Y991" s="1725"/>
      <c r="Z991" s="1725"/>
      <c r="AA991" s="1725"/>
      <c r="AB991" s="1725"/>
      <c r="AC991" s="1725"/>
      <c r="AD991" s="1725"/>
      <c r="AE991" s="1725"/>
      <c r="AF991" s="1725"/>
      <c r="AG991" s="1725"/>
      <c r="AH991" s="1725"/>
      <c r="AI991" s="1725"/>
      <c r="AJ991" s="1725"/>
      <c r="AK991" s="1725"/>
      <c r="AL991" s="1725"/>
      <c r="AM991" s="1725"/>
      <c r="AN991" s="1367"/>
      <c r="AO991" s="1367"/>
      <c r="AP991" s="1367"/>
      <c r="AQ991" s="1367"/>
      <c r="AR991" s="1367"/>
      <c r="AS991" s="1367"/>
      <c r="AT991" s="1367"/>
      <c r="AU991" s="1367"/>
      <c r="AV991" s="1367"/>
      <c r="AW991" s="1367"/>
      <c r="AX991" s="1367"/>
      <c r="AY991" s="1367"/>
      <c r="AZ991" s="1367"/>
      <c r="BA991" s="1367"/>
      <c r="BB991" s="1367"/>
      <c r="BC991" s="1367"/>
      <c r="BD991" s="1367"/>
      <c r="BE991" s="1367"/>
      <c r="BF991" s="1367"/>
      <c r="BG991" s="1367"/>
    </row>
    <row r="992" spans="1:59">
      <c r="A992" s="1713">
        <v>991</v>
      </c>
      <c r="B992" s="1731" t="s">
        <v>3146</v>
      </c>
      <c r="C992" s="1731"/>
      <c r="D992" s="1731"/>
      <c r="E992" s="1732"/>
      <c r="F992" s="1733"/>
      <c r="G992" s="1733"/>
      <c r="H992" s="1733"/>
      <c r="I992" s="1733"/>
      <c r="J992" s="1733"/>
      <c r="K992" s="1733"/>
      <c r="L992" s="1733"/>
      <c r="M992" s="1733"/>
      <c r="N992" s="1733"/>
      <c r="O992" s="1725"/>
      <c r="P992" s="1725"/>
      <c r="Q992" s="1725"/>
      <c r="R992" s="1725"/>
      <c r="S992" s="1725"/>
      <c r="T992" s="1725"/>
      <c r="U992" s="1725"/>
      <c r="V992" s="1725"/>
      <c r="W992" s="1725"/>
      <c r="X992" s="1725"/>
      <c r="Y992" s="1725"/>
      <c r="Z992" s="1725"/>
      <c r="AA992" s="1725"/>
      <c r="AB992" s="1725"/>
      <c r="AC992" s="1725"/>
      <c r="AD992" s="1725"/>
      <c r="AE992" s="1725"/>
      <c r="AF992" s="1725"/>
      <c r="AG992" s="1725"/>
      <c r="AH992" s="1725"/>
      <c r="AI992" s="1725"/>
      <c r="AJ992" s="1725"/>
      <c r="AK992" s="1725"/>
      <c r="AL992" s="1725"/>
      <c r="AM992" s="1725"/>
      <c r="AN992" s="1367"/>
      <c r="AO992" s="1367"/>
      <c r="AP992" s="1367"/>
      <c r="AQ992" s="1367"/>
      <c r="AR992" s="1367"/>
      <c r="AS992" s="1367"/>
      <c r="AT992" s="1367"/>
      <c r="AU992" s="1367"/>
      <c r="AV992" s="1367"/>
      <c r="AW992" s="1367"/>
      <c r="AX992" s="1367"/>
      <c r="AY992" s="1367"/>
      <c r="AZ992" s="1367"/>
      <c r="BA992" s="1367"/>
      <c r="BB992" s="1367"/>
      <c r="BC992" s="1367"/>
      <c r="BD992" s="1367"/>
      <c r="BE992" s="1367"/>
      <c r="BF992" s="1367"/>
      <c r="BG992" s="1367"/>
    </row>
    <row r="993" spans="1:59">
      <c r="A993" s="1713">
        <v>992</v>
      </c>
      <c r="B993" s="1731" t="s">
        <v>3147</v>
      </c>
      <c r="C993" s="1731"/>
      <c r="D993" s="1731"/>
      <c r="E993" s="1732"/>
      <c r="F993" s="1733"/>
      <c r="G993" s="1733"/>
      <c r="H993" s="1733"/>
      <c r="I993" s="1733"/>
      <c r="J993" s="1733"/>
      <c r="K993" s="1733"/>
      <c r="L993" s="1733"/>
      <c r="M993" s="1733"/>
      <c r="N993" s="1733"/>
      <c r="O993" s="1725"/>
      <c r="P993" s="1725"/>
      <c r="Q993" s="1725"/>
      <c r="R993" s="1725"/>
      <c r="S993" s="1725"/>
      <c r="T993" s="1725"/>
      <c r="U993" s="1725"/>
      <c r="V993" s="1725"/>
      <c r="W993" s="1725"/>
      <c r="X993" s="1725"/>
      <c r="Y993" s="1725"/>
      <c r="Z993" s="1725"/>
      <c r="AA993" s="1725"/>
      <c r="AB993" s="1725"/>
      <c r="AC993" s="1725"/>
      <c r="AD993" s="1725"/>
      <c r="AE993" s="1725"/>
      <c r="AF993" s="1725"/>
      <c r="AG993" s="1725"/>
      <c r="AH993" s="1725"/>
      <c r="AI993" s="1725"/>
      <c r="AJ993" s="1725"/>
      <c r="AK993" s="1725"/>
      <c r="AL993" s="1725"/>
      <c r="AM993" s="1725"/>
      <c r="AN993" s="1367"/>
      <c r="AO993" s="1367"/>
      <c r="AP993" s="1367"/>
      <c r="AQ993" s="1367"/>
      <c r="AR993" s="1367"/>
      <c r="AS993" s="1367"/>
      <c r="AT993" s="1367"/>
      <c r="AU993" s="1367"/>
      <c r="AV993" s="1367"/>
      <c r="AW993" s="1367"/>
      <c r="AX993" s="1367"/>
      <c r="AY993" s="1367"/>
      <c r="AZ993" s="1367"/>
      <c r="BA993" s="1367"/>
      <c r="BB993" s="1367"/>
      <c r="BC993" s="1367"/>
      <c r="BD993" s="1367"/>
      <c r="BE993" s="1367"/>
      <c r="BF993" s="1367"/>
      <c r="BG993" s="1367"/>
    </row>
    <row r="994" spans="1:59">
      <c r="A994" s="1713">
        <v>993</v>
      </c>
      <c r="B994" s="1731" t="s">
        <v>3148</v>
      </c>
      <c r="C994" s="1731"/>
      <c r="D994" s="1731"/>
      <c r="E994" s="1732"/>
      <c r="F994" s="1733"/>
      <c r="G994" s="1733"/>
      <c r="H994" s="1733"/>
      <c r="I994" s="1733"/>
      <c r="J994" s="1733"/>
      <c r="K994" s="1733"/>
      <c r="L994" s="1733"/>
      <c r="M994" s="1733"/>
      <c r="N994" s="1733"/>
      <c r="O994" s="1725"/>
      <c r="P994" s="1725"/>
      <c r="Q994" s="1725"/>
      <c r="R994" s="1725"/>
      <c r="S994" s="1725"/>
      <c r="T994" s="1725"/>
      <c r="U994" s="1725"/>
      <c r="V994" s="1725"/>
      <c r="W994" s="1725"/>
      <c r="X994" s="1725"/>
      <c r="Y994" s="1725"/>
      <c r="Z994" s="1725"/>
      <c r="AA994" s="1725"/>
      <c r="AB994" s="1725"/>
      <c r="AC994" s="1725"/>
      <c r="AD994" s="1725"/>
      <c r="AE994" s="1725"/>
      <c r="AF994" s="1725"/>
      <c r="AG994" s="1725"/>
      <c r="AH994" s="1725"/>
      <c r="AI994" s="1725"/>
      <c r="AJ994" s="1725"/>
      <c r="AK994" s="1725"/>
      <c r="AL994" s="1725"/>
      <c r="AM994" s="1725"/>
      <c r="AN994" s="1367"/>
      <c r="AO994" s="1367"/>
      <c r="AP994" s="1367"/>
      <c r="AQ994" s="1367"/>
      <c r="AR994" s="1367"/>
      <c r="AS994" s="1367"/>
      <c r="AT994" s="1367"/>
      <c r="AU994" s="1367"/>
      <c r="AV994" s="1367"/>
      <c r="AW994" s="1367"/>
      <c r="AX994" s="1367"/>
      <c r="AY994" s="1367"/>
      <c r="AZ994" s="1367"/>
      <c r="BA994" s="1367"/>
      <c r="BB994" s="1367"/>
      <c r="BC994" s="1367"/>
      <c r="BD994" s="1367"/>
      <c r="BE994" s="1367"/>
      <c r="BF994" s="1367"/>
      <c r="BG994" s="1367"/>
    </row>
    <row r="995" spans="1:59">
      <c r="A995" s="1713">
        <v>994</v>
      </c>
      <c r="B995" s="1731" t="s">
        <v>3124</v>
      </c>
      <c r="C995" s="1731" t="s">
        <v>2981</v>
      </c>
      <c r="D995" s="1731"/>
      <c r="E995" s="1732"/>
      <c r="F995" s="1733"/>
      <c r="G995" s="1733"/>
      <c r="H995" s="1733"/>
      <c r="I995" s="1733"/>
      <c r="J995" s="1733"/>
      <c r="K995" s="1733"/>
      <c r="L995" s="1733"/>
      <c r="M995" s="1733"/>
      <c r="N995" s="1733"/>
      <c r="O995" s="1725"/>
      <c r="P995" s="1725"/>
      <c r="Q995" s="1725"/>
      <c r="R995" s="1725"/>
      <c r="S995" s="1725"/>
      <c r="T995" s="1725"/>
      <c r="U995" s="1725"/>
      <c r="V995" s="1725"/>
      <c r="W995" s="1725"/>
      <c r="X995" s="1725"/>
      <c r="Y995" s="1725"/>
      <c r="Z995" s="1725"/>
      <c r="AA995" s="1725"/>
      <c r="AB995" s="1725"/>
      <c r="AC995" s="1725"/>
      <c r="AD995" s="1725"/>
      <c r="AE995" s="1725"/>
      <c r="AF995" s="1725"/>
      <c r="AG995" s="1725"/>
      <c r="AH995" s="1725"/>
      <c r="AI995" s="1725"/>
      <c r="AJ995" s="1725"/>
      <c r="AK995" s="1725"/>
      <c r="AL995" s="1725"/>
      <c r="AM995" s="1725"/>
      <c r="AN995" s="1367"/>
      <c r="AO995" s="1367"/>
      <c r="AP995" s="1367"/>
      <c r="AQ995" s="1367"/>
      <c r="AR995" s="1367"/>
      <c r="AS995" s="1367"/>
      <c r="AT995" s="1367"/>
      <c r="AU995" s="1367"/>
      <c r="AV995" s="1367"/>
      <c r="AW995" s="1367"/>
      <c r="AX995" s="1367"/>
      <c r="AY995" s="1367"/>
      <c r="AZ995" s="1367"/>
      <c r="BA995" s="1367"/>
      <c r="BB995" s="1367"/>
      <c r="BC995" s="1367"/>
      <c r="BD995" s="1367"/>
      <c r="BE995" s="1367"/>
      <c r="BF995" s="1367"/>
      <c r="BG995" s="1367"/>
    </row>
    <row r="996" spans="1:59">
      <c r="A996" s="1713">
        <v>995</v>
      </c>
      <c r="B996" s="1731" t="s">
        <v>2146</v>
      </c>
      <c r="C996" s="1731" t="s">
        <v>3063</v>
      </c>
      <c r="D996" s="1731"/>
      <c r="E996" s="1732"/>
      <c r="F996" s="1732"/>
      <c r="G996" s="1732"/>
      <c r="H996" s="1732"/>
      <c r="I996" s="1733"/>
      <c r="J996" s="1733"/>
      <c r="K996" s="1733"/>
      <c r="L996" s="1733"/>
      <c r="M996" s="1733"/>
      <c r="N996" s="1733"/>
      <c r="O996" s="1725"/>
      <c r="P996" s="1725"/>
      <c r="Q996" s="1725"/>
      <c r="R996" s="1725"/>
      <c r="S996" s="1725"/>
      <c r="T996" s="1725"/>
      <c r="U996" s="1725"/>
      <c r="V996" s="1725"/>
      <c r="W996" s="1725"/>
      <c r="X996" s="1725"/>
      <c r="Y996" s="1725"/>
      <c r="Z996" s="1725"/>
      <c r="AA996" s="1725"/>
      <c r="AB996" s="1725"/>
      <c r="AC996" s="1725"/>
      <c r="AD996" s="1725"/>
      <c r="AE996" s="1725"/>
      <c r="AF996" s="1725"/>
      <c r="AG996" s="1725"/>
      <c r="AH996" s="1725"/>
      <c r="AI996" s="1725"/>
      <c r="AJ996" s="1725"/>
      <c r="AK996" s="1725"/>
      <c r="AL996" s="1725"/>
      <c r="AM996" s="1725"/>
      <c r="AN996" s="1367"/>
      <c r="AO996" s="1367"/>
      <c r="AP996" s="1367"/>
      <c r="AQ996" s="1367"/>
      <c r="AR996" s="1367"/>
      <c r="AS996" s="1367"/>
      <c r="AT996" s="1367"/>
      <c r="AU996" s="1367"/>
      <c r="AV996" s="1367"/>
      <c r="AW996" s="1367"/>
      <c r="AX996" s="1367"/>
      <c r="AY996" s="1367"/>
      <c r="AZ996" s="1367"/>
      <c r="BA996" s="1367"/>
      <c r="BB996" s="1367"/>
      <c r="BC996" s="1367"/>
      <c r="BD996" s="1367"/>
      <c r="BE996" s="1367"/>
      <c r="BF996" s="1367"/>
      <c r="BG996" s="1367"/>
    </row>
    <row r="997" spans="1:59">
      <c r="A997" s="1713">
        <v>996</v>
      </c>
      <c r="B997" s="1731" t="s">
        <v>3149</v>
      </c>
      <c r="C997" s="1731" t="s">
        <v>3150</v>
      </c>
      <c r="D997" s="1731"/>
      <c r="E997" s="1732"/>
      <c r="F997" s="1733"/>
      <c r="G997" s="1733"/>
      <c r="H997" s="1733"/>
      <c r="I997" s="1733"/>
      <c r="J997" s="1733"/>
      <c r="K997" s="1733"/>
      <c r="L997" s="1733"/>
      <c r="M997" s="1733"/>
      <c r="N997" s="1733"/>
      <c r="O997" s="1725"/>
      <c r="P997" s="1725"/>
      <c r="Q997" s="1725"/>
      <c r="R997" s="1725"/>
      <c r="S997" s="1725"/>
      <c r="T997" s="1725"/>
      <c r="U997" s="1725"/>
      <c r="V997" s="1725"/>
      <c r="W997" s="1725"/>
      <c r="X997" s="1725"/>
      <c r="Y997" s="1725"/>
      <c r="Z997" s="1725"/>
      <c r="AA997" s="1725"/>
      <c r="AB997" s="1725"/>
      <c r="AC997" s="1725"/>
      <c r="AD997" s="1725"/>
      <c r="AE997" s="1725"/>
      <c r="AF997" s="1725"/>
      <c r="AG997" s="1725"/>
      <c r="AH997" s="1725"/>
      <c r="AI997" s="1725"/>
      <c r="AJ997" s="1725"/>
      <c r="AK997" s="1725"/>
      <c r="AL997" s="1725"/>
      <c r="AM997" s="1725"/>
      <c r="AN997" s="1367"/>
      <c r="AO997" s="1367"/>
      <c r="AP997" s="1367"/>
      <c r="AQ997" s="1367"/>
      <c r="AR997" s="1367"/>
      <c r="AS997" s="1367"/>
      <c r="AT997" s="1367"/>
      <c r="AU997" s="1367"/>
      <c r="AV997" s="1367"/>
      <c r="AW997" s="1367"/>
      <c r="AX997" s="1367"/>
      <c r="AY997" s="1367"/>
      <c r="AZ997" s="1367"/>
      <c r="BA997" s="1367"/>
      <c r="BB997" s="1367"/>
      <c r="BC997" s="1367"/>
      <c r="BD997" s="1367"/>
      <c r="BE997" s="1367"/>
      <c r="BF997" s="1367"/>
      <c r="BG997" s="1367"/>
    </row>
    <row r="998" spans="1:59">
      <c r="A998" s="1713">
        <v>997</v>
      </c>
      <c r="B998" s="1731" t="s">
        <v>3151</v>
      </c>
      <c r="C998" s="1731"/>
      <c r="D998" s="1731"/>
      <c r="E998" s="1732"/>
      <c r="F998" s="1733"/>
      <c r="G998" s="1733"/>
      <c r="H998" s="1733"/>
      <c r="I998" s="1733"/>
      <c r="J998" s="1733"/>
      <c r="K998" s="1733"/>
      <c r="L998" s="1733"/>
      <c r="M998" s="1733"/>
      <c r="N998" s="1733"/>
      <c r="O998" s="1725"/>
      <c r="P998" s="1725"/>
      <c r="Q998" s="1725"/>
      <c r="R998" s="1725"/>
      <c r="S998" s="1725"/>
      <c r="T998" s="1725"/>
      <c r="U998" s="1725"/>
      <c r="V998" s="1725"/>
      <c r="W998" s="1725"/>
      <c r="X998" s="1725"/>
      <c r="Y998" s="1725"/>
      <c r="Z998" s="1725"/>
      <c r="AA998" s="1725"/>
      <c r="AB998" s="1725"/>
      <c r="AC998" s="1725"/>
      <c r="AD998" s="1725"/>
      <c r="AE998" s="1725"/>
      <c r="AF998" s="1725"/>
      <c r="AG998" s="1725"/>
      <c r="AH998" s="1725"/>
      <c r="AI998" s="1725"/>
      <c r="AJ998" s="1725"/>
      <c r="AK998" s="1725"/>
      <c r="AL998" s="1725"/>
      <c r="AM998" s="1725"/>
      <c r="AN998" s="1367"/>
      <c r="AO998" s="1367"/>
      <c r="AP998" s="1367"/>
      <c r="AQ998" s="1367"/>
      <c r="AR998" s="1367"/>
      <c r="AS998" s="1367"/>
      <c r="AT998" s="1367"/>
      <c r="AU998" s="1367"/>
      <c r="AV998" s="1367"/>
      <c r="AW998" s="1367"/>
      <c r="AX998" s="1367"/>
      <c r="AY998" s="1367"/>
      <c r="AZ998" s="1367"/>
      <c r="BA998" s="1367"/>
      <c r="BB998" s="1367"/>
      <c r="BC998" s="1367"/>
      <c r="BD998" s="1367"/>
      <c r="BE998" s="1367"/>
      <c r="BF998" s="1367"/>
      <c r="BG998" s="1367"/>
    </row>
    <row r="999" spans="1:59">
      <c r="A999" s="1713">
        <v>998</v>
      </c>
      <c r="B999" s="1731" t="s">
        <v>3030</v>
      </c>
      <c r="C999" s="1731"/>
      <c r="D999" s="1731"/>
      <c r="E999" s="1732"/>
      <c r="F999" s="1732"/>
      <c r="G999" s="1732"/>
      <c r="H999" s="1733"/>
      <c r="I999" s="1733"/>
      <c r="J999" s="1733"/>
      <c r="K999" s="1733"/>
      <c r="L999" s="1733"/>
      <c r="M999" s="1733"/>
      <c r="N999" s="1733"/>
      <c r="O999" s="1725"/>
      <c r="P999" s="1725"/>
      <c r="Q999" s="1725"/>
      <c r="R999" s="1725"/>
      <c r="S999" s="1725"/>
      <c r="T999" s="1725"/>
      <c r="U999" s="1725"/>
      <c r="V999" s="1725"/>
      <c r="W999" s="1725"/>
      <c r="X999" s="1725"/>
      <c r="Y999" s="1725"/>
      <c r="Z999" s="1725"/>
      <c r="AA999" s="1725"/>
      <c r="AB999" s="1725"/>
      <c r="AC999" s="1725"/>
      <c r="AD999" s="1725"/>
      <c r="AE999" s="1725"/>
      <c r="AF999" s="1725"/>
      <c r="AG999" s="1725"/>
      <c r="AH999" s="1725"/>
      <c r="AI999" s="1725"/>
      <c r="AJ999" s="1725"/>
      <c r="AK999" s="1725"/>
      <c r="AL999" s="1725"/>
      <c r="AM999" s="1725"/>
      <c r="AN999" s="1367"/>
      <c r="AO999" s="1367"/>
      <c r="AP999" s="1367"/>
      <c r="AQ999" s="1367"/>
      <c r="AR999" s="1367"/>
      <c r="AS999" s="1367"/>
      <c r="AT999" s="1367"/>
      <c r="AU999" s="1367"/>
      <c r="AV999" s="1367"/>
      <c r="AW999" s="1367"/>
      <c r="AX999" s="1367"/>
      <c r="AY999" s="1367"/>
      <c r="AZ999" s="1367"/>
      <c r="BA999" s="1367"/>
      <c r="BB999" s="1367"/>
      <c r="BC999" s="1367"/>
      <c r="BD999" s="1367"/>
      <c r="BE999" s="1367"/>
      <c r="BF999" s="1367"/>
      <c r="BG999" s="1367"/>
    </row>
    <row r="1000" spans="1:59">
      <c r="A1000" s="1713">
        <v>999</v>
      </c>
      <c r="B1000" s="1731" t="s">
        <v>3152</v>
      </c>
      <c r="C1000" s="1731"/>
      <c r="D1000" s="1731"/>
      <c r="E1000" s="1732"/>
      <c r="F1000" s="1733"/>
      <c r="G1000" s="1733"/>
      <c r="H1000" s="1733"/>
      <c r="I1000" s="1733"/>
      <c r="J1000" s="1733"/>
      <c r="K1000" s="1733"/>
      <c r="L1000" s="1733"/>
      <c r="M1000" s="1733"/>
      <c r="N1000" s="1733"/>
      <c r="O1000" s="1725"/>
      <c r="P1000" s="1725"/>
      <c r="Q1000" s="1725"/>
      <c r="R1000" s="1725"/>
      <c r="S1000" s="1725"/>
      <c r="T1000" s="1725"/>
      <c r="U1000" s="1725"/>
      <c r="V1000" s="1725"/>
      <c r="W1000" s="1725"/>
      <c r="X1000" s="1725"/>
      <c r="Y1000" s="1725"/>
      <c r="Z1000" s="1725"/>
      <c r="AA1000" s="1725"/>
      <c r="AB1000" s="1725"/>
      <c r="AC1000" s="1725"/>
      <c r="AD1000" s="1725"/>
      <c r="AE1000" s="1725"/>
      <c r="AF1000" s="1725"/>
      <c r="AG1000" s="1725"/>
      <c r="AH1000" s="1725"/>
      <c r="AI1000" s="1725"/>
      <c r="AJ1000" s="1725"/>
      <c r="AK1000" s="1725"/>
      <c r="AL1000" s="1725"/>
      <c r="AM1000" s="1725"/>
      <c r="AN1000" s="1367"/>
      <c r="AO1000" s="1367"/>
      <c r="AP1000" s="1367"/>
      <c r="AQ1000" s="1367"/>
      <c r="AR1000" s="1367"/>
      <c r="AS1000" s="1367"/>
      <c r="AT1000" s="1367"/>
      <c r="AU1000" s="1367"/>
      <c r="AV1000" s="1367"/>
      <c r="AW1000" s="1367"/>
      <c r="AX1000" s="1367"/>
      <c r="AY1000" s="1367"/>
      <c r="AZ1000" s="1367"/>
      <c r="BA1000" s="1367"/>
      <c r="BB1000" s="1367"/>
      <c r="BC1000" s="1367"/>
      <c r="BD1000" s="1367"/>
      <c r="BE1000" s="1367"/>
      <c r="BF1000" s="1367"/>
      <c r="BG1000" s="1367"/>
    </row>
    <row r="1001" spans="1:59">
      <c r="A1001" s="1713">
        <v>1000</v>
      </c>
      <c r="B1001" s="1731" t="s">
        <v>3153</v>
      </c>
      <c r="C1001" s="1736"/>
      <c r="D1001" s="1731"/>
      <c r="E1001" s="1732"/>
      <c r="F1001" s="1733"/>
      <c r="G1001" s="1733"/>
      <c r="H1001" s="1733"/>
      <c r="I1001" s="1733"/>
      <c r="J1001" s="1733"/>
      <c r="K1001" s="1733"/>
      <c r="L1001" s="1733"/>
      <c r="M1001" s="1733"/>
      <c r="N1001" s="1733"/>
      <c r="O1001" s="1725"/>
      <c r="P1001" s="1725"/>
      <c r="Q1001" s="1725"/>
      <c r="R1001" s="1725"/>
      <c r="S1001" s="1725"/>
      <c r="T1001" s="1725"/>
      <c r="U1001" s="1725"/>
      <c r="V1001" s="1725"/>
      <c r="W1001" s="1725"/>
      <c r="X1001" s="1725"/>
      <c r="Y1001" s="1725"/>
      <c r="Z1001" s="1725"/>
      <c r="AA1001" s="1725"/>
      <c r="AB1001" s="1725"/>
      <c r="AC1001" s="1725"/>
      <c r="AD1001" s="1725"/>
      <c r="AE1001" s="1725"/>
      <c r="AF1001" s="1725"/>
      <c r="AG1001" s="1725"/>
      <c r="AH1001" s="1725"/>
      <c r="AI1001" s="1725"/>
      <c r="AJ1001" s="1725"/>
      <c r="AK1001" s="1725"/>
      <c r="AL1001" s="1725"/>
      <c r="AM1001" s="1725"/>
      <c r="AN1001" s="1367"/>
      <c r="AO1001" s="1367"/>
      <c r="AP1001" s="1367"/>
      <c r="AQ1001" s="1367"/>
      <c r="AR1001" s="1367"/>
      <c r="AS1001" s="1367"/>
      <c r="AT1001" s="1367"/>
      <c r="AU1001" s="1367"/>
      <c r="AV1001" s="1367"/>
      <c r="AW1001" s="1367"/>
      <c r="AX1001" s="1367"/>
      <c r="AY1001" s="1367"/>
      <c r="AZ1001" s="1367"/>
      <c r="BA1001" s="1367"/>
      <c r="BB1001" s="1367"/>
      <c r="BC1001" s="1367"/>
      <c r="BD1001" s="1367"/>
      <c r="BE1001" s="1367"/>
      <c r="BF1001" s="1367"/>
      <c r="BG1001" s="1367"/>
    </row>
    <row r="1002" spans="1:59">
      <c r="A1002" s="1713">
        <v>1001</v>
      </c>
      <c r="B1002" s="1731" t="s">
        <v>3154</v>
      </c>
      <c r="C1002" s="1731" t="s">
        <v>2758</v>
      </c>
      <c r="D1002" s="1731"/>
      <c r="E1002" s="1732"/>
      <c r="F1002" s="1733"/>
      <c r="G1002" s="1733"/>
      <c r="H1002" s="1733"/>
      <c r="I1002" s="1733"/>
      <c r="J1002" s="1733"/>
      <c r="K1002" s="1733"/>
      <c r="L1002" s="1733"/>
      <c r="M1002" s="1733"/>
      <c r="N1002" s="1733"/>
      <c r="O1002" s="1725"/>
      <c r="P1002" s="1725"/>
      <c r="Q1002" s="1725"/>
      <c r="R1002" s="1725"/>
      <c r="S1002" s="1725"/>
      <c r="T1002" s="1725"/>
      <c r="U1002" s="1725"/>
      <c r="V1002" s="1725"/>
      <c r="W1002" s="1725"/>
      <c r="X1002" s="1725"/>
      <c r="Y1002" s="1725"/>
      <c r="Z1002" s="1725"/>
      <c r="AA1002" s="1725"/>
      <c r="AB1002" s="1725"/>
      <c r="AC1002" s="1725"/>
      <c r="AD1002" s="1725"/>
      <c r="AE1002" s="1725"/>
      <c r="AF1002" s="1725"/>
      <c r="AG1002" s="1725"/>
      <c r="AH1002" s="1725"/>
      <c r="AI1002" s="1725"/>
      <c r="AJ1002" s="1725"/>
      <c r="AK1002" s="1725"/>
      <c r="AL1002" s="1725"/>
      <c r="AM1002" s="1725"/>
      <c r="AN1002" s="1367"/>
      <c r="AO1002" s="1367"/>
      <c r="AP1002" s="1367"/>
      <c r="AQ1002" s="1367"/>
      <c r="AR1002" s="1367"/>
      <c r="AS1002" s="1367"/>
      <c r="AT1002" s="1367"/>
      <c r="AU1002" s="1367"/>
      <c r="AV1002" s="1367"/>
      <c r="AW1002" s="1367"/>
      <c r="AX1002" s="1367"/>
      <c r="AY1002" s="1367"/>
      <c r="AZ1002" s="1367"/>
      <c r="BA1002" s="1367"/>
      <c r="BB1002" s="1367"/>
      <c r="BC1002" s="1367"/>
      <c r="BD1002" s="1367"/>
      <c r="BE1002" s="1367"/>
      <c r="BF1002" s="1367"/>
      <c r="BG1002" s="1367"/>
    </row>
    <row r="1003" spans="1:59">
      <c r="A1003" s="1713">
        <v>1002</v>
      </c>
      <c r="B1003" s="1731" t="s">
        <v>3155</v>
      </c>
      <c r="C1003" s="1731"/>
      <c r="D1003" s="1731"/>
      <c r="E1003" s="1732"/>
      <c r="F1003" s="1733"/>
      <c r="G1003" s="1733"/>
      <c r="H1003" s="1733"/>
      <c r="I1003" s="1733"/>
      <c r="J1003" s="1733"/>
      <c r="K1003" s="1733"/>
      <c r="L1003" s="1733"/>
      <c r="M1003" s="1733"/>
      <c r="N1003" s="1733"/>
      <c r="O1003" s="1725"/>
      <c r="P1003" s="1725"/>
      <c r="Q1003" s="1725"/>
      <c r="R1003" s="1725"/>
      <c r="S1003" s="1725"/>
      <c r="T1003" s="1725"/>
      <c r="U1003" s="1725"/>
      <c r="V1003" s="1725"/>
      <c r="W1003" s="1725"/>
      <c r="X1003" s="1725"/>
      <c r="Y1003" s="1725"/>
      <c r="Z1003" s="1725"/>
      <c r="AA1003" s="1725"/>
      <c r="AB1003" s="1725"/>
      <c r="AC1003" s="1725"/>
      <c r="AD1003" s="1725"/>
      <c r="AE1003" s="1725"/>
      <c r="AF1003" s="1725"/>
      <c r="AG1003" s="1725"/>
      <c r="AH1003" s="1725"/>
      <c r="AI1003" s="1725"/>
      <c r="AJ1003" s="1725"/>
      <c r="AK1003" s="1725"/>
      <c r="AL1003" s="1725"/>
      <c r="AM1003" s="1725"/>
      <c r="AN1003" s="1367"/>
      <c r="AO1003" s="1367"/>
      <c r="AP1003" s="1367"/>
      <c r="AQ1003" s="1367"/>
      <c r="AR1003" s="1367"/>
      <c r="AS1003" s="1367"/>
      <c r="AT1003" s="1367"/>
      <c r="AU1003" s="1367"/>
      <c r="AV1003" s="1367"/>
      <c r="AW1003" s="1367"/>
      <c r="AX1003" s="1367"/>
      <c r="AY1003" s="1367"/>
      <c r="AZ1003" s="1367"/>
      <c r="BA1003" s="1367"/>
      <c r="BB1003" s="1367"/>
      <c r="BC1003" s="1367"/>
      <c r="BD1003" s="1367"/>
      <c r="BE1003" s="1367"/>
      <c r="BF1003" s="1367"/>
      <c r="BG1003" s="1367"/>
    </row>
    <row r="1004" spans="1:59">
      <c r="A1004" s="1713">
        <v>1003</v>
      </c>
      <c r="B1004" s="1731" t="s">
        <v>3156</v>
      </c>
      <c r="C1004" s="1731" t="s">
        <v>2483</v>
      </c>
      <c r="D1004" s="1731"/>
      <c r="E1004" s="1732"/>
      <c r="F1004" s="1732"/>
      <c r="G1004" s="1733"/>
      <c r="H1004" s="1733"/>
      <c r="I1004" s="1733"/>
      <c r="J1004" s="1733"/>
      <c r="K1004" s="1733"/>
      <c r="L1004" s="1733"/>
      <c r="M1004" s="1733"/>
      <c r="N1004" s="1733"/>
      <c r="O1004" s="1725"/>
      <c r="P1004" s="1725"/>
      <c r="Q1004" s="1725"/>
      <c r="R1004" s="1725"/>
      <c r="S1004" s="1725"/>
      <c r="T1004" s="1725"/>
      <c r="U1004" s="1725"/>
      <c r="V1004" s="1725"/>
      <c r="W1004" s="1725"/>
      <c r="X1004" s="1725"/>
      <c r="Y1004" s="1725"/>
      <c r="Z1004" s="1725"/>
      <c r="AA1004" s="1725"/>
      <c r="AB1004" s="1725"/>
      <c r="AC1004" s="1725"/>
      <c r="AD1004" s="1725"/>
      <c r="AE1004" s="1725"/>
      <c r="AF1004" s="1725"/>
      <c r="AG1004" s="1725"/>
      <c r="AH1004" s="1725"/>
      <c r="AI1004" s="1725"/>
      <c r="AJ1004" s="1725"/>
      <c r="AK1004" s="1725"/>
      <c r="AL1004" s="1725"/>
      <c r="AM1004" s="1725"/>
      <c r="AN1004" s="1367"/>
      <c r="AO1004" s="1367"/>
      <c r="AP1004" s="1367"/>
      <c r="AQ1004" s="1367"/>
      <c r="AR1004" s="1367"/>
      <c r="AS1004" s="1367"/>
      <c r="AT1004" s="1367"/>
      <c r="AU1004" s="1367"/>
      <c r="AV1004" s="1367"/>
      <c r="AW1004" s="1367"/>
      <c r="AX1004" s="1367"/>
      <c r="AY1004" s="1367"/>
      <c r="AZ1004" s="1367"/>
      <c r="BA1004" s="1367"/>
      <c r="BB1004" s="1367"/>
      <c r="BC1004" s="1367"/>
      <c r="BD1004" s="1367"/>
      <c r="BE1004" s="1367"/>
      <c r="BF1004" s="1367"/>
      <c r="BG1004" s="1367"/>
    </row>
    <row r="1005" spans="1:59">
      <c r="A1005" s="1713">
        <v>1004</v>
      </c>
      <c r="B1005" s="1731" t="s">
        <v>3157</v>
      </c>
      <c r="C1005" s="1731"/>
      <c r="D1005" s="1731"/>
      <c r="E1005" s="1732"/>
      <c r="F1005" s="1733"/>
      <c r="G1005" s="1733"/>
      <c r="H1005" s="1733"/>
      <c r="I1005" s="1733"/>
      <c r="J1005" s="1733"/>
      <c r="K1005" s="1733"/>
      <c r="L1005" s="1733"/>
      <c r="M1005" s="1733"/>
      <c r="N1005" s="1733"/>
      <c r="O1005" s="1725"/>
      <c r="P1005" s="1725"/>
      <c r="Q1005" s="1725"/>
      <c r="R1005" s="1725"/>
      <c r="S1005" s="1725"/>
      <c r="T1005" s="1725"/>
      <c r="U1005" s="1725"/>
      <c r="V1005" s="1725"/>
      <c r="W1005" s="1725"/>
      <c r="X1005" s="1725"/>
      <c r="Y1005" s="1725"/>
      <c r="Z1005" s="1725"/>
      <c r="AA1005" s="1725"/>
      <c r="AB1005" s="1725"/>
      <c r="AC1005" s="1725"/>
      <c r="AD1005" s="1725"/>
      <c r="AE1005" s="1725"/>
      <c r="AF1005" s="1725"/>
      <c r="AG1005" s="1725"/>
      <c r="AH1005" s="1725"/>
      <c r="AI1005" s="1725"/>
      <c r="AJ1005" s="1725"/>
      <c r="AK1005" s="1725"/>
      <c r="AL1005" s="1725"/>
      <c r="AM1005" s="1725"/>
      <c r="AN1005" s="1367"/>
      <c r="AO1005" s="1367"/>
      <c r="AP1005" s="1367"/>
      <c r="AQ1005" s="1367"/>
      <c r="AR1005" s="1367"/>
      <c r="AS1005" s="1367"/>
      <c r="AT1005" s="1367"/>
      <c r="AU1005" s="1367"/>
      <c r="AV1005" s="1367"/>
      <c r="AW1005" s="1367"/>
      <c r="AX1005" s="1367"/>
      <c r="AY1005" s="1367"/>
      <c r="AZ1005" s="1367"/>
      <c r="BA1005" s="1367"/>
      <c r="BB1005" s="1367"/>
      <c r="BC1005" s="1367"/>
      <c r="BD1005" s="1367"/>
      <c r="BE1005" s="1367"/>
      <c r="BF1005" s="1367"/>
      <c r="BG1005" s="1367"/>
    </row>
    <row r="1006" spans="1:59">
      <c r="A1006" s="1713">
        <v>1005</v>
      </c>
      <c r="B1006" s="1731" t="s">
        <v>3158</v>
      </c>
      <c r="C1006" s="1731"/>
      <c r="D1006" s="1731"/>
      <c r="E1006" s="1732"/>
      <c r="F1006" s="1733"/>
      <c r="G1006" s="1733"/>
      <c r="H1006" s="1733"/>
      <c r="I1006" s="1733"/>
      <c r="J1006" s="1733"/>
      <c r="K1006" s="1733"/>
      <c r="L1006" s="1733"/>
      <c r="M1006" s="1733"/>
      <c r="N1006" s="1733"/>
      <c r="O1006" s="1725"/>
      <c r="P1006" s="1725"/>
      <c r="Q1006" s="1725"/>
      <c r="R1006" s="1725"/>
      <c r="S1006" s="1725"/>
      <c r="T1006" s="1725"/>
      <c r="U1006" s="1725"/>
      <c r="V1006" s="1725"/>
      <c r="W1006" s="1725"/>
      <c r="X1006" s="1725"/>
      <c r="Y1006" s="1725"/>
      <c r="Z1006" s="1725"/>
      <c r="AA1006" s="1725"/>
      <c r="AB1006" s="1725"/>
      <c r="AC1006" s="1725"/>
      <c r="AD1006" s="1725"/>
      <c r="AE1006" s="1725"/>
      <c r="AF1006" s="1725"/>
      <c r="AG1006" s="1725"/>
      <c r="AH1006" s="1725"/>
      <c r="AI1006" s="1725"/>
      <c r="AJ1006" s="1725"/>
      <c r="AK1006" s="1725"/>
      <c r="AL1006" s="1725"/>
      <c r="AM1006" s="1725"/>
      <c r="AN1006" s="1367"/>
      <c r="AO1006" s="1367"/>
      <c r="AP1006" s="1367"/>
      <c r="AQ1006" s="1367"/>
      <c r="AR1006" s="1367"/>
      <c r="AS1006" s="1367"/>
      <c r="AT1006" s="1367"/>
      <c r="AU1006" s="1367"/>
      <c r="AV1006" s="1367"/>
      <c r="AW1006" s="1367"/>
      <c r="AX1006" s="1367"/>
      <c r="AY1006" s="1367"/>
      <c r="AZ1006" s="1367"/>
      <c r="BA1006" s="1367"/>
      <c r="BB1006" s="1367"/>
      <c r="BC1006" s="1367"/>
      <c r="BD1006" s="1367"/>
      <c r="BE1006" s="1367"/>
      <c r="BF1006" s="1367"/>
      <c r="BG1006" s="1367"/>
    </row>
    <row r="1007" spans="1:59">
      <c r="A1007" s="1713">
        <v>1006</v>
      </c>
      <c r="B1007" s="1731" t="s">
        <v>3159</v>
      </c>
      <c r="C1007" s="1731" t="s">
        <v>2441</v>
      </c>
      <c r="D1007" s="1731"/>
      <c r="E1007" s="1732"/>
      <c r="F1007" s="1733"/>
      <c r="G1007" s="1733"/>
      <c r="H1007" s="1733"/>
      <c r="I1007" s="1733"/>
      <c r="J1007" s="1733"/>
      <c r="K1007" s="1733"/>
      <c r="L1007" s="1733"/>
      <c r="M1007" s="1733"/>
      <c r="N1007" s="1733"/>
      <c r="O1007" s="1725"/>
      <c r="P1007" s="1725"/>
      <c r="Q1007" s="1725"/>
      <c r="R1007" s="1725"/>
      <c r="S1007" s="1725"/>
      <c r="T1007" s="1725"/>
      <c r="U1007" s="1725"/>
      <c r="V1007" s="1725"/>
      <c r="W1007" s="1725"/>
      <c r="X1007" s="1725"/>
      <c r="Y1007" s="1725"/>
      <c r="Z1007" s="1725"/>
      <c r="AA1007" s="1725"/>
      <c r="AB1007" s="1725"/>
      <c r="AC1007" s="1725"/>
      <c r="AD1007" s="1725"/>
      <c r="AE1007" s="1725"/>
      <c r="AF1007" s="1725"/>
      <c r="AG1007" s="1725"/>
      <c r="AH1007" s="1725"/>
      <c r="AI1007" s="1725"/>
      <c r="AJ1007" s="1725"/>
      <c r="AK1007" s="1725"/>
      <c r="AL1007" s="1725"/>
      <c r="AM1007" s="1725"/>
      <c r="AN1007" s="1367"/>
      <c r="AO1007" s="1367"/>
      <c r="AP1007" s="1367"/>
      <c r="AQ1007" s="1367"/>
      <c r="AR1007" s="1367"/>
      <c r="AS1007" s="1367"/>
      <c r="AT1007" s="1367"/>
      <c r="AU1007" s="1367"/>
      <c r="AV1007" s="1367"/>
      <c r="AW1007" s="1367"/>
      <c r="AX1007" s="1367"/>
      <c r="AY1007" s="1367"/>
      <c r="AZ1007" s="1367"/>
      <c r="BA1007" s="1367"/>
      <c r="BB1007" s="1367"/>
      <c r="BC1007" s="1367"/>
      <c r="BD1007" s="1367"/>
      <c r="BE1007" s="1367"/>
      <c r="BF1007" s="1367"/>
      <c r="BG1007" s="1367"/>
    </row>
    <row r="1008" spans="1:59">
      <c r="A1008" s="1713">
        <v>1007</v>
      </c>
      <c r="B1008" s="1731" t="s">
        <v>3160</v>
      </c>
      <c r="C1008" s="1731"/>
      <c r="D1008" s="1731"/>
      <c r="E1008" s="1732"/>
      <c r="F1008" s="1733"/>
      <c r="G1008" s="1733"/>
      <c r="H1008" s="1733"/>
      <c r="I1008" s="1733"/>
      <c r="J1008" s="1733"/>
      <c r="K1008" s="1733"/>
      <c r="L1008" s="1733"/>
      <c r="M1008" s="1733"/>
      <c r="N1008" s="1733"/>
      <c r="O1008" s="1725"/>
      <c r="P1008" s="1725"/>
      <c r="Q1008" s="1725"/>
      <c r="R1008" s="1725"/>
      <c r="S1008" s="1725"/>
      <c r="T1008" s="1725"/>
      <c r="U1008" s="1725"/>
      <c r="V1008" s="1725"/>
      <c r="W1008" s="1725"/>
      <c r="X1008" s="1725"/>
      <c r="Y1008" s="1725"/>
      <c r="Z1008" s="1725"/>
      <c r="AA1008" s="1725"/>
      <c r="AB1008" s="1725"/>
      <c r="AC1008" s="1725"/>
      <c r="AD1008" s="1725"/>
      <c r="AE1008" s="1725"/>
      <c r="AF1008" s="1725"/>
      <c r="AG1008" s="1725"/>
      <c r="AH1008" s="1725"/>
      <c r="AI1008" s="1725"/>
      <c r="AJ1008" s="1725"/>
      <c r="AK1008" s="1725"/>
      <c r="AL1008" s="1725"/>
      <c r="AM1008" s="1725"/>
      <c r="AN1008" s="1367"/>
      <c r="AO1008" s="1367"/>
      <c r="AP1008" s="1367"/>
      <c r="AQ1008" s="1367"/>
      <c r="AR1008" s="1367"/>
      <c r="AS1008" s="1367"/>
      <c r="AT1008" s="1367"/>
      <c r="AU1008" s="1367"/>
      <c r="AV1008" s="1367"/>
      <c r="AW1008" s="1367"/>
      <c r="AX1008" s="1367"/>
      <c r="AY1008" s="1367"/>
      <c r="AZ1008" s="1367"/>
      <c r="BA1008" s="1367"/>
      <c r="BB1008" s="1367"/>
      <c r="BC1008" s="1367"/>
      <c r="BD1008" s="1367"/>
      <c r="BE1008" s="1367"/>
      <c r="BF1008" s="1367"/>
      <c r="BG1008" s="1367"/>
    </row>
    <row r="1009" spans="1:59">
      <c r="A1009" s="1713">
        <v>1008</v>
      </c>
      <c r="B1009" s="1731" t="s">
        <v>3161</v>
      </c>
      <c r="C1009" s="1731"/>
      <c r="D1009" s="1731"/>
      <c r="E1009" s="1732"/>
      <c r="F1009" s="1733"/>
      <c r="G1009" s="1733"/>
      <c r="H1009" s="1733"/>
      <c r="I1009" s="1733"/>
      <c r="J1009" s="1733"/>
      <c r="K1009" s="1733"/>
      <c r="L1009" s="1733"/>
      <c r="M1009" s="1733"/>
      <c r="N1009" s="1733"/>
      <c r="O1009" s="1725"/>
      <c r="P1009" s="1725"/>
      <c r="Q1009" s="1725"/>
      <c r="R1009" s="1725"/>
      <c r="S1009" s="1725"/>
      <c r="T1009" s="1725"/>
      <c r="U1009" s="1725"/>
      <c r="V1009" s="1725"/>
      <c r="W1009" s="1725"/>
      <c r="X1009" s="1725"/>
      <c r="Y1009" s="1725"/>
      <c r="Z1009" s="1725"/>
      <c r="AA1009" s="1725"/>
      <c r="AB1009" s="1725"/>
      <c r="AC1009" s="1725"/>
      <c r="AD1009" s="1725"/>
      <c r="AE1009" s="1725"/>
      <c r="AF1009" s="1725"/>
      <c r="AG1009" s="1725"/>
      <c r="AH1009" s="1725"/>
      <c r="AI1009" s="1725"/>
      <c r="AJ1009" s="1725"/>
      <c r="AK1009" s="1725"/>
      <c r="AL1009" s="1725"/>
      <c r="AM1009" s="1725"/>
      <c r="AN1009" s="1367"/>
      <c r="AO1009" s="1367"/>
      <c r="AP1009" s="1367"/>
      <c r="AQ1009" s="1367"/>
      <c r="AR1009" s="1367"/>
      <c r="AS1009" s="1367"/>
      <c r="AT1009" s="1367"/>
      <c r="AU1009" s="1367"/>
      <c r="AV1009" s="1367"/>
      <c r="AW1009" s="1367"/>
      <c r="AX1009" s="1367"/>
      <c r="AY1009" s="1367"/>
      <c r="AZ1009" s="1367"/>
      <c r="BA1009" s="1367"/>
      <c r="BB1009" s="1367"/>
      <c r="BC1009" s="1367"/>
      <c r="BD1009" s="1367"/>
      <c r="BE1009" s="1367"/>
      <c r="BF1009" s="1367"/>
      <c r="BG1009" s="1367"/>
    </row>
    <row r="1010" spans="1:59">
      <c r="A1010" s="1713">
        <v>1009</v>
      </c>
      <c r="B1010" s="1731" t="s">
        <v>3162</v>
      </c>
      <c r="C1010" s="1731"/>
      <c r="D1010" s="1731"/>
      <c r="E1010" s="1732"/>
      <c r="F1010" s="1733"/>
      <c r="G1010" s="1733"/>
      <c r="H1010" s="1733"/>
      <c r="I1010" s="1733"/>
      <c r="J1010" s="1733"/>
      <c r="K1010" s="1733"/>
      <c r="L1010" s="1733"/>
      <c r="M1010" s="1733"/>
      <c r="N1010" s="1733"/>
      <c r="O1010" s="1725"/>
      <c r="P1010" s="1725"/>
      <c r="Q1010" s="1725"/>
      <c r="R1010" s="1725"/>
      <c r="S1010" s="1725"/>
      <c r="T1010" s="1725"/>
      <c r="U1010" s="1725"/>
      <c r="V1010" s="1725"/>
      <c r="W1010" s="1725"/>
      <c r="X1010" s="1725"/>
      <c r="Y1010" s="1725"/>
      <c r="Z1010" s="1725"/>
      <c r="AA1010" s="1725"/>
      <c r="AB1010" s="1725"/>
      <c r="AC1010" s="1725"/>
      <c r="AD1010" s="1725"/>
      <c r="AE1010" s="1725"/>
      <c r="AF1010" s="1725"/>
      <c r="AG1010" s="1725"/>
      <c r="AH1010" s="1725"/>
      <c r="AI1010" s="1725"/>
      <c r="AJ1010" s="1725"/>
      <c r="AK1010" s="1725"/>
      <c r="AL1010" s="1725"/>
      <c r="AM1010" s="1725"/>
      <c r="AN1010" s="1367"/>
      <c r="AO1010" s="1367"/>
      <c r="AP1010" s="1367"/>
      <c r="AQ1010" s="1367"/>
      <c r="AR1010" s="1367"/>
      <c r="AS1010" s="1367"/>
      <c r="AT1010" s="1367"/>
      <c r="AU1010" s="1367"/>
      <c r="AV1010" s="1367"/>
      <c r="AW1010" s="1367"/>
      <c r="AX1010" s="1367"/>
      <c r="AY1010" s="1367"/>
      <c r="AZ1010" s="1367"/>
      <c r="BA1010" s="1367"/>
      <c r="BB1010" s="1367"/>
      <c r="BC1010" s="1367"/>
      <c r="BD1010" s="1367"/>
      <c r="BE1010" s="1367"/>
      <c r="BF1010" s="1367"/>
      <c r="BG1010" s="1367"/>
    </row>
    <row r="1011" spans="1:59">
      <c r="A1011" s="1713">
        <v>1010</v>
      </c>
      <c r="B1011" s="1731" t="s">
        <v>3163</v>
      </c>
      <c r="C1011" s="1731"/>
      <c r="D1011" s="1731"/>
      <c r="E1011" s="1732"/>
      <c r="F1011" s="1733"/>
      <c r="G1011" s="1733"/>
      <c r="H1011" s="1733"/>
      <c r="I1011" s="1733"/>
      <c r="J1011" s="1733"/>
      <c r="K1011" s="1733"/>
      <c r="L1011" s="1733"/>
      <c r="M1011" s="1733"/>
      <c r="N1011" s="1733"/>
      <c r="O1011" s="1725"/>
      <c r="P1011" s="1725"/>
      <c r="Q1011" s="1725"/>
      <c r="R1011" s="1725"/>
      <c r="S1011" s="1725"/>
      <c r="T1011" s="1725"/>
      <c r="U1011" s="1725"/>
      <c r="V1011" s="1725"/>
      <c r="W1011" s="1725"/>
      <c r="X1011" s="1725"/>
      <c r="Y1011" s="1725"/>
      <c r="Z1011" s="1725"/>
      <c r="AA1011" s="1725"/>
      <c r="AB1011" s="1725"/>
      <c r="AC1011" s="1725"/>
      <c r="AD1011" s="1725"/>
      <c r="AE1011" s="1725"/>
      <c r="AF1011" s="1725"/>
      <c r="AG1011" s="1725"/>
      <c r="AH1011" s="1725"/>
      <c r="AI1011" s="1725"/>
      <c r="AJ1011" s="1725"/>
      <c r="AK1011" s="1725"/>
      <c r="AL1011" s="1725"/>
      <c r="AM1011" s="1725"/>
      <c r="AN1011" s="1367"/>
      <c r="AO1011" s="1367"/>
      <c r="AP1011" s="1367"/>
      <c r="AQ1011" s="1367"/>
      <c r="AR1011" s="1367"/>
      <c r="AS1011" s="1367"/>
      <c r="AT1011" s="1367"/>
      <c r="AU1011" s="1367"/>
      <c r="AV1011" s="1367"/>
      <c r="AW1011" s="1367"/>
      <c r="AX1011" s="1367"/>
      <c r="AY1011" s="1367"/>
      <c r="AZ1011" s="1367"/>
      <c r="BA1011" s="1367"/>
      <c r="BB1011" s="1367"/>
      <c r="BC1011" s="1367"/>
      <c r="BD1011" s="1367"/>
      <c r="BE1011" s="1367"/>
      <c r="BF1011" s="1367"/>
      <c r="BG1011" s="1367"/>
    </row>
    <row r="1012" spans="1:59">
      <c r="A1012" s="1713">
        <v>1011</v>
      </c>
      <c r="B1012" s="1731" t="s">
        <v>3164</v>
      </c>
      <c r="C1012" s="1731"/>
      <c r="D1012" s="1731"/>
      <c r="E1012" s="1732"/>
      <c r="F1012" s="1733"/>
      <c r="G1012" s="1733"/>
      <c r="H1012" s="1733"/>
      <c r="I1012" s="1733"/>
      <c r="J1012" s="1733"/>
      <c r="K1012" s="1733"/>
      <c r="L1012" s="1733"/>
      <c r="M1012" s="1733"/>
      <c r="N1012" s="1733"/>
      <c r="O1012" s="1725"/>
      <c r="P1012" s="1725"/>
      <c r="Q1012" s="1725"/>
      <c r="R1012" s="1725"/>
      <c r="S1012" s="1725"/>
      <c r="T1012" s="1725"/>
      <c r="U1012" s="1725"/>
      <c r="V1012" s="1725"/>
      <c r="W1012" s="1725"/>
      <c r="X1012" s="1725"/>
      <c r="Y1012" s="1725"/>
      <c r="Z1012" s="1725"/>
      <c r="AA1012" s="1725"/>
      <c r="AB1012" s="1725"/>
      <c r="AC1012" s="1725"/>
      <c r="AD1012" s="1725"/>
      <c r="AE1012" s="1725"/>
      <c r="AF1012" s="1725"/>
      <c r="AG1012" s="1725"/>
      <c r="AH1012" s="1725"/>
      <c r="AI1012" s="1725"/>
      <c r="AJ1012" s="1725"/>
      <c r="AK1012" s="1725"/>
      <c r="AL1012" s="1725"/>
      <c r="AM1012" s="1725"/>
      <c r="AN1012" s="1367"/>
      <c r="AO1012" s="1367"/>
      <c r="AP1012" s="1367"/>
      <c r="AQ1012" s="1367"/>
      <c r="AR1012" s="1367"/>
      <c r="AS1012" s="1367"/>
      <c r="AT1012" s="1367"/>
      <c r="AU1012" s="1367"/>
      <c r="AV1012" s="1367"/>
      <c r="AW1012" s="1367"/>
      <c r="AX1012" s="1367"/>
      <c r="AY1012" s="1367"/>
      <c r="AZ1012" s="1367"/>
      <c r="BA1012" s="1367"/>
      <c r="BB1012" s="1367"/>
      <c r="BC1012" s="1367"/>
      <c r="BD1012" s="1367"/>
      <c r="BE1012" s="1367"/>
      <c r="BF1012" s="1367"/>
      <c r="BG1012" s="1367"/>
    </row>
    <row r="1013" spans="1:59">
      <c r="A1013" s="1713">
        <v>1012</v>
      </c>
      <c r="B1013" s="1731" t="s">
        <v>3165</v>
      </c>
      <c r="C1013" s="1731"/>
      <c r="D1013" s="1731"/>
      <c r="E1013" s="1732"/>
      <c r="F1013" s="1732"/>
      <c r="G1013" s="1733"/>
      <c r="H1013" s="1733"/>
      <c r="I1013" s="1733"/>
      <c r="J1013" s="1733"/>
      <c r="K1013" s="1733"/>
      <c r="L1013" s="1733"/>
      <c r="M1013" s="1733"/>
      <c r="N1013" s="1733"/>
      <c r="O1013" s="1725"/>
      <c r="P1013" s="1725"/>
      <c r="Q1013" s="1725"/>
      <c r="R1013" s="1725"/>
      <c r="S1013" s="1725"/>
      <c r="T1013" s="1725"/>
      <c r="U1013" s="1725"/>
      <c r="V1013" s="1725"/>
      <c r="W1013" s="1725"/>
      <c r="X1013" s="1725"/>
      <c r="Y1013" s="1725"/>
      <c r="Z1013" s="1725"/>
      <c r="AA1013" s="1725"/>
      <c r="AB1013" s="1725"/>
      <c r="AC1013" s="1725"/>
      <c r="AD1013" s="1725"/>
      <c r="AE1013" s="1725"/>
      <c r="AF1013" s="1725"/>
      <c r="AG1013" s="1725"/>
      <c r="AH1013" s="1725"/>
      <c r="AI1013" s="1725"/>
      <c r="AJ1013" s="1725"/>
      <c r="AK1013" s="1725"/>
      <c r="AL1013" s="1725"/>
      <c r="AM1013" s="1725"/>
      <c r="AN1013" s="1367"/>
      <c r="AO1013" s="1367"/>
      <c r="AP1013" s="1367"/>
      <c r="AQ1013" s="1367"/>
      <c r="AR1013" s="1367"/>
      <c r="AS1013" s="1367"/>
      <c r="AT1013" s="1367"/>
      <c r="AU1013" s="1367"/>
      <c r="AV1013" s="1367"/>
      <c r="AW1013" s="1367"/>
      <c r="AX1013" s="1367"/>
      <c r="AY1013" s="1367"/>
      <c r="AZ1013" s="1367"/>
      <c r="BA1013" s="1367"/>
      <c r="BB1013" s="1367"/>
      <c r="BC1013" s="1367"/>
      <c r="BD1013" s="1367"/>
      <c r="BE1013" s="1367"/>
      <c r="BF1013" s="1367"/>
      <c r="BG1013" s="1367"/>
    </row>
    <row r="1014" spans="1:59">
      <c r="A1014" s="1713">
        <v>1013</v>
      </c>
      <c r="B1014" s="1731" t="s">
        <v>3166</v>
      </c>
      <c r="C1014" s="1731" t="s">
        <v>2731</v>
      </c>
      <c r="D1014" s="1731"/>
      <c r="E1014" s="1732"/>
      <c r="F1014" s="1732"/>
      <c r="G1014" s="1732"/>
      <c r="H1014" s="1733"/>
      <c r="I1014" s="1733"/>
      <c r="J1014" s="1733"/>
      <c r="K1014" s="1733"/>
      <c r="L1014" s="1733"/>
      <c r="M1014" s="1733"/>
      <c r="N1014" s="1733"/>
      <c r="O1014" s="1725"/>
      <c r="P1014" s="1725"/>
      <c r="Q1014" s="1725"/>
      <c r="R1014" s="1725"/>
      <c r="S1014" s="1725"/>
      <c r="T1014" s="1725"/>
      <c r="U1014" s="1725"/>
      <c r="V1014" s="1725"/>
      <c r="W1014" s="1725"/>
      <c r="X1014" s="1725"/>
      <c r="Y1014" s="1725"/>
      <c r="Z1014" s="1725"/>
      <c r="AA1014" s="1725"/>
      <c r="AB1014" s="1725"/>
      <c r="AC1014" s="1725"/>
      <c r="AD1014" s="1725"/>
      <c r="AE1014" s="1725"/>
      <c r="AF1014" s="1725"/>
      <c r="AG1014" s="1725"/>
      <c r="AH1014" s="1725"/>
      <c r="AI1014" s="1725"/>
      <c r="AJ1014" s="1725"/>
      <c r="AK1014" s="1725"/>
      <c r="AL1014" s="1725"/>
      <c r="AM1014" s="1725"/>
      <c r="AN1014" s="1367"/>
      <c r="AO1014" s="1367"/>
      <c r="AP1014" s="1367"/>
      <c r="AQ1014" s="1367"/>
      <c r="AR1014" s="1367"/>
      <c r="AS1014" s="1367"/>
      <c r="AT1014" s="1367"/>
      <c r="AU1014" s="1367"/>
      <c r="AV1014" s="1367"/>
      <c r="AW1014" s="1367"/>
      <c r="AX1014" s="1367"/>
      <c r="AY1014" s="1367"/>
      <c r="AZ1014" s="1367"/>
      <c r="BA1014" s="1367"/>
      <c r="BB1014" s="1367"/>
      <c r="BC1014" s="1367"/>
      <c r="BD1014" s="1367"/>
      <c r="BE1014" s="1367"/>
      <c r="BF1014" s="1367"/>
      <c r="BG1014" s="1367"/>
    </row>
    <row r="1015" spans="1:59">
      <c r="A1015" s="1713">
        <v>1014</v>
      </c>
      <c r="B1015" s="1731" t="s">
        <v>3167</v>
      </c>
      <c r="C1015" s="1731" t="s">
        <v>2361</v>
      </c>
      <c r="D1015" s="1731"/>
      <c r="E1015" s="1732"/>
      <c r="F1015" s="1733"/>
      <c r="G1015" s="1733"/>
      <c r="H1015" s="1733"/>
      <c r="I1015" s="1733"/>
      <c r="J1015" s="1733"/>
      <c r="K1015" s="1733"/>
      <c r="L1015" s="1733"/>
      <c r="M1015" s="1733"/>
      <c r="N1015" s="1733"/>
      <c r="O1015" s="1733"/>
      <c r="P1015" s="1733"/>
      <c r="Q1015" s="1733"/>
      <c r="R1015" s="1733"/>
      <c r="S1015" s="1733"/>
      <c r="T1015" s="1733"/>
      <c r="U1015" s="1733"/>
      <c r="V1015" s="1733"/>
      <c r="W1015" s="1733"/>
      <c r="X1015" s="1733"/>
      <c r="Y1015" s="1733"/>
      <c r="Z1015" s="1733"/>
      <c r="AA1015" s="1733"/>
      <c r="AB1015" s="1725"/>
      <c r="AC1015" s="1725"/>
      <c r="AD1015" s="1725"/>
      <c r="AE1015" s="1725"/>
      <c r="AF1015" s="1725"/>
      <c r="AG1015" s="1725"/>
      <c r="AH1015" s="1725"/>
      <c r="AI1015" s="1725"/>
      <c r="AJ1015" s="1725"/>
      <c r="AK1015" s="1725"/>
      <c r="AL1015" s="1725"/>
      <c r="AM1015" s="1725"/>
      <c r="AN1015" s="1367"/>
      <c r="AO1015" s="1367"/>
      <c r="AP1015" s="1367"/>
      <c r="AQ1015" s="1367"/>
      <c r="AR1015" s="1367"/>
      <c r="AS1015" s="1367"/>
      <c r="AT1015" s="1367"/>
      <c r="AU1015" s="1367"/>
      <c r="AV1015" s="1367"/>
      <c r="AW1015" s="1367"/>
      <c r="AX1015" s="1367"/>
      <c r="AY1015" s="1367"/>
      <c r="AZ1015" s="1367"/>
      <c r="BA1015" s="1367"/>
      <c r="BB1015" s="1367"/>
      <c r="BC1015" s="1367"/>
      <c r="BD1015" s="1367"/>
      <c r="BE1015" s="1367"/>
      <c r="BF1015" s="1367"/>
      <c r="BG1015" s="1367"/>
    </row>
    <row r="1016" spans="1:59">
      <c r="A1016" s="1713">
        <v>1015</v>
      </c>
      <c r="B1016" s="1731" t="s">
        <v>3168</v>
      </c>
      <c r="C1016" s="1731" t="s">
        <v>3169</v>
      </c>
      <c r="D1016" s="1731"/>
      <c r="E1016" s="1732"/>
      <c r="F1016" s="1733"/>
      <c r="G1016" s="1733"/>
      <c r="H1016" s="1733"/>
      <c r="I1016" s="1733"/>
      <c r="J1016" s="1733"/>
      <c r="K1016" s="1733"/>
      <c r="L1016" s="1733"/>
      <c r="M1016" s="1733"/>
      <c r="N1016" s="1733"/>
      <c r="O1016" s="1733"/>
      <c r="P1016" s="1733"/>
      <c r="Q1016" s="1733"/>
      <c r="R1016" s="1733"/>
      <c r="S1016" s="1733"/>
      <c r="T1016" s="1733"/>
      <c r="U1016" s="1733"/>
      <c r="V1016" s="1733"/>
      <c r="W1016" s="1733"/>
      <c r="X1016" s="1733"/>
      <c r="Y1016" s="1733"/>
      <c r="Z1016" s="1733"/>
      <c r="AA1016" s="1733"/>
      <c r="AB1016" s="1725"/>
      <c r="AC1016" s="1725"/>
      <c r="AD1016" s="1725"/>
      <c r="AE1016" s="1725"/>
      <c r="AF1016" s="1725"/>
      <c r="AG1016" s="1725"/>
      <c r="AH1016" s="1725"/>
      <c r="AI1016" s="1725"/>
      <c r="AJ1016" s="1725"/>
      <c r="AK1016" s="1725"/>
      <c r="AL1016" s="1725"/>
      <c r="AM1016" s="1725"/>
      <c r="AN1016" s="1367"/>
      <c r="AO1016" s="1367"/>
      <c r="AP1016" s="1367"/>
      <c r="AQ1016" s="1367"/>
      <c r="AR1016" s="1367"/>
      <c r="AS1016" s="1367"/>
      <c r="AT1016" s="1367"/>
      <c r="AU1016" s="1367"/>
      <c r="AV1016" s="1367"/>
      <c r="AW1016" s="1367"/>
      <c r="AX1016" s="1367"/>
      <c r="AY1016" s="1367"/>
      <c r="AZ1016" s="1367"/>
      <c r="BA1016" s="1367"/>
      <c r="BB1016" s="1367"/>
      <c r="BC1016" s="1367"/>
      <c r="BD1016" s="1367"/>
      <c r="BE1016" s="1367"/>
      <c r="BF1016" s="1367"/>
      <c r="BG1016" s="1367"/>
    </row>
    <row r="1017" spans="1:59">
      <c r="A1017" s="1713">
        <v>1016</v>
      </c>
      <c r="B1017" s="1731" t="s">
        <v>3170</v>
      </c>
      <c r="C1017" s="1731"/>
      <c r="D1017" s="1731"/>
      <c r="E1017" s="1732"/>
      <c r="F1017" s="1733"/>
      <c r="G1017" s="1733"/>
      <c r="H1017" s="1733"/>
      <c r="I1017" s="1733"/>
      <c r="J1017" s="1733"/>
      <c r="K1017" s="1733"/>
      <c r="L1017" s="1733"/>
      <c r="M1017" s="1733"/>
      <c r="N1017" s="1733"/>
      <c r="O1017" s="1733"/>
      <c r="P1017" s="1733"/>
      <c r="Q1017" s="1733"/>
      <c r="R1017" s="1733"/>
      <c r="S1017" s="1733"/>
      <c r="T1017" s="1733"/>
      <c r="U1017" s="1733"/>
      <c r="V1017" s="1733"/>
      <c r="W1017" s="1733"/>
      <c r="X1017" s="1733"/>
      <c r="Y1017" s="1733"/>
      <c r="Z1017" s="1733"/>
      <c r="AA1017" s="1733"/>
      <c r="AB1017" s="1725"/>
      <c r="AC1017" s="1725"/>
      <c r="AD1017" s="1725"/>
      <c r="AE1017" s="1725"/>
      <c r="AF1017" s="1725"/>
      <c r="AG1017" s="1725"/>
      <c r="AH1017" s="1725"/>
      <c r="AI1017" s="1725"/>
      <c r="AJ1017" s="1725"/>
      <c r="AK1017" s="1725"/>
      <c r="AL1017" s="1725"/>
      <c r="AM1017" s="1725"/>
      <c r="AN1017" s="1367"/>
      <c r="AO1017" s="1367"/>
      <c r="AP1017" s="1367"/>
      <c r="AQ1017" s="1367"/>
      <c r="AR1017" s="1367"/>
      <c r="AS1017" s="1367"/>
      <c r="AT1017" s="1367"/>
      <c r="AU1017" s="1367"/>
      <c r="AV1017" s="1367"/>
      <c r="AW1017" s="1367"/>
      <c r="AX1017" s="1367"/>
      <c r="AY1017" s="1367"/>
      <c r="AZ1017" s="1367"/>
      <c r="BA1017" s="1367"/>
      <c r="BB1017" s="1367"/>
      <c r="BC1017" s="1367"/>
      <c r="BD1017" s="1367"/>
      <c r="BE1017" s="1367"/>
      <c r="BF1017" s="1367"/>
      <c r="BG1017" s="1367"/>
    </row>
    <row r="1018" spans="1:59">
      <c r="A1018" s="1713">
        <v>1017</v>
      </c>
      <c r="B1018" s="1731" t="s">
        <v>2594</v>
      </c>
      <c r="C1018" s="1731"/>
      <c r="D1018" s="1731"/>
      <c r="E1018" s="1732"/>
      <c r="F1018" s="1732"/>
      <c r="G1018" s="1732"/>
      <c r="H1018" s="1733"/>
      <c r="I1018" s="1733"/>
      <c r="J1018" s="1733"/>
      <c r="K1018" s="1733"/>
      <c r="L1018" s="1733"/>
      <c r="M1018" s="1733"/>
      <c r="N1018" s="1733"/>
      <c r="O1018" s="1733"/>
      <c r="P1018" s="1733"/>
      <c r="Q1018" s="1733"/>
      <c r="R1018" s="1733"/>
      <c r="S1018" s="1733"/>
      <c r="T1018" s="1733"/>
      <c r="U1018" s="1733"/>
      <c r="V1018" s="1733"/>
      <c r="W1018" s="1733"/>
      <c r="X1018" s="1733"/>
      <c r="Y1018" s="1733"/>
      <c r="Z1018" s="1733"/>
      <c r="AA1018" s="1733"/>
      <c r="AB1018" s="1725"/>
      <c r="AC1018" s="1725"/>
      <c r="AD1018" s="1725"/>
      <c r="AE1018" s="1725"/>
      <c r="AF1018" s="1725"/>
      <c r="AG1018" s="1725"/>
      <c r="AH1018" s="1725"/>
      <c r="AI1018" s="1725"/>
      <c r="AJ1018" s="1725"/>
      <c r="AK1018" s="1725"/>
      <c r="AL1018" s="1725"/>
      <c r="AM1018" s="1725"/>
      <c r="AN1018" s="1367"/>
      <c r="AO1018" s="1367"/>
      <c r="AP1018" s="1367"/>
      <c r="AQ1018" s="1367"/>
      <c r="AR1018" s="1367"/>
      <c r="AS1018" s="1367"/>
      <c r="AT1018" s="1367"/>
      <c r="AU1018" s="1367"/>
      <c r="AV1018" s="1367"/>
      <c r="AW1018" s="1367"/>
      <c r="AX1018" s="1367"/>
      <c r="AY1018" s="1367"/>
      <c r="AZ1018" s="1367"/>
      <c r="BA1018" s="1367"/>
      <c r="BB1018" s="1367"/>
      <c r="BC1018" s="1367"/>
      <c r="BD1018" s="1367"/>
      <c r="BE1018" s="1367"/>
      <c r="BF1018" s="1367"/>
      <c r="BG1018" s="1367"/>
    </row>
    <row r="1019" spans="1:59">
      <c r="A1019" s="1713">
        <v>1018</v>
      </c>
      <c r="B1019" s="1731" t="s">
        <v>34</v>
      </c>
      <c r="C1019" s="1731"/>
      <c r="D1019" s="1731"/>
      <c r="E1019" s="1766" t="s">
        <v>3542</v>
      </c>
      <c r="F1019" s="1766" t="s">
        <v>3543</v>
      </c>
      <c r="G1019" s="1767" t="s">
        <v>3544</v>
      </c>
      <c r="H1019" s="1733"/>
      <c r="I1019" s="1733"/>
      <c r="J1019" s="1733"/>
      <c r="K1019" s="1733"/>
      <c r="L1019" s="1733"/>
      <c r="M1019" s="1733"/>
      <c r="N1019" s="1733"/>
      <c r="O1019" s="1733"/>
      <c r="P1019" s="1733"/>
      <c r="Q1019" s="1733"/>
      <c r="R1019" s="1733"/>
      <c r="S1019" s="1733"/>
      <c r="T1019" s="1733"/>
      <c r="U1019" s="1733"/>
      <c r="V1019" s="1733"/>
      <c r="W1019" s="1733"/>
      <c r="X1019" s="1733"/>
      <c r="Y1019" s="1733"/>
      <c r="Z1019" s="1733"/>
      <c r="AA1019" s="1733"/>
      <c r="AB1019" s="1725"/>
      <c r="AC1019" s="1725"/>
      <c r="AD1019" s="1725"/>
      <c r="AE1019" s="1725"/>
      <c r="AF1019" s="1725"/>
      <c r="AG1019" s="1725"/>
      <c r="AH1019" s="1725"/>
      <c r="AI1019" s="1725"/>
      <c r="AJ1019" s="1725"/>
      <c r="AK1019" s="1725"/>
      <c r="AL1019" s="1725"/>
      <c r="AM1019" s="1725"/>
      <c r="AN1019" s="1367"/>
      <c r="AO1019" s="1367"/>
      <c r="AP1019" s="1367"/>
      <c r="AQ1019" s="1367"/>
      <c r="AR1019" s="1367"/>
      <c r="AS1019" s="1367"/>
      <c r="AT1019" s="1367"/>
      <c r="AU1019" s="1367"/>
      <c r="AV1019" s="1367"/>
      <c r="AW1019" s="1367"/>
      <c r="AX1019" s="1367"/>
      <c r="AY1019" s="1367"/>
      <c r="AZ1019" s="1367"/>
      <c r="BA1019" s="1367"/>
      <c r="BB1019" s="1367"/>
      <c r="BC1019" s="1367"/>
      <c r="BD1019" s="1367"/>
      <c r="BE1019" s="1367"/>
      <c r="BF1019" s="1367"/>
      <c r="BG1019" s="1367"/>
    </row>
    <row r="1020" spans="1:59">
      <c r="A1020" s="1713">
        <v>1019</v>
      </c>
      <c r="B1020" s="1731" t="s">
        <v>3171</v>
      </c>
      <c r="C1020" s="1731"/>
      <c r="D1020" s="1731"/>
      <c r="E1020" s="1732"/>
      <c r="F1020" s="1733"/>
      <c r="G1020" s="1733"/>
      <c r="H1020" s="1733"/>
      <c r="I1020" s="1733"/>
      <c r="J1020" s="1733"/>
      <c r="K1020" s="1733"/>
      <c r="L1020" s="1733"/>
      <c r="M1020" s="1733"/>
      <c r="N1020" s="1733"/>
      <c r="O1020" s="1733"/>
      <c r="P1020" s="1733"/>
      <c r="Q1020" s="1733"/>
      <c r="R1020" s="1733"/>
      <c r="S1020" s="1733"/>
      <c r="T1020" s="1733"/>
      <c r="U1020" s="1733"/>
      <c r="V1020" s="1733"/>
      <c r="W1020" s="1733"/>
      <c r="X1020" s="1733"/>
      <c r="Y1020" s="1733"/>
      <c r="Z1020" s="1733"/>
      <c r="AA1020" s="1733"/>
      <c r="AB1020" s="1725"/>
      <c r="AC1020" s="1725"/>
      <c r="AD1020" s="1725"/>
      <c r="AE1020" s="1725"/>
      <c r="AF1020" s="1725"/>
      <c r="AG1020" s="1725"/>
      <c r="AH1020" s="1725"/>
      <c r="AI1020" s="1725"/>
      <c r="AJ1020" s="1725"/>
      <c r="AK1020" s="1725"/>
      <c r="AL1020" s="1725"/>
      <c r="AM1020" s="1725"/>
      <c r="AN1020" s="1367"/>
      <c r="AO1020" s="1367"/>
      <c r="AP1020" s="1367"/>
      <c r="AQ1020" s="1367"/>
      <c r="AR1020" s="1367"/>
      <c r="AS1020" s="1367"/>
      <c r="AT1020" s="1367"/>
      <c r="AU1020" s="1367"/>
      <c r="AV1020" s="1367"/>
      <c r="AW1020" s="1367"/>
      <c r="AX1020" s="1367"/>
      <c r="AY1020" s="1367"/>
      <c r="AZ1020" s="1367"/>
      <c r="BA1020" s="1367"/>
      <c r="BB1020" s="1367"/>
      <c r="BC1020" s="1367"/>
      <c r="BD1020" s="1367"/>
      <c r="BE1020" s="1367"/>
      <c r="BF1020" s="1367"/>
      <c r="BG1020" s="1367"/>
    </row>
    <row r="1021" spans="1:59">
      <c r="A1021" s="1713">
        <v>1020</v>
      </c>
      <c r="B1021" s="1731" t="s">
        <v>3172</v>
      </c>
      <c r="C1021" s="1731"/>
      <c r="D1021" s="1731"/>
      <c r="E1021" s="1732"/>
      <c r="F1021" s="1733"/>
      <c r="G1021" s="1733"/>
      <c r="H1021" s="1733"/>
      <c r="I1021" s="1733"/>
      <c r="J1021" s="1733"/>
      <c r="K1021" s="1733"/>
      <c r="L1021" s="1733"/>
      <c r="M1021" s="1733"/>
      <c r="N1021" s="1733"/>
      <c r="O1021" s="1733"/>
      <c r="P1021" s="1733"/>
      <c r="Q1021" s="1733"/>
      <c r="R1021" s="1733"/>
      <c r="S1021" s="1733"/>
      <c r="T1021" s="1733"/>
      <c r="U1021" s="1733"/>
      <c r="V1021" s="1733"/>
      <c r="W1021" s="1733"/>
      <c r="X1021" s="1733"/>
      <c r="Y1021" s="1733"/>
      <c r="Z1021" s="1733"/>
      <c r="AA1021" s="1733"/>
      <c r="AB1021" s="1725"/>
      <c r="AC1021" s="1725"/>
      <c r="AD1021" s="1725"/>
      <c r="AE1021" s="1725"/>
      <c r="AF1021" s="1725"/>
      <c r="AG1021" s="1725"/>
      <c r="AH1021" s="1725"/>
      <c r="AI1021" s="1725"/>
      <c r="AJ1021" s="1725"/>
      <c r="AK1021" s="1725"/>
      <c r="AL1021" s="1725"/>
      <c r="AM1021" s="1725"/>
      <c r="AN1021" s="1367"/>
      <c r="AO1021" s="1367"/>
      <c r="AP1021" s="1367"/>
      <c r="AQ1021" s="1367"/>
      <c r="AR1021" s="1367"/>
      <c r="AS1021" s="1367"/>
      <c r="AT1021" s="1367"/>
      <c r="AU1021" s="1367"/>
      <c r="AV1021" s="1367"/>
      <c r="AW1021" s="1367"/>
      <c r="AX1021" s="1367"/>
      <c r="AY1021" s="1367"/>
      <c r="AZ1021" s="1367"/>
      <c r="BA1021" s="1367"/>
      <c r="BB1021" s="1367"/>
      <c r="BC1021" s="1367"/>
      <c r="BD1021" s="1367"/>
      <c r="BE1021" s="1367"/>
      <c r="BF1021" s="1367"/>
      <c r="BG1021" s="1367"/>
    </row>
    <row r="1022" spans="1:59">
      <c r="A1022" s="1713">
        <v>1021</v>
      </c>
      <c r="B1022" s="1731" t="s">
        <v>3173</v>
      </c>
      <c r="C1022" s="1731"/>
      <c r="D1022" s="1731"/>
      <c r="E1022" s="1732"/>
      <c r="F1022" s="1732"/>
      <c r="G1022" s="1733"/>
      <c r="H1022" s="1733"/>
      <c r="I1022" s="1733"/>
      <c r="J1022" s="1733"/>
      <c r="K1022" s="1733"/>
      <c r="L1022" s="1733"/>
      <c r="M1022" s="1733"/>
      <c r="N1022" s="1733"/>
      <c r="O1022" s="1733"/>
      <c r="P1022" s="1733"/>
      <c r="Q1022" s="1733"/>
      <c r="R1022" s="1733"/>
      <c r="S1022" s="1733"/>
      <c r="T1022" s="1733"/>
      <c r="U1022" s="1733"/>
      <c r="V1022" s="1733"/>
      <c r="W1022" s="1733"/>
      <c r="X1022" s="1733"/>
      <c r="Y1022" s="1733"/>
      <c r="Z1022" s="1733"/>
      <c r="AA1022" s="1733"/>
      <c r="AB1022" s="1725"/>
      <c r="AC1022" s="1725"/>
      <c r="AD1022" s="1725"/>
      <c r="AE1022" s="1725"/>
      <c r="AF1022" s="1725"/>
      <c r="AG1022" s="1725"/>
      <c r="AH1022" s="1725"/>
      <c r="AI1022" s="1725"/>
      <c r="AJ1022" s="1725"/>
      <c r="AK1022" s="1725"/>
      <c r="AL1022" s="1725"/>
      <c r="AM1022" s="1725"/>
      <c r="AN1022" s="1367"/>
      <c r="AO1022" s="1367"/>
      <c r="AP1022" s="1367"/>
      <c r="AQ1022" s="1367"/>
      <c r="AR1022" s="1367"/>
      <c r="AS1022" s="1367"/>
      <c r="AT1022" s="1367"/>
      <c r="AU1022" s="1367"/>
      <c r="AV1022" s="1367"/>
      <c r="AW1022" s="1367"/>
      <c r="AX1022" s="1367"/>
      <c r="AY1022" s="1367"/>
      <c r="AZ1022" s="1367"/>
      <c r="BA1022" s="1367"/>
      <c r="BB1022" s="1367"/>
      <c r="BC1022" s="1367"/>
      <c r="BD1022" s="1367"/>
      <c r="BE1022" s="1367"/>
      <c r="BF1022" s="1367"/>
      <c r="BG1022" s="1367"/>
    </row>
    <row r="1023" spans="1:59">
      <c r="A1023" s="1713">
        <v>1022</v>
      </c>
      <c r="B1023" s="1731" t="s">
        <v>3174</v>
      </c>
      <c r="C1023" s="1731"/>
      <c r="D1023" s="1731"/>
      <c r="E1023" s="1732"/>
      <c r="F1023" s="1733"/>
      <c r="G1023" s="1733"/>
      <c r="H1023" s="1733"/>
      <c r="I1023" s="1733"/>
      <c r="J1023" s="1733"/>
      <c r="K1023" s="1733"/>
      <c r="L1023" s="1733"/>
      <c r="M1023" s="1733"/>
      <c r="N1023" s="1733"/>
      <c r="O1023" s="1733"/>
      <c r="P1023" s="1733"/>
      <c r="Q1023" s="1733"/>
      <c r="R1023" s="1733"/>
      <c r="S1023" s="1733"/>
      <c r="T1023" s="1733"/>
      <c r="U1023" s="1733"/>
      <c r="V1023" s="1733"/>
      <c r="W1023" s="1733"/>
      <c r="X1023" s="1733"/>
      <c r="Y1023" s="1733"/>
      <c r="Z1023" s="1733"/>
      <c r="AA1023" s="1733"/>
      <c r="AB1023" s="1725"/>
      <c r="AC1023" s="1725"/>
      <c r="AD1023" s="1725"/>
      <c r="AE1023" s="1725"/>
      <c r="AF1023" s="1725"/>
      <c r="AG1023" s="1725"/>
      <c r="AH1023" s="1725"/>
      <c r="AI1023" s="1725"/>
      <c r="AJ1023" s="1725"/>
      <c r="AK1023" s="1725"/>
      <c r="AL1023" s="1725"/>
      <c r="AM1023" s="1725"/>
      <c r="AN1023" s="1367"/>
      <c r="AO1023" s="1367"/>
      <c r="AP1023" s="1367"/>
      <c r="AQ1023" s="1367"/>
      <c r="AR1023" s="1367"/>
      <c r="AS1023" s="1367"/>
      <c r="AT1023" s="1367"/>
      <c r="AU1023" s="1367"/>
      <c r="AV1023" s="1367"/>
      <c r="AW1023" s="1367"/>
      <c r="AX1023" s="1367"/>
      <c r="AY1023" s="1367"/>
      <c r="AZ1023" s="1367"/>
      <c r="BA1023" s="1367"/>
      <c r="BB1023" s="1367"/>
      <c r="BC1023" s="1367"/>
      <c r="BD1023" s="1367"/>
      <c r="BE1023" s="1367"/>
      <c r="BF1023" s="1367"/>
      <c r="BG1023" s="1367"/>
    </row>
    <row r="1024" spans="1:59">
      <c r="A1024" s="1713">
        <v>1023</v>
      </c>
      <c r="B1024" s="1731" t="s">
        <v>3175</v>
      </c>
      <c r="C1024" s="1731"/>
      <c r="D1024" s="1731"/>
      <c r="E1024" s="1732"/>
      <c r="F1024" s="1732"/>
      <c r="G1024" s="1733"/>
      <c r="H1024" s="1733"/>
      <c r="I1024" s="1733"/>
      <c r="J1024" s="1733"/>
      <c r="K1024" s="1733"/>
      <c r="L1024" s="1733"/>
      <c r="M1024" s="1733"/>
      <c r="N1024" s="1733"/>
      <c r="O1024" s="1733"/>
      <c r="P1024" s="1733"/>
      <c r="Q1024" s="1733"/>
      <c r="R1024" s="1733"/>
      <c r="S1024" s="1733"/>
      <c r="T1024" s="1733"/>
      <c r="U1024" s="1733"/>
      <c r="V1024" s="1733"/>
      <c r="W1024" s="1733"/>
      <c r="X1024" s="1733"/>
      <c r="Y1024" s="1733"/>
      <c r="Z1024" s="1733"/>
      <c r="AA1024" s="1733"/>
      <c r="AB1024" s="1725"/>
      <c r="AC1024" s="1725"/>
      <c r="AD1024" s="1725"/>
      <c r="AE1024" s="1725"/>
      <c r="AF1024" s="1725"/>
      <c r="AG1024" s="1725"/>
      <c r="AH1024" s="1725"/>
      <c r="AI1024" s="1725"/>
      <c r="AJ1024" s="1725"/>
      <c r="AK1024" s="1725"/>
      <c r="AL1024" s="1725"/>
      <c r="AM1024" s="1725"/>
      <c r="AN1024" s="1367"/>
      <c r="AO1024" s="1367"/>
      <c r="AP1024" s="1367"/>
      <c r="AQ1024" s="1367"/>
      <c r="AR1024" s="1367"/>
      <c r="AS1024" s="1367"/>
      <c r="AT1024" s="1367"/>
      <c r="AU1024" s="1367"/>
      <c r="AV1024" s="1367"/>
      <c r="AW1024" s="1367"/>
      <c r="AX1024" s="1367"/>
      <c r="AY1024" s="1367"/>
      <c r="AZ1024" s="1367"/>
      <c r="BA1024" s="1367"/>
      <c r="BB1024" s="1367"/>
      <c r="BC1024" s="1367"/>
      <c r="BD1024" s="1367"/>
      <c r="BE1024" s="1367"/>
      <c r="BF1024" s="1367"/>
      <c r="BG1024" s="1367"/>
    </row>
    <row r="1025" spans="1:59">
      <c r="A1025" s="1713">
        <v>1024</v>
      </c>
      <c r="B1025" s="1731" t="s">
        <v>3176</v>
      </c>
      <c r="C1025" s="1731"/>
      <c r="D1025" s="1731"/>
      <c r="E1025" s="1732"/>
      <c r="F1025" s="1733"/>
      <c r="G1025" s="1733"/>
      <c r="H1025" s="1733"/>
      <c r="I1025" s="1733"/>
      <c r="J1025" s="1733"/>
      <c r="K1025" s="1733"/>
      <c r="L1025" s="1733"/>
      <c r="M1025" s="1733"/>
      <c r="N1025" s="1733"/>
      <c r="O1025" s="1733"/>
      <c r="P1025" s="1733"/>
      <c r="Q1025" s="1733"/>
      <c r="R1025" s="1733"/>
      <c r="S1025" s="1733"/>
      <c r="T1025" s="1733"/>
      <c r="U1025" s="1733"/>
      <c r="V1025" s="1733"/>
      <c r="W1025" s="1733"/>
      <c r="X1025" s="1733"/>
      <c r="Y1025" s="1733"/>
      <c r="Z1025" s="1733"/>
      <c r="AA1025" s="1733"/>
      <c r="AB1025" s="1725"/>
      <c r="AC1025" s="1725"/>
      <c r="AD1025" s="1725"/>
      <c r="AE1025" s="1725"/>
      <c r="AF1025" s="1725"/>
      <c r="AG1025" s="1725"/>
      <c r="AH1025" s="1725"/>
      <c r="AI1025" s="1725"/>
      <c r="AJ1025" s="1725"/>
      <c r="AK1025" s="1725"/>
      <c r="AL1025" s="1725"/>
      <c r="AM1025" s="1725"/>
      <c r="AN1025" s="1367"/>
      <c r="AO1025" s="1367"/>
      <c r="AP1025" s="1367"/>
      <c r="AQ1025" s="1367"/>
      <c r="AR1025" s="1367"/>
      <c r="AS1025" s="1367"/>
      <c r="AT1025" s="1367"/>
      <c r="AU1025" s="1367"/>
      <c r="AV1025" s="1367"/>
      <c r="AW1025" s="1367"/>
      <c r="AX1025" s="1367"/>
      <c r="AY1025" s="1367"/>
      <c r="AZ1025" s="1367"/>
      <c r="BA1025" s="1367"/>
      <c r="BB1025" s="1367"/>
      <c r="BC1025" s="1367"/>
      <c r="BD1025" s="1367"/>
      <c r="BE1025" s="1367"/>
      <c r="BF1025" s="1367"/>
      <c r="BG1025" s="1367"/>
    </row>
    <row r="1026" spans="1:59">
      <c r="A1026" s="1713">
        <v>1025</v>
      </c>
      <c r="B1026" s="1731" t="s">
        <v>3177</v>
      </c>
      <c r="C1026" s="1731"/>
      <c r="D1026" s="1731"/>
      <c r="E1026" s="1732"/>
      <c r="F1026" s="1733"/>
      <c r="G1026" s="1733"/>
      <c r="H1026" s="1733"/>
      <c r="I1026" s="1733"/>
      <c r="J1026" s="1733"/>
      <c r="K1026" s="1733"/>
      <c r="L1026" s="1733"/>
      <c r="M1026" s="1733"/>
      <c r="N1026" s="1733"/>
      <c r="O1026" s="1733"/>
      <c r="P1026" s="1733"/>
      <c r="Q1026" s="1733"/>
      <c r="R1026" s="1733"/>
      <c r="S1026" s="1733"/>
      <c r="T1026" s="1733"/>
      <c r="U1026" s="1733"/>
      <c r="V1026" s="1733"/>
      <c r="W1026" s="1733"/>
      <c r="X1026" s="1733"/>
      <c r="Y1026" s="1733"/>
      <c r="Z1026" s="1733"/>
      <c r="AA1026" s="1733"/>
      <c r="AB1026" s="1725"/>
      <c r="AC1026" s="1725"/>
      <c r="AD1026" s="1725"/>
      <c r="AE1026" s="1725"/>
      <c r="AF1026" s="1725"/>
      <c r="AG1026" s="1725"/>
      <c r="AH1026" s="1725"/>
      <c r="AI1026" s="1725"/>
      <c r="AJ1026" s="1725"/>
      <c r="AK1026" s="1725"/>
      <c r="AL1026" s="1725"/>
      <c r="AM1026" s="1725"/>
      <c r="AN1026" s="1367"/>
      <c r="AO1026" s="1367"/>
      <c r="AP1026" s="1367"/>
      <c r="AQ1026" s="1367"/>
      <c r="AR1026" s="1367"/>
      <c r="AS1026" s="1367"/>
      <c r="AT1026" s="1367"/>
      <c r="AU1026" s="1367"/>
      <c r="AV1026" s="1367"/>
      <c r="AW1026" s="1367"/>
      <c r="AX1026" s="1367"/>
      <c r="AY1026" s="1367"/>
      <c r="AZ1026" s="1367"/>
      <c r="BA1026" s="1367"/>
      <c r="BB1026" s="1367"/>
      <c r="BC1026" s="1367"/>
      <c r="BD1026" s="1367"/>
      <c r="BE1026" s="1367"/>
      <c r="BF1026" s="1367"/>
      <c r="BG1026" s="1367"/>
    </row>
    <row r="1027" spans="1:59">
      <c r="A1027" s="1713">
        <v>1026</v>
      </c>
      <c r="B1027" s="1731" t="s">
        <v>1288</v>
      </c>
      <c r="C1027" s="1731" t="s">
        <v>611</v>
      </c>
      <c r="D1027" s="1731"/>
      <c r="E1027" s="1766" t="s">
        <v>3564</v>
      </c>
      <c r="F1027" s="1766" t="s">
        <v>3564</v>
      </c>
      <c r="G1027" s="1766" t="s">
        <v>3568</v>
      </c>
      <c r="H1027" s="1766" t="s">
        <v>3552</v>
      </c>
      <c r="I1027" s="1766" t="s">
        <v>3552</v>
      </c>
      <c r="J1027" s="1766" t="s">
        <v>3552</v>
      </c>
      <c r="K1027" s="1766" t="s">
        <v>3552</v>
      </c>
      <c r="L1027" s="1766" t="s">
        <v>3539</v>
      </c>
      <c r="M1027" s="1767" t="s">
        <v>3539</v>
      </c>
      <c r="N1027" s="1767"/>
      <c r="O1027" s="1767"/>
      <c r="P1027" s="1733"/>
      <c r="Q1027" s="1733"/>
      <c r="R1027" s="1733"/>
      <c r="S1027" s="1733"/>
      <c r="T1027" s="1733"/>
      <c r="U1027" s="1733"/>
      <c r="V1027" s="1733"/>
      <c r="W1027" s="1733"/>
      <c r="X1027" s="1733"/>
      <c r="Y1027" s="1733"/>
      <c r="Z1027" s="1733"/>
      <c r="AA1027" s="1733"/>
      <c r="AB1027" s="1725"/>
      <c r="AC1027" s="1725"/>
      <c r="AD1027" s="1725"/>
      <c r="AE1027" s="1725"/>
      <c r="AF1027" s="1725"/>
      <c r="AG1027" s="1725"/>
      <c r="AH1027" s="1725"/>
      <c r="AI1027" s="1725"/>
      <c r="AJ1027" s="1725"/>
      <c r="AK1027" s="1725"/>
      <c r="AL1027" s="1725"/>
      <c r="AM1027" s="1725"/>
      <c r="AN1027" s="1367"/>
      <c r="AO1027" s="1367"/>
      <c r="AP1027" s="1367"/>
      <c r="AQ1027" s="1367"/>
      <c r="AR1027" s="1367"/>
      <c r="AS1027" s="1367"/>
      <c r="AT1027" s="1367"/>
      <c r="AU1027" s="1367"/>
      <c r="AV1027" s="1367"/>
      <c r="AW1027" s="1367"/>
      <c r="AX1027" s="1367"/>
      <c r="AY1027" s="1367"/>
      <c r="AZ1027" s="1367"/>
      <c r="BA1027" s="1367"/>
      <c r="BB1027" s="1367"/>
      <c r="BC1027" s="1367"/>
      <c r="BD1027" s="1367"/>
      <c r="BE1027" s="1367"/>
      <c r="BF1027" s="1367"/>
      <c r="BG1027" s="1367"/>
    </row>
    <row r="1028" spans="1:59">
      <c r="A1028" s="1713">
        <v>1027</v>
      </c>
      <c r="B1028" s="1731" t="s">
        <v>3178</v>
      </c>
      <c r="C1028" s="1731"/>
      <c r="D1028" s="1731"/>
      <c r="E1028" s="1732"/>
      <c r="F1028" s="1733"/>
      <c r="G1028" s="1733"/>
      <c r="H1028" s="1733"/>
      <c r="I1028" s="1733"/>
      <c r="J1028" s="1733"/>
      <c r="K1028" s="1733"/>
      <c r="L1028" s="1733"/>
      <c r="M1028" s="1733"/>
      <c r="N1028" s="1733"/>
      <c r="O1028" s="1733"/>
      <c r="P1028" s="1733"/>
      <c r="Q1028" s="1733"/>
      <c r="R1028" s="1733"/>
      <c r="S1028" s="1733"/>
      <c r="T1028" s="1733"/>
      <c r="U1028" s="1733"/>
      <c r="V1028" s="1733"/>
      <c r="W1028" s="1733"/>
      <c r="X1028" s="1733"/>
      <c r="Y1028" s="1733"/>
      <c r="Z1028" s="1733"/>
      <c r="AA1028" s="1733"/>
      <c r="AB1028" s="1725"/>
      <c r="AC1028" s="1725"/>
      <c r="AD1028" s="1725"/>
      <c r="AE1028" s="1725"/>
      <c r="AF1028" s="1725"/>
      <c r="AG1028" s="1725"/>
      <c r="AH1028" s="1725"/>
      <c r="AI1028" s="1725"/>
      <c r="AJ1028" s="1725"/>
      <c r="AK1028" s="1725"/>
      <c r="AL1028" s="1725"/>
      <c r="AM1028" s="1725"/>
      <c r="AN1028" s="1367"/>
      <c r="AO1028" s="1367"/>
      <c r="AP1028" s="1367"/>
      <c r="AQ1028" s="1367"/>
      <c r="AR1028" s="1367"/>
      <c r="AS1028" s="1367"/>
      <c r="AT1028" s="1367"/>
      <c r="AU1028" s="1367"/>
      <c r="AV1028" s="1367"/>
      <c r="AW1028" s="1367"/>
      <c r="AX1028" s="1367"/>
      <c r="AY1028" s="1367"/>
      <c r="AZ1028" s="1367"/>
      <c r="BA1028" s="1367"/>
      <c r="BB1028" s="1367"/>
      <c r="BC1028" s="1367"/>
      <c r="BD1028" s="1367"/>
      <c r="BE1028" s="1367"/>
      <c r="BF1028" s="1367"/>
      <c r="BG1028" s="1367"/>
    </row>
    <row r="1029" spans="1:59">
      <c r="A1029" s="1713">
        <v>1028</v>
      </c>
      <c r="B1029" s="1731" t="s">
        <v>32</v>
      </c>
      <c r="C1029" s="1731"/>
      <c r="D1029" s="1731"/>
      <c r="E1029" s="1766" t="s">
        <v>3548</v>
      </c>
      <c r="F1029" s="1766" t="s">
        <v>3548</v>
      </c>
      <c r="G1029" s="1766" t="s">
        <v>3542</v>
      </c>
      <c r="H1029" s="1766" t="s">
        <v>3543</v>
      </c>
      <c r="I1029" s="1766" t="s">
        <v>3544</v>
      </c>
      <c r="J1029" s="1766" t="s">
        <v>3544</v>
      </c>
      <c r="K1029" s="1767" t="s">
        <v>3544</v>
      </c>
      <c r="L1029" s="1733"/>
      <c r="M1029" s="1733"/>
      <c r="N1029" s="1733"/>
      <c r="O1029" s="1733"/>
      <c r="P1029" s="1733"/>
      <c r="Q1029" s="1733"/>
      <c r="R1029" s="1733"/>
      <c r="S1029" s="1733"/>
      <c r="T1029" s="1733"/>
      <c r="U1029" s="1733"/>
      <c r="V1029" s="1733"/>
      <c r="W1029" s="1733"/>
      <c r="X1029" s="1733"/>
      <c r="Y1029" s="1733"/>
      <c r="Z1029" s="1733"/>
      <c r="AA1029" s="1733"/>
      <c r="AB1029" s="1725"/>
      <c r="AC1029" s="1725"/>
      <c r="AD1029" s="1725"/>
      <c r="AE1029" s="1725"/>
      <c r="AF1029" s="1725"/>
      <c r="AG1029" s="1725"/>
      <c r="AH1029" s="1725"/>
      <c r="AI1029" s="1725"/>
      <c r="AJ1029" s="1725"/>
      <c r="AK1029" s="1725"/>
      <c r="AL1029" s="1725"/>
      <c r="AM1029" s="1725"/>
      <c r="AN1029" s="1367"/>
      <c r="AO1029" s="1367"/>
      <c r="AP1029" s="1367"/>
      <c r="AQ1029" s="1367"/>
      <c r="AR1029" s="1367"/>
      <c r="AS1029" s="1367"/>
      <c r="AT1029" s="1367"/>
      <c r="AU1029" s="1367"/>
      <c r="AV1029" s="1367"/>
      <c r="AW1029" s="1367"/>
      <c r="AX1029" s="1367"/>
      <c r="AY1029" s="1367"/>
      <c r="AZ1029" s="1367"/>
      <c r="BA1029" s="1367"/>
      <c r="BB1029" s="1367"/>
      <c r="BC1029" s="1367"/>
      <c r="BD1029" s="1367"/>
      <c r="BE1029" s="1367"/>
      <c r="BF1029" s="1367"/>
      <c r="BG1029" s="1367"/>
    </row>
    <row r="1030" spans="1:59">
      <c r="A1030" s="1713">
        <v>1029</v>
      </c>
      <c r="B1030" s="1731" t="s">
        <v>3179</v>
      </c>
      <c r="C1030" s="1731"/>
      <c r="D1030" s="1731"/>
      <c r="E1030" s="1732"/>
      <c r="F1030" s="1733"/>
      <c r="G1030" s="1733"/>
      <c r="H1030" s="1733"/>
      <c r="I1030" s="1733"/>
      <c r="J1030" s="1733"/>
      <c r="K1030" s="1733"/>
      <c r="L1030" s="1733"/>
      <c r="M1030" s="1733"/>
      <c r="N1030" s="1733"/>
      <c r="O1030" s="1733"/>
      <c r="P1030" s="1733"/>
      <c r="Q1030" s="1733"/>
      <c r="R1030" s="1733"/>
      <c r="S1030" s="1733"/>
      <c r="T1030" s="1733"/>
      <c r="U1030" s="1733"/>
      <c r="V1030" s="1733"/>
      <c r="W1030" s="1733"/>
      <c r="X1030" s="1733"/>
      <c r="Y1030" s="1733"/>
      <c r="Z1030" s="1733"/>
      <c r="AA1030" s="1733"/>
      <c r="AB1030" s="1725"/>
      <c r="AC1030" s="1725"/>
      <c r="AD1030" s="1725"/>
      <c r="AE1030" s="1725"/>
      <c r="AF1030" s="1725"/>
      <c r="AG1030" s="1725"/>
      <c r="AH1030" s="1725"/>
      <c r="AI1030" s="1725"/>
      <c r="AJ1030" s="1725"/>
      <c r="AK1030" s="1725"/>
      <c r="AL1030" s="1725"/>
      <c r="AM1030" s="1725"/>
      <c r="AN1030" s="1367"/>
      <c r="AO1030" s="1367"/>
      <c r="AP1030" s="1367"/>
      <c r="AQ1030" s="1367"/>
      <c r="AR1030" s="1367"/>
      <c r="AS1030" s="1367"/>
      <c r="AT1030" s="1367"/>
      <c r="AU1030" s="1367"/>
      <c r="AV1030" s="1367"/>
      <c r="AW1030" s="1367"/>
      <c r="AX1030" s="1367"/>
      <c r="AY1030" s="1367"/>
      <c r="AZ1030" s="1367"/>
      <c r="BA1030" s="1367"/>
      <c r="BB1030" s="1367"/>
      <c r="BC1030" s="1367"/>
      <c r="BD1030" s="1367"/>
      <c r="BE1030" s="1367"/>
      <c r="BF1030" s="1367"/>
      <c r="BG1030" s="1367"/>
    </row>
    <row r="1031" spans="1:59">
      <c r="A1031" s="1713">
        <v>1030</v>
      </c>
      <c r="B1031" s="1731" t="s">
        <v>3180</v>
      </c>
      <c r="C1031" s="1731"/>
      <c r="D1031" s="1731"/>
      <c r="E1031" s="1732"/>
      <c r="F1031" s="1733"/>
      <c r="G1031" s="1733"/>
      <c r="H1031" s="1733"/>
      <c r="I1031" s="1733"/>
      <c r="J1031" s="1733"/>
      <c r="K1031" s="1733"/>
      <c r="L1031" s="1733"/>
      <c r="M1031" s="1733"/>
      <c r="N1031" s="1733"/>
      <c r="O1031" s="1733"/>
      <c r="P1031" s="1733"/>
      <c r="Q1031" s="1733"/>
      <c r="R1031" s="1733"/>
      <c r="S1031" s="1733"/>
      <c r="T1031" s="1733"/>
      <c r="U1031" s="1733"/>
      <c r="V1031" s="1733"/>
      <c r="W1031" s="1733"/>
      <c r="X1031" s="1733"/>
      <c r="Y1031" s="1733"/>
      <c r="Z1031" s="1733"/>
      <c r="AA1031" s="1733"/>
      <c r="AB1031" s="1725"/>
      <c r="AC1031" s="1725"/>
      <c r="AD1031" s="1725"/>
      <c r="AE1031" s="1725"/>
      <c r="AF1031" s="1725"/>
      <c r="AG1031" s="1725"/>
      <c r="AH1031" s="1725"/>
      <c r="AI1031" s="1725"/>
      <c r="AJ1031" s="1725"/>
      <c r="AK1031" s="1725"/>
      <c r="AL1031" s="1725"/>
      <c r="AM1031" s="1725"/>
      <c r="AN1031" s="1367"/>
      <c r="AO1031" s="1367"/>
      <c r="AP1031" s="1367"/>
      <c r="AQ1031" s="1367"/>
      <c r="AR1031" s="1367"/>
      <c r="AS1031" s="1367"/>
      <c r="AT1031" s="1367"/>
      <c r="AU1031" s="1367"/>
      <c r="AV1031" s="1367"/>
      <c r="AW1031" s="1367"/>
      <c r="AX1031" s="1367"/>
      <c r="AY1031" s="1367"/>
      <c r="AZ1031" s="1367"/>
      <c r="BA1031" s="1367"/>
      <c r="BB1031" s="1367"/>
      <c r="BC1031" s="1367"/>
      <c r="BD1031" s="1367"/>
      <c r="BE1031" s="1367"/>
      <c r="BF1031" s="1367"/>
      <c r="BG1031" s="1367"/>
    </row>
    <row r="1032" spans="1:59">
      <c r="A1032" s="1713">
        <v>1031</v>
      </c>
      <c r="B1032" s="1731" t="s">
        <v>3181</v>
      </c>
      <c r="C1032" s="1731"/>
      <c r="D1032" s="1731"/>
      <c r="E1032" s="1732"/>
      <c r="F1032" s="1732"/>
      <c r="G1032" s="1733"/>
      <c r="H1032" s="1733"/>
      <c r="I1032" s="1733"/>
      <c r="J1032" s="1733"/>
      <c r="K1032" s="1733"/>
      <c r="L1032" s="1733"/>
      <c r="M1032" s="1733"/>
      <c r="N1032" s="1733"/>
      <c r="O1032" s="1733"/>
      <c r="P1032" s="1733"/>
      <c r="Q1032" s="1733"/>
      <c r="R1032" s="1733"/>
      <c r="S1032" s="1733"/>
      <c r="T1032" s="1733"/>
      <c r="U1032" s="1733"/>
      <c r="V1032" s="1733"/>
      <c r="W1032" s="1733"/>
      <c r="X1032" s="1733"/>
      <c r="Y1032" s="1733"/>
      <c r="Z1032" s="1733"/>
      <c r="AA1032" s="1733"/>
      <c r="AB1032" s="1725"/>
      <c r="AC1032" s="1725"/>
      <c r="AD1032" s="1725"/>
      <c r="AE1032" s="1725"/>
      <c r="AF1032" s="1725"/>
      <c r="AG1032" s="1725"/>
      <c r="AH1032" s="1725"/>
      <c r="AI1032" s="1725"/>
      <c r="AJ1032" s="1725"/>
      <c r="AK1032" s="1725"/>
      <c r="AL1032" s="1725"/>
      <c r="AM1032" s="1725"/>
      <c r="AN1032" s="1367"/>
      <c r="AO1032" s="1367"/>
      <c r="AP1032" s="1367"/>
      <c r="AQ1032" s="1367"/>
      <c r="AR1032" s="1367"/>
      <c r="AS1032" s="1367"/>
      <c r="AT1032" s="1367"/>
      <c r="AU1032" s="1367"/>
      <c r="AV1032" s="1367"/>
      <c r="AW1032" s="1367"/>
      <c r="AX1032" s="1367"/>
      <c r="AY1032" s="1367"/>
      <c r="AZ1032" s="1367"/>
      <c r="BA1032" s="1367"/>
      <c r="BB1032" s="1367"/>
      <c r="BC1032" s="1367"/>
      <c r="BD1032" s="1367"/>
      <c r="BE1032" s="1367"/>
      <c r="BF1032" s="1367"/>
      <c r="BG1032" s="1367"/>
    </row>
    <row r="1033" spans="1:59">
      <c r="A1033" s="1713">
        <v>1032</v>
      </c>
      <c r="B1033" s="1731" t="s">
        <v>3182</v>
      </c>
      <c r="C1033" s="1731"/>
      <c r="D1033" s="1731"/>
      <c r="E1033" s="1732"/>
      <c r="F1033" s="1733"/>
      <c r="G1033" s="1733"/>
      <c r="H1033" s="1733"/>
      <c r="I1033" s="1733"/>
      <c r="J1033" s="1733"/>
      <c r="K1033" s="1733"/>
      <c r="L1033" s="1733"/>
      <c r="M1033" s="1733"/>
      <c r="N1033" s="1733"/>
      <c r="O1033" s="1733"/>
      <c r="P1033" s="1733"/>
      <c r="Q1033" s="1733"/>
      <c r="R1033" s="1733"/>
      <c r="S1033" s="1733"/>
      <c r="T1033" s="1733"/>
      <c r="U1033" s="1733"/>
      <c r="V1033" s="1733"/>
      <c r="W1033" s="1733"/>
      <c r="X1033" s="1733"/>
      <c r="Y1033" s="1733"/>
      <c r="Z1033" s="1733"/>
      <c r="AA1033" s="1733"/>
      <c r="AB1033" s="1725"/>
      <c r="AC1033" s="1725"/>
      <c r="AD1033" s="1725"/>
      <c r="AE1033" s="1725"/>
      <c r="AF1033" s="1725"/>
      <c r="AG1033" s="1725"/>
      <c r="AH1033" s="1725"/>
      <c r="AI1033" s="1725"/>
      <c r="AJ1033" s="1725"/>
      <c r="AK1033" s="1725"/>
      <c r="AL1033" s="1725"/>
      <c r="AM1033" s="1725"/>
      <c r="AN1033" s="1367"/>
      <c r="AO1033" s="1367"/>
      <c r="AP1033" s="1367"/>
      <c r="AQ1033" s="1367"/>
      <c r="AR1033" s="1367"/>
      <c r="AS1033" s="1367"/>
      <c r="AT1033" s="1367"/>
      <c r="AU1033" s="1367"/>
      <c r="AV1033" s="1367"/>
      <c r="AW1033" s="1367"/>
      <c r="AX1033" s="1367"/>
      <c r="AY1033" s="1367"/>
      <c r="AZ1033" s="1367"/>
      <c r="BA1033" s="1367"/>
      <c r="BB1033" s="1367"/>
      <c r="BC1033" s="1367"/>
      <c r="BD1033" s="1367"/>
      <c r="BE1033" s="1367"/>
      <c r="BF1033" s="1367"/>
      <c r="BG1033" s="1367"/>
    </row>
    <row r="1034" spans="1:59">
      <c r="A1034" s="1713">
        <v>1033</v>
      </c>
      <c r="B1034" s="1731" t="s">
        <v>3183</v>
      </c>
      <c r="C1034" s="1731"/>
      <c r="D1034" s="1731"/>
      <c r="E1034" s="1732"/>
      <c r="F1034" s="1733"/>
      <c r="G1034" s="1733"/>
      <c r="H1034" s="1733"/>
      <c r="I1034" s="1733"/>
      <c r="J1034" s="1733"/>
      <c r="K1034" s="1733"/>
      <c r="L1034" s="1733"/>
      <c r="M1034" s="1733"/>
      <c r="N1034" s="1733"/>
      <c r="O1034" s="1733"/>
      <c r="P1034" s="1733"/>
      <c r="Q1034" s="1733"/>
      <c r="R1034" s="1733"/>
      <c r="S1034" s="1733"/>
      <c r="T1034" s="1733"/>
      <c r="U1034" s="1733"/>
      <c r="V1034" s="1733"/>
      <c r="W1034" s="1733"/>
      <c r="X1034" s="1733"/>
      <c r="Y1034" s="1733"/>
      <c r="Z1034" s="1733"/>
      <c r="AA1034" s="1733"/>
      <c r="AB1034" s="1725"/>
      <c r="AC1034" s="1725"/>
      <c r="AD1034" s="1725"/>
      <c r="AE1034" s="1725"/>
      <c r="AF1034" s="1725"/>
      <c r="AG1034" s="1725"/>
      <c r="AH1034" s="1725"/>
      <c r="AI1034" s="1725"/>
      <c r="AJ1034" s="1725"/>
      <c r="AK1034" s="1725"/>
      <c r="AL1034" s="1725"/>
      <c r="AM1034" s="1725"/>
      <c r="AN1034" s="1367"/>
      <c r="AO1034" s="1367"/>
      <c r="AP1034" s="1367"/>
      <c r="AQ1034" s="1367"/>
      <c r="AR1034" s="1367"/>
      <c r="AS1034" s="1367"/>
      <c r="AT1034" s="1367"/>
      <c r="AU1034" s="1367"/>
      <c r="AV1034" s="1367"/>
      <c r="AW1034" s="1367"/>
      <c r="AX1034" s="1367"/>
      <c r="AY1034" s="1367"/>
      <c r="AZ1034" s="1367"/>
      <c r="BA1034" s="1367"/>
      <c r="BB1034" s="1367"/>
      <c r="BC1034" s="1367"/>
      <c r="BD1034" s="1367"/>
      <c r="BE1034" s="1367"/>
      <c r="BF1034" s="1367"/>
      <c r="BG1034" s="1367"/>
    </row>
    <row r="1035" spans="1:59">
      <c r="A1035" s="1713">
        <v>1034</v>
      </c>
      <c r="B1035" s="1731" t="s">
        <v>3184</v>
      </c>
      <c r="C1035" s="1731"/>
      <c r="D1035" s="1731"/>
      <c r="E1035" s="1732"/>
      <c r="F1035" s="1733"/>
      <c r="G1035" s="1733"/>
      <c r="H1035" s="1733"/>
      <c r="I1035" s="1733"/>
      <c r="J1035" s="1733"/>
      <c r="K1035" s="1733"/>
      <c r="L1035" s="1733"/>
      <c r="M1035" s="1733"/>
      <c r="N1035" s="1733"/>
      <c r="O1035" s="1733"/>
      <c r="P1035" s="1733"/>
      <c r="Q1035" s="1733"/>
      <c r="R1035" s="1733"/>
      <c r="S1035" s="1733"/>
      <c r="T1035" s="1733"/>
      <c r="U1035" s="1733"/>
      <c r="V1035" s="1733"/>
      <c r="W1035" s="1733"/>
      <c r="X1035" s="1733"/>
      <c r="Y1035" s="1733"/>
      <c r="Z1035" s="1733"/>
      <c r="AA1035" s="1733"/>
      <c r="AB1035" s="1725"/>
      <c r="AC1035" s="1725"/>
      <c r="AD1035" s="1725"/>
      <c r="AE1035" s="1725"/>
      <c r="AF1035" s="1725"/>
      <c r="AG1035" s="1725"/>
      <c r="AH1035" s="1725"/>
      <c r="AI1035" s="1725"/>
      <c r="AJ1035" s="1725"/>
      <c r="AK1035" s="1725"/>
      <c r="AL1035" s="1725"/>
      <c r="AM1035" s="1725"/>
      <c r="AN1035" s="1367"/>
      <c r="AO1035" s="1367"/>
      <c r="AP1035" s="1367"/>
      <c r="AQ1035" s="1367"/>
      <c r="AR1035" s="1367"/>
      <c r="AS1035" s="1367"/>
      <c r="AT1035" s="1367"/>
      <c r="AU1035" s="1367"/>
      <c r="AV1035" s="1367"/>
      <c r="AW1035" s="1367"/>
      <c r="AX1035" s="1367"/>
      <c r="AY1035" s="1367"/>
      <c r="AZ1035" s="1367"/>
      <c r="BA1035" s="1367"/>
      <c r="BB1035" s="1367"/>
      <c r="BC1035" s="1367"/>
      <c r="BD1035" s="1367"/>
      <c r="BE1035" s="1367"/>
      <c r="BF1035" s="1367"/>
      <c r="BG1035" s="1367"/>
    </row>
    <row r="1036" spans="1:59">
      <c r="A1036" s="1713">
        <v>1035</v>
      </c>
      <c r="B1036" s="1731" t="s">
        <v>2163</v>
      </c>
      <c r="C1036" s="1731"/>
      <c r="D1036" s="1731"/>
      <c r="E1036" s="1732"/>
      <c r="F1036" s="1732"/>
      <c r="G1036" s="1732"/>
      <c r="H1036" s="1733"/>
      <c r="I1036" s="1733"/>
      <c r="J1036" s="1733"/>
      <c r="K1036" s="1733"/>
      <c r="L1036" s="1733"/>
      <c r="M1036" s="1733"/>
      <c r="N1036" s="1733"/>
      <c r="O1036" s="1733"/>
      <c r="P1036" s="1733"/>
      <c r="Q1036" s="1733"/>
      <c r="R1036" s="1733"/>
      <c r="S1036" s="1733"/>
      <c r="T1036" s="1733"/>
      <c r="U1036" s="1733"/>
      <c r="V1036" s="1733"/>
      <c r="W1036" s="1733"/>
      <c r="X1036" s="1733"/>
      <c r="Y1036" s="1733"/>
      <c r="Z1036" s="1733"/>
      <c r="AA1036" s="1733"/>
      <c r="AB1036" s="1725"/>
      <c r="AC1036" s="1725"/>
      <c r="AD1036" s="1725"/>
      <c r="AE1036" s="1725"/>
      <c r="AF1036" s="1725"/>
      <c r="AG1036" s="1725"/>
      <c r="AH1036" s="1725"/>
      <c r="AI1036" s="1725"/>
      <c r="AJ1036" s="1725"/>
      <c r="AK1036" s="1725"/>
      <c r="AL1036" s="1725"/>
      <c r="AM1036" s="1725"/>
      <c r="AN1036" s="1367"/>
      <c r="AO1036" s="1367"/>
      <c r="AP1036" s="1367"/>
      <c r="AQ1036" s="1367"/>
      <c r="AR1036" s="1367"/>
      <c r="AS1036" s="1367"/>
      <c r="AT1036" s="1367"/>
      <c r="AU1036" s="1367"/>
      <c r="AV1036" s="1367"/>
      <c r="AW1036" s="1367"/>
      <c r="AX1036" s="1367"/>
      <c r="AY1036" s="1367"/>
      <c r="AZ1036" s="1367"/>
      <c r="BA1036" s="1367"/>
      <c r="BB1036" s="1367"/>
      <c r="BC1036" s="1367"/>
      <c r="BD1036" s="1367"/>
      <c r="BE1036" s="1367"/>
      <c r="BF1036" s="1367"/>
      <c r="BG1036" s="1367"/>
    </row>
    <row r="1037" spans="1:59">
      <c r="A1037" s="1713">
        <v>1036</v>
      </c>
      <c r="B1037" s="1731" t="s">
        <v>3185</v>
      </c>
      <c r="C1037" s="1731"/>
      <c r="D1037" s="1731"/>
      <c r="E1037" s="1732"/>
      <c r="F1037" s="1732"/>
      <c r="G1037" s="1733"/>
      <c r="H1037" s="1733"/>
      <c r="I1037" s="1733"/>
      <c r="J1037" s="1733"/>
      <c r="K1037" s="1733"/>
      <c r="L1037" s="1733"/>
      <c r="M1037" s="1733"/>
      <c r="N1037" s="1733"/>
      <c r="O1037" s="1733"/>
      <c r="P1037" s="1733"/>
      <c r="Q1037" s="1733"/>
      <c r="R1037" s="1733"/>
      <c r="S1037" s="1733"/>
      <c r="T1037" s="1733"/>
      <c r="U1037" s="1733"/>
      <c r="V1037" s="1733"/>
      <c r="W1037" s="1733"/>
      <c r="X1037" s="1733"/>
      <c r="Y1037" s="1733"/>
      <c r="Z1037" s="1733"/>
      <c r="AA1037" s="1733"/>
      <c r="AB1037" s="1725"/>
      <c r="AC1037" s="1725"/>
      <c r="AD1037" s="1725"/>
      <c r="AE1037" s="1725"/>
      <c r="AF1037" s="1725"/>
      <c r="AG1037" s="1725"/>
      <c r="AH1037" s="1725"/>
      <c r="AI1037" s="1725"/>
      <c r="AJ1037" s="1725"/>
      <c r="AK1037" s="1725"/>
      <c r="AL1037" s="1725"/>
      <c r="AM1037" s="1725"/>
      <c r="AN1037" s="1367"/>
      <c r="AO1037" s="1367"/>
      <c r="AP1037" s="1367"/>
      <c r="AQ1037" s="1367"/>
      <c r="AR1037" s="1367"/>
      <c r="AS1037" s="1367"/>
      <c r="AT1037" s="1367"/>
      <c r="AU1037" s="1367"/>
      <c r="AV1037" s="1367"/>
      <c r="AW1037" s="1367"/>
      <c r="AX1037" s="1367"/>
      <c r="AY1037" s="1367"/>
      <c r="AZ1037" s="1367"/>
      <c r="BA1037" s="1367"/>
      <c r="BB1037" s="1367"/>
      <c r="BC1037" s="1367"/>
      <c r="BD1037" s="1367"/>
      <c r="BE1037" s="1367"/>
      <c r="BF1037" s="1367"/>
      <c r="BG1037" s="1367"/>
    </row>
    <row r="1038" spans="1:59">
      <c r="A1038" s="1713">
        <v>1037</v>
      </c>
      <c r="B1038" s="1731" t="s">
        <v>3186</v>
      </c>
      <c r="C1038" s="1731"/>
      <c r="D1038" s="1731"/>
      <c r="E1038" s="1732"/>
      <c r="F1038" s="1733"/>
      <c r="G1038" s="1733"/>
      <c r="H1038" s="1733"/>
      <c r="I1038" s="1733"/>
      <c r="J1038" s="1733"/>
      <c r="K1038" s="1733"/>
      <c r="L1038" s="1733"/>
      <c r="M1038" s="1733"/>
      <c r="N1038" s="1733"/>
      <c r="O1038" s="1733"/>
      <c r="P1038" s="1733"/>
      <c r="Q1038" s="1733"/>
      <c r="R1038" s="1733"/>
      <c r="S1038" s="1733"/>
      <c r="T1038" s="1733"/>
      <c r="U1038" s="1733"/>
      <c r="V1038" s="1733"/>
      <c r="W1038" s="1733"/>
      <c r="X1038" s="1733"/>
      <c r="Y1038" s="1733"/>
      <c r="Z1038" s="1733"/>
      <c r="AA1038" s="1733"/>
      <c r="AB1038" s="1725"/>
      <c r="AC1038" s="1725"/>
      <c r="AD1038" s="1725"/>
      <c r="AE1038" s="1725"/>
      <c r="AF1038" s="1725"/>
      <c r="AG1038" s="1725"/>
      <c r="AH1038" s="1725"/>
      <c r="AI1038" s="1725"/>
      <c r="AJ1038" s="1725"/>
      <c r="AK1038" s="1725"/>
      <c r="AL1038" s="1725"/>
      <c r="AM1038" s="1725"/>
      <c r="AN1038" s="1367"/>
      <c r="AO1038" s="1367"/>
      <c r="AP1038" s="1367"/>
      <c r="AQ1038" s="1367"/>
      <c r="AR1038" s="1367"/>
      <c r="AS1038" s="1367"/>
      <c r="AT1038" s="1367"/>
      <c r="AU1038" s="1367"/>
      <c r="AV1038" s="1367"/>
      <c r="AW1038" s="1367"/>
      <c r="AX1038" s="1367"/>
      <c r="AY1038" s="1367"/>
      <c r="AZ1038" s="1367"/>
      <c r="BA1038" s="1367"/>
      <c r="BB1038" s="1367"/>
      <c r="BC1038" s="1367"/>
      <c r="BD1038" s="1367"/>
      <c r="BE1038" s="1367"/>
      <c r="BF1038" s="1367"/>
      <c r="BG1038" s="1367"/>
    </row>
    <row r="1039" spans="1:59">
      <c r="A1039" s="1713">
        <v>1038</v>
      </c>
      <c r="B1039" s="1731" t="s">
        <v>3187</v>
      </c>
      <c r="C1039" s="1731"/>
      <c r="D1039" s="1731"/>
      <c r="E1039" s="1732"/>
      <c r="F1039" s="1732"/>
      <c r="G1039" s="1732"/>
      <c r="H1039" s="1733"/>
      <c r="I1039" s="1733"/>
      <c r="J1039" s="1733"/>
      <c r="K1039" s="1733"/>
      <c r="L1039" s="1733"/>
      <c r="M1039" s="1733"/>
      <c r="N1039" s="1733"/>
      <c r="O1039" s="1733"/>
      <c r="P1039" s="1733"/>
      <c r="Q1039" s="1733"/>
      <c r="R1039" s="1733"/>
      <c r="S1039" s="1733"/>
      <c r="T1039" s="1733"/>
      <c r="U1039" s="1733"/>
      <c r="V1039" s="1733"/>
      <c r="W1039" s="1733"/>
      <c r="X1039" s="1733"/>
      <c r="Y1039" s="1733"/>
      <c r="Z1039" s="1733"/>
      <c r="AA1039" s="1733"/>
      <c r="AB1039" s="1725"/>
      <c r="AC1039" s="1725"/>
      <c r="AD1039" s="1725"/>
      <c r="AE1039" s="1725"/>
      <c r="AF1039" s="1725"/>
      <c r="AG1039" s="1725"/>
      <c r="AH1039" s="1725"/>
      <c r="AI1039" s="1725"/>
      <c r="AJ1039" s="1725"/>
      <c r="AK1039" s="1725"/>
      <c r="AL1039" s="1725"/>
      <c r="AM1039" s="1725"/>
      <c r="AN1039" s="1367"/>
      <c r="AO1039" s="1367"/>
      <c r="AP1039" s="1367"/>
      <c r="AQ1039" s="1367"/>
      <c r="AR1039" s="1367"/>
      <c r="AS1039" s="1367"/>
      <c r="AT1039" s="1367"/>
      <c r="AU1039" s="1367"/>
      <c r="AV1039" s="1367"/>
      <c r="AW1039" s="1367"/>
      <c r="AX1039" s="1367"/>
      <c r="AY1039" s="1367"/>
      <c r="AZ1039" s="1367"/>
      <c r="BA1039" s="1367"/>
      <c r="BB1039" s="1367"/>
      <c r="BC1039" s="1367"/>
      <c r="BD1039" s="1367"/>
      <c r="BE1039" s="1367"/>
      <c r="BF1039" s="1367"/>
      <c r="BG1039" s="1367"/>
    </row>
    <row r="1040" spans="1:59">
      <c r="A1040" s="1713">
        <v>1039</v>
      </c>
      <c r="B1040" s="1731" t="s">
        <v>3</v>
      </c>
      <c r="C1040" s="1731"/>
      <c r="D1040" s="1731"/>
      <c r="E1040" s="1766" t="s">
        <v>3548</v>
      </c>
      <c r="F1040" s="1732"/>
      <c r="G1040" s="1732"/>
      <c r="H1040" s="1732"/>
      <c r="I1040" s="1733"/>
      <c r="J1040" s="1733"/>
      <c r="K1040" s="1733"/>
      <c r="L1040" s="1733"/>
      <c r="M1040" s="1733"/>
      <c r="N1040" s="1733"/>
      <c r="O1040" s="1733"/>
      <c r="P1040" s="1733"/>
      <c r="Q1040" s="1733"/>
      <c r="R1040" s="1733"/>
      <c r="S1040" s="1733"/>
      <c r="T1040" s="1733"/>
      <c r="U1040" s="1733"/>
      <c r="V1040" s="1733"/>
      <c r="W1040" s="1733"/>
      <c r="X1040" s="1733"/>
      <c r="Y1040" s="1733"/>
      <c r="Z1040" s="1733"/>
      <c r="AA1040" s="1733"/>
      <c r="AB1040" s="1725"/>
      <c r="AC1040" s="1725"/>
      <c r="AD1040" s="1725"/>
      <c r="AE1040" s="1725"/>
      <c r="AF1040" s="1725"/>
      <c r="AG1040" s="1725"/>
      <c r="AH1040" s="1725"/>
      <c r="AI1040" s="1725"/>
      <c r="AJ1040" s="1725"/>
      <c r="AK1040" s="1725"/>
      <c r="AL1040" s="1725"/>
      <c r="AM1040" s="1725"/>
      <c r="AN1040" s="1367"/>
      <c r="AO1040" s="1367"/>
      <c r="AP1040" s="1367"/>
      <c r="AQ1040" s="1367"/>
      <c r="AR1040" s="1367"/>
      <c r="AS1040" s="1367"/>
      <c r="AT1040" s="1367"/>
      <c r="AU1040" s="1367"/>
      <c r="AV1040" s="1367"/>
      <c r="AW1040" s="1367"/>
      <c r="AX1040" s="1367"/>
      <c r="AY1040" s="1367"/>
      <c r="AZ1040" s="1367"/>
      <c r="BA1040" s="1367"/>
      <c r="BB1040" s="1367"/>
      <c r="BC1040" s="1367"/>
      <c r="BD1040" s="1367"/>
      <c r="BE1040" s="1367"/>
      <c r="BF1040" s="1367"/>
      <c r="BG1040" s="1367"/>
    </row>
    <row r="1041" spans="1:59">
      <c r="A1041" s="1713">
        <v>1040</v>
      </c>
      <c r="B1041" s="1731" t="s">
        <v>3188</v>
      </c>
      <c r="C1041" s="1731"/>
      <c r="D1041" s="1731"/>
      <c r="E1041" s="1732"/>
      <c r="F1041" s="1733"/>
      <c r="G1041" s="1733"/>
      <c r="H1041" s="1733"/>
      <c r="I1041" s="1733"/>
      <c r="J1041" s="1733"/>
      <c r="K1041" s="1733"/>
      <c r="L1041" s="1733"/>
      <c r="M1041" s="1733"/>
      <c r="N1041" s="1733"/>
      <c r="O1041" s="1733"/>
      <c r="P1041" s="1733"/>
      <c r="Q1041" s="1733"/>
      <c r="R1041" s="1733"/>
      <c r="S1041" s="1733"/>
      <c r="T1041" s="1733"/>
      <c r="U1041" s="1733"/>
      <c r="V1041" s="1733"/>
      <c r="W1041" s="1733"/>
      <c r="X1041" s="1733"/>
      <c r="Y1041" s="1733"/>
      <c r="Z1041" s="1733"/>
      <c r="AA1041" s="1733"/>
      <c r="AB1041" s="1725"/>
      <c r="AC1041" s="1725"/>
      <c r="AD1041" s="1725"/>
      <c r="AE1041" s="1725"/>
      <c r="AF1041" s="1725"/>
      <c r="AG1041" s="1725"/>
      <c r="AH1041" s="1725"/>
      <c r="AI1041" s="1725"/>
      <c r="AJ1041" s="1725"/>
      <c r="AK1041" s="1725"/>
      <c r="AL1041" s="1725"/>
      <c r="AM1041" s="1725"/>
      <c r="AN1041" s="1367"/>
      <c r="AO1041" s="1367"/>
      <c r="AP1041" s="1367"/>
      <c r="AQ1041" s="1367"/>
      <c r="AR1041" s="1367"/>
      <c r="AS1041" s="1367"/>
      <c r="AT1041" s="1367"/>
      <c r="AU1041" s="1367"/>
      <c r="AV1041" s="1367"/>
      <c r="AW1041" s="1367"/>
      <c r="AX1041" s="1367"/>
      <c r="AY1041" s="1367"/>
      <c r="AZ1041" s="1367"/>
      <c r="BA1041" s="1367"/>
      <c r="BB1041" s="1367"/>
      <c r="BC1041" s="1367"/>
      <c r="BD1041" s="1367"/>
      <c r="BE1041" s="1367"/>
      <c r="BF1041" s="1367"/>
      <c r="BG1041" s="1367"/>
    </row>
    <row r="1042" spans="1:59">
      <c r="A1042" s="1713">
        <v>1041</v>
      </c>
      <c r="B1042" s="1731" t="s">
        <v>3189</v>
      </c>
      <c r="C1042" s="1731"/>
      <c r="D1042" s="1731"/>
      <c r="E1042" s="1732"/>
      <c r="F1042" s="1733"/>
      <c r="G1042" s="1733"/>
      <c r="H1042" s="1733"/>
      <c r="I1042" s="1733"/>
      <c r="J1042" s="1733"/>
      <c r="K1042" s="1733"/>
      <c r="L1042" s="1733"/>
      <c r="M1042" s="1733"/>
      <c r="N1042" s="1733"/>
      <c r="O1042" s="1733"/>
      <c r="P1042" s="1733"/>
      <c r="Q1042" s="1733"/>
      <c r="R1042" s="1733"/>
      <c r="S1042" s="1733"/>
      <c r="T1042" s="1733"/>
      <c r="U1042" s="1733"/>
      <c r="V1042" s="1733"/>
      <c r="W1042" s="1733"/>
      <c r="X1042" s="1733"/>
      <c r="Y1042" s="1733"/>
      <c r="Z1042" s="1733"/>
      <c r="AA1042" s="1733"/>
      <c r="AB1042" s="1725"/>
      <c r="AC1042" s="1725"/>
      <c r="AD1042" s="1725"/>
      <c r="AE1042" s="1725"/>
      <c r="AF1042" s="1725"/>
      <c r="AG1042" s="1725"/>
      <c r="AH1042" s="1725"/>
      <c r="AI1042" s="1725"/>
      <c r="AJ1042" s="1725"/>
      <c r="AK1042" s="1725"/>
      <c r="AL1042" s="1725"/>
      <c r="AM1042" s="1725"/>
      <c r="AN1042" s="1367"/>
      <c r="AO1042" s="1367"/>
      <c r="AP1042" s="1367"/>
      <c r="AQ1042" s="1367"/>
      <c r="AR1042" s="1367"/>
      <c r="AS1042" s="1367"/>
      <c r="AT1042" s="1367"/>
      <c r="AU1042" s="1367"/>
      <c r="AV1042" s="1367"/>
      <c r="AW1042" s="1367"/>
      <c r="AX1042" s="1367"/>
      <c r="AY1042" s="1367"/>
      <c r="AZ1042" s="1367"/>
      <c r="BA1042" s="1367"/>
      <c r="BB1042" s="1367"/>
      <c r="BC1042" s="1367"/>
      <c r="BD1042" s="1367"/>
      <c r="BE1042" s="1367"/>
      <c r="BF1042" s="1367"/>
      <c r="BG1042" s="1367"/>
    </row>
    <row r="1043" spans="1:59">
      <c r="A1043" s="1713">
        <v>1042</v>
      </c>
      <c r="B1043" s="1731" t="s">
        <v>3190</v>
      </c>
      <c r="C1043" s="1731"/>
      <c r="D1043" s="1731"/>
      <c r="E1043" s="1732"/>
      <c r="F1043" s="1733"/>
      <c r="G1043" s="1733"/>
      <c r="H1043" s="1733"/>
      <c r="I1043" s="1733"/>
      <c r="J1043" s="1733"/>
      <c r="K1043" s="1733"/>
      <c r="L1043" s="1733"/>
      <c r="M1043" s="1733"/>
      <c r="N1043" s="1733"/>
      <c r="O1043" s="1733"/>
      <c r="P1043" s="1733"/>
      <c r="Q1043" s="1733"/>
      <c r="R1043" s="1733"/>
      <c r="S1043" s="1733"/>
      <c r="T1043" s="1733"/>
      <c r="U1043" s="1733"/>
      <c r="V1043" s="1733"/>
      <c r="W1043" s="1733"/>
      <c r="X1043" s="1733"/>
      <c r="Y1043" s="1733"/>
      <c r="Z1043" s="1733"/>
      <c r="AA1043" s="1733"/>
      <c r="AB1043" s="1725"/>
      <c r="AC1043" s="1725"/>
      <c r="AD1043" s="1725"/>
      <c r="AE1043" s="1725"/>
      <c r="AF1043" s="1725"/>
      <c r="AG1043" s="1725"/>
      <c r="AH1043" s="1725"/>
      <c r="AI1043" s="1725"/>
      <c r="AJ1043" s="1725"/>
      <c r="AK1043" s="1725"/>
      <c r="AL1043" s="1725"/>
      <c r="AM1043" s="1725"/>
      <c r="AN1043" s="1367"/>
      <c r="AO1043" s="1367"/>
      <c r="AP1043" s="1367"/>
      <c r="AQ1043" s="1367"/>
      <c r="AR1043" s="1367"/>
      <c r="AS1043" s="1367"/>
      <c r="AT1043" s="1367"/>
      <c r="AU1043" s="1367"/>
      <c r="AV1043" s="1367"/>
      <c r="AW1043" s="1367"/>
      <c r="AX1043" s="1367"/>
      <c r="AY1043" s="1367"/>
      <c r="AZ1043" s="1367"/>
      <c r="BA1043" s="1367"/>
      <c r="BB1043" s="1367"/>
      <c r="BC1043" s="1367"/>
      <c r="BD1043" s="1367"/>
      <c r="BE1043" s="1367"/>
      <c r="BF1043" s="1367"/>
      <c r="BG1043" s="1367"/>
    </row>
    <row r="1044" spans="1:59">
      <c r="A1044" s="1713">
        <v>1043</v>
      </c>
      <c r="B1044" s="1731" t="s">
        <v>3191</v>
      </c>
      <c r="C1044" s="1731"/>
      <c r="D1044" s="1731"/>
      <c r="E1044" s="1732"/>
      <c r="F1044" s="1732"/>
      <c r="G1044" s="1733"/>
      <c r="H1044" s="1733"/>
      <c r="I1044" s="1733"/>
      <c r="J1044" s="1733"/>
      <c r="K1044" s="1733"/>
      <c r="L1044" s="1733"/>
      <c r="M1044" s="1733"/>
      <c r="N1044" s="1733"/>
      <c r="O1044" s="1733"/>
      <c r="P1044" s="1733"/>
      <c r="Q1044" s="1733"/>
      <c r="R1044" s="1733"/>
      <c r="S1044" s="1733"/>
      <c r="T1044" s="1733"/>
      <c r="U1044" s="1733"/>
      <c r="V1044" s="1733"/>
      <c r="W1044" s="1733"/>
      <c r="X1044" s="1733"/>
      <c r="Y1044" s="1733"/>
      <c r="Z1044" s="1733"/>
      <c r="AA1044" s="1733"/>
      <c r="AB1044" s="1725"/>
      <c r="AC1044" s="1725"/>
      <c r="AD1044" s="1725"/>
      <c r="AE1044" s="1725"/>
      <c r="AF1044" s="1725"/>
      <c r="AG1044" s="1725"/>
      <c r="AH1044" s="1725"/>
      <c r="AI1044" s="1725"/>
      <c r="AJ1044" s="1725"/>
      <c r="AK1044" s="1725"/>
      <c r="AL1044" s="1725"/>
      <c r="AM1044" s="1725"/>
      <c r="AN1044" s="1367"/>
      <c r="AO1044" s="1367"/>
      <c r="AP1044" s="1367"/>
      <c r="AQ1044" s="1367"/>
      <c r="AR1044" s="1367"/>
      <c r="AS1044" s="1367"/>
      <c r="AT1044" s="1367"/>
      <c r="AU1044" s="1367"/>
      <c r="AV1044" s="1367"/>
      <c r="AW1044" s="1367"/>
      <c r="AX1044" s="1367"/>
      <c r="AY1044" s="1367"/>
      <c r="AZ1044" s="1367"/>
      <c r="BA1044" s="1367"/>
      <c r="BB1044" s="1367"/>
      <c r="BC1044" s="1367"/>
      <c r="BD1044" s="1367"/>
      <c r="BE1044" s="1367"/>
      <c r="BF1044" s="1367"/>
      <c r="BG1044" s="1367"/>
    </row>
    <row r="1045" spans="1:59">
      <c r="A1045" s="1713">
        <v>1044</v>
      </c>
      <c r="B1045" s="1731" t="s">
        <v>3192</v>
      </c>
      <c r="C1045" s="1731"/>
      <c r="D1045" s="1731"/>
      <c r="E1045" s="1732"/>
      <c r="F1045" s="1733"/>
      <c r="G1045" s="1733"/>
      <c r="H1045" s="1733"/>
      <c r="I1045" s="1733"/>
      <c r="J1045" s="1733"/>
      <c r="K1045" s="1733"/>
      <c r="L1045" s="1733"/>
      <c r="M1045" s="1733"/>
      <c r="N1045" s="1733"/>
      <c r="O1045" s="1733"/>
      <c r="P1045" s="1733"/>
      <c r="Q1045" s="1733"/>
      <c r="R1045" s="1733"/>
      <c r="S1045" s="1733"/>
      <c r="T1045" s="1733"/>
      <c r="U1045" s="1733"/>
      <c r="V1045" s="1733"/>
      <c r="W1045" s="1733"/>
      <c r="X1045" s="1733"/>
      <c r="Y1045" s="1733"/>
      <c r="Z1045" s="1733"/>
      <c r="AA1045" s="1733"/>
      <c r="AB1045" s="1725"/>
      <c r="AC1045" s="1725"/>
      <c r="AD1045" s="1725"/>
      <c r="AE1045" s="1725"/>
      <c r="AF1045" s="1725"/>
      <c r="AG1045" s="1725"/>
      <c r="AH1045" s="1725"/>
      <c r="AI1045" s="1725"/>
      <c r="AJ1045" s="1725"/>
      <c r="AK1045" s="1725"/>
      <c r="AL1045" s="1725"/>
      <c r="AM1045" s="1725"/>
      <c r="AN1045" s="1367"/>
      <c r="AO1045" s="1367"/>
      <c r="AP1045" s="1367"/>
      <c r="AQ1045" s="1367"/>
      <c r="AR1045" s="1367"/>
      <c r="AS1045" s="1367"/>
      <c r="AT1045" s="1367"/>
      <c r="AU1045" s="1367"/>
      <c r="AV1045" s="1367"/>
      <c r="AW1045" s="1367"/>
      <c r="AX1045" s="1367"/>
      <c r="AY1045" s="1367"/>
      <c r="AZ1045" s="1367"/>
      <c r="BA1045" s="1367"/>
      <c r="BB1045" s="1367"/>
      <c r="BC1045" s="1367"/>
      <c r="BD1045" s="1367"/>
      <c r="BE1045" s="1367"/>
      <c r="BF1045" s="1367"/>
      <c r="BG1045" s="1367"/>
    </row>
    <row r="1046" spans="1:59">
      <c r="A1046" s="1713">
        <v>1045</v>
      </c>
      <c r="B1046" s="1731" t="s">
        <v>2396</v>
      </c>
      <c r="C1046" s="1731"/>
      <c r="D1046" s="1731"/>
      <c r="E1046" s="1732"/>
      <c r="F1046" s="1733"/>
      <c r="G1046" s="1733"/>
      <c r="H1046" s="1733"/>
      <c r="I1046" s="1733"/>
      <c r="J1046" s="1733"/>
      <c r="K1046" s="1733"/>
      <c r="L1046" s="1733"/>
      <c r="M1046" s="1733"/>
      <c r="N1046" s="1733"/>
      <c r="O1046" s="1733"/>
      <c r="P1046" s="1733"/>
      <c r="Q1046" s="1733"/>
      <c r="R1046" s="1733"/>
      <c r="S1046" s="1733"/>
      <c r="T1046" s="1733"/>
      <c r="U1046" s="1733"/>
      <c r="V1046" s="1733"/>
      <c r="W1046" s="1733"/>
      <c r="X1046" s="1733"/>
      <c r="Y1046" s="1733"/>
      <c r="Z1046" s="1733"/>
      <c r="AA1046" s="1733"/>
      <c r="AB1046" s="1725"/>
      <c r="AC1046" s="1725"/>
      <c r="AD1046" s="1725"/>
      <c r="AE1046" s="1725"/>
      <c r="AF1046" s="1725"/>
      <c r="AG1046" s="1725"/>
      <c r="AH1046" s="1725"/>
      <c r="AI1046" s="1725"/>
      <c r="AJ1046" s="1725"/>
      <c r="AK1046" s="1725"/>
      <c r="AL1046" s="1725"/>
      <c r="AM1046" s="1725"/>
      <c r="AN1046" s="1367"/>
      <c r="AO1046" s="1367"/>
      <c r="AP1046" s="1367"/>
      <c r="AQ1046" s="1367"/>
      <c r="AR1046" s="1367"/>
      <c r="AS1046" s="1367"/>
      <c r="AT1046" s="1367"/>
      <c r="AU1046" s="1367"/>
      <c r="AV1046" s="1367"/>
      <c r="AW1046" s="1367"/>
      <c r="AX1046" s="1367"/>
      <c r="AY1046" s="1367"/>
      <c r="AZ1046" s="1367"/>
      <c r="BA1046" s="1367"/>
      <c r="BB1046" s="1367"/>
      <c r="BC1046" s="1367"/>
      <c r="BD1046" s="1367"/>
      <c r="BE1046" s="1367"/>
      <c r="BF1046" s="1367"/>
      <c r="BG1046" s="1367"/>
    </row>
    <row r="1047" spans="1:59">
      <c r="A1047" s="1713">
        <v>1046</v>
      </c>
      <c r="B1047" s="1731" t="s">
        <v>3193</v>
      </c>
      <c r="C1047" s="1731"/>
      <c r="D1047" s="1731"/>
      <c r="E1047" s="1732"/>
      <c r="F1047" s="1733"/>
      <c r="G1047" s="1733"/>
      <c r="H1047" s="1733"/>
      <c r="I1047" s="1733"/>
      <c r="J1047" s="1733"/>
      <c r="K1047" s="1733"/>
      <c r="L1047" s="1733"/>
      <c r="M1047" s="1733"/>
      <c r="N1047" s="1733"/>
      <c r="O1047" s="1733"/>
      <c r="P1047" s="1733"/>
      <c r="Q1047" s="1733"/>
      <c r="R1047" s="1733"/>
      <c r="S1047" s="1733"/>
      <c r="T1047" s="1733"/>
      <c r="U1047" s="1733"/>
      <c r="V1047" s="1733"/>
      <c r="W1047" s="1733"/>
      <c r="X1047" s="1733"/>
      <c r="Y1047" s="1733"/>
      <c r="Z1047" s="1733"/>
      <c r="AA1047" s="1733"/>
      <c r="AB1047" s="1725"/>
      <c r="AC1047" s="1725"/>
      <c r="AD1047" s="1725"/>
      <c r="AE1047" s="1725"/>
      <c r="AF1047" s="1725"/>
      <c r="AG1047" s="1725"/>
      <c r="AH1047" s="1725"/>
      <c r="AI1047" s="1725"/>
      <c r="AJ1047" s="1725"/>
      <c r="AK1047" s="1725"/>
      <c r="AL1047" s="1725"/>
      <c r="AM1047" s="1725"/>
      <c r="AN1047" s="1367"/>
      <c r="AO1047" s="1367"/>
      <c r="AP1047" s="1367"/>
      <c r="AQ1047" s="1367"/>
      <c r="AR1047" s="1367"/>
      <c r="AS1047" s="1367"/>
      <c r="AT1047" s="1367"/>
      <c r="AU1047" s="1367"/>
      <c r="AV1047" s="1367"/>
      <c r="AW1047" s="1367"/>
      <c r="AX1047" s="1367"/>
      <c r="AY1047" s="1367"/>
      <c r="AZ1047" s="1367"/>
      <c r="BA1047" s="1367"/>
      <c r="BB1047" s="1367"/>
      <c r="BC1047" s="1367"/>
      <c r="BD1047" s="1367"/>
      <c r="BE1047" s="1367"/>
      <c r="BF1047" s="1367"/>
      <c r="BG1047" s="1367"/>
    </row>
    <row r="1048" spans="1:59">
      <c r="A1048" s="1713">
        <v>1047</v>
      </c>
      <c r="B1048" s="1731" t="s">
        <v>3194</v>
      </c>
      <c r="C1048" s="1731" t="s">
        <v>3195</v>
      </c>
      <c r="D1048" s="1731"/>
      <c r="E1048" s="1732"/>
      <c r="F1048" s="1733"/>
      <c r="G1048" s="1733"/>
      <c r="H1048" s="1733"/>
      <c r="I1048" s="1733"/>
      <c r="J1048" s="1733"/>
      <c r="K1048" s="1733"/>
      <c r="L1048" s="1733"/>
      <c r="M1048" s="1733"/>
      <c r="N1048" s="1733"/>
      <c r="O1048" s="1733"/>
      <c r="P1048" s="1733"/>
      <c r="Q1048" s="1733"/>
      <c r="R1048" s="1733"/>
      <c r="S1048" s="1733"/>
      <c r="T1048" s="1733"/>
      <c r="U1048" s="1733"/>
      <c r="V1048" s="1733"/>
      <c r="W1048" s="1733"/>
      <c r="X1048" s="1733"/>
      <c r="Y1048" s="1733"/>
      <c r="Z1048" s="1733"/>
      <c r="AA1048" s="1733"/>
      <c r="AB1048" s="1725"/>
      <c r="AC1048" s="1725"/>
      <c r="AD1048" s="1725"/>
      <c r="AE1048" s="1725"/>
      <c r="AF1048" s="1725"/>
      <c r="AG1048" s="1725"/>
      <c r="AH1048" s="1725"/>
      <c r="AI1048" s="1725"/>
      <c r="AJ1048" s="1725"/>
      <c r="AK1048" s="1725"/>
      <c r="AL1048" s="1725"/>
      <c r="AM1048" s="1725"/>
      <c r="AN1048" s="1367"/>
      <c r="AO1048" s="1367"/>
      <c r="AP1048" s="1367"/>
      <c r="AQ1048" s="1367"/>
      <c r="AR1048" s="1367"/>
      <c r="AS1048" s="1367"/>
      <c r="AT1048" s="1367"/>
      <c r="AU1048" s="1367"/>
      <c r="AV1048" s="1367"/>
      <c r="AW1048" s="1367"/>
      <c r="AX1048" s="1367"/>
      <c r="AY1048" s="1367"/>
      <c r="AZ1048" s="1367"/>
      <c r="BA1048" s="1367"/>
      <c r="BB1048" s="1367"/>
      <c r="BC1048" s="1367"/>
      <c r="BD1048" s="1367"/>
      <c r="BE1048" s="1367"/>
      <c r="BF1048" s="1367"/>
      <c r="BG1048" s="1367"/>
    </row>
    <row r="1049" spans="1:59">
      <c r="A1049" s="1713">
        <v>1048</v>
      </c>
      <c r="B1049" s="1731" t="s">
        <v>3196</v>
      </c>
      <c r="C1049" s="1731" t="s">
        <v>3197</v>
      </c>
      <c r="D1049" s="1731"/>
      <c r="E1049" s="1732"/>
      <c r="F1049" s="1733"/>
      <c r="G1049" s="1733"/>
      <c r="H1049" s="1733"/>
      <c r="I1049" s="1733"/>
      <c r="J1049" s="1733"/>
      <c r="K1049" s="1733"/>
      <c r="L1049" s="1733"/>
      <c r="M1049" s="1733"/>
      <c r="N1049" s="1733"/>
      <c r="O1049" s="1733"/>
      <c r="P1049" s="1733"/>
      <c r="Q1049" s="1733"/>
      <c r="R1049" s="1733"/>
      <c r="S1049" s="1733"/>
      <c r="T1049" s="1733"/>
      <c r="U1049" s="1733"/>
      <c r="V1049" s="1733"/>
      <c r="W1049" s="1733"/>
      <c r="X1049" s="1733"/>
      <c r="Y1049" s="1733"/>
      <c r="Z1049" s="1733"/>
      <c r="AA1049" s="1733"/>
      <c r="AB1049" s="1725"/>
      <c r="AC1049" s="1725"/>
      <c r="AD1049" s="1725"/>
      <c r="AE1049" s="1725"/>
      <c r="AF1049" s="1725"/>
      <c r="AG1049" s="1725"/>
      <c r="AH1049" s="1725"/>
      <c r="AI1049" s="1725"/>
      <c r="AJ1049" s="1725"/>
      <c r="AK1049" s="1725"/>
      <c r="AL1049" s="1725"/>
      <c r="AM1049" s="1725"/>
      <c r="AN1049" s="1367"/>
      <c r="AO1049" s="1367"/>
      <c r="AP1049" s="1367"/>
      <c r="AQ1049" s="1367"/>
      <c r="AR1049" s="1367"/>
      <c r="AS1049" s="1367"/>
      <c r="AT1049" s="1367"/>
      <c r="AU1049" s="1367"/>
      <c r="AV1049" s="1367"/>
      <c r="AW1049" s="1367"/>
      <c r="AX1049" s="1367"/>
      <c r="AY1049" s="1367"/>
      <c r="AZ1049" s="1367"/>
      <c r="BA1049" s="1367"/>
      <c r="BB1049" s="1367"/>
      <c r="BC1049" s="1367"/>
      <c r="BD1049" s="1367"/>
      <c r="BE1049" s="1367"/>
      <c r="BF1049" s="1367"/>
      <c r="BG1049" s="1367"/>
    </row>
    <row r="1050" spans="1:59">
      <c r="A1050" s="1713">
        <v>1049</v>
      </c>
      <c r="B1050" s="1731" t="s">
        <v>3198</v>
      </c>
      <c r="C1050" s="1731" t="s">
        <v>3199</v>
      </c>
      <c r="D1050" s="1731"/>
      <c r="E1050" s="1732"/>
      <c r="F1050" s="1733"/>
      <c r="G1050" s="1733"/>
      <c r="H1050" s="1733"/>
      <c r="I1050" s="1733"/>
      <c r="J1050" s="1733"/>
      <c r="K1050" s="1733"/>
      <c r="L1050" s="1733"/>
      <c r="M1050" s="1733"/>
      <c r="N1050" s="1733"/>
      <c r="O1050" s="1733"/>
      <c r="P1050" s="1733"/>
      <c r="Q1050" s="1733"/>
      <c r="R1050" s="1733"/>
      <c r="S1050" s="1733"/>
      <c r="T1050" s="1733"/>
      <c r="U1050" s="1733"/>
      <c r="V1050" s="1733"/>
      <c r="W1050" s="1733"/>
      <c r="X1050" s="1733"/>
      <c r="Y1050" s="1733"/>
      <c r="Z1050" s="1733"/>
      <c r="AA1050" s="1733"/>
      <c r="AB1050" s="1725"/>
      <c r="AC1050" s="1725"/>
      <c r="AD1050" s="1725"/>
      <c r="AE1050" s="1725"/>
      <c r="AF1050" s="1725"/>
      <c r="AG1050" s="1725"/>
      <c r="AH1050" s="1725"/>
      <c r="AI1050" s="1725"/>
      <c r="AJ1050" s="1725"/>
      <c r="AK1050" s="1725"/>
      <c r="AL1050" s="1725"/>
      <c r="AM1050" s="1725"/>
      <c r="AN1050" s="1367"/>
      <c r="AO1050" s="1367"/>
      <c r="AP1050" s="1367"/>
      <c r="AQ1050" s="1367"/>
      <c r="AR1050" s="1367"/>
      <c r="AS1050" s="1367"/>
      <c r="AT1050" s="1367"/>
      <c r="AU1050" s="1367"/>
      <c r="AV1050" s="1367"/>
      <c r="AW1050" s="1367"/>
      <c r="AX1050" s="1367"/>
      <c r="AY1050" s="1367"/>
      <c r="AZ1050" s="1367"/>
      <c r="BA1050" s="1367"/>
      <c r="BB1050" s="1367"/>
      <c r="BC1050" s="1367"/>
      <c r="BD1050" s="1367"/>
      <c r="BE1050" s="1367"/>
      <c r="BF1050" s="1367"/>
      <c r="BG1050" s="1367"/>
    </row>
    <row r="1051" spans="1:59">
      <c r="A1051" s="1713">
        <v>1050</v>
      </c>
      <c r="B1051" s="1731" t="s">
        <v>3200</v>
      </c>
      <c r="C1051" s="1731" t="s">
        <v>611</v>
      </c>
      <c r="D1051" s="1731"/>
      <c r="E1051" s="1732"/>
      <c r="F1051" s="1732"/>
      <c r="G1051" s="1732"/>
      <c r="H1051" s="1733"/>
      <c r="I1051" s="1733"/>
      <c r="J1051" s="1733"/>
      <c r="K1051" s="1733"/>
      <c r="L1051" s="1733"/>
      <c r="M1051" s="1733"/>
      <c r="N1051" s="1733"/>
      <c r="O1051" s="1733"/>
      <c r="P1051" s="1733"/>
      <c r="Q1051" s="1733"/>
      <c r="R1051" s="1733"/>
      <c r="S1051" s="1733"/>
      <c r="T1051" s="1733"/>
      <c r="U1051" s="1733"/>
      <c r="V1051" s="1733"/>
      <c r="W1051" s="1733"/>
      <c r="X1051" s="1733"/>
      <c r="Y1051" s="1733"/>
      <c r="Z1051" s="1733"/>
      <c r="AA1051" s="1733"/>
      <c r="AB1051" s="1725"/>
      <c r="AC1051" s="1725"/>
      <c r="AD1051" s="1725"/>
      <c r="AE1051" s="1725"/>
      <c r="AF1051" s="1725"/>
      <c r="AG1051" s="1725"/>
      <c r="AH1051" s="1725"/>
      <c r="AI1051" s="1725"/>
      <c r="AJ1051" s="1725"/>
      <c r="AK1051" s="1725"/>
      <c r="AL1051" s="1725"/>
      <c r="AM1051" s="1725"/>
      <c r="AN1051" s="1367"/>
      <c r="AO1051" s="1367"/>
      <c r="AP1051" s="1367"/>
      <c r="AQ1051" s="1367"/>
      <c r="AR1051" s="1367"/>
      <c r="AS1051" s="1367"/>
      <c r="AT1051" s="1367"/>
      <c r="AU1051" s="1367"/>
      <c r="AV1051" s="1367"/>
      <c r="AW1051" s="1367"/>
      <c r="AX1051" s="1367"/>
      <c r="AY1051" s="1367"/>
      <c r="AZ1051" s="1367"/>
      <c r="BA1051" s="1367"/>
      <c r="BB1051" s="1367"/>
      <c r="BC1051" s="1367"/>
      <c r="BD1051" s="1367"/>
      <c r="BE1051" s="1367"/>
      <c r="BF1051" s="1367"/>
      <c r="BG1051" s="1367"/>
    </row>
    <row r="1052" spans="1:59">
      <c r="A1052" s="1713">
        <v>1051</v>
      </c>
      <c r="B1052" s="1731" t="s">
        <v>3201</v>
      </c>
      <c r="C1052" s="1731" t="s">
        <v>2912</v>
      </c>
      <c r="D1052" s="1731"/>
      <c r="E1052" s="1732"/>
      <c r="F1052" s="1733"/>
      <c r="G1052" s="1733"/>
      <c r="H1052" s="1733"/>
      <c r="I1052" s="1733"/>
      <c r="J1052" s="1733"/>
      <c r="K1052" s="1733"/>
      <c r="L1052" s="1733"/>
      <c r="M1052" s="1733"/>
      <c r="N1052" s="1733"/>
      <c r="O1052" s="1733"/>
      <c r="P1052" s="1733"/>
      <c r="Q1052" s="1733"/>
      <c r="R1052" s="1733"/>
      <c r="S1052" s="1733"/>
      <c r="T1052" s="1733"/>
      <c r="U1052" s="1733"/>
      <c r="V1052" s="1733"/>
      <c r="W1052" s="1733"/>
      <c r="X1052" s="1733"/>
      <c r="Y1052" s="1733"/>
      <c r="Z1052" s="1733"/>
      <c r="AA1052" s="1733"/>
      <c r="AB1052" s="1725"/>
      <c r="AC1052" s="1725"/>
      <c r="AD1052" s="1725"/>
      <c r="AE1052" s="1725"/>
      <c r="AF1052" s="1725"/>
      <c r="AG1052" s="1725"/>
      <c r="AH1052" s="1725"/>
      <c r="AI1052" s="1725"/>
      <c r="AJ1052" s="1725"/>
      <c r="AK1052" s="1725"/>
      <c r="AL1052" s="1725"/>
      <c r="AM1052" s="1725"/>
      <c r="AN1052" s="1367"/>
      <c r="AO1052" s="1367"/>
      <c r="AP1052" s="1367"/>
      <c r="AQ1052" s="1367"/>
      <c r="AR1052" s="1367"/>
      <c r="AS1052" s="1367"/>
      <c r="AT1052" s="1367"/>
      <c r="AU1052" s="1367"/>
      <c r="AV1052" s="1367"/>
      <c r="AW1052" s="1367"/>
      <c r="AX1052" s="1367"/>
      <c r="AY1052" s="1367"/>
      <c r="AZ1052" s="1367"/>
      <c r="BA1052" s="1367"/>
      <c r="BB1052" s="1367"/>
      <c r="BC1052" s="1367"/>
      <c r="BD1052" s="1367"/>
      <c r="BE1052" s="1367"/>
      <c r="BF1052" s="1367"/>
      <c r="BG1052" s="1367"/>
    </row>
    <row r="1053" spans="1:59">
      <c r="A1053" s="1713">
        <v>1052</v>
      </c>
      <c r="B1053" s="1731" t="s">
        <v>3202</v>
      </c>
      <c r="C1053" s="1731" t="s">
        <v>2912</v>
      </c>
      <c r="D1053" s="1731"/>
      <c r="E1053" s="1732"/>
      <c r="F1053" s="1733"/>
      <c r="G1053" s="1733"/>
      <c r="H1053" s="1733"/>
      <c r="I1053" s="1733"/>
      <c r="J1053" s="1733"/>
      <c r="K1053" s="1733"/>
      <c r="L1053" s="1733"/>
      <c r="M1053" s="1733"/>
      <c r="N1053" s="1733"/>
      <c r="O1053" s="1733"/>
      <c r="P1053" s="1733"/>
      <c r="Q1053" s="1733"/>
      <c r="R1053" s="1733"/>
      <c r="S1053" s="1733"/>
      <c r="T1053" s="1733"/>
      <c r="U1053" s="1733"/>
      <c r="V1053" s="1733"/>
      <c r="W1053" s="1733"/>
      <c r="X1053" s="1733"/>
      <c r="Y1053" s="1733"/>
      <c r="Z1053" s="1733"/>
      <c r="AA1053" s="1733"/>
      <c r="AB1053" s="1725"/>
      <c r="AC1053" s="1725"/>
      <c r="AD1053" s="1725"/>
      <c r="AE1053" s="1725"/>
      <c r="AF1053" s="1725"/>
      <c r="AG1053" s="1725"/>
      <c r="AH1053" s="1725"/>
      <c r="AI1053" s="1725"/>
      <c r="AJ1053" s="1725"/>
      <c r="AK1053" s="1725"/>
      <c r="AL1053" s="1725"/>
      <c r="AM1053" s="1725"/>
      <c r="AN1053" s="1367"/>
      <c r="AO1053" s="1367"/>
      <c r="AP1053" s="1367"/>
      <c r="AQ1053" s="1367"/>
      <c r="AR1053" s="1367"/>
      <c r="AS1053" s="1367"/>
      <c r="AT1053" s="1367"/>
      <c r="AU1053" s="1367"/>
      <c r="AV1053" s="1367"/>
      <c r="AW1053" s="1367"/>
      <c r="AX1053" s="1367"/>
      <c r="AY1053" s="1367"/>
      <c r="AZ1053" s="1367"/>
      <c r="BA1053" s="1367"/>
      <c r="BB1053" s="1367"/>
      <c r="BC1053" s="1367"/>
      <c r="BD1053" s="1367"/>
      <c r="BE1053" s="1367"/>
      <c r="BF1053" s="1367"/>
      <c r="BG1053" s="1367"/>
    </row>
    <row r="1054" spans="1:59">
      <c r="A1054" s="1713">
        <v>1053</v>
      </c>
      <c r="B1054" s="1731" t="s">
        <v>3203</v>
      </c>
      <c r="C1054" s="1731"/>
      <c r="D1054" s="1731"/>
      <c r="E1054" s="1732"/>
      <c r="F1054" s="1733"/>
      <c r="G1054" s="1733"/>
      <c r="H1054" s="1733"/>
      <c r="I1054" s="1733"/>
      <c r="J1054" s="1733"/>
      <c r="K1054" s="1733"/>
      <c r="L1054" s="1733"/>
      <c r="M1054" s="1733"/>
      <c r="N1054" s="1733"/>
      <c r="O1054" s="1733"/>
      <c r="P1054" s="1733"/>
      <c r="Q1054" s="1733"/>
      <c r="R1054" s="1733"/>
      <c r="S1054" s="1733"/>
      <c r="T1054" s="1733"/>
      <c r="U1054" s="1733"/>
      <c r="V1054" s="1733"/>
      <c r="W1054" s="1733"/>
      <c r="X1054" s="1733"/>
      <c r="Y1054" s="1733"/>
      <c r="Z1054" s="1733"/>
      <c r="AA1054" s="1733"/>
      <c r="AB1054" s="1725"/>
      <c r="AC1054" s="1725"/>
      <c r="AD1054" s="1725"/>
      <c r="AE1054" s="1725"/>
      <c r="AF1054" s="1725"/>
      <c r="AG1054" s="1725"/>
      <c r="AH1054" s="1725"/>
      <c r="AI1054" s="1725"/>
      <c r="AJ1054" s="1725"/>
      <c r="AK1054" s="1725"/>
      <c r="AL1054" s="1725"/>
      <c r="AM1054" s="1725"/>
      <c r="AN1054" s="1367"/>
      <c r="AO1054" s="1367"/>
      <c r="AP1054" s="1367"/>
      <c r="AQ1054" s="1367"/>
      <c r="AR1054" s="1367"/>
      <c r="AS1054" s="1367"/>
      <c r="AT1054" s="1367"/>
      <c r="AU1054" s="1367"/>
      <c r="AV1054" s="1367"/>
      <c r="AW1054" s="1367"/>
      <c r="AX1054" s="1367"/>
      <c r="AY1054" s="1367"/>
      <c r="AZ1054" s="1367"/>
      <c r="BA1054" s="1367"/>
      <c r="BB1054" s="1367"/>
      <c r="BC1054" s="1367"/>
      <c r="BD1054" s="1367"/>
      <c r="BE1054" s="1367"/>
      <c r="BF1054" s="1367"/>
      <c r="BG1054" s="1367"/>
    </row>
    <row r="1055" spans="1:59">
      <c r="A1055" s="1713">
        <v>1054</v>
      </c>
      <c r="B1055" s="1731" t="s">
        <v>2443</v>
      </c>
      <c r="C1055" s="1731" t="s">
        <v>3204</v>
      </c>
      <c r="D1055" s="1731"/>
      <c r="E1055" s="1732"/>
      <c r="F1055" s="1732"/>
      <c r="G1055" s="1732"/>
      <c r="H1055" s="1732"/>
      <c r="I1055" s="1733"/>
      <c r="J1055" s="1733"/>
      <c r="K1055" s="1733"/>
      <c r="L1055" s="1733"/>
      <c r="M1055" s="1733"/>
      <c r="N1055" s="1733"/>
      <c r="O1055" s="1733"/>
      <c r="P1055" s="1733"/>
      <c r="Q1055" s="1733"/>
      <c r="R1055" s="1733"/>
      <c r="S1055" s="1733"/>
      <c r="T1055" s="1733"/>
      <c r="U1055" s="1733"/>
      <c r="V1055" s="1733"/>
      <c r="W1055" s="1733"/>
      <c r="X1055" s="1733"/>
      <c r="Y1055" s="1733"/>
      <c r="Z1055" s="1733"/>
      <c r="AA1055" s="1733"/>
      <c r="AB1055" s="1725"/>
      <c r="AC1055" s="1725"/>
      <c r="AD1055" s="1725"/>
      <c r="AE1055" s="1725"/>
      <c r="AF1055" s="1725"/>
      <c r="AG1055" s="1725"/>
      <c r="AH1055" s="1725"/>
      <c r="AI1055" s="1725"/>
      <c r="AJ1055" s="1725"/>
      <c r="AK1055" s="1725"/>
      <c r="AL1055" s="1725"/>
      <c r="AM1055" s="1725"/>
      <c r="AN1055" s="1367"/>
      <c r="AO1055" s="1367"/>
      <c r="AP1055" s="1367"/>
      <c r="AQ1055" s="1367"/>
      <c r="AR1055" s="1367"/>
      <c r="AS1055" s="1367"/>
      <c r="AT1055" s="1367"/>
      <c r="AU1055" s="1367"/>
      <c r="AV1055" s="1367"/>
      <c r="AW1055" s="1367"/>
      <c r="AX1055" s="1367"/>
      <c r="AY1055" s="1367"/>
      <c r="AZ1055" s="1367"/>
      <c r="BA1055" s="1367"/>
      <c r="BB1055" s="1367"/>
      <c r="BC1055" s="1367"/>
      <c r="BD1055" s="1367"/>
      <c r="BE1055" s="1367"/>
      <c r="BF1055" s="1367"/>
      <c r="BG1055" s="1367"/>
    </row>
    <row r="1056" spans="1:59">
      <c r="A1056" s="1713">
        <v>1055</v>
      </c>
      <c r="B1056" s="1731" t="s">
        <v>3205</v>
      </c>
      <c r="C1056" s="1731" t="s">
        <v>3206</v>
      </c>
      <c r="D1056" s="1731"/>
      <c r="E1056" s="1732"/>
      <c r="F1056" s="1733"/>
      <c r="G1056" s="1733"/>
      <c r="H1056" s="1733"/>
      <c r="I1056" s="1733"/>
      <c r="J1056" s="1733"/>
      <c r="K1056" s="1733"/>
      <c r="L1056" s="1733"/>
      <c r="M1056" s="1733"/>
      <c r="N1056" s="1733"/>
      <c r="O1056" s="1733"/>
      <c r="P1056" s="1733"/>
      <c r="Q1056" s="1733"/>
      <c r="R1056" s="1733"/>
      <c r="S1056" s="1733"/>
      <c r="T1056" s="1733"/>
      <c r="U1056" s="1733"/>
      <c r="V1056" s="1733"/>
      <c r="W1056" s="1733"/>
      <c r="X1056" s="1733"/>
      <c r="Y1056" s="1733"/>
      <c r="Z1056" s="1733"/>
      <c r="AA1056" s="1733"/>
      <c r="AB1056" s="1725"/>
      <c r="AC1056" s="1725"/>
      <c r="AD1056" s="1725"/>
      <c r="AE1056" s="1725"/>
      <c r="AF1056" s="1725"/>
      <c r="AG1056" s="1725"/>
      <c r="AH1056" s="1725"/>
      <c r="AI1056" s="1725"/>
      <c r="AJ1056" s="1725"/>
      <c r="AK1056" s="1725"/>
      <c r="AL1056" s="1725"/>
      <c r="AM1056" s="1725"/>
      <c r="AN1056" s="1367"/>
      <c r="AO1056" s="1367"/>
      <c r="AP1056" s="1367"/>
      <c r="AQ1056" s="1367"/>
      <c r="AR1056" s="1367"/>
      <c r="AS1056" s="1367"/>
      <c r="AT1056" s="1367"/>
      <c r="AU1056" s="1367"/>
      <c r="AV1056" s="1367"/>
      <c r="AW1056" s="1367"/>
      <c r="AX1056" s="1367"/>
      <c r="AY1056" s="1367"/>
      <c r="AZ1056" s="1367"/>
      <c r="BA1056" s="1367"/>
      <c r="BB1056" s="1367"/>
      <c r="BC1056" s="1367"/>
      <c r="BD1056" s="1367"/>
      <c r="BE1056" s="1367"/>
      <c r="BF1056" s="1367"/>
      <c r="BG1056" s="1367"/>
    </row>
    <row r="1057" spans="1:59">
      <c r="A1057" s="1713">
        <v>1056</v>
      </c>
      <c r="B1057" s="1731" t="s">
        <v>3207</v>
      </c>
      <c r="C1057" s="1731" t="s">
        <v>3029</v>
      </c>
      <c r="D1057" s="1731"/>
      <c r="E1057" s="1732"/>
      <c r="F1057" s="1732"/>
      <c r="G1057" s="1733"/>
      <c r="H1057" s="1733"/>
      <c r="I1057" s="1733"/>
      <c r="J1057" s="1733"/>
      <c r="K1057" s="1733"/>
      <c r="L1057" s="1733"/>
      <c r="M1057" s="1733"/>
      <c r="N1057" s="1733"/>
      <c r="O1057" s="1733"/>
      <c r="P1057" s="1733"/>
      <c r="Q1057" s="1733"/>
      <c r="R1057" s="1733"/>
      <c r="S1057" s="1733"/>
      <c r="T1057" s="1733"/>
      <c r="U1057" s="1733"/>
      <c r="V1057" s="1733"/>
      <c r="W1057" s="1733"/>
      <c r="X1057" s="1733"/>
      <c r="Y1057" s="1733"/>
      <c r="Z1057" s="1733"/>
      <c r="AA1057" s="1733"/>
      <c r="AB1057" s="1725"/>
      <c r="AC1057" s="1725"/>
      <c r="AD1057" s="1725"/>
      <c r="AE1057" s="1725"/>
      <c r="AF1057" s="1725"/>
      <c r="AG1057" s="1725"/>
      <c r="AH1057" s="1725"/>
      <c r="AI1057" s="1725"/>
      <c r="AJ1057" s="1725"/>
      <c r="AK1057" s="1725"/>
      <c r="AL1057" s="1725"/>
      <c r="AM1057" s="1725"/>
      <c r="AN1057" s="1367"/>
      <c r="AO1057" s="1367"/>
      <c r="AP1057" s="1367"/>
      <c r="AQ1057" s="1367"/>
      <c r="AR1057" s="1367"/>
      <c r="AS1057" s="1367"/>
      <c r="AT1057" s="1367"/>
      <c r="AU1057" s="1367"/>
      <c r="AV1057" s="1367"/>
      <c r="AW1057" s="1367"/>
      <c r="AX1057" s="1367"/>
      <c r="AY1057" s="1367"/>
      <c r="AZ1057" s="1367"/>
      <c r="BA1057" s="1367"/>
      <c r="BB1057" s="1367"/>
      <c r="BC1057" s="1367"/>
      <c r="BD1057" s="1367"/>
      <c r="BE1057" s="1367"/>
      <c r="BF1057" s="1367"/>
      <c r="BG1057" s="1367"/>
    </row>
    <row r="1058" spans="1:59">
      <c r="A1058" s="1713">
        <v>1057</v>
      </c>
      <c r="B1058" s="1731" t="s">
        <v>3208</v>
      </c>
      <c r="C1058" s="1731" t="s">
        <v>2833</v>
      </c>
      <c r="D1058" s="1731"/>
      <c r="E1058" s="1732"/>
      <c r="F1058" s="1733"/>
      <c r="G1058" s="1733"/>
      <c r="H1058" s="1733"/>
      <c r="I1058" s="1733"/>
      <c r="J1058" s="1733"/>
      <c r="K1058" s="1733"/>
      <c r="L1058" s="1733"/>
      <c r="M1058" s="1733"/>
      <c r="N1058" s="1733"/>
      <c r="O1058" s="1733"/>
      <c r="P1058" s="1733"/>
      <c r="Q1058" s="1733"/>
      <c r="R1058" s="1733"/>
      <c r="S1058" s="1733"/>
      <c r="T1058" s="1733"/>
      <c r="U1058" s="1733"/>
      <c r="V1058" s="1733"/>
      <c r="W1058" s="1733"/>
      <c r="X1058" s="1733"/>
      <c r="Y1058" s="1733"/>
      <c r="Z1058" s="1733"/>
      <c r="AA1058" s="1733"/>
      <c r="AB1058" s="1725"/>
      <c r="AC1058" s="1725"/>
      <c r="AD1058" s="1725"/>
      <c r="AE1058" s="1725"/>
      <c r="AF1058" s="1725"/>
      <c r="AG1058" s="1725"/>
      <c r="AH1058" s="1725"/>
      <c r="AI1058" s="1725"/>
      <c r="AJ1058" s="1725"/>
      <c r="AK1058" s="1725"/>
      <c r="AL1058" s="1725"/>
      <c r="AM1058" s="1725"/>
      <c r="AN1058" s="1367"/>
      <c r="AO1058" s="1367"/>
      <c r="AP1058" s="1367"/>
      <c r="AQ1058" s="1367"/>
      <c r="AR1058" s="1367"/>
      <c r="AS1058" s="1367"/>
      <c r="AT1058" s="1367"/>
      <c r="AU1058" s="1367"/>
      <c r="AV1058" s="1367"/>
      <c r="AW1058" s="1367"/>
      <c r="AX1058" s="1367"/>
      <c r="AY1058" s="1367"/>
      <c r="AZ1058" s="1367"/>
      <c r="BA1058" s="1367"/>
      <c r="BB1058" s="1367"/>
      <c r="BC1058" s="1367"/>
      <c r="BD1058" s="1367"/>
      <c r="BE1058" s="1367"/>
      <c r="BF1058" s="1367"/>
      <c r="BG1058" s="1367"/>
    </row>
    <row r="1059" spans="1:59">
      <c r="A1059" s="1713">
        <v>1058</v>
      </c>
      <c r="B1059" s="1731" t="s">
        <v>3209</v>
      </c>
      <c r="C1059" s="1731" t="s">
        <v>3210</v>
      </c>
      <c r="D1059" s="1731"/>
      <c r="E1059" s="1732"/>
      <c r="F1059" s="1733"/>
      <c r="G1059" s="1733"/>
      <c r="H1059" s="1733"/>
      <c r="I1059" s="1733"/>
      <c r="J1059" s="1733"/>
      <c r="K1059" s="1733"/>
      <c r="L1059" s="1733"/>
      <c r="M1059" s="1733"/>
      <c r="N1059" s="1733"/>
      <c r="O1059" s="1733"/>
      <c r="P1059" s="1733"/>
      <c r="Q1059" s="1733"/>
      <c r="R1059" s="1733"/>
      <c r="S1059" s="1733"/>
      <c r="T1059" s="1733"/>
      <c r="U1059" s="1733"/>
      <c r="V1059" s="1733"/>
      <c r="W1059" s="1733"/>
      <c r="X1059" s="1733"/>
      <c r="Y1059" s="1733"/>
      <c r="Z1059" s="1733"/>
      <c r="AA1059" s="1733"/>
      <c r="AB1059" s="1725"/>
      <c r="AC1059" s="1725"/>
      <c r="AD1059" s="1725"/>
      <c r="AE1059" s="1725"/>
      <c r="AF1059" s="1725"/>
      <c r="AG1059" s="1725"/>
      <c r="AH1059" s="1725"/>
      <c r="AI1059" s="1725"/>
      <c r="AJ1059" s="1725"/>
      <c r="AK1059" s="1725"/>
      <c r="AL1059" s="1725"/>
      <c r="AM1059" s="1725"/>
      <c r="AN1059" s="1367"/>
      <c r="AO1059" s="1367"/>
      <c r="AP1059" s="1367"/>
      <c r="AQ1059" s="1367"/>
      <c r="AR1059" s="1367"/>
      <c r="AS1059" s="1367"/>
      <c r="AT1059" s="1367"/>
      <c r="AU1059" s="1367"/>
      <c r="AV1059" s="1367"/>
      <c r="AW1059" s="1367"/>
      <c r="AX1059" s="1367"/>
      <c r="AY1059" s="1367"/>
      <c r="AZ1059" s="1367"/>
      <c r="BA1059" s="1367"/>
      <c r="BB1059" s="1367"/>
      <c r="BC1059" s="1367"/>
      <c r="BD1059" s="1367"/>
      <c r="BE1059" s="1367"/>
      <c r="BF1059" s="1367"/>
      <c r="BG1059" s="1367"/>
    </row>
    <row r="1060" spans="1:59">
      <c r="A1060" s="1713">
        <v>1059</v>
      </c>
      <c r="B1060" s="1731" t="s">
        <v>3211</v>
      </c>
      <c r="C1060" s="1731"/>
      <c r="D1060" s="1731"/>
      <c r="E1060" s="1732"/>
      <c r="F1060" s="1733"/>
      <c r="G1060" s="1733"/>
      <c r="H1060" s="1733"/>
      <c r="I1060" s="1733"/>
      <c r="J1060" s="1733"/>
      <c r="K1060" s="1733"/>
      <c r="L1060" s="1733"/>
      <c r="M1060" s="1733"/>
      <c r="N1060" s="1733"/>
      <c r="O1060" s="1733"/>
      <c r="P1060" s="1733"/>
      <c r="Q1060" s="1733"/>
      <c r="R1060" s="1733"/>
      <c r="S1060" s="1733"/>
      <c r="T1060" s="1733"/>
      <c r="U1060" s="1733"/>
      <c r="V1060" s="1733"/>
      <c r="W1060" s="1725"/>
      <c r="X1060" s="1725"/>
      <c r="Y1060" s="1725"/>
      <c r="Z1060" s="1725"/>
      <c r="AA1060" s="1725"/>
      <c r="AB1060" s="1725"/>
      <c r="AC1060" s="1725"/>
      <c r="AD1060" s="1725"/>
      <c r="AE1060" s="1725"/>
      <c r="AF1060" s="1725"/>
      <c r="AG1060" s="1725"/>
      <c r="AH1060" s="1725"/>
      <c r="AI1060" s="1725"/>
      <c r="AJ1060" s="1725"/>
      <c r="AK1060" s="1725"/>
      <c r="AL1060" s="1725"/>
      <c r="AM1060" s="1725"/>
      <c r="AN1060" s="1367"/>
      <c r="AO1060" s="1367"/>
      <c r="AP1060" s="1367"/>
      <c r="AQ1060" s="1367"/>
      <c r="AR1060" s="1367"/>
      <c r="AS1060" s="1367"/>
      <c r="AT1060" s="1367"/>
      <c r="AU1060" s="1367"/>
      <c r="AV1060" s="1367"/>
      <c r="AW1060" s="1367"/>
      <c r="AX1060" s="1367"/>
      <c r="AY1060" s="1367"/>
      <c r="AZ1060" s="1367"/>
      <c r="BA1060" s="1367"/>
      <c r="BB1060" s="1367"/>
      <c r="BC1060" s="1367"/>
      <c r="BD1060" s="1367"/>
      <c r="BE1060" s="1367"/>
      <c r="BF1060" s="1367"/>
      <c r="BG1060" s="1367"/>
    </row>
    <row r="1061" spans="1:59">
      <c r="A1061" s="1713">
        <v>1060</v>
      </c>
      <c r="B1061" s="1731" t="s">
        <v>3212</v>
      </c>
      <c r="C1061" s="1731"/>
      <c r="D1061" s="1731"/>
      <c r="E1061" s="1732"/>
      <c r="F1061" s="1733"/>
      <c r="G1061" s="1733"/>
      <c r="H1061" s="1733"/>
      <c r="I1061" s="1733"/>
      <c r="J1061" s="1733"/>
      <c r="K1061" s="1733"/>
      <c r="L1061" s="1733"/>
      <c r="M1061" s="1733"/>
      <c r="N1061" s="1733"/>
      <c r="O1061" s="1733"/>
      <c r="P1061" s="1733"/>
      <c r="Q1061" s="1733"/>
      <c r="R1061" s="1733"/>
      <c r="S1061" s="1733"/>
      <c r="T1061" s="1733"/>
      <c r="U1061" s="1733"/>
      <c r="V1061" s="1733"/>
      <c r="W1061" s="1725"/>
      <c r="X1061" s="1725"/>
      <c r="Y1061" s="1725"/>
      <c r="Z1061" s="1725"/>
      <c r="AA1061" s="1725"/>
      <c r="AB1061" s="1725"/>
      <c r="AC1061" s="1725"/>
      <c r="AD1061" s="1725"/>
      <c r="AE1061" s="1725"/>
      <c r="AF1061" s="1725"/>
      <c r="AG1061" s="1725"/>
      <c r="AH1061" s="1725"/>
      <c r="AI1061" s="1725"/>
      <c r="AJ1061" s="1725"/>
      <c r="AK1061" s="1725"/>
      <c r="AL1061" s="1725"/>
      <c r="AM1061" s="1725"/>
      <c r="AN1061" s="1367"/>
      <c r="AO1061" s="1367"/>
      <c r="AP1061" s="1367"/>
      <c r="AQ1061" s="1367"/>
      <c r="AR1061" s="1367"/>
      <c r="AS1061" s="1367"/>
      <c r="AT1061" s="1367"/>
      <c r="AU1061" s="1367"/>
      <c r="AV1061" s="1367"/>
      <c r="AW1061" s="1367"/>
      <c r="AX1061" s="1367"/>
      <c r="AY1061" s="1367"/>
      <c r="AZ1061" s="1367"/>
      <c r="BA1061" s="1367"/>
      <c r="BB1061" s="1367"/>
      <c r="BC1061" s="1367"/>
      <c r="BD1061" s="1367"/>
      <c r="BE1061" s="1367"/>
      <c r="BF1061" s="1367"/>
      <c r="BG1061" s="1367"/>
    </row>
    <row r="1062" spans="1:59">
      <c r="A1062" s="1713">
        <v>1061</v>
      </c>
      <c r="B1062" s="1731" t="s">
        <v>3213</v>
      </c>
      <c r="C1062" s="1731"/>
      <c r="D1062" s="1731"/>
      <c r="E1062" s="1766" t="s">
        <v>3567</v>
      </c>
      <c r="F1062" s="1733"/>
      <c r="G1062" s="1733"/>
      <c r="H1062" s="1733"/>
      <c r="I1062" s="1733"/>
      <c r="J1062" s="1733"/>
      <c r="K1062" s="1733"/>
      <c r="L1062" s="1733"/>
      <c r="M1062" s="1733"/>
      <c r="N1062" s="1733"/>
      <c r="O1062" s="1733"/>
      <c r="P1062" s="1733"/>
      <c r="Q1062" s="1733"/>
      <c r="R1062" s="1733"/>
      <c r="S1062" s="1733"/>
      <c r="T1062" s="1733"/>
      <c r="U1062" s="1733"/>
      <c r="V1062" s="1733"/>
      <c r="W1062" s="1725"/>
      <c r="X1062" s="1725"/>
      <c r="Y1062" s="1725"/>
      <c r="Z1062" s="1725"/>
      <c r="AA1062" s="1725"/>
      <c r="AB1062" s="1725"/>
      <c r="AC1062" s="1725"/>
      <c r="AD1062" s="1725"/>
      <c r="AE1062" s="1725"/>
      <c r="AF1062" s="1725"/>
      <c r="AG1062" s="1725"/>
      <c r="AH1062" s="1725"/>
      <c r="AI1062" s="1725"/>
      <c r="AJ1062" s="1725"/>
      <c r="AK1062" s="1725"/>
      <c r="AL1062" s="1725"/>
      <c r="AM1062" s="1725"/>
      <c r="AN1062" s="1367"/>
      <c r="AO1062" s="1367"/>
      <c r="AP1062" s="1367"/>
      <c r="AQ1062" s="1367"/>
      <c r="AR1062" s="1367"/>
      <c r="AS1062" s="1367"/>
      <c r="AT1062" s="1367"/>
      <c r="AU1062" s="1367"/>
      <c r="AV1062" s="1367"/>
      <c r="AW1062" s="1367"/>
      <c r="AX1062" s="1367"/>
      <c r="AY1062" s="1367"/>
      <c r="AZ1062" s="1367"/>
      <c r="BA1062" s="1367"/>
      <c r="BB1062" s="1367"/>
      <c r="BC1062" s="1367"/>
      <c r="BD1062" s="1367"/>
      <c r="BE1062" s="1367"/>
      <c r="BF1062" s="1367"/>
      <c r="BG1062" s="1367"/>
    </row>
    <row r="1063" spans="1:59">
      <c r="A1063" s="1713">
        <v>1062</v>
      </c>
      <c r="B1063" s="1731" t="s">
        <v>3214</v>
      </c>
      <c r="C1063" s="1731"/>
      <c r="D1063" s="1731"/>
      <c r="E1063" s="1732"/>
      <c r="F1063" s="1733"/>
      <c r="G1063" s="1733"/>
      <c r="H1063" s="1733"/>
      <c r="I1063" s="1733"/>
      <c r="J1063" s="1733"/>
      <c r="K1063" s="1733"/>
      <c r="L1063" s="1733"/>
      <c r="M1063" s="1733"/>
      <c r="N1063" s="1733"/>
      <c r="O1063" s="1733"/>
      <c r="P1063" s="1733"/>
      <c r="Q1063" s="1733"/>
      <c r="R1063" s="1733"/>
      <c r="S1063" s="1733"/>
      <c r="T1063" s="1733"/>
      <c r="U1063" s="1733"/>
      <c r="V1063" s="1733"/>
      <c r="W1063" s="1725"/>
      <c r="X1063" s="1725"/>
      <c r="Y1063" s="1725"/>
      <c r="Z1063" s="1725"/>
      <c r="AA1063" s="1725"/>
      <c r="AB1063" s="1725"/>
      <c r="AC1063" s="1725"/>
      <c r="AD1063" s="1725"/>
      <c r="AE1063" s="1725"/>
      <c r="AF1063" s="1725"/>
      <c r="AG1063" s="1725"/>
      <c r="AH1063" s="1725"/>
      <c r="AI1063" s="1725"/>
      <c r="AJ1063" s="1725"/>
      <c r="AK1063" s="1725"/>
      <c r="AL1063" s="1725"/>
      <c r="AM1063" s="1725"/>
      <c r="AN1063" s="1367"/>
      <c r="AO1063" s="1367"/>
      <c r="AP1063" s="1367"/>
      <c r="AQ1063" s="1367"/>
      <c r="AR1063" s="1367"/>
      <c r="AS1063" s="1367"/>
      <c r="AT1063" s="1367"/>
      <c r="AU1063" s="1367"/>
      <c r="AV1063" s="1367"/>
      <c r="AW1063" s="1367"/>
      <c r="AX1063" s="1367"/>
      <c r="AY1063" s="1367"/>
      <c r="AZ1063" s="1367"/>
      <c r="BA1063" s="1367"/>
      <c r="BB1063" s="1367"/>
      <c r="BC1063" s="1367"/>
      <c r="BD1063" s="1367"/>
      <c r="BE1063" s="1367"/>
      <c r="BF1063" s="1367"/>
      <c r="BG1063" s="1367"/>
    </row>
    <row r="1064" spans="1:59">
      <c r="A1064" s="1713">
        <v>1063</v>
      </c>
      <c r="B1064" s="1731" t="s">
        <v>2981</v>
      </c>
      <c r="C1064" s="1731" t="s">
        <v>95</v>
      </c>
      <c r="D1064" s="1731"/>
      <c r="E1064" s="1732"/>
      <c r="F1064" s="1732"/>
      <c r="G1064" s="1732"/>
      <c r="H1064" s="1732"/>
      <c r="I1064" s="1732"/>
      <c r="J1064" s="1732"/>
      <c r="K1064" s="1732"/>
      <c r="L1064" s="1732"/>
      <c r="M1064" s="1732"/>
      <c r="N1064" s="1732"/>
      <c r="O1064" s="1732"/>
      <c r="P1064" s="1732"/>
      <c r="Q1064" s="1732"/>
      <c r="R1064" s="1732"/>
      <c r="S1064" s="1732"/>
      <c r="T1064" s="1732"/>
      <c r="U1064" s="1732"/>
      <c r="V1064" s="1732"/>
      <c r="W1064" s="1725"/>
      <c r="X1064" s="1725"/>
      <c r="Y1064" s="1725"/>
      <c r="Z1064" s="1725"/>
      <c r="AA1064" s="1725"/>
      <c r="AB1064" s="1725"/>
      <c r="AC1064" s="1725"/>
      <c r="AD1064" s="1725"/>
      <c r="AE1064" s="1725"/>
      <c r="AF1064" s="1725"/>
      <c r="AG1064" s="1725"/>
      <c r="AH1064" s="1725"/>
      <c r="AI1064" s="1725"/>
      <c r="AJ1064" s="1725"/>
      <c r="AK1064" s="1725"/>
      <c r="AL1064" s="1725"/>
      <c r="AM1064" s="1725"/>
      <c r="AN1064" s="1367"/>
      <c r="AO1064" s="1367"/>
      <c r="AP1064" s="1367"/>
      <c r="AQ1064" s="1367"/>
      <c r="AR1064" s="1367"/>
      <c r="AS1064" s="1367"/>
      <c r="AT1064" s="1367"/>
      <c r="AU1064" s="1367"/>
      <c r="AV1064" s="1367"/>
      <c r="AW1064" s="1367"/>
      <c r="AX1064" s="1367"/>
      <c r="AY1064" s="1367"/>
      <c r="AZ1064" s="1367"/>
      <c r="BA1064" s="1367"/>
      <c r="BB1064" s="1367"/>
      <c r="BC1064" s="1367"/>
      <c r="BD1064" s="1367"/>
      <c r="BE1064" s="1367"/>
      <c r="BF1064" s="1367"/>
      <c r="BG1064" s="1367"/>
    </row>
    <row r="1065" spans="1:59">
      <c r="A1065" s="1713">
        <v>1064</v>
      </c>
      <c r="B1065" s="1731" t="s">
        <v>3215</v>
      </c>
      <c r="C1065" s="1731"/>
      <c r="D1065" s="1731"/>
      <c r="E1065" s="1732"/>
      <c r="F1065" s="1732"/>
      <c r="G1065" s="1733"/>
      <c r="H1065" s="1733"/>
      <c r="I1065" s="1733"/>
      <c r="J1065" s="1733"/>
      <c r="K1065" s="1733"/>
      <c r="L1065" s="1733"/>
      <c r="M1065" s="1733"/>
      <c r="N1065" s="1733"/>
      <c r="O1065" s="1733"/>
      <c r="P1065" s="1733"/>
      <c r="Q1065" s="1733"/>
      <c r="R1065" s="1733"/>
      <c r="S1065" s="1733"/>
      <c r="T1065" s="1733"/>
      <c r="U1065" s="1733"/>
      <c r="V1065" s="1733"/>
      <c r="W1065" s="1725"/>
      <c r="X1065" s="1725"/>
      <c r="Y1065" s="1725"/>
      <c r="Z1065" s="1725"/>
      <c r="AA1065" s="1725"/>
      <c r="AB1065" s="1725"/>
      <c r="AC1065" s="1725"/>
      <c r="AD1065" s="1725"/>
      <c r="AE1065" s="1725"/>
      <c r="AF1065" s="1725"/>
      <c r="AG1065" s="1725"/>
      <c r="AH1065" s="1725"/>
      <c r="AI1065" s="1725"/>
      <c r="AJ1065" s="1725"/>
      <c r="AK1065" s="1725"/>
      <c r="AL1065" s="1725"/>
      <c r="AM1065" s="1725"/>
      <c r="AN1065" s="1367"/>
      <c r="AO1065" s="1367"/>
      <c r="AP1065" s="1367"/>
      <c r="AQ1065" s="1367"/>
      <c r="AR1065" s="1367"/>
      <c r="AS1065" s="1367"/>
      <c r="AT1065" s="1367"/>
      <c r="AU1065" s="1367"/>
      <c r="AV1065" s="1367"/>
      <c r="AW1065" s="1367"/>
      <c r="AX1065" s="1367"/>
      <c r="AY1065" s="1367"/>
      <c r="AZ1065" s="1367"/>
      <c r="BA1065" s="1367"/>
      <c r="BB1065" s="1367"/>
      <c r="BC1065" s="1367"/>
      <c r="BD1065" s="1367"/>
      <c r="BE1065" s="1367"/>
      <c r="BF1065" s="1367"/>
      <c r="BG1065" s="1367"/>
    </row>
    <row r="1066" spans="1:59">
      <c r="A1066" s="1713">
        <v>1065</v>
      </c>
      <c r="B1066" s="1731" t="s">
        <v>3216</v>
      </c>
      <c r="C1066" s="1731"/>
      <c r="D1066" s="1731"/>
      <c r="E1066" s="1732"/>
      <c r="F1066" s="1733"/>
      <c r="G1066" s="1733"/>
      <c r="H1066" s="1733"/>
      <c r="I1066" s="1733"/>
      <c r="J1066" s="1733"/>
      <c r="K1066" s="1733"/>
      <c r="L1066" s="1733"/>
      <c r="M1066" s="1733"/>
      <c r="N1066" s="1733"/>
      <c r="O1066" s="1733"/>
      <c r="P1066" s="1733"/>
      <c r="Q1066" s="1733"/>
      <c r="R1066" s="1733"/>
      <c r="S1066" s="1733"/>
      <c r="T1066" s="1733"/>
      <c r="U1066" s="1733"/>
      <c r="V1066" s="1733"/>
      <c r="W1066" s="1725"/>
      <c r="X1066" s="1725"/>
      <c r="Y1066" s="1725"/>
      <c r="Z1066" s="1725"/>
      <c r="AA1066" s="1725"/>
      <c r="AB1066" s="1725"/>
      <c r="AC1066" s="1725"/>
      <c r="AD1066" s="1725"/>
      <c r="AE1066" s="1725"/>
      <c r="AF1066" s="1725"/>
      <c r="AG1066" s="1725"/>
      <c r="AH1066" s="1725"/>
      <c r="AI1066" s="1725"/>
      <c r="AJ1066" s="1725"/>
      <c r="AK1066" s="1725"/>
      <c r="AL1066" s="1725"/>
      <c r="AM1066" s="1725"/>
      <c r="AN1066" s="1367"/>
      <c r="AO1066" s="1367"/>
      <c r="AP1066" s="1367"/>
      <c r="AQ1066" s="1367"/>
      <c r="AR1066" s="1367"/>
      <c r="AS1066" s="1367"/>
      <c r="AT1066" s="1367"/>
      <c r="AU1066" s="1367"/>
      <c r="AV1066" s="1367"/>
      <c r="AW1066" s="1367"/>
      <c r="AX1066" s="1367"/>
      <c r="AY1066" s="1367"/>
      <c r="AZ1066" s="1367"/>
      <c r="BA1066" s="1367"/>
      <c r="BB1066" s="1367"/>
      <c r="BC1066" s="1367"/>
      <c r="BD1066" s="1367"/>
      <c r="BE1066" s="1367"/>
      <c r="BF1066" s="1367"/>
      <c r="BG1066" s="1367"/>
    </row>
    <row r="1067" spans="1:59">
      <c r="A1067" s="1713">
        <v>1066</v>
      </c>
      <c r="B1067" s="1731" t="s">
        <v>3217</v>
      </c>
      <c r="C1067" s="1731"/>
      <c r="D1067" s="1731"/>
      <c r="E1067" s="1732"/>
      <c r="F1067" s="1733"/>
      <c r="G1067" s="1733"/>
      <c r="H1067" s="1733"/>
      <c r="I1067" s="1733"/>
      <c r="J1067" s="1733"/>
      <c r="K1067" s="1733"/>
      <c r="L1067" s="1733"/>
      <c r="M1067" s="1733"/>
      <c r="N1067" s="1733"/>
      <c r="O1067" s="1733"/>
      <c r="P1067" s="1733"/>
      <c r="Q1067" s="1733"/>
      <c r="R1067" s="1733"/>
      <c r="S1067" s="1733"/>
      <c r="T1067" s="1733"/>
      <c r="U1067" s="1733"/>
      <c r="V1067" s="1733"/>
      <c r="W1067" s="1725"/>
      <c r="X1067" s="1725"/>
      <c r="Y1067" s="1725"/>
      <c r="Z1067" s="1725"/>
      <c r="AA1067" s="1725"/>
      <c r="AB1067" s="1725"/>
      <c r="AC1067" s="1725"/>
      <c r="AD1067" s="1725"/>
      <c r="AE1067" s="1725"/>
      <c r="AF1067" s="1725"/>
      <c r="AG1067" s="1725"/>
      <c r="AH1067" s="1725"/>
      <c r="AI1067" s="1725"/>
      <c r="AJ1067" s="1725"/>
      <c r="AK1067" s="1725"/>
      <c r="AL1067" s="1725"/>
      <c r="AM1067" s="1725"/>
      <c r="AN1067" s="1367"/>
      <c r="AO1067" s="1367"/>
      <c r="AP1067" s="1367"/>
      <c r="AQ1067" s="1367"/>
      <c r="AR1067" s="1367"/>
      <c r="AS1067" s="1367"/>
      <c r="AT1067" s="1367"/>
      <c r="AU1067" s="1367"/>
      <c r="AV1067" s="1367"/>
      <c r="AW1067" s="1367"/>
      <c r="AX1067" s="1367"/>
      <c r="AY1067" s="1367"/>
      <c r="AZ1067" s="1367"/>
      <c r="BA1067" s="1367"/>
      <c r="BB1067" s="1367"/>
      <c r="BC1067" s="1367"/>
      <c r="BD1067" s="1367"/>
      <c r="BE1067" s="1367"/>
      <c r="BF1067" s="1367"/>
      <c r="BG1067" s="1367"/>
    </row>
    <row r="1068" spans="1:59">
      <c r="A1068" s="1713">
        <v>1067</v>
      </c>
      <c r="B1068" s="1731" t="s">
        <v>2486</v>
      </c>
      <c r="C1068" s="1731"/>
      <c r="D1068" s="1731"/>
      <c r="E1068" s="1766" t="s">
        <v>3538</v>
      </c>
      <c r="F1068" s="1767" t="s">
        <v>3538</v>
      </c>
      <c r="G1068" s="1733"/>
      <c r="H1068" s="1733"/>
      <c r="I1068" s="1733"/>
      <c r="J1068" s="1733"/>
      <c r="K1068" s="1733"/>
      <c r="L1068" s="1733"/>
      <c r="M1068" s="1733"/>
      <c r="N1068" s="1733"/>
      <c r="O1068" s="1733"/>
      <c r="P1068" s="1733"/>
      <c r="Q1068" s="1733"/>
      <c r="R1068" s="1733"/>
      <c r="S1068" s="1733"/>
      <c r="T1068" s="1733"/>
      <c r="U1068" s="1733"/>
      <c r="V1068" s="1733"/>
      <c r="W1068" s="1725"/>
      <c r="X1068" s="1725"/>
      <c r="Y1068" s="1725"/>
      <c r="Z1068" s="1725"/>
      <c r="AA1068" s="1725"/>
      <c r="AB1068" s="1725"/>
      <c r="AC1068" s="1725"/>
      <c r="AD1068" s="1725"/>
      <c r="AE1068" s="1725"/>
      <c r="AF1068" s="1725"/>
      <c r="AG1068" s="1725"/>
      <c r="AH1068" s="1725"/>
      <c r="AI1068" s="1725"/>
      <c r="AJ1068" s="1725"/>
      <c r="AK1068" s="1725"/>
      <c r="AL1068" s="1725"/>
      <c r="AM1068" s="1725"/>
      <c r="AN1068" s="1367"/>
      <c r="AO1068" s="1367"/>
      <c r="AP1068" s="1367"/>
      <c r="AQ1068" s="1367"/>
      <c r="AR1068" s="1367"/>
      <c r="AS1068" s="1367"/>
      <c r="AT1068" s="1367"/>
      <c r="AU1068" s="1367"/>
      <c r="AV1068" s="1367"/>
      <c r="AW1068" s="1367"/>
      <c r="AX1068" s="1367"/>
      <c r="AY1068" s="1367"/>
      <c r="AZ1068" s="1367"/>
      <c r="BA1068" s="1367"/>
      <c r="BB1068" s="1367"/>
      <c r="BC1068" s="1367"/>
      <c r="BD1068" s="1367"/>
      <c r="BE1068" s="1367"/>
      <c r="BF1068" s="1367"/>
      <c r="BG1068" s="1367"/>
    </row>
    <row r="1069" spans="1:59">
      <c r="A1069" s="1713">
        <v>1068</v>
      </c>
      <c r="B1069" s="1731" t="s">
        <v>2250</v>
      </c>
      <c r="C1069" s="1731"/>
      <c r="D1069" s="1731"/>
      <c r="E1069" s="1732"/>
      <c r="F1069" s="1733"/>
      <c r="G1069" s="1733"/>
      <c r="H1069" s="1733"/>
      <c r="I1069" s="1733"/>
      <c r="J1069" s="1733"/>
      <c r="K1069" s="1733"/>
      <c r="L1069" s="1733"/>
      <c r="M1069" s="1733"/>
      <c r="N1069" s="1733"/>
      <c r="O1069" s="1733"/>
      <c r="P1069" s="1733"/>
      <c r="Q1069" s="1733"/>
      <c r="R1069" s="1733"/>
      <c r="S1069" s="1733"/>
      <c r="T1069" s="1733"/>
      <c r="U1069" s="1733"/>
      <c r="V1069" s="1733"/>
      <c r="W1069" s="1725"/>
      <c r="X1069" s="1725"/>
      <c r="Y1069" s="1725"/>
      <c r="Z1069" s="1725"/>
      <c r="AA1069" s="1725"/>
      <c r="AB1069" s="1725"/>
      <c r="AC1069" s="1725"/>
      <c r="AD1069" s="1725"/>
      <c r="AE1069" s="1725"/>
      <c r="AF1069" s="1725"/>
      <c r="AG1069" s="1725"/>
      <c r="AH1069" s="1725"/>
      <c r="AI1069" s="1725"/>
      <c r="AJ1069" s="1725"/>
      <c r="AK1069" s="1725"/>
      <c r="AL1069" s="1725"/>
      <c r="AM1069" s="1725"/>
      <c r="AN1069" s="1367"/>
      <c r="AO1069" s="1367"/>
      <c r="AP1069" s="1367"/>
      <c r="AQ1069" s="1367"/>
      <c r="AR1069" s="1367"/>
      <c r="AS1069" s="1367"/>
      <c r="AT1069" s="1367"/>
      <c r="AU1069" s="1367"/>
      <c r="AV1069" s="1367"/>
      <c r="AW1069" s="1367"/>
      <c r="AX1069" s="1367"/>
      <c r="AY1069" s="1367"/>
      <c r="AZ1069" s="1367"/>
      <c r="BA1069" s="1367"/>
      <c r="BB1069" s="1367"/>
      <c r="BC1069" s="1367"/>
      <c r="BD1069" s="1367"/>
      <c r="BE1069" s="1367"/>
      <c r="BF1069" s="1367"/>
      <c r="BG1069" s="1367"/>
    </row>
    <row r="1070" spans="1:59">
      <c r="A1070" s="1713">
        <v>1069</v>
      </c>
      <c r="B1070" s="1731" t="s">
        <v>3218</v>
      </c>
      <c r="C1070" s="1731"/>
      <c r="D1070" s="1731"/>
      <c r="E1070" s="1732"/>
      <c r="F1070" s="1733"/>
      <c r="G1070" s="1733"/>
      <c r="H1070" s="1733"/>
      <c r="I1070" s="1733"/>
      <c r="J1070" s="1733"/>
      <c r="K1070" s="1733"/>
      <c r="L1070" s="1733"/>
      <c r="M1070" s="1733"/>
      <c r="N1070" s="1733"/>
      <c r="O1070" s="1733"/>
      <c r="P1070" s="1733"/>
      <c r="Q1070" s="1733"/>
      <c r="R1070" s="1733"/>
      <c r="S1070" s="1733"/>
      <c r="T1070" s="1733"/>
      <c r="U1070" s="1733"/>
      <c r="V1070" s="1733"/>
      <c r="W1070" s="1725"/>
      <c r="X1070" s="1725"/>
      <c r="Y1070" s="1725"/>
      <c r="Z1070" s="1725"/>
      <c r="AA1070" s="1725"/>
      <c r="AB1070" s="1725"/>
      <c r="AC1070" s="1725"/>
      <c r="AD1070" s="1725"/>
      <c r="AE1070" s="1725"/>
      <c r="AF1070" s="1725"/>
      <c r="AG1070" s="1725"/>
      <c r="AH1070" s="1725"/>
      <c r="AI1070" s="1725"/>
      <c r="AJ1070" s="1725"/>
      <c r="AK1070" s="1725"/>
      <c r="AL1070" s="1725"/>
      <c r="AM1070" s="1725"/>
      <c r="AN1070" s="1367"/>
      <c r="AO1070" s="1367"/>
      <c r="AP1070" s="1367"/>
      <c r="AQ1070" s="1367"/>
      <c r="AR1070" s="1367"/>
      <c r="AS1070" s="1367"/>
      <c r="AT1070" s="1367"/>
      <c r="AU1070" s="1367"/>
      <c r="AV1070" s="1367"/>
      <c r="AW1070" s="1367"/>
      <c r="AX1070" s="1367"/>
      <c r="AY1070" s="1367"/>
      <c r="AZ1070" s="1367"/>
      <c r="BA1070" s="1367"/>
      <c r="BB1070" s="1367"/>
      <c r="BC1070" s="1367"/>
      <c r="BD1070" s="1367"/>
      <c r="BE1070" s="1367"/>
      <c r="BF1070" s="1367"/>
      <c r="BG1070" s="1367"/>
    </row>
    <row r="1071" spans="1:59">
      <c r="A1071" s="1713">
        <v>1070</v>
      </c>
      <c r="B1071" s="1731" t="s">
        <v>3219</v>
      </c>
      <c r="C1071" s="1731" t="s">
        <v>173</v>
      </c>
      <c r="D1071" s="1731"/>
      <c r="E1071" s="1732"/>
      <c r="F1071" s="1733"/>
      <c r="G1071" s="1733"/>
      <c r="H1071" s="1733"/>
      <c r="I1071" s="1733"/>
      <c r="J1071" s="1733"/>
      <c r="K1071" s="1733"/>
      <c r="L1071" s="1733"/>
      <c r="M1071" s="1733"/>
      <c r="N1071" s="1733"/>
      <c r="O1071" s="1733"/>
      <c r="P1071" s="1733"/>
      <c r="Q1071" s="1733"/>
      <c r="R1071" s="1733"/>
      <c r="S1071" s="1733"/>
      <c r="T1071" s="1733"/>
      <c r="U1071" s="1733"/>
      <c r="V1071" s="1733"/>
      <c r="W1071" s="1725"/>
      <c r="X1071" s="1725"/>
      <c r="Y1071" s="1725"/>
      <c r="Z1071" s="1725"/>
      <c r="AA1071" s="1725"/>
      <c r="AB1071" s="1725"/>
      <c r="AC1071" s="1725"/>
      <c r="AD1071" s="1725"/>
      <c r="AE1071" s="1725"/>
      <c r="AF1071" s="1725"/>
      <c r="AG1071" s="1725"/>
      <c r="AH1071" s="1725"/>
      <c r="AI1071" s="1725"/>
      <c r="AJ1071" s="1725"/>
      <c r="AK1071" s="1725"/>
      <c r="AL1071" s="1725"/>
      <c r="AM1071" s="1725"/>
      <c r="AN1071" s="1367"/>
      <c r="AO1071" s="1367"/>
      <c r="AP1071" s="1367"/>
      <c r="AQ1071" s="1367"/>
      <c r="AR1071" s="1367"/>
      <c r="AS1071" s="1367"/>
      <c r="AT1071" s="1367"/>
      <c r="AU1071" s="1367"/>
      <c r="AV1071" s="1367"/>
      <c r="AW1071" s="1367"/>
      <c r="AX1071" s="1367"/>
      <c r="AY1071" s="1367"/>
      <c r="AZ1071" s="1367"/>
      <c r="BA1071" s="1367"/>
      <c r="BB1071" s="1367"/>
      <c r="BC1071" s="1367"/>
      <c r="BD1071" s="1367"/>
      <c r="BE1071" s="1367"/>
      <c r="BF1071" s="1367"/>
      <c r="BG1071" s="1367"/>
    </row>
    <row r="1072" spans="1:59">
      <c r="A1072" s="1713">
        <v>1071</v>
      </c>
      <c r="B1072" s="1731" t="s">
        <v>3220</v>
      </c>
      <c r="C1072" s="1731" t="s">
        <v>611</v>
      </c>
      <c r="D1072" s="1731"/>
      <c r="E1072" s="1732"/>
      <c r="F1072" s="1732"/>
      <c r="G1072" s="1732"/>
      <c r="H1072" s="1732"/>
      <c r="I1072" s="1733"/>
      <c r="J1072" s="1733"/>
      <c r="K1072" s="1733"/>
      <c r="L1072" s="1733"/>
      <c r="M1072" s="1733"/>
      <c r="N1072" s="1733"/>
      <c r="O1072" s="1733"/>
      <c r="P1072" s="1733"/>
      <c r="Q1072" s="1733"/>
      <c r="R1072" s="1733"/>
      <c r="S1072" s="1733"/>
      <c r="T1072" s="1733"/>
      <c r="U1072" s="1733"/>
      <c r="V1072" s="1733"/>
      <c r="W1072" s="1725"/>
      <c r="X1072" s="1725"/>
      <c r="Y1072" s="1725"/>
      <c r="Z1072" s="1725"/>
      <c r="AA1072" s="1725"/>
      <c r="AB1072" s="1725"/>
      <c r="AC1072" s="1725"/>
      <c r="AD1072" s="1725"/>
      <c r="AE1072" s="1725"/>
      <c r="AF1072" s="1725"/>
      <c r="AG1072" s="1725"/>
      <c r="AH1072" s="1725"/>
      <c r="AI1072" s="1725"/>
      <c r="AJ1072" s="1725"/>
      <c r="AK1072" s="1725"/>
      <c r="AL1072" s="1725"/>
      <c r="AM1072" s="1725"/>
      <c r="AN1072" s="1367"/>
      <c r="AO1072" s="1367"/>
      <c r="AP1072" s="1367"/>
      <c r="AQ1072" s="1367"/>
      <c r="AR1072" s="1367"/>
      <c r="AS1072" s="1367"/>
      <c r="AT1072" s="1367"/>
      <c r="AU1072" s="1367"/>
      <c r="AV1072" s="1367"/>
      <c r="AW1072" s="1367"/>
      <c r="AX1072" s="1367"/>
      <c r="AY1072" s="1367"/>
      <c r="AZ1072" s="1367"/>
      <c r="BA1072" s="1367"/>
      <c r="BB1072" s="1367"/>
      <c r="BC1072" s="1367"/>
      <c r="BD1072" s="1367"/>
      <c r="BE1072" s="1367"/>
      <c r="BF1072" s="1367"/>
      <c r="BG1072" s="1367"/>
    </row>
    <row r="1073" spans="1:59">
      <c r="A1073" s="1713">
        <v>1072</v>
      </c>
      <c r="B1073" s="1731" t="s">
        <v>3221</v>
      </c>
      <c r="C1073" s="1731" t="s">
        <v>2306</v>
      </c>
      <c r="D1073" s="1731"/>
      <c r="E1073" s="1732"/>
      <c r="F1073" s="1732"/>
      <c r="G1073" s="1732"/>
      <c r="H1073" s="1733"/>
      <c r="I1073" s="1733"/>
      <c r="J1073" s="1733"/>
      <c r="K1073" s="1733"/>
      <c r="L1073" s="1733"/>
      <c r="M1073" s="1733"/>
      <c r="N1073" s="1733"/>
      <c r="O1073" s="1733"/>
      <c r="P1073" s="1733"/>
      <c r="Q1073" s="1733"/>
      <c r="R1073" s="1733"/>
      <c r="S1073" s="1733"/>
      <c r="T1073" s="1733"/>
      <c r="U1073" s="1733"/>
      <c r="V1073" s="1733"/>
      <c r="W1073" s="1725"/>
      <c r="X1073" s="1725"/>
      <c r="Y1073" s="1725"/>
      <c r="Z1073" s="1725"/>
      <c r="AA1073" s="1725"/>
      <c r="AB1073" s="1725"/>
      <c r="AC1073" s="1725"/>
      <c r="AD1073" s="1725"/>
      <c r="AE1073" s="1725"/>
      <c r="AF1073" s="1725"/>
      <c r="AG1073" s="1725"/>
      <c r="AH1073" s="1725"/>
      <c r="AI1073" s="1725"/>
      <c r="AJ1073" s="1725"/>
      <c r="AK1073" s="1725"/>
      <c r="AL1073" s="1725"/>
      <c r="AM1073" s="1725"/>
      <c r="AN1073" s="1367"/>
      <c r="AO1073" s="1367"/>
      <c r="AP1073" s="1367"/>
      <c r="AQ1073" s="1367"/>
      <c r="AR1073" s="1367"/>
      <c r="AS1073" s="1367"/>
      <c r="AT1073" s="1367"/>
      <c r="AU1073" s="1367"/>
      <c r="AV1073" s="1367"/>
      <c r="AW1073" s="1367"/>
      <c r="AX1073" s="1367"/>
      <c r="AY1073" s="1367"/>
      <c r="AZ1073" s="1367"/>
      <c r="BA1073" s="1367"/>
      <c r="BB1073" s="1367"/>
      <c r="BC1073" s="1367"/>
      <c r="BD1073" s="1367"/>
      <c r="BE1073" s="1367"/>
      <c r="BF1073" s="1367"/>
      <c r="BG1073" s="1367"/>
    </row>
    <row r="1074" spans="1:59">
      <c r="A1074" s="1713">
        <v>1073</v>
      </c>
      <c r="B1074" s="1731" t="s">
        <v>3222</v>
      </c>
      <c r="C1074" s="1731"/>
      <c r="D1074" s="1731"/>
      <c r="E1074" s="1732"/>
      <c r="F1074" s="1733"/>
      <c r="G1074" s="1733"/>
      <c r="H1074" s="1733"/>
      <c r="I1074" s="1733"/>
      <c r="J1074" s="1733"/>
      <c r="K1074" s="1733"/>
      <c r="L1074" s="1733"/>
      <c r="M1074" s="1733"/>
      <c r="N1074" s="1733"/>
      <c r="O1074" s="1733"/>
      <c r="P1074" s="1733"/>
      <c r="Q1074" s="1733"/>
      <c r="R1074" s="1733"/>
      <c r="S1074" s="1733"/>
      <c r="T1074" s="1733"/>
      <c r="U1074" s="1733"/>
      <c r="V1074" s="1733"/>
      <c r="W1074" s="1725"/>
      <c r="X1074" s="1725"/>
      <c r="Y1074" s="1725"/>
      <c r="Z1074" s="1725"/>
      <c r="AA1074" s="1725"/>
      <c r="AB1074" s="1725"/>
      <c r="AC1074" s="1725"/>
      <c r="AD1074" s="1725"/>
      <c r="AE1074" s="1725"/>
      <c r="AF1074" s="1725"/>
      <c r="AG1074" s="1725"/>
      <c r="AH1074" s="1725"/>
      <c r="AI1074" s="1725"/>
      <c r="AJ1074" s="1725"/>
      <c r="AK1074" s="1725"/>
      <c r="AL1074" s="1725"/>
      <c r="AM1074" s="1725"/>
      <c r="AN1074" s="1367"/>
      <c r="AO1074" s="1367"/>
      <c r="AP1074" s="1367"/>
      <c r="AQ1074" s="1367"/>
      <c r="AR1074" s="1367"/>
      <c r="AS1074" s="1367"/>
      <c r="AT1074" s="1367"/>
      <c r="AU1074" s="1367"/>
      <c r="AV1074" s="1367"/>
      <c r="AW1074" s="1367"/>
      <c r="AX1074" s="1367"/>
      <c r="AY1074" s="1367"/>
      <c r="AZ1074" s="1367"/>
      <c r="BA1074" s="1367"/>
      <c r="BB1074" s="1367"/>
      <c r="BC1074" s="1367"/>
      <c r="BD1074" s="1367"/>
      <c r="BE1074" s="1367"/>
      <c r="BF1074" s="1367"/>
      <c r="BG1074" s="1367"/>
    </row>
    <row r="1075" spans="1:59">
      <c r="A1075" s="1713">
        <v>1074</v>
      </c>
      <c r="B1075" s="1731" t="s">
        <v>2323</v>
      </c>
      <c r="C1075" s="1731"/>
      <c r="D1075" s="1731"/>
      <c r="E1075" s="1732"/>
      <c r="F1075" s="1733"/>
      <c r="G1075" s="1733"/>
      <c r="H1075" s="1733"/>
      <c r="I1075" s="1733"/>
      <c r="J1075" s="1733"/>
      <c r="K1075" s="1733"/>
      <c r="L1075" s="1733"/>
      <c r="M1075" s="1733"/>
      <c r="N1075" s="1733"/>
      <c r="O1075" s="1733"/>
      <c r="P1075" s="1733"/>
      <c r="Q1075" s="1733"/>
      <c r="R1075" s="1733"/>
      <c r="S1075" s="1733"/>
      <c r="T1075" s="1733"/>
      <c r="U1075" s="1733"/>
      <c r="V1075" s="1733"/>
      <c r="W1075" s="1725"/>
      <c r="X1075" s="1725"/>
      <c r="Y1075" s="1725"/>
      <c r="Z1075" s="1725"/>
      <c r="AA1075" s="1725"/>
      <c r="AB1075" s="1725"/>
      <c r="AC1075" s="1725"/>
      <c r="AD1075" s="1725"/>
      <c r="AE1075" s="1725"/>
      <c r="AF1075" s="1725"/>
      <c r="AG1075" s="1725"/>
      <c r="AH1075" s="1725"/>
      <c r="AI1075" s="1725"/>
      <c r="AJ1075" s="1725"/>
      <c r="AK1075" s="1725"/>
      <c r="AL1075" s="1725"/>
      <c r="AM1075" s="1725"/>
      <c r="AN1075" s="1367"/>
      <c r="AO1075" s="1367"/>
      <c r="AP1075" s="1367"/>
      <c r="AQ1075" s="1367"/>
      <c r="AR1075" s="1367"/>
      <c r="AS1075" s="1367"/>
      <c r="AT1075" s="1367"/>
      <c r="AU1075" s="1367"/>
      <c r="AV1075" s="1367"/>
      <c r="AW1075" s="1367"/>
      <c r="AX1075" s="1367"/>
      <c r="AY1075" s="1367"/>
      <c r="AZ1075" s="1367"/>
      <c r="BA1075" s="1367"/>
      <c r="BB1075" s="1367"/>
      <c r="BC1075" s="1367"/>
      <c r="BD1075" s="1367"/>
      <c r="BE1075" s="1367"/>
      <c r="BF1075" s="1367"/>
      <c r="BG1075" s="1367"/>
    </row>
    <row r="1076" spans="1:59">
      <c r="A1076" s="1713">
        <v>1075</v>
      </c>
      <c r="B1076" s="1731" t="s">
        <v>3223</v>
      </c>
      <c r="C1076" s="1731"/>
      <c r="D1076" s="1731"/>
      <c r="E1076" s="1732"/>
      <c r="F1076" s="1733"/>
      <c r="G1076" s="1733"/>
      <c r="H1076" s="1733"/>
      <c r="I1076" s="1733"/>
      <c r="J1076" s="1733"/>
      <c r="K1076" s="1733"/>
      <c r="L1076" s="1733"/>
      <c r="M1076" s="1733"/>
      <c r="N1076" s="1733"/>
      <c r="O1076" s="1733"/>
      <c r="P1076" s="1733"/>
      <c r="Q1076" s="1733"/>
      <c r="R1076" s="1733"/>
      <c r="S1076" s="1733"/>
      <c r="T1076" s="1733"/>
      <c r="U1076" s="1733"/>
      <c r="V1076" s="1733"/>
      <c r="W1076" s="1725"/>
      <c r="X1076" s="1725"/>
      <c r="Y1076" s="1725"/>
      <c r="Z1076" s="1725"/>
      <c r="AA1076" s="1725"/>
      <c r="AB1076" s="1725"/>
      <c r="AC1076" s="1725"/>
      <c r="AD1076" s="1725"/>
      <c r="AE1076" s="1725"/>
      <c r="AF1076" s="1725"/>
      <c r="AG1076" s="1725"/>
      <c r="AH1076" s="1725"/>
      <c r="AI1076" s="1725"/>
      <c r="AJ1076" s="1725"/>
      <c r="AK1076" s="1725"/>
      <c r="AL1076" s="1725"/>
      <c r="AM1076" s="1725"/>
      <c r="AN1076" s="1367"/>
      <c r="AO1076" s="1367"/>
      <c r="AP1076" s="1367"/>
      <c r="AQ1076" s="1367"/>
      <c r="AR1076" s="1367"/>
      <c r="AS1076" s="1367"/>
      <c r="AT1076" s="1367"/>
      <c r="AU1076" s="1367"/>
      <c r="AV1076" s="1367"/>
      <c r="AW1076" s="1367"/>
      <c r="AX1076" s="1367"/>
      <c r="AY1076" s="1367"/>
      <c r="AZ1076" s="1367"/>
      <c r="BA1076" s="1367"/>
      <c r="BB1076" s="1367"/>
      <c r="BC1076" s="1367"/>
      <c r="BD1076" s="1367"/>
      <c r="BE1076" s="1367"/>
      <c r="BF1076" s="1367"/>
      <c r="BG1076" s="1367"/>
    </row>
    <row r="1077" spans="1:59">
      <c r="A1077" s="1713">
        <v>1076</v>
      </c>
      <c r="B1077" s="1731" t="s">
        <v>2416</v>
      </c>
      <c r="C1077" s="1731"/>
      <c r="D1077" s="1731"/>
      <c r="E1077" s="1732"/>
      <c r="F1077" s="1732"/>
      <c r="G1077" s="1732"/>
      <c r="H1077" s="1732"/>
      <c r="I1077" s="1732"/>
      <c r="J1077" s="1733"/>
      <c r="K1077" s="1733"/>
      <c r="L1077" s="1733"/>
      <c r="M1077" s="1733"/>
      <c r="N1077" s="1733"/>
      <c r="O1077" s="1733"/>
      <c r="P1077" s="1733"/>
      <c r="Q1077" s="1733"/>
      <c r="R1077" s="1733"/>
      <c r="S1077" s="1733"/>
      <c r="T1077" s="1733"/>
      <c r="U1077" s="1733"/>
      <c r="V1077" s="1733"/>
      <c r="W1077" s="1725"/>
      <c r="X1077" s="1725"/>
      <c r="Y1077" s="1725"/>
      <c r="Z1077" s="1725"/>
      <c r="AA1077" s="1725"/>
      <c r="AB1077" s="1725"/>
      <c r="AC1077" s="1725"/>
      <c r="AD1077" s="1725"/>
      <c r="AE1077" s="1725"/>
      <c r="AF1077" s="1725"/>
      <c r="AG1077" s="1725"/>
      <c r="AH1077" s="1725"/>
      <c r="AI1077" s="1725"/>
      <c r="AJ1077" s="1725"/>
      <c r="AK1077" s="1725"/>
      <c r="AL1077" s="1725"/>
      <c r="AM1077" s="1725"/>
      <c r="AN1077" s="1367"/>
      <c r="AO1077" s="1367"/>
      <c r="AP1077" s="1367"/>
      <c r="AQ1077" s="1367"/>
      <c r="AR1077" s="1367"/>
      <c r="AS1077" s="1367"/>
      <c r="AT1077" s="1367"/>
      <c r="AU1077" s="1367"/>
      <c r="AV1077" s="1367"/>
      <c r="AW1077" s="1367"/>
      <c r="AX1077" s="1367"/>
      <c r="AY1077" s="1367"/>
      <c r="AZ1077" s="1367"/>
      <c r="BA1077" s="1367"/>
      <c r="BB1077" s="1367"/>
      <c r="BC1077" s="1367"/>
      <c r="BD1077" s="1367"/>
      <c r="BE1077" s="1367"/>
      <c r="BF1077" s="1367"/>
      <c r="BG1077" s="1367"/>
    </row>
    <row r="1078" spans="1:59">
      <c r="A1078" s="1713">
        <v>1077</v>
      </c>
      <c r="B1078" s="1731" t="s">
        <v>3224</v>
      </c>
      <c r="C1078" s="1731"/>
      <c r="D1078" s="1731"/>
      <c r="E1078" s="1732"/>
      <c r="F1078" s="1732"/>
      <c r="G1078" s="1733"/>
      <c r="H1078" s="1733"/>
      <c r="I1078" s="1733"/>
      <c r="J1078" s="1733"/>
      <c r="K1078" s="1733"/>
      <c r="L1078" s="1733"/>
      <c r="M1078" s="1733"/>
      <c r="N1078" s="1733"/>
      <c r="O1078" s="1733"/>
      <c r="P1078" s="1733"/>
      <c r="Q1078" s="1733"/>
      <c r="R1078" s="1733"/>
      <c r="S1078" s="1733"/>
      <c r="T1078" s="1733"/>
      <c r="U1078" s="1733"/>
      <c r="V1078" s="1733"/>
      <c r="W1078" s="1725"/>
      <c r="X1078" s="1725"/>
      <c r="Y1078" s="1725"/>
      <c r="Z1078" s="1725"/>
      <c r="AA1078" s="1725"/>
      <c r="AB1078" s="1725"/>
      <c r="AC1078" s="1725"/>
      <c r="AD1078" s="1725"/>
      <c r="AE1078" s="1725"/>
      <c r="AF1078" s="1725"/>
      <c r="AG1078" s="1725"/>
      <c r="AH1078" s="1725"/>
      <c r="AI1078" s="1725"/>
      <c r="AJ1078" s="1725"/>
      <c r="AK1078" s="1725"/>
      <c r="AL1078" s="1725"/>
      <c r="AM1078" s="1725"/>
      <c r="AN1078" s="1367"/>
      <c r="AO1078" s="1367"/>
      <c r="AP1078" s="1367"/>
      <c r="AQ1078" s="1367"/>
      <c r="AR1078" s="1367"/>
      <c r="AS1078" s="1367"/>
      <c r="AT1078" s="1367"/>
      <c r="AU1078" s="1367"/>
      <c r="AV1078" s="1367"/>
      <c r="AW1078" s="1367"/>
      <c r="AX1078" s="1367"/>
      <c r="AY1078" s="1367"/>
      <c r="AZ1078" s="1367"/>
      <c r="BA1078" s="1367"/>
      <c r="BB1078" s="1367"/>
      <c r="BC1078" s="1367"/>
      <c r="BD1078" s="1367"/>
      <c r="BE1078" s="1367"/>
      <c r="BF1078" s="1367"/>
      <c r="BG1078" s="1367"/>
    </row>
    <row r="1079" spans="1:59">
      <c r="A1079" s="1713">
        <v>1078</v>
      </c>
      <c r="B1079" s="1731" t="s">
        <v>3225</v>
      </c>
      <c r="C1079" s="1731"/>
      <c r="D1079" s="1731"/>
      <c r="E1079" s="1732"/>
      <c r="F1079" s="1733"/>
      <c r="G1079" s="1733"/>
      <c r="H1079" s="1733"/>
      <c r="I1079" s="1733"/>
      <c r="J1079" s="1733"/>
      <c r="K1079" s="1733"/>
      <c r="L1079" s="1733"/>
      <c r="M1079" s="1733"/>
      <c r="N1079" s="1733"/>
      <c r="O1079" s="1733"/>
      <c r="P1079" s="1733"/>
      <c r="Q1079" s="1733"/>
      <c r="R1079" s="1733"/>
      <c r="S1079" s="1733"/>
      <c r="T1079" s="1733"/>
      <c r="U1079" s="1733"/>
      <c r="V1079" s="1733"/>
      <c r="W1079" s="1725"/>
      <c r="X1079" s="1725"/>
      <c r="Y1079" s="1725"/>
      <c r="Z1079" s="1725"/>
      <c r="AA1079" s="1725"/>
      <c r="AB1079" s="1725"/>
      <c r="AC1079" s="1725"/>
      <c r="AD1079" s="1725"/>
      <c r="AE1079" s="1725"/>
      <c r="AF1079" s="1725"/>
      <c r="AG1079" s="1725"/>
      <c r="AH1079" s="1725"/>
      <c r="AI1079" s="1725"/>
      <c r="AJ1079" s="1725"/>
      <c r="AK1079" s="1725"/>
      <c r="AL1079" s="1725"/>
      <c r="AM1079" s="1725"/>
      <c r="AN1079" s="1367"/>
      <c r="AO1079" s="1367"/>
      <c r="AP1079" s="1367"/>
      <c r="AQ1079" s="1367"/>
      <c r="AR1079" s="1367"/>
      <c r="AS1079" s="1367"/>
      <c r="AT1079" s="1367"/>
      <c r="AU1079" s="1367"/>
      <c r="AV1079" s="1367"/>
      <c r="AW1079" s="1367"/>
      <c r="AX1079" s="1367"/>
      <c r="AY1079" s="1367"/>
      <c r="AZ1079" s="1367"/>
      <c r="BA1079" s="1367"/>
      <c r="BB1079" s="1367"/>
      <c r="BC1079" s="1367"/>
      <c r="BD1079" s="1367"/>
      <c r="BE1079" s="1367"/>
      <c r="BF1079" s="1367"/>
      <c r="BG1079" s="1367"/>
    </row>
    <row r="1080" spans="1:59">
      <c r="A1080" s="1713">
        <v>1079</v>
      </c>
      <c r="B1080" s="1731" t="s">
        <v>3226</v>
      </c>
      <c r="C1080" s="1731" t="s">
        <v>492</v>
      </c>
      <c r="D1080" s="1731"/>
      <c r="E1080" s="1732"/>
      <c r="F1080" s="1733"/>
      <c r="G1080" s="1733"/>
      <c r="H1080" s="1733"/>
      <c r="I1080" s="1733"/>
      <c r="J1080" s="1733"/>
      <c r="K1080" s="1733"/>
      <c r="L1080" s="1733"/>
      <c r="M1080" s="1733"/>
      <c r="N1080" s="1733"/>
      <c r="O1080" s="1733"/>
      <c r="P1080" s="1733"/>
      <c r="Q1080" s="1733"/>
      <c r="R1080" s="1733"/>
      <c r="S1080" s="1733"/>
      <c r="T1080" s="1733"/>
      <c r="U1080" s="1733"/>
      <c r="V1080" s="1733"/>
      <c r="W1080" s="1725"/>
      <c r="X1080" s="1725"/>
      <c r="Y1080" s="1725"/>
      <c r="Z1080" s="1725"/>
      <c r="AA1080" s="1725"/>
      <c r="AB1080" s="1725"/>
      <c r="AC1080" s="1725"/>
      <c r="AD1080" s="1725"/>
      <c r="AE1080" s="1725"/>
      <c r="AF1080" s="1725"/>
      <c r="AG1080" s="1725"/>
      <c r="AH1080" s="1725"/>
      <c r="AI1080" s="1725"/>
      <c r="AJ1080" s="1725"/>
      <c r="AK1080" s="1725"/>
      <c r="AL1080" s="1725"/>
      <c r="AM1080" s="1725"/>
      <c r="AN1080" s="1367"/>
      <c r="AO1080" s="1367"/>
      <c r="AP1080" s="1367"/>
      <c r="AQ1080" s="1367"/>
      <c r="AR1080" s="1367"/>
      <c r="AS1080" s="1367"/>
      <c r="AT1080" s="1367"/>
      <c r="AU1080" s="1367"/>
      <c r="AV1080" s="1367"/>
      <c r="AW1080" s="1367"/>
      <c r="AX1080" s="1367"/>
      <c r="AY1080" s="1367"/>
      <c r="AZ1080" s="1367"/>
      <c r="BA1080" s="1367"/>
      <c r="BB1080" s="1367"/>
      <c r="BC1080" s="1367"/>
      <c r="BD1080" s="1367"/>
      <c r="BE1080" s="1367"/>
      <c r="BF1080" s="1367"/>
      <c r="BG1080" s="1367"/>
    </row>
    <row r="1081" spans="1:59">
      <c r="A1081" s="1713">
        <v>1080</v>
      </c>
      <c r="B1081" s="1731" t="s">
        <v>3227</v>
      </c>
      <c r="C1081" s="1731"/>
      <c r="D1081" s="1731"/>
      <c r="E1081" s="1732"/>
      <c r="F1081" s="1733"/>
      <c r="G1081" s="1733"/>
      <c r="H1081" s="1733"/>
      <c r="I1081" s="1733"/>
      <c r="J1081" s="1733"/>
      <c r="K1081" s="1733"/>
      <c r="L1081" s="1733"/>
      <c r="M1081" s="1733"/>
      <c r="N1081" s="1733"/>
      <c r="O1081" s="1733"/>
      <c r="P1081" s="1733"/>
      <c r="Q1081" s="1733"/>
      <c r="R1081" s="1733"/>
      <c r="S1081" s="1733"/>
      <c r="T1081" s="1733"/>
      <c r="U1081" s="1733"/>
      <c r="V1081" s="1733"/>
      <c r="W1081" s="1725"/>
      <c r="X1081" s="1725"/>
      <c r="Y1081" s="1725"/>
      <c r="Z1081" s="1725"/>
      <c r="AA1081" s="1725"/>
      <c r="AB1081" s="1725"/>
      <c r="AC1081" s="1725"/>
      <c r="AD1081" s="1725"/>
      <c r="AE1081" s="1725"/>
      <c r="AF1081" s="1725"/>
      <c r="AG1081" s="1725"/>
      <c r="AH1081" s="1725"/>
      <c r="AI1081" s="1725"/>
      <c r="AJ1081" s="1725"/>
      <c r="AK1081" s="1725"/>
      <c r="AL1081" s="1725"/>
      <c r="AM1081" s="1725"/>
      <c r="AN1081" s="1367"/>
      <c r="AO1081" s="1367"/>
      <c r="AP1081" s="1367"/>
      <c r="AQ1081" s="1367"/>
      <c r="AR1081" s="1367"/>
      <c r="AS1081" s="1367"/>
      <c r="AT1081" s="1367"/>
      <c r="AU1081" s="1367"/>
      <c r="AV1081" s="1367"/>
      <c r="AW1081" s="1367"/>
      <c r="AX1081" s="1367"/>
      <c r="AY1081" s="1367"/>
      <c r="AZ1081" s="1367"/>
      <c r="BA1081" s="1367"/>
      <c r="BB1081" s="1367"/>
      <c r="BC1081" s="1367"/>
      <c r="BD1081" s="1367"/>
      <c r="BE1081" s="1367"/>
      <c r="BF1081" s="1367"/>
      <c r="BG1081" s="1367"/>
    </row>
    <row r="1082" spans="1:59">
      <c r="A1082" s="1713">
        <v>1081</v>
      </c>
      <c r="B1082" s="1731" t="s">
        <v>3228</v>
      </c>
      <c r="C1082" s="1731"/>
      <c r="D1082" s="1731"/>
      <c r="E1082" s="1732"/>
      <c r="F1082" s="1732"/>
      <c r="G1082" s="1733"/>
      <c r="H1082" s="1733"/>
      <c r="I1082" s="1733"/>
      <c r="J1082" s="1733"/>
      <c r="K1082" s="1733"/>
      <c r="L1082" s="1733"/>
      <c r="M1082" s="1733"/>
      <c r="N1082" s="1733"/>
      <c r="O1082" s="1733"/>
      <c r="P1082" s="1733"/>
      <c r="Q1082" s="1733"/>
      <c r="R1082" s="1733"/>
      <c r="S1082" s="1733"/>
      <c r="T1082" s="1733"/>
      <c r="U1082" s="1733"/>
      <c r="V1082" s="1733"/>
      <c r="W1082" s="1725"/>
      <c r="X1082" s="1725"/>
      <c r="Y1082" s="1725"/>
      <c r="Z1082" s="1725"/>
      <c r="AA1082" s="1725"/>
      <c r="AB1082" s="1725"/>
      <c r="AC1082" s="1725"/>
      <c r="AD1082" s="1725"/>
      <c r="AE1082" s="1725"/>
      <c r="AF1082" s="1725"/>
      <c r="AG1082" s="1725"/>
      <c r="AH1082" s="1725"/>
      <c r="AI1082" s="1725"/>
      <c r="AJ1082" s="1725"/>
      <c r="AK1082" s="1725"/>
      <c r="AL1082" s="1725"/>
      <c r="AM1082" s="1725"/>
      <c r="AN1082" s="1367"/>
      <c r="AO1082" s="1367"/>
      <c r="AP1082" s="1367"/>
      <c r="AQ1082" s="1367"/>
      <c r="AR1082" s="1367"/>
      <c r="AS1082" s="1367"/>
      <c r="AT1082" s="1367"/>
      <c r="AU1082" s="1367"/>
      <c r="AV1082" s="1367"/>
      <c r="AW1082" s="1367"/>
      <c r="AX1082" s="1367"/>
      <c r="AY1082" s="1367"/>
      <c r="AZ1082" s="1367"/>
      <c r="BA1082" s="1367"/>
      <c r="BB1082" s="1367"/>
      <c r="BC1082" s="1367"/>
      <c r="BD1082" s="1367"/>
      <c r="BE1082" s="1367"/>
      <c r="BF1082" s="1367"/>
      <c r="BG1082" s="1367"/>
    </row>
    <row r="1083" spans="1:59">
      <c r="A1083" s="1713">
        <v>1082</v>
      </c>
      <c r="B1083" s="1731" t="s">
        <v>3229</v>
      </c>
      <c r="C1083" s="1731"/>
      <c r="D1083" s="1731"/>
      <c r="E1083" s="1732"/>
      <c r="F1083" s="1733"/>
      <c r="G1083" s="1733"/>
      <c r="H1083" s="1733"/>
      <c r="I1083" s="1733"/>
      <c r="J1083" s="1733"/>
      <c r="K1083" s="1733"/>
      <c r="L1083" s="1733"/>
      <c r="M1083" s="1733"/>
      <c r="N1083" s="1733"/>
      <c r="O1083" s="1733"/>
      <c r="P1083" s="1733"/>
      <c r="Q1083" s="1733"/>
      <c r="R1083" s="1733"/>
      <c r="S1083" s="1733"/>
      <c r="T1083" s="1733"/>
      <c r="U1083" s="1733"/>
      <c r="V1083" s="1733"/>
      <c r="W1083" s="1725"/>
      <c r="X1083" s="1725"/>
      <c r="Y1083" s="1725"/>
      <c r="Z1083" s="1725"/>
      <c r="AA1083" s="1725"/>
      <c r="AB1083" s="1725"/>
      <c r="AC1083" s="1725"/>
      <c r="AD1083" s="1725"/>
      <c r="AE1083" s="1725"/>
      <c r="AF1083" s="1725"/>
      <c r="AG1083" s="1725"/>
      <c r="AH1083" s="1725"/>
      <c r="AI1083" s="1725"/>
      <c r="AJ1083" s="1725"/>
      <c r="AK1083" s="1725"/>
      <c r="AL1083" s="1725"/>
      <c r="AM1083" s="1725"/>
      <c r="AN1083" s="1367"/>
      <c r="AO1083" s="1367"/>
      <c r="AP1083" s="1367"/>
      <c r="AQ1083" s="1367"/>
      <c r="AR1083" s="1367"/>
      <c r="AS1083" s="1367"/>
      <c r="AT1083" s="1367"/>
      <c r="AU1083" s="1367"/>
      <c r="AV1083" s="1367"/>
      <c r="AW1083" s="1367"/>
      <c r="AX1083" s="1367"/>
      <c r="AY1083" s="1367"/>
      <c r="AZ1083" s="1367"/>
      <c r="BA1083" s="1367"/>
      <c r="BB1083" s="1367"/>
      <c r="BC1083" s="1367"/>
      <c r="BD1083" s="1367"/>
      <c r="BE1083" s="1367"/>
      <c r="BF1083" s="1367"/>
      <c r="BG1083" s="1367"/>
    </row>
    <row r="1084" spans="1:59">
      <c r="A1084" s="1713">
        <v>1083</v>
      </c>
      <c r="B1084" s="1731" t="s">
        <v>3230</v>
      </c>
      <c r="C1084" s="1731" t="s">
        <v>946</v>
      </c>
      <c r="D1084" s="1731"/>
      <c r="E1084" s="1732"/>
      <c r="F1084" s="1733"/>
      <c r="G1084" s="1733"/>
      <c r="H1084" s="1733"/>
      <c r="I1084" s="1733"/>
      <c r="J1084" s="1733"/>
      <c r="K1084" s="1733"/>
      <c r="L1084" s="1733"/>
      <c r="M1084" s="1733"/>
      <c r="N1084" s="1733"/>
      <c r="O1084" s="1733"/>
      <c r="P1084" s="1733"/>
      <c r="Q1084" s="1733"/>
      <c r="R1084" s="1733"/>
      <c r="S1084" s="1733"/>
      <c r="T1084" s="1733"/>
      <c r="U1084" s="1733"/>
      <c r="V1084" s="1733"/>
      <c r="W1084" s="1725"/>
      <c r="X1084" s="1725"/>
      <c r="Y1084" s="1725"/>
      <c r="Z1084" s="1725"/>
      <c r="AA1084" s="1725"/>
      <c r="AB1084" s="1725"/>
      <c r="AC1084" s="1725"/>
      <c r="AD1084" s="1725"/>
      <c r="AE1084" s="1725"/>
      <c r="AF1084" s="1725"/>
      <c r="AG1084" s="1725"/>
      <c r="AH1084" s="1725"/>
      <c r="AI1084" s="1725"/>
      <c r="AJ1084" s="1725"/>
      <c r="AK1084" s="1725"/>
      <c r="AL1084" s="1725"/>
      <c r="AM1084" s="1725"/>
      <c r="AN1084" s="1367"/>
      <c r="AO1084" s="1367"/>
      <c r="AP1084" s="1367"/>
      <c r="AQ1084" s="1367"/>
      <c r="AR1084" s="1367"/>
      <c r="AS1084" s="1367"/>
      <c r="AT1084" s="1367"/>
      <c r="AU1084" s="1367"/>
      <c r="AV1084" s="1367"/>
      <c r="AW1084" s="1367"/>
      <c r="AX1084" s="1367"/>
      <c r="AY1084" s="1367"/>
      <c r="AZ1084" s="1367"/>
      <c r="BA1084" s="1367"/>
      <c r="BB1084" s="1367"/>
      <c r="BC1084" s="1367"/>
      <c r="BD1084" s="1367"/>
      <c r="BE1084" s="1367"/>
      <c r="BF1084" s="1367"/>
      <c r="BG1084" s="1367"/>
    </row>
    <row r="1085" spans="1:59">
      <c r="A1085" s="1713">
        <v>1084</v>
      </c>
      <c r="B1085" s="1731" t="s">
        <v>3231</v>
      </c>
      <c r="C1085" s="1731"/>
      <c r="D1085" s="1731"/>
      <c r="E1085" s="1732"/>
      <c r="F1085" s="1733"/>
      <c r="G1085" s="1733"/>
      <c r="H1085" s="1733"/>
      <c r="I1085" s="1733"/>
      <c r="J1085" s="1733"/>
      <c r="K1085" s="1733"/>
      <c r="L1085" s="1733"/>
      <c r="M1085" s="1733"/>
      <c r="N1085" s="1733"/>
      <c r="O1085" s="1733"/>
      <c r="P1085" s="1733"/>
      <c r="Q1085" s="1733"/>
      <c r="R1085" s="1733"/>
      <c r="S1085" s="1733"/>
      <c r="T1085" s="1733"/>
      <c r="U1085" s="1733"/>
      <c r="V1085" s="1733"/>
      <c r="W1085" s="1725"/>
      <c r="X1085" s="1725"/>
      <c r="Y1085" s="1725"/>
      <c r="Z1085" s="1725"/>
      <c r="AA1085" s="1725"/>
      <c r="AB1085" s="1725"/>
      <c r="AC1085" s="1725"/>
      <c r="AD1085" s="1725"/>
      <c r="AE1085" s="1725"/>
      <c r="AF1085" s="1725"/>
      <c r="AG1085" s="1725"/>
      <c r="AH1085" s="1725"/>
      <c r="AI1085" s="1725"/>
      <c r="AJ1085" s="1725"/>
      <c r="AK1085" s="1725"/>
      <c r="AL1085" s="1725"/>
      <c r="AM1085" s="1725"/>
      <c r="AN1085" s="1367"/>
      <c r="AO1085" s="1367"/>
      <c r="AP1085" s="1367"/>
      <c r="AQ1085" s="1367"/>
      <c r="AR1085" s="1367"/>
      <c r="AS1085" s="1367"/>
      <c r="AT1085" s="1367"/>
      <c r="AU1085" s="1367"/>
      <c r="AV1085" s="1367"/>
      <c r="AW1085" s="1367"/>
      <c r="AX1085" s="1367"/>
      <c r="AY1085" s="1367"/>
      <c r="AZ1085" s="1367"/>
      <c r="BA1085" s="1367"/>
      <c r="BB1085" s="1367"/>
      <c r="BC1085" s="1367"/>
      <c r="BD1085" s="1367"/>
      <c r="BE1085" s="1367"/>
      <c r="BF1085" s="1367"/>
      <c r="BG1085" s="1367"/>
    </row>
    <row r="1086" spans="1:59">
      <c r="A1086" s="1713">
        <v>1085</v>
      </c>
      <c r="B1086" s="1731" t="s">
        <v>3232</v>
      </c>
      <c r="C1086" s="1731"/>
      <c r="D1086" s="1731"/>
      <c r="E1086" s="1732"/>
      <c r="F1086" s="1733"/>
      <c r="G1086" s="1733"/>
      <c r="H1086" s="1733"/>
      <c r="I1086" s="1733"/>
      <c r="J1086" s="1733"/>
      <c r="K1086" s="1733"/>
      <c r="L1086" s="1733"/>
      <c r="M1086" s="1733"/>
      <c r="N1086" s="1733"/>
      <c r="O1086" s="1733"/>
      <c r="P1086" s="1733"/>
      <c r="Q1086" s="1733"/>
      <c r="R1086" s="1733"/>
      <c r="S1086" s="1733"/>
      <c r="T1086" s="1733"/>
      <c r="U1086" s="1733"/>
      <c r="V1086" s="1733"/>
      <c r="W1086" s="1725"/>
      <c r="X1086" s="1725"/>
      <c r="Y1086" s="1725"/>
      <c r="Z1086" s="1725"/>
      <c r="AA1086" s="1725"/>
      <c r="AB1086" s="1725"/>
      <c r="AC1086" s="1725"/>
      <c r="AD1086" s="1725"/>
      <c r="AE1086" s="1725"/>
      <c r="AF1086" s="1725"/>
      <c r="AG1086" s="1725"/>
      <c r="AH1086" s="1725"/>
      <c r="AI1086" s="1725"/>
      <c r="AJ1086" s="1725"/>
      <c r="AK1086" s="1725"/>
      <c r="AL1086" s="1725"/>
      <c r="AM1086" s="1725"/>
      <c r="AN1086" s="1367"/>
      <c r="AO1086" s="1367"/>
      <c r="AP1086" s="1367"/>
      <c r="AQ1086" s="1367"/>
      <c r="AR1086" s="1367"/>
      <c r="AS1086" s="1367"/>
      <c r="AT1086" s="1367"/>
      <c r="AU1086" s="1367"/>
      <c r="AV1086" s="1367"/>
      <c r="AW1086" s="1367"/>
      <c r="AX1086" s="1367"/>
      <c r="AY1086" s="1367"/>
      <c r="AZ1086" s="1367"/>
      <c r="BA1086" s="1367"/>
      <c r="BB1086" s="1367"/>
      <c r="BC1086" s="1367"/>
      <c r="BD1086" s="1367"/>
      <c r="BE1086" s="1367"/>
      <c r="BF1086" s="1367"/>
      <c r="BG1086" s="1367"/>
    </row>
    <row r="1087" spans="1:59">
      <c r="A1087" s="1713">
        <v>1086</v>
      </c>
      <c r="B1087" s="1731" t="s">
        <v>3233</v>
      </c>
      <c r="C1087" s="1731"/>
      <c r="D1087" s="1731"/>
      <c r="E1087" s="1732"/>
      <c r="F1087" s="1732"/>
      <c r="G1087" s="1733"/>
      <c r="H1087" s="1733"/>
      <c r="I1087" s="1733"/>
      <c r="J1087" s="1733"/>
      <c r="K1087" s="1733"/>
      <c r="L1087" s="1733"/>
      <c r="M1087" s="1733"/>
      <c r="N1087" s="1733"/>
      <c r="O1087" s="1733"/>
      <c r="P1087" s="1733"/>
      <c r="Q1087" s="1733"/>
      <c r="R1087" s="1733"/>
      <c r="S1087" s="1733"/>
      <c r="T1087" s="1733"/>
      <c r="U1087" s="1733"/>
      <c r="V1087" s="1733"/>
      <c r="W1087" s="1725"/>
      <c r="X1087" s="1725"/>
      <c r="Y1087" s="1725"/>
      <c r="Z1087" s="1725"/>
      <c r="AA1087" s="1725"/>
      <c r="AB1087" s="1725"/>
      <c r="AC1087" s="1725"/>
      <c r="AD1087" s="1725"/>
      <c r="AE1087" s="1725"/>
      <c r="AF1087" s="1725"/>
      <c r="AG1087" s="1725"/>
      <c r="AH1087" s="1725"/>
      <c r="AI1087" s="1725"/>
      <c r="AJ1087" s="1725"/>
      <c r="AK1087" s="1725"/>
      <c r="AL1087" s="1725"/>
      <c r="AM1087" s="1725"/>
      <c r="AN1087" s="1367"/>
      <c r="AO1087" s="1367"/>
      <c r="AP1087" s="1367"/>
      <c r="AQ1087" s="1367"/>
      <c r="AR1087" s="1367"/>
      <c r="AS1087" s="1367"/>
      <c r="AT1087" s="1367"/>
      <c r="AU1087" s="1367"/>
      <c r="AV1087" s="1367"/>
      <c r="AW1087" s="1367"/>
      <c r="AX1087" s="1367"/>
      <c r="AY1087" s="1367"/>
      <c r="AZ1087" s="1367"/>
      <c r="BA1087" s="1367"/>
      <c r="BB1087" s="1367"/>
      <c r="BC1087" s="1367"/>
      <c r="BD1087" s="1367"/>
      <c r="BE1087" s="1367"/>
      <c r="BF1087" s="1367"/>
      <c r="BG1087" s="1367"/>
    </row>
    <row r="1088" spans="1:59">
      <c r="A1088" s="1713">
        <v>1087</v>
      </c>
      <c r="B1088" s="1731" t="s">
        <v>3234</v>
      </c>
      <c r="C1088" s="1731"/>
      <c r="D1088" s="1731"/>
      <c r="E1088" s="1766" t="s">
        <v>3543</v>
      </c>
      <c r="F1088" s="1733"/>
      <c r="G1088" s="1733"/>
      <c r="H1088" s="1733"/>
      <c r="I1088" s="1733"/>
      <c r="J1088" s="1733"/>
      <c r="K1088" s="1733"/>
      <c r="L1088" s="1733"/>
      <c r="M1088" s="1733"/>
      <c r="N1088" s="1733"/>
      <c r="O1088" s="1733"/>
      <c r="P1088" s="1733"/>
      <c r="Q1088" s="1733"/>
      <c r="R1088" s="1733"/>
      <c r="S1088" s="1733"/>
      <c r="T1088" s="1733"/>
      <c r="U1088" s="1733"/>
      <c r="V1088" s="1733"/>
      <c r="W1088" s="1725"/>
      <c r="X1088" s="1725"/>
      <c r="Y1088" s="1725"/>
      <c r="Z1088" s="1725"/>
      <c r="AA1088" s="1725"/>
      <c r="AB1088" s="1725"/>
      <c r="AC1088" s="1725"/>
      <c r="AD1088" s="1725"/>
      <c r="AE1088" s="1725"/>
      <c r="AF1088" s="1725"/>
      <c r="AG1088" s="1725"/>
      <c r="AH1088" s="1725"/>
      <c r="AI1088" s="1725"/>
      <c r="AJ1088" s="1725"/>
      <c r="AK1088" s="1725"/>
      <c r="AL1088" s="1725"/>
      <c r="AM1088" s="1725"/>
      <c r="AN1088" s="1367"/>
      <c r="AO1088" s="1367"/>
      <c r="AP1088" s="1367"/>
      <c r="AQ1088" s="1367"/>
      <c r="AR1088" s="1367"/>
      <c r="AS1088" s="1367"/>
      <c r="AT1088" s="1367"/>
      <c r="AU1088" s="1367"/>
      <c r="AV1088" s="1367"/>
      <c r="AW1088" s="1367"/>
      <c r="AX1088" s="1367"/>
      <c r="AY1088" s="1367"/>
      <c r="AZ1088" s="1367"/>
      <c r="BA1088" s="1367"/>
      <c r="BB1088" s="1367"/>
      <c r="BC1088" s="1367"/>
      <c r="BD1088" s="1367"/>
      <c r="BE1088" s="1367"/>
      <c r="BF1088" s="1367"/>
      <c r="BG1088" s="1367"/>
    </row>
    <row r="1089" spans="1:59">
      <c r="A1089" s="1713">
        <v>1088</v>
      </c>
      <c r="B1089" s="1731" t="s">
        <v>3235</v>
      </c>
      <c r="C1089" s="1731"/>
      <c r="D1089" s="1731"/>
      <c r="E1089" s="1732"/>
      <c r="F1089" s="1733"/>
      <c r="G1089" s="1733"/>
      <c r="H1089" s="1733"/>
      <c r="I1089" s="1733"/>
      <c r="J1089" s="1733"/>
      <c r="K1089" s="1733"/>
      <c r="L1089" s="1733"/>
      <c r="M1089" s="1733"/>
      <c r="N1089" s="1733"/>
      <c r="O1089" s="1733"/>
      <c r="P1089" s="1733"/>
      <c r="Q1089" s="1733"/>
      <c r="R1089" s="1733"/>
      <c r="S1089" s="1733"/>
      <c r="T1089" s="1733"/>
      <c r="U1089" s="1733"/>
      <c r="V1089" s="1733"/>
      <c r="W1089" s="1725"/>
      <c r="X1089" s="1725"/>
      <c r="Y1089" s="1725"/>
      <c r="Z1089" s="1725"/>
      <c r="AA1089" s="1725"/>
      <c r="AB1089" s="1725"/>
      <c r="AC1089" s="1725"/>
      <c r="AD1089" s="1725"/>
      <c r="AE1089" s="1725"/>
      <c r="AF1089" s="1725"/>
      <c r="AG1089" s="1725"/>
      <c r="AH1089" s="1725"/>
      <c r="AI1089" s="1725"/>
      <c r="AJ1089" s="1725"/>
      <c r="AK1089" s="1725"/>
      <c r="AL1089" s="1725"/>
      <c r="AM1089" s="1725"/>
      <c r="AN1089" s="1367"/>
      <c r="AO1089" s="1367"/>
      <c r="AP1089" s="1367"/>
      <c r="AQ1089" s="1367"/>
      <c r="AR1089" s="1367"/>
      <c r="AS1089" s="1367"/>
      <c r="AT1089" s="1367"/>
      <c r="AU1089" s="1367"/>
      <c r="AV1089" s="1367"/>
      <c r="AW1089" s="1367"/>
      <c r="AX1089" s="1367"/>
      <c r="AY1089" s="1367"/>
      <c r="AZ1089" s="1367"/>
      <c r="BA1089" s="1367"/>
      <c r="BB1089" s="1367"/>
      <c r="BC1089" s="1367"/>
      <c r="BD1089" s="1367"/>
      <c r="BE1089" s="1367"/>
      <c r="BF1089" s="1367"/>
      <c r="BG1089" s="1367"/>
    </row>
    <row r="1090" spans="1:59">
      <c r="A1090" s="1713">
        <v>1089</v>
      </c>
      <c r="B1090" s="1731" t="s">
        <v>3236</v>
      </c>
      <c r="C1090" s="1731"/>
      <c r="D1090" s="1731"/>
      <c r="E1090" s="1732"/>
      <c r="F1090" s="1733"/>
      <c r="G1090" s="1733"/>
      <c r="H1090" s="1733"/>
      <c r="I1090" s="1733"/>
      <c r="J1090" s="1733"/>
      <c r="K1090" s="1733"/>
      <c r="L1090" s="1733"/>
      <c r="M1090" s="1733"/>
      <c r="N1090" s="1733"/>
      <c r="O1090" s="1733"/>
      <c r="P1090" s="1733"/>
      <c r="Q1090" s="1733"/>
      <c r="R1090" s="1733"/>
      <c r="S1090" s="1733"/>
      <c r="T1090" s="1733"/>
      <c r="U1090" s="1733"/>
      <c r="V1090" s="1733"/>
      <c r="W1090" s="1725"/>
      <c r="X1090" s="1725"/>
      <c r="Y1090" s="1725"/>
      <c r="Z1090" s="1725"/>
      <c r="AA1090" s="1725"/>
      <c r="AB1090" s="1725"/>
      <c r="AC1090" s="1725"/>
      <c r="AD1090" s="1725"/>
      <c r="AE1090" s="1725"/>
      <c r="AF1090" s="1725"/>
      <c r="AG1090" s="1725"/>
      <c r="AH1090" s="1725"/>
      <c r="AI1090" s="1725"/>
      <c r="AJ1090" s="1725"/>
      <c r="AK1090" s="1725"/>
      <c r="AL1090" s="1725"/>
      <c r="AM1090" s="1725"/>
      <c r="AN1090" s="1367"/>
      <c r="AO1090" s="1367"/>
      <c r="AP1090" s="1367"/>
      <c r="AQ1090" s="1367"/>
      <c r="AR1090" s="1367"/>
      <c r="AS1090" s="1367"/>
      <c r="AT1090" s="1367"/>
      <c r="AU1090" s="1367"/>
      <c r="AV1090" s="1367"/>
      <c r="AW1090" s="1367"/>
      <c r="AX1090" s="1367"/>
      <c r="AY1090" s="1367"/>
      <c r="AZ1090" s="1367"/>
      <c r="BA1090" s="1367"/>
      <c r="BB1090" s="1367"/>
      <c r="BC1090" s="1367"/>
      <c r="BD1090" s="1367"/>
      <c r="BE1090" s="1367"/>
      <c r="BF1090" s="1367"/>
      <c r="BG1090" s="1367"/>
    </row>
    <row r="1091" spans="1:59">
      <c r="A1091" s="1713">
        <v>1090</v>
      </c>
      <c r="B1091" s="1731" t="s">
        <v>3237</v>
      </c>
      <c r="C1091" s="1731"/>
      <c r="D1091" s="1731"/>
      <c r="E1091" s="1732"/>
      <c r="F1091" s="1733"/>
      <c r="G1091" s="1733"/>
      <c r="H1091" s="1733"/>
      <c r="I1091" s="1733"/>
      <c r="J1091" s="1733"/>
      <c r="K1091" s="1733"/>
      <c r="L1091" s="1733"/>
      <c r="M1091" s="1733"/>
      <c r="N1091" s="1733"/>
      <c r="O1091" s="1733"/>
      <c r="P1091" s="1733"/>
      <c r="Q1091" s="1733"/>
      <c r="R1091" s="1733"/>
      <c r="S1091" s="1733"/>
      <c r="T1091" s="1733"/>
      <c r="U1091" s="1733"/>
      <c r="V1091" s="1733"/>
      <c r="W1091" s="1725"/>
      <c r="X1091" s="1725"/>
      <c r="Y1091" s="1725"/>
      <c r="Z1091" s="1725"/>
      <c r="AA1091" s="1725"/>
      <c r="AB1091" s="1725"/>
      <c r="AC1091" s="1725"/>
      <c r="AD1091" s="1725"/>
      <c r="AE1091" s="1725"/>
      <c r="AF1091" s="1725"/>
      <c r="AG1091" s="1725"/>
      <c r="AH1091" s="1725"/>
      <c r="AI1091" s="1725"/>
      <c r="AJ1091" s="1725"/>
      <c r="AK1091" s="1725"/>
      <c r="AL1091" s="1725"/>
      <c r="AM1091" s="1725"/>
      <c r="AN1091" s="1367"/>
      <c r="AO1091" s="1367"/>
      <c r="AP1091" s="1367"/>
      <c r="AQ1091" s="1367"/>
      <c r="AR1091" s="1367"/>
      <c r="AS1091" s="1367"/>
      <c r="AT1091" s="1367"/>
      <c r="AU1091" s="1367"/>
      <c r="AV1091" s="1367"/>
      <c r="AW1091" s="1367"/>
      <c r="AX1091" s="1367"/>
      <c r="AY1091" s="1367"/>
      <c r="AZ1091" s="1367"/>
      <c r="BA1091" s="1367"/>
      <c r="BB1091" s="1367"/>
      <c r="BC1091" s="1367"/>
      <c r="BD1091" s="1367"/>
      <c r="BE1091" s="1367"/>
      <c r="BF1091" s="1367"/>
      <c r="BG1091" s="1367"/>
    </row>
    <row r="1092" spans="1:59">
      <c r="A1092" s="1713">
        <v>1091</v>
      </c>
      <c r="B1092" s="1731" t="s">
        <v>3238</v>
      </c>
      <c r="C1092" s="1731"/>
      <c r="D1092" s="1731"/>
      <c r="E1092" s="1732"/>
      <c r="F1092" s="1733"/>
      <c r="G1092" s="1733"/>
      <c r="H1092" s="1733"/>
      <c r="I1092" s="1733"/>
      <c r="J1092" s="1733"/>
      <c r="K1092" s="1733"/>
      <c r="L1092" s="1733"/>
      <c r="M1092" s="1733"/>
      <c r="N1092" s="1733"/>
      <c r="O1092" s="1733"/>
      <c r="P1092" s="1733"/>
      <c r="Q1092" s="1733"/>
      <c r="R1092" s="1733"/>
      <c r="S1092" s="1733"/>
      <c r="T1092" s="1733"/>
      <c r="U1092" s="1733"/>
      <c r="V1092" s="1733"/>
      <c r="W1092" s="1725"/>
      <c r="X1092" s="1725"/>
      <c r="Y1092" s="1725"/>
      <c r="Z1092" s="1725"/>
      <c r="AA1092" s="1725"/>
      <c r="AB1092" s="1725"/>
      <c r="AC1092" s="1725"/>
      <c r="AD1092" s="1725"/>
      <c r="AE1092" s="1725"/>
      <c r="AF1092" s="1725"/>
      <c r="AG1092" s="1725"/>
      <c r="AH1092" s="1725"/>
      <c r="AI1092" s="1725"/>
      <c r="AJ1092" s="1725"/>
      <c r="AK1092" s="1725"/>
      <c r="AL1092" s="1725"/>
      <c r="AM1092" s="1725"/>
      <c r="AN1092" s="1367"/>
      <c r="AO1092" s="1367"/>
      <c r="AP1092" s="1367"/>
      <c r="AQ1092" s="1367"/>
      <c r="AR1092" s="1367"/>
      <c r="AS1092" s="1367"/>
      <c r="AT1092" s="1367"/>
      <c r="AU1092" s="1367"/>
      <c r="AV1092" s="1367"/>
      <c r="AW1092" s="1367"/>
      <c r="AX1092" s="1367"/>
      <c r="AY1092" s="1367"/>
      <c r="AZ1092" s="1367"/>
      <c r="BA1092" s="1367"/>
      <c r="BB1092" s="1367"/>
      <c r="BC1092" s="1367"/>
      <c r="BD1092" s="1367"/>
      <c r="BE1092" s="1367"/>
      <c r="BF1092" s="1367"/>
      <c r="BG1092" s="1367"/>
    </row>
    <row r="1093" spans="1:59">
      <c r="A1093" s="1713">
        <v>1092</v>
      </c>
      <c r="B1093" s="1731" t="s">
        <v>3239</v>
      </c>
      <c r="C1093" s="1731"/>
      <c r="D1093" s="1731"/>
      <c r="E1093" s="1766" t="s">
        <v>3554</v>
      </c>
      <c r="F1093" s="1767" t="s">
        <v>3564</v>
      </c>
      <c r="G1093" s="1733"/>
      <c r="H1093" s="1733"/>
      <c r="I1093" s="1733"/>
      <c r="J1093" s="1733"/>
      <c r="K1093" s="1733"/>
      <c r="L1093" s="1733"/>
      <c r="M1093" s="1733"/>
      <c r="N1093" s="1733"/>
      <c r="O1093" s="1733"/>
      <c r="P1093" s="1733"/>
      <c r="Q1093" s="1733"/>
      <c r="R1093" s="1733"/>
      <c r="S1093" s="1733"/>
      <c r="T1093" s="1733"/>
      <c r="U1093" s="1733"/>
      <c r="V1093" s="1733"/>
      <c r="W1093" s="1725"/>
      <c r="X1093" s="1725"/>
      <c r="Y1093" s="1725"/>
      <c r="Z1093" s="1725"/>
      <c r="AA1093" s="1725"/>
      <c r="AB1093" s="1725"/>
      <c r="AC1093" s="1725"/>
      <c r="AD1093" s="1725"/>
      <c r="AE1093" s="1725"/>
      <c r="AF1093" s="1725"/>
      <c r="AG1093" s="1725"/>
      <c r="AH1093" s="1725"/>
      <c r="AI1093" s="1725"/>
      <c r="AJ1093" s="1725"/>
      <c r="AK1093" s="1725"/>
      <c r="AL1093" s="1725"/>
      <c r="AM1093" s="1725"/>
      <c r="AN1093" s="1367"/>
      <c r="AO1093" s="1367"/>
      <c r="AP1093" s="1367"/>
      <c r="AQ1093" s="1367"/>
      <c r="AR1093" s="1367"/>
      <c r="AS1093" s="1367"/>
      <c r="AT1093" s="1367"/>
      <c r="AU1093" s="1367"/>
      <c r="AV1093" s="1367"/>
      <c r="AW1093" s="1367"/>
      <c r="AX1093" s="1367"/>
      <c r="AY1093" s="1367"/>
      <c r="AZ1093" s="1367"/>
      <c r="BA1093" s="1367"/>
      <c r="BB1093" s="1367"/>
      <c r="BC1093" s="1367"/>
      <c r="BD1093" s="1367"/>
      <c r="BE1093" s="1367"/>
      <c r="BF1093" s="1367"/>
      <c r="BG1093" s="1367"/>
    </row>
    <row r="1094" spans="1:59">
      <c r="A1094" s="1713">
        <v>1093</v>
      </c>
      <c r="B1094" s="1731" t="s">
        <v>3240</v>
      </c>
      <c r="C1094" s="1731"/>
      <c r="D1094" s="1731"/>
      <c r="E1094" s="1732"/>
      <c r="F1094" s="1733"/>
      <c r="G1094" s="1733"/>
      <c r="H1094" s="1733"/>
      <c r="I1094" s="1733"/>
      <c r="J1094" s="1733"/>
      <c r="K1094" s="1733"/>
      <c r="L1094" s="1733"/>
      <c r="M1094" s="1733"/>
      <c r="N1094" s="1733"/>
      <c r="O1094" s="1733"/>
      <c r="P1094" s="1733"/>
      <c r="Q1094" s="1733"/>
      <c r="R1094" s="1733"/>
      <c r="S1094" s="1733"/>
      <c r="T1094" s="1733"/>
      <c r="U1094" s="1733"/>
      <c r="V1094" s="1733"/>
      <c r="W1094" s="1725"/>
      <c r="X1094" s="1725"/>
      <c r="Y1094" s="1725"/>
      <c r="Z1094" s="1725"/>
      <c r="AA1094" s="1725"/>
      <c r="AB1094" s="1725"/>
      <c r="AC1094" s="1725"/>
      <c r="AD1094" s="1725"/>
      <c r="AE1094" s="1725"/>
      <c r="AF1094" s="1725"/>
      <c r="AG1094" s="1725"/>
      <c r="AH1094" s="1725"/>
      <c r="AI1094" s="1725"/>
      <c r="AJ1094" s="1725"/>
      <c r="AK1094" s="1725"/>
      <c r="AL1094" s="1725"/>
      <c r="AM1094" s="1725"/>
      <c r="AN1094" s="1367"/>
      <c r="AO1094" s="1367"/>
      <c r="AP1094" s="1367"/>
      <c r="AQ1094" s="1367"/>
      <c r="AR1094" s="1367"/>
      <c r="AS1094" s="1367"/>
      <c r="AT1094" s="1367"/>
      <c r="AU1094" s="1367"/>
      <c r="AV1094" s="1367"/>
      <c r="AW1094" s="1367"/>
      <c r="AX1094" s="1367"/>
      <c r="AY1094" s="1367"/>
      <c r="AZ1094" s="1367"/>
      <c r="BA1094" s="1367"/>
      <c r="BB1094" s="1367"/>
      <c r="BC1094" s="1367"/>
      <c r="BD1094" s="1367"/>
      <c r="BE1094" s="1367"/>
      <c r="BF1094" s="1367"/>
      <c r="BG1094" s="1367"/>
    </row>
    <row r="1095" spans="1:59">
      <c r="A1095" s="1713">
        <v>1094</v>
      </c>
      <c r="B1095" s="1731" t="s">
        <v>3241</v>
      </c>
      <c r="C1095" s="1731"/>
      <c r="D1095" s="1731"/>
      <c r="E1095" s="1732"/>
      <c r="F1095" s="1733"/>
      <c r="G1095" s="1733"/>
      <c r="H1095" s="1733"/>
      <c r="I1095" s="1733"/>
      <c r="J1095" s="1733"/>
      <c r="K1095" s="1733"/>
      <c r="L1095" s="1733"/>
      <c r="M1095" s="1733"/>
      <c r="N1095" s="1733"/>
      <c r="O1095" s="1733"/>
      <c r="P1095" s="1733"/>
      <c r="Q1095" s="1733"/>
      <c r="R1095" s="1733"/>
      <c r="S1095" s="1733"/>
      <c r="T1095" s="1733"/>
      <c r="U1095" s="1733"/>
      <c r="V1095" s="1733"/>
      <c r="W1095" s="1725"/>
      <c r="X1095" s="1725"/>
      <c r="Y1095" s="1725"/>
      <c r="Z1095" s="1725"/>
      <c r="AA1095" s="1725"/>
      <c r="AB1095" s="1725"/>
      <c r="AC1095" s="1725"/>
      <c r="AD1095" s="1725"/>
      <c r="AE1095" s="1725"/>
      <c r="AF1095" s="1725"/>
      <c r="AG1095" s="1725"/>
      <c r="AH1095" s="1725"/>
      <c r="AI1095" s="1725"/>
      <c r="AJ1095" s="1725"/>
      <c r="AK1095" s="1725"/>
      <c r="AL1095" s="1725"/>
      <c r="AM1095" s="1725"/>
      <c r="AN1095" s="1367"/>
      <c r="AO1095" s="1367"/>
      <c r="AP1095" s="1367"/>
      <c r="AQ1095" s="1367"/>
      <c r="AR1095" s="1367"/>
      <c r="AS1095" s="1367"/>
      <c r="AT1095" s="1367"/>
      <c r="AU1095" s="1367"/>
      <c r="AV1095" s="1367"/>
      <c r="AW1095" s="1367"/>
      <c r="AX1095" s="1367"/>
      <c r="AY1095" s="1367"/>
      <c r="AZ1095" s="1367"/>
      <c r="BA1095" s="1367"/>
      <c r="BB1095" s="1367"/>
      <c r="BC1095" s="1367"/>
      <c r="BD1095" s="1367"/>
      <c r="BE1095" s="1367"/>
      <c r="BF1095" s="1367"/>
      <c r="BG1095" s="1367"/>
    </row>
    <row r="1096" spans="1:59">
      <c r="A1096" s="1713">
        <v>1095</v>
      </c>
      <c r="B1096" s="1731" t="s">
        <v>3242</v>
      </c>
      <c r="C1096" s="1731" t="s">
        <v>3243</v>
      </c>
      <c r="D1096" s="1731"/>
      <c r="E1096" s="1732"/>
      <c r="F1096" s="1733"/>
      <c r="G1096" s="1733"/>
      <c r="H1096" s="1733"/>
      <c r="I1096" s="1733"/>
      <c r="J1096" s="1733"/>
      <c r="K1096" s="1733"/>
      <c r="L1096" s="1733"/>
      <c r="M1096" s="1733"/>
      <c r="N1096" s="1733"/>
      <c r="O1096" s="1733"/>
      <c r="P1096" s="1733"/>
      <c r="Q1096" s="1733"/>
      <c r="R1096" s="1733"/>
      <c r="S1096" s="1733"/>
      <c r="T1096" s="1733"/>
      <c r="U1096" s="1733"/>
      <c r="V1096" s="1733"/>
      <c r="W1096" s="1725"/>
      <c r="X1096" s="1725"/>
      <c r="Y1096" s="1725"/>
      <c r="Z1096" s="1725"/>
      <c r="AA1096" s="1725"/>
      <c r="AB1096" s="1725"/>
      <c r="AC1096" s="1725"/>
      <c r="AD1096" s="1725"/>
      <c r="AE1096" s="1725"/>
      <c r="AF1096" s="1725"/>
      <c r="AG1096" s="1725"/>
      <c r="AH1096" s="1725"/>
      <c r="AI1096" s="1725"/>
      <c r="AJ1096" s="1725"/>
      <c r="AK1096" s="1725"/>
      <c r="AL1096" s="1725"/>
      <c r="AM1096" s="1725"/>
      <c r="AN1096" s="1367"/>
      <c r="AO1096" s="1367"/>
      <c r="AP1096" s="1367"/>
      <c r="AQ1096" s="1367"/>
      <c r="AR1096" s="1367"/>
      <c r="AS1096" s="1367"/>
      <c r="AT1096" s="1367"/>
      <c r="AU1096" s="1367"/>
      <c r="AV1096" s="1367"/>
      <c r="AW1096" s="1367"/>
      <c r="AX1096" s="1367"/>
      <c r="AY1096" s="1367"/>
      <c r="AZ1096" s="1367"/>
      <c r="BA1096" s="1367"/>
      <c r="BB1096" s="1367"/>
      <c r="BC1096" s="1367"/>
      <c r="BD1096" s="1367"/>
      <c r="BE1096" s="1367"/>
      <c r="BF1096" s="1367"/>
      <c r="BG1096" s="1367"/>
    </row>
    <row r="1097" spans="1:59">
      <c r="A1097" s="1713">
        <v>1096</v>
      </c>
      <c r="B1097" s="1731" t="s">
        <v>3244</v>
      </c>
      <c r="C1097" s="1731" t="s">
        <v>2425</v>
      </c>
      <c r="D1097" s="1731"/>
      <c r="E1097" s="1732"/>
      <c r="F1097" s="1733"/>
      <c r="G1097" s="1733"/>
      <c r="H1097" s="1733"/>
      <c r="I1097" s="1733"/>
      <c r="J1097" s="1733"/>
      <c r="K1097" s="1733"/>
      <c r="L1097" s="1733"/>
      <c r="M1097" s="1733"/>
      <c r="N1097" s="1733"/>
      <c r="O1097" s="1733"/>
      <c r="P1097" s="1733"/>
      <c r="Q1097" s="1733"/>
      <c r="R1097" s="1733"/>
      <c r="S1097" s="1733"/>
      <c r="T1097" s="1733"/>
      <c r="U1097" s="1733"/>
      <c r="V1097" s="1733"/>
      <c r="W1097" s="1725"/>
      <c r="X1097" s="1725"/>
      <c r="Y1097" s="1725"/>
      <c r="Z1097" s="1725"/>
      <c r="AA1097" s="1725"/>
      <c r="AB1097" s="1725"/>
      <c r="AC1097" s="1725"/>
      <c r="AD1097" s="1725"/>
      <c r="AE1097" s="1725"/>
      <c r="AF1097" s="1725"/>
      <c r="AG1097" s="1725"/>
      <c r="AH1097" s="1725"/>
      <c r="AI1097" s="1725"/>
      <c r="AJ1097" s="1725"/>
      <c r="AK1097" s="1725"/>
      <c r="AL1097" s="1725"/>
      <c r="AM1097" s="1725"/>
      <c r="AN1097" s="1367"/>
      <c r="AO1097" s="1367"/>
      <c r="AP1097" s="1367"/>
      <c r="AQ1097" s="1367"/>
      <c r="AR1097" s="1367"/>
      <c r="AS1097" s="1367"/>
      <c r="AT1097" s="1367"/>
      <c r="AU1097" s="1367"/>
      <c r="AV1097" s="1367"/>
      <c r="AW1097" s="1367"/>
      <c r="AX1097" s="1367"/>
      <c r="AY1097" s="1367"/>
      <c r="AZ1097" s="1367"/>
      <c r="BA1097" s="1367"/>
      <c r="BB1097" s="1367"/>
      <c r="BC1097" s="1367"/>
      <c r="BD1097" s="1367"/>
      <c r="BE1097" s="1367"/>
      <c r="BF1097" s="1367"/>
      <c r="BG1097" s="1367"/>
    </row>
    <row r="1098" spans="1:59">
      <c r="A1098" s="1713">
        <v>1097</v>
      </c>
      <c r="B1098" s="1731" t="s">
        <v>3245</v>
      </c>
      <c r="C1098" s="1731"/>
      <c r="D1098" s="1731"/>
      <c r="E1098" s="1732"/>
      <c r="F1098" s="1732"/>
      <c r="G1098" s="1733"/>
      <c r="H1098" s="1733"/>
      <c r="I1098" s="1733"/>
      <c r="J1098" s="1733"/>
      <c r="K1098" s="1733"/>
      <c r="L1098" s="1733"/>
      <c r="M1098" s="1733"/>
      <c r="N1098" s="1733"/>
      <c r="O1098" s="1733"/>
      <c r="P1098" s="1733"/>
      <c r="Q1098" s="1733"/>
      <c r="R1098" s="1733"/>
      <c r="S1098" s="1733"/>
      <c r="T1098" s="1733"/>
      <c r="U1098" s="1733"/>
      <c r="V1098" s="1733"/>
      <c r="W1098" s="1725"/>
      <c r="X1098" s="1725"/>
      <c r="Y1098" s="1725"/>
      <c r="Z1098" s="1725"/>
      <c r="AA1098" s="1725"/>
      <c r="AB1098" s="1725"/>
      <c r="AC1098" s="1725"/>
      <c r="AD1098" s="1725"/>
      <c r="AE1098" s="1725"/>
      <c r="AF1098" s="1725"/>
      <c r="AG1098" s="1725"/>
      <c r="AH1098" s="1725"/>
      <c r="AI1098" s="1725"/>
      <c r="AJ1098" s="1725"/>
      <c r="AK1098" s="1725"/>
      <c r="AL1098" s="1725"/>
      <c r="AM1098" s="1725"/>
      <c r="AN1098" s="1367"/>
      <c r="AO1098" s="1367"/>
      <c r="AP1098" s="1367"/>
      <c r="AQ1098" s="1367"/>
      <c r="AR1098" s="1367"/>
      <c r="AS1098" s="1367"/>
      <c r="AT1098" s="1367"/>
      <c r="AU1098" s="1367"/>
      <c r="AV1098" s="1367"/>
      <c r="AW1098" s="1367"/>
      <c r="AX1098" s="1367"/>
      <c r="AY1098" s="1367"/>
      <c r="AZ1098" s="1367"/>
      <c r="BA1098" s="1367"/>
      <c r="BB1098" s="1367"/>
      <c r="BC1098" s="1367"/>
      <c r="BD1098" s="1367"/>
      <c r="BE1098" s="1367"/>
      <c r="BF1098" s="1367"/>
      <c r="BG1098" s="1367"/>
    </row>
    <row r="1099" spans="1:59">
      <c r="A1099" s="1713">
        <v>1098</v>
      </c>
      <c r="B1099" s="1731" t="s">
        <v>3246</v>
      </c>
      <c r="C1099" s="1731" t="s">
        <v>2436</v>
      </c>
      <c r="D1099" s="1731"/>
      <c r="E1099" s="1732"/>
      <c r="F1099" s="1733"/>
      <c r="G1099" s="1733"/>
      <c r="H1099" s="1733"/>
      <c r="I1099" s="1733"/>
      <c r="J1099" s="1733"/>
      <c r="K1099" s="1733"/>
      <c r="L1099" s="1733"/>
      <c r="M1099" s="1733"/>
      <c r="N1099" s="1733"/>
      <c r="O1099" s="1733"/>
      <c r="P1099" s="1733"/>
      <c r="Q1099" s="1733"/>
      <c r="R1099" s="1733"/>
      <c r="S1099" s="1733"/>
      <c r="T1099" s="1733"/>
      <c r="U1099" s="1733"/>
      <c r="V1099" s="1733"/>
      <c r="W1099" s="1725"/>
      <c r="X1099" s="1725"/>
      <c r="Y1099" s="1725"/>
      <c r="Z1099" s="1725"/>
      <c r="AA1099" s="1725"/>
      <c r="AB1099" s="1725"/>
      <c r="AC1099" s="1725"/>
      <c r="AD1099" s="1725"/>
      <c r="AE1099" s="1725"/>
      <c r="AF1099" s="1725"/>
      <c r="AG1099" s="1725"/>
      <c r="AH1099" s="1725"/>
      <c r="AI1099" s="1725"/>
      <c r="AJ1099" s="1725"/>
      <c r="AK1099" s="1725"/>
      <c r="AL1099" s="1725"/>
      <c r="AM1099" s="1725"/>
      <c r="AN1099" s="1367"/>
      <c r="AO1099" s="1367"/>
      <c r="AP1099" s="1367"/>
      <c r="AQ1099" s="1367"/>
      <c r="AR1099" s="1367"/>
      <c r="AS1099" s="1367"/>
      <c r="AT1099" s="1367"/>
      <c r="AU1099" s="1367"/>
      <c r="AV1099" s="1367"/>
      <c r="AW1099" s="1367"/>
      <c r="AX1099" s="1367"/>
      <c r="AY1099" s="1367"/>
      <c r="AZ1099" s="1367"/>
      <c r="BA1099" s="1367"/>
      <c r="BB1099" s="1367"/>
      <c r="BC1099" s="1367"/>
      <c r="BD1099" s="1367"/>
      <c r="BE1099" s="1367"/>
      <c r="BF1099" s="1367"/>
      <c r="BG1099" s="1367"/>
    </row>
    <row r="1100" spans="1:59">
      <c r="A1100" s="1713">
        <v>1099</v>
      </c>
      <c r="B1100" s="1731" t="s">
        <v>3247</v>
      </c>
      <c r="C1100" s="1731" t="s">
        <v>2518</v>
      </c>
      <c r="D1100" s="1731"/>
      <c r="E1100" s="1732"/>
      <c r="F1100" s="1733"/>
      <c r="G1100" s="1733"/>
      <c r="H1100" s="1733"/>
      <c r="I1100" s="1733"/>
      <c r="J1100" s="1733"/>
      <c r="K1100" s="1733"/>
      <c r="L1100" s="1733"/>
      <c r="M1100" s="1733"/>
      <c r="N1100" s="1733"/>
      <c r="O1100" s="1733"/>
      <c r="P1100" s="1733"/>
      <c r="Q1100" s="1733"/>
      <c r="R1100" s="1733"/>
      <c r="S1100" s="1733"/>
      <c r="T1100" s="1733"/>
      <c r="U1100" s="1733"/>
      <c r="V1100" s="1733"/>
      <c r="W1100" s="1725"/>
      <c r="X1100" s="1725"/>
      <c r="Y1100" s="1725"/>
      <c r="Z1100" s="1725"/>
      <c r="AA1100" s="1725"/>
      <c r="AB1100" s="1725"/>
      <c r="AC1100" s="1725"/>
      <c r="AD1100" s="1725"/>
      <c r="AE1100" s="1725"/>
      <c r="AF1100" s="1725"/>
      <c r="AG1100" s="1725"/>
      <c r="AH1100" s="1725"/>
      <c r="AI1100" s="1725"/>
      <c r="AJ1100" s="1725"/>
      <c r="AK1100" s="1725"/>
      <c r="AL1100" s="1725"/>
      <c r="AM1100" s="1725"/>
      <c r="AN1100" s="1367"/>
      <c r="AO1100" s="1367"/>
      <c r="AP1100" s="1367"/>
      <c r="AQ1100" s="1367"/>
      <c r="AR1100" s="1367"/>
      <c r="AS1100" s="1367"/>
      <c r="AT1100" s="1367"/>
      <c r="AU1100" s="1367"/>
      <c r="AV1100" s="1367"/>
      <c r="AW1100" s="1367"/>
      <c r="AX1100" s="1367"/>
      <c r="AY1100" s="1367"/>
      <c r="AZ1100" s="1367"/>
      <c r="BA1100" s="1367"/>
      <c r="BB1100" s="1367"/>
      <c r="BC1100" s="1367"/>
      <c r="BD1100" s="1367"/>
      <c r="BE1100" s="1367"/>
      <c r="BF1100" s="1367"/>
      <c r="BG1100" s="1367"/>
    </row>
    <row r="1101" spans="1:59">
      <c r="A1101" s="1713">
        <v>1100</v>
      </c>
      <c r="B1101" s="1731" t="s">
        <v>3248</v>
      </c>
      <c r="C1101" s="1731" t="s">
        <v>2355</v>
      </c>
      <c r="D1101" s="1731"/>
      <c r="E1101" s="1732"/>
      <c r="F1101" s="1733"/>
      <c r="G1101" s="1733"/>
      <c r="H1101" s="1733"/>
      <c r="I1101" s="1733"/>
      <c r="J1101" s="1733"/>
      <c r="K1101" s="1733"/>
      <c r="L1101" s="1733"/>
      <c r="M1101" s="1733"/>
      <c r="N1101" s="1733"/>
      <c r="O1101" s="1733"/>
      <c r="P1101" s="1733"/>
      <c r="Q1101" s="1733"/>
      <c r="R1101" s="1733"/>
      <c r="S1101" s="1733"/>
      <c r="T1101" s="1733"/>
      <c r="U1101" s="1733"/>
      <c r="V1101" s="1733"/>
      <c r="W1101" s="1725"/>
      <c r="X1101" s="1725"/>
      <c r="Y1101" s="1725"/>
      <c r="Z1101" s="1725"/>
      <c r="AA1101" s="1725"/>
      <c r="AB1101" s="1725"/>
      <c r="AC1101" s="1725"/>
      <c r="AD1101" s="1725"/>
      <c r="AE1101" s="1725"/>
      <c r="AF1101" s="1725"/>
      <c r="AG1101" s="1725"/>
      <c r="AH1101" s="1725"/>
      <c r="AI1101" s="1725"/>
      <c r="AJ1101" s="1725"/>
      <c r="AK1101" s="1725"/>
      <c r="AL1101" s="1725"/>
      <c r="AM1101" s="1725"/>
      <c r="AN1101" s="1367"/>
      <c r="AO1101" s="1367"/>
      <c r="AP1101" s="1367"/>
      <c r="AQ1101" s="1367"/>
      <c r="AR1101" s="1367"/>
      <c r="AS1101" s="1367"/>
      <c r="AT1101" s="1367"/>
      <c r="AU1101" s="1367"/>
      <c r="AV1101" s="1367"/>
      <c r="AW1101" s="1367"/>
      <c r="AX1101" s="1367"/>
      <c r="AY1101" s="1367"/>
      <c r="AZ1101" s="1367"/>
      <c r="BA1101" s="1367"/>
      <c r="BB1101" s="1367"/>
      <c r="BC1101" s="1367"/>
      <c r="BD1101" s="1367"/>
      <c r="BE1101" s="1367"/>
      <c r="BF1101" s="1367"/>
      <c r="BG1101" s="1367"/>
    </row>
    <row r="1102" spans="1:59">
      <c r="A1102" s="1713">
        <v>1101</v>
      </c>
      <c r="B1102" s="1731" t="s">
        <v>3249</v>
      </c>
      <c r="C1102" s="1731"/>
      <c r="D1102" s="1731"/>
      <c r="E1102" s="1732"/>
      <c r="F1102" s="1733"/>
      <c r="G1102" s="1733"/>
      <c r="H1102" s="1733"/>
      <c r="I1102" s="1733"/>
      <c r="J1102" s="1733"/>
      <c r="K1102" s="1733"/>
      <c r="L1102" s="1733"/>
      <c r="M1102" s="1733"/>
      <c r="N1102" s="1733"/>
      <c r="O1102" s="1733"/>
      <c r="P1102" s="1733"/>
      <c r="Q1102" s="1733"/>
      <c r="R1102" s="1733"/>
      <c r="S1102" s="1733"/>
      <c r="T1102" s="1733"/>
      <c r="U1102" s="1733"/>
      <c r="V1102" s="1733"/>
      <c r="W1102" s="1725"/>
      <c r="X1102" s="1725"/>
      <c r="Y1102" s="1725"/>
      <c r="Z1102" s="1725"/>
      <c r="AA1102" s="1725"/>
      <c r="AB1102" s="1725"/>
      <c r="AC1102" s="1725"/>
      <c r="AD1102" s="1725"/>
      <c r="AE1102" s="1725"/>
      <c r="AF1102" s="1725"/>
      <c r="AG1102" s="1725"/>
      <c r="AH1102" s="1725"/>
      <c r="AI1102" s="1725"/>
      <c r="AJ1102" s="1725"/>
      <c r="AK1102" s="1725"/>
      <c r="AL1102" s="1725"/>
      <c r="AM1102" s="1725"/>
      <c r="AN1102" s="1367"/>
      <c r="AO1102" s="1367"/>
      <c r="AP1102" s="1367"/>
      <c r="AQ1102" s="1367"/>
      <c r="AR1102" s="1367"/>
      <c r="AS1102" s="1367"/>
      <c r="AT1102" s="1367"/>
      <c r="AU1102" s="1367"/>
      <c r="AV1102" s="1367"/>
      <c r="AW1102" s="1367"/>
      <c r="AX1102" s="1367"/>
      <c r="AY1102" s="1367"/>
      <c r="AZ1102" s="1367"/>
      <c r="BA1102" s="1367"/>
      <c r="BB1102" s="1367"/>
      <c r="BC1102" s="1367"/>
      <c r="BD1102" s="1367"/>
      <c r="BE1102" s="1367"/>
      <c r="BF1102" s="1367"/>
      <c r="BG1102" s="1367"/>
    </row>
    <row r="1103" spans="1:59">
      <c r="A1103" s="1713">
        <v>1102</v>
      </c>
      <c r="B1103" s="1731" t="s">
        <v>3250</v>
      </c>
      <c r="C1103" s="1731"/>
      <c r="D1103" s="1731"/>
      <c r="E1103" s="1732"/>
      <c r="F1103" s="1733"/>
      <c r="G1103" s="1733"/>
      <c r="H1103" s="1733"/>
      <c r="I1103" s="1733"/>
      <c r="J1103" s="1733"/>
      <c r="K1103" s="1733"/>
      <c r="L1103" s="1733"/>
      <c r="M1103" s="1733"/>
      <c r="N1103" s="1733"/>
      <c r="O1103" s="1733"/>
      <c r="P1103" s="1733"/>
      <c r="Q1103" s="1733"/>
      <c r="R1103" s="1733"/>
      <c r="S1103" s="1733"/>
      <c r="T1103" s="1733"/>
      <c r="U1103" s="1733"/>
      <c r="V1103" s="1733"/>
      <c r="W1103" s="1733"/>
      <c r="X1103" s="1733"/>
      <c r="Y1103" s="1733"/>
      <c r="Z1103" s="1733"/>
      <c r="AA1103" s="1725"/>
      <c r="AB1103" s="1725"/>
      <c r="AC1103" s="1725"/>
      <c r="AD1103" s="1725"/>
      <c r="AE1103" s="1725"/>
      <c r="AF1103" s="1725"/>
      <c r="AG1103" s="1725"/>
      <c r="AH1103" s="1725"/>
      <c r="AI1103" s="1725"/>
      <c r="AJ1103" s="1725"/>
      <c r="AK1103" s="1725"/>
      <c r="AL1103" s="1725"/>
      <c r="AM1103" s="1725"/>
      <c r="AN1103" s="1367"/>
      <c r="AO1103" s="1367"/>
      <c r="AP1103" s="1367"/>
      <c r="AQ1103" s="1367"/>
      <c r="AR1103" s="1367"/>
      <c r="AS1103" s="1367"/>
      <c r="AT1103" s="1367"/>
      <c r="AU1103" s="1367"/>
      <c r="AV1103" s="1367"/>
      <c r="AW1103" s="1367"/>
      <c r="AX1103" s="1367"/>
      <c r="AY1103" s="1367"/>
      <c r="AZ1103" s="1367"/>
      <c r="BA1103" s="1367"/>
      <c r="BB1103" s="1367"/>
      <c r="BC1103" s="1367"/>
      <c r="BD1103" s="1367"/>
      <c r="BE1103" s="1367"/>
      <c r="BF1103" s="1367"/>
      <c r="BG1103" s="1367"/>
    </row>
    <row r="1104" spans="1:59">
      <c r="A1104" s="1713">
        <v>1103</v>
      </c>
      <c r="B1104" s="1731" t="s">
        <v>3251</v>
      </c>
      <c r="C1104" s="1731"/>
      <c r="D1104" s="1731"/>
      <c r="E1104" s="1732"/>
      <c r="F1104" s="1733"/>
      <c r="G1104" s="1733"/>
      <c r="H1104" s="1733"/>
      <c r="I1104" s="1733"/>
      <c r="J1104" s="1733"/>
      <c r="K1104" s="1733"/>
      <c r="L1104" s="1733"/>
      <c r="M1104" s="1733"/>
      <c r="N1104" s="1733"/>
      <c r="O1104" s="1733"/>
      <c r="P1104" s="1733"/>
      <c r="Q1104" s="1733"/>
      <c r="R1104" s="1733"/>
      <c r="S1104" s="1733"/>
      <c r="T1104" s="1733"/>
      <c r="U1104" s="1733"/>
      <c r="V1104" s="1733"/>
      <c r="W1104" s="1733"/>
      <c r="X1104" s="1733"/>
      <c r="Y1104" s="1733"/>
      <c r="Z1104" s="1733"/>
      <c r="AA1104" s="1725"/>
      <c r="AB1104" s="1725"/>
      <c r="AC1104" s="1725"/>
      <c r="AD1104" s="1725"/>
      <c r="AE1104" s="1725"/>
      <c r="AF1104" s="1725"/>
      <c r="AG1104" s="1725"/>
      <c r="AH1104" s="1725"/>
      <c r="AI1104" s="1725"/>
      <c r="AJ1104" s="1725"/>
      <c r="AK1104" s="1725"/>
      <c r="AL1104" s="1725"/>
      <c r="AM1104" s="1725"/>
      <c r="AN1104" s="1367"/>
      <c r="AO1104" s="1367"/>
      <c r="AP1104" s="1367"/>
      <c r="AQ1104" s="1367"/>
      <c r="AR1104" s="1367"/>
      <c r="AS1104" s="1367"/>
      <c r="AT1104" s="1367"/>
      <c r="AU1104" s="1367"/>
      <c r="AV1104" s="1367"/>
      <c r="AW1104" s="1367"/>
      <c r="AX1104" s="1367"/>
      <c r="AY1104" s="1367"/>
      <c r="AZ1104" s="1367"/>
      <c r="BA1104" s="1367"/>
      <c r="BB1104" s="1367"/>
      <c r="BC1104" s="1367"/>
      <c r="BD1104" s="1367"/>
      <c r="BE1104" s="1367"/>
      <c r="BF1104" s="1367"/>
      <c r="BG1104" s="1367"/>
    </row>
    <row r="1105" spans="1:59">
      <c r="A1105" s="1713">
        <v>1104</v>
      </c>
      <c r="B1105" s="1731" t="s">
        <v>2841</v>
      </c>
      <c r="C1105" s="1731"/>
      <c r="D1105" s="1731"/>
      <c r="E1105" s="1766" t="s">
        <v>3559</v>
      </c>
      <c r="F1105" s="1767" t="s">
        <v>3559</v>
      </c>
      <c r="G1105" s="1767" t="s">
        <v>3562</v>
      </c>
      <c r="H1105" s="1733"/>
      <c r="I1105" s="1733"/>
      <c r="J1105" s="1733"/>
      <c r="K1105" s="1733"/>
      <c r="L1105" s="1733"/>
      <c r="M1105" s="1733"/>
      <c r="N1105" s="1733"/>
      <c r="O1105" s="1733"/>
      <c r="P1105" s="1733"/>
      <c r="Q1105" s="1733"/>
      <c r="R1105" s="1733"/>
      <c r="S1105" s="1733"/>
      <c r="T1105" s="1733"/>
      <c r="U1105" s="1733"/>
      <c r="V1105" s="1733"/>
      <c r="W1105" s="1733"/>
      <c r="X1105" s="1733"/>
      <c r="Y1105" s="1733"/>
      <c r="Z1105" s="1733"/>
      <c r="AA1105" s="1725"/>
      <c r="AB1105" s="1725"/>
      <c r="AC1105" s="1725"/>
      <c r="AD1105" s="1725"/>
      <c r="AE1105" s="1725"/>
      <c r="AF1105" s="1725"/>
      <c r="AG1105" s="1725"/>
      <c r="AH1105" s="1725"/>
      <c r="AI1105" s="1725"/>
      <c r="AJ1105" s="1725"/>
      <c r="AK1105" s="1725"/>
      <c r="AL1105" s="1725"/>
      <c r="AM1105" s="1725"/>
      <c r="AN1105" s="1367"/>
      <c r="AO1105" s="1367"/>
      <c r="AP1105" s="1367"/>
      <c r="AQ1105" s="1367"/>
      <c r="AR1105" s="1367"/>
      <c r="AS1105" s="1367"/>
      <c r="AT1105" s="1367"/>
      <c r="AU1105" s="1367"/>
      <c r="AV1105" s="1367"/>
      <c r="AW1105" s="1367"/>
      <c r="AX1105" s="1367"/>
      <c r="AY1105" s="1367"/>
      <c r="AZ1105" s="1367"/>
      <c r="BA1105" s="1367"/>
      <c r="BB1105" s="1367"/>
      <c r="BC1105" s="1367"/>
      <c r="BD1105" s="1367"/>
      <c r="BE1105" s="1367"/>
      <c r="BF1105" s="1367"/>
      <c r="BG1105" s="1367"/>
    </row>
    <row r="1106" spans="1:59">
      <c r="A1106" s="1713">
        <v>1105</v>
      </c>
      <c r="B1106" s="1731" t="s">
        <v>3252</v>
      </c>
      <c r="C1106" s="1731"/>
      <c r="D1106" s="1731" t="s">
        <v>491</v>
      </c>
      <c r="E1106" s="1732"/>
      <c r="F1106" s="1732"/>
      <c r="G1106" s="1732"/>
      <c r="H1106" s="1732"/>
      <c r="I1106" s="1732"/>
      <c r="J1106" s="1732"/>
      <c r="K1106" s="1732"/>
      <c r="L1106" s="1733"/>
      <c r="M1106" s="1733"/>
      <c r="N1106" s="1733"/>
      <c r="O1106" s="1733"/>
      <c r="P1106" s="1733"/>
      <c r="Q1106" s="1733"/>
      <c r="R1106" s="1733"/>
      <c r="S1106" s="1733"/>
      <c r="T1106" s="1733"/>
      <c r="U1106" s="1733"/>
      <c r="V1106" s="1733"/>
      <c r="W1106" s="1733"/>
      <c r="X1106" s="1733"/>
      <c r="Y1106" s="1733"/>
      <c r="Z1106" s="1733"/>
      <c r="AA1106" s="1725"/>
      <c r="AB1106" s="1725"/>
      <c r="AC1106" s="1725"/>
      <c r="AD1106" s="1725"/>
      <c r="AE1106" s="1725"/>
      <c r="AF1106" s="1725"/>
      <c r="AG1106" s="1725"/>
      <c r="AH1106" s="1725"/>
      <c r="AI1106" s="1725"/>
      <c r="AJ1106" s="1725"/>
      <c r="AK1106" s="1725"/>
      <c r="AL1106" s="1725"/>
      <c r="AM1106" s="1725"/>
      <c r="AN1106" s="1367"/>
      <c r="AO1106" s="1367"/>
      <c r="AP1106" s="1367"/>
      <c r="AQ1106" s="1367"/>
      <c r="AR1106" s="1367"/>
      <c r="AS1106" s="1367"/>
      <c r="AT1106" s="1367"/>
      <c r="AU1106" s="1367"/>
      <c r="AV1106" s="1367"/>
      <c r="AW1106" s="1367"/>
      <c r="AX1106" s="1367"/>
      <c r="AY1106" s="1367"/>
      <c r="AZ1106" s="1367"/>
      <c r="BA1106" s="1367"/>
      <c r="BB1106" s="1367"/>
      <c r="BC1106" s="1367"/>
      <c r="BD1106" s="1367"/>
      <c r="BE1106" s="1367"/>
      <c r="BF1106" s="1367"/>
      <c r="BG1106" s="1367"/>
    </row>
    <row r="1107" spans="1:59">
      <c r="A1107" s="1713">
        <v>1106</v>
      </c>
      <c r="B1107" s="1731" t="s">
        <v>3253</v>
      </c>
      <c r="C1107" s="1731" t="s">
        <v>611</v>
      </c>
      <c r="D1107" s="1731"/>
      <c r="E1107" s="1732"/>
      <c r="F1107" s="1732"/>
      <c r="G1107" s="1733"/>
      <c r="H1107" s="1733"/>
      <c r="I1107" s="1733"/>
      <c r="J1107" s="1733"/>
      <c r="K1107" s="1733"/>
      <c r="L1107" s="1733"/>
      <c r="M1107" s="1733"/>
      <c r="N1107" s="1733"/>
      <c r="O1107" s="1733"/>
      <c r="P1107" s="1733"/>
      <c r="Q1107" s="1733"/>
      <c r="R1107" s="1733"/>
      <c r="S1107" s="1733"/>
      <c r="T1107" s="1733"/>
      <c r="U1107" s="1733"/>
      <c r="V1107" s="1733"/>
      <c r="W1107" s="1733"/>
      <c r="X1107" s="1733"/>
      <c r="Y1107" s="1733"/>
      <c r="Z1107" s="1733"/>
      <c r="AA1107" s="1725"/>
      <c r="AB1107" s="1725"/>
      <c r="AC1107" s="1725"/>
      <c r="AD1107" s="1725"/>
      <c r="AE1107" s="1725"/>
      <c r="AF1107" s="1725"/>
      <c r="AG1107" s="1725"/>
      <c r="AH1107" s="1725"/>
      <c r="AI1107" s="1725"/>
      <c r="AJ1107" s="1725"/>
      <c r="AK1107" s="1725"/>
      <c r="AL1107" s="1725"/>
      <c r="AM1107" s="1725"/>
      <c r="AN1107" s="1367"/>
      <c r="AO1107" s="1367"/>
      <c r="AP1107" s="1367"/>
      <c r="AQ1107" s="1367"/>
      <c r="AR1107" s="1367"/>
      <c r="AS1107" s="1367"/>
      <c r="AT1107" s="1367"/>
      <c r="AU1107" s="1367"/>
      <c r="AV1107" s="1367"/>
      <c r="AW1107" s="1367"/>
      <c r="AX1107" s="1367"/>
      <c r="AY1107" s="1367"/>
      <c r="AZ1107" s="1367"/>
      <c r="BA1107" s="1367"/>
      <c r="BB1107" s="1367"/>
      <c r="BC1107" s="1367"/>
      <c r="BD1107" s="1367"/>
      <c r="BE1107" s="1367"/>
      <c r="BF1107" s="1367"/>
      <c r="BG1107" s="1367"/>
    </row>
    <row r="1108" spans="1:59">
      <c r="A1108" s="1713">
        <v>1107</v>
      </c>
      <c r="B1108" s="1731" t="s">
        <v>3254</v>
      </c>
      <c r="C1108" s="1731"/>
      <c r="D1108" s="1731"/>
      <c r="E1108" s="1732"/>
      <c r="F1108" s="1733"/>
      <c r="G1108" s="1733"/>
      <c r="H1108" s="1733"/>
      <c r="I1108" s="1733"/>
      <c r="J1108" s="1733"/>
      <c r="K1108" s="1733"/>
      <c r="L1108" s="1733"/>
      <c r="M1108" s="1733"/>
      <c r="N1108" s="1733"/>
      <c r="O1108" s="1733"/>
      <c r="P1108" s="1733"/>
      <c r="Q1108" s="1733"/>
      <c r="R1108" s="1733"/>
      <c r="S1108" s="1733"/>
      <c r="T1108" s="1733"/>
      <c r="U1108" s="1733"/>
      <c r="V1108" s="1733"/>
      <c r="W1108" s="1733"/>
      <c r="X1108" s="1733"/>
      <c r="Y1108" s="1733"/>
      <c r="Z1108" s="1733"/>
      <c r="AA1108" s="1725"/>
      <c r="AB1108" s="1725"/>
      <c r="AC1108" s="1725"/>
      <c r="AD1108" s="1725"/>
      <c r="AE1108" s="1725"/>
      <c r="AF1108" s="1725"/>
      <c r="AG1108" s="1725"/>
      <c r="AH1108" s="1725"/>
      <c r="AI1108" s="1725"/>
      <c r="AJ1108" s="1725"/>
      <c r="AK1108" s="1725"/>
      <c r="AL1108" s="1725"/>
      <c r="AM1108" s="1725"/>
      <c r="AN1108" s="1367"/>
      <c r="AO1108" s="1367"/>
      <c r="AP1108" s="1367"/>
      <c r="AQ1108" s="1367"/>
      <c r="AR1108" s="1367"/>
      <c r="AS1108" s="1367"/>
      <c r="AT1108" s="1367"/>
      <c r="AU1108" s="1367"/>
      <c r="AV1108" s="1367"/>
      <c r="AW1108" s="1367"/>
      <c r="AX1108" s="1367"/>
      <c r="AY1108" s="1367"/>
      <c r="AZ1108" s="1367"/>
      <c r="BA1108" s="1367"/>
      <c r="BB1108" s="1367"/>
      <c r="BC1108" s="1367"/>
      <c r="BD1108" s="1367"/>
      <c r="BE1108" s="1367"/>
      <c r="BF1108" s="1367"/>
      <c r="BG1108" s="1367"/>
    </row>
    <row r="1109" spans="1:59">
      <c r="A1109" s="1713">
        <v>1108</v>
      </c>
      <c r="B1109" s="1731" t="s">
        <v>3255</v>
      </c>
      <c r="C1109" s="1731"/>
      <c r="D1109" s="1731"/>
      <c r="E1109" s="1732"/>
      <c r="F1109" s="1732"/>
      <c r="G1109" s="1732"/>
      <c r="H1109" s="1733"/>
      <c r="I1109" s="1733"/>
      <c r="J1109" s="1733"/>
      <c r="K1109" s="1733"/>
      <c r="L1109" s="1733"/>
      <c r="M1109" s="1733"/>
      <c r="N1109" s="1733"/>
      <c r="O1109" s="1733"/>
      <c r="P1109" s="1733"/>
      <c r="Q1109" s="1733"/>
      <c r="R1109" s="1733"/>
      <c r="S1109" s="1733"/>
      <c r="T1109" s="1733"/>
      <c r="U1109" s="1733"/>
      <c r="V1109" s="1733"/>
      <c r="W1109" s="1733"/>
      <c r="X1109" s="1733"/>
      <c r="Y1109" s="1733"/>
      <c r="Z1109" s="1733"/>
      <c r="AA1109" s="1725"/>
      <c r="AB1109" s="1725"/>
      <c r="AC1109" s="1725"/>
      <c r="AD1109" s="1725"/>
      <c r="AE1109" s="1725"/>
      <c r="AF1109" s="1725"/>
      <c r="AG1109" s="1725"/>
      <c r="AH1109" s="1725"/>
      <c r="AI1109" s="1725"/>
      <c r="AJ1109" s="1725"/>
      <c r="AK1109" s="1725"/>
      <c r="AL1109" s="1725"/>
      <c r="AM1109" s="1725"/>
      <c r="AN1109" s="1367"/>
      <c r="AO1109" s="1367"/>
      <c r="AP1109" s="1367"/>
      <c r="AQ1109" s="1367"/>
      <c r="AR1109" s="1367"/>
      <c r="AS1109" s="1367"/>
      <c r="AT1109" s="1367"/>
      <c r="AU1109" s="1367"/>
      <c r="AV1109" s="1367"/>
      <c r="AW1109" s="1367"/>
      <c r="AX1109" s="1367"/>
      <c r="AY1109" s="1367"/>
      <c r="AZ1109" s="1367"/>
      <c r="BA1109" s="1367"/>
      <c r="BB1109" s="1367"/>
      <c r="BC1109" s="1367"/>
      <c r="BD1109" s="1367"/>
      <c r="BE1109" s="1367"/>
      <c r="BF1109" s="1367"/>
      <c r="BG1109" s="1367"/>
    </row>
    <row r="1110" spans="1:59">
      <c r="A1110" s="1713">
        <v>1109</v>
      </c>
      <c r="B1110" s="1731" t="s">
        <v>3256</v>
      </c>
      <c r="C1110" s="1731"/>
      <c r="D1110" s="1731"/>
      <c r="E1110" s="1732"/>
      <c r="F1110" s="1733"/>
      <c r="G1110" s="1733"/>
      <c r="H1110" s="1733"/>
      <c r="I1110" s="1733"/>
      <c r="J1110" s="1733"/>
      <c r="K1110" s="1733"/>
      <c r="L1110" s="1733"/>
      <c r="M1110" s="1733"/>
      <c r="N1110" s="1733"/>
      <c r="O1110" s="1733"/>
      <c r="P1110" s="1733"/>
      <c r="Q1110" s="1733"/>
      <c r="R1110" s="1733"/>
      <c r="S1110" s="1733"/>
      <c r="T1110" s="1733"/>
      <c r="U1110" s="1733"/>
      <c r="V1110" s="1733"/>
      <c r="W1110" s="1733"/>
      <c r="X1110" s="1733"/>
      <c r="Y1110" s="1733"/>
      <c r="Z1110" s="1733"/>
      <c r="AA1110" s="1725"/>
      <c r="AB1110" s="1725"/>
      <c r="AC1110" s="1725"/>
      <c r="AD1110" s="1725"/>
      <c r="AE1110" s="1725"/>
      <c r="AF1110" s="1725"/>
      <c r="AG1110" s="1725"/>
      <c r="AH1110" s="1725"/>
      <c r="AI1110" s="1725"/>
      <c r="AJ1110" s="1725"/>
      <c r="AK1110" s="1725"/>
      <c r="AL1110" s="1725"/>
      <c r="AM1110" s="1725"/>
      <c r="AN1110" s="1367"/>
      <c r="AO1110" s="1367"/>
      <c r="AP1110" s="1367"/>
      <c r="AQ1110" s="1367"/>
      <c r="AR1110" s="1367"/>
      <c r="AS1110" s="1367"/>
      <c r="AT1110" s="1367"/>
      <c r="AU1110" s="1367"/>
      <c r="AV1110" s="1367"/>
      <c r="AW1110" s="1367"/>
      <c r="AX1110" s="1367"/>
      <c r="AY1110" s="1367"/>
      <c r="AZ1110" s="1367"/>
      <c r="BA1110" s="1367"/>
      <c r="BB1110" s="1367"/>
      <c r="BC1110" s="1367"/>
      <c r="BD1110" s="1367"/>
      <c r="BE1110" s="1367"/>
      <c r="BF1110" s="1367"/>
      <c r="BG1110" s="1367"/>
    </row>
    <row r="1111" spans="1:59">
      <c r="A1111" s="1713">
        <v>1110</v>
      </c>
      <c r="B1111" s="1731" t="s">
        <v>3257</v>
      </c>
      <c r="C1111" s="1731"/>
      <c r="D1111" s="1731"/>
      <c r="E1111" s="1732"/>
      <c r="F1111" s="1733"/>
      <c r="G1111" s="1733"/>
      <c r="H1111" s="1733"/>
      <c r="I1111" s="1733"/>
      <c r="J1111" s="1733"/>
      <c r="K1111" s="1733"/>
      <c r="L1111" s="1733"/>
      <c r="M1111" s="1733"/>
      <c r="N1111" s="1733"/>
      <c r="O1111" s="1733"/>
      <c r="P1111" s="1733"/>
      <c r="Q1111" s="1733"/>
      <c r="R1111" s="1733"/>
      <c r="S1111" s="1733"/>
      <c r="T1111" s="1733"/>
      <c r="U1111" s="1733"/>
      <c r="V1111" s="1733"/>
      <c r="W1111" s="1733"/>
      <c r="X1111" s="1733"/>
      <c r="Y1111" s="1733"/>
      <c r="Z1111" s="1733"/>
      <c r="AA1111" s="1725"/>
      <c r="AB1111" s="1725"/>
      <c r="AC1111" s="1725"/>
      <c r="AD1111" s="1725"/>
      <c r="AE1111" s="1725"/>
      <c r="AF1111" s="1725"/>
      <c r="AG1111" s="1725"/>
      <c r="AH1111" s="1725"/>
      <c r="AI1111" s="1725"/>
      <c r="AJ1111" s="1725"/>
      <c r="AK1111" s="1725"/>
      <c r="AL1111" s="1725"/>
      <c r="AM1111" s="1725"/>
      <c r="AN1111" s="1367"/>
      <c r="AO1111" s="1367"/>
      <c r="AP1111" s="1367"/>
      <c r="AQ1111" s="1367"/>
      <c r="AR1111" s="1367"/>
      <c r="AS1111" s="1367"/>
      <c r="AT1111" s="1367"/>
      <c r="AU1111" s="1367"/>
      <c r="AV1111" s="1367"/>
      <c r="AW1111" s="1367"/>
      <c r="AX1111" s="1367"/>
      <c r="AY1111" s="1367"/>
      <c r="AZ1111" s="1367"/>
      <c r="BA1111" s="1367"/>
      <c r="BB1111" s="1367"/>
      <c r="BC1111" s="1367"/>
      <c r="BD1111" s="1367"/>
      <c r="BE1111" s="1367"/>
      <c r="BF1111" s="1367"/>
      <c r="BG1111" s="1367"/>
    </row>
    <row r="1112" spans="1:59">
      <c r="A1112" s="1713">
        <v>1111</v>
      </c>
      <c r="B1112" s="1731" t="s">
        <v>3258</v>
      </c>
      <c r="C1112" s="1731"/>
      <c r="D1112" s="1731"/>
      <c r="E1112" s="1732"/>
      <c r="F1112" s="1733"/>
      <c r="G1112" s="1733"/>
      <c r="H1112" s="1733"/>
      <c r="I1112" s="1733"/>
      <c r="J1112" s="1733"/>
      <c r="K1112" s="1733"/>
      <c r="L1112" s="1733"/>
      <c r="M1112" s="1733"/>
      <c r="N1112" s="1733"/>
      <c r="O1112" s="1733"/>
      <c r="P1112" s="1733"/>
      <c r="Q1112" s="1733"/>
      <c r="R1112" s="1733"/>
      <c r="S1112" s="1733"/>
      <c r="T1112" s="1733"/>
      <c r="U1112" s="1733"/>
      <c r="V1112" s="1733"/>
      <c r="W1112" s="1733"/>
      <c r="X1112" s="1733"/>
      <c r="Y1112" s="1733"/>
      <c r="Z1112" s="1733"/>
      <c r="AA1112" s="1725"/>
      <c r="AB1112" s="1725"/>
      <c r="AC1112" s="1725"/>
      <c r="AD1112" s="1725"/>
      <c r="AE1112" s="1725"/>
      <c r="AF1112" s="1725"/>
      <c r="AG1112" s="1725"/>
      <c r="AH1112" s="1725"/>
      <c r="AI1112" s="1725"/>
      <c r="AJ1112" s="1725"/>
      <c r="AK1112" s="1725"/>
      <c r="AL1112" s="1725"/>
      <c r="AM1112" s="1725"/>
      <c r="AN1112" s="1367"/>
      <c r="AO1112" s="1367"/>
      <c r="AP1112" s="1367"/>
      <c r="AQ1112" s="1367"/>
      <c r="AR1112" s="1367"/>
      <c r="AS1112" s="1367"/>
      <c r="AT1112" s="1367"/>
      <c r="AU1112" s="1367"/>
      <c r="AV1112" s="1367"/>
      <c r="AW1112" s="1367"/>
      <c r="AX1112" s="1367"/>
      <c r="AY1112" s="1367"/>
      <c r="AZ1112" s="1367"/>
      <c r="BA1112" s="1367"/>
      <c r="BB1112" s="1367"/>
      <c r="BC1112" s="1367"/>
      <c r="BD1112" s="1367"/>
      <c r="BE1112" s="1367"/>
      <c r="BF1112" s="1367"/>
      <c r="BG1112" s="1367"/>
    </row>
    <row r="1113" spans="1:59">
      <c r="A1113" s="1713">
        <v>1112</v>
      </c>
      <c r="B1113" s="1731" t="s">
        <v>3259</v>
      </c>
      <c r="C1113" s="1731" t="s">
        <v>2453</v>
      </c>
      <c r="D1113" s="1731"/>
      <c r="E1113" s="1732"/>
      <c r="F1113" s="1733"/>
      <c r="G1113" s="1733"/>
      <c r="H1113" s="1733"/>
      <c r="I1113" s="1733"/>
      <c r="J1113" s="1733"/>
      <c r="K1113" s="1733"/>
      <c r="L1113" s="1733"/>
      <c r="M1113" s="1733"/>
      <c r="N1113" s="1733"/>
      <c r="O1113" s="1733"/>
      <c r="P1113" s="1733"/>
      <c r="Q1113" s="1733"/>
      <c r="R1113" s="1733"/>
      <c r="S1113" s="1733"/>
      <c r="T1113" s="1733"/>
      <c r="U1113" s="1733"/>
      <c r="V1113" s="1733"/>
      <c r="W1113" s="1733"/>
      <c r="X1113" s="1733"/>
      <c r="Y1113" s="1733"/>
      <c r="Z1113" s="1733"/>
      <c r="AA1113" s="1725"/>
      <c r="AB1113" s="1725"/>
      <c r="AC1113" s="1725"/>
      <c r="AD1113" s="1725"/>
      <c r="AE1113" s="1725"/>
      <c r="AF1113" s="1725"/>
      <c r="AG1113" s="1725"/>
      <c r="AH1113" s="1725"/>
      <c r="AI1113" s="1725"/>
      <c r="AJ1113" s="1725"/>
      <c r="AK1113" s="1725"/>
      <c r="AL1113" s="1725"/>
      <c r="AM1113" s="1725"/>
      <c r="AN1113" s="1367"/>
      <c r="AO1113" s="1367"/>
      <c r="AP1113" s="1367"/>
      <c r="AQ1113" s="1367"/>
      <c r="AR1113" s="1367"/>
      <c r="AS1113" s="1367"/>
      <c r="AT1113" s="1367"/>
      <c r="AU1113" s="1367"/>
      <c r="AV1113" s="1367"/>
      <c r="AW1113" s="1367"/>
      <c r="AX1113" s="1367"/>
      <c r="AY1113" s="1367"/>
      <c r="AZ1113" s="1367"/>
      <c r="BA1113" s="1367"/>
      <c r="BB1113" s="1367"/>
      <c r="BC1113" s="1367"/>
      <c r="BD1113" s="1367"/>
      <c r="BE1113" s="1367"/>
      <c r="BF1113" s="1367"/>
      <c r="BG1113" s="1367"/>
    </row>
    <row r="1114" spans="1:59">
      <c r="A1114" s="1713">
        <v>1113</v>
      </c>
      <c r="B1114" s="1731" t="s">
        <v>3260</v>
      </c>
      <c r="C1114" s="1731"/>
      <c r="D1114" s="1731"/>
      <c r="E1114" s="1732"/>
      <c r="F1114" s="1733"/>
      <c r="G1114" s="1733"/>
      <c r="H1114" s="1733"/>
      <c r="I1114" s="1733"/>
      <c r="J1114" s="1733"/>
      <c r="K1114" s="1733"/>
      <c r="L1114" s="1733"/>
      <c r="M1114" s="1733"/>
      <c r="N1114" s="1733"/>
      <c r="O1114" s="1733"/>
      <c r="P1114" s="1733"/>
      <c r="Q1114" s="1733"/>
      <c r="R1114" s="1733"/>
      <c r="S1114" s="1733"/>
      <c r="T1114" s="1733"/>
      <c r="U1114" s="1733"/>
      <c r="V1114" s="1733"/>
      <c r="W1114" s="1733"/>
      <c r="X1114" s="1733"/>
      <c r="Y1114" s="1733"/>
      <c r="Z1114" s="1733"/>
      <c r="AA1114" s="1725"/>
      <c r="AB1114" s="1725"/>
      <c r="AC1114" s="1725"/>
      <c r="AD1114" s="1725"/>
      <c r="AE1114" s="1725"/>
      <c r="AF1114" s="1725"/>
      <c r="AG1114" s="1725"/>
      <c r="AH1114" s="1725"/>
      <c r="AI1114" s="1725"/>
      <c r="AJ1114" s="1725"/>
      <c r="AK1114" s="1725"/>
      <c r="AL1114" s="1725"/>
      <c r="AM1114" s="1725"/>
      <c r="AN1114" s="1367"/>
      <c r="AO1114" s="1367"/>
      <c r="AP1114" s="1367"/>
      <c r="AQ1114" s="1367"/>
      <c r="AR1114" s="1367"/>
      <c r="AS1114" s="1367"/>
      <c r="AT1114" s="1367"/>
      <c r="AU1114" s="1367"/>
      <c r="AV1114" s="1367"/>
      <c r="AW1114" s="1367"/>
      <c r="AX1114" s="1367"/>
      <c r="AY1114" s="1367"/>
      <c r="AZ1114" s="1367"/>
      <c r="BA1114" s="1367"/>
      <c r="BB1114" s="1367"/>
      <c r="BC1114" s="1367"/>
      <c r="BD1114" s="1367"/>
      <c r="BE1114" s="1367"/>
      <c r="BF1114" s="1367"/>
      <c r="BG1114" s="1367"/>
    </row>
    <row r="1115" spans="1:59">
      <c r="A1115" s="1713">
        <v>1114</v>
      </c>
      <c r="B1115" s="1731" t="s">
        <v>3261</v>
      </c>
      <c r="C1115" s="1731"/>
      <c r="D1115" s="1731"/>
      <c r="E1115" s="1732"/>
      <c r="F1115" s="1733"/>
      <c r="G1115" s="1733"/>
      <c r="H1115" s="1733"/>
      <c r="I1115" s="1733"/>
      <c r="J1115" s="1733"/>
      <c r="K1115" s="1733"/>
      <c r="L1115" s="1733"/>
      <c r="M1115" s="1733"/>
      <c r="N1115" s="1733"/>
      <c r="O1115" s="1733"/>
      <c r="P1115" s="1733"/>
      <c r="Q1115" s="1733"/>
      <c r="R1115" s="1733"/>
      <c r="S1115" s="1733"/>
      <c r="T1115" s="1733"/>
      <c r="U1115" s="1733"/>
      <c r="V1115" s="1733"/>
      <c r="W1115" s="1733"/>
      <c r="X1115" s="1733"/>
      <c r="Y1115" s="1733"/>
      <c r="Z1115" s="1733"/>
      <c r="AA1115" s="1725"/>
      <c r="AB1115" s="1725"/>
      <c r="AC1115" s="1725"/>
      <c r="AD1115" s="1725"/>
      <c r="AE1115" s="1725"/>
      <c r="AF1115" s="1725"/>
      <c r="AG1115" s="1725"/>
      <c r="AH1115" s="1725"/>
      <c r="AI1115" s="1725"/>
      <c r="AJ1115" s="1725"/>
      <c r="AK1115" s="1725"/>
      <c r="AL1115" s="1725"/>
      <c r="AM1115" s="1725"/>
      <c r="AN1115" s="1367"/>
      <c r="AO1115" s="1367"/>
      <c r="AP1115" s="1367"/>
      <c r="AQ1115" s="1367"/>
      <c r="AR1115" s="1367"/>
      <c r="AS1115" s="1367"/>
      <c r="AT1115" s="1367"/>
      <c r="AU1115" s="1367"/>
      <c r="AV1115" s="1367"/>
      <c r="AW1115" s="1367"/>
      <c r="AX1115" s="1367"/>
      <c r="AY1115" s="1367"/>
      <c r="AZ1115" s="1367"/>
      <c r="BA1115" s="1367"/>
      <c r="BB1115" s="1367"/>
      <c r="BC1115" s="1367"/>
      <c r="BD1115" s="1367"/>
      <c r="BE1115" s="1367"/>
      <c r="BF1115" s="1367"/>
      <c r="BG1115" s="1367"/>
    </row>
    <row r="1116" spans="1:59">
      <c r="A1116" s="1713">
        <v>1115</v>
      </c>
      <c r="B1116" s="1731" t="s">
        <v>3262</v>
      </c>
      <c r="C1116" s="1731"/>
      <c r="D1116" s="1731"/>
      <c r="E1116" s="1732"/>
      <c r="F1116" s="1732"/>
      <c r="G1116" s="1733"/>
      <c r="H1116" s="1733"/>
      <c r="I1116" s="1733"/>
      <c r="J1116" s="1733"/>
      <c r="K1116" s="1733"/>
      <c r="L1116" s="1733"/>
      <c r="M1116" s="1733"/>
      <c r="N1116" s="1733"/>
      <c r="O1116" s="1733"/>
      <c r="P1116" s="1733"/>
      <c r="Q1116" s="1733"/>
      <c r="R1116" s="1733"/>
      <c r="S1116" s="1733"/>
      <c r="T1116" s="1733"/>
      <c r="U1116" s="1733"/>
      <c r="V1116" s="1733"/>
      <c r="W1116" s="1733"/>
      <c r="X1116" s="1733"/>
      <c r="Y1116" s="1733"/>
      <c r="Z1116" s="1733"/>
      <c r="AA1116" s="1725"/>
      <c r="AB1116" s="1725"/>
      <c r="AC1116" s="1725"/>
      <c r="AD1116" s="1725"/>
      <c r="AE1116" s="1725"/>
      <c r="AF1116" s="1725"/>
      <c r="AG1116" s="1725"/>
      <c r="AH1116" s="1725"/>
      <c r="AI1116" s="1725"/>
      <c r="AJ1116" s="1725"/>
      <c r="AK1116" s="1725"/>
      <c r="AL1116" s="1725"/>
      <c r="AM1116" s="1725"/>
      <c r="AN1116" s="1367"/>
      <c r="AO1116" s="1367"/>
      <c r="AP1116" s="1367"/>
      <c r="AQ1116" s="1367"/>
      <c r="AR1116" s="1367"/>
      <c r="AS1116" s="1367"/>
      <c r="AT1116" s="1367"/>
      <c r="AU1116" s="1367"/>
      <c r="AV1116" s="1367"/>
      <c r="AW1116" s="1367"/>
      <c r="AX1116" s="1367"/>
      <c r="AY1116" s="1367"/>
      <c r="AZ1116" s="1367"/>
      <c r="BA1116" s="1367"/>
      <c r="BB1116" s="1367"/>
      <c r="BC1116" s="1367"/>
      <c r="BD1116" s="1367"/>
      <c r="BE1116" s="1367"/>
      <c r="BF1116" s="1367"/>
      <c r="BG1116" s="1367"/>
    </row>
    <row r="1117" spans="1:59">
      <c r="A1117" s="1713">
        <v>1116</v>
      </c>
      <c r="B1117" s="1731" t="s">
        <v>3263</v>
      </c>
      <c r="C1117" s="1731"/>
      <c r="D1117" s="1731"/>
      <c r="E1117" s="1732"/>
      <c r="F1117" s="1732"/>
      <c r="G1117" s="1733"/>
      <c r="H1117" s="1733"/>
      <c r="I1117" s="1733"/>
      <c r="J1117" s="1733"/>
      <c r="K1117" s="1733"/>
      <c r="L1117" s="1733"/>
      <c r="M1117" s="1733"/>
      <c r="N1117" s="1733"/>
      <c r="O1117" s="1733"/>
      <c r="P1117" s="1733"/>
      <c r="Q1117" s="1733"/>
      <c r="R1117" s="1733"/>
      <c r="S1117" s="1733"/>
      <c r="T1117" s="1733"/>
      <c r="U1117" s="1733"/>
      <c r="V1117" s="1733"/>
      <c r="W1117" s="1733"/>
      <c r="X1117" s="1733"/>
      <c r="Y1117" s="1733"/>
      <c r="Z1117" s="1733"/>
      <c r="AA1117" s="1725"/>
      <c r="AB1117" s="1725"/>
      <c r="AC1117" s="1725"/>
      <c r="AD1117" s="1725"/>
      <c r="AE1117" s="1725"/>
      <c r="AF1117" s="1725"/>
      <c r="AG1117" s="1725"/>
      <c r="AH1117" s="1725"/>
      <c r="AI1117" s="1725"/>
      <c r="AJ1117" s="1725"/>
      <c r="AK1117" s="1725"/>
      <c r="AL1117" s="1725"/>
      <c r="AM1117" s="1725"/>
      <c r="AN1117" s="1367"/>
      <c r="AO1117" s="1367"/>
      <c r="AP1117" s="1367"/>
      <c r="AQ1117" s="1367"/>
      <c r="AR1117" s="1367"/>
      <c r="AS1117" s="1367"/>
      <c r="AT1117" s="1367"/>
      <c r="AU1117" s="1367"/>
      <c r="AV1117" s="1367"/>
      <c r="AW1117" s="1367"/>
      <c r="AX1117" s="1367"/>
      <c r="AY1117" s="1367"/>
      <c r="AZ1117" s="1367"/>
      <c r="BA1117" s="1367"/>
      <c r="BB1117" s="1367"/>
      <c r="BC1117" s="1367"/>
      <c r="BD1117" s="1367"/>
      <c r="BE1117" s="1367"/>
      <c r="BF1117" s="1367"/>
      <c r="BG1117" s="1367"/>
    </row>
    <row r="1118" spans="1:59">
      <c r="A1118" s="1713">
        <v>1117</v>
      </c>
      <c r="B1118" s="1731" t="s">
        <v>3243</v>
      </c>
      <c r="C1118" s="1731"/>
      <c r="D1118" s="1731"/>
      <c r="E1118" s="1732"/>
      <c r="F1118" s="1733"/>
      <c r="G1118" s="1733"/>
      <c r="H1118" s="1733"/>
      <c r="I1118" s="1733"/>
      <c r="J1118" s="1733"/>
      <c r="K1118" s="1733"/>
      <c r="L1118" s="1733"/>
      <c r="M1118" s="1733"/>
      <c r="N1118" s="1733"/>
      <c r="O1118" s="1733"/>
      <c r="P1118" s="1733"/>
      <c r="Q1118" s="1733"/>
      <c r="R1118" s="1733"/>
      <c r="S1118" s="1733"/>
      <c r="T1118" s="1733"/>
      <c r="U1118" s="1733"/>
      <c r="V1118" s="1733"/>
      <c r="W1118" s="1733"/>
      <c r="X1118" s="1733"/>
      <c r="Y1118" s="1733"/>
      <c r="Z1118" s="1733"/>
      <c r="AA1118" s="1725"/>
      <c r="AB1118" s="1725"/>
      <c r="AC1118" s="1725"/>
      <c r="AD1118" s="1725"/>
      <c r="AE1118" s="1725"/>
      <c r="AF1118" s="1725"/>
      <c r="AG1118" s="1725"/>
      <c r="AH1118" s="1725"/>
      <c r="AI1118" s="1725"/>
      <c r="AJ1118" s="1725"/>
      <c r="AK1118" s="1725"/>
      <c r="AL1118" s="1725"/>
      <c r="AM1118" s="1725"/>
      <c r="AN1118" s="1367"/>
      <c r="AO1118" s="1367"/>
      <c r="AP1118" s="1367"/>
      <c r="AQ1118" s="1367"/>
      <c r="AR1118" s="1367"/>
      <c r="AS1118" s="1367"/>
      <c r="AT1118" s="1367"/>
      <c r="AU1118" s="1367"/>
      <c r="AV1118" s="1367"/>
      <c r="AW1118" s="1367"/>
      <c r="AX1118" s="1367"/>
      <c r="AY1118" s="1367"/>
      <c r="AZ1118" s="1367"/>
      <c r="BA1118" s="1367"/>
      <c r="BB1118" s="1367"/>
      <c r="BC1118" s="1367"/>
      <c r="BD1118" s="1367"/>
      <c r="BE1118" s="1367"/>
      <c r="BF1118" s="1367"/>
      <c r="BG1118" s="1367"/>
    </row>
    <row r="1119" spans="1:59">
      <c r="A1119" s="1713">
        <v>1118</v>
      </c>
      <c r="B1119" s="1731" t="s">
        <v>3264</v>
      </c>
      <c r="C1119" s="1731"/>
      <c r="D1119" s="1731"/>
      <c r="E1119" s="1732"/>
      <c r="F1119" s="1732"/>
      <c r="G1119" s="1733"/>
      <c r="H1119" s="1733"/>
      <c r="I1119" s="1733"/>
      <c r="J1119" s="1733"/>
      <c r="K1119" s="1733"/>
      <c r="L1119" s="1733"/>
      <c r="M1119" s="1733"/>
      <c r="N1119" s="1733"/>
      <c r="O1119" s="1733"/>
      <c r="P1119" s="1733"/>
      <c r="Q1119" s="1733"/>
      <c r="R1119" s="1733"/>
      <c r="S1119" s="1733"/>
      <c r="T1119" s="1733"/>
      <c r="U1119" s="1733"/>
      <c r="V1119" s="1733"/>
      <c r="W1119" s="1733"/>
      <c r="X1119" s="1733"/>
      <c r="Y1119" s="1733"/>
      <c r="Z1119" s="1733"/>
      <c r="AA1119" s="1725"/>
      <c r="AB1119" s="1725"/>
      <c r="AC1119" s="1725"/>
      <c r="AD1119" s="1725"/>
      <c r="AE1119" s="1725"/>
      <c r="AF1119" s="1725"/>
      <c r="AG1119" s="1725"/>
      <c r="AH1119" s="1725"/>
      <c r="AI1119" s="1725"/>
      <c r="AJ1119" s="1725"/>
      <c r="AK1119" s="1725"/>
      <c r="AL1119" s="1725"/>
      <c r="AM1119" s="1725"/>
      <c r="AN1119" s="1367"/>
      <c r="AO1119" s="1367"/>
      <c r="AP1119" s="1367"/>
      <c r="AQ1119" s="1367"/>
      <c r="AR1119" s="1367"/>
      <c r="AS1119" s="1367"/>
      <c r="AT1119" s="1367"/>
      <c r="AU1119" s="1367"/>
      <c r="AV1119" s="1367"/>
      <c r="AW1119" s="1367"/>
      <c r="AX1119" s="1367"/>
      <c r="AY1119" s="1367"/>
      <c r="AZ1119" s="1367"/>
      <c r="BA1119" s="1367"/>
      <c r="BB1119" s="1367"/>
      <c r="BC1119" s="1367"/>
      <c r="BD1119" s="1367"/>
      <c r="BE1119" s="1367"/>
      <c r="BF1119" s="1367"/>
      <c r="BG1119" s="1367"/>
    </row>
    <row r="1120" spans="1:59">
      <c r="A1120" s="1713">
        <v>1119</v>
      </c>
      <c r="B1120" s="1731" t="s">
        <v>3265</v>
      </c>
      <c r="C1120" s="1731"/>
      <c r="D1120" s="1731"/>
      <c r="E1120" s="1732"/>
      <c r="F1120" s="1732"/>
      <c r="G1120" s="1732"/>
      <c r="H1120" s="1733"/>
      <c r="I1120" s="1733"/>
      <c r="J1120" s="1733"/>
      <c r="K1120" s="1733"/>
      <c r="L1120" s="1733"/>
      <c r="M1120" s="1733"/>
      <c r="N1120" s="1733"/>
      <c r="O1120" s="1733"/>
      <c r="P1120" s="1733"/>
      <c r="Q1120" s="1733"/>
      <c r="R1120" s="1733"/>
      <c r="S1120" s="1733"/>
      <c r="T1120" s="1733"/>
      <c r="U1120" s="1733"/>
      <c r="V1120" s="1733"/>
      <c r="W1120" s="1733"/>
      <c r="X1120" s="1733"/>
      <c r="Y1120" s="1733"/>
      <c r="Z1120" s="1733"/>
      <c r="AA1120" s="1725"/>
      <c r="AB1120" s="1725"/>
      <c r="AC1120" s="1725"/>
      <c r="AD1120" s="1725"/>
      <c r="AE1120" s="1725"/>
      <c r="AF1120" s="1725"/>
      <c r="AG1120" s="1725"/>
      <c r="AH1120" s="1725"/>
      <c r="AI1120" s="1725"/>
      <c r="AJ1120" s="1725"/>
      <c r="AK1120" s="1725"/>
      <c r="AL1120" s="1725"/>
      <c r="AM1120" s="1725"/>
      <c r="AN1120" s="1367"/>
      <c r="AO1120" s="1367"/>
      <c r="AP1120" s="1367"/>
      <c r="AQ1120" s="1367"/>
      <c r="AR1120" s="1367"/>
      <c r="AS1120" s="1367"/>
      <c r="AT1120" s="1367"/>
      <c r="AU1120" s="1367"/>
      <c r="AV1120" s="1367"/>
      <c r="AW1120" s="1367"/>
      <c r="AX1120" s="1367"/>
      <c r="AY1120" s="1367"/>
      <c r="AZ1120" s="1367"/>
      <c r="BA1120" s="1367"/>
      <c r="BB1120" s="1367"/>
      <c r="BC1120" s="1367"/>
      <c r="BD1120" s="1367"/>
      <c r="BE1120" s="1367"/>
      <c r="BF1120" s="1367"/>
      <c r="BG1120" s="1367"/>
    </row>
    <row r="1121" spans="1:59">
      <c r="A1121" s="1713">
        <v>1120</v>
      </c>
      <c r="B1121" s="1731" t="s">
        <v>3266</v>
      </c>
      <c r="C1121" s="1731"/>
      <c r="D1121" s="1731"/>
      <c r="E1121" s="1732"/>
      <c r="F1121" s="1733"/>
      <c r="G1121" s="1733"/>
      <c r="H1121" s="1733"/>
      <c r="I1121" s="1733"/>
      <c r="J1121" s="1733"/>
      <c r="K1121" s="1733"/>
      <c r="L1121" s="1733"/>
      <c r="M1121" s="1733"/>
      <c r="N1121" s="1733"/>
      <c r="O1121" s="1733"/>
      <c r="P1121" s="1733"/>
      <c r="Q1121" s="1733"/>
      <c r="R1121" s="1733"/>
      <c r="S1121" s="1733"/>
      <c r="T1121" s="1733"/>
      <c r="U1121" s="1733"/>
      <c r="V1121" s="1733"/>
      <c r="W1121" s="1733"/>
      <c r="X1121" s="1733"/>
      <c r="Y1121" s="1733"/>
      <c r="Z1121" s="1733"/>
      <c r="AA1121" s="1725"/>
      <c r="AB1121" s="1725"/>
      <c r="AC1121" s="1725"/>
      <c r="AD1121" s="1725"/>
      <c r="AE1121" s="1725"/>
      <c r="AF1121" s="1725"/>
      <c r="AG1121" s="1725"/>
      <c r="AH1121" s="1725"/>
      <c r="AI1121" s="1725"/>
      <c r="AJ1121" s="1725"/>
      <c r="AK1121" s="1725"/>
      <c r="AL1121" s="1725"/>
      <c r="AM1121" s="1725"/>
      <c r="AN1121" s="1367"/>
      <c r="AO1121" s="1367"/>
      <c r="AP1121" s="1367"/>
      <c r="AQ1121" s="1367"/>
      <c r="AR1121" s="1367"/>
      <c r="AS1121" s="1367"/>
      <c r="AT1121" s="1367"/>
      <c r="AU1121" s="1367"/>
      <c r="AV1121" s="1367"/>
      <c r="AW1121" s="1367"/>
      <c r="AX1121" s="1367"/>
      <c r="AY1121" s="1367"/>
      <c r="AZ1121" s="1367"/>
      <c r="BA1121" s="1367"/>
      <c r="BB1121" s="1367"/>
      <c r="BC1121" s="1367"/>
      <c r="BD1121" s="1367"/>
      <c r="BE1121" s="1367"/>
      <c r="BF1121" s="1367"/>
      <c r="BG1121" s="1367"/>
    </row>
    <row r="1122" spans="1:59">
      <c r="A1122" s="1713">
        <v>1121</v>
      </c>
      <c r="B1122" s="1731" t="s">
        <v>40</v>
      </c>
      <c r="C1122" s="1731"/>
      <c r="D1122" s="1731"/>
      <c r="E1122" s="1766" t="s">
        <v>3542</v>
      </c>
      <c r="F1122" s="1766" t="s">
        <v>3543</v>
      </c>
      <c r="G1122" s="1766" t="s">
        <v>3543</v>
      </c>
      <c r="H1122" s="1732"/>
      <c r="I1122" s="1732"/>
      <c r="J1122" s="1732"/>
      <c r="K1122" s="1732"/>
      <c r="L1122" s="1732"/>
      <c r="M1122" s="1732"/>
      <c r="N1122" s="1733"/>
      <c r="O1122" s="1733"/>
      <c r="P1122" s="1733"/>
      <c r="Q1122" s="1733"/>
      <c r="R1122" s="1733"/>
      <c r="S1122" s="1733"/>
      <c r="T1122" s="1733"/>
      <c r="U1122" s="1733"/>
      <c r="V1122" s="1733"/>
      <c r="W1122" s="1733"/>
      <c r="X1122" s="1733"/>
      <c r="Y1122" s="1733"/>
      <c r="Z1122" s="1733"/>
      <c r="AA1122" s="1725"/>
      <c r="AB1122" s="1725"/>
      <c r="AC1122" s="1725"/>
      <c r="AD1122" s="1725"/>
      <c r="AE1122" s="1725"/>
      <c r="AF1122" s="1725"/>
      <c r="AG1122" s="1725"/>
      <c r="AH1122" s="1725"/>
      <c r="AI1122" s="1725"/>
      <c r="AJ1122" s="1725"/>
      <c r="AK1122" s="1725"/>
      <c r="AL1122" s="1725"/>
      <c r="AM1122" s="1725"/>
      <c r="AN1122" s="1367"/>
      <c r="AO1122" s="1367"/>
      <c r="AP1122" s="1367"/>
      <c r="AQ1122" s="1367"/>
      <c r="AR1122" s="1367"/>
      <c r="AS1122" s="1367"/>
      <c r="AT1122" s="1367"/>
      <c r="AU1122" s="1367"/>
      <c r="AV1122" s="1367"/>
      <c r="AW1122" s="1367"/>
      <c r="AX1122" s="1367"/>
      <c r="AY1122" s="1367"/>
      <c r="AZ1122" s="1367"/>
      <c r="BA1122" s="1367"/>
      <c r="BB1122" s="1367"/>
      <c r="BC1122" s="1367"/>
      <c r="BD1122" s="1367"/>
      <c r="BE1122" s="1367"/>
      <c r="BF1122" s="1367"/>
      <c r="BG1122" s="1367"/>
    </row>
    <row r="1123" spans="1:59">
      <c r="A1123" s="1713">
        <v>1122</v>
      </c>
      <c r="B1123" s="1731" t="s">
        <v>3267</v>
      </c>
      <c r="C1123" s="1731"/>
      <c r="D1123" s="1731"/>
      <c r="E1123" s="1732"/>
      <c r="F1123" s="1733"/>
      <c r="G1123" s="1733"/>
      <c r="H1123" s="1733"/>
      <c r="I1123" s="1733"/>
      <c r="J1123" s="1733"/>
      <c r="K1123" s="1733"/>
      <c r="L1123" s="1733"/>
      <c r="M1123" s="1733"/>
      <c r="N1123" s="1733"/>
      <c r="O1123" s="1733"/>
      <c r="P1123" s="1733"/>
      <c r="Q1123" s="1733"/>
      <c r="R1123" s="1733"/>
      <c r="S1123" s="1733"/>
      <c r="T1123" s="1733"/>
      <c r="U1123" s="1733"/>
      <c r="V1123" s="1733"/>
      <c r="W1123" s="1733"/>
      <c r="X1123" s="1733"/>
      <c r="Y1123" s="1733"/>
      <c r="Z1123" s="1733"/>
      <c r="AA1123" s="1725"/>
      <c r="AB1123" s="1725"/>
      <c r="AC1123" s="1725"/>
      <c r="AD1123" s="1725"/>
      <c r="AE1123" s="1725"/>
      <c r="AF1123" s="1725"/>
      <c r="AG1123" s="1725"/>
      <c r="AH1123" s="1725"/>
      <c r="AI1123" s="1725"/>
      <c r="AJ1123" s="1725"/>
      <c r="AK1123" s="1725"/>
      <c r="AL1123" s="1725"/>
      <c r="AM1123" s="1725"/>
      <c r="AN1123" s="1367"/>
      <c r="AO1123" s="1367"/>
      <c r="AP1123" s="1367"/>
      <c r="AQ1123" s="1367"/>
      <c r="AR1123" s="1367"/>
      <c r="AS1123" s="1367"/>
      <c r="AT1123" s="1367"/>
      <c r="AU1123" s="1367"/>
      <c r="AV1123" s="1367"/>
      <c r="AW1123" s="1367"/>
      <c r="AX1123" s="1367"/>
      <c r="AY1123" s="1367"/>
      <c r="AZ1123" s="1367"/>
      <c r="BA1123" s="1367"/>
      <c r="BB1123" s="1367"/>
      <c r="BC1123" s="1367"/>
      <c r="BD1123" s="1367"/>
      <c r="BE1123" s="1367"/>
      <c r="BF1123" s="1367"/>
      <c r="BG1123" s="1367"/>
    </row>
    <row r="1124" spans="1:59">
      <c r="A1124" s="1713">
        <v>1123</v>
      </c>
      <c r="B1124" s="1731" t="s">
        <v>3268</v>
      </c>
      <c r="C1124" s="1731"/>
      <c r="D1124" s="1731"/>
      <c r="E1124" s="1732"/>
      <c r="F1124" s="1732"/>
      <c r="G1124" s="1732"/>
      <c r="H1124" s="1733"/>
      <c r="I1124" s="1733"/>
      <c r="J1124" s="1733"/>
      <c r="K1124" s="1733"/>
      <c r="L1124" s="1733"/>
      <c r="M1124" s="1733"/>
      <c r="N1124" s="1733"/>
      <c r="O1124" s="1733"/>
      <c r="P1124" s="1733"/>
      <c r="Q1124" s="1733"/>
      <c r="R1124" s="1733"/>
      <c r="S1124" s="1733"/>
      <c r="T1124" s="1733"/>
      <c r="U1124" s="1733"/>
      <c r="V1124" s="1733"/>
      <c r="W1124" s="1733"/>
      <c r="X1124" s="1733"/>
      <c r="Y1124" s="1733"/>
      <c r="Z1124" s="1733"/>
      <c r="AA1124" s="1725"/>
      <c r="AB1124" s="1725"/>
      <c r="AC1124" s="1725"/>
      <c r="AD1124" s="1725"/>
      <c r="AE1124" s="1725"/>
      <c r="AF1124" s="1725"/>
      <c r="AG1124" s="1725"/>
      <c r="AH1124" s="1725"/>
      <c r="AI1124" s="1725"/>
      <c r="AJ1124" s="1725"/>
      <c r="AK1124" s="1725"/>
      <c r="AL1124" s="1725"/>
      <c r="AM1124" s="1725"/>
      <c r="AN1124" s="1367"/>
      <c r="AO1124" s="1367"/>
      <c r="AP1124" s="1367"/>
      <c r="AQ1124" s="1367"/>
      <c r="AR1124" s="1367"/>
      <c r="AS1124" s="1367"/>
      <c r="AT1124" s="1367"/>
      <c r="AU1124" s="1367"/>
      <c r="AV1124" s="1367"/>
      <c r="AW1124" s="1367"/>
      <c r="AX1124" s="1367"/>
      <c r="AY1124" s="1367"/>
      <c r="AZ1124" s="1367"/>
      <c r="BA1124" s="1367"/>
      <c r="BB1124" s="1367"/>
      <c r="BC1124" s="1367"/>
      <c r="BD1124" s="1367"/>
      <c r="BE1124" s="1367"/>
      <c r="BF1124" s="1367"/>
      <c r="BG1124" s="1367"/>
    </row>
    <row r="1125" spans="1:59">
      <c r="A1125" s="1713">
        <v>1124</v>
      </c>
      <c r="B1125" s="1731" t="s">
        <v>3269</v>
      </c>
      <c r="C1125" s="1731"/>
      <c r="D1125" s="1731"/>
      <c r="E1125" s="1766" t="s">
        <v>3552</v>
      </c>
      <c r="F1125" s="1732"/>
      <c r="G1125" s="1732"/>
      <c r="H1125" s="1732"/>
      <c r="I1125" s="1733"/>
      <c r="J1125" s="1733"/>
      <c r="K1125" s="1733"/>
      <c r="L1125" s="1733"/>
      <c r="M1125" s="1733"/>
      <c r="N1125" s="1733"/>
      <c r="O1125" s="1733"/>
      <c r="P1125" s="1733"/>
      <c r="Q1125" s="1733"/>
      <c r="R1125" s="1733"/>
      <c r="S1125" s="1733"/>
      <c r="T1125" s="1733"/>
      <c r="U1125" s="1733"/>
      <c r="V1125" s="1733"/>
      <c r="W1125" s="1733"/>
      <c r="X1125" s="1733"/>
      <c r="Y1125" s="1733"/>
      <c r="Z1125" s="1733"/>
      <c r="AA1125" s="1725"/>
      <c r="AB1125" s="1725"/>
      <c r="AC1125" s="1725"/>
      <c r="AD1125" s="1725"/>
      <c r="AE1125" s="1725"/>
      <c r="AF1125" s="1725"/>
      <c r="AG1125" s="1725"/>
      <c r="AH1125" s="1725"/>
      <c r="AI1125" s="1725"/>
      <c r="AJ1125" s="1725"/>
      <c r="AK1125" s="1725"/>
      <c r="AL1125" s="1725"/>
      <c r="AM1125" s="1725"/>
      <c r="AN1125" s="1367"/>
      <c r="AO1125" s="1367"/>
      <c r="AP1125" s="1367"/>
      <c r="AQ1125" s="1367"/>
      <c r="AR1125" s="1367"/>
      <c r="AS1125" s="1367"/>
      <c r="AT1125" s="1367"/>
      <c r="AU1125" s="1367"/>
      <c r="AV1125" s="1367"/>
      <c r="AW1125" s="1367"/>
      <c r="AX1125" s="1367"/>
      <c r="AY1125" s="1367"/>
      <c r="AZ1125" s="1367"/>
      <c r="BA1125" s="1367"/>
      <c r="BB1125" s="1367"/>
      <c r="BC1125" s="1367"/>
      <c r="BD1125" s="1367"/>
      <c r="BE1125" s="1367"/>
      <c r="BF1125" s="1367"/>
      <c r="BG1125" s="1367"/>
    </row>
    <row r="1126" spans="1:59">
      <c r="A1126" s="1713">
        <v>1125</v>
      </c>
      <c r="B1126" s="1731" t="s">
        <v>3270</v>
      </c>
      <c r="C1126" s="1731"/>
      <c r="D1126" s="1731"/>
      <c r="E1126" s="1732"/>
      <c r="F1126" s="1733"/>
      <c r="G1126" s="1733"/>
      <c r="H1126" s="1733"/>
      <c r="I1126" s="1733"/>
      <c r="J1126" s="1733"/>
      <c r="K1126" s="1733"/>
      <c r="L1126" s="1733"/>
      <c r="M1126" s="1733"/>
      <c r="N1126" s="1733"/>
      <c r="O1126" s="1733"/>
      <c r="P1126" s="1733"/>
      <c r="Q1126" s="1733"/>
      <c r="R1126" s="1733"/>
      <c r="S1126" s="1733"/>
      <c r="T1126" s="1733"/>
      <c r="U1126" s="1733"/>
      <c r="V1126" s="1733"/>
      <c r="W1126" s="1733"/>
      <c r="X1126" s="1733"/>
      <c r="Y1126" s="1733"/>
      <c r="Z1126" s="1733"/>
      <c r="AA1126" s="1725"/>
      <c r="AB1126" s="1725"/>
      <c r="AC1126" s="1725"/>
      <c r="AD1126" s="1725"/>
      <c r="AE1126" s="1725"/>
      <c r="AF1126" s="1725"/>
      <c r="AG1126" s="1725"/>
      <c r="AH1126" s="1725"/>
      <c r="AI1126" s="1725"/>
      <c r="AJ1126" s="1725"/>
      <c r="AK1126" s="1725"/>
      <c r="AL1126" s="1725"/>
      <c r="AM1126" s="1725"/>
      <c r="AN1126" s="1367"/>
      <c r="AO1126" s="1367"/>
      <c r="AP1126" s="1367"/>
      <c r="AQ1126" s="1367"/>
      <c r="AR1126" s="1367"/>
      <c r="AS1126" s="1367"/>
      <c r="AT1126" s="1367"/>
      <c r="AU1126" s="1367"/>
      <c r="AV1126" s="1367"/>
      <c r="AW1126" s="1367"/>
      <c r="AX1126" s="1367"/>
      <c r="AY1126" s="1367"/>
      <c r="AZ1126" s="1367"/>
      <c r="BA1126" s="1367"/>
      <c r="BB1126" s="1367"/>
      <c r="BC1126" s="1367"/>
      <c r="BD1126" s="1367"/>
      <c r="BE1126" s="1367"/>
      <c r="BF1126" s="1367"/>
      <c r="BG1126" s="1367"/>
    </row>
    <row r="1127" spans="1:59">
      <c r="A1127" s="1713">
        <v>1126</v>
      </c>
      <c r="B1127" s="1731" t="s">
        <v>3271</v>
      </c>
      <c r="C1127" s="1731"/>
      <c r="D1127" s="1731"/>
      <c r="E1127" s="1732"/>
      <c r="F1127" s="1733"/>
      <c r="G1127" s="1733"/>
      <c r="H1127" s="1733"/>
      <c r="I1127" s="1733"/>
      <c r="J1127" s="1733"/>
      <c r="K1127" s="1733"/>
      <c r="L1127" s="1733"/>
      <c r="M1127" s="1733"/>
      <c r="N1127" s="1733"/>
      <c r="O1127" s="1733"/>
      <c r="P1127" s="1733"/>
      <c r="Q1127" s="1733"/>
      <c r="R1127" s="1733"/>
      <c r="S1127" s="1733"/>
      <c r="T1127" s="1733"/>
      <c r="U1127" s="1733"/>
      <c r="V1127" s="1733"/>
      <c r="W1127" s="1733"/>
      <c r="X1127" s="1733"/>
      <c r="Y1127" s="1733"/>
      <c r="Z1127" s="1733"/>
      <c r="AA1127" s="1725"/>
      <c r="AB1127" s="1725"/>
      <c r="AC1127" s="1725"/>
      <c r="AD1127" s="1725"/>
      <c r="AE1127" s="1725"/>
      <c r="AF1127" s="1725"/>
      <c r="AG1127" s="1725"/>
      <c r="AH1127" s="1725"/>
      <c r="AI1127" s="1725"/>
      <c r="AJ1127" s="1725"/>
      <c r="AK1127" s="1725"/>
      <c r="AL1127" s="1725"/>
      <c r="AM1127" s="1725"/>
      <c r="AN1127" s="1367"/>
      <c r="AO1127" s="1367"/>
      <c r="AP1127" s="1367"/>
      <c r="AQ1127" s="1367"/>
      <c r="AR1127" s="1367"/>
      <c r="AS1127" s="1367"/>
      <c r="AT1127" s="1367"/>
      <c r="AU1127" s="1367"/>
      <c r="AV1127" s="1367"/>
      <c r="AW1127" s="1367"/>
      <c r="AX1127" s="1367"/>
      <c r="AY1127" s="1367"/>
      <c r="AZ1127" s="1367"/>
      <c r="BA1127" s="1367"/>
      <c r="BB1127" s="1367"/>
      <c r="BC1127" s="1367"/>
      <c r="BD1127" s="1367"/>
      <c r="BE1127" s="1367"/>
      <c r="BF1127" s="1367"/>
      <c r="BG1127" s="1367"/>
    </row>
    <row r="1128" spans="1:59">
      <c r="A1128" s="1713">
        <v>1127</v>
      </c>
      <c r="B1128" s="1731" t="s">
        <v>3272</v>
      </c>
      <c r="C1128" s="1731"/>
      <c r="D1128" s="1731"/>
      <c r="E1128" s="1766" t="s">
        <v>3540</v>
      </c>
      <c r="F1128" s="1733"/>
      <c r="G1128" s="1733"/>
      <c r="H1128" s="1733"/>
      <c r="I1128" s="1733"/>
      <c r="J1128" s="1733"/>
      <c r="K1128" s="1733"/>
      <c r="L1128" s="1733"/>
      <c r="M1128" s="1733"/>
      <c r="N1128" s="1733"/>
      <c r="O1128" s="1733"/>
      <c r="P1128" s="1733"/>
      <c r="Q1128" s="1733"/>
      <c r="R1128" s="1733"/>
      <c r="S1128" s="1733"/>
      <c r="T1128" s="1733"/>
      <c r="U1128" s="1733"/>
      <c r="V1128" s="1733"/>
      <c r="W1128" s="1733"/>
      <c r="X1128" s="1733"/>
      <c r="Y1128" s="1733"/>
      <c r="Z1128" s="1733"/>
      <c r="AA1128" s="1725"/>
      <c r="AB1128" s="1725"/>
      <c r="AC1128" s="1725"/>
      <c r="AD1128" s="1725"/>
      <c r="AE1128" s="1725"/>
      <c r="AF1128" s="1725"/>
      <c r="AG1128" s="1725"/>
      <c r="AH1128" s="1725"/>
      <c r="AI1128" s="1725"/>
      <c r="AJ1128" s="1725"/>
      <c r="AK1128" s="1725"/>
      <c r="AL1128" s="1725"/>
      <c r="AM1128" s="1725"/>
      <c r="AN1128" s="1367"/>
      <c r="AO1128" s="1367"/>
      <c r="AP1128" s="1367"/>
      <c r="AQ1128" s="1367"/>
      <c r="AR1128" s="1367"/>
      <c r="AS1128" s="1367"/>
      <c r="AT1128" s="1367"/>
      <c r="AU1128" s="1367"/>
      <c r="AV1128" s="1367"/>
      <c r="AW1128" s="1367"/>
      <c r="AX1128" s="1367"/>
      <c r="AY1128" s="1367"/>
      <c r="AZ1128" s="1367"/>
      <c r="BA1128" s="1367"/>
      <c r="BB1128" s="1367"/>
      <c r="BC1128" s="1367"/>
      <c r="BD1128" s="1367"/>
      <c r="BE1128" s="1367"/>
      <c r="BF1128" s="1367"/>
      <c r="BG1128" s="1367"/>
    </row>
    <row r="1129" spans="1:59">
      <c r="A1129" s="1713">
        <v>1128</v>
      </c>
      <c r="B1129" s="1731" t="s">
        <v>2549</v>
      </c>
      <c r="C1129" s="1731"/>
      <c r="D1129" s="1731"/>
      <c r="E1129" s="1732"/>
      <c r="F1129" s="1733"/>
      <c r="G1129" s="1733"/>
      <c r="H1129" s="1733"/>
      <c r="I1129" s="1733"/>
      <c r="J1129" s="1733"/>
      <c r="K1129" s="1733"/>
      <c r="L1129" s="1733"/>
      <c r="M1129" s="1733"/>
      <c r="N1129" s="1733"/>
      <c r="O1129" s="1733"/>
      <c r="P1129" s="1733"/>
      <c r="Q1129" s="1733"/>
      <c r="R1129" s="1733"/>
      <c r="S1129" s="1733"/>
      <c r="T1129" s="1733"/>
      <c r="U1129" s="1733"/>
      <c r="V1129" s="1733"/>
      <c r="W1129" s="1733"/>
      <c r="X1129" s="1733"/>
      <c r="Y1129" s="1733"/>
      <c r="Z1129" s="1733"/>
      <c r="AA1129" s="1725"/>
      <c r="AB1129" s="1725"/>
      <c r="AC1129" s="1725"/>
      <c r="AD1129" s="1725"/>
      <c r="AE1129" s="1725"/>
      <c r="AF1129" s="1725"/>
      <c r="AG1129" s="1725"/>
      <c r="AH1129" s="1725"/>
      <c r="AI1129" s="1725"/>
      <c r="AJ1129" s="1725"/>
      <c r="AK1129" s="1725"/>
      <c r="AL1129" s="1725"/>
      <c r="AM1129" s="1725"/>
      <c r="AN1129" s="1367"/>
      <c r="AO1129" s="1367"/>
      <c r="AP1129" s="1367"/>
      <c r="AQ1129" s="1367"/>
      <c r="AR1129" s="1367"/>
      <c r="AS1129" s="1367"/>
      <c r="AT1129" s="1367"/>
      <c r="AU1129" s="1367"/>
      <c r="AV1129" s="1367"/>
      <c r="AW1129" s="1367"/>
      <c r="AX1129" s="1367"/>
      <c r="AY1129" s="1367"/>
      <c r="AZ1129" s="1367"/>
      <c r="BA1129" s="1367"/>
      <c r="BB1129" s="1367"/>
      <c r="BC1129" s="1367"/>
      <c r="BD1129" s="1367"/>
      <c r="BE1129" s="1367"/>
      <c r="BF1129" s="1367"/>
      <c r="BG1129" s="1367"/>
    </row>
    <row r="1130" spans="1:59">
      <c r="A1130" s="1713">
        <v>1129</v>
      </c>
      <c r="B1130" s="1731" t="s">
        <v>3273</v>
      </c>
      <c r="C1130" s="1731"/>
      <c r="D1130" s="1731"/>
      <c r="E1130" s="1732"/>
      <c r="F1130" s="1733"/>
      <c r="G1130" s="1733"/>
      <c r="H1130" s="1733"/>
      <c r="I1130" s="1733"/>
      <c r="J1130" s="1733"/>
      <c r="K1130" s="1733"/>
      <c r="L1130" s="1733"/>
      <c r="M1130" s="1733"/>
      <c r="N1130" s="1733"/>
      <c r="O1130" s="1733"/>
      <c r="P1130" s="1733"/>
      <c r="Q1130" s="1733"/>
      <c r="R1130" s="1733"/>
      <c r="S1130" s="1733"/>
      <c r="T1130" s="1733"/>
      <c r="U1130" s="1733"/>
      <c r="V1130" s="1733"/>
      <c r="W1130" s="1733"/>
      <c r="X1130" s="1733"/>
      <c r="Y1130" s="1733"/>
      <c r="Z1130" s="1733"/>
      <c r="AA1130" s="1725"/>
      <c r="AB1130" s="1725"/>
      <c r="AC1130" s="1725"/>
      <c r="AD1130" s="1725"/>
      <c r="AE1130" s="1725"/>
      <c r="AF1130" s="1725"/>
      <c r="AG1130" s="1725"/>
      <c r="AH1130" s="1725"/>
      <c r="AI1130" s="1725"/>
      <c r="AJ1130" s="1725"/>
      <c r="AK1130" s="1725"/>
      <c r="AL1130" s="1725"/>
      <c r="AM1130" s="1725"/>
      <c r="AN1130" s="1367"/>
      <c r="AO1130" s="1367"/>
      <c r="AP1130" s="1367"/>
      <c r="AQ1130" s="1367"/>
      <c r="AR1130" s="1367"/>
      <c r="AS1130" s="1367"/>
      <c r="AT1130" s="1367"/>
      <c r="AU1130" s="1367"/>
      <c r="AV1130" s="1367"/>
      <c r="AW1130" s="1367"/>
      <c r="AX1130" s="1367"/>
      <c r="AY1130" s="1367"/>
      <c r="AZ1130" s="1367"/>
      <c r="BA1130" s="1367"/>
      <c r="BB1130" s="1367"/>
      <c r="BC1130" s="1367"/>
      <c r="BD1130" s="1367"/>
      <c r="BE1130" s="1367"/>
      <c r="BF1130" s="1367"/>
      <c r="BG1130" s="1367"/>
    </row>
    <row r="1131" spans="1:59">
      <c r="A1131" s="1713">
        <v>1130</v>
      </c>
      <c r="B1131" s="1731" t="s">
        <v>3274</v>
      </c>
      <c r="C1131" s="1731"/>
      <c r="D1131" s="1731"/>
      <c r="E1131" s="1732"/>
      <c r="F1131" s="1733"/>
      <c r="G1131" s="1733"/>
      <c r="H1131" s="1733"/>
      <c r="I1131" s="1733"/>
      <c r="J1131" s="1733"/>
      <c r="K1131" s="1733"/>
      <c r="L1131" s="1733"/>
      <c r="M1131" s="1733"/>
      <c r="N1131" s="1733"/>
      <c r="O1131" s="1733"/>
      <c r="P1131" s="1733"/>
      <c r="Q1131" s="1733"/>
      <c r="R1131" s="1733"/>
      <c r="S1131" s="1733"/>
      <c r="T1131" s="1733"/>
      <c r="U1131" s="1733"/>
      <c r="V1131" s="1733"/>
      <c r="W1131" s="1733"/>
      <c r="X1131" s="1733"/>
      <c r="Y1131" s="1733"/>
      <c r="Z1131" s="1733"/>
      <c r="AA1131" s="1725"/>
      <c r="AB1131" s="1725"/>
      <c r="AC1131" s="1725"/>
      <c r="AD1131" s="1725"/>
      <c r="AE1131" s="1725"/>
      <c r="AF1131" s="1725"/>
      <c r="AG1131" s="1725"/>
      <c r="AH1131" s="1725"/>
      <c r="AI1131" s="1725"/>
      <c r="AJ1131" s="1725"/>
      <c r="AK1131" s="1725"/>
      <c r="AL1131" s="1725"/>
      <c r="AM1131" s="1725"/>
      <c r="AN1131" s="1367"/>
      <c r="AO1131" s="1367"/>
      <c r="AP1131" s="1367"/>
      <c r="AQ1131" s="1367"/>
      <c r="AR1131" s="1367"/>
      <c r="AS1131" s="1367"/>
      <c r="AT1131" s="1367"/>
      <c r="AU1131" s="1367"/>
      <c r="AV1131" s="1367"/>
      <c r="AW1131" s="1367"/>
      <c r="AX1131" s="1367"/>
      <c r="AY1131" s="1367"/>
      <c r="AZ1131" s="1367"/>
      <c r="BA1131" s="1367"/>
      <c r="BB1131" s="1367"/>
      <c r="BC1131" s="1367"/>
      <c r="BD1131" s="1367"/>
      <c r="BE1131" s="1367"/>
      <c r="BF1131" s="1367"/>
      <c r="BG1131" s="1367"/>
    </row>
    <row r="1132" spans="1:59">
      <c r="A1132" s="1713">
        <v>1131</v>
      </c>
      <c r="B1132" s="1731" t="s">
        <v>3083</v>
      </c>
      <c r="C1132" s="1731"/>
      <c r="D1132" s="1731"/>
      <c r="E1132" s="1766" t="s">
        <v>3556</v>
      </c>
      <c r="F1132" s="1767" t="s">
        <v>3556</v>
      </c>
      <c r="G1132" s="1733"/>
      <c r="H1132" s="1733"/>
      <c r="I1132" s="1733"/>
      <c r="J1132" s="1733"/>
      <c r="K1132" s="1733"/>
      <c r="L1132" s="1733"/>
      <c r="M1132" s="1733"/>
      <c r="N1132" s="1733"/>
      <c r="O1132" s="1733"/>
      <c r="P1132" s="1733"/>
      <c r="Q1132" s="1733"/>
      <c r="R1132" s="1733"/>
      <c r="S1132" s="1733"/>
      <c r="T1132" s="1733"/>
      <c r="U1132" s="1733"/>
      <c r="V1132" s="1733"/>
      <c r="W1132" s="1733"/>
      <c r="X1132" s="1733"/>
      <c r="Y1132" s="1733"/>
      <c r="Z1132" s="1733"/>
      <c r="AA1132" s="1725"/>
      <c r="AB1132" s="1725"/>
      <c r="AC1132" s="1725"/>
      <c r="AD1132" s="1725"/>
      <c r="AE1132" s="1725"/>
      <c r="AF1132" s="1725"/>
      <c r="AG1132" s="1725"/>
      <c r="AH1132" s="1725"/>
      <c r="AI1132" s="1725"/>
      <c r="AJ1132" s="1725"/>
      <c r="AK1132" s="1725"/>
      <c r="AL1132" s="1725"/>
      <c r="AM1132" s="1725"/>
      <c r="AN1132" s="1367"/>
      <c r="AO1132" s="1367"/>
      <c r="AP1132" s="1367"/>
      <c r="AQ1132" s="1367"/>
      <c r="AR1132" s="1367"/>
      <c r="AS1132" s="1367"/>
      <c r="AT1132" s="1367"/>
      <c r="AU1132" s="1367"/>
      <c r="AV1132" s="1367"/>
      <c r="AW1132" s="1367"/>
      <c r="AX1132" s="1367"/>
      <c r="AY1132" s="1367"/>
      <c r="AZ1132" s="1367"/>
      <c r="BA1132" s="1367"/>
      <c r="BB1132" s="1367"/>
      <c r="BC1132" s="1367"/>
      <c r="BD1132" s="1367"/>
      <c r="BE1132" s="1367"/>
      <c r="BF1132" s="1367"/>
      <c r="BG1132" s="1367"/>
    </row>
    <row r="1133" spans="1:59">
      <c r="A1133" s="1713">
        <v>1132</v>
      </c>
      <c r="B1133" s="1731" t="s">
        <v>2226</v>
      </c>
      <c r="C1133" s="1731"/>
      <c r="D1133" s="1731"/>
      <c r="E1133" s="1732"/>
      <c r="F1133" s="1732"/>
      <c r="G1133" s="1732"/>
      <c r="H1133" s="1732"/>
      <c r="I1133" s="1733"/>
      <c r="J1133" s="1733"/>
      <c r="K1133" s="1733"/>
      <c r="L1133" s="1733"/>
      <c r="M1133" s="1733"/>
      <c r="N1133" s="1733"/>
      <c r="O1133" s="1733"/>
      <c r="P1133" s="1733"/>
      <c r="Q1133" s="1733"/>
      <c r="R1133" s="1733"/>
      <c r="S1133" s="1733"/>
      <c r="T1133" s="1733"/>
      <c r="U1133" s="1733"/>
      <c r="V1133" s="1733"/>
      <c r="W1133" s="1733"/>
      <c r="X1133" s="1733"/>
      <c r="Y1133" s="1733"/>
      <c r="Z1133" s="1733"/>
      <c r="AA1133" s="1725"/>
      <c r="AB1133" s="1725"/>
      <c r="AC1133" s="1725"/>
      <c r="AD1133" s="1725"/>
      <c r="AE1133" s="1725"/>
      <c r="AF1133" s="1725"/>
      <c r="AG1133" s="1725"/>
      <c r="AH1133" s="1725"/>
      <c r="AI1133" s="1725"/>
      <c r="AJ1133" s="1725"/>
      <c r="AK1133" s="1725"/>
      <c r="AL1133" s="1725"/>
      <c r="AM1133" s="1725"/>
      <c r="AN1133" s="1367"/>
      <c r="AO1133" s="1367"/>
      <c r="AP1133" s="1367"/>
      <c r="AQ1133" s="1367"/>
      <c r="AR1133" s="1367"/>
      <c r="AS1133" s="1367"/>
      <c r="AT1133" s="1367"/>
      <c r="AU1133" s="1367"/>
      <c r="AV1133" s="1367"/>
      <c r="AW1133" s="1367"/>
      <c r="AX1133" s="1367"/>
      <c r="AY1133" s="1367"/>
      <c r="AZ1133" s="1367"/>
      <c r="BA1133" s="1367"/>
      <c r="BB1133" s="1367"/>
      <c r="BC1133" s="1367"/>
      <c r="BD1133" s="1367"/>
      <c r="BE1133" s="1367"/>
      <c r="BF1133" s="1367"/>
      <c r="BG1133" s="1367"/>
    </row>
    <row r="1134" spans="1:59">
      <c r="A1134" s="1713">
        <v>1133</v>
      </c>
      <c r="B1134" s="1731" t="s">
        <v>3126</v>
      </c>
      <c r="C1134" s="1731"/>
      <c r="D1134" s="1731"/>
      <c r="E1134" s="1732"/>
      <c r="F1134" s="1733"/>
      <c r="G1134" s="1733"/>
      <c r="H1134" s="1733"/>
      <c r="I1134" s="1733"/>
      <c r="J1134" s="1733"/>
      <c r="K1134" s="1733"/>
      <c r="L1134" s="1733"/>
      <c r="M1134" s="1733"/>
      <c r="N1134" s="1733"/>
      <c r="O1134" s="1733"/>
      <c r="P1134" s="1733"/>
      <c r="Q1134" s="1733"/>
      <c r="R1134" s="1733"/>
      <c r="S1134" s="1733"/>
      <c r="T1134" s="1733"/>
      <c r="U1134" s="1733"/>
      <c r="V1134" s="1733"/>
      <c r="W1134" s="1733"/>
      <c r="X1134" s="1733"/>
      <c r="Y1134" s="1733"/>
      <c r="Z1134" s="1733"/>
      <c r="AA1134" s="1725"/>
      <c r="AB1134" s="1725"/>
      <c r="AC1134" s="1725"/>
      <c r="AD1134" s="1725"/>
      <c r="AE1134" s="1725"/>
      <c r="AF1134" s="1725"/>
      <c r="AG1134" s="1725"/>
      <c r="AH1134" s="1725"/>
      <c r="AI1134" s="1725"/>
      <c r="AJ1134" s="1725"/>
      <c r="AK1134" s="1725"/>
      <c r="AL1134" s="1725"/>
      <c r="AM1134" s="1725"/>
      <c r="AN1134" s="1367"/>
      <c r="AO1134" s="1367"/>
      <c r="AP1134" s="1367"/>
      <c r="AQ1134" s="1367"/>
      <c r="AR1134" s="1367"/>
      <c r="AS1134" s="1367"/>
      <c r="AT1134" s="1367"/>
      <c r="AU1134" s="1367"/>
      <c r="AV1134" s="1367"/>
      <c r="AW1134" s="1367"/>
      <c r="AX1134" s="1367"/>
      <c r="AY1134" s="1367"/>
      <c r="AZ1134" s="1367"/>
      <c r="BA1134" s="1367"/>
      <c r="BB1134" s="1367"/>
      <c r="BC1134" s="1367"/>
      <c r="BD1134" s="1367"/>
      <c r="BE1134" s="1367"/>
      <c r="BF1134" s="1367"/>
      <c r="BG1134" s="1367"/>
    </row>
    <row r="1135" spans="1:59">
      <c r="A1135" s="1713">
        <v>1134</v>
      </c>
      <c r="B1135" s="1731" t="s">
        <v>3275</v>
      </c>
      <c r="C1135" s="1731"/>
      <c r="D1135" s="1731"/>
      <c r="E1135" s="1732"/>
      <c r="F1135" s="1732"/>
      <c r="G1135" s="1733"/>
      <c r="H1135" s="1733"/>
      <c r="I1135" s="1733"/>
      <c r="J1135" s="1733"/>
      <c r="K1135" s="1733"/>
      <c r="L1135" s="1733"/>
      <c r="M1135" s="1733"/>
      <c r="N1135" s="1733"/>
      <c r="O1135" s="1733"/>
      <c r="P1135" s="1733"/>
      <c r="Q1135" s="1733"/>
      <c r="R1135" s="1733"/>
      <c r="S1135" s="1733"/>
      <c r="T1135" s="1733"/>
      <c r="U1135" s="1733"/>
      <c r="V1135" s="1733"/>
      <c r="W1135" s="1733"/>
      <c r="X1135" s="1733"/>
      <c r="Y1135" s="1733"/>
      <c r="Z1135" s="1733"/>
      <c r="AA1135" s="1725"/>
      <c r="AB1135" s="1725"/>
      <c r="AC1135" s="1725"/>
      <c r="AD1135" s="1725"/>
      <c r="AE1135" s="1725"/>
      <c r="AF1135" s="1725"/>
      <c r="AG1135" s="1725"/>
      <c r="AH1135" s="1725"/>
      <c r="AI1135" s="1725"/>
      <c r="AJ1135" s="1725"/>
      <c r="AK1135" s="1725"/>
      <c r="AL1135" s="1725"/>
      <c r="AM1135" s="1725"/>
      <c r="AN1135" s="1367"/>
      <c r="AO1135" s="1367"/>
      <c r="AP1135" s="1367"/>
      <c r="AQ1135" s="1367"/>
      <c r="AR1135" s="1367"/>
      <c r="AS1135" s="1367"/>
      <c r="AT1135" s="1367"/>
      <c r="AU1135" s="1367"/>
      <c r="AV1135" s="1367"/>
      <c r="AW1135" s="1367"/>
      <c r="AX1135" s="1367"/>
      <c r="AY1135" s="1367"/>
      <c r="AZ1135" s="1367"/>
      <c r="BA1135" s="1367"/>
      <c r="BB1135" s="1367"/>
      <c r="BC1135" s="1367"/>
      <c r="BD1135" s="1367"/>
      <c r="BE1135" s="1367"/>
      <c r="BF1135" s="1367"/>
      <c r="BG1135" s="1367"/>
    </row>
    <row r="1136" spans="1:59">
      <c r="A1136" s="1713">
        <v>1135</v>
      </c>
      <c r="B1136" s="1731" t="s">
        <v>3276</v>
      </c>
      <c r="C1136" s="1731"/>
      <c r="D1136" s="1731"/>
      <c r="E1136" s="1732"/>
      <c r="F1136" s="1733"/>
      <c r="G1136" s="1733"/>
      <c r="H1136" s="1733"/>
      <c r="I1136" s="1733"/>
      <c r="J1136" s="1733"/>
      <c r="K1136" s="1733"/>
      <c r="L1136" s="1733"/>
      <c r="M1136" s="1733"/>
      <c r="N1136" s="1733"/>
      <c r="O1136" s="1733"/>
      <c r="P1136" s="1733"/>
      <c r="Q1136" s="1733"/>
      <c r="R1136" s="1733"/>
      <c r="S1136" s="1733"/>
      <c r="T1136" s="1733"/>
      <c r="U1136" s="1733"/>
      <c r="V1136" s="1733"/>
      <c r="W1136" s="1733"/>
      <c r="X1136" s="1733"/>
      <c r="Y1136" s="1733"/>
      <c r="Z1136" s="1733"/>
      <c r="AA1136" s="1725"/>
      <c r="AB1136" s="1725"/>
      <c r="AC1136" s="1725"/>
      <c r="AD1136" s="1725"/>
      <c r="AE1136" s="1725"/>
      <c r="AF1136" s="1725"/>
      <c r="AG1136" s="1725"/>
      <c r="AH1136" s="1725"/>
      <c r="AI1136" s="1725"/>
      <c r="AJ1136" s="1725"/>
      <c r="AK1136" s="1725"/>
      <c r="AL1136" s="1725"/>
      <c r="AM1136" s="1725"/>
      <c r="AN1136" s="1367"/>
      <c r="AO1136" s="1367"/>
      <c r="AP1136" s="1367"/>
      <c r="AQ1136" s="1367"/>
      <c r="AR1136" s="1367"/>
      <c r="AS1136" s="1367"/>
      <c r="AT1136" s="1367"/>
      <c r="AU1136" s="1367"/>
      <c r="AV1136" s="1367"/>
      <c r="AW1136" s="1367"/>
      <c r="AX1136" s="1367"/>
      <c r="AY1136" s="1367"/>
      <c r="AZ1136" s="1367"/>
      <c r="BA1136" s="1367"/>
      <c r="BB1136" s="1367"/>
      <c r="BC1136" s="1367"/>
      <c r="BD1136" s="1367"/>
      <c r="BE1136" s="1367"/>
      <c r="BF1136" s="1367"/>
      <c r="BG1136" s="1367"/>
    </row>
    <row r="1137" spans="1:59">
      <c r="A1137" s="1713">
        <v>1136</v>
      </c>
      <c r="B1137" s="1731" t="s">
        <v>3277</v>
      </c>
      <c r="C1137" s="1731"/>
      <c r="D1137" s="1731"/>
      <c r="E1137" s="1732"/>
      <c r="F1137" s="1733"/>
      <c r="G1137" s="1733"/>
      <c r="H1137" s="1733"/>
      <c r="I1137" s="1733"/>
      <c r="J1137" s="1733"/>
      <c r="K1137" s="1733"/>
      <c r="L1137" s="1733"/>
      <c r="M1137" s="1733"/>
      <c r="N1137" s="1733"/>
      <c r="O1137" s="1733"/>
      <c r="P1137" s="1733"/>
      <c r="Q1137" s="1733"/>
      <c r="R1137" s="1733"/>
      <c r="S1137" s="1733"/>
      <c r="T1137" s="1733"/>
      <c r="U1137" s="1733"/>
      <c r="V1137" s="1733"/>
      <c r="W1137" s="1733"/>
      <c r="X1137" s="1733"/>
      <c r="Y1137" s="1733"/>
      <c r="Z1137" s="1733"/>
      <c r="AA1137" s="1725"/>
      <c r="AB1137" s="1725"/>
      <c r="AC1137" s="1725"/>
      <c r="AD1137" s="1725"/>
      <c r="AE1137" s="1725"/>
      <c r="AF1137" s="1725"/>
      <c r="AG1137" s="1725"/>
      <c r="AH1137" s="1725"/>
      <c r="AI1137" s="1725"/>
      <c r="AJ1137" s="1725"/>
      <c r="AK1137" s="1725"/>
      <c r="AL1137" s="1725"/>
      <c r="AM1137" s="1725"/>
      <c r="AN1137" s="1367"/>
      <c r="AO1137" s="1367"/>
      <c r="AP1137" s="1367"/>
      <c r="AQ1137" s="1367"/>
      <c r="AR1137" s="1367"/>
      <c r="AS1137" s="1367"/>
      <c r="AT1137" s="1367"/>
      <c r="AU1137" s="1367"/>
      <c r="AV1137" s="1367"/>
      <c r="AW1137" s="1367"/>
      <c r="AX1137" s="1367"/>
      <c r="AY1137" s="1367"/>
      <c r="AZ1137" s="1367"/>
      <c r="BA1137" s="1367"/>
      <c r="BB1137" s="1367"/>
      <c r="BC1137" s="1367"/>
      <c r="BD1137" s="1367"/>
      <c r="BE1137" s="1367"/>
      <c r="BF1137" s="1367"/>
      <c r="BG1137" s="1367"/>
    </row>
    <row r="1138" spans="1:59">
      <c r="A1138" s="1713">
        <v>1137</v>
      </c>
      <c r="B1138" s="1731" t="s">
        <v>3278</v>
      </c>
      <c r="C1138" s="1731"/>
      <c r="D1138" s="1731"/>
      <c r="E1138" s="1766" t="s">
        <v>3561</v>
      </c>
      <c r="F1138" s="1767" t="s">
        <v>3565</v>
      </c>
      <c r="G1138" s="1733"/>
      <c r="H1138" s="1733"/>
      <c r="I1138" s="1733"/>
      <c r="J1138" s="1733"/>
      <c r="K1138" s="1733"/>
      <c r="L1138" s="1733"/>
      <c r="M1138" s="1733"/>
      <c r="N1138" s="1733"/>
      <c r="O1138" s="1733"/>
      <c r="P1138" s="1733"/>
      <c r="Q1138" s="1733"/>
      <c r="R1138" s="1733"/>
      <c r="S1138" s="1733"/>
      <c r="T1138" s="1733"/>
      <c r="U1138" s="1733"/>
      <c r="V1138" s="1733"/>
      <c r="W1138" s="1733"/>
      <c r="X1138" s="1733"/>
      <c r="Y1138" s="1733"/>
      <c r="Z1138" s="1733"/>
      <c r="AA1138" s="1725"/>
      <c r="AB1138" s="1725"/>
      <c r="AC1138" s="1725"/>
      <c r="AD1138" s="1725"/>
      <c r="AE1138" s="1725"/>
      <c r="AF1138" s="1725"/>
      <c r="AG1138" s="1725"/>
      <c r="AH1138" s="1725"/>
      <c r="AI1138" s="1725"/>
      <c r="AJ1138" s="1725"/>
      <c r="AK1138" s="1725"/>
      <c r="AL1138" s="1725"/>
      <c r="AM1138" s="1725"/>
      <c r="AN1138" s="1367"/>
      <c r="AO1138" s="1367"/>
      <c r="AP1138" s="1367"/>
      <c r="AQ1138" s="1367"/>
      <c r="AR1138" s="1367"/>
      <c r="AS1138" s="1367"/>
      <c r="AT1138" s="1367"/>
      <c r="AU1138" s="1367"/>
      <c r="AV1138" s="1367"/>
      <c r="AW1138" s="1367"/>
      <c r="AX1138" s="1367"/>
      <c r="AY1138" s="1367"/>
      <c r="AZ1138" s="1367"/>
      <c r="BA1138" s="1367"/>
      <c r="BB1138" s="1367"/>
      <c r="BC1138" s="1367"/>
      <c r="BD1138" s="1367"/>
      <c r="BE1138" s="1367"/>
      <c r="BF1138" s="1367"/>
      <c r="BG1138" s="1367"/>
    </row>
    <row r="1139" spans="1:59">
      <c r="A1139" s="1713">
        <v>1138</v>
      </c>
      <c r="B1139" s="1731" t="s">
        <v>3279</v>
      </c>
      <c r="C1139" s="1731"/>
      <c r="D1139" s="1731"/>
      <c r="E1139" s="1732"/>
      <c r="F1139" s="1732"/>
      <c r="G1139" s="1732"/>
      <c r="H1139" s="1732"/>
      <c r="I1139" s="1733"/>
      <c r="J1139" s="1733"/>
      <c r="K1139" s="1733"/>
      <c r="L1139" s="1733"/>
      <c r="M1139" s="1733"/>
      <c r="N1139" s="1733"/>
      <c r="O1139" s="1733"/>
      <c r="P1139" s="1733"/>
      <c r="Q1139" s="1733"/>
      <c r="R1139" s="1733"/>
      <c r="S1139" s="1733"/>
      <c r="T1139" s="1733"/>
      <c r="U1139" s="1733"/>
      <c r="V1139" s="1733"/>
      <c r="W1139" s="1733"/>
      <c r="X1139" s="1733"/>
      <c r="Y1139" s="1733"/>
      <c r="Z1139" s="1733"/>
      <c r="AA1139" s="1725"/>
      <c r="AB1139" s="1725"/>
      <c r="AC1139" s="1725"/>
      <c r="AD1139" s="1725"/>
      <c r="AE1139" s="1725"/>
      <c r="AF1139" s="1725"/>
      <c r="AG1139" s="1725"/>
      <c r="AH1139" s="1725"/>
      <c r="AI1139" s="1725"/>
      <c r="AJ1139" s="1725"/>
      <c r="AK1139" s="1725"/>
      <c r="AL1139" s="1725"/>
      <c r="AM1139" s="1725"/>
      <c r="AN1139" s="1367"/>
      <c r="AO1139" s="1367"/>
      <c r="AP1139" s="1367"/>
      <c r="AQ1139" s="1367"/>
      <c r="AR1139" s="1367"/>
      <c r="AS1139" s="1367"/>
      <c r="AT1139" s="1367"/>
      <c r="AU1139" s="1367"/>
      <c r="AV1139" s="1367"/>
      <c r="AW1139" s="1367"/>
      <c r="AX1139" s="1367"/>
      <c r="AY1139" s="1367"/>
      <c r="AZ1139" s="1367"/>
      <c r="BA1139" s="1367"/>
      <c r="BB1139" s="1367"/>
      <c r="BC1139" s="1367"/>
      <c r="BD1139" s="1367"/>
      <c r="BE1139" s="1367"/>
      <c r="BF1139" s="1367"/>
      <c r="BG1139" s="1367"/>
    </row>
    <row r="1140" spans="1:59">
      <c r="A1140" s="1713">
        <v>1139</v>
      </c>
      <c r="B1140" s="1731" t="s">
        <v>3280</v>
      </c>
      <c r="C1140" s="1731"/>
      <c r="D1140" s="1731"/>
      <c r="E1140" s="1732"/>
      <c r="F1140" s="1732"/>
      <c r="G1140" s="1732"/>
      <c r="H1140" s="1732"/>
      <c r="I1140" s="1733"/>
      <c r="J1140" s="1733"/>
      <c r="K1140" s="1733"/>
      <c r="L1140" s="1733"/>
      <c r="M1140" s="1733"/>
      <c r="N1140" s="1733"/>
      <c r="O1140" s="1733"/>
      <c r="P1140" s="1733"/>
      <c r="Q1140" s="1733"/>
      <c r="R1140" s="1733"/>
      <c r="S1140" s="1733"/>
      <c r="T1140" s="1733"/>
      <c r="U1140" s="1733"/>
      <c r="V1140" s="1733"/>
      <c r="W1140" s="1733"/>
      <c r="X1140" s="1733"/>
      <c r="Y1140" s="1733"/>
      <c r="Z1140" s="1733"/>
      <c r="AA1140" s="1725"/>
      <c r="AB1140" s="1725"/>
      <c r="AC1140" s="1725"/>
      <c r="AD1140" s="1725"/>
      <c r="AE1140" s="1725"/>
      <c r="AF1140" s="1725"/>
      <c r="AG1140" s="1725"/>
      <c r="AH1140" s="1725"/>
      <c r="AI1140" s="1725"/>
      <c r="AJ1140" s="1725"/>
      <c r="AK1140" s="1725"/>
      <c r="AL1140" s="1725"/>
      <c r="AM1140" s="1725"/>
      <c r="AN1140" s="1367"/>
      <c r="AO1140" s="1367"/>
      <c r="AP1140" s="1367"/>
      <c r="AQ1140" s="1367"/>
      <c r="AR1140" s="1367"/>
      <c r="AS1140" s="1367"/>
      <c r="AT1140" s="1367"/>
      <c r="AU1140" s="1367"/>
      <c r="AV1140" s="1367"/>
      <c r="AW1140" s="1367"/>
      <c r="AX1140" s="1367"/>
      <c r="AY1140" s="1367"/>
      <c r="AZ1140" s="1367"/>
      <c r="BA1140" s="1367"/>
      <c r="BB1140" s="1367"/>
      <c r="BC1140" s="1367"/>
      <c r="BD1140" s="1367"/>
      <c r="BE1140" s="1367"/>
      <c r="BF1140" s="1367"/>
      <c r="BG1140" s="1367"/>
    </row>
    <row r="1141" spans="1:59">
      <c r="A1141" s="1713">
        <v>1140</v>
      </c>
      <c r="B1141" s="1731" t="s">
        <v>3281</v>
      </c>
      <c r="C1141" s="1731"/>
      <c r="D1141" s="1731"/>
      <c r="E1141" s="1732"/>
      <c r="F1141" s="1733"/>
      <c r="G1141" s="1733"/>
      <c r="H1141" s="1733"/>
      <c r="I1141" s="1733"/>
      <c r="J1141" s="1733"/>
      <c r="K1141" s="1733"/>
      <c r="L1141" s="1733"/>
      <c r="M1141" s="1733"/>
      <c r="N1141" s="1733"/>
      <c r="O1141" s="1733"/>
      <c r="P1141" s="1733"/>
      <c r="Q1141" s="1733"/>
      <c r="R1141" s="1733"/>
      <c r="S1141" s="1733"/>
      <c r="T1141" s="1733"/>
      <c r="U1141" s="1733"/>
      <c r="V1141" s="1733"/>
      <c r="W1141" s="1733"/>
      <c r="X1141" s="1733"/>
      <c r="Y1141" s="1733"/>
      <c r="Z1141" s="1733"/>
      <c r="AA1141" s="1725"/>
      <c r="AB1141" s="1725"/>
      <c r="AC1141" s="1725"/>
      <c r="AD1141" s="1725"/>
      <c r="AE1141" s="1725"/>
      <c r="AF1141" s="1725"/>
      <c r="AG1141" s="1725"/>
      <c r="AH1141" s="1725"/>
      <c r="AI1141" s="1725"/>
      <c r="AJ1141" s="1725"/>
      <c r="AK1141" s="1725"/>
      <c r="AL1141" s="1725"/>
      <c r="AM1141" s="1725"/>
      <c r="AN1141" s="1367"/>
      <c r="AO1141" s="1367"/>
      <c r="AP1141" s="1367"/>
      <c r="AQ1141" s="1367"/>
      <c r="AR1141" s="1367"/>
      <c r="AS1141" s="1367"/>
      <c r="AT1141" s="1367"/>
      <c r="AU1141" s="1367"/>
      <c r="AV1141" s="1367"/>
      <c r="AW1141" s="1367"/>
      <c r="AX1141" s="1367"/>
      <c r="AY1141" s="1367"/>
      <c r="AZ1141" s="1367"/>
      <c r="BA1141" s="1367"/>
      <c r="BB1141" s="1367"/>
      <c r="BC1141" s="1367"/>
      <c r="BD1141" s="1367"/>
      <c r="BE1141" s="1367"/>
      <c r="BF1141" s="1367"/>
      <c r="BG1141" s="1367"/>
    </row>
    <row r="1142" spans="1:59">
      <c r="A1142" s="1713">
        <v>1141</v>
      </c>
      <c r="B1142" s="1731" t="s">
        <v>3282</v>
      </c>
      <c r="C1142" s="1731"/>
      <c r="D1142" s="1731"/>
      <c r="E1142" s="1732"/>
      <c r="F1142" s="1733"/>
      <c r="G1142" s="1733"/>
      <c r="H1142" s="1733"/>
      <c r="I1142" s="1733"/>
      <c r="J1142" s="1733"/>
      <c r="K1142" s="1733"/>
      <c r="L1142" s="1733"/>
      <c r="M1142" s="1733"/>
      <c r="N1142" s="1733"/>
      <c r="O1142" s="1733"/>
      <c r="P1142" s="1733"/>
      <c r="Q1142" s="1733"/>
      <c r="R1142" s="1733"/>
      <c r="S1142" s="1733"/>
      <c r="T1142" s="1733"/>
      <c r="U1142" s="1733"/>
      <c r="V1142" s="1733"/>
      <c r="W1142" s="1733"/>
      <c r="X1142" s="1733"/>
      <c r="Y1142" s="1733"/>
      <c r="Z1142" s="1733"/>
      <c r="AA1142" s="1725"/>
      <c r="AB1142" s="1725"/>
      <c r="AC1142" s="1725"/>
      <c r="AD1142" s="1725"/>
      <c r="AE1142" s="1725"/>
      <c r="AF1142" s="1725"/>
      <c r="AG1142" s="1725"/>
      <c r="AH1142" s="1725"/>
      <c r="AI1142" s="1725"/>
      <c r="AJ1142" s="1725"/>
      <c r="AK1142" s="1725"/>
      <c r="AL1142" s="1725"/>
      <c r="AM1142" s="1725"/>
      <c r="AN1142" s="1367"/>
      <c r="AO1142" s="1367"/>
      <c r="AP1142" s="1367"/>
      <c r="AQ1142" s="1367"/>
      <c r="AR1142" s="1367"/>
      <c r="AS1142" s="1367"/>
      <c r="AT1142" s="1367"/>
      <c r="AU1142" s="1367"/>
      <c r="AV1142" s="1367"/>
      <c r="AW1142" s="1367"/>
      <c r="AX1142" s="1367"/>
      <c r="AY1142" s="1367"/>
      <c r="AZ1142" s="1367"/>
      <c r="BA1142" s="1367"/>
      <c r="BB1142" s="1367"/>
      <c r="BC1142" s="1367"/>
      <c r="BD1142" s="1367"/>
      <c r="BE1142" s="1367"/>
      <c r="BF1142" s="1367"/>
      <c r="BG1142" s="1367"/>
    </row>
    <row r="1143" spans="1:59">
      <c r="A1143" s="1713">
        <v>1142</v>
      </c>
      <c r="B1143" s="1731" t="s">
        <v>3283</v>
      </c>
      <c r="C1143" s="1731"/>
      <c r="D1143" s="1731"/>
      <c r="E1143" s="1732"/>
      <c r="F1143" s="1733"/>
      <c r="G1143" s="1733"/>
      <c r="H1143" s="1733"/>
      <c r="I1143" s="1733"/>
      <c r="J1143" s="1733"/>
      <c r="K1143" s="1733"/>
      <c r="L1143" s="1733"/>
      <c r="M1143" s="1733"/>
      <c r="N1143" s="1733"/>
      <c r="O1143" s="1733"/>
      <c r="P1143" s="1733"/>
      <c r="Q1143" s="1733"/>
      <c r="R1143" s="1733"/>
      <c r="S1143" s="1733"/>
      <c r="T1143" s="1733"/>
      <c r="U1143" s="1733"/>
      <c r="V1143" s="1733"/>
      <c r="W1143" s="1733"/>
      <c r="X1143" s="1733"/>
      <c r="Y1143" s="1733"/>
      <c r="Z1143" s="1733"/>
      <c r="AA1143" s="1725"/>
      <c r="AB1143" s="1725"/>
      <c r="AC1143" s="1725"/>
      <c r="AD1143" s="1725"/>
      <c r="AE1143" s="1725"/>
      <c r="AF1143" s="1725"/>
      <c r="AG1143" s="1725"/>
      <c r="AH1143" s="1725"/>
      <c r="AI1143" s="1725"/>
      <c r="AJ1143" s="1725"/>
      <c r="AK1143" s="1725"/>
      <c r="AL1143" s="1725"/>
      <c r="AM1143" s="1725"/>
      <c r="AN1143" s="1367"/>
      <c r="AO1143" s="1367"/>
      <c r="AP1143" s="1367"/>
      <c r="AQ1143" s="1367"/>
      <c r="AR1143" s="1367"/>
      <c r="AS1143" s="1367"/>
      <c r="AT1143" s="1367"/>
      <c r="AU1143" s="1367"/>
      <c r="AV1143" s="1367"/>
      <c r="AW1143" s="1367"/>
      <c r="AX1143" s="1367"/>
      <c r="AY1143" s="1367"/>
      <c r="AZ1143" s="1367"/>
      <c r="BA1143" s="1367"/>
      <c r="BB1143" s="1367"/>
      <c r="BC1143" s="1367"/>
      <c r="BD1143" s="1367"/>
      <c r="BE1143" s="1367"/>
      <c r="BF1143" s="1367"/>
      <c r="BG1143" s="1367"/>
    </row>
    <row r="1144" spans="1:59">
      <c r="A1144" s="1713">
        <v>1143</v>
      </c>
      <c r="B1144" s="1731" t="s">
        <v>3284</v>
      </c>
      <c r="C1144" s="1731"/>
      <c r="D1144" s="1731"/>
      <c r="E1144" s="1732"/>
      <c r="F1144" s="1733"/>
      <c r="G1144" s="1733"/>
      <c r="H1144" s="1733"/>
      <c r="I1144" s="1733"/>
      <c r="J1144" s="1733"/>
      <c r="K1144" s="1733"/>
      <c r="L1144" s="1733"/>
      <c r="M1144" s="1733"/>
      <c r="N1144" s="1733"/>
      <c r="O1144" s="1733"/>
      <c r="P1144" s="1733"/>
      <c r="Q1144" s="1733"/>
      <c r="R1144" s="1733"/>
      <c r="S1144" s="1733"/>
      <c r="T1144" s="1733"/>
      <c r="U1144" s="1733"/>
      <c r="V1144" s="1733"/>
      <c r="W1144" s="1733"/>
      <c r="X1144" s="1733"/>
      <c r="Y1144" s="1733"/>
      <c r="Z1144" s="1733"/>
      <c r="AA1144" s="1725"/>
      <c r="AB1144" s="1725"/>
      <c r="AC1144" s="1725"/>
      <c r="AD1144" s="1725"/>
      <c r="AE1144" s="1725"/>
      <c r="AF1144" s="1725"/>
      <c r="AG1144" s="1725"/>
      <c r="AH1144" s="1725"/>
      <c r="AI1144" s="1725"/>
      <c r="AJ1144" s="1725"/>
      <c r="AK1144" s="1725"/>
      <c r="AL1144" s="1725"/>
      <c r="AM1144" s="1725"/>
      <c r="AN1144" s="1367"/>
      <c r="AO1144" s="1367"/>
      <c r="AP1144" s="1367"/>
      <c r="AQ1144" s="1367"/>
      <c r="AR1144" s="1367"/>
      <c r="AS1144" s="1367"/>
      <c r="AT1144" s="1367"/>
      <c r="AU1144" s="1367"/>
      <c r="AV1144" s="1367"/>
      <c r="AW1144" s="1367"/>
      <c r="AX1144" s="1367"/>
      <c r="AY1144" s="1367"/>
      <c r="AZ1144" s="1367"/>
      <c r="BA1144" s="1367"/>
      <c r="BB1144" s="1367"/>
      <c r="BC1144" s="1367"/>
      <c r="BD1144" s="1367"/>
      <c r="BE1144" s="1367"/>
      <c r="BF1144" s="1367"/>
      <c r="BG1144" s="1367"/>
    </row>
    <row r="1145" spans="1:59">
      <c r="A1145" s="1713">
        <v>1144</v>
      </c>
      <c r="B1145" s="1731" t="s">
        <v>3285</v>
      </c>
      <c r="C1145" s="1731"/>
      <c r="D1145" s="1731"/>
      <c r="E1145" s="1732"/>
      <c r="F1145" s="1733"/>
      <c r="G1145" s="1733"/>
      <c r="H1145" s="1733"/>
      <c r="I1145" s="1733"/>
      <c r="J1145" s="1733"/>
      <c r="K1145" s="1733"/>
      <c r="L1145" s="1733"/>
      <c r="M1145" s="1733"/>
      <c r="N1145" s="1733"/>
      <c r="O1145" s="1733"/>
      <c r="P1145" s="1733"/>
      <c r="Q1145" s="1733"/>
      <c r="R1145" s="1733"/>
      <c r="S1145" s="1733"/>
      <c r="T1145" s="1733"/>
      <c r="U1145" s="1733"/>
      <c r="V1145" s="1733"/>
      <c r="W1145" s="1733"/>
      <c r="X1145" s="1733"/>
      <c r="Y1145" s="1733"/>
      <c r="Z1145" s="1733"/>
      <c r="AA1145" s="1725"/>
      <c r="AB1145" s="1725"/>
      <c r="AC1145" s="1725"/>
      <c r="AD1145" s="1725"/>
      <c r="AE1145" s="1725"/>
      <c r="AF1145" s="1725"/>
      <c r="AG1145" s="1725"/>
      <c r="AH1145" s="1725"/>
      <c r="AI1145" s="1725"/>
      <c r="AJ1145" s="1725"/>
      <c r="AK1145" s="1725"/>
      <c r="AL1145" s="1725"/>
      <c r="AM1145" s="1725"/>
      <c r="AN1145" s="1367"/>
      <c r="AO1145" s="1367"/>
      <c r="AP1145" s="1367"/>
      <c r="AQ1145" s="1367"/>
      <c r="AR1145" s="1367"/>
      <c r="AS1145" s="1367"/>
      <c r="AT1145" s="1367"/>
      <c r="AU1145" s="1367"/>
      <c r="AV1145" s="1367"/>
      <c r="AW1145" s="1367"/>
      <c r="AX1145" s="1367"/>
      <c r="AY1145" s="1367"/>
      <c r="AZ1145" s="1367"/>
      <c r="BA1145" s="1367"/>
      <c r="BB1145" s="1367"/>
      <c r="BC1145" s="1367"/>
      <c r="BD1145" s="1367"/>
      <c r="BE1145" s="1367"/>
      <c r="BF1145" s="1367"/>
      <c r="BG1145" s="1367"/>
    </row>
    <row r="1146" spans="1:59">
      <c r="A1146" s="1713">
        <v>1145</v>
      </c>
      <c r="B1146" s="1731" t="s">
        <v>2125</v>
      </c>
      <c r="C1146" s="1731"/>
      <c r="D1146" s="1731"/>
      <c r="E1146" s="1732"/>
      <c r="F1146" s="1733"/>
      <c r="G1146" s="1733"/>
      <c r="H1146" s="1733"/>
      <c r="I1146" s="1733"/>
      <c r="J1146" s="1733"/>
      <c r="K1146" s="1733"/>
      <c r="L1146" s="1733"/>
      <c r="M1146" s="1733"/>
      <c r="N1146" s="1733"/>
      <c r="O1146" s="1733"/>
      <c r="P1146" s="1733"/>
      <c r="Q1146" s="1733"/>
      <c r="R1146" s="1733"/>
      <c r="S1146" s="1733"/>
      <c r="T1146" s="1733"/>
      <c r="U1146" s="1733"/>
      <c r="V1146" s="1733"/>
      <c r="W1146" s="1733"/>
      <c r="X1146" s="1733"/>
      <c r="Y1146" s="1733"/>
      <c r="Z1146" s="1733"/>
      <c r="AA1146" s="1725"/>
      <c r="AB1146" s="1725"/>
      <c r="AC1146" s="1725"/>
      <c r="AD1146" s="1725"/>
      <c r="AE1146" s="1725"/>
      <c r="AF1146" s="1725"/>
      <c r="AG1146" s="1725"/>
      <c r="AH1146" s="1725"/>
      <c r="AI1146" s="1725"/>
      <c r="AJ1146" s="1725"/>
      <c r="AK1146" s="1725"/>
      <c r="AL1146" s="1725"/>
      <c r="AM1146" s="1725"/>
      <c r="AN1146" s="1367"/>
      <c r="AO1146" s="1367"/>
      <c r="AP1146" s="1367"/>
      <c r="AQ1146" s="1367"/>
      <c r="AR1146" s="1367"/>
      <c r="AS1146" s="1367"/>
      <c r="AT1146" s="1367"/>
      <c r="AU1146" s="1367"/>
      <c r="AV1146" s="1367"/>
      <c r="AW1146" s="1367"/>
      <c r="AX1146" s="1367"/>
      <c r="AY1146" s="1367"/>
      <c r="AZ1146" s="1367"/>
      <c r="BA1146" s="1367"/>
      <c r="BB1146" s="1367"/>
      <c r="BC1146" s="1367"/>
      <c r="BD1146" s="1367"/>
      <c r="BE1146" s="1367"/>
      <c r="BF1146" s="1367"/>
      <c r="BG1146" s="1367"/>
    </row>
    <row r="1147" spans="1:59">
      <c r="A1147" s="1713">
        <v>1146</v>
      </c>
      <c r="B1147" s="1731" t="s">
        <v>3286</v>
      </c>
      <c r="C1147" s="1731"/>
      <c r="D1147" s="1731"/>
      <c r="E1147" s="1732"/>
      <c r="F1147" s="1732"/>
      <c r="G1147" s="1733"/>
      <c r="H1147" s="1733"/>
      <c r="I1147" s="1733"/>
      <c r="J1147" s="1733"/>
      <c r="K1147" s="1733"/>
      <c r="L1147" s="1733"/>
      <c r="M1147" s="1733"/>
      <c r="N1147" s="1733"/>
      <c r="O1147" s="1733"/>
      <c r="P1147" s="1733"/>
      <c r="Q1147" s="1733"/>
      <c r="R1147" s="1733"/>
      <c r="S1147" s="1733"/>
      <c r="T1147" s="1733"/>
      <c r="U1147" s="1733"/>
      <c r="V1147" s="1733"/>
      <c r="W1147" s="1733"/>
      <c r="X1147" s="1733"/>
      <c r="Y1147" s="1733"/>
      <c r="Z1147" s="1733"/>
      <c r="AA1147" s="1725"/>
      <c r="AB1147" s="1725"/>
      <c r="AC1147" s="1725"/>
      <c r="AD1147" s="1725"/>
      <c r="AE1147" s="1725"/>
      <c r="AF1147" s="1725"/>
      <c r="AG1147" s="1725"/>
      <c r="AH1147" s="1725"/>
      <c r="AI1147" s="1725"/>
      <c r="AJ1147" s="1725"/>
      <c r="AK1147" s="1725"/>
      <c r="AL1147" s="1725"/>
      <c r="AM1147" s="1725"/>
      <c r="AN1147" s="1367"/>
      <c r="AO1147" s="1367"/>
      <c r="AP1147" s="1367"/>
      <c r="AQ1147" s="1367"/>
      <c r="AR1147" s="1367"/>
      <c r="AS1147" s="1367"/>
      <c r="AT1147" s="1367"/>
      <c r="AU1147" s="1367"/>
      <c r="AV1147" s="1367"/>
      <c r="AW1147" s="1367"/>
      <c r="AX1147" s="1367"/>
      <c r="AY1147" s="1367"/>
      <c r="AZ1147" s="1367"/>
      <c r="BA1147" s="1367"/>
      <c r="BB1147" s="1367"/>
      <c r="BC1147" s="1367"/>
      <c r="BD1147" s="1367"/>
      <c r="BE1147" s="1367"/>
      <c r="BF1147" s="1367"/>
      <c r="BG1147" s="1367"/>
    </row>
    <row r="1148" spans="1:59">
      <c r="A1148" s="1713">
        <v>1147</v>
      </c>
      <c r="B1148" s="1731" t="s">
        <v>3287</v>
      </c>
      <c r="C1148" s="1731"/>
      <c r="D1148" s="1731"/>
      <c r="E1148" s="1732"/>
      <c r="F1148" s="1732"/>
      <c r="G1148" s="1732"/>
      <c r="H1148" s="1732"/>
      <c r="I1148" s="1735"/>
      <c r="J1148" s="1733"/>
      <c r="K1148" s="1733"/>
      <c r="L1148" s="1733"/>
      <c r="M1148" s="1733"/>
      <c r="N1148" s="1733"/>
      <c r="O1148" s="1733"/>
      <c r="P1148" s="1733"/>
      <c r="Q1148" s="1733"/>
      <c r="R1148" s="1733"/>
      <c r="S1148" s="1733"/>
      <c r="T1148" s="1733"/>
      <c r="U1148" s="1733"/>
      <c r="V1148" s="1733"/>
      <c r="W1148" s="1733"/>
      <c r="X1148" s="1733"/>
      <c r="Y1148" s="1725"/>
      <c r="Z1148" s="1725"/>
      <c r="AA1148" s="1725"/>
      <c r="AB1148" s="1725"/>
      <c r="AC1148" s="1725"/>
      <c r="AD1148" s="1725"/>
      <c r="AE1148" s="1725"/>
      <c r="AF1148" s="1725"/>
      <c r="AG1148" s="1725"/>
      <c r="AH1148" s="1725"/>
      <c r="AI1148" s="1725"/>
      <c r="AJ1148" s="1725"/>
      <c r="AK1148" s="1725"/>
      <c r="AL1148" s="1725"/>
      <c r="AM1148" s="1725"/>
      <c r="AN1148" s="1367"/>
      <c r="AO1148" s="1367"/>
      <c r="AP1148" s="1367"/>
      <c r="AQ1148" s="1367"/>
      <c r="AR1148" s="1367"/>
      <c r="AS1148" s="1367"/>
      <c r="AT1148" s="1367"/>
      <c r="AU1148" s="1367"/>
      <c r="AV1148" s="1367"/>
      <c r="AW1148" s="1367"/>
      <c r="AX1148" s="1367"/>
      <c r="AY1148" s="1367"/>
      <c r="AZ1148" s="1367"/>
      <c r="BA1148" s="1367"/>
      <c r="BB1148" s="1367"/>
      <c r="BC1148" s="1367"/>
      <c r="BD1148" s="1367"/>
      <c r="BE1148" s="1367"/>
      <c r="BF1148" s="1367"/>
      <c r="BG1148" s="1367"/>
    </row>
    <row r="1149" spans="1:59">
      <c r="A1149" s="1713">
        <v>1148</v>
      </c>
      <c r="B1149" s="1731" t="s">
        <v>2308</v>
      </c>
      <c r="C1149" s="1731"/>
      <c r="D1149" s="1731"/>
      <c r="E1149" s="1732"/>
      <c r="F1149" s="1732"/>
      <c r="G1149" s="1732"/>
      <c r="H1149" s="1733"/>
      <c r="I1149" s="1733"/>
      <c r="J1149" s="1733"/>
      <c r="K1149" s="1733"/>
      <c r="L1149" s="1733"/>
      <c r="M1149" s="1733"/>
      <c r="N1149" s="1733"/>
      <c r="O1149" s="1733"/>
      <c r="P1149" s="1733"/>
      <c r="Q1149" s="1733"/>
      <c r="R1149" s="1733"/>
      <c r="S1149" s="1733"/>
      <c r="T1149" s="1733"/>
      <c r="U1149" s="1733"/>
      <c r="V1149" s="1733"/>
      <c r="W1149" s="1733"/>
      <c r="X1149" s="1733"/>
      <c r="Y1149" s="1725"/>
      <c r="Z1149" s="1725"/>
      <c r="AA1149" s="1725"/>
      <c r="AB1149" s="1725"/>
      <c r="AC1149" s="1725"/>
      <c r="AD1149" s="1725"/>
      <c r="AE1149" s="1725"/>
      <c r="AF1149" s="1725"/>
      <c r="AG1149" s="1725"/>
      <c r="AH1149" s="1725"/>
      <c r="AI1149" s="1725"/>
      <c r="AJ1149" s="1725"/>
      <c r="AK1149" s="1725"/>
      <c r="AL1149" s="1725"/>
      <c r="AM1149" s="1725"/>
      <c r="AN1149" s="1367"/>
      <c r="AO1149" s="1367"/>
      <c r="AP1149" s="1367"/>
      <c r="AQ1149" s="1367"/>
      <c r="AR1149" s="1367"/>
      <c r="AS1149" s="1367"/>
      <c r="AT1149" s="1367"/>
      <c r="AU1149" s="1367"/>
      <c r="AV1149" s="1367"/>
      <c r="AW1149" s="1367"/>
      <c r="AX1149" s="1367"/>
      <c r="AY1149" s="1367"/>
      <c r="AZ1149" s="1367"/>
      <c r="BA1149" s="1367"/>
      <c r="BB1149" s="1367"/>
      <c r="BC1149" s="1367"/>
      <c r="BD1149" s="1367"/>
      <c r="BE1149" s="1367"/>
      <c r="BF1149" s="1367"/>
      <c r="BG1149" s="1367"/>
    </row>
    <row r="1150" spans="1:59">
      <c r="A1150" s="1713">
        <v>1149</v>
      </c>
      <c r="B1150" s="1731" t="s">
        <v>2215</v>
      </c>
      <c r="C1150" s="1731"/>
      <c r="D1150" s="1731"/>
      <c r="E1150" s="1766" t="s">
        <v>3557</v>
      </c>
      <c r="F1150" s="1732"/>
      <c r="G1150" s="1732"/>
      <c r="H1150" s="1732"/>
      <c r="I1150" s="1732"/>
      <c r="J1150" s="1733"/>
      <c r="K1150" s="1733"/>
      <c r="L1150" s="1733"/>
      <c r="M1150" s="1733"/>
      <c r="N1150" s="1733"/>
      <c r="O1150" s="1733"/>
      <c r="P1150" s="1733"/>
      <c r="Q1150" s="1733"/>
      <c r="R1150" s="1733"/>
      <c r="S1150" s="1733"/>
      <c r="T1150" s="1733"/>
      <c r="U1150" s="1733"/>
      <c r="V1150" s="1733"/>
      <c r="W1150" s="1733"/>
      <c r="X1150" s="1733"/>
      <c r="Y1150" s="1725"/>
      <c r="Z1150" s="1725"/>
      <c r="AA1150" s="1725"/>
      <c r="AB1150" s="1725"/>
      <c r="AC1150" s="1725"/>
      <c r="AD1150" s="1725"/>
      <c r="AE1150" s="1725"/>
      <c r="AF1150" s="1725"/>
      <c r="AG1150" s="1725"/>
      <c r="AH1150" s="1725"/>
      <c r="AI1150" s="1725"/>
      <c r="AJ1150" s="1725"/>
      <c r="AK1150" s="1725"/>
      <c r="AL1150" s="1725"/>
      <c r="AM1150" s="1725"/>
      <c r="AN1150" s="1367"/>
      <c r="AO1150" s="1367"/>
      <c r="AP1150" s="1367"/>
      <c r="AQ1150" s="1367"/>
      <c r="AR1150" s="1367"/>
      <c r="AS1150" s="1367"/>
      <c r="AT1150" s="1367"/>
      <c r="AU1150" s="1367"/>
      <c r="AV1150" s="1367"/>
      <c r="AW1150" s="1367"/>
      <c r="AX1150" s="1367"/>
      <c r="AY1150" s="1367"/>
      <c r="AZ1150" s="1367"/>
      <c r="BA1150" s="1367"/>
      <c r="BB1150" s="1367"/>
      <c r="BC1150" s="1367"/>
      <c r="BD1150" s="1367"/>
      <c r="BE1150" s="1367"/>
      <c r="BF1150" s="1367"/>
      <c r="BG1150" s="1367"/>
    </row>
    <row r="1151" spans="1:59">
      <c r="A1151" s="1713">
        <v>1150</v>
      </c>
      <c r="B1151" s="1731" t="s">
        <v>3288</v>
      </c>
      <c r="C1151" s="1731"/>
      <c r="D1151" s="1731"/>
      <c r="E1151" s="1732"/>
      <c r="F1151" s="1733"/>
      <c r="G1151" s="1733"/>
      <c r="H1151" s="1733"/>
      <c r="I1151" s="1733"/>
      <c r="J1151" s="1733"/>
      <c r="K1151" s="1733"/>
      <c r="L1151" s="1733"/>
      <c r="M1151" s="1733"/>
      <c r="N1151" s="1733"/>
      <c r="O1151" s="1733"/>
      <c r="P1151" s="1733"/>
      <c r="Q1151" s="1733"/>
      <c r="R1151" s="1733"/>
      <c r="S1151" s="1733"/>
      <c r="T1151" s="1733"/>
      <c r="U1151" s="1733"/>
      <c r="V1151" s="1733"/>
      <c r="W1151" s="1733"/>
      <c r="X1151" s="1733"/>
      <c r="Y1151" s="1725"/>
      <c r="Z1151" s="1725"/>
      <c r="AA1151" s="1725"/>
      <c r="AB1151" s="1725"/>
      <c r="AC1151" s="1725"/>
      <c r="AD1151" s="1725"/>
      <c r="AE1151" s="1725"/>
      <c r="AF1151" s="1725"/>
      <c r="AG1151" s="1725"/>
      <c r="AH1151" s="1725"/>
      <c r="AI1151" s="1725"/>
      <c r="AJ1151" s="1725"/>
      <c r="AK1151" s="1725"/>
      <c r="AL1151" s="1725"/>
      <c r="AM1151" s="1725"/>
      <c r="AN1151" s="1367"/>
      <c r="AO1151" s="1367"/>
      <c r="AP1151" s="1367"/>
      <c r="AQ1151" s="1367"/>
      <c r="AR1151" s="1367"/>
      <c r="AS1151" s="1367"/>
      <c r="AT1151" s="1367"/>
      <c r="AU1151" s="1367"/>
      <c r="AV1151" s="1367"/>
      <c r="AW1151" s="1367"/>
      <c r="AX1151" s="1367"/>
      <c r="AY1151" s="1367"/>
      <c r="AZ1151" s="1367"/>
      <c r="BA1151" s="1367"/>
      <c r="BB1151" s="1367"/>
      <c r="BC1151" s="1367"/>
      <c r="BD1151" s="1367"/>
      <c r="BE1151" s="1367"/>
      <c r="BF1151" s="1367"/>
      <c r="BG1151" s="1367"/>
    </row>
    <row r="1152" spans="1:59">
      <c r="A1152" s="1713">
        <v>1151</v>
      </c>
      <c r="B1152" s="1731" t="s">
        <v>3289</v>
      </c>
      <c r="C1152" s="1731" t="s">
        <v>661</v>
      </c>
      <c r="D1152" s="1731"/>
      <c r="E1152" s="1732"/>
      <c r="F1152" s="1732"/>
      <c r="G1152" s="1732"/>
      <c r="H1152" s="1735"/>
      <c r="I1152" s="1733"/>
      <c r="J1152" s="1733"/>
      <c r="K1152" s="1733"/>
      <c r="L1152" s="1733"/>
      <c r="M1152" s="1733"/>
      <c r="N1152" s="1733"/>
      <c r="O1152" s="1733"/>
      <c r="P1152" s="1733"/>
      <c r="Q1152" s="1733"/>
      <c r="R1152" s="1733"/>
      <c r="S1152" s="1733"/>
      <c r="T1152" s="1733"/>
      <c r="U1152" s="1733"/>
      <c r="V1152" s="1733"/>
      <c r="W1152" s="1733"/>
      <c r="X1152" s="1733"/>
      <c r="Y1152" s="1725"/>
      <c r="Z1152" s="1725"/>
      <c r="AA1152" s="1725"/>
      <c r="AB1152" s="1725"/>
      <c r="AC1152" s="1725"/>
      <c r="AD1152" s="1725"/>
      <c r="AE1152" s="1725"/>
      <c r="AF1152" s="1725"/>
      <c r="AG1152" s="1725"/>
      <c r="AH1152" s="1725"/>
      <c r="AI1152" s="1725"/>
      <c r="AJ1152" s="1725"/>
      <c r="AK1152" s="1725"/>
      <c r="AL1152" s="1725"/>
      <c r="AM1152" s="1725"/>
      <c r="AN1152" s="1367"/>
      <c r="AO1152" s="1367"/>
      <c r="AP1152" s="1367"/>
      <c r="AQ1152" s="1367"/>
      <c r="AR1152" s="1367"/>
      <c r="AS1152" s="1367"/>
      <c r="AT1152" s="1367"/>
      <c r="AU1152" s="1367"/>
      <c r="AV1152" s="1367"/>
      <c r="AW1152" s="1367"/>
      <c r="AX1152" s="1367"/>
      <c r="AY1152" s="1367"/>
      <c r="AZ1152" s="1367"/>
      <c r="BA1152" s="1367"/>
      <c r="BB1152" s="1367"/>
      <c r="BC1152" s="1367"/>
      <c r="BD1152" s="1367"/>
      <c r="BE1152" s="1367"/>
      <c r="BF1152" s="1367"/>
      <c r="BG1152" s="1367"/>
    </row>
    <row r="1153" spans="1:59">
      <c r="A1153" s="1713">
        <v>1152</v>
      </c>
      <c r="B1153" s="1738" t="s">
        <v>3290</v>
      </c>
      <c r="C1153" s="1738" t="s">
        <v>661</v>
      </c>
      <c r="D1153" s="1731"/>
      <c r="E1153" s="1766" t="s">
        <v>3565</v>
      </c>
      <c r="F1153" s="1766" t="s">
        <v>3569</v>
      </c>
      <c r="G1153" s="1766" t="s">
        <v>3569</v>
      </c>
      <c r="H1153" s="1732"/>
      <c r="I1153" s="1732"/>
      <c r="J1153" s="1732"/>
      <c r="K1153" s="1732"/>
      <c r="L1153" s="1732"/>
      <c r="M1153" s="1733"/>
      <c r="N1153" s="1733"/>
      <c r="O1153" s="1733"/>
      <c r="P1153" s="1733"/>
      <c r="Q1153" s="1733"/>
      <c r="R1153" s="1733"/>
      <c r="S1153" s="1733"/>
      <c r="T1153" s="1733"/>
      <c r="U1153" s="1733"/>
      <c r="V1153" s="1733"/>
      <c r="W1153" s="1733"/>
      <c r="X1153" s="1733"/>
      <c r="Y1153" s="1725"/>
      <c r="Z1153" s="1725"/>
      <c r="AA1153" s="1725"/>
      <c r="AB1153" s="1725"/>
      <c r="AC1153" s="1725"/>
      <c r="AD1153" s="1725"/>
      <c r="AE1153" s="1725"/>
      <c r="AF1153" s="1725"/>
      <c r="AG1153" s="1725"/>
      <c r="AH1153" s="1725"/>
      <c r="AI1153" s="1725"/>
      <c r="AJ1153" s="1725"/>
      <c r="AK1153" s="1725"/>
      <c r="AL1153" s="1725"/>
      <c r="AM1153" s="1725"/>
      <c r="AN1153" s="1367"/>
      <c r="AO1153" s="1367"/>
      <c r="AP1153" s="1367"/>
      <c r="AQ1153" s="1367"/>
      <c r="AR1153" s="1367"/>
      <c r="AS1153" s="1367"/>
      <c r="AT1153" s="1367"/>
      <c r="AU1153" s="1367"/>
      <c r="AV1153" s="1367"/>
      <c r="AW1153" s="1367"/>
      <c r="AX1153" s="1367"/>
      <c r="AY1153" s="1367"/>
      <c r="AZ1153" s="1367"/>
      <c r="BA1153" s="1367"/>
      <c r="BB1153" s="1367"/>
      <c r="BC1153" s="1367"/>
      <c r="BD1153" s="1367"/>
      <c r="BE1153" s="1367"/>
      <c r="BF1153" s="1367"/>
      <c r="BG1153" s="1367"/>
    </row>
    <row r="1154" spans="1:59">
      <c r="A1154" s="1713">
        <v>1153</v>
      </c>
      <c r="B1154" s="1731" t="s">
        <v>3291</v>
      </c>
      <c r="C1154" s="1731"/>
      <c r="D1154" s="1731"/>
      <c r="E1154" s="1732"/>
      <c r="F1154" s="1733"/>
      <c r="G1154" s="1733"/>
      <c r="H1154" s="1733"/>
      <c r="I1154" s="1733"/>
      <c r="J1154" s="1733"/>
      <c r="K1154" s="1733"/>
      <c r="L1154" s="1733"/>
      <c r="M1154" s="1733"/>
      <c r="N1154" s="1733"/>
      <c r="O1154" s="1733"/>
      <c r="P1154" s="1733"/>
      <c r="Q1154" s="1733"/>
      <c r="R1154" s="1733"/>
      <c r="S1154" s="1733"/>
      <c r="T1154" s="1733"/>
      <c r="U1154" s="1733"/>
      <c r="V1154" s="1733"/>
      <c r="W1154" s="1733"/>
      <c r="X1154" s="1733"/>
      <c r="Y1154" s="1725"/>
      <c r="Z1154" s="1725"/>
      <c r="AA1154" s="1725"/>
      <c r="AB1154" s="1725"/>
      <c r="AC1154" s="1725"/>
      <c r="AD1154" s="1725"/>
      <c r="AE1154" s="1725"/>
      <c r="AF1154" s="1725"/>
      <c r="AG1154" s="1725"/>
      <c r="AH1154" s="1725"/>
      <c r="AI1154" s="1725"/>
      <c r="AJ1154" s="1725"/>
      <c r="AK1154" s="1725"/>
      <c r="AL1154" s="1725"/>
      <c r="AM1154" s="1725"/>
      <c r="AN1154" s="1367"/>
      <c r="AO1154" s="1367"/>
      <c r="AP1154" s="1367"/>
      <c r="AQ1154" s="1367"/>
      <c r="AR1154" s="1367"/>
      <c r="AS1154" s="1367"/>
      <c r="AT1154" s="1367"/>
      <c r="AU1154" s="1367"/>
      <c r="AV1154" s="1367"/>
      <c r="AW1154" s="1367"/>
      <c r="AX1154" s="1367"/>
      <c r="AY1154" s="1367"/>
      <c r="AZ1154" s="1367"/>
      <c r="BA1154" s="1367"/>
      <c r="BB1154" s="1367"/>
      <c r="BC1154" s="1367"/>
      <c r="BD1154" s="1367"/>
      <c r="BE1154" s="1367"/>
      <c r="BF1154" s="1367"/>
      <c r="BG1154" s="1367"/>
    </row>
    <row r="1155" spans="1:59">
      <c r="A1155" s="1713">
        <v>1154</v>
      </c>
      <c r="B1155" s="1731" t="s">
        <v>3292</v>
      </c>
      <c r="C1155" s="1731"/>
      <c r="D1155" s="1731"/>
      <c r="E1155" s="1732"/>
      <c r="F1155" s="1732"/>
      <c r="G1155" s="1733"/>
      <c r="H1155" s="1733"/>
      <c r="I1155" s="1733"/>
      <c r="J1155" s="1733"/>
      <c r="K1155" s="1733"/>
      <c r="L1155" s="1733"/>
      <c r="M1155" s="1733"/>
      <c r="N1155" s="1733"/>
      <c r="O1155" s="1733"/>
      <c r="P1155" s="1733"/>
      <c r="Q1155" s="1733"/>
      <c r="R1155" s="1733"/>
      <c r="S1155" s="1733"/>
      <c r="T1155" s="1733"/>
      <c r="U1155" s="1733"/>
      <c r="V1155" s="1733"/>
      <c r="W1155" s="1733"/>
      <c r="X1155" s="1733"/>
      <c r="Y1155" s="1725"/>
      <c r="Z1155" s="1725"/>
      <c r="AA1155" s="1725"/>
      <c r="AB1155" s="1725"/>
      <c r="AC1155" s="1725"/>
      <c r="AD1155" s="1725"/>
      <c r="AE1155" s="1725"/>
      <c r="AF1155" s="1725"/>
      <c r="AG1155" s="1725"/>
      <c r="AH1155" s="1725"/>
      <c r="AI1155" s="1725"/>
      <c r="AJ1155" s="1725"/>
      <c r="AK1155" s="1725"/>
      <c r="AL1155" s="1725"/>
      <c r="AM1155" s="1725"/>
      <c r="AN1155" s="1367"/>
      <c r="AO1155" s="1367"/>
      <c r="AP1155" s="1367"/>
      <c r="AQ1155" s="1367"/>
      <c r="AR1155" s="1367"/>
      <c r="AS1155" s="1367"/>
      <c r="AT1155" s="1367"/>
      <c r="AU1155" s="1367"/>
      <c r="AV1155" s="1367"/>
      <c r="AW1155" s="1367"/>
      <c r="AX1155" s="1367"/>
      <c r="AY1155" s="1367"/>
      <c r="AZ1155" s="1367"/>
      <c r="BA1155" s="1367"/>
      <c r="BB1155" s="1367"/>
      <c r="BC1155" s="1367"/>
      <c r="BD1155" s="1367"/>
      <c r="BE1155" s="1367"/>
      <c r="BF1155" s="1367"/>
      <c r="BG1155" s="1367"/>
    </row>
    <row r="1156" spans="1:59">
      <c r="A1156" s="1713">
        <v>1155</v>
      </c>
      <c r="B1156" s="1731" t="s">
        <v>2937</v>
      </c>
      <c r="C1156" s="1731" t="s">
        <v>2719</v>
      </c>
      <c r="D1156" s="1731" t="s">
        <v>115</v>
      </c>
      <c r="E1156" s="1732"/>
      <c r="F1156" s="1733"/>
      <c r="G1156" s="1733"/>
      <c r="H1156" s="1733"/>
      <c r="I1156" s="1733"/>
      <c r="J1156" s="1733"/>
      <c r="K1156" s="1733"/>
      <c r="L1156" s="1733"/>
      <c r="M1156" s="1733"/>
      <c r="N1156" s="1733"/>
      <c r="O1156" s="1733"/>
      <c r="P1156" s="1733"/>
      <c r="Q1156" s="1733"/>
      <c r="R1156" s="1733"/>
      <c r="S1156" s="1733"/>
      <c r="T1156" s="1733"/>
      <c r="U1156" s="1733"/>
      <c r="V1156" s="1733"/>
      <c r="W1156" s="1733"/>
      <c r="X1156" s="1733"/>
      <c r="Y1156" s="1725"/>
      <c r="Z1156" s="1725"/>
      <c r="AA1156" s="1725"/>
      <c r="AB1156" s="1725"/>
      <c r="AC1156" s="1725"/>
      <c r="AD1156" s="1725"/>
      <c r="AE1156" s="1725"/>
      <c r="AF1156" s="1725"/>
      <c r="AG1156" s="1725"/>
      <c r="AH1156" s="1725"/>
      <c r="AI1156" s="1725"/>
      <c r="AJ1156" s="1725"/>
      <c r="AK1156" s="1725"/>
      <c r="AL1156" s="1725"/>
      <c r="AM1156" s="1725"/>
      <c r="AN1156" s="1367"/>
      <c r="AO1156" s="1367"/>
      <c r="AP1156" s="1367"/>
      <c r="AQ1156" s="1367"/>
      <c r="AR1156" s="1367"/>
      <c r="AS1156" s="1367"/>
      <c r="AT1156" s="1367"/>
      <c r="AU1156" s="1367"/>
      <c r="AV1156" s="1367"/>
      <c r="AW1156" s="1367"/>
      <c r="AX1156" s="1367"/>
      <c r="AY1156" s="1367"/>
      <c r="AZ1156" s="1367"/>
      <c r="BA1156" s="1367"/>
      <c r="BB1156" s="1367"/>
      <c r="BC1156" s="1367"/>
      <c r="BD1156" s="1367"/>
      <c r="BE1156" s="1367"/>
      <c r="BF1156" s="1367"/>
      <c r="BG1156" s="1367"/>
    </row>
    <row r="1157" spans="1:59">
      <c r="A1157" s="1713">
        <v>1156</v>
      </c>
      <c r="B1157" s="1731" t="s">
        <v>3135</v>
      </c>
      <c r="C1157" s="1731"/>
      <c r="D1157" s="1731"/>
      <c r="E1157" s="1732"/>
      <c r="F1157" s="1733"/>
      <c r="G1157" s="1733"/>
      <c r="H1157" s="1733"/>
      <c r="I1157" s="1733"/>
      <c r="J1157" s="1733"/>
      <c r="K1157" s="1733"/>
      <c r="L1157" s="1733"/>
      <c r="M1157" s="1733"/>
      <c r="N1157" s="1733"/>
      <c r="O1157" s="1733"/>
      <c r="P1157" s="1733"/>
      <c r="Q1157" s="1733"/>
      <c r="R1157" s="1733"/>
      <c r="S1157" s="1733"/>
      <c r="T1157" s="1733"/>
      <c r="U1157" s="1733"/>
      <c r="V1157" s="1733"/>
      <c r="W1157" s="1733"/>
      <c r="X1157" s="1733"/>
      <c r="Y1157" s="1725"/>
      <c r="Z1157" s="1725"/>
      <c r="AA1157" s="1725"/>
      <c r="AB1157" s="1725"/>
      <c r="AC1157" s="1725"/>
      <c r="AD1157" s="1725"/>
      <c r="AE1157" s="1725"/>
      <c r="AF1157" s="1725"/>
      <c r="AG1157" s="1725"/>
      <c r="AH1157" s="1725"/>
      <c r="AI1157" s="1725"/>
      <c r="AJ1157" s="1725"/>
      <c r="AK1157" s="1725"/>
      <c r="AL1157" s="1725"/>
      <c r="AM1157" s="1725"/>
      <c r="AN1157" s="1367"/>
      <c r="AO1157" s="1367"/>
      <c r="AP1157" s="1367"/>
      <c r="AQ1157" s="1367"/>
      <c r="AR1157" s="1367"/>
      <c r="AS1157" s="1367"/>
      <c r="AT1157" s="1367"/>
      <c r="AU1157" s="1367"/>
      <c r="AV1157" s="1367"/>
      <c r="AW1157" s="1367"/>
      <c r="AX1157" s="1367"/>
      <c r="AY1157" s="1367"/>
      <c r="AZ1157" s="1367"/>
      <c r="BA1157" s="1367"/>
      <c r="BB1157" s="1367"/>
      <c r="BC1157" s="1367"/>
      <c r="BD1157" s="1367"/>
      <c r="BE1157" s="1367"/>
      <c r="BF1157" s="1367"/>
      <c r="BG1157" s="1367"/>
    </row>
    <row r="1158" spans="1:59">
      <c r="A1158" s="1713">
        <v>1157</v>
      </c>
      <c r="B1158" s="1731" t="s">
        <v>2961</v>
      </c>
      <c r="C1158" s="1731"/>
      <c r="D1158" s="1731"/>
      <c r="E1158" s="1732"/>
      <c r="F1158" s="1733"/>
      <c r="G1158" s="1733"/>
      <c r="H1158" s="1733"/>
      <c r="I1158" s="1733"/>
      <c r="J1158" s="1733"/>
      <c r="K1158" s="1733"/>
      <c r="L1158" s="1733"/>
      <c r="M1158" s="1733"/>
      <c r="N1158" s="1733"/>
      <c r="O1158" s="1733"/>
      <c r="P1158" s="1733"/>
      <c r="Q1158" s="1733"/>
      <c r="R1158" s="1733"/>
      <c r="S1158" s="1733"/>
      <c r="T1158" s="1733"/>
      <c r="U1158" s="1733"/>
      <c r="V1158" s="1733"/>
      <c r="W1158" s="1733"/>
      <c r="X1158" s="1733"/>
      <c r="Y1158" s="1725"/>
      <c r="Z1158" s="1725"/>
      <c r="AA1158" s="1725"/>
      <c r="AB1158" s="1725"/>
      <c r="AC1158" s="1725"/>
      <c r="AD1158" s="1725"/>
      <c r="AE1158" s="1725"/>
      <c r="AF1158" s="1725"/>
      <c r="AG1158" s="1725"/>
      <c r="AH1158" s="1725"/>
      <c r="AI1158" s="1725"/>
      <c r="AJ1158" s="1725"/>
      <c r="AK1158" s="1725"/>
      <c r="AL1158" s="1725"/>
      <c r="AM1158" s="1725"/>
      <c r="AN1158" s="1367"/>
      <c r="AO1158" s="1367"/>
      <c r="AP1158" s="1367"/>
      <c r="AQ1158" s="1367"/>
      <c r="AR1158" s="1367"/>
      <c r="AS1158" s="1367"/>
      <c r="AT1158" s="1367"/>
      <c r="AU1158" s="1367"/>
      <c r="AV1158" s="1367"/>
      <c r="AW1158" s="1367"/>
      <c r="AX1158" s="1367"/>
      <c r="AY1158" s="1367"/>
      <c r="AZ1158" s="1367"/>
      <c r="BA1158" s="1367"/>
      <c r="BB1158" s="1367"/>
      <c r="BC1158" s="1367"/>
      <c r="BD1158" s="1367"/>
      <c r="BE1158" s="1367"/>
      <c r="BF1158" s="1367"/>
      <c r="BG1158" s="1367"/>
    </row>
    <row r="1159" spans="1:59">
      <c r="A1159" s="1713">
        <v>1158</v>
      </c>
      <c r="B1159" s="1731" t="s">
        <v>3293</v>
      </c>
      <c r="C1159" s="1731"/>
      <c r="D1159" s="1731"/>
      <c r="E1159" s="1732"/>
      <c r="F1159" s="1733"/>
      <c r="G1159" s="1733"/>
      <c r="H1159" s="1733"/>
      <c r="I1159" s="1733"/>
      <c r="J1159" s="1733"/>
      <c r="K1159" s="1733"/>
      <c r="L1159" s="1733"/>
      <c r="M1159" s="1733"/>
      <c r="N1159" s="1733"/>
      <c r="O1159" s="1733"/>
      <c r="P1159" s="1733"/>
      <c r="Q1159" s="1733"/>
      <c r="R1159" s="1733"/>
      <c r="S1159" s="1733"/>
      <c r="T1159" s="1733"/>
      <c r="U1159" s="1733"/>
      <c r="V1159" s="1733"/>
      <c r="W1159" s="1733"/>
      <c r="X1159" s="1733"/>
      <c r="Y1159" s="1725"/>
      <c r="Z1159" s="1725"/>
      <c r="AA1159" s="1725"/>
      <c r="AB1159" s="1725"/>
      <c r="AC1159" s="1725"/>
      <c r="AD1159" s="1725"/>
      <c r="AE1159" s="1725"/>
      <c r="AF1159" s="1725"/>
      <c r="AG1159" s="1725"/>
      <c r="AH1159" s="1725"/>
      <c r="AI1159" s="1725"/>
      <c r="AJ1159" s="1725"/>
      <c r="AK1159" s="1725"/>
      <c r="AL1159" s="1725"/>
      <c r="AM1159" s="1725"/>
      <c r="AN1159" s="1367"/>
      <c r="AO1159" s="1367"/>
      <c r="AP1159" s="1367"/>
      <c r="AQ1159" s="1367"/>
      <c r="AR1159" s="1367"/>
      <c r="AS1159" s="1367"/>
      <c r="AT1159" s="1367"/>
      <c r="AU1159" s="1367"/>
      <c r="AV1159" s="1367"/>
      <c r="AW1159" s="1367"/>
      <c r="AX1159" s="1367"/>
      <c r="AY1159" s="1367"/>
      <c r="AZ1159" s="1367"/>
      <c r="BA1159" s="1367"/>
      <c r="BB1159" s="1367"/>
      <c r="BC1159" s="1367"/>
      <c r="BD1159" s="1367"/>
      <c r="BE1159" s="1367"/>
      <c r="BF1159" s="1367"/>
      <c r="BG1159" s="1367"/>
    </row>
    <row r="1160" spans="1:59">
      <c r="A1160" s="1713">
        <v>1159</v>
      </c>
      <c r="B1160" s="1731" t="s">
        <v>3294</v>
      </c>
      <c r="C1160" s="1731"/>
      <c r="D1160" s="1731"/>
      <c r="E1160" s="1766" t="s">
        <v>3569</v>
      </c>
      <c r="F1160" s="1733"/>
      <c r="G1160" s="1733"/>
      <c r="H1160" s="1733"/>
      <c r="I1160" s="1733"/>
      <c r="J1160" s="1733"/>
      <c r="K1160" s="1733"/>
      <c r="L1160" s="1733"/>
      <c r="M1160" s="1733"/>
      <c r="N1160" s="1733"/>
      <c r="O1160" s="1733"/>
      <c r="P1160" s="1733"/>
      <c r="Q1160" s="1733"/>
      <c r="R1160" s="1733"/>
      <c r="S1160" s="1733"/>
      <c r="T1160" s="1733"/>
      <c r="U1160" s="1733"/>
      <c r="V1160" s="1733"/>
      <c r="W1160" s="1733"/>
      <c r="X1160" s="1733"/>
      <c r="Y1160" s="1725"/>
      <c r="Z1160" s="1725"/>
      <c r="AA1160" s="1725"/>
      <c r="AB1160" s="1725"/>
      <c r="AC1160" s="1725"/>
      <c r="AD1160" s="1725"/>
      <c r="AE1160" s="1725"/>
      <c r="AF1160" s="1725"/>
      <c r="AG1160" s="1725"/>
      <c r="AH1160" s="1725"/>
      <c r="AI1160" s="1725"/>
      <c r="AJ1160" s="1725"/>
      <c r="AK1160" s="1725"/>
      <c r="AL1160" s="1725"/>
      <c r="AM1160" s="1725"/>
      <c r="AN1160" s="1367"/>
      <c r="AO1160" s="1367"/>
      <c r="AP1160" s="1367"/>
      <c r="AQ1160" s="1367"/>
      <c r="AR1160" s="1367"/>
      <c r="AS1160" s="1367"/>
      <c r="AT1160" s="1367"/>
      <c r="AU1160" s="1367"/>
      <c r="AV1160" s="1367"/>
      <c r="AW1160" s="1367"/>
      <c r="AX1160" s="1367"/>
      <c r="AY1160" s="1367"/>
      <c r="AZ1160" s="1367"/>
      <c r="BA1160" s="1367"/>
      <c r="BB1160" s="1367"/>
      <c r="BC1160" s="1367"/>
      <c r="BD1160" s="1367"/>
      <c r="BE1160" s="1367"/>
      <c r="BF1160" s="1367"/>
      <c r="BG1160" s="1367"/>
    </row>
    <row r="1161" spans="1:59">
      <c r="A1161" s="1713">
        <v>1160</v>
      </c>
      <c r="B1161" s="1731" t="s">
        <v>3295</v>
      </c>
      <c r="C1161" s="1731"/>
      <c r="D1161" s="1731"/>
      <c r="E1161" s="1732"/>
      <c r="F1161" s="1733"/>
      <c r="G1161" s="1733"/>
      <c r="H1161" s="1733"/>
      <c r="I1161" s="1733"/>
      <c r="J1161" s="1733"/>
      <c r="K1161" s="1733"/>
      <c r="L1161" s="1733"/>
      <c r="M1161" s="1733"/>
      <c r="N1161" s="1733"/>
      <c r="O1161" s="1733"/>
      <c r="P1161" s="1733"/>
      <c r="Q1161" s="1733"/>
      <c r="R1161" s="1733"/>
      <c r="S1161" s="1733"/>
      <c r="T1161" s="1733"/>
      <c r="U1161" s="1733"/>
      <c r="V1161" s="1733"/>
      <c r="W1161" s="1733"/>
      <c r="X1161" s="1733"/>
      <c r="Y1161" s="1725"/>
      <c r="Z1161" s="1725"/>
      <c r="AA1161" s="1725"/>
      <c r="AB1161" s="1725"/>
      <c r="AC1161" s="1725"/>
      <c r="AD1161" s="1725"/>
      <c r="AE1161" s="1725"/>
      <c r="AF1161" s="1725"/>
      <c r="AG1161" s="1725"/>
      <c r="AH1161" s="1725"/>
      <c r="AI1161" s="1725"/>
      <c r="AJ1161" s="1725"/>
      <c r="AK1161" s="1725"/>
      <c r="AL1161" s="1725"/>
      <c r="AM1161" s="1725"/>
      <c r="AN1161" s="1367"/>
      <c r="AO1161" s="1367"/>
      <c r="AP1161" s="1367"/>
      <c r="AQ1161" s="1367"/>
      <c r="AR1161" s="1367"/>
      <c r="AS1161" s="1367"/>
      <c r="AT1161" s="1367"/>
      <c r="AU1161" s="1367"/>
      <c r="AV1161" s="1367"/>
      <c r="AW1161" s="1367"/>
      <c r="AX1161" s="1367"/>
      <c r="AY1161" s="1367"/>
      <c r="AZ1161" s="1367"/>
      <c r="BA1161" s="1367"/>
      <c r="BB1161" s="1367"/>
      <c r="BC1161" s="1367"/>
      <c r="BD1161" s="1367"/>
      <c r="BE1161" s="1367"/>
      <c r="BF1161" s="1367"/>
      <c r="BG1161" s="1367"/>
    </row>
    <row r="1162" spans="1:59">
      <c r="A1162" s="1713">
        <v>1161</v>
      </c>
      <c r="B1162" s="1731" t="s">
        <v>3296</v>
      </c>
      <c r="C1162" s="1731"/>
      <c r="D1162" s="1731"/>
      <c r="E1162" s="1732"/>
      <c r="F1162" s="1733"/>
      <c r="G1162" s="1733"/>
      <c r="H1162" s="1733"/>
      <c r="I1162" s="1733"/>
      <c r="J1162" s="1733"/>
      <c r="K1162" s="1733"/>
      <c r="L1162" s="1733"/>
      <c r="M1162" s="1733"/>
      <c r="N1162" s="1733"/>
      <c r="O1162" s="1733"/>
      <c r="P1162" s="1733"/>
      <c r="Q1162" s="1733"/>
      <c r="R1162" s="1733"/>
      <c r="S1162" s="1733"/>
      <c r="T1162" s="1733"/>
      <c r="U1162" s="1733"/>
      <c r="V1162" s="1733"/>
      <c r="W1162" s="1733"/>
      <c r="X1162" s="1733"/>
      <c r="Y1162" s="1725"/>
      <c r="Z1162" s="1725"/>
      <c r="AA1162" s="1725"/>
      <c r="AB1162" s="1725"/>
      <c r="AC1162" s="1725"/>
      <c r="AD1162" s="1725"/>
      <c r="AE1162" s="1725"/>
      <c r="AF1162" s="1725"/>
      <c r="AG1162" s="1725"/>
      <c r="AH1162" s="1725"/>
      <c r="AI1162" s="1725"/>
      <c r="AJ1162" s="1725"/>
      <c r="AK1162" s="1725"/>
      <c r="AL1162" s="1725"/>
      <c r="AM1162" s="1725"/>
      <c r="AN1162" s="1367"/>
      <c r="AO1162" s="1367"/>
      <c r="AP1162" s="1367"/>
      <c r="AQ1162" s="1367"/>
      <c r="AR1162" s="1367"/>
      <c r="AS1162" s="1367"/>
      <c r="AT1162" s="1367"/>
      <c r="AU1162" s="1367"/>
      <c r="AV1162" s="1367"/>
      <c r="AW1162" s="1367"/>
      <c r="AX1162" s="1367"/>
      <c r="AY1162" s="1367"/>
      <c r="AZ1162" s="1367"/>
      <c r="BA1162" s="1367"/>
      <c r="BB1162" s="1367"/>
      <c r="BC1162" s="1367"/>
      <c r="BD1162" s="1367"/>
      <c r="BE1162" s="1367"/>
      <c r="BF1162" s="1367"/>
      <c r="BG1162" s="1367"/>
    </row>
    <row r="1163" spans="1:59">
      <c r="A1163" s="1713">
        <v>1162</v>
      </c>
      <c r="B1163" s="1731" t="s">
        <v>3297</v>
      </c>
      <c r="C1163" s="1731"/>
      <c r="D1163" s="1731"/>
      <c r="E1163" s="1732"/>
      <c r="F1163" s="1733"/>
      <c r="G1163" s="1733"/>
      <c r="H1163" s="1733"/>
      <c r="I1163" s="1733"/>
      <c r="J1163" s="1733"/>
      <c r="K1163" s="1733"/>
      <c r="L1163" s="1733"/>
      <c r="M1163" s="1733"/>
      <c r="N1163" s="1733"/>
      <c r="O1163" s="1733"/>
      <c r="P1163" s="1733"/>
      <c r="Q1163" s="1733"/>
      <c r="R1163" s="1733"/>
      <c r="S1163" s="1733"/>
      <c r="T1163" s="1733"/>
      <c r="U1163" s="1733"/>
      <c r="V1163" s="1733"/>
      <c r="W1163" s="1733"/>
      <c r="X1163" s="1733"/>
      <c r="Y1163" s="1725"/>
      <c r="Z1163" s="1725"/>
      <c r="AA1163" s="1725"/>
      <c r="AB1163" s="1725"/>
      <c r="AC1163" s="1725"/>
      <c r="AD1163" s="1725"/>
      <c r="AE1163" s="1725"/>
      <c r="AF1163" s="1725"/>
      <c r="AG1163" s="1725"/>
      <c r="AH1163" s="1725"/>
      <c r="AI1163" s="1725"/>
      <c r="AJ1163" s="1725"/>
      <c r="AK1163" s="1725"/>
      <c r="AL1163" s="1725"/>
      <c r="AM1163" s="1725"/>
      <c r="AN1163" s="1367"/>
      <c r="AO1163" s="1367"/>
      <c r="AP1163" s="1367"/>
      <c r="AQ1163" s="1367"/>
      <c r="AR1163" s="1367"/>
      <c r="AS1163" s="1367"/>
      <c r="AT1163" s="1367"/>
      <c r="AU1163" s="1367"/>
      <c r="AV1163" s="1367"/>
      <c r="AW1163" s="1367"/>
      <c r="AX1163" s="1367"/>
      <c r="AY1163" s="1367"/>
      <c r="AZ1163" s="1367"/>
      <c r="BA1163" s="1367"/>
      <c r="BB1163" s="1367"/>
      <c r="BC1163" s="1367"/>
      <c r="BD1163" s="1367"/>
      <c r="BE1163" s="1367"/>
      <c r="BF1163" s="1367"/>
      <c r="BG1163" s="1367"/>
    </row>
    <row r="1164" spans="1:59">
      <c r="A1164" s="1713">
        <v>1163</v>
      </c>
      <c r="B1164" s="1731" t="s">
        <v>3298</v>
      </c>
      <c r="C1164" s="1731"/>
      <c r="D1164" s="1731"/>
      <c r="E1164" s="1732"/>
      <c r="F1164" s="1733"/>
      <c r="G1164" s="1733"/>
      <c r="H1164" s="1733"/>
      <c r="I1164" s="1733"/>
      <c r="J1164" s="1733"/>
      <c r="K1164" s="1733"/>
      <c r="L1164" s="1733"/>
      <c r="M1164" s="1733"/>
      <c r="N1164" s="1733"/>
      <c r="O1164" s="1733"/>
      <c r="P1164" s="1733"/>
      <c r="Q1164" s="1733"/>
      <c r="R1164" s="1733"/>
      <c r="S1164" s="1733"/>
      <c r="T1164" s="1733"/>
      <c r="U1164" s="1733"/>
      <c r="V1164" s="1733"/>
      <c r="W1164" s="1733"/>
      <c r="X1164" s="1733"/>
      <c r="Y1164" s="1725"/>
      <c r="Z1164" s="1725"/>
      <c r="AA1164" s="1725"/>
      <c r="AB1164" s="1725"/>
      <c r="AC1164" s="1725"/>
      <c r="AD1164" s="1725"/>
      <c r="AE1164" s="1725"/>
      <c r="AF1164" s="1725"/>
      <c r="AG1164" s="1725"/>
      <c r="AH1164" s="1725"/>
      <c r="AI1164" s="1725"/>
      <c r="AJ1164" s="1725"/>
      <c r="AK1164" s="1725"/>
      <c r="AL1164" s="1725"/>
      <c r="AM1164" s="1725"/>
      <c r="AN1164" s="1367"/>
      <c r="AO1164" s="1367"/>
      <c r="AP1164" s="1367"/>
      <c r="AQ1164" s="1367"/>
      <c r="AR1164" s="1367"/>
      <c r="AS1164" s="1367"/>
      <c r="AT1164" s="1367"/>
      <c r="AU1164" s="1367"/>
      <c r="AV1164" s="1367"/>
      <c r="AW1164" s="1367"/>
      <c r="AX1164" s="1367"/>
      <c r="AY1164" s="1367"/>
      <c r="AZ1164" s="1367"/>
      <c r="BA1164" s="1367"/>
      <c r="BB1164" s="1367"/>
      <c r="BC1164" s="1367"/>
      <c r="BD1164" s="1367"/>
      <c r="BE1164" s="1367"/>
      <c r="BF1164" s="1367"/>
      <c r="BG1164" s="1367"/>
    </row>
    <row r="1165" spans="1:59">
      <c r="A1165" s="1713">
        <v>1164</v>
      </c>
      <c r="B1165" s="1731" t="s">
        <v>3299</v>
      </c>
      <c r="C1165" s="1731"/>
      <c r="D1165" s="1731"/>
      <c r="E1165" s="1732"/>
      <c r="F1165" s="1732"/>
      <c r="G1165" s="1733"/>
      <c r="H1165" s="1733"/>
      <c r="I1165" s="1733"/>
      <c r="J1165" s="1733"/>
      <c r="K1165" s="1733"/>
      <c r="L1165" s="1733"/>
      <c r="M1165" s="1733"/>
      <c r="N1165" s="1733"/>
      <c r="O1165" s="1733"/>
      <c r="P1165" s="1733"/>
      <c r="Q1165" s="1733"/>
      <c r="R1165" s="1733"/>
      <c r="S1165" s="1733"/>
      <c r="T1165" s="1733"/>
      <c r="U1165" s="1733"/>
      <c r="V1165" s="1733"/>
      <c r="W1165" s="1733"/>
      <c r="X1165" s="1733"/>
      <c r="Y1165" s="1725"/>
      <c r="Z1165" s="1725"/>
      <c r="AA1165" s="1725"/>
      <c r="AB1165" s="1725"/>
      <c r="AC1165" s="1725"/>
      <c r="AD1165" s="1725"/>
      <c r="AE1165" s="1725"/>
      <c r="AF1165" s="1725"/>
      <c r="AG1165" s="1725"/>
      <c r="AH1165" s="1725"/>
      <c r="AI1165" s="1725"/>
      <c r="AJ1165" s="1725"/>
      <c r="AK1165" s="1725"/>
      <c r="AL1165" s="1725"/>
      <c r="AM1165" s="1725"/>
      <c r="AN1165" s="1367"/>
      <c r="AO1165" s="1367"/>
      <c r="AP1165" s="1367"/>
      <c r="AQ1165" s="1367"/>
      <c r="AR1165" s="1367"/>
      <c r="AS1165" s="1367"/>
      <c r="AT1165" s="1367"/>
      <c r="AU1165" s="1367"/>
      <c r="AV1165" s="1367"/>
      <c r="AW1165" s="1367"/>
      <c r="AX1165" s="1367"/>
      <c r="AY1165" s="1367"/>
      <c r="AZ1165" s="1367"/>
      <c r="BA1165" s="1367"/>
      <c r="BB1165" s="1367"/>
      <c r="BC1165" s="1367"/>
      <c r="BD1165" s="1367"/>
      <c r="BE1165" s="1367"/>
      <c r="BF1165" s="1367"/>
      <c r="BG1165" s="1367"/>
    </row>
    <row r="1166" spans="1:59">
      <c r="A1166" s="1713">
        <v>1165</v>
      </c>
      <c r="B1166" s="1731" t="s">
        <v>2858</v>
      </c>
      <c r="C1166" s="1731"/>
      <c r="D1166" s="1731"/>
      <c r="E1166" s="1732"/>
      <c r="F1166" s="1733"/>
      <c r="G1166" s="1733"/>
      <c r="H1166" s="1733"/>
      <c r="I1166" s="1733"/>
      <c r="J1166" s="1733"/>
      <c r="K1166" s="1733"/>
      <c r="L1166" s="1733"/>
      <c r="M1166" s="1733"/>
      <c r="N1166" s="1733"/>
      <c r="O1166" s="1733"/>
      <c r="P1166" s="1733"/>
      <c r="Q1166" s="1733"/>
      <c r="R1166" s="1733"/>
      <c r="S1166" s="1733"/>
      <c r="T1166" s="1733"/>
      <c r="U1166" s="1733"/>
      <c r="V1166" s="1733"/>
      <c r="W1166" s="1733"/>
      <c r="X1166" s="1733"/>
      <c r="Y1166" s="1725"/>
      <c r="Z1166" s="1725"/>
      <c r="AA1166" s="1725"/>
      <c r="AB1166" s="1725"/>
      <c r="AC1166" s="1725"/>
      <c r="AD1166" s="1725"/>
      <c r="AE1166" s="1725"/>
      <c r="AF1166" s="1725"/>
      <c r="AG1166" s="1725"/>
      <c r="AH1166" s="1725"/>
      <c r="AI1166" s="1725"/>
      <c r="AJ1166" s="1725"/>
      <c r="AK1166" s="1725"/>
      <c r="AL1166" s="1725"/>
      <c r="AM1166" s="1725"/>
      <c r="AN1166" s="1367"/>
      <c r="AO1166" s="1367"/>
      <c r="AP1166" s="1367"/>
      <c r="AQ1166" s="1367"/>
      <c r="AR1166" s="1367"/>
      <c r="AS1166" s="1367"/>
      <c r="AT1166" s="1367"/>
      <c r="AU1166" s="1367"/>
      <c r="AV1166" s="1367"/>
      <c r="AW1166" s="1367"/>
      <c r="AX1166" s="1367"/>
      <c r="AY1166" s="1367"/>
      <c r="AZ1166" s="1367"/>
      <c r="BA1166" s="1367"/>
      <c r="BB1166" s="1367"/>
      <c r="BC1166" s="1367"/>
      <c r="BD1166" s="1367"/>
      <c r="BE1166" s="1367"/>
      <c r="BF1166" s="1367"/>
      <c r="BG1166" s="1367"/>
    </row>
    <row r="1167" spans="1:59">
      <c r="A1167" s="1713">
        <v>1166</v>
      </c>
      <c r="B1167" s="1731" t="s">
        <v>3300</v>
      </c>
      <c r="C1167" s="1731"/>
      <c r="D1167" s="1731"/>
      <c r="E1167" s="1732"/>
      <c r="F1167" s="1733"/>
      <c r="G1167" s="1733"/>
      <c r="H1167" s="1733"/>
      <c r="I1167" s="1733"/>
      <c r="J1167" s="1733"/>
      <c r="K1167" s="1733"/>
      <c r="L1167" s="1733"/>
      <c r="M1167" s="1733"/>
      <c r="N1167" s="1733"/>
      <c r="O1167" s="1733"/>
      <c r="P1167" s="1733"/>
      <c r="Q1167" s="1733"/>
      <c r="R1167" s="1733"/>
      <c r="S1167" s="1733"/>
      <c r="T1167" s="1733"/>
      <c r="U1167" s="1733"/>
      <c r="V1167" s="1733"/>
      <c r="W1167" s="1733"/>
      <c r="X1167" s="1733"/>
      <c r="Y1167" s="1725"/>
      <c r="Z1167" s="1725"/>
      <c r="AA1167" s="1725"/>
      <c r="AB1167" s="1725"/>
      <c r="AC1167" s="1725"/>
      <c r="AD1167" s="1725"/>
      <c r="AE1167" s="1725"/>
      <c r="AF1167" s="1725"/>
      <c r="AG1167" s="1725"/>
      <c r="AH1167" s="1725"/>
      <c r="AI1167" s="1725"/>
      <c r="AJ1167" s="1725"/>
      <c r="AK1167" s="1725"/>
      <c r="AL1167" s="1725"/>
      <c r="AM1167" s="1725"/>
      <c r="AN1167" s="1367"/>
      <c r="AO1167" s="1367"/>
      <c r="AP1167" s="1367"/>
      <c r="AQ1167" s="1367"/>
      <c r="AR1167" s="1367"/>
      <c r="AS1167" s="1367"/>
      <c r="AT1167" s="1367"/>
      <c r="AU1167" s="1367"/>
      <c r="AV1167" s="1367"/>
      <c r="AW1167" s="1367"/>
      <c r="AX1167" s="1367"/>
      <c r="AY1167" s="1367"/>
      <c r="AZ1167" s="1367"/>
      <c r="BA1167" s="1367"/>
      <c r="BB1167" s="1367"/>
      <c r="BC1167" s="1367"/>
      <c r="BD1167" s="1367"/>
      <c r="BE1167" s="1367"/>
      <c r="BF1167" s="1367"/>
      <c r="BG1167" s="1367"/>
    </row>
    <row r="1168" spans="1:59">
      <c r="A1168" s="1713">
        <v>1167</v>
      </c>
      <c r="B1168" s="1731" t="s">
        <v>2419</v>
      </c>
      <c r="C1168" s="1731" t="s">
        <v>3039</v>
      </c>
      <c r="D1168" s="1731"/>
      <c r="E1168" s="1732"/>
      <c r="F1168" s="1733"/>
      <c r="G1168" s="1733"/>
      <c r="H1168" s="1733"/>
      <c r="I1168" s="1733"/>
      <c r="J1168" s="1733"/>
      <c r="K1168" s="1733"/>
      <c r="L1168" s="1733"/>
      <c r="M1168" s="1733"/>
      <c r="N1168" s="1733"/>
      <c r="O1168" s="1733"/>
      <c r="P1168" s="1733"/>
      <c r="Q1168" s="1733"/>
      <c r="R1168" s="1733"/>
      <c r="S1168" s="1733"/>
      <c r="T1168" s="1733"/>
      <c r="U1168" s="1733"/>
      <c r="V1168" s="1733"/>
      <c r="W1168" s="1733"/>
      <c r="X1168" s="1733"/>
      <c r="Y1168" s="1725"/>
      <c r="Z1168" s="1725"/>
      <c r="AA1168" s="1725"/>
      <c r="AB1168" s="1725"/>
      <c r="AC1168" s="1725"/>
      <c r="AD1168" s="1725"/>
      <c r="AE1168" s="1725"/>
      <c r="AF1168" s="1725"/>
      <c r="AG1168" s="1725"/>
      <c r="AH1168" s="1725"/>
      <c r="AI1168" s="1725"/>
      <c r="AJ1168" s="1725"/>
      <c r="AK1168" s="1725"/>
      <c r="AL1168" s="1725"/>
      <c r="AM1168" s="1725"/>
      <c r="AN1168" s="1367"/>
      <c r="AO1168" s="1367"/>
      <c r="AP1168" s="1367"/>
      <c r="AQ1168" s="1367"/>
      <c r="AR1168" s="1367"/>
      <c r="AS1168" s="1367"/>
      <c r="AT1168" s="1367"/>
      <c r="AU1168" s="1367"/>
      <c r="AV1168" s="1367"/>
      <c r="AW1168" s="1367"/>
      <c r="AX1168" s="1367"/>
      <c r="AY1168" s="1367"/>
      <c r="AZ1168" s="1367"/>
      <c r="BA1168" s="1367"/>
      <c r="BB1168" s="1367"/>
      <c r="BC1168" s="1367"/>
      <c r="BD1168" s="1367"/>
      <c r="BE1168" s="1367"/>
      <c r="BF1168" s="1367"/>
      <c r="BG1168" s="1367"/>
    </row>
    <row r="1169" spans="1:59">
      <c r="A1169" s="1713">
        <v>1168</v>
      </c>
      <c r="B1169" s="1731" t="s">
        <v>3301</v>
      </c>
      <c r="C1169" s="1731"/>
      <c r="D1169" s="1731"/>
      <c r="E1169" s="1732"/>
      <c r="F1169" s="1733"/>
      <c r="G1169" s="1733"/>
      <c r="H1169" s="1733"/>
      <c r="I1169" s="1733"/>
      <c r="J1169" s="1733"/>
      <c r="K1169" s="1733"/>
      <c r="L1169" s="1733"/>
      <c r="M1169" s="1733"/>
      <c r="N1169" s="1733"/>
      <c r="O1169" s="1733"/>
      <c r="P1169" s="1733"/>
      <c r="Q1169" s="1733"/>
      <c r="R1169" s="1733"/>
      <c r="S1169" s="1733"/>
      <c r="T1169" s="1733"/>
      <c r="U1169" s="1733"/>
      <c r="V1169" s="1733"/>
      <c r="W1169" s="1733"/>
      <c r="X1169" s="1733"/>
      <c r="Y1169" s="1725"/>
      <c r="Z1169" s="1725"/>
      <c r="AA1169" s="1725"/>
      <c r="AB1169" s="1725"/>
      <c r="AC1169" s="1725"/>
      <c r="AD1169" s="1725"/>
      <c r="AE1169" s="1725"/>
      <c r="AF1169" s="1725"/>
      <c r="AG1169" s="1725"/>
      <c r="AH1169" s="1725"/>
      <c r="AI1169" s="1725"/>
      <c r="AJ1169" s="1725"/>
      <c r="AK1169" s="1725"/>
      <c r="AL1169" s="1725"/>
      <c r="AM1169" s="1725"/>
      <c r="AN1169" s="1367"/>
      <c r="AO1169" s="1367"/>
      <c r="AP1169" s="1367"/>
      <c r="AQ1169" s="1367"/>
      <c r="AR1169" s="1367"/>
      <c r="AS1169" s="1367"/>
      <c r="AT1169" s="1367"/>
      <c r="AU1169" s="1367"/>
      <c r="AV1169" s="1367"/>
      <c r="AW1169" s="1367"/>
      <c r="AX1169" s="1367"/>
      <c r="AY1169" s="1367"/>
      <c r="AZ1169" s="1367"/>
      <c r="BA1169" s="1367"/>
      <c r="BB1169" s="1367"/>
      <c r="BC1169" s="1367"/>
      <c r="BD1169" s="1367"/>
      <c r="BE1169" s="1367"/>
      <c r="BF1169" s="1367"/>
      <c r="BG1169" s="1367"/>
    </row>
    <row r="1170" spans="1:59">
      <c r="A1170" s="1713">
        <v>1169</v>
      </c>
      <c r="B1170" s="1731" t="s">
        <v>3302</v>
      </c>
      <c r="C1170" s="1731"/>
      <c r="D1170" s="1731"/>
      <c r="E1170" s="1766" t="s">
        <v>3543</v>
      </c>
      <c r="F1170" s="1733"/>
      <c r="G1170" s="1733"/>
      <c r="H1170" s="1733"/>
      <c r="I1170" s="1733"/>
      <c r="J1170" s="1733"/>
      <c r="K1170" s="1733"/>
      <c r="L1170" s="1733"/>
      <c r="M1170" s="1733"/>
      <c r="N1170" s="1733"/>
      <c r="O1170" s="1733"/>
      <c r="P1170" s="1733"/>
      <c r="Q1170" s="1733"/>
      <c r="R1170" s="1733"/>
      <c r="S1170" s="1733"/>
      <c r="T1170" s="1733"/>
      <c r="U1170" s="1733"/>
      <c r="V1170" s="1733"/>
      <c r="W1170" s="1733"/>
      <c r="X1170" s="1733"/>
      <c r="Y1170" s="1725"/>
      <c r="Z1170" s="1725"/>
      <c r="AA1170" s="1725"/>
      <c r="AB1170" s="1725"/>
      <c r="AC1170" s="1725"/>
      <c r="AD1170" s="1725"/>
      <c r="AE1170" s="1725"/>
      <c r="AF1170" s="1725"/>
      <c r="AG1170" s="1725"/>
      <c r="AH1170" s="1725"/>
      <c r="AI1170" s="1725"/>
      <c r="AJ1170" s="1725"/>
      <c r="AK1170" s="1725"/>
      <c r="AL1170" s="1725"/>
      <c r="AM1170" s="1725"/>
      <c r="AN1170" s="1367"/>
      <c r="AO1170" s="1367"/>
      <c r="AP1170" s="1367"/>
      <c r="AQ1170" s="1367"/>
      <c r="AR1170" s="1367"/>
      <c r="AS1170" s="1367"/>
      <c r="AT1170" s="1367"/>
      <c r="AU1170" s="1367"/>
      <c r="AV1170" s="1367"/>
      <c r="AW1170" s="1367"/>
      <c r="AX1170" s="1367"/>
      <c r="AY1170" s="1367"/>
      <c r="AZ1170" s="1367"/>
      <c r="BA1170" s="1367"/>
      <c r="BB1170" s="1367"/>
      <c r="BC1170" s="1367"/>
      <c r="BD1170" s="1367"/>
      <c r="BE1170" s="1367"/>
      <c r="BF1170" s="1367"/>
      <c r="BG1170" s="1367"/>
    </row>
    <row r="1171" spans="1:59">
      <c r="A1171" s="1713">
        <v>1170</v>
      </c>
      <c r="B1171" s="1731" t="s">
        <v>3303</v>
      </c>
      <c r="C1171" s="1731"/>
      <c r="D1171" s="1731"/>
      <c r="E1171" s="1732"/>
      <c r="F1171" s="1732"/>
      <c r="G1171" s="1733"/>
      <c r="H1171" s="1733"/>
      <c r="I1171" s="1733"/>
      <c r="J1171" s="1733"/>
      <c r="K1171" s="1733"/>
      <c r="L1171" s="1733"/>
      <c r="M1171" s="1733"/>
      <c r="N1171" s="1733"/>
      <c r="O1171" s="1733"/>
      <c r="P1171" s="1733"/>
      <c r="Q1171" s="1733"/>
      <c r="R1171" s="1733"/>
      <c r="S1171" s="1733"/>
      <c r="T1171" s="1733"/>
      <c r="U1171" s="1733"/>
      <c r="V1171" s="1733"/>
      <c r="W1171" s="1733"/>
      <c r="X1171" s="1733"/>
      <c r="Y1171" s="1725"/>
      <c r="Z1171" s="1725"/>
      <c r="AA1171" s="1725"/>
      <c r="AB1171" s="1725"/>
      <c r="AC1171" s="1725"/>
      <c r="AD1171" s="1725"/>
      <c r="AE1171" s="1725"/>
      <c r="AF1171" s="1725"/>
      <c r="AG1171" s="1725"/>
      <c r="AH1171" s="1725"/>
      <c r="AI1171" s="1725"/>
      <c r="AJ1171" s="1725"/>
      <c r="AK1171" s="1725"/>
      <c r="AL1171" s="1725"/>
      <c r="AM1171" s="1725"/>
      <c r="AN1171" s="1367"/>
      <c r="AO1171" s="1367"/>
      <c r="AP1171" s="1367"/>
      <c r="AQ1171" s="1367"/>
      <c r="AR1171" s="1367"/>
      <c r="AS1171" s="1367"/>
      <c r="AT1171" s="1367"/>
      <c r="AU1171" s="1367"/>
      <c r="AV1171" s="1367"/>
      <c r="AW1171" s="1367"/>
      <c r="AX1171" s="1367"/>
      <c r="AY1171" s="1367"/>
      <c r="AZ1171" s="1367"/>
      <c r="BA1171" s="1367"/>
      <c r="BB1171" s="1367"/>
      <c r="BC1171" s="1367"/>
      <c r="BD1171" s="1367"/>
      <c r="BE1171" s="1367"/>
      <c r="BF1171" s="1367"/>
      <c r="BG1171" s="1367"/>
    </row>
    <row r="1172" spans="1:59">
      <c r="A1172" s="1713">
        <v>1171</v>
      </c>
      <c r="B1172" s="1731" t="s">
        <v>2372</v>
      </c>
      <c r="C1172" s="1731" t="s">
        <v>3248</v>
      </c>
      <c r="D1172" s="1731"/>
      <c r="E1172" s="1732"/>
      <c r="F1172" s="1733"/>
      <c r="G1172" s="1733"/>
      <c r="H1172" s="1733"/>
      <c r="I1172" s="1733"/>
      <c r="J1172" s="1733"/>
      <c r="K1172" s="1733"/>
      <c r="L1172" s="1733"/>
      <c r="M1172" s="1733"/>
      <c r="N1172" s="1733"/>
      <c r="O1172" s="1733"/>
      <c r="P1172" s="1733"/>
      <c r="Q1172" s="1733"/>
      <c r="R1172" s="1733"/>
      <c r="S1172" s="1733"/>
      <c r="T1172" s="1733"/>
      <c r="U1172" s="1733"/>
      <c r="V1172" s="1733"/>
      <c r="W1172" s="1733"/>
      <c r="X1172" s="1733"/>
      <c r="Y1172" s="1725"/>
      <c r="Z1172" s="1725"/>
      <c r="AA1172" s="1725"/>
      <c r="AB1172" s="1725"/>
      <c r="AC1172" s="1725"/>
      <c r="AD1172" s="1725"/>
      <c r="AE1172" s="1725"/>
      <c r="AF1172" s="1725"/>
      <c r="AG1172" s="1725"/>
      <c r="AH1172" s="1725"/>
      <c r="AI1172" s="1725"/>
      <c r="AJ1172" s="1725"/>
      <c r="AK1172" s="1725"/>
      <c r="AL1172" s="1725"/>
      <c r="AM1172" s="1725"/>
      <c r="AN1172" s="1367"/>
      <c r="AO1172" s="1367"/>
      <c r="AP1172" s="1367"/>
      <c r="AQ1172" s="1367"/>
      <c r="AR1172" s="1367"/>
      <c r="AS1172" s="1367"/>
      <c r="AT1172" s="1367"/>
      <c r="AU1172" s="1367"/>
      <c r="AV1172" s="1367"/>
      <c r="AW1172" s="1367"/>
      <c r="AX1172" s="1367"/>
      <c r="AY1172" s="1367"/>
      <c r="AZ1172" s="1367"/>
      <c r="BA1172" s="1367"/>
      <c r="BB1172" s="1367"/>
      <c r="BC1172" s="1367"/>
      <c r="BD1172" s="1367"/>
      <c r="BE1172" s="1367"/>
      <c r="BF1172" s="1367"/>
      <c r="BG1172" s="1367"/>
    </row>
    <row r="1173" spans="1:59">
      <c r="A1173" s="1713">
        <v>1172</v>
      </c>
      <c r="B1173" s="1731" t="s">
        <v>3304</v>
      </c>
      <c r="C1173" s="1731"/>
      <c r="D1173" s="1731"/>
      <c r="E1173" s="1732"/>
      <c r="F1173" s="1732"/>
      <c r="G1173" s="1733"/>
      <c r="H1173" s="1733"/>
      <c r="I1173" s="1733"/>
      <c r="J1173" s="1733"/>
      <c r="K1173" s="1733"/>
      <c r="L1173" s="1733"/>
      <c r="M1173" s="1733"/>
      <c r="N1173" s="1733"/>
      <c r="O1173" s="1733"/>
      <c r="P1173" s="1733"/>
      <c r="Q1173" s="1733"/>
      <c r="R1173" s="1733"/>
      <c r="S1173" s="1733"/>
      <c r="T1173" s="1733"/>
      <c r="U1173" s="1733"/>
      <c r="V1173" s="1733"/>
      <c r="W1173" s="1733"/>
      <c r="X1173" s="1733"/>
      <c r="Y1173" s="1725"/>
      <c r="Z1173" s="1725"/>
      <c r="AA1173" s="1725"/>
      <c r="AB1173" s="1725"/>
      <c r="AC1173" s="1725"/>
      <c r="AD1173" s="1725"/>
      <c r="AE1173" s="1725"/>
      <c r="AF1173" s="1725"/>
      <c r="AG1173" s="1725"/>
      <c r="AH1173" s="1725"/>
      <c r="AI1173" s="1725"/>
      <c r="AJ1173" s="1725"/>
      <c r="AK1173" s="1725"/>
      <c r="AL1173" s="1725"/>
      <c r="AM1173" s="1725"/>
      <c r="AN1173" s="1367"/>
      <c r="AO1173" s="1367"/>
      <c r="AP1173" s="1367"/>
      <c r="AQ1173" s="1367"/>
      <c r="AR1173" s="1367"/>
      <c r="AS1173" s="1367"/>
      <c r="AT1173" s="1367"/>
      <c r="AU1173" s="1367"/>
      <c r="AV1173" s="1367"/>
      <c r="AW1173" s="1367"/>
      <c r="AX1173" s="1367"/>
      <c r="AY1173" s="1367"/>
      <c r="AZ1173" s="1367"/>
      <c r="BA1173" s="1367"/>
      <c r="BB1173" s="1367"/>
      <c r="BC1173" s="1367"/>
      <c r="BD1173" s="1367"/>
      <c r="BE1173" s="1367"/>
      <c r="BF1173" s="1367"/>
      <c r="BG1173" s="1367"/>
    </row>
    <row r="1174" spans="1:59">
      <c r="A1174" s="1713">
        <v>1173</v>
      </c>
      <c r="B1174" s="1731" t="s">
        <v>3305</v>
      </c>
      <c r="C1174" s="1731"/>
      <c r="D1174" s="1731"/>
      <c r="E1174" s="1732"/>
      <c r="F1174" s="1732"/>
      <c r="G1174" s="1733"/>
      <c r="H1174" s="1733"/>
      <c r="I1174" s="1733"/>
      <c r="J1174" s="1733"/>
      <c r="K1174" s="1733"/>
      <c r="L1174" s="1733"/>
      <c r="M1174" s="1733"/>
      <c r="N1174" s="1733"/>
      <c r="O1174" s="1733"/>
      <c r="P1174" s="1733"/>
      <c r="Q1174" s="1733"/>
      <c r="R1174" s="1733"/>
      <c r="S1174" s="1733"/>
      <c r="T1174" s="1733"/>
      <c r="U1174" s="1733"/>
      <c r="V1174" s="1733"/>
      <c r="W1174" s="1733"/>
      <c r="X1174" s="1733"/>
      <c r="Y1174" s="1725"/>
      <c r="Z1174" s="1725"/>
      <c r="AA1174" s="1725"/>
      <c r="AB1174" s="1725"/>
      <c r="AC1174" s="1725"/>
      <c r="AD1174" s="1725"/>
      <c r="AE1174" s="1725"/>
      <c r="AF1174" s="1725"/>
      <c r="AG1174" s="1725"/>
      <c r="AH1174" s="1725"/>
      <c r="AI1174" s="1725"/>
      <c r="AJ1174" s="1725"/>
      <c r="AK1174" s="1725"/>
      <c r="AL1174" s="1725"/>
      <c r="AM1174" s="1725"/>
      <c r="AN1174" s="1367"/>
      <c r="AO1174" s="1367"/>
      <c r="AP1174" s="1367"/>
      <c r="AQ1174" s="1367"/>
      <c r="AR1174" s="1367"/>
      <c r="AS1174" s="1367"/>
      <c r="AT1174" s="1367"/>
      <c r="AU1174" s="1367"/>
      <c r="AV1174" s="1367"/>
      <c r="AW1174" s="1367"/>
      <c r="AX1174" s="1367"/>
      <c r="AY1174" s="1367"/>
      <c r="AZ1174" s="1367"/>
      <c r="BA1174" s="1367"/>
      <c r="BB1174" s="1367"/>
      <c r="BC1174" s="1367"/>
      <c r="BD1174" s="1367"/>
      <c r="BE1174" s="1367"/>
      <c r="BF1174" s="1367"/>
      <c r="BG1174" s="1367"/>
    </row>
    <row r="1175" spans="1:59">
      <c r="A1175" s="1713">
        <v>1174</v>
      </c>
      <c r="B1175" s="1731" t="s">
        <v>3306</v>
      </c>
      <c r="C1175" s="1731"/>
      <c r="D1175" s="1731" t="s">
        <v>2412</v>
      </c>
      <c r="E1175" s="1732"/>
      <c r="F1175" s="1732"/>
      <c r="G1175" s="1732"/>
      <c r="H1175" s="1733"/>
      <c r="I1175" s="1733"/>
      <c r="J1175" s="1733"/>
      <c r="K1175" s="1733"/>
      <c r="L1175" s="1733"/>
      <c r="M1175" s="1733"/>
      <c r="N1175" s="1733"/>
      <c r="O1175" s="1733"/>
      <c r="P1175" s="1733"/>
      <c r="Q1175" s="1733"/>
      <c r="R1175" s="1733"/>
      <c r="S1175" s="1733"/>
      <c r="T1175" s="1733"/>
      <c r="U1175" s="1733"/>
      <c r="V1175" s="1733"/>
      <c r="W1175" s="1733"/>
      <c r="X1175" s="1733"/>
      <c r="Y1175" s="1725"/>
      <c r="Z1175" s="1725"/>
      <c r="AA1175" s="1725"/>
      <c r="AB1175" s="1725"/>
      <c r="AC1175" s="1725"/>
      <c r="AD1175" s="1725"/>
      <c r="AE1175" s="1725"/>
      <c r="AF1175" s="1725"/>
      <c r="AG1175" s="1725"/>
      <c r="AH1175" s="1725"/>
      <c r="AI1175" s="1725"/>
      <c r="AJ1175" s="1725"/>
      <c r="AK1175" s="1725"/>
      <c r="AL1175" s="1725"/>
      <c r="AM1175" s="1725"/>
      <c r="AN1175" s="1367"/>
      <c r="AO1175" s="1367"/>
      <c r="AP1175" s="1367"/>
      <c r="AQ1175" s="1367"/>
      <c r="AR1175" s="1367"/>
      <c r="AS1175" s="1367"/>
      <c r="AT1175" s="1367"/>
      <c r="AU1175" s="1367"/>
      <c r="AV1175" s="1367"/>
      <c r="AW1175" s="1367"/>
      <c r="AX1175" s="1367"/>
      <c r="AY1175" s="1367"/>
      <c r="AZ1175" s="1367"/>
      <c r="BA1175" s="1367"/>
      <c r="BB1175" s="1367"/>
      <c r="BC1175" s="1367"/>
      <c r="BD1175" s="1367"/>
      <c r="BE1175" s="1367"/>
      <c r="BF1175" s="1367"/>
      <c r="BG1175" s="1367"/>
    </row>
    <row r="1176" spans="1:59">
      <c r="A1176" s="1713">
        <v>1175</v>
      </c>
      <c r="B1176" s="1731" t="s">
        <v>3307</v>
      </c>
      <c r="C1176" s="1731" t="s">
        <v>2319</v>
      </c>
      <c r="D1176" s="1731"/>
      <c r="E1176" s="1732"/>
      <c r="F1176" s="1733"/>
      <c r="G1176" s="1733"/>
      <c r="H1176" s="1733"/>
      <c r="I1176" s="1733"/>
      <c r="J1176" s="1733"/>
      <c r="K1176" s="1733"/>
      <c r="L1176" s="1733"/>
      <c r="M1176" s="1733"/>
      <c r="N1176" s="1733"/>
      <c r="O1176" s="1733"/>
      <c r="P1176" s="1733"/>
      <c r="Q1176" s="1733"/>
      <c r="R1176" s="1733"/>
      <c r="S1176" s="1733"/>
      <c r="T1176" s="1733"/>
      <c r="U1176" s="1733"/>
      <c r="V1176" s="1733"/>
      <c r="W1176" s="1733"/>
      <c r="X1176" s="1733"/>
      <c r="Y1176" s="1725"/>
      <c r="Z1176" s="1725"/>
      <c r="AA1176" s="1725"/>
      <c r="AB1176" s="1725"/>
      <c r="AC1176" s="1725"/>
      <c r="AD1176" s="1725"/>
      <c r="AE1176" s="1725"/>
      <c r="AF1176" s="1725"/>
      <c r="AG1176" s="1725"/>
      <c r="AH1176" s="1725"/>
      <c r="AI1176" s="1725"/>
      <c r="AJ1176" s="1725"/>
      <c r="AK1176" s="1725"/>
      <c r="AL1176" s="1725"/>
      <c r="AM1176" s="1725"/>
      <c r="AN1176" s="1367"/>
      <c r="AO1176" s="1367"/>
      <c r="AP1176" s="1367"/>
      <c r="AQ1176" s="1367"/>
      <c r="AR1176" s="1367"/>
      <c r="AS1176" s="1367"/>
      <c r="AT1176" s="1367"/>
      <c r="AU1176" s="1367"/>
      <c r="AV1176" s="1367"/>
      <c r="AW1176" s="1367"/>
      <c r="AX1176" s="1367"/>
      <c r="AY1176" s="1367"/>
      <c r="AZ1176" s="1367"/>
      <c r="BA1176" s="1367"/>
      <c r="BB1176" s="1367"/>
      <c r="BC1176" s="1367"/>
      <c r="BD1176" s="1367"/>
      <c r="BE1176" s="1367"/>
      <c r="BF1176" s="1367"/>
      <c r="BG1176" s="1367"/>
    </row>
    <row r="1177" spans="1:59">
      <c r="A1177" s="1713">
        <v>1176</v>
      </c>
      <c r="B1177" s="1731" t="s">
        <v>3308</v>
      </c>
      <c r="C1177" s="1736"/>
      <c r="D1177" s="1731"/>
      <c r="E1177" s="1732"/>
      <c r="F1177" s="1732"/>
      <c r="G1177" s="1733"/>
      <c r="H1177" s="1733"/>
      <c r="I1177" s="1733"/>
      <c r="J1177" s="1733"/>
      <c r="K1177" s="1733"/>
      <c r="L1177" s="1733"/>
      <c r="M1177" s="1733"/>
      <c r="N1177" s="1733"/>
      <c r="O1177" s="1733"/>
      <c r="P1177" s="1733"/>
      <c r="Q1177" s="1733"/>
      <c r="R1177" s="1733"/>
      <c r="S1177" s="1733"/>
      <c r="T1177" s="1733"/>
      <c r="U1177" s="1733"/>
      <c r="V1177" s="1733"/>
      <c r="W1177" s="1733"/>
      <c r="X1177" s="1733"/>
      <c r="Y1177" s="1725"/>
      <c r="Z1177" s="1725"/>
      <c r="AA1177" s="1725"/>
      <c r="AB1177" s="1725"/>
      <c r="AC1177" s="1725"/>
      <c r="AD1177" s="1725"/>
      <c r="AE1177" s="1725"/>
      <c r="AF1177" s="1725"/>
      <c r="AG1177" s="1725"/>
      <c r="AH1177" s="1725"/>
      <c r="AI1177" s="1725"/>
      <c r="AJ1177" s="1725"/>
      <c r="AK1177" s="1725"/>
      <c r="AL1177" s="1725"/>
      <c r="AM1177" s="1725"/>
      <c r="AN1177" s="1367"/>
      <c r="AO1177" s="1367"/>
      <c r="AP1177" s="1367"/>
      <c r="AQ1177" s="1367"/>
      <c r="AR1177" s="1367"/>
      <c r="AS1177" s="1367"/>
      <c r="AT1177" s="1367"/>
      <c r="AU1177" s="1367"/>
      <c r="AV1177" s="1367"/>
      <c r="AW1177" s="1367"/>
      <c r="AX1177" s="1367"/>
      <c r="AY1177" s="1367"/>
      <c r="AZ1177" s="1367"/>
      <c r="BA1177" s="1367"/>
      <c r="BB1177" s="1367"/>
      <c r="BC1177" s="1367"/>
      <c r="BD1177" s="1367"/>
      <c r="BE1177" s="1367"/>
      <c r="BF1177" s="1367"/>
      <c r="BG1177" s="1367"/>
    </row>
    <row r="1178" spans="1:59">
      <c r="A1178" s="1713">
        <v>1177</v>
      </c>
      <c r="B1178" s="1731" t="s">
        <v>3309</v>
      </c>
      <c r="C1178" s="1736" t="s">
        <v>2962</v>
      </c>
      <c r="D1178" s="1731"/>
      <c r="E1178" s="1732"/>
      <c r="F1178" s="1732"/>
      <c r="G1178" s="1733"/>
      <c r="H1178" s="1733"/>
      <c r="I1178" s="1733"/>
      <c r="J1178" s="1733"/>
      <c r="K1178" s="1733"/>
      <c r="L1178" s="1733"/>
      <c r="M1178" s="1733"/>
      <c r="N1178" s="1733"/>
      <c r="O1178" s="1733"/>
      <c r="P1178" s="1733"/>
      <c r="Q1178" s="1733"/>
      <c r="R1178" s="1733"/>
      <c r="S1178" s="1733"/>
      <c r="T1178" s="1733"/>
      <c r="U1178" s="1733"/>
      <c r="V1178" s="1733"/>
      <c r="W1178" s="1733"/>
      <c r="X1178" s="1733"/>
      <c r="Y1178" s="1725"/>
      <c r="Z1178" s="1725"/>
      <c r="AA1178" s="1725"/>
      <c r="AB1178" s="1725"/>
      <c r="AC1178" s="1725"/>
      <c r="AD1178" s="1725"/>
      <c r="AE1178" s="1725"/>
      <c r="AF1178" s="1725"/>
      <c r="AG1178" s="1725"/>
      <c r="AH1178" s="1725"/>
      <c r="AI1178" s="1725"/>
      <c r="AJ1178" s="1725"/>
      <c r="AK1178" s="1725"/>
      <c r="AL1178" s="1725"/>
      <c r="AM1178" s="1725"/>
      <c r="AN1178" s="1367"/>
      <c r="AO1178" s="1367"/>
      <c r="AP1178" s="1367"/>
      <c r="AQ1178" s="1367"/>
      <c r="AR1178" s="1367"/>
      <c r="AS1178" s="1367"/>
      <c r="AT1178" s="1367"/>
      <c r="AU1178" s="1367"/>
      <c r="AV1178" s="1367"/>
      <c r="AW1178" s="1367"/>
      <c r="AX1178" s="1367"/>
      <c r="AY1178" s="1367"/>
      <c r="AZ1178" s="1367"/>
      <c r="BA1178" s="1367"/>
      <c r="BB1178" s="1367"/>
      <c r="BC1178" s="1367"/>
      <c r="BD1178" s="1367"/>
      <c r="BE1178" s="1367"/>
      <c r="BF1178" s="1367"/>
      <c r="BG1178" s="1367"/>
    </row>
    <row r="1179" spans="1:59">
      <c r="A1179" s="1713">
        <v>1178</v>
      </c>
      <c r="B1179" s="1731" t="s">
        <v>3310</v>
      </c>
      <c r="C1179" s="1731"/>
      <c r="D1179" s="1731"/>
      <c r="E1179" s="1732"/>
      <c r="F1179" s="1733"/>
      <c r="G1179" s="1733"/>
      <c r="H1179" s="1733"/>
      <c r="I1179" s="1733"/>
      <c r="J1179" s="1733"/>
      <c r="K1179" s="1733"/>
      <c r="L1179" s="1733"/>
      <c r="M1179" s="1733"/>
      <c r="N1179" s="1733"/>
      <c r="O1179" s="1733"/>
      <c r="P1179" s="1733"/>
      <c r="Q1179" s="1733"/>
      <c r="R1179" s="1733"/>
      <c r="S1179" s="1733"/>
      <c r="T1179" s="1733"/>
      <c r="U1179" s="1733"/>
      <c r="V1179" s="1733"/>
      <c r="W1179" s="1733"/>
      <c r="X1179" s="1733"/>
      <c r="Y1179" s="1725"/>
      <c r="Z1179" s="1725"/>
      <c r="AA1179" s="1725"/>
      <c r="AB1179" s="1725"/>
      <c r="AC1179" s="1725"/>
      <c r="AD1179" s="1725"/>
      <c r="AE1179" s="1725"/>
      <c r="AF1179" s="1725"/>
      <c r="AG1179" s="1725"/>
      <c r="AH1179" s="1725"/>
      <c r="AI1179" s="1725"/>
      <c r="AJ1179" s="1725"/>
      <c r="AK1179" s="1725"/>
      <c r="AL1179" s="1725"/>
      <c r="AM1179" s="1725"/>
      <c r="AN1179" s="1367"/>
      <c r="AO1179" s="1367"/>
      <c r="AP1179" s="1367"/>
      <c r="AQ1179" s="1367"/>
      <c r="AR1179" s="1367"/>
      <c r="AS1179" s="1367"/>
      <c r="AT1179" s="1367"/>
      <c r="AU1179" s="1367"/>
      <c r="AV1179" s="1367"/>
      <c r="AW1179" s="1367"/>
      <c r="AX1179" s="1367"/>
      <c r="AY1179" s="1367"/>
      <c r="AZ1179" s="1367"/>
      <c r="BA1179" s="1367"/>
      <c r="BB1179" s="1367"/>
      <c r="BC1179" s="1367"/>
      <c r="BD1179" s="1367"/>
      <c r="BE1179" s="1367"/>
      <c r="BF1179" s="1367"/>
      <c r="BG1179" s="1367"/>
    </row>
    <row r="1180" spans="1:59">
      <c r="A1180" s="1713">
        <v>1179</v>
      </c>
      <c r="B1180" s="1731" t="s">
        <v>3311</v>
      </c>
      <c r="C1180" s="1731"/>
      <c r="D1180" s="1731"/>
      <c r="E1180" s="1732"/>
      <c r="F1180" s="1733"/>
      <c r="G1180" s="1733"/>
      <c r="H1180" s="1733"/>
      <c r="I1180" s="1733"/>
      <c r="J1180" s="1733"/>
      <c r="K1180" s="1733"/>
      <c r="L1180" s="1733"/>
      <c r="M1180" s="1733"/>
      <c r="N1180" s="1733"/>
      <c r="O1180" s="1733"/>
      <c r="P1180" s="1733"/>
      <c r="Q1180" s="1733"/>
      <c r="R1180" s="1733"/>
      <c r="S1180" s="1733"/>
      <c r="T1180" s="1733"/>
      <c r="U1180" s="1733"/>
      <c r="V1180" s="1733"/>
      <c r="W1180" s="1733"/>
      <c r="X1180" s="1733"/>
      <c r="Y1180" s="1725"/>
      <c r="Z1180" s="1725"/>
      <c r="AA1180" s="1725"/>
      <c r="AB1180" s="1725"/>
      <c r="AC1180" s="1725"/>
      <c r="AD1180" s="1725"/>
      <c r="AE1180" s="1725"/>
      <c r="AF1180" s="1725"/>
      <c r="AG1180" s="1725"/>
      <c r="AH1180" s="1725"/>
      <c r="AI1180" s="1725"/>
      <c r="AJ1180" s="1725"/>
      <c r="AK1180" s="1725"/>
      <c r="AL1180" s="1725"/>
      <c r="AM1180" s="1725"/>
      <c r="AN1180" s="1367"/>
      <c r="AO1180" s="1367"/>
      <c r="AP1180" s="1367"/>
      <c r="AQ1180" s="1367"/>
      <c r="AR1180" s="1367"/>
      <c r="AS1180" s="1367"/>
      <c r="AT1180" s="1367"/>
      <c r="AU1180" s="1367"/>
      <c r="AV1180" s="1367"/>
      <c r="AW1180" s="1367"/>
      <c r="AX1180" s="1367"/>
      <c r="AY1180" s="1367"/>
      <c r="AZ1180" s="1367"/>
      <c r="BA1180" s="1367"/>
      <c r="BB1180" s="1367"/>
      <c r="BC1180" s="1367"/>
      <c r="BD1180" s="1367"/>
      <c r="BE1180" s="1367"/>
      <c r="BF1180" s="1367"/>
      <c r="BG1180" s="1367"/>
    </row>
    <row r="1181" spans="1:59">
      <c r="A1181" s="1713">
        <v>1180</v>
      </c>
      <c r="B1181" s="1731" t="s">
        <v>3312</v>
      </c>
      <c r="C1181" s="1731"/>
      <c r="D1181" s="1731"/>
      <c r="E1181" s="1732"/>
      <c r="F1181" s="1733"/>
      <c r="G1181" s="1733"/>
      <c r="H1181" s="1733"/>
      <c r="I1181" s="1733"/>
      <c r="J1181" s="1733"/>
      <c r="K1181" s="1733"/>
      <c r="L1181" s="1733"/>
      <c r="M1181" s="1733"/>
      <c r="N1181" s="1733"/>
      <c r="O1181" s="1733"/>
      <c r="P1181" s="1733"/>
      <c r="Q1181" s="1733"/>
      <c r="R1181" s="1733"/>
      <c r="S1181" s="1733"/>
      <c r="T1181" s="1733"/>
      <c r="U1181" s="1733"/>
      <c r="V1181" s="1733"/>
      <c r="W1181" s="1733"/>
      <c r="X1181" s="1733"/>
      <c r="Y1181" s="1725"/>
      <c r="Z1181" s="1725"/>
      <c r="AA1181" s="1725"/>
      <c r="AB1181" s="1725"/>
      <c r="AC1181" s="1725"/>
      <c r="AD1181" s="1725"/>
      <c r="AE1181" s="1725"/>
      <c r="AF1181" s="1725"/>
      <c r="AG1181" s="1725"/>
      <c r="AH1181" s="1725"/>
      <c r="AI1181" s="1725"/>
      <c r="AJ1181" s="1725"/>
      <c r="AK1181" s="1725"/>
      <c r="AL1181" s="1725"/>
      <c r="AM1181" s="1725"/>
      <c r="AN1181" s="1367"/>
      <c r="AO1181" s="1367"/>
      <c r="AP1181" s="1367"/>
      <c r="AQ1181" s="1367"/>
      <c r="AR1181" s="1367"/>
      <c r="AS1181" s="1367"/>
      <c r="AT1181" s="1367"/>
      <c r="AU1181" s="1367"/>
      <c r="AV1181" s="1367"/>
      <c r="AW1181" s="1367"/>
      <c r="AX1181" s="1367"/>
      <c r="AY1181" s="1367"/>
      <c r="AZ1181" s="1367"/>
      <c r="BA1181" s="1367"/>
      <c r="BB1181" s="1367"/>
      <c r="BC1181" s="1367"/>
      <c r="BD1181" s="1367"/>
      <c r="BE1181" s="1367"/>
      <c r="BF1181" s="1367"/>
      <c r="BG1181" s="1367"/>
    </row>
    <row r="1182" spans="1:59">
      <c r="A1182" s="1713">
        <v>1181</v>
      </c>
      <c r="B1182" s="1731" t="s">
        <v>3313</v>
      </c>
      <c r="C1182" s="1731" t="s">
        <v>3083</v>
      </c>
      <c r="D1182" s="1731"/>
      <c r="E1182" s="1732"/>
      <c r="F1182" s="1733"/>
      <c r="G1182" s="1733"/>
      <c r="H1182" s="1733"/>
      <c r="I1182" s="1733"/>
      <c r="J1182" s="1733"/>
      <c r="K1182" s="1733"/>
      <c r="L1182" s="1733"/>
      <c r="M1182" s="1733"/>
      <c r="N1182" s="1733"/>
      <c r="O1182" s="1733"/>
      <c r="P1182" s="1733"/>
      <c r="Q1182" s="1733"/>
      <c r="R1182" s="1733"/>
      <c r="S1182" s="1733"/>
      <c r="T1182" s="1733"/>
      <c r="U1182" s="1733"/>
      <c r="V1182" s="1733"/>
      <c r="W1182" s="1733"/>
      <c r="X1182" s="1733"/>
      <c r="Y1182" s="1725"/>
      <c r="Z1182" s="1725"/>
      <c r="AA1182" s="1725"/>
      <c r="AB1182" s="1725"/>
      <c r="AC1182" s="1725"/>
      <c r="AD1182" s="1725"/>
      <c r="AE1182" s="1725"/>
      <c r="AF1182" s="1725"/>
      <c r="AG1182" s="1725"/>
      <c r="AH1182" s="1725"/>
      <c r="AI1182" s="1725"/>
      <c r="AJ1182" s="1725"/>
      <c r="AK1182" s="1725"/>
      <c r="AL1182" s="1725"/>
      <c r="AM1182" s="1725"/>
      <c r="AN1182" s="1367"/>
      <c r="AO1182" s="1367"/>
      <c r="AP1182" s="1367"/>
      <c r="AQ1182" s="1367"/>
      <c r="AR1182" s="1367"/>
      <c r="AS1182" s="1367"/>
      <c r="AT1182" s="1367"/>
      <c r="AU1182" s="1367"/>
      <c r="AV1182" s="1367"/>
      <c r="AW1182" s="1367"/>
      <c r="AX1182" s="1367"/>
      <c r="AY1182" s="1367"/>
      <c r="AZ1182" s="1367"/>
      <c r="BA1182" s="1367"/>
      <c r="BB1182" s="1367"/>
      <c r="BC1182" s="1367"/>
      <c r="BD1182" s="1367"/>
      <c r="BE1182" s="1367"/>
      <c r="BF1182" s="1367"/>
      <c r="BG1182" s="1367"/>
    </row>
    <row r="1183" spans="1:59">
      <c r="A1183" s="1713">
        <v>1182</v>
      </c>
      <c r="B1183" s="1731" t="s">
        <v>3314</v>
      </c>
      <c r="C1183" s="1731"/>
      <c r="D1183" s="1731"/>
      <c r="E1183" s="1732"/>
      <c r="F1183" s="1733"/>
      <c r="G1183" s="1733"/>
      <c r="H1183" s="1733"/>
      <c r="I1183" s="1733"/>
      <c r="J1183" s="1733"/>
      <c r="K1183" s="1733"/>
      <c r="L1183" s="1733"/>
      <c r="M1183" s="1733"/>
      <c r="N1183" s="1733"/>
      <c r="O1183" s="1733"/>
      <c r="P1183" s="1733"/>
      <c r="Q1183" s="1733"/>
      <c r="R1183" s="1733"/>
      <c r="S1183" s="1733"/>
      <c r="T1183" s="1733"/>
      <c r="U1183" s="1733"/>
      <c r="V1183" s="1733"/>
      <c r="W1183" s="1733"/>
      <c r="X1183" s="1733"/>
      <c r="Y1183" s="1725"/>
      <c r="Z1183" s="1725"/>
      <c r="AA1183" s="1725"/>
      <c r="AB1183" s="1725"/>
      <c r="AC1183" s="1725"/>
      <c r="AD1183" s="1725"/>
      <c r="AE1183" s="1725"/>
      <c r="AF1183" s="1725"/>
      <c r="AG1183" s="1725"/>
      <c r="AH1183" s="1725"/>
      <c r="AI1183" s="1725"/>
      <c r="AJ1183" s="1725"/>
      <c r="AK1183" s="1725"/>
      <c r="AL1183" s="1725"/>
      <c r="AM1183" s="1725"/>
      <c r="AN1183" s="1367"/>
      <c r="AO1183" s="1367"/>
      <c r="AP1183" s="1367"/>
      <c r="AQ1183" s="1367"/>
      <c r="AR1183" s="1367"/>
      <c r="AS1183" s="1367"/>
      <c r="AT1183" s="1367"/>
      <c r="AU1183" s="1367"/>
      <c r="AV1183" s="1367"/>
      <c r="AW1183" s="1367"/>
      <c r="AX1183" s="1367"/>
      <c r="AY1183" s="1367"/>
      <c r="AZ1183" s="1367"/>
      <c r="BA1183" s="1367"/>
      <c r="BB1183" s="1367"/>
      <c r="BC1183" s="1367"/>
      <c r="BD1183" s="1367"/>
      <c r="BE1183" s="1367"/>
      <c r="BF1183" s="1367"/>
      <c r="BG1183" s="1367"/>
    </row>
    <row r="1184" spans="1:59">
      <c r="A1184" s="1713">
        <v>1183</v>
      </c>
      <c r="B1184" s="1731" t="s">
        <v>3315</v>
      </c>
      <c r="C1184" s="1731" t="s">
        <v>2464</v>
      </c>
      <c r="D1184" s="1731"/>
      <c r="E1184" s="1732"/>
      <c r="F1184" s="1733"/>
      <c r="G1184" s="1733"/>
      <c r="H1184" s="1733"/>
      <c r="I1184" s="1733"/>
      <c r="J1184" s="1733"/>
      <c r="K1184" s="1733"/>
      <c r="L1184" s="1733"/>
      <c r="M1184" s="1733"/>
      <c r="N1184" s="1733"/>
      <c r="O1184" s="1733"/>
      <c r="P1184" s="1733"/>
      <c r="Q1184" s="1733"/>
      <c r="R1184" s="1733"/>
      <c r="S1184" s="1733"/>
      <c r="T1184" s="1733"/>
      <c r="U1184" s="1733"/>
      <c r="V1184" s="1733"/>
      <c r="W1184" s="1733"/>
      <c r="X1184" s="1733"/>
      <c r="Y1184" s="1725"/>
      <c r="Z1184" s="1725"/>
      <c r="AA1184" s="1725"/>
      <c r="AB1184" s="1725"/>
      <c r="AC1184" s="1725"/>
      <c r="AD1184" s="1725"/>
      <c r="AE1184" s="1725"/>
      <c r="AF1184" s="1725"/>
      <c r="AG1184" s="1725"/>
      <c r="AH1184" s="1725"/>
      <c r="AI1184" s="1725"/>
      <c r="AJ1184" s="1725"/>
      <c r="AK1184" s="1725"/>
      <c r="AL1184" s="1725"/>
      <c r="AM1184" s="1725"/>
      <c r="AN1184" s="1367"/>
      <c r="AO1184" s="1367"/>
      <c r="AP1184" s="1367"/>
      <c r="AQ1184" s="1367"/>
      <c r="AR1184" s="1367"/>
      <c r="AS1184" s="1367"/>
      <c r="AT1184" s="1367"/>
      <c r="AU1184" s="1367"/>
      <c r="AV1184" s="1367"/>
      <c r="AW1184" s="1367"/>
      <c r="AX1184" s="1367"/>
      <c r="AY1184" s="1367"/>
      <c r="AZ1184" s="1367"/>
      <c r="BA1184" s="1367"/>
      <c r="BB1184" s="1367"/>
      <c r="BC1184" s="1367"/>
      <c r="BD1184" s="1367"/>
      <c r="BE1184" s="1367"/>
      <c r="BF1184" s="1367"/>
      <c r="BG1184" s="1367"/>
    </row>
    <row r="1185" spans="1:59">
      <c r="A1185" s="1713">
        <v>1184</v>
      </c>
      <c r="B1185" s="1731" t="s">
        <v>3316</v>
      </c>
      <c r="C1185" s="1731"/>
      <c r="D1185" s="1731"/>
      <c r="E1185" s="1732"/>
      <c r="F1185" s="1733"/>
      <c r="G1185" s="1733"/>
      <c r="H1185" s="1733"/>
      <c r="I1185" s="1733"/>
      <c r="J1185" s="1733"/>
      <c r="K1185" s="1733"/>
      <c r="L1185" s="1733"/>
      <c r="M1185" s="1733"/>
      <c r="N1185" s="1733"/>
      <c r="O1185" s="1733"/>
      <c r="P1185" s="1733"/>
      <c r="Q1185" s="1733"/>
      <c r="R1185" s="1733"/>
      <c r="S1185" s="1733"/>
      <c r="T1185" s="1733"/>
      <c r="U1185" s="1733"/>
      <c r="V1185" s="1733"/>
      <c r="W1185" s="1733"/>
      <c r="X1185" s="1733"/>
      <c r="Y1185" s="1725"/>
      <c r="Z1185" s="1725"/>
      <c r="AA1185" s="1725"/>
      <c r="AB1185" s="1725"/>
      <c r="AC1185" s="1725"/>
      <c r="AD1185" s="1725"/>
      <c r="AE1185" s="1725"/>
      <c r="AF1185" s="1725"/>
      <c r="AG1185" s="1725"/>
      <c r="AH1185" s="1725"/>
      <c r="AI1185" s="1725"/>
      <c r="AJ1185" s="1725"/>
      <c r="AK1185" s="1725"/>
      <c r="AL1185" s="1725"/>
      <c r="AM1185" s="1725"/>
      <c r="AN1185" s="1367"/>
      <c r="AO1185" s="1367"/>
      <c r="AP1185" s="1367"/>
      <c r="AQ1185" s="1367"/>
      <c r="AR1185" s="1367"/>
      <c r="AS1185" s="1367"/>
      <c r="AT1185" s="1367"/>
      <c r="AU1185" s="1367"/>
      <c r="AV1185" s="1367"/>
      <c r="AW1185" s="1367"/>
      <c r="AX1185" s="1367"/>
      <c r="AY1185" s="1367"/>
      <c r="AZ1185" s="1367"/>
      <c r="BA1185" s="1367"/>
      <c r="BB1185" s="1367"/>
      <c r="BC1185" s="1367"/>
      <c r="BD1185" s="1367"/>
      <c r="BE1185" s="1367"/>
      <c r="BF1185" s="1367"/>
      <c r="BG1185" s="1367"/>
    </row>
    <row r="1186" spans="1:59">
      <c r="A1186" s="1713">
        <v>1185</v>
      </c>
      <c r="B1186" s="1731" t="s">
        <v>2913</v>
      </c>
      <c r="C1186" s="1731" t="s">
        <v>111</v>
      </c>
      <c r="D1186" s="1731"/>
      <c r="E1186" s="1732"/>
      <c r="F1186" s="1732"/>
      <c r="G1186" s="1732"/>
      <c r="H1186" s="1732"/>
      <c r="I1186" s="1732"/>
      <c r="J1186" s="1733"/>
      <c r="K1186" s="1733"/>
      <c r="L1186" s="1733"/>
      <c r="M1186" s="1733"/>
      <c r="N1186" s="1733"/>
      <c r="O1186" s="1733"/>
      <c r="P1186" s="1733"/>
      <c r="Q1186" s="1733"/>
      <c r="R1186" s="1733"/>
      <c r="S1186" s="1733"/>
      <c r="T1186" s="1733"/>
      <c r="U1186" s="1733"/>
      <c r="V1186" s="1733"/>
      <c r="W1186" s="1733"/>
      <c r="X1186" s="1733"/>
      <c r="Y1186" s="1725"/>
      <c r="Z1186" s="1725"/>
      <c r="AA1186" s="1725"/>
      <c r="AB1186" s="1725"/>
      <c r="AC1186" s="1725"/>
      <c r="AD1186" s="1725"/>
      <c r="AE1186" s="1725"/>
      <c r="AF1186" s="1725"/>
      <c r="AG1186" s="1725"/>
      <c r="AH1186" s="1725"/>
      <c r="AI1186" s="1725"/>
      <c r="AJ1186" s="1725"/>
      <c r="AK1186" s="1725"/>
      <c r="AL1186" s="1725"/>
      <c r="AM1186" s="1725"/>
      <c r="AN1186" s="1367"/>
      <c r="AO1186" s="1367"/>
      <c r="AP1186" s="1367"/>
      <c r="AQ1186" s="1367"/>
      <c r="AR1186" s="1367"/>
      <c r="AS1186" s="1367"/>
      <c r="AT1186" s="1367"/>
      <c r="AU1186" s="1367"/>
      <c r="AV1186" s="1367"/>
      <c r="AW1186" s="1367"/>
      <c r="AX1186" s="1367"/>
      <c r="AY1186" s="1367"/>
      <c r="AZ1186" s="1367"/>
      <c r="BA1186" s="1367"/>
      <c r="BB1186" s="1367"/>
      <c r="BC1186" s="1367"/>
      <c r="BD1186" s="1367"/>
      <c r="BE1186" s="1367"/>
      <c r="BF1186" s="1367"/>
      <c r="BG1186" s="1367"/>
    </row>
    <row r="1187" spans="1:59">
      <c r="A1187" s="1713">
        <v>1186</v>
      </c>
      <c r="B1187" s="1731" t="s">
        <v>3150</v>
      </c>
      <c r="C1187" s="1731" t="s">
        <v>2372</v>
      </c>
      <c r="D1187" s="1731"/>
      <c r="E1187" s="1732"/>
      <c r="F1187" s="1733"/>
      <c r="G1187" s="1733"/>
      <c r="H1187" s="1733"/>
      <c r="I1187" s="1733"/>
      <c r="J1187" s="1733"/>
      <c r="K1187" s="1733"/>
      <c r="L1187" s="1733"/>
      <c r="M1187" s="1733"/>
      <c r="N1187" s="1733"/>
      <c r="O1187" s="1733"/>
      <c r="P1187" s="1733"/>
      <c r="Q1187" s="1733"/>
      <c r="R1187" s="1733"/>
      <c r="S1187" s="1733"/>
      <c r="T1187" s="1733"/>
      <c r="U1187" s="1733"/>
      <c r="V1187" s="1733"/>
      <c r="W1187" s="1733"/>
      <c r="X1187" s="1733"/>
      <c r="Y1187" s="1725"/>
      <c r="Z1187" s="1725"/>
      <c r="AA1187" s="1725"/>
      <c r="AB1187" s="1725"/>
      <c r="AC1187" s="1725"/>
      <c r="AD1187" s="1725"/>
      <c r="AE1187" s="1725"/>
      <c r="AF1187" s="1725"/>
      <c r="AG1187" s="1725"/>
      <c r="AH1187" s="1725"/>
      <c r="AI1187" s="1725"/>
      <c r="AJ1187" s="1725"/>
      <c r="AK1187" s="1725"/>
      <c r="AL1187" s="1725"/>
      <c r="AM1187" s="1725"/>
      <c r="AN1187" s="1367"/>
      <c r="AO1187" s="1367"/>
      <c r="AP1187" s="1367"/>
      <c r="AQ1187" s="1367"/>
      <c r="AR1187" s="1367"/>
      <c r="AS1187" s="1367"/>
      <c r="AT1187" s="1367"/>
      <c r="AU1187" s="1367"/>
      <c r="AV1187" s="1367"/>
      <c r="AW1187" s="1367"/>
      <c r="AX1187" s="1367"/>
      <c r="AY1187" s="1367"/>
      <c r="AZ1187" s="1367"/>
      <c r="BA1187" s="1367"/>
      <c r="BB1187" s="1367"/>
      <c r="BC1187" s="1367"/>
      <c r="BD1187" s="1367"/>
      <c r="BE1187" s="1367"/>
      <c r="BF1187" s="1367"/>
      <c r="BG1187" s="1367"/>
    </row>
    <row r="1188" spans="1:59">
      <c r="A1188" s="1713">
        <v>1187</v>
      </c>
      <c r="B1188" s="1731" t="s">
        <v>3317</v>
      </c>
      <c r="C1188" s="1731"/>
      <c r="D1188" s="1731"/>
      <c r="E1188" s="1732"/>
      <c r="F1188" s="1733"/>
      <c r="G1188" s="1733"/>
      <c r="H1188" s="1733"/>
      <c r="I1188" s="1733"/>
      <c r="J1188" s="1733"/>
      <c r="K1188" s="1733"/>
      <c r="L1188" s="1733"/>
      <c r="M1188" s="1733"/>
      <c r="N1188" s="1733"/>
      <c r="O1188" s="1733"/>
      <c r="P1188" s="1733"/>
      <c r="Q1188" s="1733"/>
      <c r="R1188" s="1733"/>
      <c r="S1188" s="1733"/>
      <c r="T1188" s="1733"/>
      <c r="U1188" s="1733"/>
      <c r="V1188" s="1733"/>
      <c r="W1188" s="1733"/>
      <c r="X1188" s="1733"/>
      <c r="Y1188" s="1725"/>
      <c r="Z1188" s="1725"/>
      <c r="AA1188" s="1725"/>
      <c r="AB1188" s="1725"/>
      <c r="AC1188" s="1725"/>
      <c r="AD1188" s="1725"/>
      <c r="AE1188" s="1725"/>
      <c r="AF1188" s="1725"/>
      <c r="AG1188" s="1725"/>
      <c r="AH1188" s="1725"/>
      <c r="AI1188" s="1725"/>
      <c r="AJ1188" s="1725"/>
      <c r="AK1188" s="1725"/>
      <c r="AL1188" s="1725"/>
      <c r="AM1188" s="1725"/>
      <c r="AN1188" s="1367"/>
      <c r="AO1188" s="1367"/>
      <c r="AP1188" s="1367"/>
      <c r="AQ1188" s="1367"/>
      <c r="AR1188" s="1367"/>
      <c r="AS1188" s="1367"/>
      <c r="AT1188" s="1367"/>
      <c r="AU1188" s="1367"/>
      <c r="AV1188" s="1367"/>
      <c r="AW1188" s="1367"/>
      <c r="AX1188" s="1367"/>
      <c r="AY1188" s="1367"/>
      <c r="AZ1188" s="1367"/>
      <c r="BA1188" s="1367"/>
      <c r="BB1188" s="1367"/>
      <c r="BC1188" s="1367"/>
      <c r="BD1188" s="1367"/>
      <c r="BE1188" s="1367"/>
      <c r="BF1188" s="1367"/>
      <c r="BG1188" s="1367"/>
    </row>
    <row r="1189" spans="1:59">
      <c r="A1189" s="1713">
        <v>1188</v>
      </c>
      <c r="B1189" s="1731" t="s">
        <v>3318</v>
      </c>
      <c r="C1189" s="1731"/>
      <c r="D1189" s="1731"/>
      <c r="E1189" s="1732"/>
      <c r="F1189" s="1732"/>
      <c r="G1189" s="1732"/>
      <c r="H1189" s="1733"/>
      <c r="I1189" s="1733"/>
      <c r="J1189" s="1733"/>
      <c r="K1189" s="1733"/>
      <c r="L1189" s="1733"/>
      <c r="M1189" s="1733"/>
      <c r="N1189" s="1733"/>
      <c r="O1189" s="1733"/>
      <c r="P1189" s="1733"/>
      <c r="Q1189" s="1733"/>
      <c r="R1189" s="1733"/>
      <c r="S1189" s="1733"/>
      <c r="T1189" s="1733"/>
      <c r="U1189" s="1733"/>
      <c r="V1189" s="1733"/>
      <c r="W1189" s="1733"/>
      <c r="X1189" s="1733"/>
      <c r="Y1189" s="1725"/>
      <c r="Z1189" s="1725"/>
      <c r="AA1189" s="1725"/>
      <c r="AB1189" s="1725"/>
      <c r="AC1189" s="1725"/>
      <c r="AD1189" s="1725"/>
      <c r="AE1189" s="1725"/>
      <c r="AF1189" s="1725"/>
      <c r="AG1189" s="1725"/>
      <c r="AH1189" s="1725"/>
      <c r="AI1189" s="1725"/>
      <c r="AJ1189" s="1725"/>
      <c r="AK1189" s="1725"/>
      <c r="AL1189" s="1725"/>
      <c r="AM1189" s="1725"/>
      <c r="AN1189" s="1367"/>
      <c r="AO1189" s="1367"/>
      <c r="AP1189" s="1367"/>
      <c r="AQ1189" s="1367"/>
      <c r="AR1189" s="1367"/>
      <c r="AS1189" s="1367"/>
      <c r="AT1189" s="1367"/>
      <c r="AU1189" s="1367"/>
      <c r="AV1189" s="1367"/>
      <c r="AW1189" s="1367"/>
      <c r="AX1189" s="1367"/>
      <c r="AY1189" s="1367"/>
      <c r="AZ1189" s="1367"/>
      <c r="BA1189" s="1367"/>
      <c r="BB1189" s="1367"/>
      <c r="BC1189" s="1367"/>
      <c r="BD1189" s="1367"/>
      <c r="BE1189" s="1367"/>
      <c r="BF1189" s="1367"/>
      <c r="BG1189" s="1367"/>
    </row>
    <row r="1190" spans="1:59">
      <c r="A1190" s="1713">
        <v>1189</v>
      </c>
      <c r="B1190" s="1731" t="s">
        <v>3319</v>
      </c>
      <c r="C1190" s="1731" t="s">
        <v>3320</v>
      </c>
      <c r="D1190" s="1731"/>
      <c r="E1190" s="1766" t="s">
        <v>3563</v>
      </c>
      <c r="F1190" s="1766" t="s">
        <v>3563</v>
      </c>
      <c r="G1190" s="1732"/>
      <c r="H1190" s="1732"/>
      <c r="I1190" s="1732"/>
      <c r="J1190" s="1732"/>
      <c r="K1190" s="1732"/>
      <c r="L1190" s="1732"/>
      <c r="M1190" s="1733"/>
      <c r="N1190" s="1733"/>
      <c r="O1190" s="1733"/>
      <c r="P1190" s="1733"/>
      <c r="Q1190" s="1733"/>
      <c r="R1190" s="1733"/>
      <c r="S1190" s="1733"/>
      <c r="T1190" s="1733"/>
      <c r="U1190" s="1733"/>
      <c r="V1190" s="1733"/>
      <c r="W1190" s="1733"/>
      <c r="X1190" s="1733"/>
      <c r="Y1190" s="1725"/>
      <c r="Z1190" s="1725"/>
      <c r="AA1190" s="1725"/>
      <c r="AB1190" s="1725"/>
      <c r="AC1190" s="1725"/>
      <c r="AD1190" s="1725"/>
      <c r="AE1190" s="1725"/>
      <c r="AF1190" s="1725"/>
      <c r="AG1190" s="1725"/>
      <c r="AH1190" s="1725"/>
      <c r="AI1190" s="1725"/>
      <c r="AJ1190" s="1725"/>
      <c r="AK1190" s="1725"/>
      <c r="AL1190" s="1725"/>
      <c r="AM1190" s="1725"/>
      <c r="AN1190" s="1367"/>
      <c r="AO1190" s="1367"/>
      <c r="AP1190" s="1367"/>
      <c r="AQ1190" s="1367"/>
      <c r="AR1190" s="1367"/>
      <c r="AS1190" s="1367"/>
      <c r="AT1190" s="1367"/>
      <c r="AU1190" s="1367"/>
      <c r="AV1190" s="1367"/>
      <c r="AW1190" s="1367"/>
      <c r="AX1190" s="1367"/>
      <c r="AY1190" s="1367"/>
      <c r="AZ1190" s="1367"/>
      <c r="BA1190" s="1367"/>
      <c r="BB1190" s="1367"/>
      <c r="BC1190" s="1367"/>
      <c r="BD1190" s="1367"/>
      <c r="BE1190" s="1367"/>
      <c r="BF1190" s="1367"/>
      <c r="BG1190" s="1367"/>
    </row>
    <row r="1191" spans="1:59">
      <c r="A1191" s="1713">
        <v>1190</v>
      </c>
      <c r="B1191" s="1731" t="s">
        <v>3321</v>
      </c>
      <c r="C1191" s="1731"/>
      <c r="D1191" s="1731"/>
      <c r="E1191" s="1732"/>
      <c r="F1191" s="1733"/>
      <c r="G1191" s="1733"/>
      <c r="H1191" s="1733"/>
      <c r="I1191" s="1733"/>
      <c r="J1191" s="1733"/>
      <c r="K1191" s="1733"/>
      <c r="L1191" s="1733"/>
      <c r="M1191" s="1733"/>
      <c r="N1191" s="1733"/>
      <c r="O1191" s="1733"/>
      <c r="P1191" s="1733"/>
      <c r="Q1191" s="1733"/>
      <c r="R1191" s="1733"/>
      <c r="S1191" s="1733"/>
      <c r="T1191" s="1733"/>
      <c r="U1191" s="1733"/>
      <c r="V1191" s="1733"/>
      <c r="W1191" s="1733"/>
      <c r="X1191" s="1733"/>
      <c r="Y1191" s="1725"/>
      <c r="Z1191" s="1725"/>
      <c r="AA1191" s="1725"/>
      <c r="AB1191" s="1725"/>
      <c r="AC1191" s="1725"/>
      <c r="AD1191" s="1725"/>
      <c r="AE1191" s="1725"/>
      <c r="AF1191" s="1725"/>
      <c r="AG1191" s="1725"/>
      <c r="AH1191" s="1725"/>
      <c r="AI1191" s="1725"/>
      <c r="AJ1191" s="1725"/>
      <c r="AK1191" s="1725"/>
      <c r="AL1191" s="1725"/>
      <c r="AM1191" s="1725"/>
      <c r="AN1191" s="1367"/>
      <c r="AO1191" s="1367"/>
      <c r="AP1191" s="1367"/>
      <c r="AQ1191" s="1367"/>
      <c r="AR1191" s="1367"/>
      <c r="AS1191" s="1367"/>
      <c r="AT1191" s="1367"/>
      <c r="AU1191" s="1367"/>
      <c r="AV1191" s="1367"/>
      <c r="AW1191" s="1367"/>
      <c r="AX1191" s="1367"/>
      <c r="AY1191" s="1367"/>
      <c r="AZ1191" s="1367"/>
      <c r="BA1191" s="1367"/>
      <c r="BB1191" s="1367"/>
      <c r="BC1191" s="1367"/>
      <c r="BD1191" s="1367"/>
      <c r="BE1191" s="1367"/>
      <c r="BF1191" s="1367"/>
      <c r="BG1191" s="1367"/>
    </row>
    <row r="1192" spans="1:59">
      <c r="A1192" s="1713">
        <v>1191</v>
      </c>
      <c r="B1192" s="1731" t="s">
        <v>3322</v>
      </c>
      <c r="C1192" s="1731"/>
      <c r="D1192" s="1731"/>
      <c r="E1192" s="1732"/>
      <c r="F1192" s="1732"/>
      <c r="G1192" s="1733"/>
      <c r="H1192" s="1733"/>
      <c r="I1192" s="1733"/>
      <c r="J1192" s="1733"/>
      <c r="K1192" s="1733"/>
      <c r="L1192" s="1733"/>
      <c r="M1192" s="1733"/>
      <c r="N1192" s="1733"/>
      <c r="O1192" s="1733"/>
      <c r="P1192" s="1733"/>
      <c r="Q1192" s="1733"/>
      <c r="R1192" s="1733"/>
      <c r="S1192" s="1733"/>
      <c r="T1192" s="1733"/>
      <c r="U1192" s="1733"/>
      <c r="V1192" s="1733"/>
      <c r="W1192" s="1733"/>
      <c r="X1192" s="1733"/>
      <c r="Y1192" s="1725"/>
      <c r="Z1192" s="1725"/>
      <c r="AA1192" s="1725"/>
      <c r="AB1192" s="1725"/>
      <c r="AC1192" s="1725"/>
      <c r="AD1192" s="1725"/>
      <c r="AE1192" s="1725"/>
      <c r="AF1192" s="1725"/>
      <c r="AG1192" s="1725"/>
      <c r="AH1192" s="1725"/>
      <c r="AI1192" s="1725"/>
      <c r="AJ1192" s="1725"/>
      <c r="AK1192" s="1725"/>
      <c r="AL1192" s="1725"/>
      <c r="AM1192" s="1725"/>
      <c r="AN1192" s="1367"/>
      <c r="AO1192" s="1367"/>
      <c r="AP1192" s="1367"/>
      <c r="AQ1192" s="1367"/>
      <c r="AR1192" s="1367"/>
      <c r="AS1192" s="1367"/>
      <c r="AT1192" s="1367"/>
      <c r="AU1192" s="1367"/>
      <c r="AV1192" s="1367"/>
      <c r="AW1192" s="1367"/>
      <c r="AX1192" s="1367"/>
      <c r="AY1192" s="1367"/>
      <c r="AZ1192" s="1367"/>
      <c r="BA1192" s="1367"/>
      <c r="BB1192" s="1367"/>
      <c r="BC1192" s="1367"/>
      <c r="BD1192" s="1367"/>
      <c r="BE1192" s="1367"/>
      <c r="BF1192" s="1367"/>
      <c r="BG1192" s="1367"/>
    </row>
    <row r="1193" spans="1:59">
      <c r="A1193" s="1713">
        <v>1192</v>
      </c>
      <c r="B1193" s="1731" t="s">
        <v>3323</v>
      </c>
      <c r="C1193" s="1731"/>
      <c r="D1193" s="1731"/>
      <c r="E1193" s="1732"/>
      <c r="F1193" s="1733"/>
      <c r="G1193" s="1733"/>
      <c r="H1193" s="1733"/>
      <c r="I1193" s="1733"/>
      <c r="J1193" s="1733"/>
      <c r="K1193" s="1733"/>
      <c r="L1193" s="1733"/>
      <c r="M1193" s="1733"/>
      <c r="N1193" s="1733"/>
      <c r="O1193" s="1733"/>
      <c r="P1193" s="1733"/>
      <c r="Q1193" s="1733"/>
      <c r="R1193" s="1733"/>
      <c r="S1193" s="1733"/>
      <c r="T1193" s="1733"/>
      <c r="U1193" s="1733"/>
      <c r="V1193" s="1733"/>
      <c r="W1193" s="1733"/>
      <c r="X1193" s="1733"/>
      <c r="Y1193" s="1725"/>
      <c r="Z1193" s="1725"/>
      <c r="AA1193" s="1725"/>
      <c r="AB1193" s="1725"/>
      <c r="AC1193" s="1725"/>
      <c r="AD1193" s="1725"/>
      <c r="AE1193" s="1725"/>
      <c r="AF1193" s="1725"/>
      <c r="AG1193" s="1725"/>
      <c r="AH1193" s="1725"/>
      <c r="AI1193" s="1725"/>
      <c r="AJ1193" s="1725"/>
      <c r="AK1193" s="1725"/>
      <c r="AL1193" s="1725"/>
      <c r="AM1193" s="1725"/>
      <c r="AN1193" s="1367"/>
      <c r="AO1193" s="1367"/>
      <c r="AP1193" s="1367"/>
      <c r="AQ1193" s="1367"/>
      <c r="AR1193" s="1367"/>
      <c r="AS1193" s="1367"/>
      <c r="AT1193" s="1367"/>
      <c r="AU1193" s="1367"/>
      <c r="AV1193" s="1367"/>
      <c r="AW1193" s="1367"/>
      <c r="AX1193" s="1367"/>
      <c r="AY1193" s="1367"/>
      <c r="AZ1193" s="1367"/>
      <c r="BA1193" s="1367"/>
      <c r="BB1193" s="1367"/>
      <c r="BC1193" s="1367"/>
      <c r="BD1193" s="1367"/>
      <c r="BE1193" s="1367"/>
      <c r="BF1193" s="1367"/>
      <c r="BG1193" s="1367"/>
    </row>
    <row r="1194" spans="1:59">
      <c r="A1194" s="1713">
        <v>1193</v>
      </c>
      <c r="B1194" s="1731" t="s">
        <v>3324</v>
      </c>
      <c r="C1194" s="1731"/>
      <c r="D1194" s="1731"/>
      <c r="E1194" s="1732"/>
      <c r="F1194" s="1732"/>
      <c r="G1194" s="1733"/>
      <c r="H1194" s="1733"/>
      <c r="I1194" s="1733"/>
      <c r="J1194" s="1733"/>
      <c r="K1194" s="1733"/>
      <c r="L1194" s="1733"/>
      <c r="M1194" s="1733"/>
      <c r="N1194" s="1733"/>
      <c r="O1194" s="1733"/>
      <c r="P1194" s="1733"/>
      <c r="Q1194" s="1733"/>
      <c r="R1194" s="1733"/>
      <c r="S1194" s="1733"/>
      <c r="T1194" s="1733"/>
      <c r="U1194" s="1733"/>
      <c r="V1194" s="1733"/>
      <c r="W1194" s="1733"/>
      <c r="X1194" s="1733"/>
      <c r="Y1194" s="1733"/>
      <c r="Z1194" s="1733"/>
      <c r="AA1194" s="1733"/>
      <c r="AB1194" s="1733"/>
      <c r="AC1194" s="1733"/>
      <c r="AD1194" s="1733"/>
      <c r="AE1194" s="1733"/>
      <c r="AF1194" s="1735"/>
      <c r="AG1194" s="1735"/>
      <c r="AH1194" s="1735"/>
      <c r="AI1194" s="1735"/>
      <c r="AJ1194" s="1735"/>
      <c r="AK1194" s="1735"/>
      <c r="AL1194" s="1735"/>
      <c r="AM1194" s="1735"/>
      <c r="AN1194" s="1735"/>
      <c r="AO1194" s="1735"/>
      <c r="AP1194" s="1735"/>
      <c r="AQ1194" s="1735"/>
      <c r="AR1194" s="1735"/>
      <c r="AS1194" s="1735"/>
      <c r="AT1194" s="1735"/>
      <c r="AU1194" s="1735"/>
      <c r="AV1194" s="1735"/>
      <c r="AW1194" s="1735"/>
      <c r="AX1194" s="1735"/>
      <c r="AY1194" s="1367"/>
      <c r="AZ1194" s="1367"/>
      <c r="BA1194" s="1367"/>
      <c r="BB1194" s="1367"/>
      <c r="BC1194" s="1367"/>
      <c r="BD1194" s="1367"/>
      <c r="BE1194" s="1367"/>
      <c r="BF1194" s="1367"/>
      <c r="BG1194" s="1367"/>
    </row>
    <row r="1195" spans="1:59">
      <c r="A1195" s="1713">
        <v>1194</v>
      </c>
      <c r="B1195" s="1731" t="s">
        <v>95</v>
      </c>
      <c r="C1195" s="1731"/>
      <c r="D1195" s="1731"/>
      <c r="E1195" s="1766" t="s">
        <v>3544</v>
      </c>
      <c r="F1195" s="1766" t="s">
        <v>3544</v>
      </c>
      <c r="G1195" s="1766" t="s">
        <v>3544</v>
      </c>
      <c r="H1195" s="1766" t="s">
        <v>3544</v>
      </c>
      <c r="I1195" s="1766" t="s">
        <v>3544</v>
      </c>
      <c r="J1195" s="1766" t="s">
        <v>3544</v>
      </c>
      <c r="K1195" s="1766" t="s">
        <v>3545</v>
      </c>
      <c r="L1195" s="1766" t="s">
        <v>3545</v>
      </c>
      <c r="M1195" s="1766" t="s">
        <v>3545</v>
      </c>
      <c r="N1195" s="1766" t="s">
        <v>3566</v>
      </c>
      <c r="O1195" s="1766" t="s">
        <v>3566</v>
      </c>
      <c r="P1195" s="1766" t="s">
        <v>3566</v>
      </c>
      <c r="Q1195" s="1766" t="s">
        <v>3549</v>
      </c>
      <c r="R1195" s="1766" t="s">
        <v>3546</v>
      </c>
      <c r="S1195" s="1766" t="s">
        <v>3546</v>
      </c>
      <c r="T1195" s="1766"/>
      <c r="U1195" s="1766"/>
      <c r="V1195" s="1766"/>
      <c r="W1195" s="1766"/>
      <c r="X1195" s="1766"/>
      <c r="Y1195" s="1766"/>
      <c r="Z1195" s="1766"/>
      <c r="AA1195" s="1732"/>
      <c r="AB1195" s="1732"/>
      <c r="AC1195" s="1732"/>
      <c r="AD1195" s="1732"/>
      <c r="AE1195" s="1732"/>
      <c r="AF1195" s="1732"/>
      <c r="AG1195" s="1735"/>
      <c r="AH1195" s="1735"/>
      <c r="AI1195" s="1735"/>
      <c r="AJ1195" s="1735"/>
      <c r="AK1195" s="1735"/>
      <c r="AL1195" s="1735"/>
      <c r="AM1195" s="1735"/>
      <c r="AN1195" s="1735"/>
      <c r="AO1195" s="1735"/>
      <c r="AP1195" s="1735"/>
      <c r="AQ1195" s="1735"/>
      <c r="AR1195" s="1735"/>
      <c r="AS1195" s="1735"/>
      <c r="AT1195" s="1735"/>
      <c r="AU1195" s="1735"/>
      <c r="AV1195" s="1735"/>
      <c r="AW1195" s="1735"/>
      <c r="AX1195" s="1735"/>
      <c r="AY1195" s="1367"/>
      <c r="AZ1195" s="1367"/>
      <c r="BA1195" s="1367"/>
      <c r="BB1195" s="1367"/>
      <c r="BC1195" s="1367"/>
      <c r="BD1195" s="1367"/>
      <c r="BE1195" s="1367"/>
      <c r="BF1195" s="1367"/>
      <c r="BG1195" s="1367"/>
    </row>
    <row r="1196" spans="1:59">
      <c r="A1196" s="1713">
        <v>1195</v>
      </c>
      <c r="B1196" s="1731" t="s">
        <v>3325</v>
      </c>
      <c r="C1196" s="1731"/>
      <c r="D1196" s="1731"/>
      <c r="E1196" s="1732"/>
      <c r="F1196" s="1733"/>
      <c r="G1196" s="1733"/>
      <c r="H1196" s="1733"/>
      <c r="I1196" s="1733"/>
      <c r="J1196" s="1733"/>
      <c r="K1196" s="1733"/>
      <c r="L1196" s="1733"/>
      <c r="M1196" s="1733"/>
      <c r="N1196" s="1733"/>
      <c r="O1196" s="1733"/>
      <c r="P1196" s="1733"/>
      <c r="Q1196" s="1733"/>
      <c r="R1196" s="1733"/>
      <c r="S1196" s="1733"/>
      <c r="T1196" s="1733"/>
      <c r="U1196" s="1733"/>
      <c r="V1196" s="1733"/>
      <c r="W1196" s="1733"/>
      <c r="X1196" s="1733"/>
      <c r="Y1196" s="1733"/>
      <c r="Z1196" s="1733"/>
      <c r="AA1196" s="1733"/>
      <c r="AB1196" s="1733"/>
      <c r="AC1196" s="1733"/>
      <c r="AD1196" s="1733"/>
      <c r="AE1196" s="1733"/>
      <c r="AF1196" s="1735"/>
      <c r="AG1196" s="1735"/>
      <c r="AH1196" s="1735"/>
      <c r="AI1196" s="1735"/>
      <c r="AJ1196" s="1735"/>
      <c r="AK1196" s="1735"/>
      <c r="AL1196" s="1735"/>
      <c r="AM1196" s="1735"/>
      <c r="AN1196" s="1735"/>
      <c r="AO1196" s="1735"/>
      <c r="AP1196" s="1735"/>
      <c r="AQ1196" s="1735"/>
      <c r="AR1196" s="1735"/>
      <c r="AS1196" s="1735"/>
      <c r="AT1196" s="1735"/>
      <c r="AU1196" s="1735"/>
      <c r="AV1196" s="1735"/>
      <c r="AW1196" s="1735"/>
      <c r="AX1196" s="1735"/>
      <c r="AY1196" s="1367"/>
      <c r="AZ1196" s="1367"/>
      <c r="BA1196" s="1367"/>
      <c r="BB1196" s="1367"/>
      <c r="BC1196" s="1367"/>
      <c r="BD1196" s="1367"/>
      <c r="BE1196" s="1367"/>
      <c r="BF1196" s="1367"/>
      <c r="BG1196" s="1367"/>
    </row>
    <row r="1197" spans="1:59">
      <c r="A1197" s="1713">
        <v>1196</v>
      </c>
      <c r="B1197" s="1731" t="s">
        <v>3326</v>
      </c>
      <c r="C1197" s="1731"/>
      <c r="D1197" s="1731"/>
      <c r="E1197" s="1732"/>
      <c r="F1197" s="1732"/>
      <c r="G1197" s="1733"/>
      <c r="H1197" s="1733"/>
      <c r="I1197" s="1733"/>
      <c r="J1197" s="1733"/>
      <c r="K1197" s="1733"/>
      <c r="L1197" s="1733"/>
      <c r="M1197" s="1733"/>
      <c r="N1197" s="1733"/>
      <c r="O1197" s="1733"/>
      <c r="P1197" s="1733"/>
      <c r="Q1197" s="1733"/>
      <c r="R1197" s="1733"/>
      <c r="S1197" s="1733"/>
      <c r="T1197" s="1733"/>
      <c r="U1197" s="1733"/>
      <c r="V1197" s="1733"/>
      <c r="W1197" s="1733"/>
      <c r="X1197" s="1733"/>
      <c r="Y1197" s="1733"/>
      <c r="Z1197" s="1733"/>
      <c r="AA1197" s="1733"/>
      <c r="AB1197" s="1733"/>
      <c r="AC1197" s="1733"/>
      <c r="AD1197" s="1733"/>
      <c r="AE1197" s="1733"/>
      <c r="AF1197" s="1735"/>
      <c r="AG1197" s="1735"/>
      <c r="AH1197" s="1735"/>
      <c r="AI1197" s="1735"/>
      <c r="AJ1197" s="1735"/>
      <c r="AK1197" s="1735"/>
      <c r="AL1197" s="1735"/>
      <c r="AM1197" s="1735"/>
      <c r="AN1197" s="1735"/>
      <c r="AO1197" s="1735"/>
      <c r="AP1197" s="1735"/>
      <c r="AQ1197" s="1735"/>
      <c r="AR1197" s="1735"/>
      <c r="AS1197" s="1735"/>
      <c r="AT1197" s="1735"/>
      <c r="AU1197" s="1735"/>
      <c r="AV1197" s="1735"/>
      <c r="AW1197" s="1735"/>
      <c r="AX1197" s="1735"/>
      <c r="AY1197" s="1367"/>
      <c r="AZ1197" s="1367"/>
      <c r="BA1197" s="1367"/>
      <c r="BB1197" s="1367"/>
      <c r="BC1197" s="1367"/>
      <c r="BD1197" s="1367"/>
      <c r="BE1197" s="1367"/>
      <c r="BF1197" s="1367"/>
      <c r="BG1197" s="1367"/>
    </row>
    <row r="1198" spans="1:59">
      <c r="A1198" s="1713">
        <v>1197</v>
      </c>
      <c r="B1198" s="1731" t="s">
        <v>3130</v>
      </c>
      <c r="C1198" s="1731"/>
      <c r="D1198" s="1731"/>
      <c r="E1198" s="1766" t="s">
        <v>3563</v>
      </c>
      <c r="F1198" s="1767" t="s">
        <v>3563</v>
      </c>
      <c r="G1198" s="1733"/>
      <c r="H1198" s="1733"/>
      <c r="I1198" s="1733"/>
      <c r="J1198" s="1733"/>
      <c r="K1198" s="1733"/>
      <c r="L1198" s="1733"/>
      <c r="M1198" s="1733"/>
      <c r="N1198" s="1733"/>
      <c r="O1198" s="1733"/>
      <c r="P1198" s="1733"/>
      <c r="Q1198" s="1733"/>
      <c r="R1198" s="1733"/>
      <c r="S1198" s="1733"/>
      <c r="T1198" s="1733"/>
      <c r="U1198" s="1733"/>
      <c r="V1198" s="1733"/>
      <c r="W1198" s="1733"/>
      <c r="X1198" s="1733"/>
      <c r="Y1198" s="1733"/>
      <c r="Z1198" s="1733"/>
      <c r="AA1198" s="1733"/>
      <c r="AB1198" s="1733"/>
      <c r="AC1198" s="1733"/>
      <c r="AD1198" s="1733"/>
      <c r="AE1198" s="1733"/>
      <c r="AF1198" s="1735"/>
      <c r="AG1198" s="1735"/>
      <c r="AH1198" s="1735"/>
      <c r="AI1198" s="1735"/>
      <c r="AJ1198" s="1735"/>
      <c r="AK1198" s="1735"/>
      <c r="AL1198" s="1735"/>
      <c r="AM1198" s="1735"/>
      <c r="AN1198" s="1735"/>
      <c r="AO1198" s="1735"/>
      <c r="AP1198" s="1735"/>
      <c r="AQ1198" s="1735"/>
      <c r="AR1198" s="1735"/>
      <c r="AS1198" s="1735"/>
      <c r="AT1198" s="1735"/>
      <c r="AU1198" s="1735"/>
      <c r="AV1198" s="1735"/>
      <c r="AW1198" s="1735"/>
      <c r="AX1198" s="1735"/>
      <c r="AY1198" s="1367"/>
      <c r="AZ1198" s="1367"/>
      <c r="BA1198" s="1367"/>
      <c r="BB1198" s="1367"/>
      <c r="BC1198" s="1367"/>
      <c r="BD1198" s="1367"/>
      <c r="BE1198" s="1367"/>
      <c r="BF1198" s="1367"/>
      <c r="BG1198" s="1367"/>
    </row>
    <row r="1199" spans="1:59">
      <c r="A1199" s="1713">
        <v>1198</v>
      </c>
      <c r="B1199" s="1731" t="s">
        <v>3327</v>
      </c>
      <c r="C1199" s="1731"/>
      <c r="D1199" s="1731"/>
      <c r="E1199" s="1732"/>
      <c r="F1199" s="1733"/>
      <c r="G1199" s="1733"/>
      <c r="H1199" s="1733"/>
      <c r="I1199" s="1733"/>
      <c r="J1199" s="1733"/>
      <c r="K1199" s="1733"/>
      <c r="L1199" s="1733"/>
      <c r="M1199" s="1733"/>
      <c r="N1199" s="1733"/>
      <c r="O1199" s="1733"/>
      <c r="P1199" s="1733"/>
      <c r="Q1199" s="1733"/>
      <c r="R1199" s="1733"/>
      <c r="S1199" s="1733"/>
      <c r="T1199" s="1733"/>
      <c r="U1199" s="1733"/>
      <c r="V1199" s="1733"/>
      <c r="W1199" s="1733"/>
      <c r="X1199" s="1733"/>
      <c r="Y1199" s="1733"/>
      <c r="Z1199" s="1733"/>
      <c r="AA1199" s="1733"/>
      <c r="AB1199" s="1733"/>
      <c r="AC1199" s="1733"/>
      <c r="AD1199" s="1733"/>
      <c r="AE1199" s="1733"/>
      <c r="AF1199" s="1735"/>
      <c r="AG1199" s="1735"/>
      <c r="AH1199" s="1735"/>
      <c r="AI1199" s="1735"/>
      <c r="AJ1199" s="1735"/>
      <c r="AK1199" s="1735"/>
      <c r="AL1199" s="1735"/>
      <c r="AM1199" s="1735"/>
      <c r="AN1199" s="1735"/>
      <c r="AO1199" s="1735"/>
      <c r="AP1199" s="1735"/>
      <c r="AQ1199" s="1735"/>
      <c r="AR1199" s="1735"/>
      <c r="AS1199" s="1735"/>
      <c r="AT1199" s="1735"/>
      <c r="AU1199" s="1735"/>
      <c r="AV1199" s="1735"/>
      <c r="AW1199" s="1735"/>
      <c r="AX1199" s="1735"/>
      <c r="AY1199" s="1367"/>
      <c r="AZ1199" s="1367"/>
      <c r="BA1199" s="1367"/>
      <c r="BB1199" s="1367"/>
      <c r="BC1199" s="1367"/>
      <c r="BD1199" s="1367"/>
      <c r="BE1199" s="1367"/>
      <c r="BF1199" s="1367"/>
      <c r="BG1199" s="1367"/>
    </row>
    <row r="1200" spans="1:59">
      <c r="A1200" s="1713">
        <v>1199</v>
      </c>
      <c r="B1200" s="1731" t="s">
        <v>3328</v>
      </c>
      <c r="C1200" s="1731"/>
      <c r="D1200" s="1731"/>
      <c r="E1200" s="1732"/>
      <c r="F1200" s="1733"/>
      <c r="G1200" s="1733"/>
      <c r="H1200" s="1733"/>
      <c r="I1200" s="1733"/>
      <c r="J1200" s="1733"/>
      <c r="K1200" s="1733"/>
      <c r="L1200" s="1733"/>
      <c r="M1200" s="1733"/>
      <c r="N1200" s="1733"/>
      <c r="O1200" s="1733"/>
      <c r="P1200" s="1733"/>
      <c r="Q1200" s="1733"/>
      <c r="R1200" s="1733"/>
      <c r="S1200" s="1733"/>
      <c r="T1200" s="1733"/>
      <c r="U1200" s="1733"/>
      <c r="V1200" s="1733"/>
      <c r="W1200" s="1733"/>
      <c r="X1200" s="1733"/>
      <c r="Y1200" s="1733"/>
      <c r="Z1200" s="1733"/>
      <c r="AA1200" s="1733"/>
      <c r="AB1200" s="1733"/>
      <c r="AC1200" s="1733"/>
      <c r="AD1200" s="1733"/>
      <c r="AE1200" s="1733"/>
      <c r="AF1200" s="1735"/>
      <c r="AG1200" s="1735"/>
      <c r="AH1200" s="1735"/>
      <c r="AI1200" s="1735"/>
      <c r="AJ1200" s="1735"/>
      <c r="AK1200" s="1735"/>
      <c r="AL1200" s="1735"/>
      <c r="AM1200" s="1735"/>
      <c r="AN1200" s="1735"/>
      <c r="AO1200" s="1735"/>
      <c r="AP1200" s="1735"/>
      <c r="AQ1200" s="1735"/>
      <c r="AR1200" s="1735"/>
      <c r="AS1200" s="1735"/>
      <c r="AT1200" s="1735"/>
      <c r="AU1200" s="1735"/>
      <c r="AV1200" s="1735"/>
      <c r="AW1200" s="1735"/>
      <c r="AX1200" s="1735"/>
      <c r="AY1200" s="1367"/>
      <c r="AZ1200" s="1367"/>
      <c r="BA1200" s="1367"/>
      <c r="BB1200" s="1367"/>
      <c r="BC1200" s="1367"/>
      <c r="BD1200" s="1367"/>
      <c r="BE1200" s="1367"/>
      <c r="BF1200" s="1367"/>
      <c r="BG1200" s="1367"/>
    </row>
    <row r="1201" spans="1:59">
      <c r="A1201" s="1713">
        <v>1200</v>
      </c>
      <c r="B1201" s="1731" t="s">
        <v>3329</v>
      </c>
      <c r="C1201" s="1731"/>
      <c r="D1201" s="1731"/>
      <c r="E1201" s="1732"/>
      <c r="F1201" s="1733"/>
      <c r="G1201" s="1733"/>
      <c r="H1201" s="1733"/>
      <c r="I1201" s="1733"/>
      <c r="J1201" s="1733"/>
      <c r="K1201" s="1733"/>
      <c r="L1201" s="1733"/>
      <c r="M1201" s="1733"/>
      <c r="N1201" s="1733"/>
      <c r="O1201" s="1733"/>
      <c r="P1201" s="1733"/>
      <c r="Q1201" s="1733"/>
      <c r="R1201" s="1733"/>
      <c r="S1201" s="1733"/>
      <c r="T1201" s="1733"/>
      <c r="U1201" s="1733"/>
      <c r="V1201" s="1733"/>
      <c r="W1201" s="1733"/>
      <c r="X1201" s="1733"/>
      <c r="Y1201" s="1733"/>
      <c r="Z1201" s="1733"/>
      <c r="AA1201" s="1733"/>
      <c r="AB1201" s="1733"/>
      <c r="AC1201" s="1733"/>
      <c r="AD1201" s="1733"/>
      <c r="AE1201" s="1733"/>
      <c r="AF1201" s="1735"/>
      <c r="AG1201" s="1735"/>
      <c r="AH1201" s="1735"/>
      <c r="AI1201" s="1735"/>
      <c r="AJ1201" s="1735"/>
      <c r="AK1201" s="1735"/>
      <c r="AL1201" s="1735"/>
      <c r="AM1201" s="1735"/>
      <c r="AN1201" s="1735"/>
      <c r="AO1201" s="1735"/>
      <c r="AP1201" s="1735"/>
      <c r="AQ1201" s="1735"/>
      <c r="AR1201" s="1735"/>
      <c r="AS1201" s="1735"/>
      <c r="AT1201" s="1735"/>
      <c r="AU1201" s="1735"/>
      <c r="AV1201" s="1735"/>
      <c r="AW1201" s="1735"/>
      <c r="AX1201" s="1735"/>
      <c r="AY1201" s="1367"/>
      <c r="AZ1201" s="1367"/>
      <c r="BA1201" s="1367"/>
      <c r="BB1201" s="1367"/>
      <c r="BC1201" s="1367"/>
      <c r="BD1201" s="1367"/>
      <c r="BE1201" s="1367"/>
      <c r="BF1201" s="1367"/>
      <c r="BG1201" s="1367"/>
    </row>
    <row r="1202" spans="1:59">
      <c r="A1202" s="1713">
        <v>1201</v>
      </c>
      <c r="B1202" s="1731" t="s">
        <v>3330</v>
      </c>
      <c r="C1202" s="1731"/>
      <c r="D1202" s="1731"/>
      <c r="E1202" s="1732"/>
      <c r="F1202" s="1733"/>
      <c r="G1202" s="1733"/>
      <c r="H1202" s="1733"/>
      <c r="I1202" s="1733"/>
      <c r="J1202" s="1733"/>
      <c r="K1202" s="1733"/>
      <c r="L1202" s="1733"/>
      <c r="M1202" s="1733"/>
      <c r="N1202" s="1733"/>
      <c r="O1202" s="1733"/>
      <c r="P1202" s="1733"/>
      <c r="Q1202" s="1733"/>
      <c r="R1202" s="1733"/>
      <c r="S1202" s="1733"/>
      <c r="T1202" s="1733"/>
      <c r="U1202" s="1733"/>
      <c r="V1202" s="1733"/>
      <c r="W1202" s="1733"/>
      <c r="X1202" s="1733"/>
      <c r="Y1202" s="1733"/>
      <c r="Z1202" s="1733"/>
      <c r="AA1202" s="1733"/>
      <c r="AB1202" s="1733"/>
      <c r="AC1202" s="1733"/>
      <c r="AD1202" s="1733"/>
      <c r="AE1202" s="1733"/>
      <c r="AF1202" s="1735"/>
      <c r="AG1202" s="1735"/>
      <c r="AH1202" s="1735"/>
      <c r="AI1202" s="1735"/>
      <c r="AJ1202" s="1735"/>
      <c r="AK1202" s="1735"/>
      <c r="AL1202" s="1735"/>
      <c r="AM1202" s="1735"/>
      <c r="AN1202" s="1735"/>
      <c r="AO1202" s="1735"/>
      <c r="AP1202" s="1735"/>
      <c r="AQ1202" s="1735"/>
      <c r="AR1202" s="1735"/>
      <c r="AS1202" s="1735"/>
      <c r="AT1202" s="1735"/>
      <c r="AU1202" s="1735"/>
      <c r="AV1202" s="1735"/>
      <c r="AW1202" s="1735"/>
      <c r="AX1202" s="1735"/>
      <c r="AY1202" s="1367"/>
      <c r="AZ1202" s="1367"/>
      <c r="BA1202" s="1367"/>
      <c r="BB1202" s="1367"/>
      <c r="BC1202" s="1367"/>
      <c r="BD1202" s="1367"/>
      <c r="BE1202" s="1367"/>
      <c r="BF1202" s="1367"/>
      <c r="BG1202" s="1367"/>
    </row>
    <row r="1203" spans="1:59">
      <c r="A1203" s="1713">
        <v>1202</v>
      </c>
      <c r="B1203" s="1731" t="s">
        <v>3331</v>
      </c>
      <c r="C1203" s="1731"/>
      <c r="D1203" s="1731"/>
      <c r="E1203" s="1732"/>
      <c r="F1203" s="1732"/>
      <c r="G1203" s="1732"/>
      <c r="H1203" s="1733"/>
      <c r="I1203" s="1733"/>
      <c r="J1203" s="1733"/>
      <c r="K1203" s="1733"/>
      <c r="L1203" s="1733"/>
      <c r="M1203" s="1733"/>
      <c r="N1203" s="1733"/>
      <c r="O1203" s="1733"/>
      <c r="P1203" s="1733"/>
      <c r="Q1203" s="1733"/>
      <c r="R1203" s="1733"/>
      <c r="S1203" s="1733"/>
      <c r="T1203" s="1733"/>
      <c r="U1203" s="1733"/>
      <c r="V1203" s="1733"/>
      <c r="W1203" s="1733"/>
      <c r="X1203" s="1733"/>
      <c r="Y1203" s="1733"/>
      <c r="Z1203" s="1733"/>
      <c r="AA1203" s="1733"/>
      <c r="AB1203" s="1733"/>
      <c r="AC1203" s="1733"/>
      <c r="AD1203" s="1733"/>
      <c r="AE1203" s="1733"/>
      <c r="AF1203" s="1735"/>
      <c r="AG1203" s="1735"/>
      <c r="AH1203" s="1735"/>
      <c r="AI1203" s="1735"/>
      <c r="AJ1203" s="1735"/>
      <c r="AK1203" s="1735"/>
      <c r="AL1203" s="1735"/>
      <c r="AM1203" s="1735"/>
      <c r="AN1203" s="1735"/>
      <c r="AO1203" s="1735"/>
      <c r="AP1203" s="1735"/>
      <c r="AQ1203" s="1735"/>
      <c r="AR1203" s="1735"/>
      <c r="AS1203" s="1735"/>
      <c r="AT1203" s="1735"/>
      <c r="AU1203" s="1735"/>
      <c r="AV1203" s="1735"/>
      <c r="AW1203" s="1735"/>
      <c r="AX1203" s="1735"/>
      <c r="AY1203" s="1367"/>
      <c r="AZ1203" s="1367"/>
      <c r="BA1203" s="1367"/>
      <c r="BB1203" s="1367"/>
      <c r="BC1203" s="1367"/>
      <c r="BD1203" s="1367"/>
      <c r="BE1203" s="1367"/>
      <c r="BF1203" s="1367"/>
      <c r="BG1203" s="1367"/>
    </row>
    <row r="1204" spans="1:59">
      <c r="A1204" s="1713">
        <v>1203</v>
      </c>
      <c r="B1204" s="1731" t="s">
        <v>3332</v>
      </c>
      <c r="C1204" s="1731" t="s">
        <v>109</v>
      </c>
      <c r="D1204" s="1731"/>
      <c r="E1204" s="1732"/>
      <c r="F1204" s="1733"/>
      <c r="G1204" s="1733"/>
      <c r="H1204" s="1733"/>
      <c r="I1204" s="1733"/>
      <c r="J1204" s="1733"/>
      <c r="K1204" s="1733"/>
      <c r="L1204" s="1733"/>
      <c r="M1204" s="1733"/>
      <c r="N1204" s="1733"/>
      <c r="O1204" s="1733"/>
      <c r="P1204" s="1733"/>
      <c r="Q1204" s="1733"/>
      <c r="R1204" s="1733"/>
      <c r="S1204" s="1733"/>
      <c r="T1204" s="1733"/>
      <c r="U1204" s="1733"/>
      <c r="V1204" s="1733"/>
      <c r="W1204" s="1733"/>
      <c r="X1204" s="1733"/>
      <c r="Y1204" s="1733"/>
      <c r="Z1204" s="1733"/>
      <c r="AA1204" s="1733"/>
      <c r="AB1204" s="1733"/>
      <c r="AC1204" s="1733"/>
      <c r="AD1204" s="1733"/>
      <c r="AE1204" s="1733"/>
      <c r="AF1204" s="1735"/>
      <c r="AG1204" s="1735"/>
      <c r="AH1204" s="1735"/>
      <c r="AI1204" s="1735"/>
      <c r="AJ1204" s="1735"/>
      <c r="AK1204" s="1735"/>
      <c r="AL1204" s="1735"/>
      <c r="AM1204" s="1735"/>
      <c r="AN1204" s="1735"/>
      <c r="AO1204" s="1735"/>
      <c r="AP1204" s="1735"/>
      <c r="AQ1204" s="1735"/>
      <c r="AR1204" s="1735"/>
      <c r="AS1204" s="1735"/>
      <c r="AT1204" s="1735"/>
      <c r="AU1204" s="1735"/>
      <c r="AV1204" s="1735"/>
      <c r="AW1204" s="1735"/>
      <c r="AX1204" s="1735"/>
      <c r="AY1204" s="1367"/>
      <c r="AZ1204" s="1367"/>
      <c r="BA1204" s="1367"/>
      <c r="BB1204" s="1367"/>
      <c r="BC1204" s="1367"/>
      <c r="BD1204" s="1367"/>
      <c r="BE1204" s="1367"/>
      <c r="BF1204" s="1367"/>
      <c r="BG1204" s="1367"/>
    </row>
    <row r="1205" spans="1:59">
      <c r="A1205" s="1713">
        <v>1204</v>
      </c>
      <c r="B1205" s="1731" t="s">
        <v>3333</v>
      </c>
      <c r="C1205" s="1731"/>
      <c r="D1205" s="1731"/>
      <c r="E1205" s="1732"/>
      <c r="F1205" s="1733"/>
      <c r="G1205" s="1733"/>
      <c r="H1205" s="1733"/>
      <c r="I1205" s="1733"/>
      <c r="J1205" s="1733"/>
      <c r="K1205" s="1733"/>
      <c r="L1205" s="1733"/>
      <c r="M1205" s="1733"/>
      <c r="N1205" s="1733"/>
      <c r="O1205" s="1733"/>
      <c r="P1205" s="1733"/>
      <c r="Q1205" s="1733"/>
      <c r="R1205" s="1733"/>
      <c r="S1205" s="1733"/>
      <c r="T1205" s="1733"/>
      <c r="U1205" s="1733"/>
      <c r="V1205" s="1733"/>
      <c r="W1205" s="1733"/>
      <c r="X1205" s="1733"/>
      <c r="Y1205" s="1733"/>
      <c r="Z1205" s="1733"/>
      <c r="AA1205" s="1733"/>
      <c r="AB1205" s="1733"/>
      <c r="AC1205" s="1733"/>
      <c r="AD1205" s="1733"/>
      <c r="AE1205" s="1733"/>
      <c r="AF1205" s="1735"/>
      <c r="AG1205" s="1735"/>
      <c r="AH1205" s="1735"/>
      <c r="AI1205" s="1735"/>
      <c r="AJ1205" s="1735"/>
      <c r="AK1205" s="1735"/>
      <c r="AL1205" s="1735"/>
      <c r="AM1205" s="1735"/>
      <c r="AN1205" s="1735"/>
      <c r="AO1205" s="1735"/>
      <c r="AP1205" s="1735"/>
      <c r="AQ1205" s="1735"/>
      <c r="AR1205" s="1735"/>
      <c r="AS1205" s="1735"/>
      <c r="AT1205" s="1735"/>
      <c r="AU1205" s="1735"/>
      <c r="AV1205" s="1735"/>
      <c r="AW1205" s="1735"/>
      <c r="AX1205" s="1735"/>
      <c r="AY1205" s="1367"/>
      <c r="AZ1205" s="1367"/>
      <c r="BA1205" s="1367"/>
      <c r="BB1205" s="1367"/>
      <c r="BC1205" s="1367"/>
      <c r="BD1205" s="1367"/>
      <c r="BE1205" s="1367"/>
      <c r="BF1205" s="1367"/>
      <c r="BG1205" s="1367"/>
    </row>
    <row r="1206" spans="1:59">
      <c r="A1206" s="1713">
        <v>1205</v>
      </c>
      <c r="B1206" s="1731" t="s">
        <v>3206</v>
      </c>
      <c r="C1206" s="1731"/>
      <c r="D1206" s="1731"/>
      <c r="E1206" s="1732"/>
      <c r="F1206" s="1733"/>
      <c r="G1206" s="1733"/>
      <c r="H1206" s="1733"/>
      <c r="I1206" s="1733"/>
      <c r="J1206" s="1733"/>
      <c r="K1206" s="1733"/>
      <c r="L1206" s="1733"/>
      <c r="M1206" s="1733"/>
      <c r="N1206" s="1733"/>
      <c r="O1206" s="1733"/>
      <c r="P1206" s="1733"/>
      <c r="Q1206" s="1733"/>
      <c r="R1206" s="1733"/>
      <c r="S1206" s="1733"/>
      <c r="T1206" s="1733"/>
      <c r="U1206" s="1733"/>
      <c r="V1206" s="1733"/>
      <c r="W1206" s="1733"/>
      <c r="X1206" s="1733"/>
      <c r="Y1206" s="1733"/>
      <c r="Z1206" s="1733"/>
      <c r="AA1206" s="1733"/>
      <c r="AB1206" s="1733"/>
      <c r="AC1206" s="1733"/>
      <c r="AD1206" s="1733"/>
      <c r="AE1206" s="1733"/>
      <c r="AF1206" s="1735"/>
      <c r="AG1206" s="1735"/>
      <c r="AH1206" s="1735"/>
      <c r="AI1206" s="1735"/>
      <c r="AJ1206" s="1735"/>
      <c r="AK1206" s="1735"/>
      <c r="AL1206" s="1735"/>
      <c r="AM1206" s="1735"/>
      <c r="AN1206" s="1735"/>
      <c r="AO1206" s="1735"/>
      <c r="AP1206" s="1735"/>
      <c r="AQ1206" s="1735"/>
      <c r="AR1206" s="1735"/>
      <c r="AS1206" s="1735"/>
      <c r="AT1206" s="1735"/>
      <c r="AU1206" s="1735"/>
      <c r="AV1206" s="1735"/>
      <c r="AW1206" s="1735"/>
      <c r="AX1206" s="1735"/>
      <c r="AY1206" s="1367"/>
      <c r="AZ1206" s="1367"/>
      <c r="BA1206" s="1367"/>
      <c r="BB1206" s="1367"/>
      <c r="BC1206" s="1367"/>
      <c r="BD1206" s="1367"/>
      <c r="BE1206" s="1367"/>
      <c r="BF1206" s="1367"/>
      <c r="BG1206" s="1367"/>
    </row>
    <row r="1207" spans="1:59">
      <c r="A1207" s="1713">
        <v>1206</v>
      </c>
      <c r="B1207" s="1731" t="s">
        <v>3334</v>
      </c>
      <c r="C1207" s="1731" t="s">
        <v>2443</v>
      </c>
      <c r="D1207" s="1731"/>
      <c r="E1207" s="1732"/>
      <c r="F1207" s="1733"/>
      <c r="G1207" s="1733"/>
      <c r="H1207" s="1733"/>
      <c r="I1207" s="1733"/>
      <c r="J1207" s="1733"/>
      <c r="K1207" s="1733"/>
      <c r="L1207" s="1733"/>
      <c r="M1207" s="1733"/>
      <c r="N1207" s="1733"/>
      <c r="O1207" s="1733"/>
      <c r="P1207" s="1733"/>
      <c r="Q1207" s="1733"/>
      <c r="R1207" s="1733"/>
      <c r="S1207" s="1733"/>
      <c r="T1207" s="1733"/>
      <c r="U1207" s="1733"/>
      <c r="V1207" s="1733"/>
      <c r="W1207" s="1733"/>
      <c r="X1207" s="1733"/>
      <c r="Y1207" s="1733"/>
      <c r="Z1207" s="1733"/>
      <c r="AA1207" s="1733"/>
      <c r="AB1207" s="1733"/>
      <c r="AC1207" s="1733"/>
      <c r="AD1207" s="1733"/>
      <c r="AE1207" s="1733"/>
      <c r="AF1207" s="1735"/>
      <c r="AG1207" s="1735"/>
      <c r="AH1207" s="1735"/>
      <c r="AI1207" s="1735"/>
      <c r="AJ1207" s="1735"/>
      <c r="AK1207" s="1735"/>
      <c r="AL1207" s="1735"/>
      <c r="AM1207" s="1735"/>
      <c r="AN1207" s="1735"/>
      <c r="AO1207" s="1735"/>
      <c r="AP1207" s="1735"/>
      <c r="AQ1207" s="1735"/>
      <c r="AR1207" s="1735"/>
      <c r="AS1207" s="1735"/>
      <c r="AT1207" s="1735"/>
      <c r="AU1207" s="1735"/>
      <c r="AV1207" s="1735"/>
      <c r="AW1207" s="1735"/>
      <c r="AX1207" s="1735"/>
      <c r="AY1207" s="1367"/>
      <c r="AZ1207" s="1367"/>
      <c r="BA1207" s="1367"/>
      <c r="BB1207" s="1367"/>
      <c r="BC1207" s="1367"/>
      <c r="BD1207" s="1367"/>
      <c r="BE1207" s="1367"/>
      <c r="BF1207" s="1367"/>
      <c r="BG1207" s="1367"/>
    </row>
    <row r="1208" spans="1:59">
      <c r="A1208" s="1713">
        <v>1207</v>
      </c>
      <c r="B1208" s="1731" t="s">
        <v>3335</v>
      </c>
      <c r="C1208" s="1731"/>
      <c r="D1208" s="1731"/>
      <c r="E1208" s="1732"/>
      <c r="F1208" s="1733"/>
      <c r="G1208" s="1733"/>
      <c r="H1208" s="1733"/>
      <c r="I1208" s="1733"/>
      <c r="J1208" s="1733"/>
      <c r="K1208" s="1733"/>
      <c r="L1208" s="1733"/>
      <c r="M1208" s="1733"/>
      <c r="N1208" s="1733"/>
      <c r="O1208" s="1733"/>
      <c r="P1208" s="1733"/>
      <c r="Q1208" s="1733"/>
      <c r="R1208" s="1733"/>
      <c r="S1208" s="1733"/>
      <c r="T1208" s="1733"/>
      <c r="U1208" s="1733"/>
      <c r="V1208" s="1733"/>
      <c r="W1208" s="1733"/>
      <c r="X1208" s="1733"/>
      <c r="Y1208" s="1733"/>
      <c r="Z1208" s="1733"/>
      <c r="AA1208" s="1733"/>
      <c r="AB1208" s="1733"/>
      <c r="AC1208" s="1733"/>
      <c r="AD1208" s="1733"/>
      <c r="AE1208" s="1733"/>
      <c r="AF1208" s="1735"/>
      <c r="AG1208" s="1735"/>
      <c r="AH1208" s="1735"/>
      <c r="AI1208" s="1735"/>
      <c r="AJ1208" s="1735"/>
      <c r="AK1208" s="1735"/>
      <c r="AL1208" s="1735"/>
      <c r="AM1208" s="1735"/>
      <c r="AN1208" s="1735"/>
      <c r="AO1208" s="1735"/>
      <c r="AP1208" s="1735"/>
      <c r="AQ1208" s="1735"/>
      <c r="AR1208" s="1735"/>
      <c r="AS1208" s="1735"/>
      <c r="AT1208" s="1735"/>
      <c r="AU1208" s="1735"/>
      <c r="AV1208" s="1735"/>
      <c r="AW1208" s="1735"/>
      <c r="AX1208" s="1735"/>
      <c r="AY1208" s="1367"/>
      <c r="AZ1208" s="1367"/>
      <c r="BA1208" s="1367"/>
      <c r="BB1208" s="1367"/>
      <c r="BC1208" s="1367"/>
      <c r="BD1208" s="1367"/>
      <c r="BE1208" s="1367"/>
      <c r="BF1208" s="1367"/>
      <c r="BG1208" s="1367"/>
    </row>
    <row r="1209" spans="1:59">
      <c r="A1209" s="1713">
        <v>1208</v>
      </c>
      <c r="B1209" s="1731" t="s">
        <v>3336</v>
      </c>
      <c r="C1209" s="1731"/>
      <c r="D1209" s="1731"/>
      <c r="E1209" s="1732"/>
      <c r="F1209" s="1733"/>
      <c r="G1209" s="1733"/>
      <c r="H1209" s="1733"/>
      <c r="I1209" s="1733"/>
      <c r="J1209" s="1733"/>
      <c r="K1209" s="1733"/>
      <c r="L1209" s="1733"/>
      <c r="M1209" s="1733"/>
      <c r="N1209" s="1733"/>
      <c r="O1209" s="1733"/>
      <c r="P1209" s="1733"/>
      <c r="Q1209" s="1733"/>
      <c r="R1209" s="1733"/>
      <c r="S1209" s="1733"/>
      <c r="T1209" s="1733"/>
      <c r="U1209" s="1733"/>
      <c r="V1209" s="1733"/>
      <c r="W1209" s="1733"/>
      <c r="X1209" s="1733"/>
      <c r="Y1209" s="1733"/>
      <c r="Z1209" s="1733"/>
      <c r="AA1209" s="1733"/>
      <c r="AB1209" s="1733"/>
      <c r="AC1209" s="1733"/>
      <c r="AD1209" s="1733"/>
      <c r="AE1209" s="1733"/>
      <c r="AF1209" s="1735"/>
      <c r="AG1209" s="1735"/>
      <c r="AH1209" s="1735"/>
      <c r="AI1209" s="1735"/>
      <c r="AJ1209" s="1735"/>
      <c r="AK1209" s="1735"/>
      <c r="AL1209" s="1735"/>
      <c r="AM1209" s="1735"/>
      <c r="AN1209" s="1735"/>
      <c r="AO1209" s="1735"/>
      <c r="AP1209" s="1735"/>
      <c r="AQ1209" s="1735"/>
      <c r="AR1209" s="1735"/>
      <c r="AS1209" s="1735"/>
      <c r="AT1209" s="1735"/>
      <c r="AU1209" s="1735"/>
      <c r="AV1209" s="1735"/>
      <c r="AW1209" s="1735"/>
      <c r="AX1209" s="1735"/>
      <c r="AY1209" s="1367"/>
      <c r="AZ1209" s="1367"/>
      <c r="BA1209" s="1367"/>
      <c r="BB1209" s="1367"/>
      <c r="BC1209" s="1367"/>
      <c r="BD1209" s="1367"/>
      <c r="BE1209" s="1367"/>
      <c r="BF1209" s="1367"/>
      <c r="BG1209" s="1367"/>
    </row>
    <row r="1210" spans="1:59">
      <c r="A1210" s="1713">
        <v>1209</v>
      </c>
      <c r="B1210" s="1731" t="s">
        <v>3337</v>
      </c>
      <c r="C1210" s="1731"/>
      <c r="D1210" s="1731"/>
      <c r="E1210" s="1732"/>
      <c r="F1210" s="1733"/>
      <c r="G1210" s="1733"/>
      <c r="H1210" s="1733"/>
      <c r="I1210" s="1733"/>
      <c r="J1210" s="1733"/>
      <c r="K1210" s="1733"/>
      <c r="L1210" s="1733"/>
      <c r="M1210" s="1733"/>
      <c r="N1210" s="1733"/>
      <c r="O1210" s="1733"/>
      <c r="P1210" s="1733"/>
      <c r="Q1210" s="1733"/>
      <c r="R1210" s="1733"/>
      <c r="S1210" s="1733"/>
      <c r="T1210" s="1733"/>
      <c r="U1210" s="1733"/>
      <c r="V1210" s="1733"/>
      <c r="W1210" s="1733"/>
      <c r="X1210" s="1733"/>
      <c r="Y1210" s="1733"/>
      <c r="Z1210" s="1733"/>
      <c r="AA1210" s="1733"/>
      <c r="AB1210" s="1733"/>
      <c r="AC1210" s="1733"/>
      <c r="AD1210" s="1733"/>
      <c r="AE1210" s="1733"/>
      <c r="AF1210" s="1735"/>
      <c r="AG1210" s="1735"/>
      <c r="AH1210" s="1735"/>
      <c r="AI1210" s="1735"/>
      <c r="AJ1210" s="1735"/>
      <c r="AK1210" s="1735"/>
      <c r="AL1210" s="1735"/>
      <c r="AM1210" s="1735"/>
      <c r="AN1210" s="1735"/>
      <c r="AO1210" s="1735"/>
      <c r="AP1210" s="1735"/>
      <c r="AQ1210" s="1735"/>
      <c r="AR1210" s="1735"/>
      <c r="AS1210" s="1735"/>
      <c r="AT1210" s="1735"/>
      <c r="AU1210" s="1735"/>
      <c r="AV1210" s="1735"/>
      <c r="AW1210" s="1735"/>
      <c r="AX1210" s="1735"/>
      <c r="AY1210" s="1367"/>
      <c r="AZ1210" s="1367"/>
      <c r="BA1210" s="1367"/>
      <c r="BB1210" s="1367"/>
      <c r="BC1210" s="1367"/>
      <c r="BD1210" s="1367"/>
      <c r="BE1210" s="1367"/>
      <c r="BF1210" s="1367"/>
      <c r="BG1210" s="1367"/>
    </row>
    <row r="1211" spans="1:59">
      <c r="A1211" s="1713">
        <v>1210</v>
      </c>
      <c r="B1211" s="1731" t="s">
        <v>3338</v>
      </c>
      <c r="C1211" s="1731"/>
      <c r="D1211" s="1731"/>
      <c r="E1211" s="1732"/>
      <c r="F1211" s="1733"/>
      <c r="G1211" s="1733"/>
      <c r="H1211" s="1733"/>
      <c r="I1211" s="1733"/>
      <c r="J1211" s="1733"/>
      <c r="K1211" s="1733"/>
      <c r="L1211" s="1733"/>
      <c r="M1211" s="1733"/>
      <c r="N1211" s="1733"/>
      <c r="O1211" s="1733"/>
      <c r="P1211" s="1733"/>
      <c r="Q1211" s="1733"/>
      <c r="R1211" s="1733"/>
      <c r="S1211" s="1733"/>
      <c r="T1211" s="1733"/>
      <c r="U1211" s="1733"/>
      <c r="V1211" s="1733"/>
      <c r="W1211" s="1733"/>
      <c r="X1211" s="1733"/>
      <c r="Y1211" s="1733"/>
      <c r="Z1211" s="1733"/>
      <c r="AA1211" s="1733"/>
      <c r="AB1211" s="1733"/>
      <c r="AC1211" s="1733"/>
      <c r="AD1211" s="1733"/>
      <c r="AE1211" s="1733"/>
      <c r="AF1211" s="1735"/>
      <c r="AG1211" s="1735"/>
      <c r="AH1211" s="1735"/>
      <c r="AI1211" s="1735"/>
      <c r="AJ1211" s="1735"/>
      <c r="AK1211" s="1735"/>
      <c r="AL1211" s="1735"/>
      <c r="AM1211" s="1735"/>
      <c r="AN1211" s="1735"/>
      <c r="AO1211" s="1735"/>
      <c r="AP1211" s="1735"/>
      <c r="AQ1211" s="1735"/>
      <c r="AR1211" s="1735"/>
      <c r="AS1211" s="1735"/>
      <c r="AT1211" s="1735"/>
      <c r="AU1211" s="1735"/>
      <c r="AV1211" s="1735"/>
      <c r="AW1211" s="1735"/>
      <c r="AX1211" s="1735"/>
      <c r="AY1211" s="1367"/>
      <c r="AZ1211" s="1367"/>
      <c r="BA1211" s="1367"/>
      <c r="BB1211" s="1367"/>
      <c r="BC1211" s="1367"/>
      <c r="BD1211" s="1367"/>
      <c r="BE1211" s="1367"/>
      <c r="BF1211" s="1367"/>
      <c r="BG1211" s="1367"/>
    </row>
    <row r="1212" spans="1:59">
      <c r="A1212" s="1713">
        <v>1211</v>
      </c>
      <c r="B1212" s="1731" t="s">
        <v>3339</v>
      </c>
      <c r="C1212" s="1731"/>
      <c r="D1212" s="1731"/>
      <c r="E1212" s="1732"/>
      <c r="F1212" s="1733"/>
      <c r="G1212" s="1733"/>
      <c r="H1212" s="1733"/>
      <c r="I1212" s="1733"/>
      <c r="J1212" s="1733"/>
      <c r="K1212" s="1733"/>
      <c r="L1212" s="1733"/>
      <c r="M1212" s="1733"/>
      <c r="N1212" s="1733"/>
      <c r="O1212" s="1733"/>
      <c r="P1212" s="1733"/>
      <c r="Q1212" s="1733"/>
      <c r="R1212" s="1733"/>
      <c r="S1212" s="1733"/>
      <c r="T1212" s="1733"/>
      <c r="U1212" s="1733"/>
      <c r="V1212" s="1733"/>
      <c r="W1212" s="1733"/>
      <c r="X1212" s="1733"/>
      <c r="Y1212" s="1733"/>
      <c r="Z1212" s="1733"/>
      <c r="AA1212" s="1733"/>
      <c r="AB1212" s="1733"/>
      <c r="AC1212" s="1733"/>
      <c r="AD1212" s="1733"/>
      <c r="AE1212" s="1733"/>
      <c r="AF1212" s="1735"/>
      <c r="AG1212" s="1735"/>
      <c r="AH1212" s="1735"/>
      <c r="AI1212" s="1735"/>
      <c r="AJ1212" s="1735"/>
      <c r="AK1212" s="1735"/>
      <c r="AL1212" s="1735"/>
      <c r="AM1212" s="1735"/>
      <c r="AN1212" s="1735"/>
      <c r="AO1212" s="1735"/>
      <c r="AP1212" s="1735"/>
      <c r="AQ1212" s="1735"/>
      <c r="AR1212" s="1735"/>
      <c r="AS1212" s="1735"/>
      <c r="AT1212" s="1735"/>
      <c r="AU1212" s="1735"/>
      <c r="AV1212" s="1735"/>
      <c r="AW1212" s="1735"/>
      <c r="AX1212" s="1735"/>
      <c r="AY1212" s="1367"/>
      <c r="AZ1212" s="1367"/>
      <c r="BA1212" s="1367"/>
      <c r="BB1212" s="1367"/>
      <c r="BC1212" s="1367"/>
      <c r="BD1212" s="1367"/>
      <c r="BE1212" s="1367"/>
      <c r="BF1212" s="1367"/>
      <c r="BG1212" s="1367"/>
    </row>
    <row r="1213" spans="1:59">
      <c r="A1213" s="1713">
        <v>1212</v>
      </c>
      <c r="B1213" s="1731" t="s">
        <v>3340</v>
      </c>
      <c r="C1213" s="1731"/>
      <c r="D1213" s="1731"/>
      <c r="E1213" s="1732"/>
      <c r="F1213" s="1733"/>
      <c r="G1213" s="1733"/>
      <c r="H1213" s="1733"/>
      <c r="I1213" s="1733"/>
      <c r="J1213" s="1733"/>
      <c r="K1213" s="1733"/>
      <c r="L1213" s="1733"/>
      <c r="M1213" s="1733"/>
      <c r="N1213" s="1733"/>
      <c r="O1213" s="1733"/>
      <c r="P1213" s="1733"/>
      <c r="Q1213" s="1733"/>
      <c r="R1213" s="1733"/>
      <c r="S1213" s="1733"/>
      <c r="T1213" s="1733"/>
      <c r="U1213" s="1733"/>
      <c r="V1213" s="1733"/>
      <c r="W1213" s="1733"/>
      <c r="X1213" s="1733"/>
      <c r="Y1213" s="1733"/>
      <c r="Z1213" s="1733"/>
      <c r="AA1213" s="1733"/>
      <c r="AB1213" s="1733"/>
      <c r="AC1213" s="1733"/>
      <c r="AD1213" s="1733"/>
      <c r="AE1213" s="1733"/>
      <c r="AF1213" s="1735"/>
      <c r="AG1213" s="1735"/>
      <c r="AH1213" s="1735"/>
      <c r="AI1213" s="1735"/>
      <c r="AJ1213" s="1735"/>
      <c r="AK1213" s="1735"/>
      <c r="AL1213" s="1735"/>
      <c r="AM1213" s="1735"/>
      <c r="AN1213" s="1735"/>
      <c r="AO1213" s="1735"/>
      <c r="AP1213" s="1735"/>
      <c r="AQ1213" s="1735"/>
      <c r="AR1213" s="1735"/>
      <c r="AS1213" s="1735"/>
      <c r="AT1213" s="1735"/>
      <c r="AU1213" s="1735"/>
      <c r="AV1213" s="1735"/>
      <c r="AW1213" s="1735"/>
      <c r="AX1213" s="1735"/>
      <c r="AY1213" s="1367"/>
      <c r="AZ1213" s="1367"/>
      <c r="BA1213" s="1367"/>
      <c r="BB1213" s="1367"/>
      <c r="BC1213" s="1367"/>
      <c r="BD1213" s="1367"/>
      <c r="BE1213" s="1367"/>
      <c r="BF1213" s="1367"/>
      <c r="BG1213" s="1367"/>
    </row>
    <row r="1214" spans="1:59">
      <c r="A1214" s="1713">
        <v>1213</v>
      </c>
      <c r="B1214" s="1731" t="s">
        <v>3341</v>
      </c>
      <c r="C1214" s="1731"/>
      <c r="D1214" s="1731"/>
      <c r="E1214" s="1732"/>
      <c r="F1214" s="1732"/>
      <c r="G1214" s="1732"/>
      <c r="H1214" s="1733"/>
      <c r="I1214" s="1733"/>
      <c r="J1214" s="1733"/>
      <c r="K1214" s="1733"/>
      <c r="L1214" s="1733"/>
      <c r="M1214" s="1733"/>
      <c r="N1214" s="1733"/>
      <c r="O1214" s="1733"/>
      <c r="P1214" s="1733"/>
      <c r="Q1214" s="1733"/>
      <c r="R1214" s="1733"/>
      <c r="S1214" s="1733"/>
      <c r="T1214" s="1733"/>
      <c r="U1214" s="1733"/>
      <c r="V1214" s="1733"/>
      <c r="W1214" s="1733"/>
      <c r="X1214" s="1733"/>
      <c r="Y1214" s="1733"/>
      <c r="Z1214" s="1733"/>
      <c r="AA1214" s="1733"/>
      <c r="AB1214" s="1733"/>
      <c r="AC1214" s="1733"/>
      <c r="AD1214" s="1733"/>
      <c r="AE1214" s="1733"/>
      <c r="AF1214" s="1735"/>
      <c r="AG1214" s="1735"/>
      <c r="AH1214" s="1735"/>
      <c r="AI1214" s="1735"/>
      <c r="AJ1214" s="1735"/>
      <c r="AK1214" s="1735"/>
      <c r="AL1214" s="1735"/>
      <c r="AM1214" s="1735"/>
      <c r="AN1214" s="1735"/>
      <c r="AO1214" s="1735"/>
      <c r="AP1214" s="1735"/>
      <c r="AQ1214" s="1735"/>
      <c r="AR1214" s="1735"/>
      <c r="AS1214" s="1735"/>
      <c r="AT1214" s="1735"/>
      <c r="AU1214" s="1735"/>
      <c r="AV1214" s="1735"/>
      <c r="AW1214" s="1735"/>
      <c r="AX1214" s="1735"/>
      <c r="AY1214" s="1367"/>
      <c r="AZ1214" s="1367"/>
      <c r="BA1214" s="1367"/>
      <c r="BB1214" s="1367"/>
      <c r="BC1214" s="1367"/>
      <c r="BD1214" s="1367"/>
      <c r="BE1214" s="1367"/>
      <c r="BF1214" s="1367"/>
      <c r="BG1214" s="1367"/>
    </row>
    <row r="1215" spans="1:59">
      <c r="A1215" s="1713">
        <v>1214</v>
      </c>
      <c r="B1215" s="1731" t="s">
        <v>3342</v>
      </c>
      <c r="C1215" s="1731"/>
      <c r="D1215" s="1731"/>
      <c r="E1215" s="1732"/>
      <c r="F1215" s="1732"/>
      <c r="G1215" s="1733"/>
      <c r="H1215" s="1733"/>
      <c r="I1215" s="1733"/>
      <c r="J1215" s="1733"/>
      <c r="K1215" s="1733"/>
      <c r="L1215" s="1733"/>
      <c r="M1215" s="1733"/>
      <c r="N1215" s="1733"/>
      <c r="O1215" s="1733"/>
      <c r="P1215" s="1733"/>
      <c r="Q1215" s="1733"/>
      <c r="R1215" s="1733"/>
      <c r="S1215" s="1733"/>
      <c r="T1215" s="1733"/>
      <c r="U1215" s="1733"/>
      <c r="V1215" s="1733"/>
      <c r="W1215" s="1733"/>
      <c r="X1215" s="1733"/>
      <c r="Y1215" s="1733"/>
      <c r="Z1215" s="1733"/>
      <c r="AA1215" s="1733"/>
      <c r="AB1215" s="1733"/>
      <c r="AC1215" s="1733"/>
      <c r="AD1215" s="1733"/>
      <c r="AE1215" s="1733"/>
      <c r="AF1215" s="1735"/>
      <c r="AG1215" s="1735"/>
      <c r="AH1215" s="1735"/>
      <c r="AI1215" s="1735"/>
      <c r="AJ1215" s="1735"/>
      <c r="AK1215" s="1735"/>
      <c r="AL1215" s="1735"/>
      <c r="AM1215" s="1735"/>
      <c r="AN1215" s="1735"/>
      <c r="AO1215" s="1735"/>
      <c r="AP1215" s="1735"/>
      <c r="AQ1215" s="1735"/>
      <c r="AR1215" s="1735"/>
      <c r="AS1215" s="1735"/>
      <c r="AT1215" s="1735"/>
      <c r="AU1215" s="1735"/>
      <c r="AV1215" s="1735"/>
      <c r="AW1215" s="1735"/>
      <c r="AX1215" s="1735"/>
      <c r="AY1215" s="1367"/>
      <c r="AZ1215" s="1367"/>
      <c r="BA1215" s="1367"/>
      <c r="BB1215" s="1367"/>
      <c r="BC1215" s="1367"/>
      <c r="BD1215" s="1367"/>
      <c r="BE1215" s="1367"/>
      <c r="BF1215" s="1367"/>
      <c r="BG1215" s="1367"/>
    </row>
    <row r="1216" spans="1:59">
      <c r="A1216" s="1713">
        <v>1215</v>
      </c>
      <c r="B1216" s="1731" t="s">
        <v>3343</v>
      </c>
      <c r="C1216" s="1731"/>
      <c r="D1216" s="1731"/>
      <c r="E1216" s="1732"/>
      <c r="F1216" s="1733"/>
      <c r="G1216" s="1733"/>
      <c r="H1216" s="1733"/>
      <c r="I1216" s="1733"/>
      <c r="J1216" s="1733"/>
      <c r="K1216" s="1733"/>
      <c r="L1216" s="1733"/>
      <c r="M1216" s="1733"/>
      <c r="N1216" s="1733"/>
      <c r="O1216" s="1733"/>
      <c r="P1216" s="1733"/>
      <c r="Q1216" s="1733"/>
      <c r="R1216" s="1733"/>
      <c r="S1216" s="1733"/>
      <c r="T1216" s="1733"/>
      <c r="U1216" s="1733"/>
      <c r="V1216" s="1733"/>
      <c r="W1216" s="1733"/>
      <c r="X1216" s="1733"/>
      <c r="Y1216" s="1733"/>
      <c r="Z1216" s="1733"/>
      <c r="AA1216" s="1733"/>
      <c r="AB1216" s="1733"/>
      <c r="AC1216" s="1733"/>
      <c r="AD1216" s="1733"/>
      <c r="AE1216" s="1733"/>
      <c r="AF1216" s="1735"/>
      <c r="AG1216" s="1735"/>
      <c r="AH1216" s="1735"/>
      <c r="AI1216" s="1735"/>
      <c r="AJ1216" s="1735"/>
      <c r="AK1216" s="1735"/>
      <c r="AL1216" s="1735"/>
      <c r="AM1216" s="1735"/>
      <c r="AN1216" s="1735"/>
      <c r="AO1216" s="1735"/>
      <c r="AP1216" s="1735"/>
      <c r="AQ1216" s="1735"/>
      <c r="AR1216" s="1735"/>
      <c r="AS1216" s="1735"/>
      <c r="AT1216" s="1735"/>
      <c r="AU1216" s="1735"/>
      <c r="AV1216" s="1735"/>
      <c r="AW1216" s="1735"/>
      <c r="AX1216" s="1735"/>
      <c r="AY1216" s="1367"/>
      <c r="AZ1216" s="1367"/>
      <c r="BA1216" s="1367"/>
      <c r="BB1216" s="1367"/>
      <c r="BC1216" s="1367"/>
      <c r="BD1216" s="1367"/>
      <c r="BE1216" s="1367"/>
      <c r="BF1216" s="1367"/>
      <c r="BG1216" s="1367"/>
    </row>
    <row r="1217" spans="1:59">
      <c r="A1217" s="1713">
        <v>1216</v>
      </c>
      <c r="B1217" s="1731" t="s">
        <v>3344</v>
      </c>
      <c r="C1217" s="1731" t="s">
        <v>2981</v>
      </c>
      <c r="D1217" s="1731"/>
      <c r="E1217" s="1732"/>
      <c r="F1217" s="1733"/>
      <c r="G1217" s="1733"/>
      <c r="H1217" s="1733"/>
      <c r="I1217" s="1733"/>
      <c r="J1217" s="1733"/>
      <c r="K1217" s="1733"/>
      <c r="L1217" s="1733"/>
      <c r="M1217" s="1733"/>
      <c r="N1217" s="1733"/>
      <c r="O1217" s="1733"/>
      <c r="P1217" s="1733"/>
      <c r="Q1217" s="1733"/>
      <c r="R1217" s="1733"/>
      <c r="S1217" s="1733"/>
      <c r="T1217" s="1733"/>
      <c r="U1217" s="1733"/>
      <c r="V1217" s="1733"/>
      <c r="W1217" s="1733"/>
      <c r="X1217" s="1733"/>
      <c r="Y1217" s="1733"/>
      <c r="Z1217" s="1733"/>
      <c r="AA1217" s="1733"/>
      <c r="AB1217" s="1733"/>
      <c r="AC1217" s="1733"/>
      <c r="AD1217" s="1733"/>
      <c r="AE1217" s="1733"/>
      <c r="AF1217" s="1735"/>
      <c r="AG1217" s="1735"/>
      <c r="AH1217" s="1735"/>
      <c r="AI1217" s="1735"/>
      <c r="AJ1217" s="1735"/>
      <c r="AK1217" s="1735"/>
      <c r="AL1217" s="1735"/>
      <c r="AM1217" s="1735"/>
      <c r="AN1217" s="1735"/>
      <c r="AO1217" s="1735"/>
      <c r="AP1217" s="1735"/>
      <c r="AQ1217" s="1735"/>
      <c r="AR1217" s="1735"/>
      <c r="AS1217" s="1735"/>
      <c r="AT1217" s="1735"/>
      <c r="AU1217" s="1735"/>
      <c r="AV1217" s="1735"/>
      <c r="AW1217" s="1735"/>
      <c r="AX1217" s="1735"/>
      <c r="AY1217" s="1367"/>
      <c r="AZ1217" s="1367"/>
      <c r="BA1217" s="1367"/>
      <c r="BB1217" s="1367"/>
      <c r="BC1217" s="1367"/>
      <c r="BD1217" s="1367"/>
      <c r="BE1217" s="1367"/>
      <c r="BF1217" s="1367"/>
      <c r="BG1217" s="1367"/>
    </row>
    <row r="1218" spans="1:59">
      <c r="A1218" s="1713">
        <v>1217</v>
      </c>
      <c r="B1218" s="1731" t="s">
        <v>3345</v>
      </c>
      <c r="C1218" s="1731"/>
      <c r="D1218" s="1731"/>
      <c r="E1218" s="1732"/>
      <c r="F1218" s="1739"/>
      <c r="G1218" s="1733"/>
      <c r="H1218" s="1739"/>
      <c r="I1218" s="1739"/>
      <c r="J1218" s="1739"/>
      <c r="K1218" s="1739"/>
      <c r="L1218" s="1739"/>
      <c r="M1218" s="1739"/>
      <c r="N1218" s="1739"/>
      <c r="O1218" s="1739"/>
      <c r="P1218" s="1739"/>
      <c r="Q1218" s="1739"/>
      <c r="R1218" s="1739"/>
      <c r="S1218" s="1739"/>
      <c r="T1218" s="1739"/>
      <c r="U1218" s="1739"/>
      <c r="V1218" s="1739"/>
      <c r="W1218" s="1739"/>
      <c r="X1218" s="1739"/>
      <c r="Y1218" s="1739"/>
      <c r="Z1218" s="1739"/>
      <c r="AA1218" s="1739"/>
      <c r="AB1218" s="1739"/>
      <c r="AC1218" s="1739"/>
      <c r="AD1218" s="1739"/>
      <c r="AE1218" s="1739"/>
      <c r="AF1218" s="1740"/>
      <c r="AG1218" s="1740"/>
      <c r="AH1218" s="1740"/>
      <c r="AI1218" s="1740"/>
      <c r="AJ1218" s="1740"/>
      <c r="AK1218" s="1740"/>
      <c r="AL1218" s="1740"/>
      <c r="AM1218" s="1740"/>
      <c r="AN1218" s="1740"/>
      <c r="AO1218" s="1740"/>
      <c r="AP1218" s="1740"/>
      <c r="AQ1218" s="1740"/>
      <c r="AR1218" s="1740"/>
      <c r="AS1218" s="1735"/>
      <c r="AT1218" s="1735"/>
      <c r="AU1218" s="1735"/>
      <c r="AV1218" s="1735"/>
      <c r="AW1218" s="1735"/>
      <c r="AX1218" s="1735"/>
      <c r="AY1218" s="1367"/>
      <c r="AZ1218" s="1367"/>
      <c r="BA1218" s="1367"/>
      <c r="BB1218" s="1367"/>
      <c r="BC1218" s="1367"/>
      <c r="BD1218" s="1367"/>
      <c r="BE1218" s="1367"/>
      <c r="BF1218" s="1367"/>
      <c r="BG1218" s="1367"/>
    </row>
    <row r="1219" spans="1:59">
      <c r="A1219" s="1713">
        <v>1218</v>
      </c>
      <c r="B1219" s="1731" t="s">
        <v>2265</v>
      </c>
      <c r="C1219" s="1731"/>
      <c r="D1219" s="1731"/>
      <c r="E1219" s="1732"/>
      <c r="F1219" s="1733"/>
      <c r="G1219" s="1733"/>
      <c r="H1219" s="1733"/>
      <c r="I1219" s="1733"/>
      <c r="J1219" s="1733"/>
      <c r="K1219" s="1733"/>
      <c r="L1219" s="1733"/>
      <c r="M1219" s="1733"/>
      <c r="N1219" s="1733"/>
      <c r="O1219" s="1733"/>
      <c r="P1219" s="1733"/>
      <c r="Q1219" s="1733"/>
      <c r="R1219" s="1733"/>
      <c r="S1219" s="1733"/>
      <c r="T1219" s="1733"/>
      <c r="U1219" s="1733"/>
      <c r="V1219" s="1733"/>
      <c r="W1219" s="1733"/>
      <c r="X1219" s="1733"/>
      <c r="Y1219" s="1733"/>
      <c r="Z1219" s="1733"/>
      <c r="AA1219" s="1733"/>
      <c r="AB1219" s="1733"/>
      <c r="AC1219" s="1733"/>
      <c r="AD1219" s="1733"/>
      <c r="AE1219" s="1733"/>
      <c r="AF1219" s="1735"/>
      <c r="AG1219" s="1735"/>
      <c r="AH1219" s="1735"/>
      <c r="AI1219" s="1735"/>
      <c r="AJ1219" s="1735"/>
      <c r="AK1219" s="1735"/>
      <c r="AL1219" s="1735"/>
      <c r="AM1219" s="1735"/>
      <c r="AN1219" s="1735"/>
      <c r="AO1219" s="1735"/>
      <c r="AP1219" s="1735"/>
      <c r="AQ1219" s="1735"/>
      <c r="AR1219" s="1735"/>
      <c r="AS1219" s="1735"/>
      <c r="AT1219" s="1735"/>
      <c r="AU1219" s="1735"/>
      <c r="AV1219" s="1735"/>
      <c r="AW1219" s="1735"/>
      <c r="AX1219" s="1735"/>
      <c r="AY1219" s="1367"/>
      <c r="AZ1219" s="1367"/>
      <c r="BA1219" s="1367"/>
      <c r="BB1219" s="1367"/>
      <c r="BC1219" s="1367"/>
      <c r="BD1219" s="1367"/>
      <c r="BE1219" s="1367"/>
      <c r="BF1219" s="1367"/>
      <c r="BG1219" s="1367"/>
    </row>
    <row r="1220" spans="1:59">
      <c r="A1220" s="1713">
        <v>1219</v>
      </c>
      <c r="B1220" s="1731" t="s">
        <v>3346</v>
      </c>
      <c r="C1220" s="1731"/>
      <c r="D1220" s="1731"/>
      <c r="E1220" s="1732"/>
      <c r="F1220" s="1733"/>
      <c r="G1220" s="1733"/>
      <c r="H1220" s="1733"/>
      <c r="I1220" s="1733"/>
      <c r="J1220" s="1733"/>
      <c r="K1220" s="1733"/>
      <c r="L1220" s="1733"/>
      <c r="M1220" s="1733"/>
      <c r="N1220" s="1733"/>
      <c r="O1220" s="1733"/>
      <c r="P1220" s="1733"/>
      <c r="Q1220" s="1733"/>
      <c r="R1220" s="1733"/>
      <c r="S1220" s="1733"/>
      <c r="T1220" s="1733"/>
      <c r="U1220" s="1733"/>
      <c r="V1220" s="1733"/>
      <c r="W1220" s="1733"/>
      <c r="X1220" s="1733"/>
      <c r="Y1220" s="1733"/>
      <c r="Z1220" s="1733"/>
      <c r="AA1220" s="1733"/>
      <c r="AB1220" s="1733"/>
      <c r="AC1220" s="1733"/>
      <c r="AD1220" s="1733"/>
      <c r="AE1220" s="1733"/>
      <c r="AF1220" s="1735"/>
      <c r="AG1220" s="1735"/>
      <c r="AH1220" s="1735"/>
      <c r="AI1220" s="1735"/>
      <c r="AJ1220" s="1735"/>
      <c r="AK1220" s="1735"/>
      <c r="AL1220" s="1735"/>
      <c r="AM1220" s="1735"/>
      <c r="AN1220" s="1735"/>
      <c r="AO1220" s="1735"/>
      <c r="AP1220" s="1735"/>
      <c r="AQ1220" s="1735"/>
      <c r="AR1220" s="1735"/>
      <c r="AS1220" s="1735"/>
      <c r="AT1220" s="1735"/>
      <c r="AU1220" s="1735"/>
      <c r="AV1220" s="1735"/>
      <c r="AW1220" s="1735"/>
      <c r="AX1220" s="1735"/>
      <c r="AY1220" s="1367"/>
      <c r="AZ1220" s="1367"/>
      <c r="BA1220" s="1367"/>
      <c r="BB1220" s="1367"/>
      <c r="BC1220" s="1367"/>
      <c r="BD1220" s="1367"/>
      <c r="BE1220" s="1367"/>
      <c r="BF1220" s="1367"/>
      <c r="BG1220" s="1367"/>
    </row>
    <row r="1221" spans="1:59">
      <c r="A1221" s="1713">
        <v>1220</v>
      </c>
      <c r="B1221" s="1731" t="s">
        <v>2366</v>
      </c>
      <c r="C1221" s="1731"/>
      <c r="D1221" s="1731"/>
      <c r="E1221" s="1732"/>
      <c r="F1221" s="1733"/>
      <c r="G1221" s="1733"/>
      <c r="H1221" s="1733"/>
      <c r="I1221" s="1733"/>
      <c r="J1221" s="1733"/>
      <c r="K1221" s="1733"/>
      <c r="L1221" s="1733"/>
      <c r="M1221" s="1733"/>
      <c r="N1221" s="1733"/>
      <c r="O1221" s="1733"/>
      <c r="P1221" s="1733"/>
      <c r="Q1221" s="1733"/>
      <c r="R1221" s="1733"/>
      <c r="S1221" s="1733"/>
      <c r="T1221" s="1733"/>
      <c r="U1221" s="1733"/>
      <c r="V1221" s="1733"/>
      <c r="W1221" s="1733"/>
      <c r="X1221" s="1733"/>
      <c r="Y1221" s="1733"/>
      <c r="Z1221" s="1733"/>
      <c r="AA1221" s="1733"/>
      <c r="AB1221" s="1733"/>
      <c r="AC1221" s="1733"/>
      <c r="AD1221" s="1733"/>
      <c r="AE1221" s="1733"/>
      <c r="AF1221" s="1735"/>
      <c r="AG1221" s="1735"/>
      <c r="AH1221" s="1735"/>
      <c r="AI1221" s="1735"/>
      <c r="AJ1221" s="1735"/>
      <c r="AK1221" s="1735"/>
      <c r="AL1221" s="1735"/>
      <c r="AM1221" s="1735"/>
      <c r="AN1221" s="1735"/>
      <c r="AO1221" s="1735"/>
      <c r="AP1221" s="1735"/>
      <c r="AQ1221" s="1735"/>
      <c r="AR1221" s="1735"/>
      <c r="AS1221" s="1735"/>
      <c r="AT1221" s="1735"/>
      <c r="AU1221" s="1735"/>
      <c r="AV1221" s="1735"/>
      <c r="AW1221" s="1735"/>
      <c r="AX1221" s="1735"/>
      <c r="AY1221" s="1367"/>
      <c r="AZ1221" s="1367"/>
      <c r="BA1221" s="1367"/>
      <c r="BB1221" s="1367"/>
      <c r="BC1221" s="1367"/>
      <c r="BD1221" s="1367"/>
      <c r="BE1221" s="1367"/>
      <c r="BF1221" s="1367"/>
      <c r="BG1221" s="1367"/>
    </row>
    <row r="1222" spans="1:59">
      <c r="A1222" s="1713">
        <v>1221</v>
      </c>
      <c r="B1222" s="1731" t="s">
        <v>632</v>
      </c>
      <c r="C1222" s="1731" t="s">
        <v>2972</v>
      </c>
      <c r="D1222" s="1731"/>
      <c r="E1222" s="1766" t="s">
        <v>3539</v>
      </c>
      <c r="F1222" s="1766" t="s">
        <v>3539</v>
      </c>
      <c r="G1222" s="1766" t="s">
        <v>3539</v>
      </c>
      <c r="H1222" s="1767" t="s">
        <v>3539</v>
      </c>
      <c r="I1222" s="1767" t="s">
        <v>3539</v>
      </c>
      <c r="J1222" s="1767" t="s">
        <v>3557</v>
      </c>
      <c r="K1222" s="1767" t="s">
        <v>3563</v>
      </c>
      <c r="L1222" s="1767" t="s">
        <v>3563</v>
      </c>
      <c r="M1222" s="1767" t="s">
        <v>3563</v>
      </c>
      <c r="N1222" s="1767" t="s">
        <v>3563</v>
      </c>
      <c r="O1222" s="1767" t="s">
        <v>3563</v>
      </c>
      <c r="P1222" s="1767"/>
      <c r="Q1222" s="1767"/>
      <c r="R1222" s="1767"/>
      <c r="S1222" s="1733"/>
      <c r="T1222" s="1733"/>
      <c r="U1222" s="1733"/>
      <c r="V1222" s="1733"/>
      <c r="W1222" s="1733"/>
      <c r="X1222" s="1733"/>
      <c r="Y1222" s="1733"/>
      <c r="Z1222" s="1733"/>
      <c r="AA1222" s="1733"/>
      <c r="AB1222" s="1733"/>
      <c r="AC1222" s="1733"/>
      <c r="AD1222" s="1733"/>
      <c r="AE1222" s="1733"/>
      <c r="AF1222" s="1735"/>
      <c r="AG1222" s="1735"/>
      <c r="AH1222" s="1735"/>
      <c r="AI1222" s="1735"/>
      <c r="AJ1222" s="1735"/>
      <c r="AK1222" s="1735"/>
      <c r="AL1222" s="1735"/>
      <c r="AM1222" s="1735"/>
      <c r="AN1222" s="1735"/>
      <c r="AO1222" s="1735"/>
      <c r="AP1222" s="1735"/>
      <c r="AQ1222" s="1735"/>
      <c r="AR1222" s="1735"/>
      <c r="AS1222" s="1735"/>
      <c r="AT1222" s="1735"/>
      <c r="AU1222" s="1735"/>
      <c r="AV1222" s="1735"/>
      <c r="AW1222" s="1735"/>
      <c r="AX1222" s="1735"/>
      <c r="AY1222" s="1367"/>
      <c r="AZ1222" s="1367"/>
      <c r="BA1222" s="1367"/>
      <c r="BB1222" s="1367"/>
      <c r="BC1222" s="1367"/>
      <c r="BD1222" s="1367"/>
      <c r="BE1222" s="1367"/>
      <c r="BF1222" s="1367"/>
      <c r="BG1222" s="1367"/>
    </row>
    <row r="1223" spans="1:59">
      <c r="A1223" s="1713">
        <v>1222</v>
      </c>
      <c r="B1223" s="1731" t="s">
        <v>648</v>
      </c>
      <c r="C1223" s="1731" t="s">
        <v>3347</v>
      </c>
      <c r="D1223" s="1731"/>
      <c r="E1223" s="1766" t="s">
        <v>3557</v>
      </c>
      <c r="F1223" s="1766" t="s">
        <v>3563</v>
      </c>
      <c r="G1223" s="1766" t="s">
        <v>3563</v>
      </c>
      <c r="H1223" s="1767" t="s">
        <v>3563</v>
      </c>
      <c r="I1223" s="1767" t="s">
        <v>3563</v>
      </c>
      <c r="J1223" s="1767" t="s">
        <v>3563</v>
      </c>
      <c r="K1223" s="1733"/>
      <c r="L1223" s="1733"/>
      <c r="M1223" s="1733"/>
      <c r="N1223" s="1733"/>
      <c r="O1223" s="1733"/>
      <c r="P1223" s="1733"/>
      <c r="Q1223" s="1733"/>
      <c r="R1223" s="1733"/>
      <c r="S1223" s="1733"/>
      <c r="T1223" s="1733"/>
      <c r="U1223" s="1733"/>
      <c r="V1223" s="1733"/>
      <c r="W1223" s="1733"/>
      <c r="X1223" s="1733"/>
      <c r="Y1223" s="1733"/>
      <c r="Z1223" s="1733"/>
      <c r="AA1223" s="1733"/>
      <c r="AB1223" s="1733"/>
      <c r="AC1223" s="1733"/>
      <c r="AD1223" s="1733"/>
      <c r="AE1223" s="1733"/>
      <c r="AF1223" s="1735"/>
      <c r="AG1223" s="1735"/>
      <c r="AH1223" s="1735"/>
      <c r="AI1223" s="1735"/>
      <c r="AJ1223" s="1735"/>
      <c r="AK1223" s="1735"/>
      <c r="AL1223" s="1735"/>
      <c r="AM1223" s="1735"/>
      <c r="AN1223" s="1735"/>
      <c r="AO1223" s="1735"/>
      <c r="AP1223" s="1735"/>
      <c r="AQ1223" s="1735"/>
      <c r="AR1223" s="1735"/>
      <c r="AS1223" s="1735"/>
      <c r="AT1223" s="1735"/>
      <c r="AU1223" s="1735"/>
      <c r="AV1223" s="1735"/>
      <c r="AW1223" s="1735"/>
      <c r="AX1223" s="1735"/>
      <c r="AY1223" s="1367"/>
      <c r="AZ1223" s="1367"/>
      <c r="BA1223" s="1367"/>
      <c r="BB1223" s="1367"/>
      <c r="BC1223" s="1367"/>
      <c r="BD1223" s="1367"/>
      <c r="BE1223" s="1367"/>
      <c r="BF1223" s="1367"/>
      <c r="BG1223" s="1367"/>
    </row>
    <row r="1224" spans="1:59">
      <c r="A1224" s="1713">
        <v>1223</v>
      </c>
      <c r="B1224" s="1731" t="s">
        <v>3348</v>
      </c>
      <c r="C1224" s="1731"/>
      <c r="D1224" s="1731"/>
      <c r="E1224" s="1732"/>
      <c r="F1224" s="1733"/>
      <c r="G1224" s="1733"/>
      <c r="H1224" s="1733"/>
      <c r="I1224" s="1733"/>
      <c r="J1224" s="1733"/>
      <c r="K1224" s="1733"/>
      <c r="L1224" s="1733"/>
      <c r="M1224" s="1733"/>
      <c r="N1224" s="1733"/>
      <c r="O1224" s="1733"/>
      <c r="P1224" s="1733"/>
      <c r="Q1224" s="1733"/>
      <c r="R1224" s="1733"/>
      <c r="S1224" s="1733"/>
      <c r="T1224" s="1733"/>
      <c r="U1224" s="1733"/>
      <c r="V1224" s="1733"/>
      <c r="W1224" s="1733"/>
      <c r="X1224" s="1733"/>
      <c r="Y1224" s="1733"/>
      <c r="Z1224" s="1733"/>
      <c r="AA1224" s="1733"/>
      <c r="AB1224" s="1733"/>
      <c r="AC1224" s="1733"/>
      <c r="AD1224" s="1733"/>
      <c r="AE1224" s="1733"/>
      <c r="AF1224" s="1735"/>
      <c r="AG1224" s="1735"/>
      <c r="AH1224" s="1735"/>
      <c r="AI1224" s="1735"/>
      <c r="AJ1224" s="1735"/>
      <c r="AK1224" s="1735"/>
      <c r="AL1224" s="1735"/>
      <c r="AM1224" s="1735"/>
      <c r="AN1224" s="1735"/>
      <c r="AO1224" s="1735"/>
      <c r="AP1224" s="1735"/>
      <c r="AQ1224" s="1735"/>
      <c r="AR1224" s="1735"/>
      <c r="AS1224" s="1735"/>
      <c r="AT1224" s="1735"/>
      <c r="AU1224" s="1735"/>
      <c r="AV1224" s="1735"/>
      <c r="AW1224" s="1735"/>
      <c r="AX1224" s="1735"/>
      <c r="AY1224" s="1367"/>
      <c r="AZ1224" s="1367"/>
      <c r="BA1224" s="1367"/>
      <c r="BB1224" s="1367"/>
      <c r="BC1224" s="1367"/>
      <c r="BD1224" s="1367"/>
      <c r="BE1224" s="1367"/>
      <c r="BF1224" s="1367"/>
      <c r="BG1224" s="1367"/>
    </row>
    <row r="1225" spans="1:59">
      <c r="A1225" s="1713">
        <v>1224</v>
      </c>
      <c r="B1225" s="1731" t="s">
        <v>3349</v>
      </c>
      <c r="C1225" s="1731"/>
      <c r="D1225" s="1731"/>
      <c r="E1225" s="1732"/>
      <c r="F1225" s="1733"/>
      <c r="G1225" s="1733"/>
      <c r="H1225" s="1733"/>
      <c r="I1225" s="1733"/>
      <c r="J1225" s="1733"/>
      <c r="K1225" s="1733"/>
      <c r="L1225" s="1733"/>
      <c r="M1225" s="1733"/>
      <c r="N1225" s="1733"/>
      <c r="O1225" s="1733"/>
      <c r="P1225" s="1733"/>
      <c r="Q1225" s="1733"/>
      <c r="R1225" s="1733"/>
      <c r="S1225" s="1733"/>
      <c r="T1225" s="1733"/>
      <c r="U1225" s="1733"/>
      <c r="V1225" s="1733"/>
      <c r="W1225" s="1733"/>
      <c r="X1225" s="1733"/>
      <c r="Y1225" s="1733"/>
      <c r="Z1225" s="1733"/>
      <c r="AA1225" s="1733"/>
      <c r="AB1225" s="1733"/>
      <c r="AC1225" s="1733"/>
      <c r="AD1225" s="1733"/>
      <c r="AE1225" s="1733"/>
      <c r="AF1225" s="1735"/>
      <c r="AG1225" s="1735"/>
      <c r="AH1225" s="1735"/>
      <c r="AI1225" s="1735"/>
      <c r="AJ1225" s="1735"/>
      <c r="AK1225" s="1735"/>
      <c r="AL1225" s="1735"/>
      <c r="AM1225" s="1735"/>
      <c r="AN1225" s="1735"/>
      <c r="AO1225" s="1735"/>
      <c r="AP1225" s="1735"/>
      <c r="AQ1225" s="1735"/>
      <c r="AR1225" s="1735"/>
      <c r="AS1225" s="1735"/>
      <c r="AT1225" s="1735"/>
      <c r="AU1225" s="1735"/>
      <c r="AV1225" s="1735"/>
      <c r="AW1225" s="1735"/>
      <c r="AX1225" s="1735"/>
      <c r="AY1225" s="1367"/>
      <c r="AZ1225" s="1367"/>
      <c r="BA1225" s="1367"/>
      <c r="BB1225" s="1367"/>
      <c r="BC1225" s="1367"/>
      <c r="BD1225" s="1367"/>
      <c r="BE1225" s="1367"/>
      <c r="BF1225" s="1367"/>
      <c r="BG1225" s="1367"/>
    </row>
    <row r="1226" spans="1:59">
      <c r="A1226" s="1713">
        <v>1225</v>
      </c>
      <c r="B1226" s="1731" t="s">
        <v>3350</v>
      </c>
      <c r="C1226" s="1731"/>
      <c r="D1226" s="1731"/>
      <c r="E1226" s="1732"/>
      <c r="F1226" s="1733"/>
      <c r="G1226" s="1733"/>
      <c r="H1226" s="1733"/>
      <c r="I1226" s="1733"/>
      <c r="J1226" s="1733"/>
      <c r="K1226" s="1733"/>
      <c r="L1226" s="1733"/>
      <c r="M1226" s="1733"/>
      <c r="N1226" s="1733"/>
      <c r="O1226" s="1733"/>
      <c r="P1226" s="1733"/>
      <c r="Q1226" s="1733"/>
      <c r="R1226" s="1733"/>
      <c r="S1226" s="1733"/>
      <c r="T1226" s="1733"/>
      <c r="U1226" s="1733"/>
      <c r="V1226" s="1733"/>
      <c r="W1226" s="1733"/>
      <c r="X1226" s="1733"/>
      <c r="Y1226" s="1733"/>
      <c r="Z1226" s="1733"/>
      <c r="AA1226" s="1733"/>
      <c r="AB1226" s="1733"/>
      <c r="AC1226" s="1733"/>
      <c r="AD1226" s="1733"/>
      <c r="AE1226" s="1733"/>
      <c r="AF1226" s="1735"/>
      <c r="AG1226" s="1735"/>
      <c r="AH1226" s="1735"/>
      <c r="AI1226" s="1735"/>
      <c r="AJ1226" s="1735"/>
      <c r="AK1226" s="1735"/>
      <c r="AL1226" s="1735"/>
      <c r="AM1226" s="1735"/>
      <c r="AN1226" s="1735"/>
      <c r="AO1226" s="1735"/>
      <c r="AP1226" s="1735"/>
      <c r="AQ1226" s="1735"/>
      <c r="AR1226" s="1735"/>
      <c r="AS1226" s="1735"/>
      <c r="AT1226" s="1735"/>
      <c r="AU1226" s="1735"/>
      <c r="AV1226" s="1735"/>
      <c r="AW1226" s="1735"/>
      <c r="AX1226" s="1735"/>
      <c r="AY1226" s="1367"/>
      <c r="AZ1226" s="1367"/>
      <c r="BA1226" s="1367"/>
      <c r="BB1226" s="1367"/>
      <c r="BC1226" s="1367"/>
      <c r="BD1226" s="1367"/>
      <c r="BE1226" s="1367"/>
      <c r="BF1226" s="1367"/>
      <c r="BG1226" s="1367"/>
    </row>
    <row r="1227" spans="1:59">
      <c r="A1227" s="1713">
        <v>1226</v>
      </c>
      <c r="B1227" s="1731" t="s">
        <v>2566</v>
      </c>
      <c r="C1227" s="1731"/>
      <c r="D1227" s="1731"/>
      <c r="E1227" s="1732"/>
      <c r="F1227" s="1733"/>
      <c r="G1227" s="1733"/>
      <c r="H1227" s="1733"/>
      <c r="I1227" s="1733"/>
      <c r="J1227" s="1733"/>
      <c r="K1227" s="1733"/>
      <c r="L1227" s="1733"/>
      <c r="M1227" s="1733"/>
      <c r="N1227" s="1733"/>
      <c r="O1227" s="1733"/>
      <c r="P1227" s="1733"/>
      <c r="Q1227" s="1733"/>
      <c r="R1227" s="1733"/>
      <c r="S1227" s="1733"/>
      <c r="T1227" s="1733"/>
      <c r="U1227" s="1733"/>
      <c r="V1227" s="1733"/>
      <c r="W1227" s="1733"/>
      <c r="X1227" s="1733"/>
      <c r="Y1227" s="1733"/>
      <c r="Z1227" s="1733"/>
      <c r="AA1227" s="1733"/>
      <c r="AB1227" s="1733"/>
      <c r="AC1227" s="1733"/>
      <c r="AD1227" s="1733"/>
      <c r="AE1227" s="1733"/>
      <c r="AF1227" s="1735"/>
      <c r="AG1227" s="1735"/>
      <c r="AH1227" s="1735"/>
      <c r="AI1227" s="1735"/>
      <c r="AJ1227" s="1735"/>
      <c r="AK1227" s="1735"/>
      <c r="AL1227" s="1735"/>
      <c r="AM1227" s="1735"/>
      <c r="AN1227" s="1735"/>
      <c r="AO1227" s="1735"/>
      <c r="AP1227" s="1735"/>
      <c r="AQ1227" s="1735"/>
      <c r="AR1227" s="1735"/>
      <c r="AS1227" s="1735"/>
      <c r="AT1227" s="1735"/>
      <c r="AU1227" s="1735"/>
      <c r="AV1227" s="1735"/>
      <c r="AW1227" s="1735"/>
      <c r="AX1227" s="1735"/>
      <c r="AY1227" s="1367"/>
      <c r="AZ1227" s="1367"/>
      <c r="BA1227" s="1367"/>
      <c r="BB1227" s="1367"/>
      <c r="BC1227" s="1367"/>
      <c r="BD1227" s="1367"/>
      <c r="BE1227" s="1367"/>
      <c r="BF1227" s="1367"/>
      <c r="BG1227" s="1367"/>
    </row>
    <row r="1228" spans="1:59">
      <c r="A1228" s="1713">
        <v>1227</v>
      </c>
      <c r="B1228" s="1731" t="s">
        <v>3351</v>
      </c>
      <c r="C1228" s="1731"/>
      <c r="D1228" s="1731"/>
      <c r="E1228" s="1732"/>
      <c r="F1228" s="1733"/>
      <c r="G1228" s="1733"/>
      <c r="H1228" s="1733"/>
      <c r="I1228" s="1733"/>
      <c r="J1228" s="1733"/>
      <c r="K1228" s="1733"/>
      <c r="L1228" s="1733"/>
      <c r="M1228" s="1733"/>
      <c r="N1228" s="1733"/>
      <c r="O1228" s="1733"/>
      <c r="P1228" s="1733"/>
      <c r="Q1228" s="1733"/>
      <c r="R1228" s="1733"/>
      <c r="S1228" s="1733"/>
      <c r="T1228" s="1733"/>
      <c r="U1228" s="1733"/>
      <c r="V1228" s="1733"/>
      <c r="W1228" s="1733"/>
      <c r="X1228" s="1733"/>
      <c r="Y1228" s="1733"/>
      <c r="Z1228" s="1733"/>
      <c r="AA1228" s="1733"/>
      <c r="AB1228" s="1733"/>
      <c r="AC1228" s="1733"/>
      <c r="AD1228" s="1733"/>
      <c r="AE1228" s="1733"/>
      <c r="AF1228" s="1735"/>
      <c r="AG1228" s="1735"/>
      <c r="AH1228" s="1735"/>
      <c r="AI1228" s="1735"/>
      <c r="AJ1228" s="1735"/>
      <c r="AK1228" s="1735"/>
      <c r="AL1228" s="1735"/>
      <c r="AM1228" s="1735"/>
      <c r="AN1228" s="1735"/>
      <c r="AO1228" s="1735"/>
      <c r="AP1228" s="1735"/>
      <c r="AQ1228" s="1735"/>
      <c r="AR1228" s="1735"/>
      <c r="AS1228" s="1735"/>
      <c r="AT1228" s="1735"/>
      <c r="AU1228" s="1735"/>
      <c r="AV1228" s="1735"/>
      <c r="AW1228" s="1735"/>
      <c r="AX1228" s="1735"/>
      <c r="AY1228" s="1367"/>
      <c r="AZ1228" s="1367"/>
      <c r="BA1228" s="1367"/>
      <c r="BB1228" s="1367"/>
      <c r="BC1228" s="1367"/>
      <c r="BD1228" s="1367"/>
      <c r="BE1228" s="1367"/>
      <c r="BF1228" s="1367"/>
      <c r="BG1228" s="1367"/>
    </row>
    <row r="1229" spans="1:59">
      <c r="A1229" s="1713">
        <v>1228</v>
      </c>
      <c r="B1229" s="1731" t="s">
        <v>3352</v>
      </c>
      <c r="C1229" s="1731"/>
      <c r="D1229" s="1731"/>
      <c r="E1229" s="1732"/>
      <c r="F1229" s="1733"/>
      <c r="G1229" s="1733"/>
      <c r="H1229" s="1733"/>
      <c r="I1229" s="1733"/>
      <c r="J1229" s="1733"/>
      <c r="K1229" s="1733"/>
      <c r="L1229" s="1733"/>
      <c r="M1229" s="1733"/>
      <c r="N1229" s="1733"/>
      <c r="O1229" s="1733"/>
      <c r="P1229" s="1733"/>
      <c r="Q1229" s="1733"/>
      <c r="R1229" s="1733"/>
      <c r="S1229" s="1733"/>
      <c r="T1229" s="1733"/>
      <c r="U1229" s="1733"/>
      <c r="V1229" s="1733"/>
      <c r="W1229" s="1733"/>
      <c r="X1229" s="1733"/>
      <c r="Y1229" s="1733"/>
      <c r="Z1229" s="1733"/>
      <c r="AA1229" s="1733"/>
      <c r="AB1229" s="1733"/>
      <c r="AC1229" s="1733"/>
      <c r="AD1229" s="1733"/>
      <c r="AE1229" s="1733"/>
      <c r="AF1229" s="1735"/>
      <c r="AG1229" s="1735"/>
      <c r="AH1229" s="1735"/>
      <c r="AI1229" s="1735"/>
      <c r="AJ1229" s="1735"/>
      <c r="AK1229" s="1735"/>
      <c r="AL1229" s="1735"/>
      <c r="AM1229" s="1735"/>
      <c r="AN1229" s="1735"/>
      <c r="AO1229" s="1735"/>
      <c r="AP1229" s="1735"/>
      <c r="AQ1229" s="1735"/>
      <c r="AR1229" s="1735"/>
      <c r="AS1229" s="1735"/>
      <c r="AT1229" s="1735"/>
      <c r="AU1229" s="1735"/>
      <c r="AV1229" s="1735"/>
      <c r="AW1229" s="1735"/>
      <c r="AX1229" s="1735"/>
      <c r="AY1229" s="1367"/>
      <c r="AZ1229" s="1367"/>
      <c r="BA1229" s="1367"/>
      <c r="BB1229" s="1367"/>
      <c r="BC1229" s="1367"/>
      <c r="BD1229" s="1367"/>
      <c r="BE1229" s="1367"/>
      <c r="BF1229" s="1367"/>
      <c r="BG1229" s="1367"/>
    </row>
    <row r="1230" spans="1:59">
      <c r="A1230" s="1713">
        <v>1229</v>
      </c>
      <c r="B1230" s="1731" t="s">
        <v>3353</v>
      </c>
      <c r="C1230" s="1731" t="s">
        <v>3127</v>
      </c>
      <c r="D1230" s="1731"/>
      <c r="E1230" s="1732"/>
      <c r="F1230" s="1733"/>
      <c r="G1230" s="1733"/>
      <c r="H1230" s="1733"/>
      <c r="I1230" s="1733"/>
      <c r="J1230" s="1733"/>
      <c r="K1230" s="1733"/>
      <c r="L1230" s="1733"/>
      <c r="M1230" s="1733"/>
      <c r="N1230" s="1733"/>
      <c r="O1230" s="1733"/>
      <c r="P1230" s="1733"/>
      <c r="Q1230" s="1733"/>
      <c r="R1230" s="1733"/>
      <c r="S1230" s="1733"/>
      <c r="T1230" s="1733"/>
      <c r="U1230" s="1733"/>
      <c r="V1230" s="1733"/>
      <c r="W1230" s="1733"/>
      <c r="X1230" s="1733"/>
      <c r="Y1230" s="1733"/>
      <c r="Z1230" s="1733"/>
      <c r="AA1230" s="1733"/>
      <c r="AB1230" s="1733"/>
      <c r="AC1230" s="1733"/>
      <c r="AD1230" s="1733"/>
      <c r="AE1230" s="1733"/>
      <c r="AF1230" s="1735"/>
      <c r="AG1230" s="1735"/>
      <c r="AH1230" s="1735"/>
      <c r="AI1230" s="1735"/>
      <c r="AJ1230" s="1735"/>
      <c r="AK1230" s="1735"/>
      <c r="AL1230" s="1735"/>
      <c r="AM1230" s="1735"/>
      <c r="AN1230" s="1735"/>
      <c r="AO1230" s="1735"/>
      <c r="AP1230" s="1735"/>
      <c r="AQ1230" s="1735"/>
      <c r="AR1230" s="1735"/>
      <c r="AS1230" s="1735"/>
      <c r="AT1230" s="1735"/>
      <c r="AU1230" s="1735"/>
      <c r="AV1230" s="1735"/>
      <c r="AW1230" s="1735"/>
      <c r="AX1230" s="1735"/>
      <c r="AY1230" s="1367"/>
      <c r="AZ1230" s="1367"/>
      <c r="BA1230" s="1367"/>
      <c r="BB1230" s="1367"/>
      <c r="BC1230" s="1367"/>
      <c r="BD1230" s="1367"/>
      <c r="BE1230" s="1367"/>
      <c r="BF1230" s="1367"/>
      <c r="BG1230" s="1367"/>
    </row>
    <row r="1231" spans="1:59">
      <c r="A1231" s="1713">
        <v>1230</v>
      </c>
      <c r="B1231" s="1731" t="s">
        <v>3354</v>
      </c>
      <c r="C1231" s="1731" t="s">
        <v>3030</v>
      </c>
      <c r="D1231" s="1731"/>
      <c r="E1231" s="1732"/>
      <c r="F1231" s="1732"/>
      <c r="G1231" s="1733"/>
      <c r="H1231" s="1733"/>
      <c r="I1231" s="1733"/>
      <c r="J1231" s="1733"/>
      <c r="K1231" s="1733"/>
      <c r="L1231" s="1733"/>
      <c r="M1231" s="1733"/>
      <c r="N1231" s="1733"/>
      <c r="O1231" s="1733"/>
      <c r="P1231" s="1733"/>
      <c r="Q1231" s="1733"/>
      <c r="R1231" s="1733"/>
      <c r="S1231" s="1733"/>
      <c r="T1231" s="1733"/>
      <c r="U1231" s="1733"/>
      <c r="V1231" s="1733"/>
      <c r="W1231" s="1733"/>
      <c r="X1231" s="1733"/>
      <c r="Y1231" s="1733"/>
      <c r="Z1231" s="1733"/>
      <c r="AA1231" s="1733"/>
      <c r="AB1231" s="1733"/>
      <c r="AC1231" s="1733"/>
      <c r="AD1231" s="1733"/>
      <c r="AE1231" s="1733"/>
      <c r="AF1231" s="1735"/>
      <c r="AG1231" s="1735"/>
      <c r="AH1231" s="1735"/>
      <c r="AI1231" s="1735"/>
      <c r="AJ1231" s="1735"/>
      <c r="AK1231" s="1735"/>
      <c r="AL1231" s="1735"/>
      <c r="AM1231" s="1735"/>
      <c r="AN1231" s="1735"/>
      <c r="AO1231" s="1735"/>
      <c r="AP1231" s="1735"/>
      <c r="AQ1231" s="1735"/>
      <c r="AR1231" s="1735"/>
      <c r="AS1231" s="1735"/>
      <c r="AT1231" s="1735"/>
      <c r="AU1231" s="1735"/>
      <c r="AV1231" s="1735"/>
      <c r="AW1231" s="1735"/>
      <c r="AX1231" s="1735"/>
      <c r="AY1231" s="1367"/>
      <c r="AZ1231" s="1367"/>
      <c r="BA1231" s="1367"/>
      <c r="BB1231" s="1367"/>
      <c r="BC1231" s="1367"/>
      <c r="BD1231" s="1367"/>
      <c r="BE1231" s="1367"/>
      <c r="BF1231" s="1367"/>
      <c r="BG1231" s="1367"/>
    </row>
    <row r="1232" spans="1:59">
      <c r="A1232" s="1713">
        <v>1231</v>
      </c>
      <c r="B1232" s="1731" t="s">
        <v>3355</v>
      </c>
      <c r="C1232" s="1731"/>
      <c r="D1232" s="1731"/>
      <c r="E1232" s="1732"/>
      <c r="F1232" s="1733"/>
      <c r="G1232" s="1733"/>
      <c r="H1232" s="1733"/>
      <c r="I1232" s="1733"/>
      <c r="J1232" s="1733"/>
      <c r="K1232" s="1733"/>
      <c r="L1232" s="1733"/>
      <c r="M1232" s="1733"/>
      <c r="N1232" s="1733"/>
      <c r="O1232" s="1733"/>
      <c r="P1232" s="1733"/>
      <c r="Q1232" s="1733"/>
      <c r="R1232" s="1733"/>
      <c r="S1232" s="1733"/>
      <c r="T1232" s="1733"/>
      <c r="U1232" s="1733"/>
      <c r="V1232" s="1733"/>
      <c r="W1232" s="1733"/>
      <c r="X1232" s="1733"/>
      <c r="Y1232" s="1733"/>
      <c r="Z1232" s="1733"/>
      <c r="AA1232" s="1733"/>
      <c r="AB1232" s="1733"/>
      <c r="AC1232" s="1733"/>
      <c r="AD1232" s="1733"/>
      <c r="AE1232" s="1733"/>
      <c r="AF1232" s="1735"/>
      <c r="AG1232" s="1735"/>
      <c r="AH1232" s="1735"/>
      <c r="AI1232" s="1735"/>
      <c r="AJ1232" s="1735"/>
      <c r="AK1232" s="1735"/>
      <c r="AL1232" s="1735"/>
      <c r="AM1232" s="1735"/>
      <c r="AN1232" s="1735"/>
      <c r="AO1232" s="1735"/>
      <c r="AP1232" s="1735"/>
      <c r="AQ1232" s="1735"/>
      <c r="AR1232" s="1735"/>
      <c r="AS1232" s="1735"/>
      <c r="AT1232" s="1735"/>
      <c r="AU1232" s="1735"/>
      <c r="AV1232" s="1735"/>
      <c r="AW1232" s="1735"/>
      <c r="AX1232" s="1735"/>
      <c r="AY1232" s="1367"/>
      <c r="AZ1232" s="1367"/>
      <c r="BA1232" s="1367"/>
      <c r="BB1232" s="1367"/>
      <c r="BC1232" s="1367"/>
      <c r="BD1232" s="1367"/>
      <c r="BE1232" s="1367"/>
      <c r="BF1232" s="1367"/>
      <c r="BG1232" s="1367"/>
    </row>
    <row r="1233" spans="1:59">
      <c r="A1233" s="1713">
        <v>1232</v>
      </c>
      <c r="B1233" s="1731" t="s">
        <v>3356</v>
      </c>
      <c r="C1233" s="1731"/>
      <c r="D1233" s="1731"/>
      <c r="E1233" s="1732"/>
      <c r="F1233" s="1733"/>
      <c r="G1233" s="1733"/>
      <c r="H1233" s="1733"/>
      <c r="I1233" s="1733"/>
      <c r="J1233" s="1733"/>
      <c r="K1233" s="1733"/>
      <c r="L1233" s="1733"/>
      <c r="M1233" s="1733"/>
      <c r="N1233" s="1733"/>
      <c r="O1233" s="1733"/>
      <c r="P1233" s="1733"/>
      <c r="Q1233" s="1733"/>
      <c r="R1233" s="1733"/>
      <c r="S1233" s="1733"/>
      <c r="T1233" s="1733"/>
      <c r="U1233" s="1733"/>
      <c r="V1233" s="1733"/>
      <c r="W1233" s="1733"/>
      <c r="X1233" s="1733"/>
      <c r="Y1233" s="1733"/>
      <c r="Z1233" s="1733"/>
      <c r="AA1233" s="1733"/>
      <c r="AB1233" s="1733"/>
      <c r="AC1233" s="1733"/>
      <c r="AD1233" s="1733"/>
      <c r="AE1233" s="1733"/>
      <c r="AF1233" s="1735"/>
      <c r="AG1233" s="1735"/>
      <c r="AH1233" s="1735"/>
      <c r="AI1233" s="1735"/>
      <c r="AJ1233" s="1735"/>
      <c r="AK1233" s="1735"/>
      <c r="AL1233" s="1735"/>
      <c r="AM1233" s="1735"/>
      <c r="AN1233" s="1735"/>
      <c r="AO1233" s="1735"/>
      <c r="AP1233" s="1735"/>
      <c r="AQ1233" s="1735"/>
      <c r="AR1233" s="1735"/>
      <c r="AS1233" s="1735"/>
      <c r="AT1233" s="1735"/>
      <c r="AU1233" s="1735"/>
      <c r="AV1233" s="1735"/>
      <c r="AW1233" s="1735"/>
      <c r="AX1233" s="1735"/>
      <c r="AY1233" s="1367"/>
      <c r="AZ1233" s="1367"/>
      <c r="BA1233" s="1367"/>
      <c r="BB1233" s="1367"/>
      <c r="BC1233" s="1367"/>
      <c r="BD1233" s="1367"/>
      <c r="BE1233" s="1367"/>
      <c r="BF1233" s="1367"/>
      <c r="BG1233" s="1367"/>
    </row>
    <row r="1234" spans="1:59">
      <c r="A1234" s="1713">
        <v>1233</v>
      </c>
      <c r="B1234" s="1731" t="s">
        <v>3357</v>
      </c>
      <c r="C1234" s="1731"/>
      <c r="D1234" s="1731"/>
      <c r="E1234" s="1732"/>
      <c r="F1234" s="1732"/>
      <c r="G1234" s="1732"/>
      <c r="H1234" s="1732"/>
      <c r="I1234" s="1733"/>
      <c r="J1234" s="1733"/>
      <c r="K1234" s="1733"/>
      <c r="L1234" s="1733"/>
      <c r="M1234" s="1733"/>
      <c r="N1234" s="1733"/>
      <c r="O1234" s="1733"/>
      <c r="P1234" s="1733"/>
      <c r="Q1234" s="1733"/>
      <c r="R1234" s="1733"/>
      <c r="S1234" s="1733"/>
      <c r="T1234" s="1733"/>
      <c r="U1234" s="1733"/>
      <c r="V1234" s="1733"/>
      <c r="W1234" s="1733"/>
      <c r="X1234" s="1733"/>
      <c r="Y1234" s="1733"/>
      <c r="Z1234" s="1733"/>
      <c r="AA1234" s="1733"/>
      <c r="AB1234" s="1733"/>
      <c r="AC1234" s="1733"/>
      <c r="AD1234" s="1733"/>
      <c r="AE1234" s="1733"/>
      <c r="AF1234" s="1735"/>
      <c r="AG1234" s="1735"/>
      <c r="AH1234" s="1735"/>
      <c r="AI1234" s="1735"/>
      <c r="AJ1234" s="1735"/>
      <c r="AK1234" s="1735"/>
      <c r="AL1234" s="1735"/>
      <c r="AM1234" s="1735"/>
      <c r="AN1234" s="1735"/>
      <c r="AO1234" s="1735"/>
      <c r="AP1234" s="1735"/>
      <c r="AQ1234" s="1735"/>
      <c r="AR1234" s="1735"/>
      <c r="AS1234" s="1735"/>
      <c r="AT1234" s="1735"/>
      <c r="AU1234" s="1735"/>
      <c r="AV1234" s="1735"/>
      <c r="AW1234" s="1735"/>
      <c r="AX1234" s="1735"/>
      <c r="AY1234" s="1367"/>
      <c r="AZ1234" s="1367"/>
      <c r="BA1234" s="1367"/>
      <c r="BB1234" s="1367"/>
      <c r="BC1234" s="1367"/>
      <c r="BD1234" s="1367"/>
      <c r="BE1234" s="1367"/>
      <c r="BF1234" s="1367"/>
      <c r="BG1234" s="1367"/>
    </row>
    <row r="1235" spans="1:59">
      <c r="A1235" s="1713">
        <v>1234</v>
      </c>
      <c r="B1235" s="1731" t="s">
        <v>3358</v>
      </c>
      <c r="C1235" s="1731"/>
      <c r="D1235" s="1731"/>
      <c r="E1235" s="1732"/>
      <c r="F1235" s="1732"/>
      <c r="G1235" s="1732"/>
      <c r="H1235" s="1732"/>
      <c r="I1235" s="1733"/>
      <c r="J1235" s="1733"/>
      <c r="K1235" s="1733"/>
      <c r="L1235" s="1733"/>
      <c r="M1235" s="1733"/>
      <c r="N1235" s="1733"/>
      <c r="O1235" s="1733"/>
      <c r="P1235" s="1733"/>
      <c r="Q1235" s="1733"/>
      <c r="R1235" s="1733"/>
      <c r="S1235" s="1733"/>
      <c r="T1235" s="1733"/>
      <c r="U1235" s="1733"/>
      <c r="V1235" s="1733"/>
      <c r="W1235" s="1733"/>
      <c r="X1235" s="1733"/>
      <c r="Y1235" s="1733"/>
      <c r="Z1235" s="1733"/>
      <c r="AA1235" s="1733"/>
      <c r="AB1235" s="1733"/>
      <c r="AC1235" s="1733"/>
      <c r="AD1235" s="1733"/>
      <c r="AE1235" s="1733"/>
      <c r="AF1235" s="1735"/>
      <c r="AG1235" s="1735"/>
      <c r="AH1235" s="1735"/>
      <c r="AI1235" s="1735"/>
      <c r="AJ1235" s="1735"/>
      <c r="AK1235" s="1735"/>
      <c r="AL1235" s="1735"/>
      <c r="AM1235" s="1735"/>
      <c r="AN1235" s="1735"/>
      <c r="AO1235" s="1735"/>
      <c r="AP1235" s="1735"/>
      <c r="AQ1235" s="1735"/>
      <c r="AR1235" s="1735"/>
      <c r="AS1235" s="1735"/>
      <c r="AT1235" s="1735"/>
      <c r="AU1235" s="1735"/>
      <c r="AV1235" s="1735"/>
      <c r="AW1235" s="1735"/>
      <c r="AX1235" s="1735"/>
      <c r="AY1235" s="1735"/>
      <c r="AZ1235" s="1367"/>
      <c r="BA1235" s="1367"/>
      <c r="BB1235" s="1367"/>
      <c r="BC1235" s="1367"/>
      <c r="BD1235" s="1367"/>
      <c r="BE1235" s="1367"/>
      <c r="BF1235" s="1367"/>
      <c r="BG1235" s="1367"/>
    </row>
    <row r="1236" spans="1:59">
      <c r="A1236" s="1713">
        <v>1235</v>
      </c>
      <c r="B1236" s="1731" t="s">
        <v>31</v>
      </c>
      <c r="C1236" s="1731"/>
      <c r="D1236" s="1731"/>
      <c r="E1236" s="1766" t="s">
        <v>3548</v>
      </c>
      <c r="F1236" s="1766" t="s">
        <v>3548</v>
      </c>
      <c r="G1236" s="1766" t="s">
        <v>3542</v>
      </c>
      <c r="H1236" s="1732"/>
      <c r="I1236" s="1732"/>
      <c r="J1236" s="1733"/>
      <c r="K1236" s="1733"/>
      <c r="L1236" s="1733"/>
      <c r="M1236" s="1733"/>
      <c r="N1236" s="1733"/>
      <c r="O1236" s="1733"/>
      <c r="P1236" s="1733"/>
      <c r="Q1236" s="1733"/>
      <c r="R1236" s="1733"/>
      <c r="S1236" s="1733"/>
      <c r="T1236" s="1733"/>
      <c r="U1236" s="1733"/>
      <c r="V1236" s="1733"/>
      <c r="W1236" s="1733"/>
      <c r="X1236" s="1733"/>
      <c r="Y1236" s="1733"/>
      <c r="Z1236" s="1733"/>
      <c r="AA1236" s="1733"/>
      <c r="AB1236" s="1733"/>
      <c r="AC1236" s="1733"/>
      <c r="AD1236" s="1733"/>
      <c r="AE1236" s="1733"/>
      <c r="AF1236" s="1735"/>
      <c r="AG1236" s="1735"/>
      <c r="AH1236" s="1735"/>
      <c r="AI1236" s="1735"/>
      <c r="AJ1236" s="1735"/>
      <c r="AK1236" s="1735"/>
      <c r="AL1236" s="1735"/>
      <c r="AM1236" s="1735"/>
      <c r="AN1236" s="1735"/>
      <c r="AO1236" s="1735"/>
      <c r="AP1236" s="1735"/>
      <c r="AQ1236" s="1735"/>
      <c r="AR1236" s="1735"/>
      <c r="AS1236" s="1735"/>
      <c r="AT1236" s="1735"/>
      <c r="AU1236" s="1735"/>
      <c r="AV1236" s="1735"/>
      <c r="AW1236" s="1735"/>
      <c r="AX1236" s="1735"/>
      <c r="AY1236" s="1735"/>
      <c r="AZ1236" s="1367"/>
      <c r="BA1236" s="1367"/>
      <c r="BB1236" s="1367"/>
      <c r="BC1236" s="1367"/>
      <c r="BD1236" s="1367"/>
      <c r="BE1236" s="1367"/>
      <c r="BF1236" s="1367"/>
      <c r="BG1236" s="1367"/>
    </row>
    <row r="1237" spans="1:59">
      <c r="A1237" s="1713">
        <v>1236</v>
      </c>
      <c r="B1237" s="1731" t="s">
        <v>3359</v>
      </c>
      <c r="C1237" s="1731"/>
      <c r="D1237" s="1731"/>
      <c r="E1237" s="1732"/>
      <c r="F1237" s="1733"/>
      <c r="G1237" s="1733"/>
      <c r="H1237" s="1733"/>
      <c r="I1237" s="1733"/>
      <c r="J1237" s="1733"/>
      <c r="K1237" s="1733"/>
      <c r="L1237" s="1733"/>
      <c r="M1237" s="1733"/>
      <c r="N1237" s="1733"/>
      <c r="O1237" s="1733"/>
      <c r="P1237" s="1733"/>
      <c r="Q1237" s="1733"/>
      <c r="R1237" s="1733"/>
      <c r="S1237" s="1733"/>
      <c r="T1237" s="1733"/>
      <c r="U1237" s="1733"/>
      <c r="V1237" s="1733"/>
      <c r="W1237" s="1733"/>
      <c r="X1237" s="1733"/>
      <c r="Y1237" s="1733"/>
      <c r="Z1237" s="1733"/>
      <c r="AA1237" s="1733"/>
      <c r="AB1237" s="1733"/>
      <c r="AC1237" s="1733"/>
      <c r="AD1237" s="1733"/>
      <c r="AE1237" s="1733"/>
      <c r="AF1237" s="1735"/>
      <c r="AG1237" s="1735"/>
      <c r="AH1237" s="1735"/>
      <c r="AI1237" s="1735"/>
      <c r="AJ1237" s="1735"/>
      <c r="AK1237" s="1735"/>
      <c r="AL1237" s="1735"/>
      <c r="AM1237" s="1735"/>
      <c r="AN1237" s="1735"/>
      <c r="AO1237" s="1735"/>
      <c r="AP1237" s="1735"/>
      <c r="AQ1237" s="1735"/>
      <c r="AR1237" s="1735"/>
      <c r="AS1237" s="1735"/>
      <c r="AT1237" s="1735"/>
      <c r="AU1237" s="1735"/>
      <c r="AV1237" s="1735"/>
      <c r="AW1237" s="1735"/>
      <c r="AX1237" s="1735"/>
      <c r="AY1237" s="1735"/>
      <c r="AZ1237" s="1367"/>
      <c r="BA1237" s="1367"/>
      <c r="BB1237" s="1367"/>
      <c r="BC1237" s="1367"/>
      <c r="BD1237" s="1367"/>
      <c r="BE1237" s="1367"/>
      <c r="BF1237" s="1367"/>
      <c r="BG1237" s="1367"/>
    </row>
    <row r="1238" spans="1:59">
      <c r="A1238" s="1713">
        <v>1237</v>
      </c>
      <c r="B1238" s="1731" t="s">
        <v>3360</v>
      </c>
      <c r="C1238" s="1731" t="s">
        <v>3040</v>
      </c>
      <c r="D1238" s="1731"/>
      <c r="E1238" s="1732"/>
      <c r="F1238" s="1732"/>
      <c r="G1238" s="1733"/>
      <c r="H1238" s="1733"/>
      <c r="I1238" s="1733"/>
      <c r="J1238" s="1733"/>
      <c r="K1238" s="1733"/>
      <c r="L1238" s="1733"/>
      <c r="M1238" s="1733"/>
      <c r="N1238" s="1733"/>
      <c r="O1238" s="1733"/>
      <c r="P1238" s="1733"/>
      <c r="Q1238" s="1733"/>
      <c r="R1238" s="1733"/>
      <c r="S1238" s="1733"/>
      <c r="T1238" s="1733"/>
      <c r="U1238" s="1733"/>
      <c r="V1238" s="1733"/>
      <c r="W1238" s="1733"/>
      <c r="X1238" s="1733"/>
      <c r="Y1238" s="1733"/>
      <c r="Z1238" s="1733"/>
      <c r="AA1238" s="1733"/>
      <c r="AB1238" s="1733"/>
      <c r="AC1238" s="1733"/>
      <c r="AD1238" s="1733"/>
      <c r="AE1238" s="1733"/>
      <c r="AF1238" s="1735"/>
      <c r="AG1238" s="1735"/>
      <c r="AH1238" s="1735"/>
      <c r="AI1238" s="1735"/>
      <c r="AJ1238" s="1735"/>
      <c r="AK1238" s="1735"/>
      <c r="AL1238" s="1735"/>
      <c r="AM1238" s="1735"/>
      <c r="AN1238" s="1735"/>
      <c r="AO1238" s="1735"/>
      <c r="AP1238" s="1735"/>
      <c r="AQ1238" s="1735"/>
      <c r="AR1238" s="1735"/>
      <c r="AS1238" s="1735"/>
      <c r="AT1238" s="1735"/>
      <c r="AU1238" s="1735"/>
      <c r="AV1238" s="1735"/>
      <c r="AW1238" s="1735"/>
      <c r="AX1238" s="1735"/>
      <c r="AY1238" s="1735"/>
      <c r="AZ1238" s="1367"/>
      <c r="BA1238" s="1367"/>
      <c r="BB1238" s="1367"/>
      <c r="BC1238" s="1367"/>
      <c r="BD1238" s="1367"/>
      <c r="BE1238" s="1367"/>
      <c r="BF1238" s="1367"/>
      <c r="BG1238" s="1367"/>
    </row>
    <row r="1239" spans="1:59">
      <c r="A1239" s="1713">
        <v>1238</v>
      </c>
      <c r="B1239" s="1731" t="s">
        <v>3361</v>
      </c>
      <c r="C1239" s="1731"/>
      <c r="D1239" s="1731"/>
      <c r="E1239" s="1732"/>
      <c r="F1239" s="1732"/>
      <c r="G1239" s="1732"/>
      <c r="H1239" s="1732"/>
      <c r="I1239" s="1733"/>
      <c r="J1239" s="1733"/>
      <c r="K1239" s="1733"/>
      <c r="L1239" s="1733"/>
      <c r="M1239" s="1733"/>
      <c r="N1239" s="1733"/>
      <c r="O1239" s="1733"/>
      <c r="P1239" s="1733"/>
      <c r="Q1239" s="1733"/>
      <c r="R1239" s="1733"/>
      <c r="S1239" s="1733"/>
      <c r="T1239" s="1733"/>
      <c r="U1239" s="1733"/>
      <c r="V1239" s="1733"/>
      <c r="W1239" s="1733"/>
      <c r="X1239" s="1733"/>
      <c r="Y1239" s="1733"/>
      <c r="Z1239" s="1733"/>
      <c r="AA1239" s="1733"/>
      <c r="AB1239" s="1733"/>
      <c r="AC1239" s="1733"/>
      <c r="AD1239" s="1733"/>
      <c r="AE1239" s="1733"/>
      <c r="AF1239" s="1735"/>
      <c r="AG1239" s="1735"/>
      <c r="AH1239" s="1735"/>
      <c r="AI1239" s="1735"/>
      <c r="AJ1239" s="1735"/>
      <c r="AK1239" s="1735"/>
      <c r="AL1239" s="1735"/>
      <c r="AM1239" s="1735"/>
      <c r="AN1239" s="1735"/>
      <c r="AO1239" s="1735"/>
      <c r="AP1239" s="1735"/>
      <c r="AQ1239" s="1735"/>
      <c r="AR1239" s="1735"/>
      <c r="AS1239" s="1735"/>
      <c r="AT1239" s="1735"/>
      <c r="AU1239" s="1735"/>
      <c r="AV1239" s="1735"/>
      <c r="AW1239" s="1735"/>
      <c r="AX1239" s="1735"/>
      <c r="AY1239" s="1735"/>
      <c r="AZ1239" s="1367"/>
      <c r="BA1239" s="1367"/>
      <c r="BB1239" s="1367"/>
      <c r="BC1239" s="1367"/>
      <c r="BD1239" s="1367"/>
      <c r="BE1239" s="1367"/>
      <c r="BF1239" s="1367"/>
      <c r="BG1239" s="1367"/>
    </row>
    <row r="1240" spans="1:59">
      <c r="A1240" s="1713">
        <v>1239</v>
      </c>
      <c r="B1240" s="1731" t="s">
        <v>3362</v>
      </c>
      <c r="C1240" s="1731"/>
      <c r="D1240" s="1731"/>
      <c r="E1240" s="1732"/>
      <c r="F1240" s="1732"/>
      <c r="G1240" s="1732"/>
      <c r="H1240" s="1732"/>
      <c r="I1240" s="1733"/>
      <c r="J1240" s="1733"/>
      <c r="K1240" s="1733"/>
      <c r="L1240" s="1733"/>
      <c r="M1240" s="1733"/>
      <c r="N1240" s="1733"/>
      <c r="O1240" s="1733"/>
      <c r="P1240" s="1733"/>
      <c r="Q1240" s="1733"/>
      <c r="R1240" s="1733"/>
      <c r="S1240" s="1733"/>
      <c r="T1240" s="1733"/>
      <c r="U1240" s="1733"/>
      <c r="V1240" s="1733"/>
      <c r="W1240" s="1733"/>
      <c r="X1240" s="1733"/>
      <c r="Y1240" s="1733"/>
      <c r="Z1240" s="1733"/>
      <c r="AA1240" s="1733"/>
      <c r="AB1240" s="1733"/>
      <c r="AC1240" s="1733"/>
      <c r="AD1240" s="1733"/>
      <c r="AE1240" s="1733"/>
      <c r="AF1240" s="1735"/>
      <c r="AG1240" s="1735"/>
      <c r="AH1240" s="1735"/>
      <c r="AI1240" s="1735"/>
      <c r="AJ1240" s="1735"/>
      <c r="AK1240" s="1735"/>
      <c r="AL1240" s="1735"/>
      <c r="AM1240" s="1735"/>
      <c r="AN1240" s="1735"/>
      <c r="AO1240" s="1735"/>
      <c r="AP1240" s="1735"/>
      <c r="AQ1240" s="1735"/>
      <c r="AR1240" s="1735"/>
      <c r="AS1240" s="1735"/>
      <c r="AT1240" s="1735"/>
      <c r="AU1240" s="1735"/>
      <c r="AV1240" s="1735"/>
      <c r="AW1240" s="1735"/>
      <c r="AX1240" s="1735"/>
      <c r="AY1240" s="1735"/>
      <c r="AZ1240" s="1367"/>
      <c r="BA1240" s="1367"/>
      <c r="BB1240" s="1367"/>
      <c r="BC1240" s="1367"/>
      <c r="BD1240" s="1367"/>
      <c r="BE1240" s="1367"/>
      <c r="BF1240" s="1367"/>
      <c r="BG1240" s="1367"/>
    </row>
    <row r="1241" spans="1:59">
      <c r="A1241" s="1713">
        <v>1240</v>
      </c>
      <c r="B1241" s="1731" t="s">
        <v>3363</v>
      </c>
      <c r="C1241" s="1731" t="s">
        <v>661</v>
      </c>
      <c r="D1241" s="1731"/>
      <c r="E1241" s="1766" t="s">
        <v>3565</v>
      </c>
      <c r="F1241" s="1767" t="s">
        <v>3565</v>
      </c>
      <c r="G1241" s="1733"/>
      <c r="H1241" s="1733"/>
      <c r="I1241" s="1733"/>
      <c r="J1241" s="1733"/>
      <c r="K1241" s="1733"/>
      <c r="L1241" s="1733"/>
      <c r="M1241" s="1733"/>
      <c r="N1241" s="1733"/>
      <c r="O1241" s="1733"/>
      <c r="P1241" s="1733"/>
      <c r="Q1241" s="1733"/>
      <c r="R1241" s="1733"/>
      <c r="S1241" s="1733"/>
      <c r="T1241" s="1733"/>
      <c r="U1241" s="1733"/>
      <c r="V1241" s="1733"/>
      <c r="W1241" s="1733"/>
      <c r="X1241" s="1733"/>
      <c r="Y1241" s="1733"/>
      <c r="Z1241" s="1733"/>
      <c r="AA1241" s="1733"/>
      <c r="AB1241" s="1733"/>
      <c r="AC1241" s="1733"/>
      <c r="AD1241" s="1733"/>
      <c r="AE1241" s="1733"/>
      <c r="AF1241" s="1735"/>
      <c r="AG1241" s="1735"/>
      <c r="AH1241" s="1735"/>
      <c r="AI1241" s="1735"/>
      <c r="AJ1241" s="1735"/>
      <c r="AK1241" s="1735"/>
      <c r="AL1241" s="1735"/>
      <c r="AM1241" s="1735"/>
      <c r="AN1241" s="1735"/>
      <c r="AO1241" s="1735"/>
      <c r="AP1241" s="1735"/>
      <c r="AQ1241" s="1735"/>
      <c r="AR1241" s="1735"/>
      <c r="AS1241" s="1735"/>
      <c r="AT1241" s="1735"/>
      <c r="AU1241" s="1735"/>
      <c r="AV1241" s="1735"/>
      <c r="AW1241" s="1735"/>
      <c r="AX1241" s="1735"/>
      <c r="AY1241" s="1735"/>
      <c r="AZ1241" s="1367"/>
      <c r="BA1241" s="1367"/>
      <c r="BB1241" s="1367"/>
      <c r="BC1241" s="1367"/>
      <c r="BD1241" s="1367"/>
      <c r="BE1241" s="1367"/>
      <c r="BF1241" s="1367"/>
      <c r="BG1241" s="1367"/>
    </row>
    <row r="1242" spans="1:59">
      <c r="A1242" s="1713">
        <v>1241</v>
      </c>
      <c r="B1242" s="1731" t="s">
        <v>3364</v>
      </c>
      <c r="C1242" s="1731" t="s">
        <v>3365</v>
      </c>
      <c r="D1242" s="1731"/>
      <c r="E1242" s="1766" t="s">
        <v>3557</v>
      </c>
      <c r="F1242" s="1766" t="s">
        <v>3557</v>
      </c>
      <c r="G1242" s="1766" t="s">
        <v>3563</v>
      </c>
      <c r="H1242" s="1732"/>
      <c r="I1242" s="1733"/>
      <c r="J1242" s="1733"/>
      <c r="K1242" s="1733"/>
      <c r="L1242" s="1733"/>
      <c r="M1242" s="1733"/>
      <c r="N1242" s="1733"/>
      <c r="O1242" s="1733"/>
      <c r="P1242" s="1733"/>
      <c r="Q1242" s="1733"/>
      <c r="R1242" s="1733"/>
      <c r="S1242" s="1733"/>
      <c r="T1242" s="1733"/>
      <c r="U1242" s="1733"/>
      <c r="V1242" s="1733"/>
      <c r="W1242" s="1733"/>
      <c r="X1242" s="1733"/>
      <c r="Y1242" s="1733"/>
      <c r="Z1242" s="1733"/>
      <c r="AA1242" s="1733"/>
      <c r="AB1242" s="1733"/>
      <c r="AC1242" s="1733"/>
      <c r="AD1242" s="1733"/>
      <c r="AE1242" s="1733"/>
      <c r="AF1242" s="1735"/>
      <c r="AG1242" s="1735"/>
      <c r="AH1242" s="1735"/>
      <c r="AI1242" s="1735"/>
      <c r="AJ1242" s="1735"/>
      <c r="AK1242" s="1735"/>
      <c r="AL1242" s="1735"/>
      <c r="AM1242" s="1735"/>
      <c r="AN1242" s="1735"/>
      <c r="AO1242" s="1735"/>
      <c r="AP1242" s="1735"/>
      <c r="AQ1242" s="1735"/>
      <c r="AR1242" s="1735"/>
      <c r="AS1242" s="1735"/>
      <c r="AT1242" s="1735"/>
      <c r="AU1242" s="1735"/>
      <c r="AV1242" s="1735"/>
      <c r="AW1242" s="1735"/>
      <c r="AX1242" s="1735"/>
      <c r="AY1242" s="1735"/>
      <c r="AZ1242" s="1367"/>
      <c r="BA1242" s="1367"/>
      <c r="BB1242" s="1367"/>
      <c r="BC1242" s="1367"/>
      <c r="BD1242" s="1367"/>
      <c r="BE1242" s="1367"/>
      <c r="BF1242" s="1367"/>
      <c r="BG1242" s="1367"/>
    </row>
    <row r="1243" spans="1:59">
      <c r="A1243" s="1713">
        <v>1242</v>
      </c>
      <c r="B1243" s="1741" t="s">
        <v>3366</v>
      </c>
      <c r="C1243" s="1741" t="s">
        <v>3367</v>
      </c>
      <c r="D1243" s="1741" t="s">
        <v>2215</v>
      </c>
      <c r="E1243" s="1732"/>
      <c r="F1243" s="1732"/>
      <c r="G1243" s="1732"/>
      <c r="H1243" s="1733"/>
      <c r="I1243" s="1733"/>
      <c r="J1243" s="1733"/>
      <c r="K1243" s="1733"/>
      <c r="L1243" s="1733"/>
      <c r="M1243" s="1733"/>
      <c r="N1243" s="1733"/>
      <c r="O1243" s="1733"/>
      <c r="P1243" s="1733"/>
      <c r="Q1243" s="1733"/>
      <c r="R1243" s="1733"/>
      <c r="S1243" s="1733"/>
      <c r="T1243" s="1733"/>
      <c r="U1243" s="1733"/>
      <c r="V1243" s="1733"/>
      <c r="W1243" s="1733"/>
      <c r="X1243" s="1733"/>
      <c r="Y1243" s="1733"/>
      <c r="Z1243" s="1733"/>
      <c r="AA1243" s="1733"/>
      <c r="AB1243" s="1733"/>
      <c r="AC1243" s="1733"/>
      <c r="AD1243" s="1733"/>
      <c r="AE1243" s="1733"/>
      <c r="AF1243" s="1735"/>
      <c r="AG1243" s="1735"/>
      <c r="AH1243" s="1735"/>
      <c r="AI1243" s="1735"/>
      <c r="AJ1243" s="1735"/>
      <c r="AK1243" s="1735"/>
      <c r="AL1243" s="1735"/>
      <c r="AM1243" s="1735"/>
      <c r="AN1243" s="1735"/>
      <c r="AO1243" s="1735"/>
      <c r="AP1243" s="1735"/>
      <c r="AQ1243" s="1735"/>
      <c r="AR1243" s="1735"/>
      <c r="AS1243" s="1735"/>
      <c r="AT1243" s="1735"/>
      <c r="AU1243" s="1735"/>
      <c r="AV1243" s="1735"/>
      <c r="AW1243" s="1735"/>
      <c r="AX1243" s="1735"/>
      <c r="AY1243" s="1735"/>
      <c r="AZ1243" s="1367"/>
      <c r="BA1243" s="1367"/>
      <c r="BB1243" s="1367"/>
      <c r="BC1243" s="1367"/>
      <c r="BD1243" s="1367"/>
      <c r="BE1243" s="1367"/>
      <c r="BF1243" s="1367"/>
      <c r="BG1243" s="1367"/>
    </row>
    <row r="1244" spans="1:59">
      <c r="A1244" s="1713">
        <v>1243</v>
      </c>
      <c r="B1244" s="1731" t="s">
        <v>3368</v>
      </c>
      <c r="C1244" s="1731" t="s">
        <v>3369</v>
      </c>
      <c r="D1244" s="1731"/>
      <c r="E1244" s="1766" t="s">
        <v>3557</v>
      </c>
      <c r="F1244" s="1766" t="s">
        <v>3563</v>
      </c>
      <c r="G1244" s="1732"/>
      <c r="H1244" s="1733"/>
      <c r="I1244" s="1733"/>
      <c r="J1244" s="1733"/>
      <c r="K1244" s="1733"/>
      <c r="L1244" s="1733"/>
      <c r="M1244" s="1733"/>
      <c r="N1244" s="1733"/>
      <c r="O1244" s="1733"/>
      <c r="P1244" s="1733"/>
      <c r="Q1244" s="1733"/>
      <c r="R1244" s="1733"/>
      <c r="S1244" s="1733"/>
      <c r="T1244" s="1733"/>
      <c r="U1244" s="1733"/>
      <c r="V1244" s="1733"/>
      <c r="W1244" s="1733"/>
      <c r="X1244" s="1733"/>
      <c r="Y1244" s="1733"/>
      <c r="Z1244" s="1733"/>
      <c r="AA1244" s="1733"/>
      <c r="AB1244" s="1733"/>
      <c r="AC1244" s="1733"/>
      <c r="AD1244" s="1733"/>
      <c r="AE1244" s="1733"/>
      <c r="AF1244" s="1735"/>
      <c r="AG1244" s="1735"/>
      <c r="AH1244" s="1735"/>
      <c r="AI1244" s="1735"/>
      <c r="AJ1244" s="1735"/>
      <c r="AK1244" s="1735"/>
      <c r="AL1244" s="1735"/>
      <c r="AM1244" s="1735"/>
      <c r="AN1244" s="1735"/>
      <c r="AO1244" s="1735"/>
      <c r="AP1244" s="1735"/>
      <c r="AQ1244" s="1735"/>
      <c r="AR1244" s="1735"/>
      <c r="AS1244" s="1735"/>
      <c r="AT1244" s="1735"/>
      <c r="AU1244" s="1735"/>
      <c r="AV1244" s="1735"/>
      <c r="AW1244" s="1735"/>
      <c r="AX1244" s="1735"/>
      <c r="AY1244" s="1735"/>
      <c r="AZ1244" s="1367"/>
      <c r="BA1244" s="1367"/>
      <c r="BB1244" s="1367"/>
      <c r="BC1244" s="1367"/>
      <c r="BD1244" s="1367"/>
      <c r="BE1244" s="1367"/>
      <c r="BF1244" s="1367"/>
      <c r="BG1244" s="1367"/>
    </row>
    <row r="1245" spans="1:59">
      <c r="A1245" s="1713">
        <v>1244</v>
      </c>
      <c r="B1245" s="1731" t="s">
        <v>3370</v>
      </c>
      <c r="C1245" s="1731" t="s">
        <v>2213</v>
      </c>
      <c r="D1245" s="1731"/>
      <c r="E1245" s="1766" t="s">
        <v>3557</v>
      </c>
      <c r="F1245" s="1766" t="s">
        <v>3557</v>
      </c>
      <c r="G1245" s="1732"/>
      <c r="H1245" s="1732"/>
      <c r="I1245" s="1733"/>
      <c r="J1245" s="1733"/>
      <c r="K1245" s="1733"/>
      <c r="L1245" s="1733"/>
      <c r="M1245" s="1733"/>
      <c r="N1245" s="1733"/>
      <c r="O1245" s="1733"/>
      <c r="P1245" s="1733"/>
      <c r="Q1245" s="1733"/>
      <c r="R1245" s="1733"/>
      <c r="S1245" s="1733"/>
      <c r="T1245" s="1733"/>
      <c r="U1245" s="1733"/>
      <c r="V1245" s="1733"/>
      <c r="W1245" s="1733"/>
      <c r="X1245" s="1733"/>
      <c r="Y1245" s="1733"/>
      <c r="Z1245" s="1733"/>
      <c r="AA1245" s="1733"/>
      <c r="AB1245" s="1733"/>
      <c r="AC1245" s="1733"/>
      <c r="AD1245" s="1733"/>
      <c r="AE1245" s="1733"/>
      <c r="AF1245" s="1735"/>
      <c r="AG1245" s="1735"/>
      <c r="AH1245" s="1735"/>
      <c r="AI1245" s="1735"/>
      <c r="AJ1245" s="1735"/>
      <c r="AK1245" s="1735"/>
      <c r="AL1245" s="1735"/>
      <c r="AM1245" s="1735"/>
      <c r="AN1245" s="1735"/>
      <c r="AO1245" s="1735"/>
      <c r="AP1245" s="1735"/>
      <c r="AQ1245" s="1735"/>
      <c r="AR1245" s="1735"/>
      <c r="AS1245" s="1735"/>
      <c r="AT1245" s="1735"/>
      <c r="AU1245" s="1735"/>
      <c r="AV1245" s="1735"/>
      <c r="AW1245" s="1735"/>
      <c r="AX1245" s="1735"/>
      <c r="AY1245" s="1735"/>
      <c r="AZ1245" s="1367"/>
      <c r="BA1245" s="1367"/>
      <c r="BB1245" s="1367"/>
      <c r="BC1245" s="1367"/>
      <c r="BD1245" s="1367"/>
      <c r="BE1245" s="1367"/>
      <c r="BF1245" s="1367"/>
      <c r="BG1245" s="1367"/>
    </row>
    <row r="1246" spans="1:59">
      <c r="A1246" s="1713">
        <v>1245</v>
      </c>
      <c r="B1246" s="1731" t="s">
        <v>3371</v>
      </c>
      <c r="C1246" s="1731" t="s">
        <v>3000</v>
      </c>
      <c r="D1246" s="1731"/>
      <c r="E1246" s="1732"/>
      <c r="F1246" s="1732"/>
      <c r="G1246" s="1733"/>
      <c r="H1246" s="1733"/>
      <c r="I1246" s="1733"/>
      <c r="J1246" s="1733"/>
      <c r="K1246" s="1733"/>
      <c r="L1246" s="1733"/>
      <c r="M1246" s="1733"/>
      <c r="N1246" s="1733"/>
      <c r="O1246" s="1733"/>
      <c r="P1246" s="1733"/>
      <c r="Q1246" s="1733"/>
      <c r="R1246" s="1733"/>
      <c r="S1246" s="1733"/>
      <c r="T1246" s="1733"/>
      <c r="U1246" s="1733"/>
      <c r="V1246" s="1733"/>
      <c r="W1246" s="1733"/>
      <c r="X1246" s="1733"/>
      <c r="Y1246" s="1733"/>
      <c r="Z1246" s="1733"/>
      <c r="AA1246" s="1733"/>
      <c r="AB1246" s="1733"/>
      <c r="AC1246" s="1733"/>
      <c r="AD1246" s="1733"/>
      <c r="AE1246" s="1733"/>
      <c r="AF1246" s="1735"/>
      <c r="AG1246" s="1735"/>
      <c r="AH1246" s="1735"/>
      <c r="AI1246" s="1735"/>
      <c r="AJ1246" s="1735"/>
      <c r="AK1246" s="1735"/>
      <c r="AL1246" s="1735"/>
      <c r="AM1246" s="1735"/>
      <c r="AN1246" s="1735"/>
      <c r="AO1246" s="1735"/>
      <c r="AP1246" s="1735"/>
      <c r="AQ1246" s="1735"/>
      <c r="AR1246" s="1735"/>
      <c r="AS1246" s="1735"/>
      <c r="AT1246" s="1735"/>
      <c r="AU1246" s="1735"/>
      <c r="AV1246" s="1735"/>
      <c r="AW1246" s="1735"/>
      <c r="AX1246" s="1735"/>
      <c r="AY1246" s="1735"/>
      <c r="AZ1246" s="1367"/>
      <c r="BA1246" s="1367"/>
      <c r="BB1246" s="1367"/>
      <c r="BC1246" s="1367"/>
      <c r="BD1246" s="1367"/>
      <c r="BE1246" s="1367"/>
      <c r="BF1246" s="1367"/>
      <c r="BG1246" s="1367"/>
    </row>
    <row r="1247" spans="1:59">
      <c r="A1247" s="1713">
        <v>1246</v>
      </c>
      <c r="B1247" s="1731" t="s">
        <v>3372</v>
      </c>
      <c r="C1247" s="1731" t="s">
        <v>3373</v>
      </c>
      <c r="D1247" s="1731"/>
      <c r="E1247" s="1732"/>
      <c r="F1247" s="1733"/>
      <c r="G1247" s="1733"/>
      <c r="H1247" s="1733"/>
      <c r="I1247" s="1733"/>
      <c r="J1247" s="1733"/>
      <c r="K1247" s="1733"/>
      <c r="L1247" s="1733"/>
      <c r="M1247" s="1733"/>
      <c r="N1247" s="1733"/>
      <c r="O1247" s="1733"/>
      <c r="P1247" s="1733"/>
      <c r="Q1247" s="1733"/>
      <c r="R1247" s="1733"/>
      <c r="S1247" s="1733"/>
      <c r="T1247" s="1733"/>
      <c r="U1247" s="1733"/>
      <c r="V1247" s="1733"/>
      <c r="W1247" s="1733"/>
      <c r="X1247" s="1733"/>
      <c r="Y1247" s="1733"/>
      <c r="Z1247" s="1733"/>
      <c r="AA1247" s="1733"/>
      <c r="AB1247" s="1733"/>
      <c r="AC1247" s="1733"/>
      <c r="AD1247" s="1733"/>
      <c r="AE1247" s="1733"/>
      <c r="AF1247" s="1735"/>
      <c r="AG1247" s="1735"/>
      <c r="AH1247" s="1735"/>
      <c r="AI1247" s="1735"/>
      <c r="AJ1247" s="1735"/>
      <c r="AK1247" s="1735"/>
      <c r="AL1247" s="1735"/>
      <c r="AM1247" s="1735"/>
      <c r="AN1247" s="1735"/>
      <c r="AO1247" s="1735"/>
      <c r="AP1247" s="1735"/>
      <c r="AQ1247" s="1735"/>
      <c r="AR1247" s="1735"/>
      <c r="AS1247" s="1735"/>
      <c r="AT1247" s="1735"/>
      <c r="AU1247" s="1735"/>
      <c r="AV1247" s="1735"/>
      <c r="AW1247" s="1735"/>
      <c r="AX1247" s="1735"/>
      <c r="AY1247" s="1735"/>
      <c r="AZ1247" s="1367"/>
      <c r="BA1247" s="1367"/>
      <c r="BB1247" s="1367"/>
      <c r="BC1247" s="1367"/>
      <c r="BD1247" s="1367"/>
      <c r="BE1247" s="1367"/>
      <c r="BF1247" s="1367"/>
      <c r="BG1247" s="1367"/>
    </row>
    <row r="1248" spans="1:59">
      <c r="A1248" s="1713">
        <v>1247</v>
      </c>
      <c r="B1248" s="1731" t="s">
        <v>3374</v>
      </c>
      <c r="C1248" s="1731" t="s">
        <v>3123</v>
      </c>
      <c r="D1248" s="1731"/>
      <c r="E1248" s="1732"/>
      <c r="F1248" s="1733"/>
      <c r="G1248" s="1733"/>
      <c r="H1248" s="1733"/>
      <c r="I1248" s="1733"/>
      <c r="J1248" s="1733"/>
      <c r="K1248" s="1733"/>
      <c r="L1248" s="1733"/>
      <c r="M1248" s="1733"/>
      <c r="N1248" s="1733"/>
      <c r="O1248" s="1733"/>
      <c r="P1248" s="1733"/>
      <c r="Q1248" s="1733"/>
      <c r="R1248" s="1733"/>
      <c r="S1248" s="1733"/>
      <c r="T1248" s="1733"/>
      <c r="U1248" s="1733"/>
      <c r="V1248" s="1733"/>
      <c r="W1248" s="1733"/>
      <c r="X1248" s="1733"/>
      <c r="Y1248" s="1733"/>
      <c r="Z1248" s="1733"/>
      <c r="AA1248" s="1733"/>
      <c r="AB1248" s="1733"/>
      <c r="AC1248" s="1733"/>
      <c r="AD1248" s="1733"/>
      <c r="AE1248" s="1733"/>
      <c r="AF1248" s="1735"/>
      <c r="AG1248" s="1735"/>
      <c r="AH1248" s="1735"/>
      <c r="AI1248" s="1735"/>
      <c r="AJ1248" s="1735"/>
      <c r="AK1248" s="1735"/>
      <c r="AL1248" s="1735"/>
      <c r="AM1248" s="1735"/>
      <c r="AN1248" s="1735"/>
      <c r="AO1248" s="1735"/>
      <c r="AP1248" s="1735"/>
      <c r="AQ1248" s="1735"/>
      <c r="AR1248" s="1735"/>
      <c r="AS1248" s="1735"/>
      <c r="AT1248" s="1735"/>
      <c r="AU1248" s="1735"/>
      <c r="AV1248" s="1735"/>
      <c r="AW1248" s="1735"/>
      <c r="AX1248" s="1735"/>
      <c r="AY1248" s="1735"/>
      <c r="AZ1248" s="1367"/>
      <c r="BA1248" s="1367"/>
      <c r="BB1248" s="1367"/>
      <c r="BC1248" s="1367"/>
      <c r="BD1248" s="1367"/>
      <c r="BE1248" s="1367"/>
      <c r="BF1248" s="1367"/>
      <c r="BG1248" s="1367"/>
    </row>
    <row r="1249" spans="1:59">
      <c r="A1249" s="1713">
        <v>1248</v>
      </c>
      <c r="B1249" s="1731" t="s">
        <v>3375</v>
      </c>
      <c r="C1249" s="1731" t="s">
        <v>2709</v>
      </c>
      <c r="D1249" s="1731"/>
      <c r="E1249" s="1732"/>
      <c r="F1249" s="1733"/>
      <c r="G1249" s="1733"/>
      <c r="H1249" s="1733"/>
      <c r="I1249" s="1733"/>
      <c r="J1249" s="1733"/>
      <c r="K1249" s="1733"/>
      <c r="L1249" s="1733"/>
      <c r="M1249" s="1733"/>
      <c r="N1249" s="1733"/>
      <c r="O1249" s="1733"/>
      <c r="P1249" s="1733"/>
      <c r="Q1249" s="1733"/>
      <c r="R1249" s="1733"/>
      <c r="S1249" s="1733"/>
      <c r="T1249" s="1733"/>
      <c r="U1249" s="1733"/>
      <c r="V1249" s="1733"/>
      <c r="W1249" s="1733"/>
      <c r="X1249" s="1733"/>
      <c r="Y1249" s="1733"/>
      <c r="Z1249" s="1733"/>
      <c r="AA1249" s="1733"/>
      <c r="AB1249" s="1733"/>
      <c r="AC1249" s="1733"/>
      <c r="AD1249" s="1733"/>
      <c r="AE1249" s="1733"/>
      <c r="AF1249" s="1735"/>
      <c r="AG1249" s="1735"/>
      <c r="AH1249" s="1735"/>
      <c r="AI1249" s="1735"/>
      <c r="AJ1249" s="1735"/>
      <c r="AK1249" s="1735"/>
      <c r="AL1249" s="1735"/>
      <c r="AM1249" s="1735"/>
      <c r="AN1249" s="1735"/>
      <c r="AO1249" s="1735"/>
      <c r="AP1249" s="1735"/>
      <c r="AQ1249" s="1735"/>
      <c r="AR1249" s="1735"/>
      <c r="AS1249" s="1735"/>
      <c r="AT1249" s="1735"/>
      <c r="AU1249" s="1735"/>
      <c r="AV1249" s="1735"/>
      <c r="AW1249" s="1735"/>
      <c r="AX1249" s="1735"/>
      <c r="AY1249" s="1735"/>
      <c r="AZ1249" s="1367"/>
      <c r="BA1249" s="1367"/>
      <c r="BB1249" s="1367"/>
      <c r="BC1249" s="1367"/>
      <c r="BD1249" s="1367"/>
      <c r="BE1249" s="1367"/>
      <c r="BF1249" s="1367"/>
      <c r="BG1249" s="1367"/>
    </row>
    <row r="1250" spans="1:59">
      <c r="A1250" s="1713">
        <v>1249</v>
      </c>
      <c r="B1250" s="1731" t="s">
        <v>3376</v>
      </c>
      <c r="C1250" s="1731" t="s">
        <v>2500</v>
      </c>
      <c r="D1250" s="1731"/>
      <c r="E1250" s="1732"/>
      <c r="F1250" s="1733"/>
      <c r="G1250" s="1733"/>
      <c r="H1250" s="1733"/>
      <c r="I1250" s="1733"/>
      <c r="J1250" s="1733"/>
      <c r="K1250" s="1733"/>
      <c r="L1250" s="1733"/>
      <c r="M1250" s="1733"/>
      <c r="N1250" s="1733"/>
      <c r="O1250" s="1733"/>
      <c r="P1250" s="1733"/>
      <c r="Q1250" s="1733"/>
      <c r="R1250" s="1733"/>
      <c r="S1250" s="1733"/>
      <c r="T1250" s="1733"/>
      <c r="U1250" s="1733"/>
      <c r="V1250" s="1733"/>
      <c r="W1250" s="1733"/>
      <c r="X1250" s="1733"/>
      <c r="Y1250" s="1733"/>
      <c r="Z1250" s="1733"/>
      <c r="AA1250" s="1733"/>
      <c r="AB1250" s="1733"/>
      <c r="AC1250" s="1733"/>
      <c r="AD1250" s="1733"/>
      <c r="AE1250" s="1733"/>
      <c r="AF1250" s="1735"/>
      <c r="AG1250" s="1735"/>
      <c r="AH1250" s="1735"/>
      <c r="AI1250" s="1735"/>
      <c r="AJ1250" s="1735"/>
      <c r="AK1250" s="1735"/>
      <c r="AL1250" s="1735"/>
      <c r="AM1250" s="1735"/>
      <c r="AN1250" s="1735"/>
      <c r="AO1250" s="1735"/>
      <c r="AP1250" s="1735"/>
      <c r="AQ1250" s="1735"/>
      <c r="AR1250" s="1735"/>
      <c r="AS1250" s="1735"/>
      <c r="AT1250" s="1735"/>
      <c r="AU1250" s="1735"/>
      <c r="AV1250" s="1735"/>
      <c r="AW1250" s="1735"/>
      <c r="AX1250" s="1735"/>
      <c r="AY1250" s="1735"/>
      <c r="AZ1250" s="1367"/>
      <c r="BA1250" s="1367"/>
      <c r="BB1250" s="1367"/>
      <c r="BC1250" s="1367"/>
      <c r="BD1250" s="1367"/>
      <c r="BE1250" s="1367"/>
      <c r="BF1250" s="1367"/>
      <c r="BG1250" s="1367"/>
    </row>
    <row r="1251" spans="1:59">
      <c r="A1251" s="1713">
        <v>1250</v>
      </c>
      <c r="B1251" s="1731" t="s">
        <v>3377</v>
      </c>
      <c r="C1251" s="1731" t="s">
        <v>635</v>
      </c>
      <c r="D1251" s="1731"/>
      <c r="E1251" s="1766" t="s">
        <v>3540</v>
      </c>
      <c r="F1251" s="1732"/>
      <c r="G1251" s="1732"/>
      <c r="H1251" s="1732"/>
      <c r="I1251" s="1732"/>
      <c r="J1251" s="1732"/>
      <c r="K1251" s="1733"/>
      <c r="L1251" s="1733"/>
      <c r="M1251" s="1733"/>
      <c r="N1251" s="1733"/>
      <c r="O1251" s="1733"/>
      <c r="P1251" s="1733"/>
      <c r="Q1251" s="1733"/>
      <c r="R1251" s="1733"/>
      <c r="S1251" s="1733"/>
      <c r="T1251" s="1733"/>
      <c r="U1251" s="1733"/>
      <c r="V1251" s="1733"/>
      <c r="W1251" s="1733"/>
      <c r="X1251" s="1733"/>
      <c r="Y1251" s="1733"/>
      <c r="Z1251" s="1733"/>
      <c r="AA1251" s="1733"/>
      <c r="AB1251" s="1733"/>
      <c r="AC1251" s="1733"/>
      <c r="AD1251" s="1733"/>
      <c r="AE1251" s="1733"/>
      <c r="AF1251" s="1735"/>
      <c r="AG1251" s="1735"/>
      <c r="AH1251" s="1735"/>
      <c r="AI1251" s="1735"/>
      <c r="AJ1251" s="1735"/>
      <c r="AK1251" s="1735"/>
      <c r="AL1251" s="1735"/>
      <c r="AM1251" s="1735"/>
      <c r="AN1251" s="1735"/>
      <c r="AO1251" s="1735"/>
      <c r="AP1251" s="1735"/>
      <c r="AQ1251" s="1735"/>
      <c r="AR1251" s="1735"/>
      <c r="AS1251" s="1735"/>
      <c r="AT1251" s="1735"/>
      <c r="AU1251" s="1735"/>
      <c r="AV1251" s="1735"/>
      <c r="AW1251" s="1735"/>
      <c r="AX1251" s="1735"/>
      <c r="AY1251" s="1735"/>
      <c r="AZ1251" s="1367"/>
      <c r="BA1251" s="1367"/>
      <c r="BB1251" s="1367"/>
      <c r="BC1251" s="1367"/>
      <c r="BD1251" s="1367"/>
      <c r="BE1251" s="1367"/>
      <c r="BF1251" s="1367"/>
      <c r="BG1251" s="1367"/>
    </row>
    <row r="1252" spans="1:59">
      <c r="A1252" s="1713">
        <v>1251</v>
      </c>
      <c r="B1252" s="1731" t="s">
        <v>1317</v>
      </c>
      <c r="C1252" s="1731" t="s">
        <v>1316</v>
      </c>
      <c r="D1252" s="1731"/>
      <c r="E1252" s="1766" t="s">
        <v>3540</v>
      </c>
      <c r="F1252" s="1766" t="s">
        <v>3540</v>
      </c>
      <c r="G1252" s="1766" t="s">
        <v>3540</v>
      </c>
      <c r="H1252" s="1766" t="s">
        <v>3540</v>
      </c>
      <c r="I1252" s="1766" t="s">
        <v>3557</v>
      </c>
      <c r="J1252" s="1766" t="s">
        <v>3557</v>
      </c>
      <c r="K1252" s="1732"/>
      <c r="L1252" s="1733"/>
      <c r="M1252" s="1733"/>
      <c r="N1252" s="1733"/>
      <c r="O1252" s="1733"/>
      <c r="P1252" s="1733"/>
      <c r="Q1252" s="1733"/>
      <c r="R1252" s="1733"/>
      <c r="S1252" s="1733"/>
      <c r="T1252" s="1733"/>
      <c r="U1252" s="1733"/>
      <c r="V1252" s="1733"/>
      <c r="W1252" s="1733"/>
      <c r="X1252" s="1733"/>
      <c r="Y1252" s="1733"/>
      <c r="Z1252" s="1733"/>
      <c r="AA1252" s="1733"/>
      <c r="AB1252" s="1733"/>
      <c r="AC1252" s="1733"/>
      <c r="AD1252" s="1733"/>
      <c r="AE1252" s="1733"/>
      <c r="AF1252" s="1735"/>
      <c r="AG1252" s="1735"/>
      <c r="AH1252" s="1735"/>
      <c r="AI1252" s="1735"/>
      <c r="AJ1252" s="1735"/>
      <c r="AK1252" s="1735"/>
      <c r="AL1252" s="1735"/>
      <c r="AM1252" s="1735"/>
      <c r="AN1252" s="1735"/>
      <c r="AO1252" s="1735"/>
      <c r="AP1252" s="1735"/>
      <c r="AQ1252" s="1735"/>
      <c r="AR1252" s="1735"/>
      <c r="AS1252" s="1735"/>
      <c r="AT1252" s="1735"/>
      <c r="AU1252" s="1735"/>
      <c r="AV1252" s="1735"/>
      <c r="AW1252" s="1735"/>
      <c r="AX1252" s="1735"/>
      <c r="AY1252" s="1735"/>
      <c r="AZ1252" s="1367"/>
      <c r="BA1252" s="1367"/>
      <c r="BB1252" s="1367"/>
      <c r="BC1252" s="1367"/>
      <c r="BD1252" s="1367"/>
      <c r="BE1252" s="1367"/>
      <c r="BF1252" s="1367"/>
      <c r="BG1252" s="1367"/>
    </row>
    <row r="1253" spans="1:59">
      <c r="A1253" s="1713">
        <v>1252</v>
      </c>
      <c r="B1253" s="1731" t="s">
        <v>3378</v>
      </c>
      <c r="C1253" s="1731"/>
      <c r="D1253" s="1731"/>
      <c r="E1253" s="1732"/>
      <c r="F1253" s="1732"/>
      <c r="G1253" s="1733"/>
      <c r="H1253" s="1733"/>
      <c r="I1253" s="1733"/>
      <c r="J1253" s="1733"/>
      <c r="K1253" s="1733"/>
      <c r="L1253" s="1733"/>
      <c r="M1253" s="1733"/>
      <c r="N1253" s="1733"/>
      <c r="O1253" s="1733"/>
      <c r="P1253" s="1733"/>
      <c r="Q1253" s="1733"/>
      <c r="R1253" s="1733"/>
      <c r="S1253" s="1733"/>
      <c r="T1253" s="1733"/>
      <c r="U1253" s="1733"/>
      <c r="V1253" s="1733"/>
      <c r="W1253" s="1733"/>
      <c r="X1253" s="1733"/>
      <c r="Y1253" s="1733"/>
      <c r="Z1253" s="1733"/>
      <c r="AA1253" s="1733"/>
      <c r="AB1253" s="1733"/>
      <c r="AC1253" s="1733"/>
      <c r="AD1253" s="1733"/>
      <c r="AE1253" s="1733"/>
      <c r="AF1253" s="1735"/>
      <c r="AG1253" s="1735"/>
      <c r="AH1253" s="1735"/>
      <c r="AI1253" s="1735"/>
      <c r="AJ1253" s="1735"/>
      <c r="AK1253" s="1735"/>
      <c r="AL1253" s="1735"/>
      <c r="AM1253" s="1735"/>
      <c r="AN1253" s="1735"/>
      <c r="AO1253" s="1735"/>
      <c r="AP1253" s="1735"/>
      <c r="AQ1253" s="1735"/>
      <c r="AR1253" s="1735"/>
      <c r="AS1253" s="1735"/>
      <c r="AT1253" s="1735"/>
      <c r="AU1253" s="1735"/>
      <c r="AV1253" s="1735"/>
      <c r="AW1253" s="1735"/>
      <c r="AX1253" s="1735"/>
      <c r="AY1253" s="1735"/>
      <c r="AZ1253" s="1367"/>
      <c r="BA1253" s="1367"/>
      <c r="BB1253" s="1367"/>
      <c r="BC1253" s="1367"/>
      <c r="BD1253" s="1367"/>
      <c r="BE1253" s="1367"/>
      <c r="BF1253" s="1367"/>
      <c r="BG1253" s="1367"/>
    </row>
    <row r="1254" spans="1:59">
      <c r="A1254" s="1713">
        <v>1253</v>
      </c>
      <c r="B1254" s="1731" t="s">
        <v>3379</v>
      </c>
      <c r="C1254" s="1731" t="s">
        <v>2223</v>
      </c>
      <c r="D1254" s="1731"/>
      <c r="E1254" s="1732"/>
      <c r="F1254" s="1732"/>
      <c r="G1254" s="1733"/>
      <c r="H1254" s="1733"/>
      <c r="I1254" s="1733"/>
      <c r="J1254" s="1733"/>
      <c r="K1254" s="1733"/>
      <c r="L1254" s="1733"/>
      <c r="M1254" s="1733"/>
      <c r="N1254" s="1733"/>
      <c r="O1254" s="1733"/>
      <c r="P1254" s="1733"/>
      <c r="Q1254" s="1733"/>
      <c r="R1254" s="1733"/>
      <c r="S1254" s="1733"/>
      <c r="T1254" s="1733"/>
      <c r="U1254" s="1733"/>
      <c r="V1254" s="1733"/>
      <c r="W1254" s="1733"/>
      <c r="X1254" s="1733"/>
      <c r="Y1254" s="1733"/>
      <c r="Z1254" s="1733"/>
      <c r="AA1254" s="1733"/>
      <c r="AB1254" s="1733"/>
      <c r="AC1254" s="1733"/>
      <c r="AD1254" s="1733"/>
      <c r="AE1254" s="1733"/>
      <c r="AF1254" s="1735"/>
      <c r="AG1254" s="1735"/>
      <c r="AH1254" s="1735"/>
      <c r="AI1254" s="1735"/>
      <c r="AJ1254" s="1735"/>
      <c r="AK1254" s="1735"/>
      <c r="AL1254" s="1735"/>
      <c r="AM1254" s="1735"/>
      <c r="AN1254" s="1735"/>
      <c r="AO1254" s="1735"/>
      <c r="AP1254" s="1735"/>
      <c r="AQ1254" s="1735"/>
      <c r="AR1254" s="1735"/>
      <c r="AS1254" s="1735"/>
      <c r="AT1254" s="1735"/>
      <c r="AU1254" s="1735"/>
      <c r="AV1254" s="1735"/>
      <c r="AW1254" s="1735"/>
      <c r="AX1254" s="1735"/>
      <c r="AY1254" s="1735"/>
      <c r="AZ1254" s="1367"/>
      <c r="BA1254" s="1367"/>
      <c r="BB1254" s="1367"/>
      <c r="BC1254" s="1367"/>
      <c r="BD1254" s="1367"/>
      <c r="BE1254" s="1367"/>
      <c r="BF1254" s="1367"/>
      <c r="BG1254" s="1367"/>
    </row>
    <row r="1255" spans="1:59">
      <c r="A1255" s="1713">
        <v>1254</v>
      </c>
      <c r="B1255" s="1731" t="s">
        <v>1316</v>
      </c>
      <c r="C1255" s="1731" t="s">
        <v>634</v>
      </c>
      <c r="D1255" s="1731"/>
      <c r="E1255" s="1766" t="s">
        <v>3539</v>
      </c>
      <c r="F1255" s="1766" t="s">
        <v>3540</v>
      </c>
      <c r="G1255" s="1766" t="s">
        <v>3540</v>
      </c>
      <c r="H1255" s="1766" t="s">
        <v>3540</v>
      </c>
      <c r="I1255" s="1766" t="s">
        <v>3540</v>
      </c>
      <c r="J1255" s="1766" t="s">
        <v>3540</v>
      </c>
      <c r="K1255" s="1766" t="s">
        <v>3540</v>
      </c>
      <c r="L1255" s="1766" t="s">
        <v>3540</v>
      </c>
      <c r="M1255" s="1767" t="s">
        <v>3557</v>
      </c>
      <c r="N1255" s="1733"/>
      <c r="O1255" s="1733"/>
      <c r="P1255" s="1733"/>
      <c r="Q1255" s="1733"/>
      <c r="R1255" s="1733"/>
      <c r="S1255" s="1733"/>
      <c r="T1255" s="1733"/>
      <c r="U1255" s="1733"/>
      <c r="V1255" s="1733"/>
      <c r="W1255" s="1733"/>
      <c r="X1255" s="1733"/>
      <c r="Y1255" s="1733"/>
      <c r="Z1255" s="1733"/>
      <c r="AA1255" s="1733"/>
      <c r="AB1255" s="1733"/>
      <c r="AC1255" s="1733"/>
      <c r="AD1255" s="1733"/>
      <c r="AE1255" s="1733"/>
      <c r="AF1255" s="1735"/>
      <c r="AG1255" s="1735"/>
      <c r="AH1255" s="1735"/>
      <c r="AI1255" s="1735"/>
      <c r="AJ1255" s="1735"/>
      <c r="AK1255" s="1735"/>
      <c r="AL1255" s="1735"/>
      <c r="AM1255" s="1735"/>
      <c r="AN1255" s="1735"/>
      <c r="AO1255" s="1735"/>
      <c r="AP1255" s="1735"/>
      <c r="AQ1255" s="1735"/>
      <c r="AR1255" s="1735"/>
      <c r="AS1255" s="1735"/>
      <c r="AT1255" s="1735"/>
      <c r="AU1255" s="1735"/>
      <c r="AV1255" s="1735"/>
      <c r="AW1255" s="1735"/>
      <c r="AX1255" s="1735"/>
      <c r="AY1255" s="1735"/>
      <c r="AZ1255" s="1367"/>
      <c r="BA1255" s="1367"/>
      <c r="BB1255" s="1367"/>
      <c r="BC1255" s="1367"/>
      <c r="BD1255" s="1367"/>
      <c r="BE1255" s="1367"/>
      <c r="BF1255" s="1367"/>
      <c r="BG1255" s="1367"/>
    </row>
    <row r="1256" spans="1:59">
      <c r="A1256" s="1713">
        <v>1255</v>
      </c>
      <c r="B1256" s="1731" t="s">
        <v>3380</v>
      </c>
      <c r="C1256" s="1731" t="s">
        <v>3023</v>
      </c>
      <c r="D1256" s="1731"/>
      <c r="E1256" s="1732"/>
      <c r="F1256" s="1733"/>
      <c r="G1256" s="1733"/>
      <c r="H1256" s="1733"/>
      <c r="I1256" s="1733"/>
      <c r="J1256" s="1733"/>
      <c r="K1256" s="1733"/>
      <c r="L1256" s="1733"/>
      <c r="M1256" s="1733"/>
      <c r="N1256" s="1733"/>
      <c r="O1256" s="1733"/>
      <c r="P1256" s="1733"/>
      <c r="Q1256" s="1733"/>
      <c r="R1256" s="1733"/>
      <c r="S1256" s="1733"/>
      <c r="T1256" s="1733"/>
      <c r="U1256" s="1733"/>
      <c r="V1256" s="1733"/>
      <c r="W1256" s="1733"/>
      <c r="X1256" s="1733"/>
      <c r="Y1256" s="1733"/>
      <c r="Z1256" s="1733"/>
      <c r="AA1256" s="1733"/>
      <c r="AB1256" s="1733"/>
      <c r="AC1256" s="1733"/>
      <c r="AD1256" s="1733"/>
      <c r="AE1256" s="1733"/>
      <c r="AF1256" s="1735"/>
      <c r="AG1256" s="1735"/>
      <c r="AH1256" s="1735"/>
      <c r="AI1256" s="1735"/>
      <c r="AJ1256" s="1735"/>
      <c r="AK1256" s="1735"/>
      <c r="AL1256" s="1735"/>
      <c r="AM1256" s="1735"/>
      <c r="AN1256" s="1735"/>
      <c r="AO1256" s="1735"/>
      <c r="AP1256" s="1735"/>
      <c r="AQ1256" s="1735"/>
      <c r="AR1256" s="1735"/>
      <c r="AS1256" s="1735"/>
      <c r="AT1256" s="1735"/>
      <c r="AU1256" s="1735"/>
      <c r="AV1256" s="1735"/>
      <c r="AW1256" s="1735"/>
      <c r="AX1256" s="1735"/>
      <c r="AY1256" s="1735"/>
      <c r="AZ1256" s="1367"/>
      <c r="BA1256" s="1367"/>
      <c r="BB1256" s="1367"/>
      <c r="BC1256" s="1367"/>
      <c r="BD1256" s="1367"/>
      <c r="BE1256" s="1367"/>
      <c r="BF1256" s="1367"/>
      <c r="BG1256" s="1367"/>
    </row>
    <row r="1257" spans="1:59">
      <c r="A1257" s="1713">
        <v>1256</v>
      </c>
      <c r="B1257" s="1731" t="s">
        <v>3381</v>
      </c>
      <c r="C1257" s="1731" t="s">
        <v>2987</v>
      </c>
      <c r="D1257" s="1731"/>
      <c r="E1257" s="1732"/>
      <c r="F1257" s="1732"/>
      <c r="G1257" s="1732"/>
      <c r="H1257" s="1733"/>
      <c r="I1257" s="1733"/>
      <c r="J1257" s="1733"/>
      <c r="K1257" s="1733"/>
      <c r="L1257" s="1733"/>
      <c r="M1257" s="1733"/>
      <c r="N1257" s="1733"/>
      <c r="O1257" s="1733"/>
      <c r="P1257" s="1733"/>
      <c r="Q1257" s="1733"/>
      <c r="R1257" s="1733"/>
      <c r="S1257" s="1733"/>
      <c r="T1257" s="1733"/>
      <c r="U1257" s="1733"/>
      <c r="V1257" s="1733"/>
      <c r="W1257" s="1733"/>
      <c r="X1257" s="1733"/>
      <c r="Y1257" s="1733"/>
      <c r="Z1257" s="1733"/>
      <c r="AA1257" s="1733"/>
      <c r="AB1257" s="1733"/>
      <c r="AC1257" s="1733"/>
      <c r="AD1257" s="1733"/>
      <c r="AE1257" s="1733"/>
      <c r="AF1257" s="1735"/>
      <c r="AG1257" s="1735"/>
      <c r="AH1257" s="1735"/>
      <c r="AI1257" s="1735"/>
      <c r="AJ1257" s="1735"/>
      <c r="AK1257" s="1735"/>
      <c r="AL1257" s="1735"/>
      <c r="AM1257" s="1735"/>
      <c r="AN1257" s="1735"/>
      <c r="AO1257" s="1735"/>
      <c r="AP1257" s="1735"/>
      <c r="AQ1257" s="1735"/>
      <c r="AR1257" s="1735"/>
      <c r="AS1257" s="1735"/>
      <c r="AT1257" s="1735"/>
      <c r="AU1257" s="1735"/>
      <c r="AV1257" s="1735"/>
      <c r="AW1257" s="1735"/>
      <c r="AX1257" s="1735"/>
      <c r="AY1257" s="1735"/>
      <c r="AZ1257" s="1367"/>
      <c r="BA1257" s="1367"/>
      <c r="BB1257" s="1367"/>
      <c r="BC1257" s="1367"/>
      <c r="BD1257" s="1367"/>
      <c r="BE1257" s="1367"/>
      <c r="BF1257" s="1367"/>
      <c r="BG1257" s="1367"/>
    </row>
    <row r="1258" spans="1:59">
      <c r="A1258" s="1713">
        <v>1257</v>
      </c>
      <c r="B1258" s="1731" t="s">
        <v>3382</v>
      </c>
      <c r="C1258" s="1731"/>
      <c r="D1258" s="1731"/>
      <c r="E1258" s="1732"/>
      <c r="F1258" s="1732"/>
      <c r="G1258" s="1733"/>
      <c r="H1258" s="1733"/>
      <c r="I1258" s="1733"/>
      <c r="J1258" s="1733"/>
      <c r="K1258" s="1733"/>
      <c r="L1258" s="1733"/>
      <c r="M1258" s="1733"/>
      <c r="N1258" s="1733"/>
      <c r="O1258" s="1733"/>
      <c r="P1258" s="1733"/>
      <c r="Q1258" s="1733"/>
      <c r="R1258" s="1733"/>
      <c r="S1258" s="1733"/>
      <c r="T1258" s="1733"/>
      <c r="U1258" s="1733"/>
      <c r="V1258" s="1733"/>
      <c r="W1258" s="1733"/>
      <c r="X1258" s="1733"/>
      <c r="Y1258" s="1733"/>
      <c r="Z1258" s="1733"/>
      <c r="AA1258" s="1733"/>
      <c r="AB1258" s="1733"/>
      <c r="AC1258" s="1733"/>
      <c r="AD1258" s="1733"/>
      <c r="AE1258" s="1733"/>
      <c r="AF1258" s="1735"/>
      <c r="AG1258" s="1735"/>
      <c r="AH1258" s="1735"/>
      <c r="AI1258" s="1735"/>
      <c r="AJ1258" s="1735"/>
      <c r="AK1258" s="1735"/>
      <c r="AL1258" s="1735"/>
      <c r="AM1258" s="1735"/>
      <c r="AN1258" s="1735"/>
      <c r="AO1258" s="1735"/>
      <c r="AP1258" s="1735"/>
      <c r="AQ1258" s="1735"/>
      <c r="AR1258" s="1735"/>
      <c r="AS1258" s="1735"/>
      <c r="AT1258" s="1735"/>
      <c r="AU1258" s="1735"/>
      <c r="AV1258" s="1735"/>
      <c r="AW1258" s="1735"/>
      <c r="AX1258" s="1735"/>
      <c r="AY1258" s="1735"/>
      <c r="AZ1258" s="1367"/>
      <c r="BA1258" s="1367"/>
      <c r="BB1258" s="1367"/>
      <c r="BC1258" s="1367"/>
      <c r="BD1258" s="1367"/>
      <c r="BE1258" s="1367"/>
      <c r="BF1258" s="1367"/>
      <c r="BG1258" s="1367"/>
    </row>
    <row r="1259" spans="1:59">
      <c r="A1259" s="1713">
        <v>1258</v>
      </c>
      <c r="B1259" s="1731" t="s">
        <v>137</v>
      </c>
      <c r="C1259" s="1731" t="s">
        <v>2671</v>
      </c>
      <c r="D1259" s="1731"/>
      <c r="E1259" s="1766" t="s">
        <v>3547</v>
      </c>
      <c r="F1259" s="1766" t="s">
        <v>3548</v>
      </c>
      <c r="G1259" s="1766" t="s">
        <v>3542</v>
      </c>
      <c r="H1259" s="1766" t="s">
        <v>3549</v>
      </c>
      <c r="I1259" s="1766" t="s">
        <v>3549</v>
      </c>
      <c r="J1259" s="1766" t="s">
        <v>3554</v>
      </c>
      <c r="K1259" s="1767" t="s">
        <v>3555</v>
      </c>
      <c r="L1259" s="1767" t="s">
        <v>3550</v>
      </c>
      <c r="M1259" s="1767" t="s">
        <v>3551</v>
      </c>
      <c r="N1259" s="1767" t="s">
        <v>3551</v>
      </c>
      <c r="O1259" s="1767" t="s">
        <v>3551</v>
      </c>
      <c r="P1259" s="1767" t="s">
        <v>3551</v>
      </c>
      <c r="Q1259" s="1767" t="s">
        <v>3551</v>
      </c>
      <c r="R1259" s="1767" t="s">
        <v>3556</v>
      </c>
      <c r="S1259" s="1767" t="s">
        <v>3556</v>
      </c>
      <c r="T1259" s="1767" t="s">
        <v>3556</v>
      </c>
      <c r="U1259" s="1767" t="s">
        <v>3559</v>
      </c>
      <c r="V1259" s="1767" t="s">
        <v>3562</v>
      </c>
      <c r="W1259" s="1733"/>
      <c r="X1259" s="1733"/>
      <c r="Y1259" s="1733"/>
      <c r="Z1259" s="1733"/>
      <c r="AA1259" s="1733"/>
      <c r="AB1259" s="1733"/>
      <c r="AC1259" s="1733"/>
      <c r="AD1259" s="1733"/>
      <c r="AE1259" s="1733"/>
      <c r="AF1259" s="1735"/>
      <c r="AG1259" s="1735"/>
      <c r="AH1259" s="1735"/>
      <c r="AI1259" s="1735"/>
      <c r="AJ1259" s="1735"/>
      <c r="AK1259" s="1735"/>
      <c r="AL1259" s="1735"/>
      <c r="AM1259" s="1735"/>
      <c r="AN1259" s="1735"/>
      <c r="AO1259" s="1735"/>
      <c r="AP1259" s="1735"/>
      <c r="AQ1259" s="1735"/>
      <c r="AR1259" s="1735"/>
      <c r="AS1259" s="1735"/>
      <c r="AT1259" s="1735"/>
      <c r="AU1259" s="1735"/>
      <c r="AV1259" s="1735"/>
      <c r="AW1259" s="1735"/>
      <c r="AX1259" s="1735"/>
      <c r="AY1259" s="1735"/>
      <c r="AZ1259" s="1367"/>
      <c r="BA1259" s="1367"/>
      <c r="BB1259" s="1367"/>
      <c r="BC1259" s="1367"/>
      <c r="BD1259" s="1367"/>
      <c r="BE1259" s="1367"/>
      <c r="BF1259" s="1367"/>
      <c r="BG1259" s="1367"/>
    </row>
    <row r="1260" spans="1:59">
      <c r="A1260" s="1713">
        <v>1259</v>
      </c>
      <c r="B1260" s="1731" t="s">
        <v>3383</v>
      </c>
      <c r="C1260" s="1731"/>
      <c r="D1260" s="1731"/>
      <c r="E1260" s="1766" t="s">
        <v>3562</v>
      </c>
      <c r="F1260" s="1733"/>
      <c r="G1260" s="1733"/>
      <c r="H1260" s="1733"/>
      <c r="I1260" s="1733"/>
      <c r="J1260" s="1733"/>
      <c r="K1260" s="1733"/>
      <c r="L1260" s="1733"/>
      <c r="M1260" s="1733"/>
      <c r="N1260" s="1733"/>
      <c r="O1260" s="1733"/>
      <c r="P1260" s="1733"/>
      <c r="Q1260" s="1733"/>
      <c r="R1260" s="1733"/>
      <c r="S1260" s="1733"/>
      <c r="T1260" s="1733"/>
      <c r="U1260" s="1733"/>
      <c r="V1260" s="1733"/>
      <c r="W1260" s="1733"/>
      <c r="X1260" s="1733"/>
      <c r="Y1260" s="1733"/>
      <c r="Z1260" s="1733"/>
      <c r="AA1260" s="1733"/>
      <c r="AB1260" s="1733"/>
      <c r="AC1260" s="1733"/>
      <c r="AD1260" s="1733"/>
      <c r="AE1260" s="1733"/>
      <c r="AF1260" s="1735"/>
      <c r="AG1260" s="1735"/>
      <c r="AH1260" s="1735"/>
      <c r="AI1260" s="1735"/>
      <c r="AJ1260" s="1735"/>
      <c r="AK1260" s="1735"/>
      <c r="AL1260" s="1735"/>
      <c r="AM1260" s="1735"/>
      <c r="AN1260" s="1735"/>
      <c r="AO1260" s="1735"/>
      <c r="AP1260" s="1735"/>
      <c r="AQ1260" s="1735"/>
      <c r="AR1260" s="1735"/>
      <c r="AS1260" s="1735"/>
      <c r="AT1260" s="1735"/>
      <c r="AU1260" s="1735"/>
      <c r="AV1260" s="1735"/>
      <c r="AW1260" s="1735"/>
      <c r="AX1260" s="1735"/>
      <c r="AY1260" s="1735"/>
      <c r="AZ1260" s="1367"/>
      <c r="BA1260" s="1367"/>
      <c r="BB1260" s="1367"/>
      <c r="BC1260" s="1367"/>
      <c r="BD1260" s="1367"/>
      <c r="BE1260" s="1367"/>
      <c r="BF1260" s="1367"/>
      <c r="BG1260" s="1367"/>
    </row>
    <row r="1261" spans="1:59">
      <c r="A1261" s="1713">
        <v>1260</v>
      </c>
      <c r="B1261" s="1731" t="s">
        <v>3384</v>
      </c>
      <c r="C1261" s="1731"/>
      <c r="D1261" s="1731"/>
      <c r="E1261" s="1732"/>
      <c r="F1261" s="1733"/>
      <c r="G1261" s="1733"/>
      <c r="H1261" s="1733"/>
      <c r="I1261" s="1733"/>
      <c r="J1261" s="1733"/>
      <c r="K1261" s="1733"/>
      <c r="L1261" s="1733"/>
      <c r="M1261" s="1733"/>
      <c r="N1261" s="1733"/>
      <c r="O1261" s="1733"/>
      <c r="P1261" s="1733"/>
      <c r="Q1261" s="1733"/>
      <c r="R1261" s="1733"/>
      <c r="S1261" s="1733"/>
      <c r="T1261" s="1733"/>
      <c r="U1261" s="1733"/>
      <c r="V1261" s="1733"/>
      <c r="W1261" s="1733"/>
      <c r="X1261" s="1733"/>
      <c r="Y1261" s="1733"/>
      <c r="Z1261" s="1733"/>
      <c r="AA1261" s="1733"/>
      <c r="AB1261" s="1733"/>
      <c r="AC1261" s="1733"/>
      <c r="AD1261" s="1733"/>
      <c r="AE1261" s="1733"/>
      <c r="AF1261" s="1735"/>
      <c r="AG1261" s="1735"/>
      <c r="AH1261" s="1735"/>
      <c r="AI1261" s="1735"/>
      <c r="AJ1261" s="1735"/>
      <c r="AK1261" s="1735"/>
      <c r="AL1261" s="1735"/>
      <c r="AM1261" s="1735"/>
      <c r="AN1261" s="1735"/>
      <c r="AO1261" s="1735"/>
      <c r="AP1261" s="1735"/>
      <c r="AQ1261" s="1735"/>
      <c r="AR1261" s="1735"/>
      <c r="AS1261" s="1735"/>
      <c r="AT1261" s="1735"/>
      <c r="AU1261" s="1735"/>
      <c r="AV1261" s="1735"/>
      <c r="AW1261" s="1735"/>
      <c r="AX1261" s="1735"/>
      <c r="AY1261" s="1735"/>
      <c r="AZ1261" s="1367"/>
      <c r="BA1261" s="1367"/>
      <c r="BB1261" s="1367"/>
      <c r="BC1261" s="1367"/>
      <c r="BD1261" s="1367"/>
      <c r="BE1261" s="1367"/>
      <c r="BF1261" s="1367"/>
      <c r="BG1261" s="1367"/>
    </row>
    <row r="1262" spans="1:59">
      <c r="A1262" s="1713">
        <v>1261</v>
      </c>
      <c r="B1262" s="1731" t="s">
        <v>3385</v>
      </c>
      <c r="C1262" s="1731"/>
      <c r="D1262" s="1731"/>
      <c r="E1262" s="1732"/>
      <c r="F1262" s="1732"/>
      <c r="G1262" s="1733"/>
      <c r="H1262" s="1733"/>
      <c r="I1262" s="1733"/>
      <c r="J1262" s="1733"/>
      <c r="K1262" s="1733"/>
      <c r="L1262" s="1733"/>
      <c r="M1262" s="1733"/>
      <c r="N1262" s="1733"/>
      <c r="O1262" s="1733"/>
      <c r="P1262" s="1733"/>
      <c r="Q1262" s="1733"/>
      <c r="R1262" s="1733"/>
      <c r="S1262" s="1733"/>
      <c r="T1262" s="1733"/>
      <c r="U1262" s="1733"/>
      <c r="V1262" s="1733"/>
      <c r="W1262" s="1733"/>
      <c r="X1262" s="1733"/>
      <c r="Y1262" s="1733"/>
      <c r="Z1262" s="1733"/>
      <c r="AA1262" s="1733"/>
      <c r="AB1262" s="1733"/>
      <c r="AC1262" s="1733"/>
      <c r="AD1262" s="1733"/>
      <c r="AE1262" s="1733"/>
      <c r="AF1262" s="1735"/>
      <c r="AG1262" s="1735"/>
      <c r="AH1262" s="1735"/>
      <c r="AI1262" s="1735"/>
      <c r="AJ1262" s="1735"/>
      <c r="AK1262" s="1735"/>
      <c r="AL1262" s="1735"/>
      <c r="AM1262" s="1735"/>
      <c r="AN1262" s="1735"/>
      <c r="AO1262" s="1735"/>
      <c r="AP1262" s="1735"/>
      <c r="AQ1262" s="1735"/>
      <c r="AR1262" s="1735"/>
      <c r="AS1262" s="1735"/>
      <c r="AT1262" s="1735"/>
      <c r="AU1262" s="1735"/>
      <c r="AV1262" s="1735"/>
      <c r="AW1262" s="1735"/>
      <c r="AX1262" s="1735"/>
      <c r="AY1262" s="1735"/>
      <c r="AZ1262" s="1367"/>
      <c r="BA1262" s="1367"/>
      <c r="BB1262" s="1367"/>
      <c r="BC1262" s="1367"/>
      <c r="BD1262" s="1367"/>
      <c r="BE1262" s="1367"/>
      <c r="BF1262" s="1367"/>
      <c r="BG1262" s="1367"/>
    </row>
    <row r="1263" spans="1:59">
      <c r="A1263" s="1713">
        <v>1262</v>
      </c>
      <c r="B1263" s="1731" t="s">
        <v>3386</v>
      </c>
      <c r="C1263" s="1731"/>
      <c r="D1263" s="1731"/>
      <c r="E1263" s="1732"/>
      <c r="F1263" s="1732"/>
      <c r="G1263" s="1733"/>
      <c r="H1263" s="1733"/>
      <c r="I1263" s="1733"/>
      <c r="J1263" s="1733"/>
      <c r="K1263" s="1733"/>
      <c r="L1263" s="1733"/>
      <c r="M1263" s="1733"/>
      <c r="N1263" s="1733"/>
      <c r="O1263" s="1733"/>
      <c r="P1263" s="1733"/>
      <c r="Q1263" s="1733"/>
      <c r="R1263" s="1733"/>
      <c r="S1263" s="1733"/>
      <c r="T1263" s="1733"/>
      <c r="U1263" s="1733"/>
      <c r="V1263" s="1733"/>
      <c r="W1263" s="1733"/>
      <c r="X1263" s="1733"/>
      <c r="Y1263" s="1733"/>
      <c r="Z1263" s="1733"/>
      <c r="AA1263" s="1733"/>
      <c r="AB1263" s="1733"/>
      <c r="AC1263" s="1733"/>
      <c r="AD1263" s="1733"/>
      <c r="AE1263" s="1733"/>
      <c r="AF1263" s="1735"/>
      <c r="AG1263" s="1735"/>
      <c r="AH1263" s="1735"/>
      <c r="AI1263" s="1735"/>
      <c r="AJ1263" s="1735"/>
      <c r="AK1263" s="1735"/>
      <c r="AL1263" s="1735"/>
      <c r="AM1263" s="1735"/>
      <c r="AN1263" s="1735"/>
      <c r="AO1263" s="1735"/>
      <c r="AP1263" s="1735"/>
      <c r="AQ1263" s="1735"/>
      <c r="AR1263" s="1735"/>
      <c r="AS1263" s="1735"/>
      <c r="AT1263" s="1735"/>
      <c r="AU1263" s="1735"/>
      <c r="AV1263" s="1735"/>
      <c r="AW1263" s="1735"/>
      <c r="AX1263" s="1735"/>
      <c r="AY1263" s="1735"/>
      <c r="AZ1263" s="1367"/>
      <c r="BA1263" s="1367"/>
      <c r="BB1263" s="1367"/>
      <c r="BC1263" s="1367"/>
      <c r="BD1263" s="1367"/>
      <c r="BE1263" s="1367"/>
      <c r="BF1263" s="1367"/>
      <c r="BG1263" s="1367"/>
    </row>
    <row r="1264" spans="1:59">
      <c r="A1264" s="1713">
        <v>1263</v>
      </c>
      <c r="B1264" s="1731" t="s">
        <v>3387</v>
      </c>
      <c r="C1264" s="1731" t="s">
        <v>663</v>
      </c>
      <c r="D1264" s="1731"/>
      <c r="E1264" s="1766" t="s">
        <v>3569</v>
      </c>
      <c r="F1264" s="1766" t="s">
        <v>3558</v>
      </c>
      <c r="G1264" s="1732"/>
      <c r="H1264" s="1732"/>
      <c r="I1264" s="1732"/>
      <c r="J1264" s="1732"/>
      <c r="K1264" s="1732"/>
      <c r="L1264" s="1732"/>
      <c r="M1264" s="1732"/>
      <c r="N1264" s="1732"/>
      <c r="O1264" s="1733"/>
      <c r="P1264" s="1733"/>
      <c r="Q1264" s="1733"/>
      <c r="R1264" s="1733"/>
      <c r="S1264" s="1733"/>
      <c r="T1264" s="1733"/>
      <c r="U1264" s="1733"/>
      <c r="V1264" s="1733"/>
      <c r="W1264" s="1733"/>
      <c r="X1264" s="1733"/>
      <c r="Y1264" s="1733"/>
      <c r="Z1264" s="1733"/>
      <c r="AA1264" s="1733"/>
      <c r="AB1264" s="1733"/>
      <c r="AC1264" s="1733"/>
      <c r="AD1264" s="1733"/>
      <c r="AE1264" s="1733"/>
      <c r="AF1264" s="1735"/>
      <c r="AG1264" s="1735"/>
      <c r="AH1264" s="1735"/>
      <c r="AI1264" s="1735"/>
      <c r="AJ1264" s="1735"/>
      <c r="AK1264" s="1735"/>
      <c r="AL1264" s="1735"/>
      <c r="AM1264" s="1735"/>
      <c r="AN1264" s="1735"/>
      <c r="AO1264" s="1735"/>
      <c r="AP1264" s="1735"/>
      <c r="AQ1264" s="1735"/>
      <c r="AR1264" s="1735"/>
      <c r="AS1264" s="1735"/>
      <c r="AT1264" s="1735"/>
      <c r="AU1264" s="1735"/>
      <c r="AV1264" s="1735"/>
      <c r="AW1264" s="1735"/>
      <c r="AX1264" s="1735"/>
      <c r="AY1264" s="1735"/>
      <c r="AZ1264" s="1367"/>
      <c r="BA1264" s="1367"/>
      <c r="BB1264" s="1367"/>
      <c r="BC1264" s="1367"/>
      <c r="BD1264" s="1367"/>
      <c r="BE1264" s="1367"/>
      <c r="BF1264" s="1367"/>
      <c r="BG1264" s="1367"/>
    </row>
    <row r="1265" spans="1:59">
      <c r="A1265" s="1713">
        <v>1264</v>
      </c>
      <c r="B1265" s="1731" t="s">
        <v>663</v>
      </c>
      <c r="C1265" s="1731" t="s">
        <v>661</v>
      </c>
      <c r="D1265" s="1731"/>
      <c r="E1265" s="1766" t="s">
        <v>3561</v>
      </c>
      <c r="F1265" s="1766" t="s">
        <v>3561</v>
      </c>
      <c r="G1265" s="1766" t="s">
        <v>3565</v>
      </c>
      <c r="H1265" s="1766" t="s">
        <v>3565</v>
      </c>
      <c r="I1265" s="1766" t="s">
        <v>3565</v>
      </c>
      <c r="J1265" s="1766" t="s">
        <v>3565</v>
      </c>
      <c r="K1265" s="1767" t="s">
        <v>3565</v>
      </c>
      <c r="L1265" s="1767" t="s">
        <v>3565</v>
      </c>
      <c r="M1265" s="1733"/>
      <c r="N1265" s="1733"/>
      <c r="O1265" s="1733"/>
      <c r="P1265" s="1733"/>
      <c r="Q1265" s="1733"/>
      <c r="R1265" s="1733"/>
      <c r="S1265" s="1733"/>
      <c r="T1265" s="1733"/>
      <c r="U1265" s="1733"/>
      <c r="V1265" s="1733"/>
      <c r="W1265" s="1733"/>
      <c r="X1265" s="1733"/>
      <c r="Y1265" s="1733"/>
      <c r="Z1265" s="1733"/>
      <c r="AA1265" s="1733"/>
      <c r="AB1265" s="1733"/>
      <c r="AC1265" s="1733"/>
      <c r="AD1265" s="1733"/>
      <c r="AE1265" s="1733"/>
      <c r="AF1265" s="1735"/>
      <c r="AG1265" s="1735"/>
      <c r="AH1265" s="1735"/>
      <c r="AI1265" s="1735"/>
      <c r="AJ1265" s="1735"/>
      <c r="AK1265" s="1735"/>
      <c r="AL1265" s="1735"/>
      <c r="AM1265" s="1735"/>
      <c r="AN1265" s="1735"/>
      <c r="AO1265" s="1735"/>
      <c r="AP1265" s="1735"/>
      <c r="AQ1265" s="1735"/>
      <c r="AR1265" s="1735"/>
      <c r="AS1265" s="1735"/>
      <c r="AT1265" s="1735"/>
      <c r="AU1265" s="1735"/>
      <c r="AV1265" s="1735"/>
      <c r="AW1265" s="1735"/>
      <c r="AX1265" s="1735"/>
      <c r="AY1265" s="1735"/>
      <c r="AZ1265" s="1367"/>
      <c r="BA1265" s="1367"/>
      <c r="BB1265" s="1367"/>
      <c r="BC1265" s="1367"/>
      <c r="BD1265" s="1367"/>
      <c r="BE1265" s="1367"/>
      <c r="BF1265" s="1367"/>
      <c r="BG1265" s="1367"/>
    </row>
    <row r="1266" spans="1:59">
      <c r="A1266" s="1713">
        <v>1265</v>
      </c>
      <c r="B1266" s="1731" t="s">
        <v>2380</v>
      </c>
      <c r="C1266" s="1731" t="s">
        <v>2999</v>
      </c>
      <c r="D1266" s="1731"/>
      <c r="E1266" s="1732"/>
      <c r="F1266" s="1733"/>
      <c r="G1266" s="1733"/>
      <c r="H1266" s="1733"/>
      <c r="I1266" s="1733"/>
      <c r="J1266" s="1733"/>
      <c r="K1266" s="1733"/>
      <c r="L1266" s="1733"/>
      <c r="M1266" s="1733"/>
      <c r="N1266" s="1733"/>
      <c r="O1266" s="1733"/>
      <c r="P1266" s="1733"/>
      <c r="Q1266" s="1733"/>
      <c r="R1266" s="1733"/>
      <c r="S1266" s="1733"/>
      <c r="T1266" s="1733"/>
      <c r="U1266" s="1733"/>
      <c r="V1266" s="1733"/>
      <c r="W1266" s="1733"/>
      <c r="X1266" s="1733"/>
      <c r="Y1266" s="1733"/>
      <c r="Z1266" s="1733"/>
      <c r="AA1266" s="1733"/>
      <c r="AB1266" s="1733"/>
      <c r="AC1266" s="1733"/>
      <c r="AD1266" s="1733"/>
      <c r="AE1266" s="1733"/>
      <c r="AF1266" s="1735"/>
      <c r="AG1266" s="1735"/>
      <c r="AH1266" s="1735"/>
      <c r="AI1266" s="1735"/>
      <c r="AJ1266" s="1735"/>
      <c r="AK1266" s="1735"/>
      <c r="AL1266" s="1735"/>
      <c r="AM1266" s="1735"/>
      <c r="AN1266" s="1735"/>
      <c r="AO1266" s="1735"/>
      <c r="AP1266" s="1735"/>
      <c r="AQ1266" s="1735"/>
      <c r="AR1266" s="1735"/>
      <c r="AS1266" s="1735"/>
      <c r="AT1266" s="1735"/>
      <c r="AU1266" s="1735"/>
      <c r="AV1266" s="1735"/>
      <c r="AW1266" s="1735"/>
      <c r="AX1266" s="1735"/>
      <c r="AY1266" s="1735"/>
      <c r="AZ1266" s="1367"/>
      <c r="BA1266" s="1367"/>
      <c r="BB1266" s="1367"/>
      <c r="BC1266" s="1367"/>
      <c r="BD1266" s="1367"/>
      <c r="BE1266" s="1367"/>
      <c r="BF1266" s="1367"/>
      <c r="BG1266" s="1367"/>
    </row>
    <row r="1267" spans="1:59">
      <c r="A1267" s="1713">
        <v>1266</v>
      </c>
      <c r="B1267" s="1731" t="s">
        <v>3388</v>
      </c>
      <c r="C1267" s="1731" t="s">
        <v>3381</v>
      </c>
      <c r="D1267" s="1731"/>
      <c r="E1267" s="1766" t="s">
        <v>3557</v>
      </c>
      <c r="F1267" s="1766" t="s">
        <v>3557</v>
      </c>
      <c r="G1267" s="1766" t="s">
        <v>3557</v>
      </c>
      <c r="H1267" s="1732"/>
      <c r="I1267" s="1733"/>
      <c r="J1267" s="1733"/>
      <c r="K1267" s="1733"/>
      <c r="L1267" s="1733"/>
      <c r="M1267" s="1733"/>
      <c r="N1267" s="1733"/>
      <c r="O1267" s="1733"/>
      <c r="P1267" s="1733"/>
      <c r="Q1267" s="1733"/>
      <c r="R1267" s="1733"/>
      <c r="S1267" s="1733"/>
      <c r="T1267" s="1733"/>
      <c r="U1267" s="1733"/>
      <c r="V1267" s="1733"/>
      <c r="W1267" s="1733"/>
      <c r="X1267" s="1733"/>
      <c r="Y1267" s="1733"/>
      <c r="Z1267" s="1733"/>
      <c r="AA1267" s="1733"/>
      <c r="AB1267" s="1733"/>
      <c r="AC1267" s="1733"/>
      <c r="AD1267" s="1733"/>
      <c r="AE1267" s="1733"/>
      <c r="AF1267" s="1735"/>
      <c r="AG1267" s="1735"/>
      <c r="AH1267" s="1735"/>
      <c r="AI1267" s="1735"/>
      <c r="AJ1267" s="1735"/>
      <c r="AK1267" s="1735"/>
      <c r="AL1267" s="1735"/>
      <c r="AM1267" s="1735"/>
      <c r="AN1267" s="1735"/>
      <c r="AO1267" s="1735"/>
      <c r="AP1267" s="1735"/>
      <c r="AQ1267" s="1735"/>
      <c r="AR1267" s="1735"/>
      <c r="AS1267" s="1735"/>
      <c r="AT1267" s="1735"/>
      <c r="AU1267" s="1735"/>
      <c r="AV1267" s="1735"/>
      <c r="AW1267" s="1735"/>
      <c r="AX1267" s="1735"/>
      <c r="AY1267" s="1735"/>
      <c r="AZ1267" s="1367"/>
      <c r="BA1267" s="1367"/>
      <c r="BB1267" s="1367"/>
      <c r="BC1267" s="1367"/>
      <c r="BD1267" s="1367"/>
      <c r="BE1267" s="1367"/>
      <c r="BF1267" s="1367"/>
      <c r="BG1267" s="1367"/>
    </row>
    <row r="1268" spans="1:59">
      <c r="A1268" s="1713">
        <v>1267</v>
      </c>
      <c r="B1268" s="1731" t="s">
        <v>491</v>
      </c>
      <c r="C1268" s="1731"/>
      <c r="D1268" s="1731"/>
      <c r="E1268" s="1766" t="s">
        <v>3570</v>
      </c>
      <c r="F1268" s="1766" t="s">
        <v>3570</v>
      </c>
      <c r="G1268" s="1766" t="s">
        <v>3570</v>
      </c>
      <c r="H1268" s="1766" t="s">
        <v>3545</v>
      </c>
      <c r="I1268" s="1766" t="s">
        <v>3566</v>
      </c>
      <c r="J1268" s="1766" t="s">
        <v>3549</v>
      </c>
      <c r="K1268" s="1766" t="s">
        <v>3550</v>
      </c>
      <c r="L1268" s="1766" t="s">
        <v>3541</v>
      </c>
      <c r="M1268" s="1766" t="s">
        <v>3568</v>
      </c>
      <c r="N1268" s="1766" t="s">
        <v>3568</v>
      </c>
      <c r="O1268" s="1766" t="s">
        <v>3539</v>
      </c>
      <c r="P1268" s="1766" t="s">
        <v>3540</v>
      </c>
      <c r="Q1268" s="1766" t="s">
        <v>3540</v>
      </c>
      <c r="R1268" s="1766" t="s">
        <v>3540</v>
      </c>
      <c r="S1268" s="1766" t="s">
        <v>3540</v>
      </c>
      <c r="T1268" s="1766" t="s">
        <v>3540</v>
      </c>
      <c r="U1268" s="1766" t="s">
        <v>3540</v>
      </c>
      <c r="V1268" s="1766" t="s">
        <v>3540</v>
      </c>
      <c r="W1268" s="1766" t="s">
        <v>3557</v>
      </c>
      <c r="X1268" s="1766" t="s">
        <v>3557</v>
      </c>
      <c r="Y1268" s="1766" t="s">
        <v>3557</v>
      </c>
      <c r="Z1268" s="1766" t="s">
        <v>3557</v>
      </c>
      <c r="AA1268" s="1766" t="s">
        <v>3557</v>
      </c>
      <c r="AB1268" s="1766" t="s">
        <v>3557</v>
      </c>
      <c r="AC1268" s="1766" t="s">
        <v>3557</v>
      </c>
      <c r="AD1268" s="1766" t="s">
        <v>3557</v>
      </c>
      <c r="AE1268" s="1766" t="s">
        <v>3557</v>
      </c>
      <c r="AF1268" s="1766" t="s">
        <v>3557</v>
      </c>
      <c r="AG1268" s="1766" t="s">
        <v>3560</v>
      </c>
      <c r="AH1268" s="1766" t="s">
        <v>3562</v>
      </c>
      <c r="AI1268" s="1766" t="s">
        <v>3562</v>
      </c>
      <c r="AJ1268" s="1766" t="s">
        <v>3562</v>
      </c>
      <c r="AK1268" s="1766" t="s">
        <v>3562</v>
      </c>
      <c r="AL1268" s="1766" t="s">
        <v>3562</v>
      </c>
      <c r="AM1268" s="1766" t="s">
        <v>3562</v>
      </c>
      <c r="AN1268" s="1766" t="s">
        <v>3537</v>
      </c>
      <c r="AO1268" s="1766" t="s">
        <v>3537</v>
      </c>
      <c r="AP1268" s="1766" t="s">
        <v>3537</v>
      </c>
      <c r="AQ1268" s="1766" t="s">
        <v>3537</v>
      </c>
      <c r="AR1268" s="1766" t="s">
        <v>3537</v>
      </c>
      <c r="AS1268" s="1764" t="s">
        <v>3546</v>
      </c>
      <c r="AT1268" s="1764" t="s">
        <v>3546</v>
      </c>
      <c r="AU1268" s="1764" t="s">
        <v>3546</v>
      </c>
      <c r="AV1268" s="1764"/>
      <c r="AW1268" s="1764"/>
      <c r="AX1268" s="1764"/>
      <c r="AY1268" s="1764"/>
      <c r="AZ1268" s="1768"/>
      <c r="BA1268" s="1768"/>
      <c r="BB1268" s="1768"/>
      <c r="BC1268" s="1768"/>
      <c r="BD1268" s="1768"/>
      <c r="BE1268" s="1768"/>
      <c r="BF1268" s="1367"/>
      <c r="BG1268" s="1367"/>
    </row>
    <row r="1269" spans="1:59">
      <c r="A1269" s="1713">
        <v>1268</v>
      </c>
      <c r="B1269" s="1731" t="s">
        <v>3389</v>
      </c>
      <c r="C1269" s="1731"/>
      <c r="D1269" s="1731"/>
      <c r="E1269" s="1732"/>
      <c r="F1269" s="1733"/>
      <c r="G1269" s="1733"/>
      <c r="H1269" s="1733"/>
      <c r="I1269" s="1733"/>
      <c r="J1269" s="1733"/>
      <c r="K1269" s="1733"/>
      <c r="L1269" s="1733"/>
      <c r="M1269" s="1733"/>
      <c r="N1269" s="1733"/>
      <c r="O1269" s="1733"/>
      <c r="P1269" s="1733"/>
      <c r="Q1269" s="1733"/>
      <c r="R1269" s="1733"/>
      <c r="S1269" s="1733"/>
      <c r="T1269" s="1733"/>
      <c r="U1269" s="1733"/>
      <c r="V1269" s="1733"/>
      <c r="W1269" s="1733"/>
      <c r="X1269" s="1733"/>
      <c r="Y1269" s="1733"/>
      <c r="Z1269" s="1733"/>
      <c r="AA1269" s="1733"/>
      <c r="AB1269" s="1733"/>
      <c r="AC1269" s="1733"/>
      <c r="AD1269" s="1733"/>
      <c r="AE1269" s="1733"/>
      <c r="AF1269" s="1735"/>
      <c r="AG1269" s="1735"/>
      <c r="AH1269" s="1735"/>
      <c r="AI1269" s="1735"/>
      <c r="AJ1269" s="1735"/>
      <c r="AK1269" s="1735"/>
      <c r="AL1269" s="1735"/>
      <c r="AM1269" s="1735"/>
      <c r="AN1269" s="1735"/>
      <c r="AO1269" s="1735"/>
      <c r="AP1269" s="1735"/>
      <c r="AQ1269" s="1735"/>
      <c r="AR1269" s="1735"/>
      <c r="AS1269" s="1735"/>
      <c r="AT1269" s="1735"/>
      <c r="AU1269" s="1735"/>
      <c r="AV1269" s="1735"/>
      <c r="AW1269" s="1735"/>
      <c r="AX1269" s="1735"/>
      <c r="AY1269" s="1735"/>
      <c r="AZ1269" s="1367"/>
      <c r="BA1269" s="1367"/>
      <c r="BB1269" s="1367"/>
      <c r="BC1269" s="1367"/>
      <c r="BD1269" s="1367"/>
      <c r="BE1269" s="1367"/>
      <c r="BF1269" s="1367"/>
      <c r="BG1269" s="1367"/>
    </row>
    <row r="1270" spans="1:59">
      <c r="A1270" s="1713">
        <v>1269</v>
      </c>
      <c r="B1270" s="1731" t="s">
        <v>3390</v>
      </c>
      <c r="C1270" s="1731" t="s">
        <v>3391</v>
      </c>
      <c r="D1270" s="1731"/>
      <c r="E1270" s="1766" t="s">
        <v>3537</v>
      </c>
      <c r="F1270" s="1767" t="s">
        <v>3537</v>
      </c>
      <c r="G1270" s="1767" t="s">
        <v>3537</v>
      </c>
      <c r="H1270" s="1733"/>
      <c r="I1270" s="1733"/>
      <c r="J1270" s="1733"/>
      <c r="K1270" s="1733"/>
      <c r="L1270" s="1733"/>
      <c r="M1270" s="1733"/>
      <c r="N1270" s="1733"/>
      <c r="O1270" s="1733"/>
      <c r="P1270" s="1733"/>
      <c r="Q1270" s="1733"/>
      <c r="R1270" s="1733"/>
      <c r="S1270" s="1733"/>
      <c r="T1270" s="1733"/>
      <c r="U1270" s="1733"/>
      <c r="V1270" s="1733"/>
      <c r="W1270" s="1733"/>
      <c r="X1270" s="1733"/>
      <c r="Y1270" s="1733"/>
      <c r="Z1270" s="1733"/>
      <c r="AA1270" s="1733"/>
      <c r="AB1270" s="1733"/>
      <c r="AC1270" s="1733"/>
      <c r="AD1270" s="1733"/>
      <c r="AE1270" s="1733"/>
      <c r="AF1270" s="1735"/>
      <c r="AG1270" s="1735"/>
      <c r="AH1270" s="1735"/>
      <c r="AI1270" s="1735"/>
      <c r="AJ1270" s="1735"/>
      <c r="AK1270" s="1735"/>
      <c r="AL1270" s="1735"/>
      <c r="AM1270" s="1735"/>
      <c r="AN1270" s="1735"/>
      <c r="AO1270" s="1735"/>
      <c r="AP1270" s="1735"/>
      <c r="AQ1270" s="1735"/>
      <c r="AR1270" s="1735"/>
      <c r="AS1270" s="1735"/>
      <c r="AT1270" s="1735"/>
      <c r="AU1270" s="1735"/>
      <c r="AV1270" s="1735"/>
      <c r="AW1270" s="1735"/>
      <c r="AX1270" s="1735"/>
      <c r="AY1270" s="1735"/>
      <c r="AZ1270" s="1367"/>
      <c r="BA1270" s="1367"/>
      <c r="BB1270" s="1367"/>
      <c r="BC1270" s="1367"/>
      <c r="BD1270" s="1367"/>
      <c r="BE1270" s="1367"/>
      <c r="BF1270" s="1367"/>
      <c r="BG1270" s="1367"/>
    </row>
    <row r="1271" spans="1:59">
      <c r="A1271" s="1713">
        <v>1270</v>
      </c>
      <c r="B1271" s="1731" t="s">
        <v>3392</v>
      </c>
      <c r="C1271" s="1731" t="s">
        <v>3393</v>
      </c>
      <c r="D1271" s="1731"/>
      <c r="E1271" s="1766" t="s">
        <v>3562</v>
      </c>
      <c r="F1271" s="1732"/>
      <c r="G1271" s="1733"/>
      <c r="H1271" s="1733"/>
      <c r="I1271" s="1733"/>
      <c r="J1271" s="1733"/>
      <c r="K1271" s="1733"/>
      <c r="L1271" s="1733"/>
      <c r="M1271" s="1733"/>
      <c r="N1271" s="1733"/>
      <c r="O1271" s="1733"/>
      <c r="P1271" s="1733"/>
      <c r="Q1271" s="1733"/>
      <c r="R1271" s="1733"/>
      <c r="S1271" s="1733"/>
      <c r="T1271" s="1733"/>
      <c r="U1271" s="1733"/>
      <c r="V1271" s="1733"/>
      <c r="W1271" s="1733"/>
      <c r="X1271" s="1733"/>
      <c r="Y1271" s="1733"/>
      <c r="Z1271" s="1733"/>
      <c r="AA1271" s="1733"/>
      <c r="AB1271" s="1733"/>
      <c r="AC1271" s="1733"/>
      <c r="AD1271" s="1733"/>
      <c r="AE1271" s="1733"/>
      <c r="AF1271" s="1735"/>
      <c r="AG1271" s="1735"/>
      <c r="AH1271" s="1735"/>
      <c r="AI1271" s="1735"/>
      <c r="AJ1271" s="1735"/>
      <c r="AK1271" s="1735"/>
      <c r="AL1271" s="1735"/>
      <c r="AM1271" s="1735"/>
      <c r="AN1271" s="1735"/>
      <c r="AO1271" s="1735"/>
      <c r="AP1271" s="1735"/>
      <c r="AQ1271" s="1735"/>
      <c r="AR1271" s="1735"/>
      <c r="AS1271" s="1735"/>
      <c r="AT1271" s="1735"/>
      <c r="AU1271" s="1735"/>
      <c r="AV1271" s="1735"/>
      <c r="AW1271" s="1735"/>
      <c r="AX1271" s="1735"/>
      <c r="AY1271" s="1735"/>
      <c r="AZ1271" s="1367"/>
      <c r="BA1271" s="1367"/>
      <c r="BB1271" s="1367"/>
      <c r="BC1271" s="1367"/>
      <c r="BD1271" s="1367"/>
      <c r="BE1271" s="1367"/>
      <c r="BF1271" s="1367"/>
      <c r="BG1271" s="1367"/>
    </row>
    <row r="1272" spans="1:59">
      <c r="A1272" s="1713">
        <v>1271</v>
      </c>
      <c r="B1272" s="1731" t="s">
        <v>3394</v>
      </c>
      <c r="C1272" s="1731"/>
      <c r="D1272" s="1731"/>
      <c r="E1272" s="1732"/>
      <c r="F1272" s="1732"/>
      <c r="G1272" s="1733"/>
      <c r="H1272" s="1733"/>
      <c r="I1272" s="1733"/>
      <c r="J1272" s="1733"/>
      <c r="K1272" s="1733"/>
      <c r="L1272" s="1733"/>
      <c r="M1272" s="1733"/>
      <c r="N1272" s="1733"/>
      <c r="O1272" s="1733"/>
      <c r="P1272" s="1733"/>
      <c r="Q1272" s="1733"/>
      <c r="R1272" s="1733"/>
      <c r="S1272" s="1733"/>
      <c r="T1272" s="1733"/>
      <c r="U1272" s="1733"/>
      <c r="V1272" s="1733"/>
      <c r="W1272" s="1733"/>
      <c r="X1272" s="1733"/>
      <c r="Y1272" s="1733"/>
      <c r="Z1272" s="1733"/>
      <c r="AA1272" s="1733"/>
      <c r="AB1272" s="1733"/>
      <c r="AC1272" s="1733"/>
      <c r="AD1272" s="1733"/>
      <c r="AE1272" s="1733"/>
      <c r="AF1272" s="1735"/>
      <c r="AG1272" s="1735"/>
      <c r="AH1272" s="1735"/>
      <c r="AI1272" s="1735"/>
      <c r="AJ1272" s="1735"/>
      <c r="AK1272" s="1735"/>
      <c r="AL1272" s="1735"/>
      <c r="AM1272" s="1735"/>
      <c r="AN1272" s="1735"/>
      <c r="AO1272" s="1735"/>
      <c r="AP1272" s="1735"/>
      <c r="AQ1272" s="1735"/>
      <c r="AR1272" s="1735"/>
      <c r="AS1272" s="1735"/>
      <c r="AT1272" s="1735"/>
      <c r="AU1272" s="1735"/>
      <c r="AV1272" s="1735"/>
      <c r="AW1272" s="1735"/>
      <c r="AX1272" s="1735"/>
      <c r="AY1272" s="1735"/>
      <c r="AZ1272" s="1367"/>
      <c r="BA1272" s="1367"/>
      <c r="BB1272" s="1367"/>
      <c r="BC1272" s="1367"/>
      <c r="BD1272" s="1367"/>
      <c r="BE1272" s="1367"/>
      <c r="BF1272" s="1367"/>
      <c r="BG1272" s="1367"/>
    </row>
    <row r="1273" spans="1:59">
      <c r="A1273" s="1713">
        <v>1272</v>
      </c>
      <c r="B1273" s="1731" t="s">
        <v>3395</v>
      </c>
      <c r="C1273" s="1731"/>
      <c r="D1273" s="1731"/>
      <c r="E1273" s="1766" t="s">
        <v>3544</v>
      </c>
      <c r="F1273" s="1732"/>
      <c r="G1273" s="1732"/>
      <c r="H1273" s="1732"/>
      <c r="I1273" s="1733"/>
      <c r="J1273" s="1733"/>
      <c r="K1273" s="1733"/>
      <c r="L1273" s="1733"/>
      <c r="M1273" s="1733"/>
      <c r="N1273" s="1733"/>
      <c r="O1273" s="1733"/>
      <c r="P1273" s="1733"/>
      <c r="Q1273" s="1733"/>
      <c r="R1273" s="1733"/>
      <c r="S1273" s="1733"/>
      <c r="T1273" s="1733"/>
      <c r="U1273" s="1733"/>
      <c r="V1273" s="1733"/>
      <c r="W1273" s="1733"/>
      <c r="X1273" s="1733"/>
      <c r="Y1273" s="1733"/>
      <c r="Z1273" s="1733"/>
      <c r="AA1273" s="1733"/>
      <c r="AB1273" s="1733"/>
      <c r="AC1273" s="1733"/>
      <c r="AD1273" s="1733"/>
      <c r="AE1273" s="1733"/>
      <c r="AF1273" s="1735"/>
      <c r="AG1273" s="1735"/>
      <c r="AH1273" s="1735"/>
      <c r="AI1273" s="1735"/>
      <c r="AJ1273" s="1735"/>
      <c r="AK1273" s="1735"/>
      <c r="AL1273" s="1735"/>
      <c r="AM1273" s="1735"/>
      <c r="AN1273" s="1735"/>
      <c r="AO1273" s="1735"/>
      <c r="AP1273" s="1735"/>
      <c r="AQ1273" s="1735"/>
      <c r="AR1273" s="1735"/>
      <c r="AS1273" s="1735"/>
      <c r="AT1273" s="1735"/>
      <c r="AU1273" s="1735"/>
      <c r="AV1273" s="1735"/>
      <c r="AW1273" s="1735"/>
      <c r="AX1273" s="1735"/>
      <c r="AY1273" s="1735"/>
      <c r="AZ1273" s="1367"/>
      <c r="BA1273" s="1367"/>
      <c r="BB1273" s="1367"/>
      <c r="BC1273" s="1367"/>
      <c r="BD1273" s="1367"/>
      <c r="BE1273" s="1367"/>
      <c r="BF1273" s="1367"/>
      <c r="BG1273" s="1367"/>
    </row>
    <row r="1274" spans="1:59">
      <c r="A1274" s="1713">
        <v>1273</v>
      </c>
      <c r="B1274" s="1731" t="s">
        <v>2954</v>
      </c>
      <c r="C1274" s="1731"/>
      <c r="D1274" s="1731"/>
      <c r="E1274" s="1732"/>
      <c r="F1274" s="1733"/>
      <c r="G1274" s="1733"/>
      <c r="H1274" s="1733"/>
      <c r="I1274" s="1733"/>
      <c r="J1274" s="1733"/>
      <c r="K1274" s="1733"/>
      <c r="L1274" s="1733"/>
      <c r="M1274" s="1733"/>
      <c r="N1274" s="1733"/>
      <c r="O1274" s="1733"/>
      <c r="P1274" s="1733"/>
      <c r="Q1274" s="1733"/>
      <c r="R1274" s="1733"/>
      <c r="S1274" s="1733"/>
      <c r="T1274" s="1733"/>
      <c r="U1274" s="1733"/>
      <c r="V1274" s="1733"/>
      <c r="W1274" s="1733"/>
      <c r="X1274" s="1733"/>
      <c r="Y1274" s="1733"/>
      <c r="Z1274" s="1733"/>
      <c r="AA1274" s="1733"/>
      <c r="AB1274" s="1733"/>
      <c r="AC1274" s="1733"/>
      <c r="AD1274" s="1733"/>
      <c r="AE1274" s="1733"/>
      <c r="AF1274" s="1735"/>
      <c r="AG1274" s="1735"/>
      <c r="AH1274" s="1735"/>
      <c r="AI1274" s="1735"/>
      <c r="AJ1274" s="1735"/>
      <c r="AK1274" s="1735"/>
      <c r="AL1274" s="1735"/>
      <c r="AM1274" s="1735"/>
      <c r="AN1274" s="1735"/>
      <c r="AO1274" s="1735"/>
      <c r="AP1274" s="1735"/>
      <c r="AQ1274" s="1735"/>
      <c r="AR1274" s="1735"/>
      <c r="AS1274" s="1735"/>
      <c r="AT1274" s="1735"/>
      <c r="AU1274" s="1735"/>
      <c r="AV1274" s="1735"/>
      <c r="AW1274" s="1735"/>
      <c r="AX1274" s="1735"/>
      <c r="AY1274" s="1735"/>
      <c r="AZ1274" s="1367"/>
      <c r="BA1274" s="1367"/>
      <c r="BB1274" s="1367"/>
      <c r="BC1274" s="1367"/>
      <c r="BD1274" s="1367"/>
      <c r="BE1274" s="1367"/>
      <c r="BF1274" s="1367"/>
      <c r="BG1274" s="1367"/>
    </row>
    <row r="1275" spans="1:59">
      <c r="A1275" s="1713">
        <v>1274</v>
      </c>
      <c r="B1275" s="1731" t="s">
        <v>3396</v>
      </c>
      <c r="C1275" s="1731" t="s">
        <v>2790</v>
      </c>
      <c r="D1275" s="1731"/>
      <c r="E1275" s="1732"/>
      <c r="F1275" s="1733"/>
      <c r="G1275" s="1733"/>
      <c r="H1275" s="1733"/>
      <c r="I1275" s="1733"/>
      <c r="J1275" s="1733"/>
      <c r="K1275" s="1733"/>
      <c r="L1275" s="1733"/>
      <c r="M1275" s="1733"/>
      <c r="N1275" s="1733"/>
      <c r="O1275" s="1733"/>
      <c r="P1275" s="1733"/>
      <c r="Q1275" s="1733"/>
      <c r="R1275" s="1733"/>
      <c r="S1275" s="1733"/>
      <c r="T1275" s="1733"/>
      <c r="U1275" s="1733"/>
      <c r="V1275" s="1733"/>
      <c r="W1275" s="1733"/>
      <c r="X1275" s="1733"/>
      <c r="Y1275" s="1733"/>
      <c r="Z1275" s="1733"/>
      <c r="AA1275" s="1733"/>
      <c r="AB1275" s="1733"/>
      <c r="AC1275" s="1733"/>
      <c r="AD1275" s="1733"/>
      <c r="AE1275" s="1733"/>
      <c r="AF1275" s="1735"/>
      <c r="AG1275" s="1735"/>
      <c r="AH1275" s="1735"/>
      <c r="AI1275" s="1735"/>
      <c r="AJ1275" s="1735"/>
      <c r="AK1275" s="1735"/>
      <c r="AL1275" s="1735"/>
      <c r="AM1275" s="1735"/>
      <c r="AN1275" s="1735"/>
      <c r="AO1275" s="1735"/>
      <c r="AP1275" s="1735"/>
      <c r="AQ1275" s="1735"/>
      <c r="AR1275" s="1735"/>
      <c r="AS1275" s="1735"/>
      <c r="AT1275" s="1735"/>
      <c r="AU1275" s="1735"/>
      <c r="AV1275" s="1735"/>
      <c r="AW1275" s="1735"/>
      <c r="AX1275" s="1735"/>
      <c r="AY1275" s="1735"/>
      <c r="AZ1275" s="1367"/>
      <c r="BA1275" s="1367"/>
      <c r="BB1275" s="1367"/>
      <c r="BC1275" s="1367"/>
      <c r="BD1275" s="1367"/>
      <c r="BE1275" s="1367"/>
      <c r="BF1275" s="1367"/>
      <c r="BG1275" s="1367"/>
    </row>
    <row r="1276" spans="1:59">
      <c r="A1276" s="1713">
        <v>1275</v>
      </c>
      <c r="B1276" s="1731" t="s">
        <v>3397</v>
      </c>
      <c r="C1276" s="1731" t="s">
        <v>2279</v>
      </c>
      <c r="D1276" s="1731"/>
      <c r="E1276" s="1732"/>
      <c r="F1276" s="1733"/>
      <c r="G1276" s="1733"/>
      <c r="H1276" s="1733"/>
      <c r="I1276" s="1733"/>
      <c r="J1276" s="1733"/>
      <c r="K1276" s="1733"/>
      <c r="L1276" s="1733"/>
      <c r="M1276" s="1733"/>
      <c r="N1276" s="1733"/>
      <c r="O1276" s="1733"/>
      <c r="P1276" s="1733"/>
      <c r="Q1276" s="1733"/>
      <c r="R1276" s="1733"/>
      <c r="S1276" s="1733"/>
      <c r="T1276" s="1733"/>
      <c r="U1276" s="1733"/>
      <c r="V1276" s="1733"/>
      <c r="W1276" s="1733"/>
      <c r="X1276" s="1733"/>
      <c r="Y1276" s="1733"/>
      <c r="Z1276" s="1733"/>
      <c r="AA1276" s="1733"/>
      <c r="AB1276" s="1733"/>
      <c r="AC1276" s="1733"/>
      <c r="AD1276" s="1733"/>
      <c r="AE1276" s="1733"/>
      <c r="AF1276" s="1735"/>
      <c r="AG1276" s="1735"/>
      <c r="AH1276" s="1735"/>
      <c r="AI1276" s="1735"/>
      <c r="AJ1276" s="1735"/>
      <c r="AK1276" s="1735"/>
      <c r="AL1276" s="1735"/>
      <c r="AM1276" s="1735"/>
      <c r="AN1276" s="1735"/>
      <c r="AO1276" s="1735"/>
      <c r="AP1276" s="1735"/>
      <c r="AQ1276" s="1735"/>
      <c r="AR1276" s="1735"/>
      <c r="AS1276" s="1735"/>
      <c r="AT1276" s="1735"/>
      <c r="AU1276" s="1735"/>
      <c r="AV1276" s="1735"/>
      <c r="AW1276" s="1735"/>
      <c r="AX1276" s="1735"/>
      <c r="AY1276" s="1735"/>
      <c r="AZ1276" s="1367"/>
      <c r="BA1276" s="1367"/>
      <c r="BB1276" s="1367"/>
      <c r="BC1276" s="1367"/>
      <c r="BD1276" s="1367"/>
      <c r="BE1276" s="1367"/>
      <c r="BF1276" s="1367"/>
      <c r="BG1276" s="1367"/>
    </row>
    <row r="1277" spans="1:59">
      <c r="A1277" s="1713">
        <v>1276</v>
      </c>
      <c r="B1277" s="1731" t="s">
        <v>3398</v>
      </c>
      <c r="C1277" s="1731" t="s">
        <v>2466</v>
      </c>
      <c r="D1277" s="1731"/>
      <c r="E1277" s="1766" t="s">
        <v>3569</v>
      </c>
      <c r="F1277" s="1766" t="s">
        <v>3569</v>
      </c>
      <c r="G1277" s="1766" t="s">
        <v>3569</v>
      </c>
      <c r="H1277" s="1766" t="s">
        <v>3569</v>
      </c>
      <c r="I1277" s="1767" t="s">
        <v>3569</v>
      </c>
      <c r="J1277" s="1767" t="s">
        <v>3569</v>
      </c>
      <c r="K1277" s="1767" t="s">
        <v>3569</v>
      </c>
      <c r="L1277" s="1767" t="s">
        <v>3558</v>
      </c>
      <c r="M1277" s="1733"/>
      <c r="N1277" s="1733"/>
      <c r="O1277" s="1733"/>
      <c r="P1277" s="1733"/>
      <c r="Q1277" s="1733"/>
      <c r="R1277" s="1733"/>
      <c r="S1277" s="1733"/>
      <c r="T1277" s="1733"/>
      <c r="U1277" s="1733"/>
      <c r="V1277" s="1733"/>
      <c r="W1277" s="1733"/>
      <c r="X1277" s="1733"/>
      <c r="Y1277" s="1733"/>
      <c r="Z1277" s="1733"/>
      <c r="AA1277" s="1733"/>
      <c r="AB1277" s="1733"/>
      <c r="AC1277" s="1733"/>
      <c r="AD1277" s="1733"/>
      <c r="AE1277" s="1733"/>
      <c r="AF1277" s="1735"/>
      <c r="AG1277" s="1735"/>
      <c r="AH1277" s="1735"/>
      <c r="AI1277" s="1735"/>
      <c r="AJ1277" s="1735"/>
      <c r="AK1277" s="1735"/>
      <c r="AL1277" s="1735"/>
      <c r="AM1277" s="1735"/>
      <c r="AN1277" s="1735"/>
      <c r="AO1277" s="1735"/>
      <c r="AP1277" s="1735"/>
      <c r="AQ1277" s="1735"/>
      <c r="AR1277" s="1735"/>
      <c r="AS1277" s="1735"/>
      <c r="AT1277" s="1735"/>
      <c r="AU1277" s="1735"/>
      <c r="AV1277" s="1735"/>
      <c r="AW1277" s="1735"/>
      <c r="AX1277" s="1735"/>
      <c r="AY1277" s="1735"/>
      <c r="AZ1277" s="1367"/>
      <c r="BA1277" s="1367"/>
      <c r="BB1277" s="1367"/>
      <c r="BC1277" s="1367"/>
      <c r="BD1277" s="1367"/>
      <c r="BE1277" s="1367"/>
      <c r="BF1277" s="1367"/>
      <c r="BG1277" s="1367"/>
    </row>
    <row r="1278" spans="1:59">
      <c r="A1278" s="1713">
        <v>1277</v>
      </c>
      <c r="B1278" s="1731" t="s">
        <v>3399</v>
      </c>
      <c r="C1278" s="1731" t="s">
        <v>3400</v>
      </c>
      <c r="D1278" s="1731"/>
      <c r="E1278" s="1732"/>
      <c r="F1278" s="1733"/>
      <c r="G1278" s="1733"/>
      <c r="H1278" s="1733"/>
      <c r="I1278" s="1733"/>
      <c r="J1278" s="1733"/>
      <c r="K1278" s="1733"/>
      <c r="L1278" s="1733"/>
      <c r="M1278" s="1733"/>
      <c r="N1278" s="1733"/>
      <c r="O1278" s="1733"/>
      <c r="P1278" s="1733"/>
      <c r="Q1278" s="1733"/>
      <c r="R1278" s="1733"/>
      <c r="S1278" s="1733"/>
      <c r="T1278" s="1733"/>
      <c r="U1278" s="1733"/>
      <c r="V1278" s="1733"/>
      <c r="W1278" s="1733"/>
      <c r="X1278" s="1733"/>
      <c r="Y1278" s="1733"/>
      <c r="Z1278" s="1733"/>
      <c r="AA1278" s="1733"/>
      <c r="AB1278" s="1733"/>
      <c r="AC1278" s="1733"/>
      <c r="AD1278" s="1733"/>
      <c r="AE1278" s="1733"/>
      <c r="AF1278" s="1735"/>
      <c r="AG1278" s="1735"/>
      <c r="AH1278" s="1735"/>
      <c r="AI1278" s="1735"/>
      <c r="AJ1278" s="1735"/>
      <c r="AK1278" s="1735"/>
      <c r="AL1278" s="1735"/>
      <c r="AM1278" s="1735"/>
      <c r="AN1278" s="1735"/>
      <c r="AO1278" s="1735"/>
      <c r="AP1278" s="1735"/>
      <c r="AQ1278" s="1735"/>
      <c r="AR1278" s="1735"/>
      <c r="AS1278" s="1735"/>
      <c r="AT1278" s="1735"/>
      <c r="AU1278" s="1735"/>
      <c r="AV1278" s="1735"/>
      <c r="AW1278" s="1735"/>
      <c r="AX1278" s="1735"/>
      <c r="AY1278" s="1735"/>
      <c r="AZ1278" s="1367"/>
      <c r="BA1278" s="1367"/>
      <c r="BB1278" s="1367"/>
      <c r="BC1278" s="1367"/>
      <c r="BD1278" s="1367"/>
      <c r="BE1278" s="1367"/>
      <c r="BF1278" s="1367"/>
      <c r="BG1278" s="1367"/>
    </row>
    <row r="1279" spans="1:59">
      <c r="A1279" s="1713">
        <v>1278</v>
      </c>
      <c r="B1279" s="1731" t="s">
        <v>3401</v>
      </c>
      <c r="C1279" s="1731" t="s">
        <v>1316</v>
      </c>
      <c r="D1279" s="1731"/>
      <c r="E1279" s="1732"/>
      <c r="F1279" s="1733"/>
      <c r="G1279" s="1733"/>
      <c r="H1279" s="1733"/>
      <c r="I1279" s="1733"/>
      <c r="J1279" s="1733"/>
      <c r="K1279" s="1733"/>
      <c r="L1279" s="1733"/>
      <c r="M1279" s="1733"/>
      <c r="N1279" s="1733"/>
      <c r="O1279" s="1733"/>
      <c r="P1279" s="1733"/>
      <c r="Q1279" s="1733"/>
      <c r="R1279" s="1733"/>
      <c r="S1279" s="1733"/>
      <c r="T1279" s="1733"/>
      <c r="U1279" s="1733"/>
      <c r="V1279" s="1733"/>
      <c r="W1279" s="1733"/>
      <c r="X1279" s="1733"/>
      <c r="Y1279" s="1733"/>
      <c r="Z1279" s="1733"/>
      <c r="AA1279" s="1733"/>
      <c r="AB1279" s="1733"/>
      <c r="AC1279" s="1733"/>
      <c r="AD1279" s="1733"/>
      <c r="AE1279" s="1733"/>
      <c r="AF1279" s="1735"/>
      <c r="AG1279" s="1735"/>
      <c r="AH1279" s="1735"/>
      <c r="AI1279" s="1735"/>
      <c r="AJ1279" s="1735"/>
      <c r="AK1279" s="1735"/>
      <c r="AL1279" s="1735"/>
      <c r="AM1279" s="1735"/>
      <c r="AN1279" s="1735"/>
      <c r="AO1279" s="1735"/>
      <c r="AP1279" s="1735"/>
      <c r="AQ1279" s="1735"/>
      <c r="AR1279" s="1735"/>
      <c r="AS1279" s="1735"/>
      <c r="AT1279" s="1735"/>
      <c r="AU1279" s="1735"/>
      <c r="AV1279" s="1735"/>
      <c r="AW1279" s="1735"/>
      <c r="AX1279" s="1735"/>
      <c r="AY1279" s="1735"/>
      <c r="AZ1279" s="1367"/>
      <c r="BA1279" s="1367"/>
      <c r="BB1279" s="1367"/>
      <c r="BC1279" s="1367"/>
      <c r="BD1279" s="1367"/>
      <c r="BE1279" s="1367"/>
      <c r="BF1279" s="1367"/>
      <c r="BG1279" s="1367"/>
    </row>
    <row r="1280" spans="1:59">
      <c r="A1280" s="1713">
        <v>1279</v>
      </c>
      <c r="B1280" s="1731" t="s">
        <v>3402</v>
      </c>
      <c r="C1280" s="1731" t="s">
        <v>2209</v>
      </c>
      <c r="D1280" s="1731"/>
      <c r="E1280" s="1766" t="s">
        <v>3560</v>
      </c>
      <c r="F1280" s="1732"/>
      <c r="G1280" s="1732"/>
      <c r="H1280" s="1732"/>
      <c r="I1280" s="1732"/>
      <c r="J1280" s="1733"/>
      <c r="K1280" s="1733"/>
      <c r="L1280" s="1733"/>
      <c r="M1280" s="1733"/>
      <c r="N1280" s="1733"/>
      <c r="O1280" s="1733"/>
      <c r="P1280" s="1733"/>
      <c r="Q1280" s="1733"/>
      <c r="R1280" s="1733"/>
      <c r="S1280" s="1733"/>
      <c r="T1280" s="1733"/>
      <c r="U1280" s="1733"/>
      <c r="V1280" s="1733"/>
      <c r="W1280" s="1733"/>
      <c r="X1280" s="1733"/>
      <c r="Y1280" s="1733"/>
      <c r="Z1280" s="1733"/>
      <c r="AA1280" s="1733"/>
      <c r="AB1280" s="1733"/>
      <c r="AC1280" s="1733"/>
      <c r="AD1280" s="1733"/>
      <c r="AE1280" s="1733"/>
      <c r="AF1280" s="1735"/>
      <c r="AG1280" s="1735"/>
      <c r="AH1280" s="1735"/>
      <c r="AI1280" s="1735"/>
      <c r="AJ1280" s="1735"/>
      <c r="AK1280" s="1735"/>
      <c r="AL1280" s="1735"/>
      <c r="AM1280" s="1735"/>
      <c r="AN1280" s="1735"/>
      <c r="AO1280" s="1735"/>
      <c r="AP1280" s="1735"/>
      <c r="AQ1280" s="1735"/>
      <c r="AR1280" s="1735"/>
      <c r="AS1280" s="1735"/>
      <c r="AT1280" s="1735"/>
      <c r="AU1280" s="1735"/>
      <c r="AV1280" s="1735"/>
      <c r="AW1280" s="1735"/>
      <c r="AX1280" s="1735"/>
      <c r="AY1280" s="1735"/>
      <c r="AZ1280" s="1367"/>
      <c r="BA1280" s="1367"/>
      <c r="BB1280" s="1367"/>
      <c r="BC1280" s="1367"/>
      <c r="BD1280" s="1367"/>
      <c r="BE1280" s="1367"/>
      <c r="BF1280" s="1367"/>
      <c r="BG1280" s="1367"/>
    </row>
    <row r="1281" spans="1:59">
      <c r="A1281" s="1713">
        <v>1280</v>
      </c>
      <c r="B1281" s="1731" t="s">
        <v>3403</v>
      </c>
      <c r="C1281" s="1731"/>
      <c r="D1281" s="1731"/>
      <c r="E1281" s="1732"/>
      <c r="F1281" s="1732"/>
      <c r="G1281" s="1733"/>
      <c r="H1281" s="1733"/>
      <c r="I1281" s="1733"/>
      <c r="J1281" s="1733"/>
      <c r="K1281" s="1733"/>
      <c r="L1281" s="1733"/>
      <c r="M1281" s="1733"/>
      <c r="N1281" s="1733"/>
      <c r="O1281" s="1733"/>
      <c r="P1281" s="1733"/>
      <c r="Q1281" s="1733"/>
      <c r="R1281" s="1733"/>
      <c r="S1281" s="1733"/>
      <c r="T1281" s="1733"/>
      <c r="U1281" s="1733"/>
      <c r="V1281" s="1733"/>
      <c r="W1281" s="1733"/>
      <c r="X1281" s="1733"/>
      <c r="Y1281" s="1733"/>
      <c r="Z1281" s="1733"/>
      <c r="AA1281" s="1733"/>
      <c r="AB1281" s="1733"/>
      <c r="AC1281" s="1733"/>
      <c r="AD1281" s="1733"/>
      <c r="AE1281" s="1733"/>
      <c r="AF1281" s="1735"/>
      <c r="AG1281" s="1735"/>
      <c r="AH1281" s="1735"/>
      <c r="AI1281" s="1735"/>
      <c r="AJ1281" s="1735"/>
      <c r="AK1281" s="1735"/>
      <c r="AL1281" s="1735"/>
      <c r="AM1281" s="1735"/>
      <c r="AN1281" s="1735"/>
      <c r="AO1281" s="1735"/>
      <c r="AP1281" s="1735"/>
      <c r="AQ1281" s="1735"/>
      <c r="AR1281" s="1735"/>
      <c r="AS1281" s="1735"/>
      <c r="AT1281" s="1735"/>
      <c r="AU1281" s="1735"/>
      <c r="AV1281" s="1735"/>
      <c r="AW1281" s="1735"/>
      <c r="AX1281" s="1735"/>
      <c r="AY1281" s="1735"/>
      <c r="AZ1281" s="1367"/>
      <c r="BA1281" s="1367"/>
      <c r="BB1281" s="1367"/>
      <c r="BC1281" s="1367"/>
      <c r="BD1281" s="1367"/>
      <c r="BE1281" s="1367"/>
      <c r="BF1281" s="1367"/>
      <c r="BG1281" s="1367"/>
    </row>
    <row r="1282" spans="1:59">
      <c r="A1282" s="1713">
        <v>1281</v>
      </c>
      <c r="B1282" s="1731" t="s">
        <v>3404</v>
      </c>
      <c r="C1282" s="1731"/>
      <c r="D1282" s="1731"/>
      <c r="E1282" s="1732"/>
      <c r="F1282" s="1732"/>
      <c r="G1282" s="1732"/>
      <c r="H1282" s="1732"/>
      <c r="I1282" s="1732"/>
      <c r="J1282" s="1733"/>
      <c r="K1282" s="1733"/>
      <c r="L1282" s="1733"/>
      <c r="M1282" s="1733"/>
      <c r="N1282" s="1733"/>
      <c r="O1282" s="1733"/>
      <c r="P1282" s="1733"/>
      <c r="Q1282" s="1733"/>
      <c r="R1282" s="1733"/>
      <c r="S1282" s="1733"/>
      <c r="T1282" s="1733"/>
      <c r="U1282" s="1733"/>
      <c r="V1282" s="1733"/>
      <c r="W1282" s="1733"/>
      <c r="X1282" s="1733"/>
      <c r="Y1282" s="1733"/>
      <c r="Z1282" s="1733"/>
      <c r="AA1282" s="1733"/>
      <c r="AB1282" s="1733"/>
      <c r="AC1282" s="1733"/>
      <c r="AD1282" s="1733"/>
      <c r="AE1282" s="1733"/>
      <c r="AF1282" s="1735"/>
      <c r="AG1282" s="1735"/>
      <c r="AH1282" s="1735"/>
      <c r="AI1282" s="1735"/>
      <c r="AJ1282" s="1735"/>
      <c r="AK1282" s="1735"/>
      <c r="AL1282" s="1735"/>
      <c r="AM1282" s="1735"/>
      <c r="AN1282" s="1735"/>
      <c r="AO1282" s="1735"/>
      <c r="AP1282" s="1735"/>
      <c r="AQ1282" s="1735"/>
      <c r="AR1282" s="1735"/>
      <c r="AS1282" s="1735"/>
      <c r="AT1282" s="1735"/>
      <c r="AU1282" s="1735"/>
      <c r="AV1282" s="1735"/>
      <c r="AW1282" s="1735"/>
      <c r="AX1282" s="1735"/>
      <c r="AY1282" s="1735"/>
      <c r="AZ1282" s="1367"/>
      <c r="BA1282" s="1367"/>
      <c r="BB1282" s="1367"/>
      <c r="BC1282" s="1367"/>
      <c r="BD1282" s="1367"/>
      <c r="BE1282" s="1367"/>
      <c r="BF1282" s="1367"/>
      <c r="BG1282" s="1367"/>
    </row>
    <row r="1283" spans="1:59">
      <c r="A1283" s="1713">
        <v>1282</v>
      </c>
      <c r="B1283" s="1731" t="s">
        <v>3405</v>
      </c>
      <c r="C1283" s="1731"/>
      <c r="D1283" s="1731"/>
      <c r="E1283" s="1732"/>
      <c r="F1283" s="1733"/>
      <c r="G1283" s="1733"/>
      <c r="H1283" s="1733"/>
      <c r="I1283" s="1733"/>
      <c r="J1283" s="1733"/>
      <c r="K1283" s="1733"/>
      <c r="L1283" s="1733"/>
      <c r="M1283" s="1733"/>
      <c r="N1283" s="1733"/>
      <c r="O1283" s="1733"/>
      <c r="P1283" s="1733"/>
      <c r="Q1283" s="1733"/>
      <c r="R1283" s="1733"/>
      <c r="S1283" s="1733"/>
      <c r="T1283" s="1733"/>
      <c r="U1283" s="1733"/>
      <c r="V1283" s="1733"/>
      <c r="W1283" s="1733"/>
      <c r="X1283" s="1733"/>
      <c r="Y1283" s="1733"/>
      <c r="Z1283" s="1733"/>
      <c r="AA1283" s="1733"/>
      <c r="AB1283" s="1733"/>
      <c r="AC1283" s="1733"/>
      <c r="AD1283" s="1733"/>
      <c r="AE1283" s="1733"/>
      <c r="AF1283" s="1735"/>
      <c r="AG1283" s="1735"/>
      <c r="AH1283" s="1735"/>
      <c r="AI1283" s="1735"/>
      <c r="AJ1283" s="1735"/>
      <c r="AK1283" s="1735"/>
      <c r="AL1283" s="1735"/>
      <c r="AM1283" s="1735"/>
      <c r="AN1283" s="1735"/>
      <c r="AO1283" s="1735"/>
      <c r="AP1283" s="1735"/>
      <c r="AQ1283" s="1735"/>
      <c r="AR1283" s="1735"/>
      <c r="AS1283" s="1735"/>
      <c r="AT1283" s="1735"/>
      <c r="AU1283" s="1735"/>
      <c r="AV1283" s="1735"/>
      <c r="AW1283" s="1735"/>
      <c r="AX1283" s="1735"/>
      <c r="AY1283" s="1735"/>
      <c r="AZ1283" s="1367"/>
      <c r="BA1283" s="1367"/>
      <c r="BB1283" s="1367"/>
      <c r="BC1283" s="1367"/>
      <c r="BD1283" s="1367"/>
      <c r="BE1283" s="1367"/>
      <c r="BF1283" s="1367"/>
      <c r="BG1283" s="1367"/>
    </row>
    <row r="1284" spans="1:59">
      <c r="A1284" s="1713">
        <v>1283</v>
      </c>
      <c r="B1284" s="1731" t="s">
        <v>3406</v>
      </c>
      <c r="C1284" s="1731"/>
      <c r="D1284" s="1731"/>
      <c r="E1284" s="1732"/>
      <c r="F1284" s="1733"/>
      <c r="G1284" s="1733"/>
      <c r="H1284" s="1733"/>
      <c r="I1284" s="1733"/>
      <c r="J1284" s="1733"/>
      <c r="K1284" s="1733"/>
      <c r="L1284" s="1733"/>
      <c r="M1284" s="1733"/>
      <c r="N1284" s="1733"/>
      <c r="O1284" s="1733"/>
      <c r="P1284" s="1733"/>
      <c r="Q1284" s="1733"/>
      <c r="R1284" s="1733"/>
      <c r="S1284" s="1733"/>
      <c r="T1284" s="1733"/>
      <c r="U1284" s="1733"/>
      <c r="V1284" s="1733"/>
      <c r="W1284" s="1733"/>
      <c r="X1284" s="1733"/>
      <c r="Y1284" s="1733"/>
      <c r="Z1284" s="1733"/>
      <c r="AA1284" s="1733"/>
      <c r="AB1284" s="1733"/>
      <c r="AC1284" s="1733"/>
      <c r="AD1284" s="1733"/>
      <c r="AE1284" s="1733"/>
      <c r="AF1284" s="1735"/>
      <c r="AG1284" s="1735"/>
      <c r="AH1284" s="1735"/>
      <c r="AI1284" s="1735"/>
      <c r="AJ1284" s="1735"/>
      <c r="AK1284" s="1735"/>
      <c r="AL1284" s="1735"/>
      <c r="AM1284" s="1735"/>
      <c r="AN1284" s="1735"/>
      <c r="AO1284" s="1735"/>
      <c r="AP1284" s="1735"/>
      <c r="AQ1284" s="1735"/>
      <c r="AR1284" s="1735"/>
      <c r="AS1284" s="1735"/>
      <c r="AT1284" s="1735"/>
      <c r="AU1284" s="1735"/>
      <c r="AV1284" s="1735"/>
      <c r="AW1284" s="1735"/>
      <c r="AX1284" s="1735"/>
      <c r="AY1284" s="1735"/>
      <c r="AZ1284" s="1367"/>
      <c r="BA1284" s="1367"/>
      <c r="BB1284" s="1367"/>
      <c r="BC1284" s="1367"/>
      <c r="BD1284" s="1367"/>
      <c r="BE1284" s="1367"/>
      <c r="BF1284" s="1367"/>
      <c r="BG1284" s="1367"/>
    </row>
    <row r="1285" spans="1:59">
      <c r="A1285" s="1713">
        <v>1284</v>
      </c>
      <c r="B1285" s="1731" t="s">
        <v>3407</v>
      </c>
      <c r="C1285" s="1731"/>
      <c r="D1285" s="1731"/>
      <c r="E1285" s="1732"/>
      <c r="F1285" s="1733"/>
      <c r="G1285" s="1733"/>
      <c r="H1285" s="1733"/>
      <c r="I1285" s="1733"/>
      <c r="J1285" s="1733"/>
      <c r="K1285" s="1733"/>
      <c r="L1285" s="1733"/>
      <c r="M1285" s="1733"/>
      <c r="N1285" s="1733"/>
      <c r="O1285" s="1733"/>
      <c r="P1285" s="1733"/>
      <c r="Q1285" s="1733"/>
      <c r="R1285" s="1733"/>
      <c r="S1285" s="1733"/>
      <c r="T1285" s="1733"/>
      <c r="U1285" s="1733"/>
      <c r="V1285" s="1733"/>
      <c r="W1285" s="1733"/>
      <c r="X1285" s="1733"/>
      <c r="Y1285" s="1733"/>
      <c r="Z1285" s="1733"/>
      <c r="AA1285" s="1733"/>
      <c r="AB1285" s="1733"/>
      <c r="AC1285" s="1733"/>
      <c r="AD1285" s="1733"/>
      <c r="AE1285" s="1733"/>
      <c r="AF1285" s="1735"/>
      <c r="AG1285" s="1735"/>
      <c r="AH1285" s="1735"/>
      <c r="AI1285" s="1735"/>
      <c r="AJ1285" s="1735"/>
      <c r="AK1285" s="1735"/>
      <c r="AL1285" s="1735"/>
      <c r="AM1285" s="1735"/>
      <c r="AN1285" s="1735"/>
      <c r="AO1285" s="1735"/>
      <c r="AP1285" s="1735"/>
      <c r="AQ1285" s="1735"/>
      <c r="AR1285" s="1735"/>
      <c r="AS1285" s="1735"/>
      <c r="AT1285" s="1735"/>
      <c r="AU1285" s="1735"/>
      <c r="AV1285" s="1735"/>
      <c r="AW1285" s="1735"/>
      <c r="AX1285" s="1735"/>
      <c r="AY1285" s="1735"/>
      <c r="AZ1285" s="1367"/>
      <c r="BA1285" s="1367"/>
      <c r="BB1285" s="1367"/>
      <c r="BC1285" s="1367"/>
      <c r="BD1285" s="1367"/>
      <c r="BE1285" s="1367"/>
      <c r="BF1285" s="1367"/>
      <c r="BG1285" s="1367"/>
    </row>
    <row r="1286" spans="1:59">
      <c r="A1286" s="1713">
        <v>1285</v>
      </c>
      <c r="B1286" s="1731" t="s">
        <v>2246</v>
      </c>
      <c r="C1286" s="1731" t="s">
        <v>2165</v>
      </c>
      <c r="D1286" s="1731"/>
      <c r="E1286" s="1732"/>
      <c r="F1286" s="1732"/>
      <c r="G1286" s="1732"/>
      <c r="H1286" s="1732"/>
      <c r="I1286" s="1732"/>
      <c r="J1286" s="1732"/>
      <c r="K1286" s="1733"/>
      <c r="L1286" s="1733"/>
      <c r="M1286" s="1733"/>
      <c r="N1286" s="1733"/>
      <c r="O1286" s="1733"/>
      <c r="P1286" s="1733"/>
      <c r="Q1286" s="1733"/>
      <c r="R1286" s="1733"/>
      <c r="S1286" s="1733"/>
      <c r="T1286" s="1733"/>
      <c r="U1286" s="1733"/>
      <c r="V1286" s="1733"/>
      <c r="W1286" s="1733"/>
      <c r="X1286" s="1733"/>
      <c r="Y1286" s="1733"/>
      <c r="Z1286" s="1733"/>
      <c r="AA1286" s="1733"/>
      <c r="AB1286" s="1733"/>
      <c r="AC1286" s="1733"/>
      <c r="AD1286" s="1733"/>
      <c r="AE1286" s="1733"/>
      <c r="AF1286" s="1735"/>
      <c r="AG1286" s="1735"/>
      <c r="AH1286" s="1735"/>
      <c r="AI1286" s="1735"/>
      <c r="AJ1286" s="1735"/>
      <c r="AK1286" s="1735"/>
      <c r="AL1286" s="1735"/>
      <c r="AM1286" s="1735"/>
      <c r="AN1286" s="1735"/>
      <c r="AO1286" s="1735"/>
      <c r="AP1286" s="1735"/>
      <c r="AQ1286" s="1735"/>
      <c r="AR1286" s="1735"/>
      <c r="AS1286" s="1735"/>
      <c r="AT1286" s="1735"/>
      <c r="AU1286" s="1735"/>
      <c r="AV1286" s="1735"/>
      <c r="AW1286" s="1735"/>
      <c r="AX1286" s="1735"/>
      <c r="AY1286" s="1735"/>
      <c r="AZ1286" s="1367"/>
      <c r="BA1286" s="1367"/>
      <c r="BB1286" s="1367"/>
      <c r="BC1286" s="1367"/>
      <c r="BD1286" s="1367"/>
      <c r="BE1286" s="1367"/>
      <c r="BF1286" s="1367"/>
      <c r="BG1286" s="1367"/>
    </row>
    <row r="1287" spans="1:59">
      <c r="A1287" s="1713">
        <v>1286</v>
      </c>
      <c r="B1287" s="1731" t="s">
        <v>3408</v>
      </c>
      <c r="C1287" s="1731"/>
      <c r="D1287" s="1731"/>
      <c r="E1287" s="1732"/>
      <c r="F1287" s="1733"/>
      <c r="G1287" s="1733"/>
      <c r="H1287" s="1733"/>
      <c r="I1287" s="1733"/>
      <c r="J1287" s="1733"/>
      <c r="K1287" s="1733"/>
      <c r="L1287" s="1733"/>
      <c r="M1287" s="1733"/>
      <c r="N1287" s="1733"/>
      <c r="O1287" s="1733"/>
      <c r="P1287" s="1733"/>
      <c r="Q1287" s="1733"/>
      <c r="R1287" s="1733"/>
      <c r="S1287" s="1733"/>
      <c r="T1287" s="1733"/>
      <c r="U1287" s="1733"/>
      <c r="V1287" s="1733"/>
      <c r="W1287" s="1733"/>
      <c r="X1287" s="1733"/>
      <c r="Y1287" s="1733"/>
      <c r="Z1287" s="1733"/>
      <c r="AA1287" s="1733"/>
      <c r="AB1287" s="1733"/>
      <c r="AC1287" s="1733"/>
      <c r="AD1287" s="1733"/>
      <c r="AE1287" s="1733"/>
      <c r="AF1287" s="1735"/>
      <c r="AG1287" s="1735"/>
      <c r="AH1287" s="1735"/>
      <c r="AI1287" s="1735"/>
      <c r="AJ1287" s="1735"/>
      <c r="AK1287" s="1735"/>
      <c r="AL1287" s="1735"/>
      <c r="AM1287" s="1735"/>
      <c r="AN1287" s="1735"/>
      <c r="AO1287" s="1735"/>
      <c r="AP1287" s="1735"/>
      <c r="AQ1287" s="1735"/>
      <c r="AR1287" s="1735"/>
      <c r="AS1287" s="1735"/>
      <c r="AT1287" s="1735"/>
      <c r="AU1287" s="1735"/>
      <c r="AV1287" s="1735"/>
      <c r="AW1287" s="1735"/>
      <c r="AX1287" s="1735"/>
      <c r="AY1287" s="1735"/>
      <c r="AZ1287" s="1367"/>
      <c r="BA1287" s="1367"/>
      <c r="BB1287" s="1367"/>
      <c r="BC1287" s="1367"/>
      <c r="BD1287" s="1367"/>
      <c r="BE1287" s="1367"/>
      <c r="BF1287" s="1367"/>
      <c r="BG1287" s="1367"/>
    </row>
    <row r="1288" spans="1:59">
      <c r="A1288" s="1713">
        <v>1287</v>
      </c>
      <c r="B1288" s="1731" t="s">
        <v>7</v>
      </c>
      <c r="C1288" s="1731"/>
      <c r="D1288" s="1731"/>
      <c r="E1288" s="1766" t="s">
        <v>3548</v>
      </c>
      <c r="F1288" s="1732"/>
      <c r="G1288" s="1732"/>
      <c r="H1288" s="1733"/>
      <c r="I1288" s="1733"/>
      <c r="J1288" s="1733"/>
      <c r="K1288" s="1733"/>
      <c r="L1288" s="1733"/>
      <c r="M1288" s="1733"/>
      <c r="N1288" s="1733"/>
      <c r="O1288" s="1733"/>
      <c r="P1288" s="1733"/>
      <c r="Q1288" s="1733"/>
      <c r="R1288" s="1733"/>
      <c r="S1288" s="1733"/>
      <c r="T1288" s="1733"/>
      <c r="U1288" s="1733"/>
      <c r="V1288" s="1733"/>
      <c r="W1288" s="1733"/>
      <c r="X1288" s="1733"/>
      <c r="Y1288" s="1733"/>
      <c r="Z1288" s="1733"/>
      <c r="AA1288" s="1733"/>
      <c r="AB1288" s="1733"/>
      <c r="AC1288" s="1733"/>
      <c r="AD1288" s="1733"/>
      <c r="AE1288" s="1733"/>
      <c r="AF1288" s="1735"/>
      <c r="AG1288" s="1735"/>
      <c r="AH1288" s="1735"/>
      <c r="AI1288" s="1735"/>
      <c r="AJ1288" s="1735"/>
      <c r="AK1288" s="1735"/>
      <c r="AL1288" s="1735"/>
      <c r="AM1288" s="1735"/>
      <c r="AN1288" s="1735"/>
      <c r="AO1288" s="1735"/>
      <c r="AP1288" s="1735"/>
      <c r="AQ1288" s="1735"/>
      <c r="AR1288" s="1735"/>
      <c r="AS1288" s="1735"/>
      <c r="AT1288" s="1735"/>
      <c r="AU1288" s="1735"/>
      <c r="AV1288" s="1735"/>
      <c r="AW1288" s="1735"/>
      <c r="AX1288" s="1735"/>
      <c r="AY1288" s="1735"/>
      <c r="AZ1288" s="1367"/>
      <c r="BA1288" s="1367"/>
      <c r="BB1288" s="1367"/>
      <c r="BC1288" s="1367"/>
      <c r="BD1288" s="1367"/>
      <c r="BE1288" s="1367"/>
      <c r="BF1288" s="1367"/>
      <c r="BG1288" s="1367"/>
    </row>
    <row r="1289" spans="1:59">
      <c r="A1289" s="1713">
        <v>1288</v>
      </c>
      <c r="B1289" s="1731" t="s">
        <v>3409</v>
      </c>
      <c r="C1289" s="1731"/>
      <c r="D1289" s="1731"/>
      <c r="E1289" s="1732"/>
      <c r="F1289" s="1733"/>
      <c r="G1289" s="1733"/>
      <c r="H1289" s="1733"/>
      <c r="I1289" s="1733"/>
      <c r="J1289" s="1733"/>
      <c r="K1289" s="1733"/>
      <c r="L1289" s="1733"/>
      <c r="M1289" s="1733"/>
      <c r="N1289" s="1733"/>
      <c r="O1289" s="1733"/>
      <c r="P1289" s="1733"/>
      <c r="Q1289" s="1733"/>
      <c r="R1289" s="1733"/>
      <c r="S1289" s="1733"/>
      <c r="T1289" s="1733"/>
      <c r="U1289" s="1733"/>
      <c r="V1289" s="1733"/>
      <c r="W1289" s="1733"/>
      <c r="X1289" s="1733"/>
      <c r="Y1289" s="1733"/>
      <c r="Z1289" s="1733"/>
      <c r="AA1289" s="1733"/>
      <c r="AB1289" s="1733"/>
      <c r="AC1289" s="1733"/>
      <c r="AD1289" s="1733"/>
      <c r="AE1289" s="1733"/>
      <c r="AF1289" s="1735"/>
      <c r="AG1289" s="1735"/>
      <c r="AH1289" s="1735"/>
      <c r="AI1289" s="1735"/>
      <c r="AJ1289" s="1735"/>
      <c r="AK1289" s="1735"/>
      <c r="AL1289" s="1735"/>
      <c r="AM1289" s="1735"/>
      <c r="AN1289" s="1735"/>
      <c r="AO1289" s="1735"/>
      <c r="AP1289" s="1735"/>
      <c r="AQ1289" s="1735"/>
      <c r="AR1289" s="1735"/>
      <c r="AS1289" s="1735"/>
      <c r="AT1289" s="1735"/>
      <c r="AU1289" s="1735"/>
      <c r="AV1289" s="1735"/>
      <c r="AW1289" s="1735"/>
      <c r="AX1289" s="1735"/>
      <c r="AY1289" s="1735"/>
      <c r="AZ1289" s="1367"/>
      <c r="BA1289" s="1367"/>
      <c r="BB1289" s="1367"/>
      <c r="BC1289" s="1367"/>
      <c r="BD1289" s="1367"/>
      <c r="BE1289" s="1367"/>
      <c r="BF1289" s="1367"/>
      <c r="BG1289" s="1367"/>
    </row>
    <row r="1290" spans="1:59">
      <c r="A1290" s="1713">
        <v>1289</v>
      </c>
      <c r="B1290" s="1731" t="s">
        <v>3410</v>
      </c>
      <c r="C1290" s="1731"/>
      <c r="D1290" s="1731"/>
      <c r="E1290" s="1732"/>
      <c r="F1290" s="1733"/>
      <c r="G1290" s="1733"/>
      <c r="H1290" s="1733"/>
      <c r="I1290" s="1733"/>
      <c r="J1290" s="1733"/>
      <c r="K1290" s="1733"/>
      <c r="L1290" s="1733"/>
      <c r="M1290" s="1733"/>
      <c r="N1290" s="1733"/>
      <c r="O1290" s="1733"/>
      <c r="P1290" s="1733"/>
      <c r="Q1290" s="1733"/>
      <c r="R1290" s="1733"/>
      <c r="S1290" s="1733"/>
      <c r="T1290" s="1733"/>
      <c r="U1290" s="1733"/>
      <c r="V1290" s="1733"/>
      <c r="W1290" s="1733"/>
      <c r="X1290" s="1733"/>
      <c r="Y1290" s="1733"/>
      <c r="Z1290" s="1733"/>
      <c r="AA1290" s="1733"/>
      <c r="AB1290" s="1733"/>
      <c r="AC1290" s="1733"/>
      <c r="AD1290" s="1733"/>
      <c r="AE1290" s="1733"/>
      <c r="AF1290" s="1735"/>
      <c r="AG1290" s="1735"/>
      <c r="AH1290" s="1735"/>
      <c r="AI1290" s="1735"/>
      <c r="AJ1290" s="1735"/>
      <c r="AK1290" s="1735"/>
      <c r="AL1290" s="1735"/>
      <c r="AM1290" s="1735"/>
      <c r="AN1290" s="1735"/>
      <c r="AO1290" s="1735"/>
      <c r="AP1290" s="1735"/>
      <c r="AQ1290" s="1735"/>
      <c r="AR1290" s="1735"/>
      <c r="AS1290" s="1735"/>
      <c r="AT1290" s="1735"/>
      <c r="AU1290" s="1735"/>
      <c r="AV1290" s="1735"/>
      <c r="AW1290" s="1735"/>
      <c r="AX1290" s="1735"/>
      <c r="AY1290" s="1735"/>
      <c r="AZ1290" s="1367"/>
      <c r="BA1290" s="1367"/>
      <c r="BB1290" s="1367"/>
      <c r="BC1290" s="1367"/>
      <c r="BD1290" s="1367"/>
      <c r="BE1290" s="1367"/>
      <c r="BF1290" s="1367"/>
      <c r="BG1290" s="1367"/>
    </row>
    <row r="1291" spans="1:59">
      <c r="A1291" s="1713">
        <v>1290</v>
      </c>
      <c r="B1291" s="1731" t="s">
        <v>3411</v>
      </c>
      <c r="C1291" s="1731"/>
      <c r="D1291" s="1731"/>
      <c r="E1291" s="1732"/>
      <c r="F1291" s="1733"/>
      <c r="G1291" s="1733"/>
      <c r="H1291" s="1733"/>
      <c r="I1291" s="1733"/>
      <c r="J1291" s="1733"/>
      <c r="K1291" s="1733"/>
      <c r="L1291" s="1733"/>
      <c r="M1291" s="1733"/>
      <c r="N1291" s="1733"/>
      <c r="O1291" s="1733"/>
      <c r="P1291" s="1733"/>
      <c r="Q1291" s="1733"/>
      <c r="R1291" s="1733"/>
      <c r="S1291" s="1733"/>
      <c r="T1291" s="1733"/>
      <c r="U1291" s="1733"/>
      <c r="V1291" s="1733"/>
      <c r="W1291" s="1733"/>
      <c r="X1291" s="1733"/>
      <c r="Y1291" s="1733"/>
      <c r="Z1291" s="1733"/>
      <c r="AA1291" s="1733"/>
      <c r="AB1291" s="1733"/>
      <c r="AC1291" s="1733"/>
      <c r="AD1291" s="1733"/>
      <c r="AE1291" s="1733"/>
      <c r="AF1291" s="1735"/>
      <c r="AG1291" s="1735"/>
      <c r="AH1291" s="1735"/>
      <c r="AI1291" s="1735"/>
      <c r="AJ1291" s="1735"/>
      <c r="AK1291" s="1735"/>
      <c r="AL1291" s="1735"/>
      <c r="AM1291" s="1735"/>
      <c r="AN1291" s="1735"/>
      <c r="AO1291" s="1735"/>
      <c r="AP1291" s="1735"/>
      <c r="AQ1291" s="1735"/>
      <c r="AR1291" s="1735"/>
      <c r="AS1291" s="1735"/>
      <c r="AT1291" s="1735"/>
      <c r="AU1291" s="1735"/>
      <c r="AV1291" s="1735"/>
      <c r="AW1291" s="1735"/>
      <c r="AX1291" s="1735"/>
      <c r="AY1291" s="1735"/>
      <c r="AZ1291" s="1367"/>
      <c r="BA1291" s="1367"/>
      <c r="BB1291" s="1367"/>
      <c r="BC1291" s="1367"/>
      <c r="BD1291" s="1367"/>
      <c r="BE1291" s="1367"/>
      <c r="BF1291" s="1367"/>
      <c r="BG1291" s="1367"/>
    </row>
    <row r="1292" spans="1:59">
      <c r="A1292" s="1713">
        <v>1291</v>
      </c>
      <c r="B1292" s="1731" t="s">
        <v>3412</v>
      </c>
      <c r="C1292" s="1731" t="s">
        <v>2156</v>
      </c>
      <c r="D1292" s="1731"/>
      <c r="E1292" s="1732"/>
      <c r="F1292" s="1733"/>
      <c r="G1292" s="1733"/>
      <c r="H1292" s="1733"/>
      <c r="I1292" s="1733"/>
      <c r="J1292" s="1733"/>
      <c r="K1292" s="1733"/>
      <c r="L1292" s="1733"/>
      <c r="M1292" s="1733"/>
      <c r="N1292" s="1733"/>
      <c r="O1292" s="1733"/>
      <c r="P1292" s="1733"/>
      <c r="Q1292" s="1733"/>
      <c r="R1292" s="1733"/>
      <c r="S1292" s="1733"/>
      <c r="T1292" s="1733"/>
      <c r="U1292" s="1733"/>
      <c r="V1292" s="1733"/>
      <c r="W1292" s="1733"/>
      <c r="X1292" s="1733"/>
      <c r="Y1292" s="1733"/>
      <c r="Z1292" s="1733"/>
      <c r="AA1292" s="1733"/>
      <c r="AB1292" s="1733"/>
      <c r="AC1292" s="1733"/>
      <c r="AD1292" s="1733"/>
      <c r="AE1292" s="1733"/>
      <c r="AF1292" s="1735"/>
      <c r="AG1292" s="1735"/>
      <c r="AH1292" s="1735"/>
      <c r="AI1292" s="1735"/>
      <c r="AJ1292" s="1735"/>
      <c r="AK1292" s="1735"/>
      <c r="AL1292" s="1735"/>
      <c r="AM1292" s="1735"/>
      <c r="AN1292" s="1735"/>
      <c r="AO1292" s="1735"/>
      <c r="AP1292" s="1735"/>
      <c r="AQ1292" s="1735"/>
      <c r="AR1292" s="1735"/>
      <c r="AS1292" s="1735"/>
      <c r="AT1292" s="1735"/>
      <c r="AU1292" s="1735"/>
      <c r="AV1292" s="1735"/>
      <c r="AW1292" s="1735"/>
      <c r="AX1292" s="1735"/>
      <c r="AY1292" s="1735"/>
      <c r="AZ1292" s="1367"/>
      <c r="BA1292" s="1367"/>
      <c r="BB1292" s="1367"/>
      <c r="BC1292" s="1367"/>
      <c r="BD1292" s="1367"/>
      <c r="BE1292" s="1367"/>
      <c r="BF1292" s="1367"/>
      <c r="BG1292" s="1367"/>
    </row>
    <row r="1293" spans="1:59">
      <c r="A1293" s="1713">
        <v>1292</v>
      </c>
      <c r="B1293" s="1731" t="s">
        <v>3413</v>
      </c>
      <c r="C1293" s="1731" t="s">
        <v>2861</v>
      </c>
      <c r="D1293" s="1731"/>
      <c r="E1293" s="1732"/>
      <c r="F1293" s="1733"/>
      <c r="G1293" s="1733"/>
      <c r="H1293" s="1733"/>
      <c r="I1293" s="1733"/>
      <c r="J1293" s="1733"/>
      <c r="K1293" s="1733"/>
      <c r="L1293" s="1733"/>
      <c r="M1293" s="1733"/>
      <c r="N1293" s="1733"/>
      <c r="O1293" s="1733"/>
      <c r="P1293" s="1733"/>
      <c r="Q1293" s="1733"/>
      <c r="R1293" s="1733"/>
      <c r="S1293" s="1733"/>
      <c r="T1293" s="1733"/>
      <c r="U1293" s="1733"/>
      <c r="V1293" s="1733"/>
      <c r="W1293" s="1733"/>
      <c r="X1293" s="1733"/>
      <c r="Y1293" s="1733"/>
      <c r="Z1293" s="1733"/>
      <c r="AA1293" s="1733"/>
      <c r="AB1293" s="1733"/>
      <c r="AC1293" s="1733"/>
      <c r="AD1293" s="1733"/>
      <c r="AE1293" s="1733"/>
      <c r="AF1293" s="1735"/>
      <c r="AG1293" s="1735"/>
      <c r="AH1293" s="1735"/>
      <c r="AI1293" s="1735"/>
      <c r="AJ1293" s="1735"/>
      <c r="AK1293" s="1735"/>
      <c r="AL1293" s="1735"/>
      <c r="AM1293" s="1735"/>
      <c r="AN1293" s="1735"/>
      <c r="AO1293" s="1735"/>
      <c r="AP1293" s="1735"/>
      <c r="AQ1293" s="1735"/>
      <c r="AR1293" s="1735"/>
      <c r="AS1293" s="1735"/>
      <c r="AT1293" s="1735"/>
      <c r="AU1293" s="1735"/>
      <c r="AV1293" s="1735"/>
      <c r="AW1293" s="1735"/>
      <c r="AX1293" s="1735"/>
      <c r="AY1293" s="1735"/>
      <c r="AZ1293" s="1367"/>
      <c r="BA1293" s="1367"/>
      <c r="BB1293" s="1367"/>
      <c r="BC1293" s="1367"/>
      <c r="BD1293" s="1367"/>
      <c r="BE1293" s="1367"/>
      <c r="BF1293" s="1367"/>
      <c r="BG1293" s="1367"/>
    </row>
    <row r="1294" spans="1:59">
      <c r="A1294" s="1713">
        <v>1293</v>
      </c>
      <c r="B1294" s="1731" t="s">
        <v>2854</v>
      </c>
      <c r="C1294" s="1731" t="s">
        <v>2479</v>
      </c>
      <c r="D1294" s="1731"/>
      <c r="E1294" s="1732"/>
      <c r="F1294" s="1733"/>
      <c r="G1294" s="1733"/>
      <c r="H1294" s="1733"/>
      <c r="I1294" s="1733"/>
      <c r="J1294" s="1733"/>
      <c r="K1294" s="1733"/>
      <c r="L1294" s="1733"/>
      <c r="M1294" s="1733"/>
      <c r="N1294" s="1733"/>
      <c r="O1294" s="1733"/>
      <c r="P1294" s="1733"/>
      <c r="Q1294" s="1733"/>
      <c r="R1294" s="1733"/>
      <c r="S1294" s="1733"/>
      <c r="T1294" s="1733"/>
      <c r="U1294" s="1733"/>
      <c r="V1294" s="1733"/>
      <c r="W1294" s="1733"/>
      <c r="X1294" s="1733"/>
      <c r="Y1294" s="1733"/>
      <c r="Z1294" s="1733"/>
      <c r="AA1294" s="1733"/>
      <c r="AB1294" s="1733"/>
      <c r="AC1294" s="1733"/>
      <c r="AD1294" s="1733"/>
      <c r="AE1294" s="1733"/>
      <c r="AF1294" s="1735"/>
      <c r="AG1294" s="1735"/>
      <c r="AH1294" s="1735"/>
      <c r="AI1294" s="1735"/>
      <c r="AJ1294" s="1735"/>
      <c r="AK1294" s="1735"/>
      <c r="AL1294" s="1735"/>
      <c r="AM1294" s="1735"/>
      <c r="AN1294" s="1735"/>
      <c r="AO1294" s="1735"/>
      <c r="AP1294" s="1735"/>
      <c r="AQ1294" s="1735"/>
      <c r="AR1294" s="1735"/>
      <c r="AS1294" s="1735"/>
      <c r="AT1294" s="1735"/>
      <c r="AU1294" s="1735"/>
      <c r="AV1294" s="1735"/>
      <c r="AW1294" s="1735"/>
      <c r="AX1294" s="1735"/>
      <c r="AY1294" s="1735"/>
      <c r="AZ1294" s="1367"/>
      <c r="BA1294" s="1367"/>
      <c r="BB1294" s="1367"/>
      <c r="BC1294" s="1367"/>
      <c r="BD1294" s="1367"/>
      <c r="BE1294" s="1367"/>
      <c r="BF1294" s="1367"/>
      <c r="BG1294" s="1367"/>
    </row>
    <row r="1295" spans="1:59">
      <c r="A1295" s="1713">
        <v>1294</v>
      </c>
      <c r="B1295" s="1731" t="s">
        <v>3414</v>
      </c>
      <c r="C1295" s="1731"/>
      <c r="D1295" s="1731"/>
      <c r="E1295" s="1732"/>
      <c r="F1295" s="1733"/>
      <c r="G1295" s="1733"/>
      <c r="H1295" s="1733"/>
      <c r="I1295" s="1733"/>
      <c r="J1295" s="1733"/>
      <c r="K1295" s="1733"/>
      <c r="L1295" s="1733"/>
      <c r="M1295" s="1733"/>
      <c r="N1295" s="1733"/>
      <c r="O1295" s="1733"/>
      <c r="P1295" s="1733"/>
      <c r="Q1295" s="1733"/>
      <c r="R1295" s="1733"/>
      <c r="S1295" s="1733"/>
      <c r="T1295" s="1733"/>
      <c r="U1295" s="1733"/>
      <c r="V1295" s="1733"/>
      <c r="W1295" s="1733"/>
      <c r="X1295" s="1733"/>
      <c r="Y1295" s="1733"/>
      <c r="Z1295" s="1733"/>
      <c r="AA1295" s="1733"/>
      <c r="AB1295" s="1733"/>
      <c r="AC1295" s="1733"/>
      <c r="AD1295" s="1733"/>
      <c r="AE1295" s="1733"/>
      <c r="AF1295" s="1735"/>
      <c r="AG1295" s="1735"/>
      <c r="AH1295" s="1735"/>
      <c r="AI1295" s="1735"/>
      <c r="AJ1295" s="1735"/>
      <c r="AK1295" s="1735"/>
      <c r="AL1295" s="1735"/>
      <c r="AM1295" s="1735"/>
      <c r="AN1295" s="1735"/>
      <c r="AO1295" s="1735"/>
      <c r="AP1295" s="1735"/>
      <c r="AQ1295" s="1735"/>
      <c r="AR1295" s="1735"/>
      <c r="AS1295" s="1735"/>
      <c r="AT1295" s="1735"/>
      <c r="AU1295" s="1735"/>
      <c r="AV1295" s="1735"/>
      <c r="AW1295" s="1735"/>
      <c r="AX1295" s="1735"/>
      <c r="AY1295" s="1735"/>
      <c r="AZ1295" s="1367"/>
      <c r="BA1295" s="1367"/>
      <c r="BB1295" s="1367"/>
      <c r="BC1295" s="1367"/>
      <c r="BD1295" s="1367"/>
      <c r="BE1295" s="1367"/>
      <c r="BF1295" s="1367"/>
      <c r="BG1295" s="1367"/>
    </row>
    <row r="1296" spans="1:59">
      <c r="A1296" s="1713">
        <v>1295</v>
      </c>
      <c r="B1296" s="1731" t="s">
        <v>3415</v>
      </c>
      <c r="C1296" s="1731"/>
      <c r="D1296" s="1731"/>
      <c r="E1296" s="1732"/>
      <c r="F1296" s="1733"/>
      <c r="G1296" s="1733"/>
      <c r="H1296" s="1733"/>
      <c r="I1296" s="1733"/>
      <c r="J1296" s="1733"/>
      <c r="K1296" s="1733"/>
      <c r="L1296" s="1733"/>
      <c r="M1296" s="1733"/>
      <c r="N1296" s="1733"/>
      <c r="O1296" s="1733"/>
      <c r="P1296" s="1733"/>
      <c r="Q1296" s="1733"/>
      <c r="R1296" s="1733"/>
      <c r="S1296" s="1733"/>
      <c r="T1296" s="1733"/>
      <c r="U1296" s="1733"/>
      <c r="V1296" s="1733"/>
      <c r="W1296" s="1733"/>
      <c r="X1296" s="1733"/>
      <c r="Y1296" s="1733"/>
      <c r="Z1296" s="1733"/>
      <c r="AA1296" s="1733"/>
      <c r="AB1296" s="1733"/>
      <c r="AC1296" s="1733"/>
      <c r="AD1296" s="1733"/>
      <c r="AE1296" s="1733"/>
      <c r="AF1296" s="1735"/>
      <c r="AG1296" s="1735"/>
      <c r="AH1296" s="1735"/>
      <c r="AI1296" s="1735"/>
      <c r="AJ1296" s="1735"/>
      <c r="AK1296" s="1735"/>
      <c r="AL1296" s="1735"/>
      <c r="AM1296" s="1735"/>
      <c r="AN1296" s="1735"/>
      <c r="AO1296" s="1735"/>
      <c r="AP1296" s="1735"/>
      <c r="AQ1296" s="1735"/>
      <c r="AR1296" s="1735"/>
      <c r="AS1296" s="1735"/>
      <c r="AT1296" s="1735"/>
      <c r="AU1296" s="1735"/>
      <c r="AV1296" s="1735"/>
      <c r="AW1296" s="1735"/>
      <c r="AX1296" s="1735"/>
      <c r="AY1296" s="1735"/>
      <c r="AZ1296" s="1367"/>
      <c r="BA1296" s="1367"/>
      <c r="BB1296" s="1367"/>
      <c r="BC1296" s="1367"/>
      <c r="BD1296" s="1367"/>
      <c r="BE1296" s="1367"/>
      <c r="BF1296" s="1367"/>
      <c r="BG1296" s="1367"/>
    </row>
    <row r="1297" spans="1:59">
      <c r="A1297" s="1713">
        <v>1296</v>
      </c>
      <c r="B1297" s="1731" t="s">
        <v>2535</v>
      </c>
      <c r="C1297" s="1731"/>
      <c r="D1297" s="1731"/>
      <c r="E1297" s="1732"/>
      <c r="F1297" s="1732"/>
      <c r="G1297" s="1733"/>
      <c r="H1297" s="1733"/>
      <c r="I1297" s="1733"/>
      <c r="J1297" s="1733"/>
      <c r="K1297" s="1733"/>
      <c r="L1297" s="1733"/>
      <c r="M1297" s="1733"/>
      <c r="N1297" s="1733"/>
      <c r="O1297" s="1733"/>
      <c r="P1297" s="1733"/>
      <c r="Q1297" s="1733"/>
      <c r="R1297" s="1733"/>
      <c r="S1297" s="1733"/>
      <c r="T1297" s="1733"/>
      <c r="U1297" s="1733"/>
      <c r="V1297" s="1733"/>
      <c r="W1297" s="1733"/>
      <c r="X1297" s="1733"/>
      <c r="Y1297" s="1733"/>
      <c r="Z1297" s="1733"/>
      <c r="AA1297" s="1733"/>
      <c r="AB1297" s="1733"/>
      <c r="AC1297" s="1733"/>
      <c r="AD1297" s="1733"/>
      <c r="AE1297" s="1733"/>
      <c r="AF1297" s="1735"/>
      <c r="AG1297" s="1735"/>
      <c r="AH1297" s="1735"/>
      <c r="AI1297" s="1735"/>
      <c r="AJ1297" s="1735"/>
      <c r="AK1297" s="1735"/>
      <c r="AL1297" s="1735"/>
      <c r="AM1297" s="1735"/>
      <c r="AN1297" s="1735"/>
      <c r="AO1297" s="1735"/>
      <c r="AP1297" s="1735"/>
      <c r="AQ1297" s="1735"/>
      <c r="AR1297" s="1735"/>
      <c r="AS1297" s="1735"/>
      <c r="AT1297" s="1735"/>
      <c r="AU1297" s="1735"/>
      <c r="AV1297" s="1735"/>
      <c r="AW1297" s="1735"/>
      <c r="AX1297" s="1735"/>
      <c r="AY1297" s="1735"/>
      <c r="AZ1297" s="1367"/>
      <c r="BA1297" s="1367"/>
      <c r="BB1297" s="1367"/>
      <c r="BC1297" s="1367"/>
      <c r="BD1297" s="1367"/>
      <c r="BE1297" s="1367"/>
      <c r="BF1297" s="1367"/>
      <c r="BG1297" s="1367"/>
    </row>
    <row r="1298" spans="1:59">
      <c r="A1298" s="1713">
        <v>1297</v>
      </c>
      <c r="B1298" s="1731" t="s">
        <v>3416</v>
      </c>
      <c r="C1298" s="1731"/>
      <c r="D1298" s="1731"/>
      <c r="E1298" s="1766" t="s">
        <v>3563</v>
      </c>
      <c r="F1298" s="1732"/>
      <c r="G1298" s="1732"/>
      <c r="H1298" s="1732"/>
      <c r="I1298" s="1732"/>
      <c r="J1298" s="1733"/>
      <c r="K1298" s="1733"/>
      <c r="L1298" s="1733"/>
      <c r="M1298" s="1733"/>
      <c r="N1298" s="1733"/>
      <c r="O1298" s="1733"/>
      <c r="P1298" s="1733"/>
      <c r="Q1298" s="1733"/>
      <c r="R1298" s="1733"/>
      <c r="S1298" s="1733"/>
      <c r="T1298" s="1733"/>
      <c r="U1298" s="1733"/>
      <c r="V1298" s="1733"/>
      <c r="W1298" s="1733"/>
      <c r="X1298" s="1733"/>
      <c r="Y1298" s="1733"/>
      <c r="Z1298" s="1733"/>
      <c r="AA1298" s="1733"/>
      <c r="AB1298" s="1733"/>
      <c r="AC1298" s="1733"/>
      <c r="AD1298" s="1733"/>
      <c r="AE1298" s="1733"/>
      <c r="AF1298" s="1735"/>
      <c r="AG1298" s="1735"/>
      <c r="AH1298" s="1735"/>
      <c r="AI1298" s="1735"/>
      <c r="AJ1298" s="1735"/>
      <c r="AK1298" s="1735"/>
      <c r="AL1298" s="1735"/>
      <c r="AM1298" s="1735"/>
      <c r="AN1298" s="1735"/>
      <c r="AO1298" s="1735"/>
      <c r="AP1298" s="1735"/>
      <c r="AQ1298" s="1735"/>
      <c r="AR1298" s="1735"/>
      <c r="AS1298" s="1735"/>
      <c r="AT1298" s="1735"/>
      <c r="AU1298" s="1735"/>
      <c r="AV1298" s="1735"/>
      <c r="AW1298" s="1735"/>
      <c r="AX1298" s="1735"/>
      <c r="AY1298" s="1735"/>
      <c r="AZ1298" s="1367"/>
      <c r="BA1298" s="1367"/>
      <c r="BB1298" s="1367"/>
      <c r="BC1298" s="1367"/>
      <c r="BD1298" s="1367"/>
      <c r="BE1298" s="1367"/>
      <c r="BF1298" s="1367"/>
      <c r="BG1298" s="1367"/>
    </row>
    <row r="1299" spans="1:59">
      <c r="A1299" s="1713">
        <v>1298</v>
      </c>
      <c r="B1299" s="1731" t="s">
        <v>3085</v>
      </c>
      <c r="C1299" s="1735" t="s">
        <v>2738</v>
      </c>
      <c r="D1299" s="1731"/>
      <c r="E1299" s="1732"/>
      <c r="F1299" s="1732"/>
      <c r="G1299" s="1735"/>
      <c r="H1299" s="1732"/>
      <c r="I1299" s="1735"/>
      <c r="J1299" s="1733"/>
      <c r="K1299" s="1733"/>
      <c r="L1299" s="1733"/>
      <c r="M1299" s="1733"/>
      <c r="N1299" s="1733"/>
      <c r="O1299" s="1733"/>
      <c r="P1299" s="1733"/>
      <c r="Q1299" s="1733"/>
      <c r="R1299" s="1733"/>
      <c r="S1299" s="1733"/>
      <c r="T1299" s="1733"/>
      <c r="U1299" s="1733"/>
      <c r="V1299" s="1733"/>
      <c r="W1299" s="1733"/>
      <c r="X1299" s="1733"/>
      <c r="Y1299" s="1733"/>
      <c r="Z1299" s="1733"/>
      <c r="AA1299" s="1733"/>
      <c r="AB1299" s="1733"/>
      <c r="AC1299" s="1733"/>
      <c r="AD1299" s="1733"/>
      <c r="AE1299" s="1733"/>
      <c r="AF1299" s="1735"/>
      <c r="AG1299" s="1735"/>
      <c r="AH1299" s="1735"/>
      <c r="AI1299" s="1735"/>
      <c r="AJ1299" s="1735"/>
      <c r="AK1299" s="1735"/>
      <c r="AL1299" s="1735"/>
      <c r="AM1299" s="1735"/>
      <c r="AN1299" s="1735"/>
      <c r="AO1299" s="1735"/>
      <c r="AP1299" s="1735"/>
      <c r="AQ1299" s="1735"/>
      <c r="AR1299" s="1735"/>
      <c r="AS1299" s="1735"/>
      <c r="AT1299" s="1735"/>
      <c r="AU1299" s="1735"/>
      <c r="AV1299" s="1735"/>
      <c r="AW1299" s="1735"/>
      <c r="AX1299" s="1735"/>
      <c r="AY1299" s="1735"/>
      <c r="AZ1299" s="1367"/>
      <c r="BA1299" s="1367"/>
      <c r="BB1299" s="1367"/>
      <c r="BC1299" s="1367"/>
      <c r="BD1299" s="1367"/>
      <c r="BE1299" s="1367"/>
      <c r="BF1299" s="1367"/>
      <c r="BG1299" s="1367"/>
    </row>
    <row r="1300" spans="1:59">
      <c r="A1300" s="1713">
        <v>1299</v>
      </c>
      <c r="B1300" s="1731" t="s">
        <v>3417</v>
      </c>
      <c r="C1300" s="1731" t="s">
        <v>2303</v>
      </c>
      <c r="D1300" s="1731"/>
      <c r="E1300" s="1732"/>
      <c r="F1300" s="1732"/>
      <c r="G1300" s="1732"/>
      <c r="H1300" s="1732"/>
      <c r="I1300" s="1732"/>
      <c r="J1300" s="1733"/>
      <c r="K1300" s="1733"/>
      <c r="L1300" s="1733"/>
      <c r="M1300" s="1733"/>
      <c r="N1300" s="1733"/>
      <c r="O1300" s="1733"/>
      <c r="P1300" s="1733"/>
      <c r="Q1300" s="1733"/>
      <c r="R1300" s="1733"/>
      <c r="S1300" s="1733"/>
      <c r="T1300" s="1733"/>
      <c r="U1300" s="1733"/>
      <c r="V1300" s="1733"/>
      <c r="W1300" s="1733"/>
      <c r="X1300" s="1733"/>
      <c r="Y1300" s="1733"/>
      <c r="Z1300" s="1733"/>
      <c r="AA1300" s="1733"/>
      <c r="AB1300" s="1733"/>
      <c r="AC1300" s="1733"/>
      <c r="AD1300" s="1733"/>
      <c r="AE1300" s="1733"/>
      <c r="AF1300" s="1735"/>
      <c r="AG1300" s="1735"/>
      <c r="AH1300" s="1735"/>
      <c r="AI1300" s="1735"/>
      <c r="AJ1300" s="1735"/>
      <c r="AK1300" s="1735"/>
      <c r="AL1300" s="1735"/>
      <c r="AM1300" s="1735"/>
      <c r="AN1300" s="1735"/>
      <c r="AO1300" s="1735"/>
      <c r="AP1300" s="1735"/>
      <c r="AQ1300" s="1735"/>
      <c r="AR1300" s="1735"/>
      <c r="AS1300" s="1735"/>
      <c r="AT1300" s="1735"/>
      <c r="AU1300" s="1735"/>
      <c r="AV1300" s="1735"/>
      <c r="AW1300" s="1735"/>
      <c r="AX1300" s="1735"/>
      <c r="AY1300" s="1735"/>
      <c r="AZ1300" s="1367"/>
      <c r="BA1300" s="1367"/>
      <c r="BB1300" s="1367"/>
      <c r="BC1300" s="1367"/>
      <c r="BD1300" s="1367"/>
      <c r="BE1300" s="1367"/>
      <c r="BF1300" s="1367"/>
      <c r="BG1300" s="1367"/>
    </row>
    <row r="1301" spans="1:59">
      <c r="A1301" s="1713">
        <v>1300</v>
      </c>
      <c r="B1301" s="1731" t="s">
        <v>3418</v>
      </c>
      <c r="C1301" s="1731" t="s">
        <v>3419</v>
      </c>
      <c r="D1301" s="1731"/>
      <c r="E1301" s="1732"/>
      <c r="F1301" s="1733"/>
      <c r="G1301" s="1733"/>
      <c r="H1301" s="1733"/>
      <c r="I1301" s="1733"/>
      <c r="J1301" s="1733"/>
      <c r="K1301" s="1733"/>
      <c r="L1301" s="1733"/>
      <c r="M1301" s="1733"/>
      <c r="N1301" s="1733"/>
      <c r="O1301" s="1733"/>
      <c r="P1301" s="1733"/>
      <c r="Q1301" s="1733"/>
      <c r="R1301" s="1733"/>
      <c r="S1301" s="1733"/>
      <c r="T1301" s="1733"/>
      <c r="U1301" s="1733"/>
      <c r="V1301" s="1733"/>
      <c r="W1301" s="1733"/>
      <c r="X1301" s="1733"/>
      <c r="Y1301" s="1733"/>
      <c r="Z1301" s="1733"/>
      <c r="AA1301" s="1733"/>
      <c r="AB1301" s="1733"/>
      <c r="AC1301" s="1733"/>
      <c r="AD1301" s="1733"/>
      <c r="AE1301" s="1733"/>
      <c r="AF1301" s="1735"/>
      <c r="AG1301" s="1735"/>
      <c r="AH1301" s="1735"/>
      <c r="AI1301" s="1735"/>
      <c r="AJ1301" s="1735"/>
      <c r="AK1301" s="1735"/>
      <c r="AL1301" s="1735"/>
      <c r="AM1301" s="1735"/>
      <c r="AN1301" s="1735"/>
      <c r="AO1301" s="1735"/>
      <c r="AP1301" s="1735"/>
      <c r="AQ1301" s="1735"/>
      <c r="AR1301" s="1735"/>
      <c r="AS1301" s="1735"/>
      <c r="AT1301" s="1735"/>
      <c r="AU1301" s="1735"/>
      <c r="AV1301" s="1735"/>
      <c r="AW1301" s="1735"/>
      <c r="AX1301" s="1735"/>
      <c r="AY1301" s="1735"/>
      <c r="AZ1301" s="1367"/>
      <c r="BA1301" s="1367"/>
      <c r="BB1301" s="1367"/>
      <c r="BC1301" s="1367"/>
      <c r="BD1301" s="1367"/>
      <c r="BE1301" s="1367"/>
      <c r="BF1301" s="1367"/>
      <c r="BG1301" s="1367"/>
    </row>
    <row r="1302" spans="1:59">
      <c r="A1302" s="1713">
        <v>1301</v>
      </c>
      <c r="B1302" s="1731" t="s">
        <v>3420</v>
      </c>
      <c r="C1302" s="1731" t="s">
        <v>3421</v>
      </c>
      <c r="D1302" s="1731"/>
      <c r="E1302" s="1732"/>
      <c r="F1302" s="1732"/>
      <c r="G1302" s="1733"/>
      <c r="H1302" s="1733"/>
      <c r="I1302" s="1733"/>
      <c r="J1302" s="1733"/>
      <c r="K1302" s="1733"/>
      <c r="L1302" s="1733"/>
      <c r="M1302" s="1733"/>
      <c r="N1302" s="1733"/>
      <c r="O1302" s="1733"/>
      <c r="P1302" s="1733"/>
      <c r="Q1302" s="1733"/>
      <c r="R1302" s="1733"/>
      <c r="S1302" s="1733"/>
      <c r="T1302" s="1733"/>
      <c r="U1302" s="1733"/>
      <c r="V1302" s="1733"/>
      <c r="W1302" s="1733"/>
      <c r="X1302" s="1733"/>
      <c r="Y1302" s="1733"/>
      <c r="Z1302" s="1733"/>
      <c r="AA1302" s="1733"/>
      <c r="AB1302" s="1733"/>
      <c r="AC1302" s="1733"/>
      <c r="AD1302" s="1733"/>
      <c r="AE1302" s="1733"/>
      <c r="AF1302" s="1735"/>
      <c r="AG1302" s="1735"/>
      <c r="AH1302" s="1735"/>
      <c r="AI1302" s="1735"/>
      <c r="AJ1302" s="1735"/>
      <c r="AK1302" s="1735"/>
      <c r="AL1302" s="1735"/>
      <c r="AM1302" s="1735"/>
      <c r="AN1302" s="1735"/>
      <c r="AO1302" s="1735"/>
      <c r="AP1302" s="1735"/>
      <c r="AQ1302" s="1735"/>
      <c r="AR1302" s="1735"/>
      <c r="AS1302" s="1735"/>
      <c r="AT1302" s="1735"/>
      <c r="AU1302" s="1735"/>
      <c r="AV1302" s="1735"/>
      <c r="AW1302" s="1735"/>
      <c r="AX1302" s="1735"/>
      <c r="AY1302" s="1735"/>
      <c r="AZ1302" s="1367"/>
      <c r="BA1302" s="1367"/>
      <c r="BB1302" s="1367"/>
      <c r="BC1302" s="1367"/>
      <c r="BD1302" s="1367"/>
      <c r="BE1302" s="1367"/>
      <c r="BF1302" s="1367"/>
      <c r="BG1302" s="1367"/>
    </row>
    <row r="1303" spans="1:59">
      <c r="A1303" s="1713">
        <v>1302</v>
      </c>
      <c r="B1303" s="1731" t="s">
        <v>3422</v>
      </c>
      <c r="C1303" s="1731"/>
      <c r="D1303" s="1731"/>
      <c r="E1303" s="1732"/>
      <c r="F1303" s="1733"/>
      <c r="G1303" s="1733"/>
      <c r="H1303" s="1733"/>
      <c r="I1303" s="1733"/>
      <c r="J1303" s="1733"/>
      <c r="K1303" s="1733"/>
      <c r="L1303" s="1733"/>
      <c r="M1303" s="1733"/>
      <c r="N1303" s="1733"/>
      <c r="O1303" s="1733"/>
      <c r="P1303" s="1733"/>
      <c r="Q1303" s="1733"/>
      <c r="R1303" s="1733"/>
      <c r="S1303" s="1733"/>
      <c r="T1303" s="1733"/>
      <c r="U1303" s="1733"/>
      <c r="V1303" s="1733"/>
      <c r="W1303" s="1733"/>
      <c r="X1303" s="1733"/>
      <c r="Y1303" s="1733"/>
      <c r="Z1303" s="1733"/>
      <c r="AA1303" s="1733"/>
      <c r="AB1303" s="1733"/>
      <c r="AC1303" s="1733"/>
      <c r="AD1303" s="1733"/>
      <c r="AE1303" s="1733"/>
      <c r="AF1303" s="1735"/>
      <c r="AG1303" s="1735"/>
      <c r="AH1303" s="1735"/>
      <c r="AI1303" s="1735"/>
      <c r="AJ1303" s="1735"/>
      <c r="AK1303" s="1735"/>
      <c r="AL1303" s="1735"/>
      <c r="AM1303" s="1735"/>
      <c r="AN1303" s="1735"/>
      <c r="AO1303" s="1735"/>
      <c r="AP1303" s="1735"/>
      <c r="AQ1303" s="1735"/>
      <c r="AR1303" s="1735"/>
      <c r="AS1303" s="1735"/>
      <c r="AT1303" s="1735"/>
      <c r="AU1303" s="1735"/>
      <c r="AV1303" s="1735"/>
      <c r="AW1303" s="1735"/>
      <c r="AX1303" s="1735"/>
      <c r="AY1303" s="1735"/>
      <c r="AZ1303" s="1367"/>
      <c r="BA1303" s="1367"/>
      <c r="BB1303" s="1367"/>
      <c r="BC1303" s="1367"/>
      <c r="BD1303" s="1367"/>
      <c r="BE1303" s="1367"/>
      <c r="BF1303" s="1367"/>
      <c r="BG1303" s="1367"/>
    </row>
    <row r="1304" spans="1:59">
      <c r="A1304" s="1713">
        <v>1303</v>
      </c>
      <c r="B1304" s="1731" t="s">
        <v>3423</v>
      </c>
      <c r="C1304" s="1731"/>
      <c r="D1304" s="1731"/>
      <c r="E1304" s="1732"/>
      <c r="F1304" s="1733"/>
      <c r="G1304" s="1733"/>
      <c r="H1304" s="1733"/>
      <c r="I1304" s="1733"/>
      <c r="J1304" s="1733"/>
      <c r="K1304" s="1733"/>
      <c r="L1304" s="1733"/>
      <c r="M1304" s="1733"/>
      <c r="N1304" s="1733"/>
      <c r="O1304" s="1733"/>
      <c r="P1304" s="1733"/>
      <c r="Q1304" s="1733"/>
      <c r="R1304" s="1733"/>
      <c r="S1304" s="1733"/>
      <c r="T1304" s="1733"/>
      <c r="U1304" s="1733"/>
      <c r="V1304" s="1733"/>
      <c r="W1304" s="1733"/>
      <c r="X1304" s="1733"/>
      <c r="Y1304" s="1733"/>
      <c r="Z1304" s="1733"/>
      <c r="AA1304" s="1733"/>
      <c r="AB1304" s="1733"/>
      <c r="AC1304" s="1733"/>
      <c r="AD1304" s="1733"/>
      <c r="AE1304" s="1733"/>
      <c r="AF1304" s="1735"/>
      <c r="AG1304" s="1735"/>
      <c r="AH1304" s="1735"/>
      <c r="AI1304" s="1735"/>
      <c r="AJ1304" s="1735"/>
      <c r="AK1304" s="1735"/>
      <c r="AL1304" s="1735"/>
      <c r="AM1304" s="1735"/>
      <c r="AN1304" s="1735"/>
      <c r="AO1304" s="1735"/>
      <c r="AP1304" s="1735"/>
      <c r="AQ1304" s="1735"/>
      <c r="AR1304" s="1735"/>
      <c r="AS1304" s="1735"/>
      <c r="AT1304" s="1735"/>
      <c r="AU1304" s="1735"/>
      <c r="AV1304" s="1735"/>
      <c r="AW1304" s="1735"/>
      <c r="AX1304" s="1735"/>
      <c r="AY1304" s="1735"/>
      <c r="AZ1304" s="1367"/>
      <c r="BA1304" s="1367"/>
      <c r="BB1304" s="1367"/>
      <c r="BC1304" s="1367"/>
      <c r="BD1304" s="1367"/>
      <c r="BE1304" s="1367"/>
      <c r="BF1304" s="1367"/>
      <c r="BG1304" s="1367"/>
    </row>
    <row r="1305" spans="1:59">
      <c r="A1305" s="1713">
        <v>1304</v>
      </c>
      <c r="B1305" s="1731" t="s">
        <v>3424</v>
      </c>
      <c r="C1305" s="1731" t="s">
        <v>2219</v>
      </c>
      <c r="D1305" s="1731"/>
      <c r="E1305" s="1732"/>
      <c r="F1305" s="1733"/>
      <c r="G1305" s="1733"/>
      <c r="H1305" s="1733"/>
      <c r="I1305" s="1733"/>
      <c r="J1305" s="1733"/>
      <c r="K1305" s="1733"/>
      <c r="L1305" s="1733"/>
      <c r="M1305" s="1733"/>
      <c r="N1305" s="1733"/>
      <c r="O1305" s="1733"/>
      <c r="P1305" s="1733"/>
      <c r="Q1305" s="1733"/>
      <c r="R1305" s="1733"/>
      <c r="S1305" s="1733"/>
      <c r="T1305" s="1733"/>
      <c r="U1305" s="1733"/>
      <c r="V1305" s="1733"/>
      <c r="W1305" s="1733"/>
      <c r="X1305" s="1733"/>
      <c r="Y1305" s="1733"/>
      <c r="Z1305" s="1733"/>
      <c r="AA1305" s="1733"/>
      <c r="AB1305" s="1733"/>
      <c r="AC1305" s="1733"/>
      <c r="AD1305" s="1733"/>
      <c r="AE1305" s="1733"/>
      <c r="AF1305" s="1735"/>
      <c r="AG1305" s="1735"/>
      <c r="AH1305" s="1735"/>
      <c r="AI1305" s="1735"/>
      <c r="AJ1305" s="1735"/>
      <c r="AK1305" s="1735"/>
      <c r="AL1305" s="1735"/>
      <c r="AM1305" s="1735"/>
      <c r="AN1305" s="1735"/>
      <c r="AO1305" s="1735"/>
      <c r="AP1305" s="1735"/>
      <c r="AQ1305" s="1735"/>
      <c r="AR1305" s="1735"/>
      <c r="AS1305" s="1735"/>
      <c r="AT1305" s="1735"/>
      <c r="AU1305" s="1735"/>
      <c r="AV1305" s="1735"/>
      <c r="AW1305" s="1735"/>
      <c r="AX1305" s="1735"/>
      <c r="AY1305" s="1735"/>
      <c r="AZ1305" s="1367"/>
      <c r="BA1305" s="1367"/>
      <c r="BB1305" s="1367"/>
      <c r="BC1305" s="1367"/>
      <c r="BD1305" s="1367"/>
      <c r="BE1305" s="1367"/>
      <c r="BF1305" s="1367"/>
      <c r="BG1305" s="1367"/>
    </row>
    <row r="1306" spans="1:59">
      <c r="A1306" s="1713">
        <v>1305</v>
      </c>
      <c r="B1306" s="1731" t="s">
        <v>3425</v>
      </c>
      <c r="C1306" s="1731" t="s">
        <v>3426</v>
      </c>
      <c r="D1306" s="1731"/>
      <c r="E1306" s="1732"/>
      <c r="F1306" s="1733"/>
      <c r="G1306" s="1733"/>
      <c r="H1306" s="1733"/>
      <c r="I1306" s="1733"/>
      <c r="J1306" s="1733"/>
      <c r="K1306" s="1733"/>
      <c r="L1306" s="1733"/>
      <c r="M1306" s="1733"/>
      <c r="N1306" s="1733"/>
      <c r="O1306" s="1733"/>
      <c r="P1306" s="1733"/>
      <c r="Q1306" s="1733"/>
      <c r="R1306" s="1733"/>
      <c r="S1306" s="1733"/>
      <c r="T1306" s="1733"/>
      <c r="U1306" s="1733"/>
      <c r="V1306" s="1733"/>
      <c r="W1306" s="1733"/>
      <c r="X1306" s="1733"/>
      <c r="Y1306" s="1733"/>
      <c r="Z1306" s="1733"/>
      <c r="AA1306" s="1733"/>
      <c r="AB1306" s="1733"/>
      <c r="AC1306" s="1733"/>
      <c r="AD1306" s="1733"/>
      <c r="AE1306" s="1733"/>
      <c r="AF1306" s="1735"/>
      <c r="AG1306" s="1735"/>
      <c r="AH1306" s="1735"/>
      <c r="AI1306" s="1735"/>
      <c r="AJ1306" s="1735"/>
      <c r="AK1306" s="1735"/>
      <c r="AL1306" s="1735"/>
      <c r="AM1306" s="1735"/>
      <c r="AN1306" s="1735"/>
      <c r="AO1306" s="1735"/>
      <c r="AP1306" s="1735"/>
      <c r="AQ1306" s="1735"/>
      <c r="AR1306" s="1735"/>
      <c r="AS1306" s="1735"/>
      <c r="AT1306" s="1735"/>
      <c r="AU1306" s="1735"/>
      <c r="AV1306" s="1735"/>
      <c r="AW1306" s="1735"/>
      <c r="AX1306" s="1735"/>
      <c r="AY1306" s="1735"/>
      <c r="AZ1306" s="1367"/>
      <c r="BA1306" s="1367"/>
      <c r="BB1306" s="1367"/>
      <c r="BC1306" s="1367"/>
      <c r="BD1306" s="1367"/>
      <c r="BE1306" s="1367"/>
      <c r="BF1306" s="1367"/>
      <c r="BG1306" s="1367"/>
    </row>
    <row r="1307" spans="1:59">
      <c r="A1307" s="1713">
        <v>1306</v>
      </c>
      <c r="B1307" s="1731" t="s">
        <v>3427</v>
      </c>
      <c r="C1307" s="1731" t="s">
        <v>2957</v>
      </c>
      <c r="D1307" s="1731"/>
      <c r="E1307" s="1732"/>
      <c r="F1307" s="1733"/>
      <c r="G1307" s="1733"/>
      <c r="H1307" s="1733"/>
      <c r="I1307" s="1733"/>
      <c r="J1307" s="1733"/>
      <c r="K1307" s="1733"/>
      <c r="L1307" s="1733"/>
      <c r="M1307" s="1733"/>
      <c r="N1307" s="1733"/>
      <c r="O1307" s="1733"/>
      <c r="P1307" s="1733"/>
      <c r="Q1307" s="1733"/>
      <c r="R1307" s="1733"/>
      <c r="S1307" s="1733"/>
      <c r="T1307" s="1733"/>
      <c r="U1307" s="1733"/>
      <c r="V1307" s="1733"/>
      <c r="W1307" s="1733"/>
      <c r="X1307" s="1733"/>
      <c r="Y1307" s="1733"/>
      <c r="Z1307" s="1733"/>
      <c r="AA1307" s="1733"/>
      <c r="AB1307" s="1733"/>
      <c r="AC1307" s="1733"/>
      <c r="AD1307" s="1733"/>
      <c r="AE1307" s="1733"/>
      <c r="AF1307" s="1735"/>
      <c r="AG1307" s="1735"/>
      <c r="AH1307" s="1735"/>
      <c r="AI1307" s="1735"/>
      <c r="AJ1307" s="1735"/>
      <c r="AK1307" s="1735"/>
      <c r="AL1307" s="1735"/>
      <c r="AM1307" s="1735"/>
      <c r="AN1307" s="1735"/>
      <c r="AO1307" s="1735"/>
      <c r="AP1307" s="1735"/>
      <c r="AQ1307" s="1735"/>
      <c r="AR1307" s="1735"/>
      <c r="AS1307" s="1735"/>
      <c r="AT1307" s="1735"/>
      <c r="AU1307" s="1735"/>
      <c r="AV1307" s="1735"/>
      <c r="AW1307" s="1735"/>
      <c r="AX1307" s="1735"/>
      <c r="AY1307" s="1735"/>
      <c r="AZ1307" s="1367"/>
      <c r="BA1307" s="1367"/>
      <c r="BB1307" s="1367"/>
      <c r="BC1307" s="1367"/>
      <c r="BD1307" s="1367"/>
      <c r="BE1307" s="1367"/>
      <c r="BF1307" s="1367"/>
      <c r="BG1307" s="1367"/>
    </row>
    <row r="1308" spans="1:59">
      <c r="A1308" s="1713">
        <v>1307</v>
      </c>
      <c r="B1308" s="1731" t="s">
        <v>3428</v>
      </c>
      <c r="C1308" s="1736"/>
      <c r="D1308" s="1731"/>
      <c r="E1308" s="1732"/>
      <c r="F1308" s="1733"/>
      <c r="G1308" s="1733"/>
      <c r="H1308" s="1733"/>
      <c r="I1308" s="1733"/>
      <c r="J1308" s="1733"/>
      <c r="K1308" s="1733"/>
      <c r="L1308" s="1733"/>
      <c r="M1308" s="1733"/>
      <c r="N1308" s="1733"/>
      <c r="O1308" s="1733"/>
      <c r="P1308" s="1733"/>
      <c r="Q1308" s="1733"/>
      <c r="R1308" s="1733"/>
      <c r="S1308" s="1733"/>
      <c r="T1308" s="1733"/>
      <c r="U1308" s="1733"/>
      <c r="V1308" s="1733"/>
      <c r="W1308" s="1733"/>
      <c r="X1308" s="1733"/>
      <c r="Y1308" s="1733"/>
      <c r="Z1308" s="1733"/>
      <c r="AA1308" s="1733"/>
      <c r="AB1308" s="1733"/>
      <c r="AC1308" s="1733"/>
      <c r="AD1308" s="1733"/>
      <c r="AE1308" s="1733"/>
      <c r="AF1308" s="1735"/>
      <c r="AG1308" s="1735"/>
      <c r="AH1308" s="1735"/>
      <c r="AI1308" s="1735"/>
      <c r="AJ1308" s="1735"/>
      <c r="AK1308" s="1735"/>
      <c r="AL1308" s="1735"/>
      <c r="AM1308" s="1735"/>
      <c r="AN1308" s="1735"/>
      <c r="AO1308" s="1735"/>
      <c r="AP1308" s="1735"/>
      <c r="AQ1308" s="1735"/>
      <c r="AR1308" s="1735"/>
      <c r="AS1308" s="1735"/>
      <c r="AT1308" s="1735"/>
      <c r="AU1308" s="1735"/>
      <c r="AV1308" s="1735"/>
      <c r="AW1308" s="1735"/>
      <c r="AX1308" s="1735"/>
      <c r="AY1308" s="1735"/>
      <c r="AZ1308" s="1367"/>
      <c r="BA1308" s="1367"/>
      <c r="BB1308" s="1367"/>
      <c r="BC1308" s="1367"/>
      <c r="BD1308" s="1367"/>
      <c r="BE1308" s="1367"/>
      <c r="BF1308" s="1367"/>
      <c r="BG1308" s="1367"/>
    </row>
    <row r="1309" spans="1:59">
      <c r="A1309" s="1713">
        <v>1308</v>
      </c>
      <c r="B1309" s="1731" t="s">
        <v>3429</v>
      </c>
      <c r="C1309" s="1731"/>
      <c r="D1309" s="1731"/>
      <c r="E1309" s="1732"/>
      <c r="F1309" s="1732"/>
      <c r="G1309" s="1733"/>
      <c r="H1309" s="1733"/>
      <c r="I1309" s="1733"/>
      <c r="J1309" s="1733"/>
      <c r="K1309" s="1733"/>
      <c r="L1309" s="1733"/>
      <c r="M1309" s="1733"/>
      <c r="N1309" s="1733"/>
      <c r="O1309" s="1733"/>
      <c r="P1309" s="1733"/>
      <c r="Q1309" s="1733"/>
      <c r="R1309" s="1733"/>
      <c r="S1309" s="1733"/>
      <c r="T1309" s="1733"/>
      <c r="U1309" s="1733"/>
      <c r="V1309" s="1733"/>
      <c r="W1309" s="1733"/>
      <c r="X1309" s="1733"/>
      <c r="Y1309" s="1733"/>
      <c r="Z1309" s="1733"/>
      <c r="AA1309" s="1733"/>
      <c r="AB1309" s="1733"/>
      <c r="AC1309" s="1733"/>
      <c r="AD1309" s="1733"/>
      <c r="AE1309" s="1733"/>
      <c r="AF1309" s="1735"/>
      <c r="AG1309" s="1735"/>
      <c r="AH1309" s="1735"/>
      <c r="AI1309" s="1735"/>
      <c r="AJ1309" s="1735"/>
      <c r="AK1309" s="1735"/>
      <c r="AL1309" s="1735"/>
      <c r="AM1309" s="1735"/>
      <c r="AN1309" s="1735"/>
      <c r="AO1309" s="1735"/>
      <c r="AP1309" s="1735"/>
      <c r="AQ1309" s="1735"/>
      <c r="AR1309" s="1735"/>
      <c r="AS1309" s="1735"/>
      <c r="AT1309" s="1735"/>
      <c r="AU1309" s="1735"/>
      <c r="AV1309" s="1735"/>
      <c r="AW1309" s="1735"/>
      <c r="AX1309" s="1735"/>
      <c r="AY1309" s="1735"/>
      <c r="AZ1309" s="1367"/>
      <c r="BA1309" s="1367"/>
      <c r="BB1309" s="1367"/>
      <c r="BC1309" s="1367"/>
      <c r="BD1309" s="1367"/>
      <c r="BE1309" s="1367"/>
      <c r="BF1309" s="1367"/>
      <c r="BG1309" s="1367"/>
    </row>
    <row r="1310" spans="1:59">
      <c r="A1310" s="1713">
        <v>1309</v>
      </c>
      <c r="B1310" s="1731" t="s">
        <v>3430</v>
      </c>
      <c r="C1310" s="1731" t="s">
        <v>96</v>
      </c>
      <c r="D1310" s="1731"/>
      <c r="E1310" s="1732"/>
      <c r="F1310" s="1732"/>
      <c r="G1310" s="1732"/>
      <c r="H1310" s="1733"/>
      <c r="I1310" s="1733"/>
      <c r="J1310" s="1733"/>
      <c r="K1310" s="1733"/>
      <c r="L1310" s="1733"/>
      <c r="M1310" s="1733"/>
      <c r="N1310" s="1733"/>
      <c r="O1310" s="1733"/>
      <c r="P1310" s="1733"/>
      <c r="Q1310" s="1733"/>
      <c r="R1310" s="1733"/>
      <c r="S1310" s="1733"/>
      <c r="T1310" s="1733"/>
      <c r="U1310" s="1733"/>
      <c r="V1310" s="1733"/>
      <c r="W1310" s="1733"/>
      <c r="X1310" s="1733"/>
      <c r="Y1310" s="1733"/>
      <c r="Z1310" s="1733"/>
      <c r="AA1310" s="1733"/>
      <c r="AB1310" s="1733"/>
      <c r="AC1310" s="1733"/>
      <c r="AD1310" s="1733"/>
      <c r="AE1310" s="1733"/>
      <c r="AF1310" s="1735"/>
      <c r="AG1310" s="1735"/>
      <c r="AH1310" s="1735"/>
      <c r="AI1310" s="1735"/>
      <c r="AJ1310" s="1735"/>
      <c r="AK1310" s="1735"/>
      <c r="AL1310" s="1735"/>
      <c r="AM1310" s="1735"/>
      <c r="AN1310" s="1735"/>
      <c r="AO1310" s="1735"/>
      <c r="AP1310" s="1735"/>
      <c r="AQ1310" s="1735"/>
      <c r="AR1310" s="1735"/>
      <c r="AS1310" s="1735"/>
      <c r="AT1310" s="1735"/>
      <c r="AU1310" s="1735"/>
      <c r="AV1310" s="1735"/>
      <c r="AW1310" s="1735"/>
      <c r="AX1310" s="1735"/>
      <c r="AY1310" s="1735"/>
      <c r="AZ1310" s="1367"/>
      <c r="BA1310" s="1367"/>
      <c r="BB1310" s="1367"/>
      <c r="BC1310" s="1367"/>
      <c r="BD1310" s="1367"/>
      <c r="BE1310" s="1367"/>
      <c r="BF1310" s="1367"/>
      <c r="BG1310" s="1367"/>
    </row>
    <row r="1311" spans="1:59">
      <c r="A1311" s="1713">
        <v>1310</v>
      </c>
      <c r="B1311" s="1731" t="s">
        <v>3431</v>
      </c>
      <c r="C1311" s="1731" t="s">
        <v>2453</v>
      </c>
      <c r="D1311" s="1731"/>
      <c r="E1311" s="1732"/>
      <c r="F1311" s="1732"/>
      <c r="G1311" s="1732"/>
      <c r="H1311" s="1733"/>
      <c r="I1311" s="1733"/>
      <c r="J1311" s="1733"/>
      <c r="K1311" s="1733"/>
      <c r="L1311" s="1733"/>
      <c r="M1311" s="1733"/>
      <c r="N1311" s="1733"/>
      <c r="O1311" s="1733"/>
      <c r="P1311" s="1733"/>
      <c r="Q1311" s="1733"/>
      <c r="R1311" s="1733"/>
      <c r="S1311" s="1733"/>
      <c r="T1311" s="1733"/>
      <c r="U1311" s="1733"/>
      <c r="V1311" s="1733"/>
      <c r="W1311" s="1733"/>
      <c r="X1311" s="1733"/>
      <c r="Y1311" s="1733"/>
      <c r="Z1311" s="1733"/>
      <c r="AA1311" s="1733"/>
      <c r="AB1311" s="1733"/>
      <c r="AC1311" s="1733"/>
      <c r="AD1311" s="1733"/>
      <c r="AE1311" s="1733"/>
      <c r="AF1311" s="1735"/>
      <c r="AG1311" s="1735"/>
      <c r="AH1311" s="1735"/>
      <c r="AI1311" s="1735"/>
      <c r="AJ1311" s="1735"/>
      <c r="AK1311" s="1735"/>
      <c r="AL1311" s="1735"/>
      <c r="AM1311" s="1735"/>
      <c r="AN1311" s="1735"/>
      <c r="AO1311" s="1735"/>
      <c r="AP1311" s="1735"/>
      <c r="AQ1311" s="1735"/>
      <c r="AR1311" s="1735"/>
      <c r="AS1311" s="1735"/>
      <c r="AT1311" s="1735"/>
      <c r="AU1311" s="1735"/>
      <c r="AV1311" s="1735"/>
      <c r="AW1311" s="1735"/>
      <c r="AX1311" s="1735"/>
      <c r="AY1311" s="1735"/>
      <c r="AZ1311" s="1367"/>
      <c r="BA1311" s="1367"/>
      <c r="BB1311" s="1367"/>
      <c r="BC1311" s="1367"/>
      <c r="BD1311" s="1367"/>
      <c r="BE1311" s="1367"/>
      <c r="BF1311" s="1367"/>
      <c r="BG1311" s="1367"/>
    </row>
    <row r="1312" spans="1:59">
      <c r="A1312" s="1713">
        <v>1311</v>
      </c>
      <c r="B1312" s="1731" t="s">
        <v>3432</v>
      </c>
      <c r="C1312" s="1731" t="s">
        <v>2443</v>
      </c>
      <c r="D1312" s="1731"/>
      <c r="E1312" s="1732"/>
      <c r="F1312" s="1733"/>
      <c r="G1312" s="1733"/>
      <c r="H1312" s="1733"/>
      <c r="I1312" s="1733"/>
      <c r="J1312" s="1733"/>
      <c r="K1312" s="1733"/>
      <c r="L1312" s="1733"/>
      <c r="M1312" s="1733"/>
      <c r="N1312" s="1733"/>
      <c r="O1312" s="1733"/>
      <c r="P1312" s="1733"/>
      <c r="Q1312" s="1733"/>
      <c r="R1312" s="1733"/>
      <c r="S1312" s="1733"/>
      <c r="T1312" s="1733"/>
      <c r="U1312" s="1733"/>
      <c r="V1312" s="1733"/>
      <c r="W1312" s="1733"/>
      <c r="X1312" s="1733"/>
      <c r="Y1312" s="1733"/>
      <c r="Z1312" s="1733"/>
      <c r="AA1312" s="1733"/>
      <c r="AB1312" s="1733"/>
      <c r="AC1312" s="1733"/>
      <c r="AD1312" s="1733"/>
      <c r="AE1312" s="1733"/>
      <c r="AF1312" s="1735"/>
      <c r="AG1312" s="1735"/>
      <c r="AH1312" s="1735"/>
      <c r="AI1312" s="1735"/>
      <c r="AJ1312" s="1735"/>
      <c r="AK1312" s="1735"/>
      <c r="AL1312" s="1735"/>
      <c r="AM1312" s="1735"/>
      <c r="AN1312" s="1735"/>
      <c r="AO1312" s="1735"/>
      <c r="AP1312" s="1735"/>
      <c r="AQ1312" s="1735"/>
      <c r="AR1312" s="1735"/>
      <c r="AS1312" s="1735"/>
      <c r="AT1312" s="1735"/>
      <c r="AU1312" s="1735"/>
      <c r="AV1312" s="1735"/>
      <c r="AW1312" s="1735"/>
      <c r="AX1312" s="1735"/>
      <c r="AY1312" s="1735"/>
      <c r="AZ1312" s="1367"/>
      <c r="BA1312" s="1367"/>
      <c r="BB1312" s="1367"/>
      <c r="BC1312" s="1367"/>
      <c r="BD1312" s="1367"/>
      <c r="BE1312" s="1367"/>
      <c r="BF1312" s="1367"/>
      <c r="BG1312" s="1367"/>
    </row>
    <row r="1313" spans="1:59">
      <c r="A1313" s="1713">
        <v>1312</v>
      </c>
      <c r="B1313" s="1731" t="s">
        <v>3433</v>
      </c>
      <c r="C1313" s="1731" t="s">
        <v>2599</v>
      </c>
      <c r="D1313" s="1731"/>
      <c r="E1313" s="1732"/>
      <c r="F1313" s="1733"/>
      <c r="G1313" s="1733"/>
      <c r="H1313" s="1733"/>
      <c r="I1313" s="1733"/>
      <c r="J1313" s="1733"/>
      <c r="K1313" s="1733"/>
      <c r="L1313" s="1733"/>
      <c r="M1313" s="1733"/>
      <c r="N1313" s="1733"/>
      <c r="O1313" s="1733"/>
      <c r="P1313" s="1733"/>
      <c r="Q1313" s="1733"/>
      <c r="R1313" s="1733"/>
      <c r="S1313" s="1733"/>
      <c r="T1313" s="1733"/>
      <c r="U1313" s="1733"/>
      <c r="V1313" s="1733"/>
      <c r="W1313" s="1733"/>
      <c r="X1313" s="1733"/>
      <c r="Y1313" s="1733"/>
      <c r="Z1313" s="1733"/>
      <c r="AA1313" s="1733"/>
      <c r="AB1313" s="1733"/>
      <c r="AC1313" s="1733"/>
      <c r="AD1313" s="1733"/>
      <c r="AE1313" s="1733"/>
      <c r="AF1313" s="1735"/>
      <c r="AG1313" s="1735"/>
      <c r="AH1313" s="1735"/>
      <c r="AI1313" s="1735"/>
      <c r="AJ1313" s="1735"/>
      <c r="AK1313" s="1735"/>
      <c r="AL1313" s="1735"/>
      <c r="AM1313" s="1735"/>
      <c r="AN1313" s="1735"/>
      <c r="AO1313" s="1735"/>
      <c r="AP1313" s="1735"/>
      <c r="AQ1313" s="1735"/>
      <c r="AR1313" s="1735"/>
      <c r="AS1313" s="1735"/>
      <c r="AT1313" s="1735"/>
      <c r="AU1313" s="1735"/>
      <c r="AV1313" s="1735"/>
      <c r="AW1313" s="1735"/>
      <c r="AX1313" s="1735"/>
      <c r="AY1313" s="1735"/>
      <c r="AZ1313" s="1367"/>
      <c r="BA1313" s="1367"/>
      <c r="BB1313" s="1367"/>
      <c r="BC1313" s="1367"/>
      <c r="BD1313" s="1367"/>
      <c r="BE1313" s="1367"/>
      <c r="BF1313" s="1367"/>
      <c r="BG1313" s="1367"/>
    </row>
    <row r="1314" spans="1:59">
      <c r="A1314" s="1713">
        <v>1313</v>
      </c>
      <c r="B1314" s="1731" t="s">
        <v>3434</v>
      </c>
      <c r="C1314" s="1731" t="s">
        <v>615</v>
      </c>
      <c r="D1314" s="1731"/>
      <c r="E1314" s="1732"/>
      <c r="F1314" s="1733"/>
      <c r="G1314" s="1733"/>
      <c r="H1314" s="1733"/>
      <c r="I1314" s="1733"/>
      <c r="J1314" s="1733"/>
      <c r="K1314" s="1733"/>
      <c r="L1314" s="1733"/>
      <c r="M1314" s="1733"/>
      <c r="N1314" s="1733"/>
      <c r="O1314" s="1733"/>
      <c r="P1314" s="1733"/>
      <c r="Q1314" s="1733"/>
      <c r="R1314" s="1733"/>
      <c r="S1314" s="1733"/>
      <c r="T1314" s="1733"/>
      <c r="U1314" s="1733"/>
      <c r="V1314" s="1733"/>
      <c r="W1314" s="1733"/>
      <c r="X1314" s="1733"/>
      <c r="Y1314" s="1733"/>
      <c r="Z1314" s="1733"/>
      <c r="AA1314" s="1733"/>
      <c r="AB1314" s="1733"/>
      <c r="AC1314" s="1733"/>
      <c r="AD1314" s="1733"/>
      <c r="AE1314" s="1733"/>
      <c r="AF1314" s="1735"/>
      <c r="AG1314" s="1735"/>
      <c r="AH1314" s="1735"/>
      <c r="AI1314" s="1735"/>
      <c r="AJ1314" s="1735"/>
      <c r="AK1314" s="1735"/>
      <c r="AL1314" s="1735"/>
      <c r="AM1314" s="1735"/>
      <c r="AN1314" s="1735"/>
      <c r="AO1314" s="1735"/>
      <c r="AP1314" s="1735"/>
      <c r="AQ1314" s="1735"/>
      <c r="AR1314" s="1735"/>
      <c r="AS1314" s="1735"/>
      <c r="AT1314" s="1735"/>
      <c r="AU1314" s="1735"/>
      <c r="AV1314" s="1735"/>
      <c r="AW1314" s="1735"/>
      <c r="AX1314" s="1735"/>
      <c r="AY1314" s="1735"/>
      <c r="AZ1314" s="1367"/>
      <c r="BA1314" s="1367"/>
      <c r="BB1314" s="1367"/>
      <c r="BC1314" s="1367"/>
      <c r="BD1314" s="1367"/>
      <c r="BE1314" s="1367"/>
      <c r="BF1314" s="1367"/>
      <c r="BG1314" s="1367"/>
    </row>
    <row r="1315" spans="1:59">
      <c r="A1315" s="1713">
        <v>1314</v>
      </c>
      <c r="B1315" s="1731" t="s">
        <v>3435</v>
      </c>
      <c r="C1315" s="1731" t="s">
        <v>3116</v>
      </c>
      <c r="D1315" s="1731"/>
      <c r="E1315" s="1732"/>
      <c r="F1315" s="1733"/>
      <c r="G1315" s="1733"/>
      <c r="H1315" s="1733"/>
      <c r="I1315" s="1733"/>
      <c r="J1315" s="1733"/>
      <c r="K1315" s="1733"/>
      <c r="L1315" s="1733"/>
      <c r="M1315" s="1733"/>
      <c r="N1315" s="1733"/>
      <c r="O1315" s="1733"/>
      <c r="P1315" s="1733"/>
      <c r="Q1315" s="1733"/>
      <c r="R1315" s="1733"/>
      <c r="S1315" s="1733"/>
      <c r="T1315" s="1733"/>
      <c r="U1315" s="1733"/>
      <c r="V1315" s="1733"/>
      <c r="W1315" s="1733"/>
      <c r="X1315" s="1733"/>
      <c r="Y1315" s="1733"/>
      <c r="Z1315" s="1733"/>
      <c r="AA1315" s="1733"/>
      <c r="AB1315" s="1733"/>
      <c r="AC1315" s="1733"/>
      <c r="AD1315" s="1733"/>
      <c r="AE1315" s="1733"/>
      <c r="AF1315" s="1735"/>
      <c r="AG1315" s="1735"/>
      <c r="AH1315" s="1735"/>
      <c r="AI1315" s="1735"/>
      <c r="AJ1315" s="1735"/>
      <c r="AK1315" s="1735"/>
      <c r="AL1315" s="1735"/>
      <c r="AM1315" s="1735"/>
      <c r="AN1315" s="1735"/>
      <c r="AO1315" s="1735"/>
      <c r="AP1315" s="1735"/>
      <c r="AQ1315" s="1735"/>
      <c r="AR1315" s="1735"/>
      <c r="AS1315" s="1735"/>
      <c r="AT1315" s="1735"/>
      <c r="AU1315" s="1735"/>
      <c r="AV1315" s="1735"/>
      <c r="AW1315" s="1735"/>
      <c r="AX1315" s="1735"/>
      <c r="AY1315" s="1735"/>
      <c r="AZ1315" s="1367"/>
      <c r="BA1315" s="1367"/>
      <c r="BB1315" s="1367"/>
      <c r="BC1315" s="1367"/>
      <c r="BD1315" s="1367"/>
      <c r="BE1315" s="1367"/>
      <c r="BF1315" s="1367"/>
      <c r="BG1315" s="1367"/>
    </row>
    <row r="1316" spans="1:59">
      <c r="A1316" s="1713">
        <v>1315</v>
      </c>
      <c r="B1316" s="1731" t="s">
        <v>3436</v>
      </c>
      <c r="C1316" s="1731" t="s">
        <v>3287</v>
      </c>
      <c r="D1316" s="1731"/>
      <c r="E1316" s="1732"/>
      <c r="F1316" s="1732"/>
      <c r="G1316" s="1732"/>
      <c r="H1316" s="1735"/>
      <c r="I1316" s="1733"/>
      <c r="J1316" s="1733"/>
      <c r="K1316" s="1733"/>
      <c r="L1316" s="1733"/>
      <c r="M1316" s="1733"/>
      <c r="N1316" s="1733"/>
      <c r="O1316" s="1733"/>
      <c r="P1316" s="1733"/>
      <c r="Q1316" s="1733"/>
      <c r="R1316" s="1733"/>
      <c r="S1316" s="1733"/>
      <c r="T1316" s="1733"/>
      <c r="U1316" s="1733"/>
      <c r="V1316" s="1733"/>
      <c r="W1316" s="1733"/>
      <c r="X1316" s="1733"/>
      <c r="Y1316" s="1733"/>
      <c r="Z1316" s="1733"/>
      <c r="AA1316" s="1733"/>
      <c r="AB1316" s="1733"/>
      <c r="AC1316" s="1733"/>
      <c r="AD1316" s="1733"/>
      <c r="AE1316" s="1733"/>
      <c r="AF1316" s="1735"/>
      <c r="AG1316" s="1735"/>
      <c r="AH1316" s="1735"/>
      <c r="AI1316" s="1735"/>
      <c r="AJ1316" s="1735"/>
      <c r="AK1316" s="1735"/>
      <c r="AL1316" s="1735"/>
      <c r="AM1316" s="1735"/>
      <c r="AN1316" s="1735"/>
      <c r="AO1316" s="1735"/>
      <c r="AP1316" s="1735"/>
      <c r="AQ1316" s="1735"/>
      <c r="AR1316" s="1735"/>
      <c r="AS1316" s="1735"/>
      <c r="AT1316" s="1735"/>
      <c r="AU1316" s="1735"/>
      <c r="AV1316" s="1735"/>
      <c r="AW1316" s="1735"/>
      <c r="AX1316" s="1735"/>
      <c r="AY1316" s="1735"/>
      <c r="AZ1316" s="1367"/>
      <c r="BA1316" s="1367"/>
      <c r="BB1316" s="1367"/>
      <c r="BC1316" s="1367"/>
      <c r="BD1316" s="1367"/>
      <c r="BE1316" s="1367"/>
      <c r="BF1316" s="1367"/>
      <c r="BG1316" s="1367"/>
    </row>
    <row r="1317" spans="1:59">
      <c r="A1317" s="1713">
        <v>1316</v>
      </c>
      <c r="B1317" s="1731" t="s">
        <v>2680</v>
      </c>
      <c r="C1317" s="1731"/>
      <c r="D1317" s="1731"/>
      <c r="E1317" s="1732"/>
      <c r="F1317" s="1733"/>
      <c r="G1317" s="1733"/>
      <c r="H1317" s="1733"/>
      <c r="I1317" s="1733"/>
      <c r="J1317" s="1733"/>
      <c r="K1317" s="1733"/>
      <c r="L1317" s="1733"/>
      <c r="M1317" s="1733"/>
      <c r="N1317" s="1733"/>
      <c r="O1317" s="1733"/>
      <c r="P1317" s="1733"/>
      <c r="Q1317" s="1733"/>
      <c r="R1317" s="1733"/>
      <c r="S1317" s="1733"/>
      <c r="T1317" s="1733"/>
      <c r="U1317" s="1733"/>
      <c r="V1317" s="1733"/>
      <c r="W1317" s="1733"/>
      <c r="X1317" s="1733"/>
      <c r="Y1317" s="1733"/>
      <c r="Z1317" s="1733"/>
      <c r="AA1317" s="1733"/>
      <c r="AB1317" s="1733"/>
      <c r="AC1317" s="1733"/>
      <c r="AD1317" s="1733"/>
      <c r="AE1317" s="1733"/>
      <c r="AF1317" s="1735"/>
      <c r="AG1317" s="1735"/>
      <c r="AH1317" s="1735"/>
      <c r="AI1317" s="1735"/>
      <c r="AJ1317" s="1735"/>
      <c r="AK1317" s="1735"/>
      <c r="AL1317" s="1735"/>
      <c r="AM1317" s="1735"/>
      <c r="AN1317" s="1735"/>
      <c r="AO1317" s="1735"/>
      <c r="AP1317" s="1735"/>
      <c r="AQ1317" s="1735"/>
      <c r="AR1317" s="1735"/>
      <c r="AS1317" s="1735"/>
      <c r="AT1317" s="1735"/>
      <c r="AU1317" s="1735"/>
      <c r="AV1317" s="1735"/>
      <c r="AW1317" s="1735"/>
      <c r="AX1317" s="1735"/>
      <c r="AY1317" s="1735"/>
      <c r="AZ1317" s="1367"/>
      <c r="BA1317" s="1367"/>
      <c r="BB1317" s="1367"/>
      <c r="BC1317" s="1367"/>
      <c r="BD1317" s="1367"/>
      <c r="BE1317" s="1367"/>
      <c r="BF1317" s="1367"/>
      <c r="BG1317" s="1367"/>
    </row>
    <row r="1318" spans="1:59">
      <c r="A1318" s="1713">
        <v>1317</v>
      </c>
      <c r="B1318" s="1731" t="s">
        <v>647</v>
      </c>
      <c r="C1318" s="1731"/>
      <c r="D1318" s="1731"/>
      <c r="E1318" s="1766" t="s">
        <v>3557</v>
      </c>
      <c r="F1318" s="1766" t="s">
        <v>3557</v>
      </c>
      <c r="G1318" s="1732"/>
      <c r="H1318" s="1733"/>
      <c r="I1318" s="1733"/>
      <c r="J1318" s="1733"/>
      <c r="K1318" s="1733"/>
      <c r="L1318" s="1733"/>
      <c r="M1318" s="1733"/>
      <c r="N1318" s="1733"/>
      <c r="O1318" s="1733"/>
      <c r="P1318" s="1733"/>
      <c r="Q1318" s="1733"/>
      <c r="R1318" s="1733"/>
      <c r="S1318" s="1733"/>
      <c r="T1318" s="1733"/>
      <c r="U1318" s="1733"/>
      <c r="V1318" s="1733"/>
      <c r="W1318" s="1733"/>
      <c r="X1318" s="1733"/>
      <c r="Y1318" s="1733"/>
      <c r="Z1318" s="1733"/>
      <c r="AA1318" s="1733"/>
      <c r="AB1318" s="1733"/>
      <c r="AC1318" s="1733"/>
      <c r="AD1318" s="1733"/>
      <c r="AE1318" s="1733"/>
      <c r="AF1318" s="1735"/>
      <c r="AG1318" s="1735"/>
      <c r="AH1318" s="1735"/>
      <c r="AI1318" s="1735"/>
      <c r="AJ1318" s="1735"/>
      <c r="AK1318" s="1735"/>
      <c r="AL1318" s="1735"/>
      <c r="AM1318" s="1735"/>
      <c r="AN1318" s="1735"/>
      <c r="AO1318" s="1735"/>
      <c r="AP1318" s="1735"/>
      <c r="AQ1318" s="1735"/>
      <c r="AR1318" s="1735"/>
      <c r="AS1318" s="1735"/>
      <c r="AT1318" s="1735"/>
      <c r="AU1318" s="1735"/>
      <c r="AV1318" s="1735"/>
      <c r="AW1318" s="1735"/>
      <c r="AX1318" s="1735"/>
      <c r="AY1318" s="1735"/>
      <c r="AZ1318" s="1367"/>
      <c r="BA1318" s="1367"/>
      <c r="BB1318" s="1367"/>
      <c r="BC1318" s="1367"/>
      <c r="BD1318" s="1367"/>
      <c r="BE1318" s="1367"/>
      <c r="BF1318" s="1367"/>
      <c r="BG1318" s="1367"/>
    </row>
    <row r="1319" spans="1:59">
      <c r="A1319" s="1713">
        <v>1318</v>
      </c>
      <c r="B1319" s="1731" t="s">
        <v>1800</v>
      </c>
      <c r="C1319" s="1731" t="s">
        <v>2161</v>
      </c>
      <c r="D1319" s="1731"/>
      <c r="E1319" s="1766" t="s">
        <v>3557</v>
      </c>
      <c r="F1319" s="1733"/>
      <c r="G1319" s="1733"/>
      <c r="H1319" s="1733"/>
      <c r="I1319" s="1733"/>
      <c r="J1319" s="1733"/>
      <c r="K1319" s="1733"/>
      <c r="L1319" s="1733"/>
      <c r="M1319" s="1733"/>
      <c r="N1319" s="1733"/>
      <c r="O1319" s="1733"/>
      <c r="P1319" s="1733"/>
      <c r="Q1319" s="1733"/>
      <c r="R1319" s="1733"/>
      <c r="S1319" s="1733"/>
      <c r="T1319" s="1733"/>
      <c r="U1319" s="1733"/>
      <c r="V1319" s="1733"/>
      <c r="W1319" s="1733"/>
      <c r="X1319" s="1733"/>
      <c r="Y1319" s="1733"/>
      <c r="Z1319" s="1733"/>
      <c r="AA1319" s="1733"/>
      <c r="AB1319" s="1733"/>
      <c r="AC1319" s="1733"/>
      <c r="AD1319" s="1733"/>
      <c r="AE1319" s="1733"/>
      <c r="AF1319" s="1735"/>
      <c r="AG1319" s="1735"/>
      <c r="AH1319" s="1735"/>
      <c r="AI1319" s="1735"/>
      <c r="AJ1319" s="1735"/>
      <c r="AK1319" s="1735"/>
      <c r="AL1319" s="1735"/>
      <c r="AM1319" s="1735"/>
      <c r="AN1319" s="1735"/>
      <c r="AO1319" s="1735"/>
      <c r="AP1319" s="1735"/>
      <c r="AQ1319" s="1735"/>
      <c r="AR1319" s="1735"/>
      <c r="AS1319" s="1735"/>
      <c r="AT1319" s="1735"/>
      <c r="AU1319" s="1735"/>
      <c r="AV1319" s="1735"/>
      <c r="AW1319" s="1735"/>
      <c r="AX1319" s="1735"/>
      <c r="AY1319" s="1735"/>
      <c r="AZ1319" s="1367"/>
      <c r="BA1319" s="1367"/>
      <c r="BB1319" s="1367"/>
      <c r="BC1319" s="1367"/>
      <c r="BD1319" s="1367"/>
      <c r="BE1319" s="1367"/>
      <c r="BF1319" s="1367"/>
      <c r="BG1319" s="1367"/>
    </row>
    <row r="1320" spans="1:59">
      <c r="A1320" s="1713">
        <v>1319</v>
      </c>
      <c r="B1320" s="1731" t="s">
        <v>3437</v>
      </c>
      <c r="C1320" s="1731" t="s">
        <v>2594</v>
      </c>
      <c r="D1320" s="1731"/>
      <c r="E1320" s="1732"/>
      <c r="F1320" s="1732"/>
      <c r="G1320" s="1732"/>
      <c r="H1320" s="1733"/>
      <c r="I1320" s="1733"/>
      <c r="J1320" s="1733"/>
      <c r="K1320" s="1733"/>
      <c r="L1320" s="1733"/>
      <c r="M1320" s="1733"/>
      <c r="N1320" s="1733"/>
      <c r="O1320" s="1733"/>
      <c r="P1320" s="1733"/>
      <c r="Q1320" s="1733"/>
      <c r="R1320" s="1733"/>
      <c r="S1320" s="1733"/>
      <c r="T1320" s="1733"/>
      <c r="U1320" s="1733"/>
      <c r="V1320" s="1733"/>
      <c r="W1320" s="1733"/>
      <c r="X1320" s="1733"/>
      <c r="Y1320" s="1733"/>
      <c r="Z1320" s="1733"/>
      <c r="AA1320" s="1733"/>
      <c r="AB1320" s="1733"/>
      <c r="AC1320" s="1733"/>
      <c r="AD1320" s="1733"/>
      <c r="AE1320" s="1733"/>
      <c r="AF1320" s="1735"/>
      <c r="AG1320" s="1735"/>
      <c r="AH1320" s="1735"/>
      <c r="AI1320" s="1735"/>
      <c r="AJ1320" s="1735"/>
      <c r="AK1320" s="1735"/>
      <c r="AL1320" s="1735"/>
      <c r="AM1320" s="1735"/>
      <c r="AN1320" s="1735"/>
      <c r="AO1320" s="1735"/>
      <c r="AP1320" s="1735"/>
      <c r="AQ1320" s="1735"/>
      <c r="AR1320" s="1735"/>
      <c r="AS1320" s="1735"/>
      <c r="AT1320" s="1735"/>
      <c r="AU1320" s="1735"/>
      <c r="AV1320" s="1735"/>
      <c r="AW1320" s="1735"/>
      <c r="AX1320" s="1735"/>
      <c r="AY1320" s="1735"/>
      <c r="AZ1320" s="1367"/>
      <c r="BA1320" s="1367"/>
      <c r="BB1320" s="1367"/>
      <c r="BC1320" s="1367"/>
      <c r="BD1320" s="1367"/>
      <c r="BE1320" s="1367"/>
      <c r="BF1320" s="1367"/>
      <c r="BG1320" s="1367"/>
    </row>
    <row r="1321" spans="1:59">
      <c r="A1321" s="1713">
        <v>1320</v>
      </c>
      <c r="B1321" s="1731" t="s">
        <v>2284</v>
      </c>
      <c r="C1321" s="1731" t="s">
        <v>2213</v>
      </c>
      <c r="D1321" s="1731"/>
      <c r="E1321" s="1766" t="s">
        <v>3557</v>
      </c>
      <c r="F1321" s="1766" t="s">
        <v>3557</v>
      </c>
      <c r="G1321" s="1766" t="s">
        <v>3557</v>
      </c>
      <c r="H1321" s="1766" t="s">
        <v>3557</v>
      </c>
      <c r="I1321" s="1766" t="s">
        <v>3563</v>
      </c>
      <c r="J1321" s="1766" t="s">
        <v>3563</v>
      </c>
      <c r="K1321" s="1732"/>
      <c r="L1321" s="1733"/>
      <c r="M1321" s="1733"/>
      <c r="N1321" s="1733"/>
      <c r="O1321" s="1733"/>
      <c r="P1321" s="1733"/>
      <c r="Q1321" s="1733"/>
      <c r="R1321" s="1733"/>
      <c r="S1321" s="1733"/>
      <c r="T1321" s="1733"/>
      <c r="U1321" s="1733"/>
      <c r="V1321" s="1733"/>
      <c r="W1321" s="1733"/>
      <c r="X1321" s="1733"/>
      <c r="Y1321" s="1733"/>
      <c r="Z1321" s="1733"/>
      <c r="AA1321" s="1733"/>
      <c r="AB1321" s="1733"/>
      <c r="AC1321" s="1733"/>
      <c r="AD1321" s="1733"/>
      <c r="AE1321" s="1733"/>
      <c r="AF1321" s="1735"/>
      <c r="AG1321" s="1735"/>
      <c r="AH1321" s="1735"/>
      <c r="AI1321" s="1735"/>
      <c r="AJ1321" s="1735"/>
      <c r="AK1321" s="1735"/>
      <c r="AL1321" s="1735"/>
      <c r="AM1321" s="1735"/>
      <c r="AN1321" s="1735"/>
      <c r="AO1321" s="1735"/>
      <c r="AP1321" s="1735"/>
      <c r="AQ1321" s="1735"/>
      <c r="AR1321" s="1735"/>
      <c r="AS1321" s="1735"/>
      <c r="AT1321" s="1735"/>
      <c r="AU1321" s="1735"/>
      <c r="AV1321" s="1735"/>
      <c r="AW1321" s="1735"/>
      <c r="AX1321" s="1735"/>
      <c r="AY1321" s="1735"/>
      <c r="AZ1321" s="1367"/>
      <c r="BA1321" s="1367"/>
      <c r="BB1321" s="1367"/>
      <c r="BC1321" s="1367"/>
      <c r="BD1321" s="1367"/>
      <c r="BE1321" s="1367"/>
      <c r="BF1321" s="1367"/>
      <c r="BG1321" s="1367"/>
    </row>
    <row r="1322" spans="1:59">
      <c r="A1322" s="1713">
        <v>1321</v>
      </c>
      <c r="B1322" s="1731" t="s">
        <v>3438</v>
      </c>
      <c r="C1322" s="1731"/>
      <c r="D1322" s="1731"/>
      <c r="E1322" s="1766" t="s">
        <v>3557</v>
      </c>
      <c r="F1322" s="1766" t="s">
        <v>3563</v>
      </c>
      <c r="G1322" s="1732"/>
      <c r="H1322" s="1732"/>
      <c r="I1322" s="1733"/>
      <c r="J1322" s="1733"/>
      <c r="K1322" s="1733"/>
      <c r="L1322" s="1733"/>
      <c r="M1322" s="1733"/>
      <c r="N1322" s="1733"/>
      <c r="O1322" s="1733"/>
      <c r="P1322" s="1733"/>
      <c r="Q1322" s="1733"/>
      <c r="R1322" s="1733"/>
      <c r="S1322" s="1733"/>
      <c r="T1322" s="1733"/>
      <c r="U1322" s="1733"/>
      <c r="V1322" s="1733"/>
      <c r="W1322" s="1733"/>
      <c r="X1322" s="1733"/>
      <c r="Y1322" s="1733"/>
      <c r="Z1322" s="1733"/>
      <c r="AA1322" s="1733"/>
      <c r="AB1322" s="1733"/>
      <c r="AC1322" s="1733"/>
      <c r="AD1322" s="1733"/>
      <c r="AE1322" s="1733"/>
      <c r="AF1322" s="1735"/>
      <c r="AG1322" s="1735"/>
      <c r="AH1322" s="1735"/>
      <c r="AI1322" s="1735"/>
      <c r="AJ1322" s="1735"/>
      <c r="AK1322" s="1735"/>
      <c r="AL1322" s="1735"/>
      <c r="AM1322" s="1735"/>
      <c r="AN1322" s="1735"/>
      <c r="AO1322" s="1735"/>
      <c r="AP1322" s="1735"/>
      <c r="AQ1322" s="1735"/>
      <c r="AR1322" s="1735"/>
      <c r="AS1322" s="1367"/>
      <c r="AT1322" s="1367"/>
      <c r="AU1322" s="1367"/>
      <c r="AV1322" s="1367"/>
      <c r="AW1322" s="1367"/>
      <c r="AX1322" s="1367"/>
      <c r="AY1322" s="1367"/>
      <c r="AZ1322" s="1367"/>
      <c r="BA1322" s="1367"/>
      <c r="BB1322" s="1367"/>
      <c r="BC1322" s="1367"/>
      <c r="BD1322" s="1367"/>
      <c r="BE1322" s="1367"/>
      <c r="BF1322" s="1367"/>
      <c r="BG1322" s="1367"/>
    </row>
    <row r="1323" spans="1:59">
      <c r="A1323" s="1713">
        <v>1322</v>
      </c>
      <c r="B1323" s="1731" t="s">
        <v>3439</v>
      </c>
      <c r="C1323" s="1731"/>
      <c r="D1323" s="1731"/>
      <c r="E1323" s="1732"/>
      <c r="F1323" s="1733"/>
      <c r="G1323" s="1733"/>
      <c r="H1323" s="1733"/>
      <c r="I1323" s="1733"/>
      <c r="J1323" s="1733"/>
      <c r="K1323" s="1733"/>
      <c r="L1323" s="1733"/>
      <c r="M1323" s="1733"/>
      <c r="N1323" s="1733"/>
      <c r="O1323" s="1733"/>
      <c r="P1323" s="1733"/>
      <c r="Q1323" s="1733"/>
      <c r="R1323" s="1733"/>
      <c r="S1323" s="1733"/>
      <c r="T1323" s="1733"/>
      <c r="U1323" s="1733"/>
      <c r="V1323" s="1733"/>
      <c r="W1323" s="1733"/>
      <c r="X1323" s="1733"/>
      <c r="Y1323" s="1733"/>
      <c r="Z1323" s="1733"/>
      <c r="AA1323" s="1733"/>
      <c r="AB1323" s="1733"/>
      <c r="AC1323" s="1733"/>
      <c r="AD1323" s="1733"/>
      <c r="AE1323" s="1733"/>
      <c r="AF1323" s="1735"/>
      <c r="AG1323" s="1735"/>
      <c r="AH1323" s="1735"/>
      <c r="AI1323" s="1735"/>
      <c r="AJ1323" s="1735"/>
      <c r="AK1323" s="1735"/>
      <c r="AL1323" s="1735"/>
      <c r="AM1323" s="1735"/>
      <c r="AN1323" s="1735"/>
      <c r="AO1323" s="1735"/>
      <c r="AP1323" s="1735"/>
      <c r="AQ1323" s="1735"/>
      <c r="AR1323" s="1735"/>
      <c r="AS1323" s="1367"/>
      <c r="AT1323" s="1367"/>
      <c r="AU1323" s="1367"/>
      <c r="AV1323" s="1367"/>
      <c r="AW1323" s="1367"/>
      <c r="AX1323" s="1367"/>
      <c r="AY1323" s="1367"/>
      <c r="AZ1323" s="1367"/>
      <c r="BA1323" s="1367"/>
      <c r="BB1323" s="1367"/>
      <c r="BC1323" s="1367"/>
      <c r="BD1323" s="1367"/>
      <c r="BE1323" s="1367"/>
      <c r="BF1323" s="1367"/>
      <c r="BG1323" s="1367"/>
    </row>
    <row r="1324" spans="1:59">
      <c r="A1324" s="1713">
        <v>1323</v>
      </c>
      <c r="B1324" s="1731" t="s">
        <v>3440</v>
      </c>
      <c r="C1324" s="1731" t="s">
        <v>2752</v>
      </c>
      <c r="D1324" s="1731"/>
      <c r="E1324" s="1732"/>
      <c r="F1324" s="1733"/>
      <c r="G1324" s="1733"/>
      <c r="H1324" s="1733"/>
      <c r="I1324" s="1733"/>
      <c r="J1324" s="1733"/>
      <c r="K1324" s="1733"/>
      <c r="L1324" s="1733"/>
      <c r="M1324" s="1733"/>
      <c r="N1324" s="1733"/>
      <c r="O1324" s="1733"/>
      <c r="P1324" s="1733"/>
      <c r="Q1324" s="1733"/>
      <c r="R1324" s="1733"/>
      <c r="S1324" s="1733"/>
      <c r="T1324" s="1733"/>
      <c r="U1324" s="1733"/>
      <c r="V1324" s="1733"/>
      <c r="W1324" s="1733"/>
      <c r="X1324" s="1733"/>
      <c r="Y1324" s="1733"/>
      <c r="Z1324" s="1733"/>
      <c r="AA1324" s="1733"/>
      <c r="AB1324" s="1733"/>
      <c r="AC1324" s="1733"/>
      <c r="AD1324" s="1733"/>
      <c r="AE1324" s="1733"/>
      <c r="AF1324" s="1735"/>
      <c r="AG1324" s="1735"/>
      <c r="AH1324" s="1735"/>
      <c r="AI1324" s="1735"/>
      <c r="AJ1324" s="1735"/>
      <c r="AK1324" s="1735"/>
      <c r="AL1324" s="1735"/>
      <c r="AM1324" s="1735"/>
      <c r="AN1324" s="1735"/>
      <c r="AO1324" s="1735"/>
      <c r="AP1324" s="1735"/>
      <c r="AQ1324" s="1735"/>
      <c r="AR1324" s="1735"/>
      <c r="AS1324" s="1367"/>
      <c r="AT1324" s="1367"/>
      <c r="AU1324" s="1367"/>
      <c r="AV1324" s="1367"/>
      <c r="AW1324" s="1367"/>
      <c r="AX1324" s="1367"/>
      <c r="AY1324" s="1367"/>
      <c r="AZ1324" s="1367"/>
      <c r="BA1324" s="1367"/>
      <c r="BB1324" s="1367"/>
      <c r="BC1324" s="1367"/>
      <c r="BD1324" s="1367"/>
      <c r="BE1324" s="1367"/>
      <c r="BF1324" s="1367"/>
      <c r="BG1324" s="1367"/>
    </row>
    <row r="1325" spans="1:59">
      <c r="A1325" s="1713">
        <v>1324</v>
      </c>
      <c r="B1325" s="1731" t="s">
        <v>3441</v>
      </c>
      <c r="C1325" s="1731" t="s">
        <v>3442</v>
      </c>
      <c r="D1325" s="1731"/>
      <c r="E1325" s="1733"/>
      <c r="F1325" s="1733"/>
      <c r="G1325" s="1733"/>
      <c r="H1325" s="1733"/>
      <c r="I1325" s="1733"/>
      <c r="J1325" s="1733"/>
      <c r="K1325" s="1733"/>
      <c r="L1325" s="1733"/>
      <c r="M1325" s="1733"/>
      <c r="N1325" s="1733"/>
      <c r="O1325" s="1733"/>
      <c r="P1325" s="1733"/>
      <c r="Q1325" s="1733"/>
      <c r="R1325" s="1733"/>
      <c r="S1325" s="1733"/>
      <c r="T1325" s="1733"/>
      <c r="U1325" s="1733"/>
      <c r="V1325" s="1733"/>
      <c r="W1325" s="1733"/>
      <c r="X1325" s="1733"/>
      <c r="Y1325" s="1733"/>
      <c r="Z1325" s="1733"/>
      <c r="AA1325" s="1733"/>
      <c r="AB1325" s="1733"/>
      <c r="AC1325" s="1733"/>
      <c r="AD1325" s="1733"/>
      <c r="AE1325" s="1733"/>
      <c r="AF1325" s="1735"/>
      <c r="AG1325" s="1735"/>
      <c r="AH1325" s="1735"/>
      <c r="AI1325" s="1735"/>
      <c r="AJ1325" s="1735"/>
      <c r="AK1325" s="1735"/>
      <c r="AL1325" s="1735"/>
      <c r="AM1325" s="1735"/>
      <c r="AN1325" s="1735"/>
      <c r="AO1325" s="1735"/>
      <c r="AP1325" s="1735"/>
      <c r="AQ1325" s="1735"/>
      <c r="AR1325" s="1735"/>
      <c r="AS1325" s="1367"/>
      <c r="AT1325" s="1367"/>
      <c r="AU1325" s="1367"/>
      <c r="AV1325" s="1367"/>
      <c r="AW1325" s="1367"/>
      <c r="AX1325" s="1367"/>
      <c r="AY1325" s="1367"/>
      <c r="AZ1325" s="1367"/>
      <c r="BA1325" s="1367"/>
      <c r="BB1325" s="1367"/>
      <c r="BC1325" s="1367"/>
      <c r="BD1325" s="1367"/>
      <c r="BE1325" s="1367"/>
      <c r="BF1325" s="1367"/>
      <c r="BG1325" s="1367"/>
    </row>
    <row r="1326" spans="1:59">
      <c r="A1326" s="1713">
        <v>1325</v>
      </c>
      <c r="B1326" s="1731" t="s">
        <v>2483</v>
      </c>
      <c r="C1326" s="1731"/>
      <c r="D1326" s="1731"/>
      <c r="E1326" s="1732"/>
      <c r="F1326" s="1732"/>
      <c r="G1326" s="1733"/>
      <c r="H1326" s="1733"/>
      <c r="I1326" s="1733"/>
      <c r="J1326" s="1733"/>
      <c r="K1326" s="1733"/>
      <c r="L1326" s="1733"/>
      <c r="M1326" s="1733"/>
      <c r="N1326" s="1733"/>
      <c r="O1326" s="1733"/>
      <c r="P1326" s="1733"/>
      <c r="Q1326" s="1733"/>
      <c r="R1326" s="1733"/>
      <c r="S1326" s="1733"/>
      <c r="T1326" s="1733"/>
      <c r="U1326" s="1733"/>
      <c r="V1326" s="1733"/>
      <c r="W1326" s="1733"/>
      <c r="X1326" s="1733"/>
      <c r="Y1326" s="1733"/>
      <c r="Z1326" s="1733"/>
      <c r="AA1326" s="1733"/>
      <c r="AB1326" s="1733"/>
      <c r="AC1326" s="1733"/>
      <c r="AD1326" s="1733"/>
      <c r="AE1326" s="1733"/>
      <c r="AF1326" s="1735"/>
      <c r="AG1326" s="1735"/>
      <c r="AH1326" s="1735"/>
      <c r="AI1326" s="1735"/>
      <c r="AJ1326" s="1735"/>
      <c r="AK1326" s="1735"/>
      <c r="AL1326" s="1735"/>
      <c r="AM1326" s="1735"/>
      <c r="AN1326" s="1735"/>
      <c r="AO1326" s="1735"/>
      <c r="AP1326" s="1735"/>
      <c r="AQ1326" s="1735"/>
      <c r="AR1326" s="1735"/>
      <c r="AS1326" s="1367"/>
      <c r="AT1326" s="1367"/>
      <c r="AU1326" s="1367"/>
      <c r="AV1326" s="1367"/>
      <c r="AW1326" s="1367"/>
      <c r="AX1326" s="1367"/>
      <c r="AY1326" s="1367"/>
      <c r="AZ1326" s="1367"/>
      <c r="BA1326" s="1367"/>
      <c r="BB1326" s="1367"/>
      <c r="BC1326" s="1367"/>
      <c r="BD1326" s="1367"/>
      <c r="BE1326" s="1367"/>
      <c r="BF1326" s="1367"/>
      <c r="BG1326" s="1367"/>
    </row>
    <row r="1327" spans="1:59">
      <c r="A1327" s="1713">
        <v>1326</v>
      </c>
      <c r="B1327" s="1731" t="s">
        <v>2752</v>
      </c>
      <c r="C1327" s="1731"/>
      <c r="D1327" s="1731"/>
      <c r="E1327" s="1732"/>
      <c r="F1327" s="1733"/>
      <c r="G1327" s="1733"/>
      <c r="H1327" s="1733"/>
      <c r="I1327" s="1733"/>
      <c r="J1327" s="1733"/>
      <c r="K1327" s="1733"/>
      <c r="L1327" s="1733"/>
      <c r="M1327" s="1733"/>
      <c r="N1327" s="1733"/>
      <c r="O1327" s="1733"/>
      <c r="P1327" s="1733"/>
      <c r="Q1327" s="1733"/>
      <c r="R1327" s="1733"/>
      <c r="S1327" s="1733"/>
      <c r="T1327" s="1733"/>
      <c r="U1327" s="1733"/>
      <c r="V1327" s="1733"/>
      <c r="W1327" s="1733"/>
      <c r="X1327" s="1733"/>
      <c r="Y1327" s="1733"/>
      <c r="Z1327" s="1733"/>
      <c r="AA1327" s="1733"/>
      <c r="AB1327" s="1733"/>
      <c r="AC1327" s="1733"/>
      <c r="AD1327" s="1733"/>
      <c r="AE1327" s="1733"/>
      <c r="AF1327" s="1735"/>
      <c r="AG1327" s="1735"/>
      <c r="AH1327" s="1735"/>
      <c r="AI1327" s="1735"/>
      <c r="AJ1327" s="1735"/>
      <c r="AK1327" s="1735"/>
      <c r="AL1327" s="1735"/>
      <c r="AM1327" s="1735"/>
      <c r="AN1327" s="1735"/>
      <c r="AO1327" s="1735"/>
      <c r="AP1327" s="1735"/>
      <c r="AQ1327" s="1735"/>
      <c r="AR1327" s="1735"/>
      <c r="AS1327" s="1367"/>
      <c r="AT1327" s="1367"/>
      <c r="AU1327" s="1367"/>
      <c r="AV1327" s="1367"/>
      <c r="AW1327" s="1367"/>
      <c r="AX1327" s="1367"/>
      <c r="AY1327" s="1367"/>
      <c r="AZ1327" s="1367"/>
      <c r="BA1327" s="1367"/>
      <c r="BB1327" s="1367"/>
      <c r="BC1327" s="1367"/>
      <c r="BD1327" s="1367"/>
      <c r="BE1327" s="1367"/>
      <c r="BF1327" s="1367"/>
      <c r="BG1327" s="1367"/>
    </row>
    <row r="1328" spans="1:59">
      <c r="A1328" s="1713">
        <v>1327</v>
      </c>
      <c r="B1328" s="1731" t="s">
        <v>3443</v>
      </c>
      <c r="C1328" s="1731" t="s">
        <v>2723</v>
      </c>
      <c r="D1328" s="1731"/>
      <c r="E1328" s="1732"/>
      <c r="F1328" s="1733"/>
      <c r="G1328" s="1733"/>
      <c r="H1328" s="1733"/>
      <c r="I1328" s="1733"/>
      <c r="J1328" s="1733"/>
      <c r="K1328" s="1733"/>
      <c r="L1328" s="1733"/>
      <c r="M1328" s="1733"/>
      <c r="N1328" s="1733"/>
      <c r="O1328" s="1733"/>
      <c r="P1328" s="1733"/>
      <c r="Q1328" s="1733"/>
      <c r="R1328" s="1733"/>
      <c r="S1328" s="1733"/>
      <c r="T1328" s="1733"/>
      <c r="U1328" s="1733"/>
      <c r="V1328" s="1733"/>
      <c r="W1328" s="1733"/>
      <c r="X1328" s="1733"/>
      <c r="Y1328" s="1733"/>
      <c r="Z1328" s="1733"/>
      <c r="AA1328" s="1733"/>
      <c r="AB1328" s="1733"/>
      <c r="AC1328" s="1733"/>
      <c r="AD1328" s="1733"/>
      <c r="AE1328" s="1733"/>
      <c r="AF1328" s="1735"/>
      <c r="AG1328" s="1735"/>
      <c r="AH1328" s="1735"/>
      <c r="AI1328" s="1735"/>
      <c r="AJ1328" s="1735"/>
      <c r="AK1328" s="1735"/>
      <c r="AL1328" s="1735"/>
      <c r="AM1328" s="1735"/>
      <c r="AN1328" s="1735"/>
      <c r="AO1328" s="1735"/>
      <c r="AP1328" s="1735"/>
      <c r="AQ1328" s="1735"/>
      <c r="AR1328" s="1735"/>
      <c r="AS1328" s="1367"/>
      <c r="AT1328" s="1367"/>
      <c r="AU1328" s="1367"/>
      <c r="AV1328" s="1367"/>
      <c r="AW1328" s="1367"/>
      <c r="AX1328" s="1367"/>
      <c r="AY1328" s="1367"/>
      <c r="AZ1328" s="1367"/>
      <c r="BA1328" s="1367"/>
      <c r="BB1328" s="1367"/>
      <c r="BC1328" s="1367"/>
      <c r="BD1328" s="1367"/>
      <c r="BE1328" s="1367"/>
      <c r="BF1328" s="1367"/>
      <c r="BG1328" s="1367"/>
    </row>
    <row r="1329" spans="1:59">
      <c r="A1329" s="1713">
        <v>1328</v>
      </c>
      <c r="B1329" s="1731" t="s">
        <v>3444</v>
      </c>
      <c r="C1329" s="1731" t="s">
        <v>2371</v>
      </c>
      <c r="D1329" s="1731"/>
      <c r="E1329" s="1732"/>
      <c r="F1329" s="1733"/>
      <c r="G1329" s="1733"/>
      <c r="H1329" s="1733"/>
      <c r="I1329" s="1733"/>
      <c r="J1329" s="1733"/>
      <c r="K1329" s="1733"/>
      <c r="L1329" s="1733"/>
      <c r="M1329" s="1733"/>
      <c r="N1329" s="1733"/>
      <c r="O1329" s="1733"/>
      <c r="P1329" s="1733"/>
      <c r="Q1329" s="1733"/>
      <c r="R1329" s="1733"/>
      <c r="S1329" s="1733"/>
      <c r="T1329" s="1733"/>
      <c r="U1329" s="1733"/>
      <c r="V1329" s="1733"/>
      <c r="W1329" s="1733"/>
      <c r="X1329" s="1733"/>
      <c r="Y1329" s="1733"/>
      <c r="Z1329" s="1733"/>
      <c r="AA1329" s="1733"/>
      <c r="AB1329" s="1733"/>
      <c r="AC1329" s="1733"/>
      <c r="AD1329" s="1733"/>
      <c r="AE1329" s="1733"/>
      <c r="AF1329" s="1735"/>
      <c r="AG1329" s="1735"/>
      <c r="AH1329" s="1735"/>
      <c r="AI1329" s="1735"/>
      <c r="AJ1329" s="1735"/>
      <c r="AK1329" s="1735"/>
      <c r="AL1329" s="1735"/>
      <c r="AM1329" s="1735"/>
      <c r="AN1329" s="1735"/>
      <c r="AO1329" s="1735"/>
      <c r="AP1329" s="1735"/>
      <c r="AQ1329" s="1735"/>
      <c r="AR1329" s="1735"/>
      <c r="AS1329" s="1367"/>
      <c r="AT1329" s="1367"/>
      <c r="AU1329" s="1367"/>
      <c r="AV1329" s="1367"/>
      <c r="AW1329" s="1367"/>
      <c r="AX1329" s="1367"/>
      <c r="AY1329" s="1367"/>
      <c r="AZ1329" s="1367"/>
      <c r="BA1329" s="1367"/>
      <c r="BB1329" s="1367"/>
      <c r="BC1329" s="1367"/>
      <c r="BD1329" s="1367"/>
      <c r="BE1329" s="1367"/>
      <c r="BF1329" s="1367"/>
      <c r="BG1329" s="1367"/>
    </row>
    <row r="1330" spans="1:59">
      <c r="A1330" s="1713">
        <v>1329</v>
      </c>
      <c r="B1330" s="1731" t="s">
        <v>3445</v>
      </c>
      <c r="C1330" s="1731" t="s">
        <v>2163</v>
      </c>
      <c r="D1330" s="1731"/>
      <c r="E1330" s="1732"/>
      <c r="F1330" s="1732"/>
      <c r="G1330" s="1733"/>
      <c r="H1330" s="1733"/>
      <c r="I1330" s="1733"/>
      <c r="J1330" s="1733"/>
      <c r="K1330" s="1733"/>
      <c r="L1330" s="1733"/>
      <c r="M1330" s="1733"/>
      <c r="N1330" s="1733"/>
      <c r="O1330" s="1733"/>
      <c r="P1330" s="1733"/>
      <c r="Q1330" s="1733"/>
      <c r="R1330" s="1733"/>
      <c r="S1330" s="1733"/>
      <c r="T1330" s="1733"/>
      <c r="U1330" s="1733"/>
      <c r="V1330" s="1733"/>
      <c r="W1330" s="1733"/>
      <c r="X1330" s="1733"/>
      <c r="Y1330" s="1733"/>
      <c r="Z1330" s="1733"/>
      <c r="AA1330" s="1733"/>
      <c r="AB1330" s="1733"/>
      <c r="AC1330" s="1733"/>
      <c r="AD1330" s="1733"/>
      <c r="AE1330" s="1733"/>
      <c r="AF1330" s="1735"/>
      <c r="AG1330" s="1735"/>
      <c r="AH1330" s="1735"/>
      <c r="AI1330" s="1735"/>
      <c r="AJ1330" s="1735"/>
      <c r="AK1330" s="1735"/>
      <c r="AL1330" s="1735"/>
      <c r="AM1330" s="1735"/>
      <c r="AN1330" s="1735"/>
      <c r="AO1330" s="1735"/>
      <c r="AP1330" s="1735"/>
      <c r="AQ1330" s="1735"/>
      <c r="AR1330" s="1735"/>
      <c r="AS1330" s="1367"/>
      <c r="AT1330" s="1367"/>
      <c r="AU1330" s="1367"/>
      <c r="AV1330" s="1367"/>
      <c r="AW1330" s="1367"/>
      <c r="AX1330" s="1367"/>
      <c r="AY1330" s="1367"/>
      <c r="AZ1330" s="1367"/>
      <c r="BA1330" s="1367"/>
      <c r="BB1330" s="1367"/>
      <c r="BC1330" s="1367"/>
      <c r="BD1330" s="1367"/>
      <c r="BE1330" s="1367"/>
      <c r="BF1330" s="1367"/>
      <c r="BG1330" s="1367"/>
    </row>
    <row r="1331" spans="1:59">
      <c r="A1331" s="1713">
        <v>1330</v>
      </c>
      <c r="B1331" s="1731" t="s">
        <v>3446</v>
      </c>
      <c r="C1331" s="1731" t="s">
        <v>2833</v>
      </c>
      <c r="D1331" s="1731"/>
      <c r="E1331" s="1732"/>
      <c r="F1331" s="1733"/>
      <c r="G1331" s="1733"/>
      <c r="H1331" s="1733"/>
      <c r="I1331" s="1733"/>
      <c r="J1331" s="1733"/>
      <c r="K1331" s="1733"/>
      <c r="L1331" s="1733"/>
      <c r="M1331" s="1733"/>
      <c r="N1331" s="1733"/>
      <c r="O1331" s="1733"/>
      <c r="P1331" s="1733"/>
      <c r="Q1331" s="1733"/>
      <c r="R1331" s="1733"/>
      <c r="S1331" s="1733"/>
      <c r="T1331" s="1733"/>
      <c r="U1331" s="1733"/>
      <c r="V1331" s="1733"/>
      <c r="W1331" s="1733"/>
      <c r="X1331" s="1733"/>
      <c r="Y1331" s="1733"/>
      <c r="Z1331" s="1733"/>
      <c r="AA1331" s="1733"/>
      <c r="AB1331" s="1733"/>
      <c r="AC1331" s="1733"/>
      <c r="AD1331" s="1733"/>
      <c r="AE1331" s="1733"/>
      <c r="AF1331" s="1735"/>
      <c r="AG1331" s="1735"/>
      <c r="AH1331" s="1735"/>
      <c r="AI1331" s="1735"/>
      <c r="AJ1331" s="1735"/>
      <c r="AK1331" s="1735"/>
      <c r="AL1331" s="1735"/>
      <c r="AM1331" s="1735"/>
      <c r="AN1331" s="1735"/>
      <c r="AO1331" s="1735"/>
      <c r="AP1331" s="1735"/>
      <c r="AQ1331" s="1735"/>
      <c r="AR1331" s="1735"/>
      <c r="AS1331" s="1367"/>
      <c r="AT1331" s="1367"/>
      <c r="AU1331" s="1367"/>
      <c r="AV1331" s="1367"/>
      <c r="AW1331" s="1367"/>
      <c r="AX1331" s="1367"/>
      <c r="AY1331" s="1367"/>
      <c r="AZ1331" s="1367"/>
      <c r="BA1331" s="1367"/>
      <c r="BB1331" s="1367"/>
      <c r="BC1331" s="1367"/>
      <c r="BD1331" s="1367"/>
      <c r="BE1331" s="1367"/>
      <c r="BF1331" s="1367"/>
      <c r="BG1331" s="1367"/>
    </row>
    <row r="1332" spans="1:59">
      <c r="A1332" s="1713">
        <v>1331</v>
      </c>
      <c r="B1332" s="1731" t="s">
        <v>3447</v>
      </c>
      <c r="C1332" s="1731"/>
      <c r="D1332" s="1731"/>
      <c r="E1332" s="1732"/>
      <c r="F1332" s="1733"/>
      <c r="G1332" s="1733"/>
      <c r="H1332" s="1733"/>
      <c r="I1332" s="1733"/>
      <c r="J1332" s="1733"/>
      <c r="K1332" s="1733"/>
      <c r="L1332" s="1733"/>
      <c r="M1332" s="1733"/>
      <c r="N1332" s="1733"/>
      <c r="O1332" s="1733"/>
      <c r="P1332" s="1733"/>
      <c r="Q1332" s="1733"/>
      <c r="R1332" s="1733"/>
      <c r="S1332" s="1733"/>
      <c r="T1332" s="1733"/>
      <c r="U1332" s="1733"/>
      <c r="V1332" s="1733"/>
      <c r="W1332" s="1733"/>
      <c r="X1332" s="1733"/>
      <c r="Y1332" s="1733"/>
      <c r="Z1332" s="1733"/>
      <c r="AA1332" s="1733"/>
      <c r="AB1332" s="1733"/>
      <c r="AC1332" s="1733"/>
      <c r="AD1332" s="1733"/>
      <c r="AE1332" s="1733"/>
      <c r="AF1332" s="1735"/>
      <c r="AG1332" s="1735"/>
      <c r="AH1332" s="1735"/>
      <c r="AI1332" s="1735"/>
      <c r="AJ1332" s="1735"/>
      <c r="AK1332" s="1735"/>
      <c r="AL1332" s="1735"/>
      <c r="AM1332" s="1735"/>
      <c r="AN1332" s="1735"/>
      <c r="AO1332" s="1735"/>
      <c r="AP1332" s="1735"/>
      <c r="AQ1332" s="1735"/>
      <c r="AR1332" s="1735"/>
      <c r="AS1332" s="1367"/>
      <c r="AT1332" s="1367"/>
      <c r="AU1332" s="1367"/>
      <c r="AV1332" s="1367"/>
      <c r="AW1332" s="1367"/>
      <c r="AX1332" s="1367"/>
      <c r="AY1332" s="1367"/>
      <c r="AZ1332" s="1367"/>
      <c r="BA1332" s="1367"/>
      <c r="BB1332" s="1367"/>
      <c r="BC1332" s="1367"/>
      <c r="BD1332" s="1367"/>
      <c r="BE1332" s="1367"/>
      <c r="BF1332" s="1367"/>
      <c r="BG1332" s="1367"/>
    </row>
    <row r="1333" spans="1:59">
      <c r="A1333" s="1713">
        <v>1332</v>
      </c>
      <c r="B1333" s="1731" t="s">
        <v>3448</v>
      </c>
      <c r="C1333" s="1731"/>
      <c r="D1333" s="1731"/>
      <c r="E1333" s="1732"/>
      <c r="F1333" s="1733"/>
      <c r="G1333" s="1733"/>
      <c r="H1333" s="1733"/>
      <c r="I1333" s="1733"/>
      <c r="J1333" s="1733"/>
      <c r="K1333" s="1733"/>
      <c r="L1333" s="1733"/>
      <c r="M1333" s="1733"/>
      <c r="N1333" s="1733"/>
      <c r="O1333" s="1733"/>
      <c r="P1333" s="1733"/>
      <c r="Q1333" s="1733"/>
      <c r="R1333" s="1733"/>
      <c r="S1333" s="1733"/>
      <c r="T1333" s="1733"/>
      <c r="U1333" s="1733"/>
      <c r="V1333" s="1733"/>
      <c r="W1333" s="1733"/>
      <c r="X1333" s="1733"/>
      <c r="Y1333" s="1733"/>
      <c r="Z1333" s="1733"/>
      <c r="AA1333" s="1733"/>
      <c r="AB1333" s="1733"/>
      <c r="AC1333" s="1733"/>
      <c r="AD1333" s="1733"/>
      <c r="AE1333" s="1733"/>
      <c r="AF1333" s="1735"/>
      <c r="AG1333" s="1735"/>
      <c r="AH1333" s="1735"/>
      <c r="AI1333" s="1735"/>
      <c r="AJ1333" s="1735"/>
      <c r="AK1333" s="1735"/>
      <c r="AL1333" s="1735"/>
      <c r="AM1333" s="1735"/>
      <c r="AN1333" s="1735"/>
      <c r="AO1333" s="1735"/>
      <c r="AP1333" s="1735"/>
      <c r="AQ1333" s="1735"/>
      <c r="AR1333" s="1735"/>
      <c r="AS1333" s="1367"/>
      <c r="AT1333" s="1367"/>
      <c r="AU1333" s="1367"/>
      <c r="AV1333" s="1367"/>
      <c r="AW1333" s="1367"/>
      <c r="AX1333" s="1367"/>
      <c r="AY1333" s="1367"/>
      <c r="AZ1333" s="1367"/>
      <c r="BA1333" s="1367"/>
      <c r="BB1333" s="1367"/>
      <c r="BC1333" s="1367"/>
      <c r="BD1333" s="1367"/>
      <c r="BE1333" s="1367"/>
      <c r="BF1333" s="1367"/>
      <c r="BG1333" s="1367"/>
    </row>
    <row r="1334" spans="1:59">
      <c r="A1334" s="1713">
        <v>1333</v>
      </c>
      <c r="B1334" s="1738" t="s">
        <v>3347</v>
      </c>
      <c r="C1334" s="1738" t="s">
        <v>3369</v>
      </c>
      <c r="D1334" s="1731"/>
      <c r="E1334" s="1732"/>
      <c r="F1334" s="1733"/>
      <c r="G1334" s="1733"/>
      <c r="H1334" s="1733"/>
      <c r="I1334" s="1733"/>
      <c r="J1334" s="1733"/>
      <c r="K1334" s="1733"/>
      <c r="L1334" s="1733"/>
      <c r="M1334" s="1733"/>
      <c r="N1334" s="1733"/>
      <c r="O1334" s="1733"/>
      <c r="P1334" s="1733"/>
      <c r="Q1334" s="1733"/>
      <c r="R1334" s="1733"/>
      <c r="S1334" s="1733"/>
      <c r="T1334" s="1733"/>
      <c r="U1334" s="1733"/>
      <c r="V1334" s="1733"/>
      <c r="W1334" s="1733"/>
      <c r="X1334" s="1733"/>
      <c r="Y1334" s="1733"/>
      <c r="Z1334" s="1733"/>
      <c r="AA1334" s="1733"/>
      <c r="AB1334" s="1733"/>
      <c r="AC1334" s="1733"/>
      <c r="AD1334" s="1733"/>
      <c r="AE1334" s="1733"/>
      <c r="AF1334" s="1735"/>
      <c r="AG1334" s="1735"/>
      <c r="AH1334" s="1735"/>
      <c r="AI1334" s="1735"/>
      <c r="AJ1334" s="1735"/>
      <c r="AK1334" s="1735"/>
      <c r="AL1334" s="1735"/>
      <c r="AM1334" s="1735"/>
      <c r="AN1334" s="1735"/>
      <c r="AO1334" s="1735"/>
      <c r="AP1334" s="1735"/>
      <c r="AQ1334" s="1735"/>
      <c r="AR1334" s="1735"/>
      <c r="AS1334" s="1367"/>
      <c r="AT1334" s="1367"/>
      <c r="AU1334" s="1367"/>
      <c r="AV1334" s="1367"/>
      <c r="AW1334" s="1367"/>
      <c r="AX1334" s="1367"/>
      <c r="AY1334" s="1367"/>
      <c r="AZ1334" s="1367"/>
      <c r="BA1334" s="1367"/>
      <c r="BB1334" s="1367"/>
      <c r="BC1334" s="1367"/>
      <c r="BD1334" s="1367"/>
      <c r="BE1334" s="1367"/>
      <c r="BF1334" s="1367"/>
      <c r="BG1334" s="1367"/>
    </row>
    <row r="1335" spans="1:59">
      <c r="A1335" s="1713">
        <v>1334</v>
      </c>
      <c r="B1335" s="1731" t="s">
        <v>3449</v>
      </c>
      <c r="C1335" s="1731"/>
      <c r="D1335" s="1731"/>
      <c r="E1335" s="1732"/>
      <c r="F1335" s="1733"/>
      <c r="G1335" s="1733"/>
      <c r="H1335" s="1733"/>
      <c r="I1335" s="1733"/>
      <c r="J1335" s="1733"/>
      <c r="K1335" s="1733"/>
      <c r="L1335" s="1733"/>
      <c r="M1335" s="1733"/>
      <c r="N1335" s="1733"/>
      <c r="O1335" s="1733"/>
      <c r="P1335" s="1733"/>
      <c r="Q1335" s="1733"/>
      <c r="R1335" s="1733"/>
      <c r="S1335" s="1733"/>
      <c r="T1335" s="1733"/>
      <c r="U1335" s="1733"/>
      <c r="V1335" s="1733"/>
      <c r="W1335" s="1733"/>
      <c r="X1335" s="1733"/>
      <c r="Y1335" s="1733"/>
      <c r="Z1335" s="1733"/>
      <c r="AA1335" s="1733"/>
      <c r="AB1335" s="1733"/>
      <c r="AC1335" s="1733"/>
      <c r="AD1335" s="1733"/>
      <c r="AE1335" s="1733"/>
      <c r="AF1335" s="1735"/>
      <c r="AG1335" s="1735"/>
      <c r="AH1335" s="1735"/>
      <c r="AI1335" s="1735"/>
      <c r="AJ1335" s="1735"/>
      <c r="AK1335" s="1735"/>
      <c r="AL1335" s="1735"/>
      <c r="AM1335" s="1735"/>
      <c r="AN1335" s="1735"/>
      <c r="AO1335" s="1735"/>
      <c r="AP1335" s="1735"/>
      <c r="AQ1335" s="1735"/>
      <c r="AR1335" s="1735"/>
      <c r="AS1335" s="1367"/>
      <c r="AT1335" s="1367"/>
      <c r="AU1335" s="1367"/>
      <c r="AV1335" s="1367"/>
      <c r="AW1335" s="1367"/>
      <c r="AX1335" s="1367"/>
      <c r="AY1335" s="1367"/>
      <c r="AZ1335" s="1367"/>
      <c r="BA1335" s="1367"/>
      <c r="BB1335" s="1367"/>
      <c r="BC1335" s="1367"/>
      <c r="BD1335" s="1367"/>
      <c r="BE1335" s="1367"/>
      <c r="BF1335" s="1367"/>
      <c r="BG1335" s="1367"/>
    </row>
    <row r="1336" spans="1:59">
      <c r="A1336" s="1713">
        <v>1335</v>
      </c>
      <c r="B1336" s="1731" t="s">
        <v>3450</v>
      </c>
      <c r="C1336" s="1731"/>
      <c r="D1336" s="1731"/>
      <c r="E1336" s="1766" t="s">
        <v>3537</v>
      </c>
      <c r="F1336" s="1767" t="s">
        <v>3537</v>
      </c>
      <c r="G1336" s="1733"/>
      <c r="H1336" s="1733"/>
      <c r="I1336" s="1733"/>
      <c r="J1336" s="1733"/>
      <c r="K1336" s="1733"/>
      <c r="L1336" s="1733"/>
      <c r="M1336" s="1733"/>
      <c r="N1336" s="1733"/>
      <c r="O1336" s="1733"/>
      <c r="P1336" s="1733"/>
      <c r="Q1336" s="1733"/>
      <c r="R1336" s="1733"/>
      <c r="S1336" s="1733"/>
      <c r="T1336" s="1733"/>
      <c r="U1336" s="1733"/>
      <c r="V1336" s="1733"/>
      <c r="W1336" s="1733"/>
      <c r="X1336" s="1733"/>
      <c r="Y1336" s="1733"/>
      <c r="Z1336" s="1733"/>
      <c r="AA1336" s="1733"/>
      <c r="AB1336" s="1733"/>
      <c r="AC1336" s="1733"/>
      <c r="AD1336" s="1733"/>
      <c r="AE1336" s="1733"/>
      <c r="AF1336" s="1735"/>
      <c r="AG1336" s="1735"/>
      <c r="AH1336" s="1735"/>
      <c r="AI1336" s="1735"/>
      <c r="AJ1336" s="1735"/>
      <c r="AK1336" s="1735"/>
      <c r="AL1336" s="1735"/>
      <c r="AM1336" s="1735"/>
      <c r="AN1336" s="1735"/>
      <c r="AO1336" s="1735"/>
      <c r="AP1336" s="1735"/>
      <c r="AQ1336" s="1735"/>
      <c r="AR1336" s="1735"/>
      <c r="AS1336" s="1367"/>
      <c r="AT1336" s="1367"/>
      <c r="AU1336" s="1367"/>
      <c r="AV1336" s="1367"/>
      <c r="AW1336" s="1367"/>
      <c r="AX1336" s="1367"/>
      <c r="AY1336" s="1367"/>
      <c r="AZ1336" s="1367"/>
      <c r="BA1336" s="1367"/>
      <c r="BB1336" s="1367"/>
      <c r="BC1336" s="1367"/>
      <c r="BD1336" s="1367"/>
      <c r="BE1336" s="1367"/>
      <c r="BF1336" s="1367"/>
      <c r="BG1336" s="1367"/>
    </row>
    <row r="1337" spans="1:59">
      <c r="A1337" s="1713">
        <v>1336</v>
      </c>
      <c r="B1337" s="1731" t="s">
        <v>3451</v>
      </c>
      <c r="C1337" s="1731"/>
      <c r="D1337" s="1731"/>
      <c r="E1337" s="1732"/>
      <c r="F1337" s="1733"/>
      <c r="G1337" s="1733"/>
      <c r="H1337" s="1733"/>
      <c r="I1337" s="1733"/>
      <c r="J1337" s="1733"/>
      <c r="K1337" s="1733"/>
      <c r="L1337" s="1733"/>
      <c r="M1337" s="1733"/>
      <c r="N1337" s="1733"/>
      <c r="O1337" s="1733"/>
      <c r="P1337" s="1733"/>
      <c r="Q1337" s="1733"/>
      <c r="R1337" s="1733"/>
      <c r="S1337" s="1733"/>
      <c r="T1337" s="1733"/>
      <c r="U1337" s="1733"/>
      <c r="V1337" s="1733"/>
      <c r="W1337" s="1733"/>
      <c r="X1337" s="1733"/>
      <c r="Y1337" s="1733"/>
      <c r="Z1337" s="1733"/>
      <c r="AA1337" s="1733"/>
      <c r="AB1337" s="1733"/>
      <c r="AC1337" s="1733"/>
      <c r="AD1337" s="1733"/>
      <c r="AE1337" s="1733"/>
      <c r="AF1337" s="1735"/>
      <c r="AG1337" s="1735"/>
      <c r="AH1337" s="1735"/>
      <c r="AI1337" s="1735"/>
      <c r="AJ1337" s="1735"/>
      <c r="AK1337" s="1735"/>
      <c r="AL1337" s="1735"/>
      <c r="AM1337" s="1735"/>
      <c r="AN1337" s="1735"/>
      <c r="AO1337" s="1735"/>
      <c r="AP1337" s="1735"/>
      <c r="AQ1337" s="1735"/>
      <c r="AR1337" s="1735"/>
      <c r="AS1337" s="1367"/>
      <c r="AT1337" s="1367"/>
      <c r="AU1337" s="1367"/>
      <c r="AV1337" s="1367"/>
      <c r="AW1337" s="1367"/>
      <c r="AX1337" s="1367"/>
      <c r="AY1337" s="1367"/>
      <c r="AZ1337" s="1367"/>
      <c r="BA1337" s="1367"/>
      <c r="BB1337" s="1367"/>
      <c r="BC1337" s="1367"/>
      <c r="BD1337" s="1367"/>
      <c r="BE1337" s="1367"/>
      <c r="BF1337" s="1367"/>
      <c r="BG1337" s="1367"/>
    </row>
    <row r="1338" spans="1:59">
      <c r="A1338" s="1713">
        <v>1337</v>
      </c>
      <c r="B1338" s="1731" t="s">
        <v>2374</v>
      </c>
      <c r="C1338" s="1731" t="s">
        <v>2373</v>
      </c>
      <c r="D1338" s="1731"/>
      <c r="E1338" s="1732"/>
      <c r="F1338" s="1732"/>
      <c r="G1338" s="1733"/>
      <c r="H1338" s="1733"/>
      <c r="I1338" s="1733"/>
      <c r="J1338" s="1733"/>
      <c r="K1338" s="1733"/>
      <c r="L1338" s="1733"/>
      <c r="M1338" s="1733"/>
      <c r="N1338" s="1733"/>
      <c r="O1338" s="1733"/>
      <c r="P1338" s="1733"/>
      <c r="Q1338" s="1733"/>
      <c r="R1338" s="1733"/>
      <c r="S1338" s="1733"/>
      <c r="T1338" s="1733"/>
      <c r="U1338" s="1733"/>
      <c r="V1338" s="1733"/>
      <c r="W1338" s="1733"/>
      <c r="X1338" s="1733"/>
      <c r="Y1338" s="1733"/>
      <c r="Z1338" s="1733"/>
      <c r="AA1338" s="1733"/>
      <c r="AB1338" s="1733"/>
      <c r="AC1338" s="1733"/>
      <c r="AD1338" s="1733"/>
      <c r="AE1338" s="1733"/>
      <c r="AF1338" s="1735"/>
      <c r="AG1338" s="1735"/>
      <c r="AH1338" s="1735"/>
      <c r="AI1338" s="1735"/>
      <c r="AJ1338" s="1735"/>
      <c r="AK1338" s="1735"/>
      <c r="AL1338" s="1735"/>
      <c r="AM1338" s="1735"/>
      <c r="AN1338" s="1735"/>
      <c r="AO1338" s="1735"/>
      <c r="AP1338" s="1735"/>
      <c r="AQ1338" s="1735"/>
      <c r="AR1338" s="1735"/>
      <c r="AS1338" s="1367"/>
      <c r="AT1338" s="1367"/>
      <c r="AU1338" s="1367"/>
      <c r="AV1338" s="1367"/>
      <c r="AW1338" s="1367"/>
      <c r="AX1338" s="1367"/>
      <c r="AY1338" s="1367"/>
      <c r="AZ1338" s="1367"/>
      <c r="BA1338" s="1367"/>
      <c r="BB1338" s="1367"/>
      <c r="BC1338" s="1367"/>
      <c r="BD1338" s="1367"/>
      <c r="BE1338" s="1367"/>
      <c r="BF1338" s="1367"/>
      <c r="BG1338" s="1367"/>
    </row>
    <row r="1339" spans="1:59">
      <c r="A1339" s="1713">
        <v>1338</v>
      </c>
      <c r="B1339" s="1731" t="s">
        <v>3452</v>
      </c>
      <c r="C1339" s="1731" t="s">
        <v>661</v>
      </c>
      <c r="D1339" s="1731"/>
      <c r="E1339" s="1766" t="s">
        <v>3565</v>
      </c>
      <c r="F1339" s="1766" t="s">
        <v>3565</v>
      </c>
      <c r="G1339" s="1732"/>
      <c r="H1339" s="1732"/>
      <c r="I1339" s="1732"/>
      <c r="J1339" s="1732"/>
      <c r="K1339" s="1733"/>
      <c r="L1339" s="1733"/>
      <c r="M1339" s="1733"/>
      <c r="N1339" s="1733"/>
      <c r="O1339" s="1733"/>
      <c r="P1339" s="1733"/>
      <c r="Q1339" s="1733"/>
      <c r="R1339" s="1733"/>
      <c r="S1339" s="1733"/>
      <c r="T1339" s="1733"/>
      <c r="U1339" s="1733"/>
      <c r="V1339" s="1733"/>
      <c r="W1339" s="1733"/>
      <c r="X1339" s="1733"/>
      <c r="Y1339" s="1733"/>
      <c r="Z1339" s="1733"/>
      <c r="AA1339" s="1733"/>
      <c r="AB1339" s="1733"/>
      <c r="AC1339" s="1733"/>
      <c r="AD1339" s="1733"/>
      <c r="AE1339" s="1733"/>
      <c r="AF1339" s="1735"/>
      <c r="AG1339" s="1735"/>
      <c r="AH1339" s="1735"/>
      <c r="AI1339" s="1735"/>
      <c r="AJ1339" s="1735"/>
      <c r="AK1339" s="1735"/>
      <c r="AL1339" s="1735"/>
      <c r="AM1339" s="1735"/>
      <c r="AN1339" s="1735"/>
      <c r="AO1339" s="1735"/>
      <c r="AP1339" s="1735"/>
      <c r="AQ1339" s="1735"/>
      <c r="AR1339" s="1735"/>
      <c r="AS1339" s="1367"/>
      <c r="AT1339" s="1367"/>
      <c r="AU1339" s="1367"/>
      <c r="AV1339" s="1367"/>
      <c r="AW1339" s="1367"/>
      <c r="AX1339" s="1367"/>
      <c r="AY1339" s="1367"/>
      <c r="AZ1339" s="1367"/>
      <c r="BA1339" s="1367"/>
      <c r="BB1339" s="1367"/>
      <c r="BC1339" s="1367"/>
      <c r="BD1339" s="1367"/>
      <c r="BE1339" s="1367"/>
      <c r="BF1339" s="1367"/>
      <c r="BG1339" s="1367"/>
    </row>
    <row r="1340" spans="1:59">
      <c r="A1340" s="1713">
        <v>1339</v>
      </c>
      <c r="B1340" s="1731" t="s">
        <v>3453</v>
      </c>
      <c r="C1340" s="1731" t="s">
        <v>2588</v>
      </c>
      <c r="D1340" s="1731"/>
      <c r="E1340" s="1732"/>
      <c r="F1340" s="1732"/>
      <c r="G1340" s="1733"/>
      <c r="H1340" s="1733"/>
      <c r="I1340" s="1733"/>
      <c r="J1340" s="1733"/>
      <c r="K1340" s="1733"/>
      <c r="L1340" s="1733"/>
      <c r="M1340" s="1733"/>
      <c r="N1340" s="1733"/>
      <c r="O1340" s="1733"/>
      <c r="P1340" s="1733"/>
      <c r="Q1340" s="1733"/>
      <c r="R1340" s="1733"/>
      <c r="S1340" s="1733"/>
      <c r="T1340" s="1733"/>
      <c r="U1340" s="1733"/>
      <c r="V1340" s="1733"/>
      <c r="W1340" s="1733"/>
      <c r="X1340" s="1733"/>
      <c r="Y1340" s="1733"/>
      <c r="Z1340" s="1733"/>
      <c r="AA1340" s="1733"/>
      <c r="AB1340" s="1733"/>
      <c r="AC1340" s="1733"/>
      <c r="AD1340" s="1733"/>
      <c r="AE1340" s="1733"/>
      <c r="AF1340" s="1735"/>
      <c r="AG1340" s="1735"/>
      <c r="AH1340" s="1735"/>
      <c r="AI1340" s="1735"/>
      <c r="AJ1340" s="1735"/>
      <c r="AK1340" s="1735"/>
      <c r="AL1340" s="1735"/>
      <c r="AM1340" s="1735"/>
      <c r="AN1340" s="1735"/>
      <c r="AO1340" s="1735"/>
      <c r="AP1340" s="1735"/>
      <c r="AQ1340" s="1735"/>
      <c r="AR1340" s="1735"/>
      <c r="AS1340" s="1367"/>
      <c r="AT1340" s="1367"/>
      <c r="AU1340" s="1367"/>
      <c r="AV1340" s="1367"/>
      <c r="AW1340" s="1367"/>
      <c r="AX1340" s="1367"/>
      <c r="AY1340" s="1367"/>
      <c r="AZ1340" s="1367"/>
      <c r="BA1340" s="1367"/>
      <c r="BB1340" s="1367"/>
      <c r="BC1340" s="1367"/>
      <c r="BD1340" s="1367"/>
      <c r="BE1340" s="1367"/>
      <c r="BF1340" s="1367"/>
      <c r="BG1340" s="1367"/>
    </row>
    <row r="1341" spans="1:59">
      <c r="A1341" s="1713">
        <v>1340</v>
      </c>
      <c r="B1341" s="1731" t="s">
        <v>2883</v>
      </c>
      <c r="C1341" s="1731" t="s">
        <v>2528</v>
      </c>
      <c r="D1341" s="1731"/>
      <c r="E1341" s="1732"/>
      <c r="F1341" s="1733"/>
      <c r="G1341" s="1733"/>
      <c r="H1341" s="1733"/>
      <c r="I1341" s="1733"/>
      <c r="J1341" s="1733"/>
      <c r="K1341" s="1733"/>
      <c r="L1341" s="1733"/>
      <c r="M1341" s="1733"/>
      <c r="N1341" s="1733"/>
      <c r="O1341" s="1733"/>
      <c r="P1341" s="1733"/>
      <c r="Q1341" s="1733"/>
      <c r="R1341" s="1733"/>
      <c r="S1341" s="1733"/>
      <c r="T1341" s="1733"/>
      <c r="U1341" s="1733"/>
      <c r="V1341" s="1733"/>
      <c r="W1341" s="1733"/>
      <c r="X1341" s="1733"/>
      <c r="Y1341" s="1733"/>
      <c r="Z1341" s="1733"/>
      <c r="AA1341" s="1733"/>
      <c r="AB1341" s="1733"/>
      <c r="AC1341" s="1733"/>
      <c r="AD1341" s="1733"/>
      <c r="AE1341" s="1733"/>
      <c r="AF1341" s="1735"/>
      <c r="AG1341" s="1735"/>
      <c r="AH1341" s="1735"/>
      <c r="AI1341" s="1735"/>
      <c r="AJ1341" s="1735"/>
      <c r="AK1341" s="1735"/>
      <c r="AL1341" s="1735"/>
      <c r="AM1341" s="1735"/>
      <c r="AN1341" s="1735"/>
      <c r="AO1341" s="1735"/>
      <c r="AP1341" s="1735"/>
      <c r="AQ1341" s="1735"/>
      <c r="AR1341" s="1735"/>
      <c r="AS1341" s="1367"/>
      <c r="AT1341" s="1367"/>
      <c r="AU1341" s="1367"/>
      <c r="AV1341" s="1367"/>
      <c r="AW1341" s="1367"/>
      <c r="AX1341" s="1367"/>
      <c r="AY1341" s="1367"/>
      <c r="AZ1341" s="1367"/>
      <c r="BA1341" s="1367"/>
      <c r="BB1341" s="1367"/>
      <c r="BC1341" s="1367"/>
      <c r="BD1341" s="1367"/>
      <c r="BE1341" s="1367"/>
      <c r="BF1341" s="1367"/>
      <c r="BG1341" s="1367"/>
    </row>
    <row r="1342" spans="1:59">
      <c r="A1342" s="1713">
        <v>1341</v>
      </c>
      <c r="B1342" s="1731" t="s">
        <v>3454</v>
      </c>
      <c r="C1342" s="1731" t="s">
        <v>2529</v>
      </c>
      <c r="D1342" s="1731"/>
      <c r="E1342" s="1732"/>
      <c r="F1342" s="1733"/>
      <c r="G1342" s="1733"/>
      <c r="H1342" s="1733"/>
      <c r="I1342" s="1733"/>
      <c r="J1342" s="1733"/>
      <c r="K1342" s="1733"/>
      <c r="L1342" s="1733"/>
      <c r="M1342" s="1733"/>
      <c r="N1342" s="1733"/>
      <c r="O1342" s="1733"/>
      <c r="P1342" s="1733"/>
      <c r="Q1342" s="1733"/>
      <c r="R1342" s="1733"/>
      <c r="S1342" s="1733"/>
      <c r="T1342" s="1733"/>
      <c r="U1342" s="1733"/>
      <c r="V1342" s="1733"/>
      <c r="W1342" s="1733"/>
      <c r="X1342" s="1733"/>
      <c r="Y1342" s="1733"/>
      <c r="Z1342" s="1733"/>
      <c r="AA1342" s="1733"/>
      <c r="AB1342" s="1733"/>
      <c r="AC1342" s="1733"/>
      <c r="AD1342" s="1733"/>
      <c r="AE1342" s="1733"/>
      <c r="AF1342" s="1735"/>
      <c r="AG1342" s="1735"/>
      <c r="AH1342" s="1735"/>
      <c r="AI1342" s="1735"/>
      <c r="AJ1342" s="1735"/>
      <c r="AK1342" s="1735"/>
      <c r="AL1342" s="1735"/>
      <c r="AM1342" s="1735"/>
      <c r="AN1342" s="1735"/>
      <c r="AO1342" s="1735"/>
      <c r="AP1342" s="1735"/>
      <c r="AQ1342" s="1735"/>
      <c r="AR1342" s="1735"/>
      <c r="AS1342" s="1367"/>
      <c r="AT1342" s="1367"/>
      <c r="AU1342" s="1367"/>
      <c r="AV1342" s="1367"/>
      <c r="AW1342" s="1367"/>
      <c r="AX1342" s="1367"/>
      <c r="AY1342" s="1367"/>
      <c r="AZ1342" s="1367"/>
      <c r="BA1342" s="1367"/>
      <c r="BB1342" s="1367"/>
      <c r="BC1342" s="1367"/>
      <c r="BD1342" s="1367"/>
      <c r="BE1342" s="1367"/>
      <c r="BF1342" s="1367"/>
      <c r="BG1342" s="1367"/>
    </row>
    <row r="1343" spans="1:59">
      <c r="A1343" s="1713">
        <v>1342</v>
      </c>
      <c r="B1343" s="1731" t="s">
        <v>3455</v>
      </c>
      <c r="C1343" s="1731" t="s">
        <v>3456</v>
      </c>
      <c r="D1343" s="1731"/>
      <c r="E1343" s="1732"/>
      <c r="F1343" s="1732"/>
      <c r="G1343" s="1733"/>
      <c r="H1343" s="1733"/>
      <c r="I1343" s="1733"/>
      <c r="J1343" s="1733"/>
      <c r="K1343" s="1733"/>
      <c r="L1343" s="1733"/>
      <c r="M1343" s="1733"/>
      <c r="N1343" s="1733"/>
      <c r="O1343" s="1733"/>
      <c r="P1343" s="1733"/>
      <c r="Q1343" s="1733"/>
      <c r="R1343" s="1733"/>
      <c r="S1343" s="1733"/>
      <c r="T1343" s="1733"/>
      <c r="U1343" s="1733"/>
      <c r="V1343" s="1733"/>
      <c r="W1343" s="1733"/>
      <c r="X1343" s="1733"/>
      <c r="Y1343" s="1733"/>
      <c r="Z1343" s="1733"/>
      <c r="AA1343" s="1733"/>
      <c r="AB1343" s="1733"/>
      <c r="AC1343" s="1733"/>
      <c r="AD1343" s="1733"/>
      <c r="AE1343" s="1733"/>
      <c r="AF1343" s="1735"/>
      <c r="AG1343" s="1735"/>
      <c r="AH1343" s="1735"/>
      <c r="AI1343" s="1735"/>
      <c r="AJ1343" s="1735"/>
      <c r="AK1343" s="1735"/>
      <c r="AL1343" s="1735"/>
      <c r="AM1343" s="1735"/>
      <c r="AN1343" s="1735"/>
      <c r="AO1343" s="1735"/>
      <c r="AP1343" s="1735"/>
      <c r="AQ1343" s="1735"/>
      <c r="AR1343" s="1735"/>
      <c r="AS1343" s="1367"/>
      <c r="AT1343" s="1367"/>
      <c r="AU1343" s="1367"/>
      <c r="AV1343" s="1367"/>
      <c r="AW1343" s="1367"/>
      <c r="AX1343" s="1367"/>
      <c r="AY1343" s="1367"/>
      <c r="AZ1343" s="1367"/>
      <c r="BA1343" s="1367"/>
      <c r="BB1343" s="1367"/>
      <c r="BC1343" s="1367"/>
      <c r="BD1343" s="1367"/>
      <c r="BE1343" s="1367"/>
      <c r="BF1343" s="1367"/>
      <c r="BG1343" s="1367"/>
    </row>
    <row r="1344" spans="1:59">
      <c r="A1344" s="1713">
        <v>1343</v>
      </c>
      <c r="B1344" s="1731" t="s">
        <v>1814</v>
      </c>
      <c r="C1344" s="1731"/>
      <c r="D1344" s="1731"/>
      <c r="E1344" s="1766" t="s">
        <v>3549</v>
      </c>
      <c r="F1344" s="1766" t="s">
        <v>3554</v>
      </c>
      <c r="G1344" s="1766" t="s">
        <v>3555</v>
      </c>
      <c r="H1344" s="1766" t="s">
        <v>3550</v>
      </c>
      <c r="I1344" s="1766" t="s">
        <v>3551</v>
      </c>
      <c r="J1344" s="1733"/>
      <c r="K1344" s="1733"/>
      <c r="L1344" s="1733"/>
      <c r="M1344" s="1733"/>
      <c r="N1344" s="1733"/>
      <c r="O1344" s="1733"/>
      <c r="P1344" s="1733"/>
      <c r="Q1344" s="1733"/>
      <c r="R1344" s="1733"/>
      <c r="S1344" s="1733"/>
      <c r="T1344" s="1733"/>
      <c r="U1344" s="1733"/>
      <c r="V1344" s="1733"/>
      <c r="W1344" s="1733"/>
      <c r="X1344" s="1733"/>
      <c r="Y1344" s="1733"/>
      <c r="Z1344" s="1733"/>
      <c r="AA1344" s="1733"/>
      <c r="AB1344" s="1733"/>
      <c r="AC1344" s="1733"/>
      <c r="AD1344" s="1733"/>
      <c r="AE1344" s="1733"/>
      <c r="AF1344" s="1735"/>
      <c r="AG1344" s="1735"/>
      <c r="AH1344" s="1735"/>
      <c r="AI1344" s="1735"/>
      <c r="AJ1344" s="1735"/>
      <c r="AK1344" s="1735"/>
      <c r="AL1344" s="1735"/>
      <c r="AM1344" s="1735"/>
      <c r="AN1344" s="1735"/>
      <c r="AO1344" s="1735"/>
      <c r="AP1344" s="1735"/>
      <c r="AQ1344" s="1735"/>
      <c r="AR1344" s="1735"/>
      <c r="AS1344" s="1367"/>
      <c r="AT1344" s="1367"/>
      <c r="AU1344" s="1367"/>
      <c r="AV1344" s="1367"/>
      <c r="AW1344" s="1367"/>
      <c r="AX1344" s="1367"/>
      <c r="AY1344" s="1367"/>
      <c r="AZ1344" s="1367"/>
      <c r="BA1344" s="1367"/>
      <c r="BB1344" s="1367"/>
      <c r="BC1344" s="1367"/>
      <c r="BD1344" s="1367"/>
      <c r="BE1344" s="1367"/>
      <c r="BF1344" s="1367"/>
      <c r="BG1344" s="1367"/>
    </row>
    <row r="1345" spans="1:59">
      <c r="A1345" s="1713">
        <v>1344</v>
      </c>
      <c r="B1345" s="1731" t="s">
        <v>3457</v>
      </c>
      <c r="C1345" s="1731"/>
      <c r="D1345" s="1731"/>
      <c r="E1345" s="1766" t="s">
        <v>3557</v>
      </c>
      <c r="F1345" s="1733"/>
      <c r="G1345" s="1733"/>
      <c r="H1345" s="1733"/>
      <c r="I1345" s="1733"/>
      <c r="J1345" s="1733"/>
      <c r="K1345" s="1733"/>
      <c r="L1345" s="1733"/>
      <c r="M1345" s="1733"/>
      <c r="N1345" s="1733"/>
      <c r="O1345" s="1733"/>
      <c r="P1345" s="1733"/>
      <c r="Q1345" s="1733"/>
      <c r="R1345" s="1733"/>
      <c r="S1345" s="1733"/>
      <c r="T1345" s="1733"/>
      <c r="U1345" s="1733"/>
      <c r="V1345" s="1733"/>
      <c r="W1345" s="1733"/>
      <c r="X1345" s="1733"/>
      <c r="Y1345" s="1733"/>
      <c r="Z1345" s="1733"/>
      <c r="AA1345" s="1733"/>
      <c r="AB1345" s="1733"/>
      <c r="AC1345" s="1733"/>
      <c r="AD1345" s="1733"/>
      <c r="AE1345" s="1733"/>
      <c r="AF1345" s="1735"/>
      <c r="AG1345" s="1735"/>
      <c r="AH1345" s="1735"/>
      <c r="AI1345" s="1735"/>
      <c r="AJ1345" s="1735"/>
      <c r="AK1345" s="1735"/>
      <c r="AL1345" s="1735"/>
      <c r="AM1345" s="1735"/>
      <c r="AN1345" s="1735"/>
      <c r="AO1345" s="1735"/>
      <c r="AP1345" s="1735"/>
      <c r="AQ1345" s="1735"/>
      <c r="AR1345" s="1735"/>
      <c r="AS1345" s="1367"/>
      <c r="AT1345" s="1367"/>
      <c r="AU1345" s="1367"/>
      <c r="AV1345" s="1367"/>
      <c r="AW1345" s="1367"/>
      <c r="AX1345" s="1367"/>
      <c r="AY1345" s="1367"/>
      <c r="AZ1345" s="1367"/>
      <c r="BA1345" s="1367"/>
      <c r="BB1345" s="1367"/>
      <c r="BC1345" s="1367"/>
      <c r="BD1345" s="1367"/>
      <c r="BE1345" s="1367"/>
      <c r="BF1345" s="1367"/>
      <c r="BG1345" s="1367"/>
    </row>
    <row r="1346" spans="1:59">
      <c r="A1346" s="1713">
        <v>1345</v>
      </c>
      <c r="B1346" s="1731" t="s">
        <v>3458</v>
      </c>
      <c r="C1346" s="1731"/>
      <c r="D1346" s="1731"/>
      <c r="E1346" s="1732"/>
      <c r="F1346" s="1732"/>
      <c r="G1346" s="1733"/>
      <c r="H1346" s="1733"/>
      <c r="I1346" s="1733"/>
      <c r="J1346" s="1733"/>
      <c r="K1346" s="1733"/>
      <c r="L1346" s="1733"/>
      <c r="M1346" s="1733"/>
      <c r="N1346" s="1733"/>
      <c r="O1346" s="1733"/>
      <c r="P1346" s="1733"/>
      <c r="Q1346" s="1733"/>
      <c r="R1346" s="1733"/>
      <c r="S1346" s="1733"/>
      <c r="T1346" s="1733"/>
      <c r="U1346" s="1733"/>
      <c r="V1346" s="1733"/>
      <c r="W1346" s="1733"/>
      <c r="X1346" s="1733"/>
      <c r="Y1346" s="1733"/>
      <c r="Z1346" s="1733"/>
      <c r="AA1346" s="1733"/>
      <c r="AB1346" s="1733"/>
      <c r="AC1346" s="1733"/>
      <c r="AD1346" s="1733"/>
      <c r="AE1346" s="1733"/>
      <c r="AF1346" s="1735"/>
      <c r="AG1346" s="1735"/>
      <c r="AH1346" s="1735"/>
      <c r="AI1346" s="1735"/>
      <c r="AJ1346" s="1735"/>
      <c r="AK1346" s="1735"/>
      <c r="AL1346" s="1735"/>
      <c r="AM1346" s="1735"/>
      <c r="AN1346" s="1735"/>
      <c r="AO1346" s="1735"/>
      <c r="AP1346" s="1735"/>
      <c r="AQ1346" s="1735"/>
      <c r="AR1346" s="1735"/>
      <c r="AS1346" s="1367"/>
      <c r="AT1346" s="1367"/>
      <c r="AU1346" s="1367"/>
      <c r="AV1346" s="1367"/>
      <c r="AW1346" s="1367"/>
      <c r="AX1346" s="1367"/>
      <c r="AY1346" s="1367"/>
      <c r="AZ1346" s="1367"/>
      <c r="BA1346" s="1367"/>
      <c r="BB1346" s="1367"/>
      <c r="BC1346" s="1367"/>
      <c r="BD1346" s="1367"/>
      <c r="BE1346" s="1367"/>
      <c r="BF1346" s="1367"/>
      <c r="BG1346" s="1367"/>
    </row>
    <row r="1347" spans="1:59">
      <c r="A1347" s="1713">
        <v>1346</v>
      </c>
      <c r="B1347" s="1731" t="s">
        <v>3459</v>
      </c>
      <c r="C1347" s="1731"/>
      <c r="D1347" s="1731"/>
      <c r="E1347" s="1732"/>
      <c r="F1347" s="1733"/>
      <c r="G1347" s="1733"/>
      <c r="H1347" s="1733"/>
      <c r="I1347" s="1733"/>
      <c r="J1347" s="1733"/>
      <c r="K1347" s="1733"/>
      <c r="L1347" s="1733"/>
      <c r="M1347" s="1733"/>
      <c r="N1347" s="1733"/>
      <c r="O1347" s="1733"/>
      <c r="P1347" s="1733"/>
      <c r="Q1347" s="1733"/>
      <c r="R1347" s="1733"/>
      <c r="S1347" s="1733"/>
      <c r="T1347" s="1733"/>
      <c r="U1347" s="1733"/>
      <c r="V1347" s="1733"/>
      <c r="W1347" s="1733"/>
      <c r="X1347" s="1733"/>
      <c r="Y1347" s="1733"/>
      <c r="Z1347" s="1733"/>
      <c r="AA1347" s="1733"/>
      <c r="AB1347" s="1733"/>
      <c r="AC1347" s="1733"/>
      <c r="AD1347" s="1733"/>
      <c r="AE1347" s="1733"/>
      <c r="AF1347" s="1735"/>
      <c r="AG1347" s="1735"/>
      <c r="AH1347" s="1735"/>
      <c r="AI1347" s="1735"/>
      <c r="AJ1347" s="1735"/>
      <c r="AK1347" s="1735"/>
      <c r="AL1347" s="1735"/>
      <c r="AM1347" s="1735"/>
      <c r="AN1347" s="1735"/>
      <c r="AO1347" s="1735"/>
      <c r="AP1347" s="1735"/>
      <c r="AQ1347" s="1735"/>
      <c r="AR1347" s="1735"/>
      <c r="AS1347" s="1367"/>
      <c r="AT1347" s="1367"/>
      <c r="AU1347" s="1367"/>
      <c r="AV1347" s="1367"/>
      <c r="AW1347" s="1367"/>
      <c r="AX1347" s="1367"/>
      <c r="AY1347" s="1367"/>
      <c r="AZ1347" s="1367"/>
      <c r="BA1347" s="1367"/>
      <c r="BB1347" s="1367"/>
      <c r="BC1347" s="1367"/>
      <c r="BD1347" s="1367"/>
      <c r="BE1347" s="1367"/>
      <c r="BF1347" s="1367"/>
      <c r="BG1347" s="1367"/>
    </row>
    <row r="1348" spans="1:59">
      <c r="A1348" s="1713">
        <v>1347</v>
      </c>
      <c r="B1348" s="1731" t="s">
        <v>3460</v>
      </c>
      <c r="C1348" s="1731" t="s">
        <v>3461</v>
      </c>
      <c r="D1348" s="1731"/>
      <c r="E1348" s="1732"/>
      <c r="F1348" s="1733"/>
      <c r="G1348" s="1733"/>
      <c r="H1348" s="1733"/>
      <c r="I1348" s="1733"/>
      <c r="J1348" s="1733"/>
      <c r="K1348" s="1733"/>
      <c r="L1348" s="1733"/>
      <c r="M1348" s="1733"/>
      <c r="N1348" s="1733"/>
      <c r="O1348" s="1733"/>
      <c r="P1348" s="1733"/>
      <c r="Q1348" s="1733"/>
      <c r="R1348" s="1733"/>
      <c r="S1348" s="1733"/>
      <c r="T1348" s="1733"/>
      <c r="U1348" s="1733"/>
      <c r="V1348" s="1733"/>
      <c r="W1348" s="1733"/>
      <c r="X1348" s="1733"/>
      <c r="Y1348" s="1733"/>
      <c r="Z1348" s="1733"/>
      <c r="AA1348" s="1733"/>
      <c r="AB1348" s="1733"/>
      <c r="AC1348" s="1733"/>
      <c r="AD1348" s="1733"/>
      <c r="AE1348" s="1733"/>
      <c r="AF1348" s="1735"/>
      <c r="AG1348" s="1735"/>
      <c r="AH1348" s="1735"/>
      <c r="AI1348" s="1735"/>
      <c r="AJ1348" s="1735"/>
      <c r="AK1348" s="1735"/>
      <c r="AL1348" s="1735"/>
      <c r="AM1348" s="1735"/>
      <c r="AN1348" s="1735"/>
      <c r="AO1348" s="1735"/>
      <c r="AP1348" s="1735"/>
      <c r="AQ1348" s="1735"/>
      <c r="AR1348" s="1735"/>
      <c r="AS1348" s="1367"/>
      <c r="AT1348" s="1367"/>
      <c r="AU1348" s="1367"/>
      <c r="AV1348" s="1367"/>
      <c r="AW1348" s="1367"/>
      <c r="AX1348" s="1367"/>
      <c r="AY1348" s="1367"/>
      <c r="AZ1348" s="1367"/>
      <c r="BA1348" s="1367"/>
      <c r="BB1348" s="1367"/>
      <c r="BC1348" s="1367"/>
      <c r="BD1348" s="1367"/>
      <c r="BE1348" s="1367"/>
      <c r="BF1348" s="1367"/>
      <c r="BG1348" s="1367"/>
    </row>
    <row r="1349" spans="1:59">
      <c r="A1349" s="1713">
        <v>1348</v>
      </c>
      <c r="B1349" s="1731" t="s">
        <v>3462</v>
      </c>
      <c r="C1349" s="1731" t="s">
        <v>3426</v>
      </c>
      <c r="D1349" s="1731"/>
      <c r="E1349" s="1732"/>
      <c r="F1349" s="1733"/>
      <c r="G1349" s="1733"/>
      <c r="H1349" s="1733"/>
      <c r="I1349" s="1733"/>
      <c r="J1349" s="1733"/>
      <c r="K1349" s="1733"/>
      <c r="L1349" s="1733"/>
      <c r="M1349" s="1733"/>
      <c r="N1349" s="1733"/>
      <c r="O1349" s="1733"/>
      <c r="P1349" s="1733"/>
      <c r="Q1349" s="1733"/>
      <c r="R1349" s="1733"/>
      <c r="S1349" s="1733"/>
      <c r="T1349" s="1733"/>
      <c r="U1349" s="1733"/>
      <c r="V1349" s="1733"/>
      <c r="W1349" s="1733"/>
      <c r="X1349" s="1733"/>
      <c r="Y1349" s="1733"/>
      <c r="Z1349" s="1733"/>
      <c r="AA1349" s="1733"/>
      <c r="AB1349" s="1733"/>
      <c r="AC1349" s="1733"/>
      <c r="AD1349" s="1733"/>
      <c r="AE1349" s="1733"/>
      <c r="AF1349" s="1735"/>
      <c r="AG1349" s="1735"/>
      <c r="AH1349" s="1735"/>
      <c r="AI1349" s="1735"/>
      <c r="AJ1349" s="1735"/>
      <c r="AK1349" s="1735"/>
      <c r="AL1349" s="1735"/>
      <c r="AM1349" s="1735"/>
      <c r="AN1349" s="1735"/>
      <c r="AO1349" s="1735"/>
      <c r="AP1349" s="1735"/>
      <c r="AQ1349" s="1735"/>
      <c r="AR1349" s="1735"/>
      <c r="AS1349" s="1367"/>
      <c r="AT1349" s="1367"/>
      <c r="AU1349" s="1367"/>
      <c r="AV1349" s="1367"/>
      <c r="AW1349" s="1367"/>
      <c r="AX1349" s="1367"/>
      <c r="AY1349" s="1367"/>
      <c r="AZ1349" s="1367"/>
      <c r="BA1349" s="1367"/>
      <c r="BB1349" s="1367"/>
      <c r="BC1349" s="1367"/>
      <c r="BD1349" s="1367"/>
      <c r="BE1349" s="1367"/>
      <c r="BF1349" s="1367"/>
      <c r="BG1349" s="1367"/>
    </row>
    <row r="1350" spans="1:59">
      <c r="A1350" s="1713">
        <v>1349</v>
      </c>
      <c r="B1350" s="1731" t="s">
        <v>3463</v>
      </c>
      <c r="C1350" s="1731" t="s">
        <v>2500</v>
      </c>
      <c r="D1350" s="1731"/>
      <c r="E1350" s="1732"/>
      <c r="F1350" s="1732"/>
      <c r="G1350" s="1732"/>
      <c r="H1350" s="1733"/>
      <c r="I1350" s="1733"/>
      <c r="J1350" s="1733"/>
      <c r="K1350" s="1733"/>
      <c r="L1350" s="1733"/>
      <c r="M1350" s="1733"/>
      <c r="N1350" s="1733"/>
      <c r="O1350" s="1733"/>
      <c r="P1350" s="1733"/>
      <c r="Q1350" s="1733"/>
      <c r="R1350" s="1733"/>
      <c r="S1350" s="1733"/>
      <c r="T1350" s="1733"/>
      <c r="U1350" s="1733"/>
      <c r="V1350" s="1733"/>
      <c r="W1350" s="1733"/>
      <c r="X1350" s="1733"/>
      <c r="Y1350" s="1733"/>
      <c r="Z1350" s="1733"/>
      <c r="AA1350" s="1733"/>
      <c r="AB1350" s="1733"/>
      <c r="AC1350" s="1733"/>
      <c r="AD1350" s="1733"/>
      <c r="AE1350" s="1733"/>
      <c r="AF1350" s="1735"/>
      <c r="AG1350" s="1735"/>
      <c r="AH1350" s="1735"/>
      <c r="AI1350" s="1735"/>
      <c r="AJ1350" s="1735"/>
      <c r="AK1350" s="1735"/>
      <c r="AL1350" s="1735"/>
      <c r="AM1350" s="1735"/>
      <c r="AN1350" s="1735"/>
      <c r="AO1350" s="1735"/>
      <c r="AP1350" s="1735"/>
      <c r="AQ1350" s="1735"/>
      <c r="AR1350" s="1735"/>
      <c r="AS1350" s="1367"/>
      <c r="AT1350" s="1367"/>
      <c r="AU1350" s="1367"/>
      <c r="AV1350" s="1367"/>
      <c r="AW1350" s="1367"/>
      <c r="AX1350" s="1367"/>
      <c r="AY1350" s="1367"/>
      <c r="AZ1350" s="1367"/>
      <c r="BA1350" s="1367"/>
      <c r="BB1350" s="1367"/>
      <c r="BC1350" s="1367"/>
      <c r="BD1350" s="1367"/>
      <c r="BE1350" s="1367"/>
      <c r="BF1350" s="1367"/>
      <c r="BG1350" s="1367"/>
    </row>
    <row r="1351" spans="1:59">
      <c r="A1351" s="1713">
        <v>1350</v>
      </c>
      <c r="B1351" s="1731" t="s">
        <v>3464</v>
      </c>
      <c r="C1351" s="1731" t="s">
        <v>2146</v>
      </c>
      <c r="D1351" s="1731"/>
      <c r="E1351" s="1732"/>
      <c r="F1351" s="1733"/>
      <c r="G1351" s="1733"/>
      <c r="H1351" s="1733"/>
      <c r="I1351" s="1733"/>
      <c r="J1351" s="1733"/>
      <c r="K1351" s="1733"/>
      <c r="L1351" s="1733"/>
      <c r="M1351" s="1733"/>
      <c r="N1351" s="1733"/>
      <c r="O1351" s="1733"/>
      <c r="P1351" s="1733"/>
      <c r="Q1351" s="1733"/>
      <c r="R1351" s="1733"/>
      <c r="S1351" s="1733"/>
      <c r="T1351" s="1733"/>
      <c r="U1351" s="1733"/>
      <c r="V1351" s="1733"/>
      <c r="W1351" s="1733"/>
      <c r="X1351" s="1733"/>
      <c r="Y1351" s="1733"/>
      <c r="Z1351" s="1733"/>
      <c r="AA1351" s="1733"/>
      <c r="AB1351" s="1733"/>
      <c r="AC1351" s="1733"/>
      <c r="AD1351" s="1733"/>
      <c r="AE1351" s="1733"/>
      <c r="AF1351" s="1735"/>
      <c r="AG1351" s="1735"/>
      <c r="AH1351" s="1735"/>
      <c r="AI1351" s="1735"/>
      <c r="AJ1351" s="1735"/>
      <c r="AK1351" s="1735"/>
      <c r="AL1351" s="1735"/>
      <c r="AM1351" s="1735"/>
      <c r="AN1351" s="1735"/>
      <c r="AO1351" s="1735"/>
      <c r="AP1351" s="1735"/>
      <c r="AQ1351" s="1735"/>
      <c r="AR1351" s="1735"/>
      <c r="AS1351" s="1367"/>
      <c r="AT1351" s="1367"/>
      <c r="AU1351" s="1367"/>
      <c r="AV1351" s="1367"/>
      <c r="AW1351" s="1367"/>
      <c r="AX1351" s="1367"/>
      <c r="AY1351" s="1367"/>
      <c r="AZ1351" s="1367"/>
      <c r="BA1351" s="1367"/>
      <c r="BB1351" s="1367"/>
      <c r="BC1351" s="1367"/>
      <c r="BD1351" s="1367"/>
      <c r="BE1351" s="1367"/>
      <c r="BF1351" s="1367"/>
      <c r="BG1351" s="1367"/>
    </row>
    <row r="1352" spans="1:59">
      <c r="A1352" s="1713">
        <v>1351</v>
      </c>
      <c r="B1352" s="1731" t="s">
        <v>3465</v>
      </c>
      <c r="C1352" s="1731" t="s">
        <v>3466</v>
      </c>
      <c r="D1352" s="1731"/>
      <c r="E1352" s="1732"/>
      <c r="F1352" s="1733"/>
      <c r="G1352" s="1733"/>
      <c r="H1352" s="1733"/>
      <c r="I1352" s="1733"/>
      <c r="J1352" s="1733"/>
      <c r="K1352" s="1733"/>
      <c r="L1352" s="1733"/>
      <c r="M1352" s="1733"/>
      <c r="N1352" s="1733"/>
      <c r="O1352" s="1733"/>
      <c r="P1352" s="1733"/>
      <c r="Q1352" s="1733"/>
      <c r="R1352" s="1733"/>
      <c r="S1352" s="1733"/>
      <c r="T1352" s="1733"/>
      <c r="U1352" s="1733"/>
      <c r="V1352" s="1733"/>
      <c r="W1352" s="1733"/>
      <c r="X1352" s="1733"/>
      <c r="Y1352" s="1733"/>
      <c r="Z1352" s="1733"/>
      <c r="AA1352" s="1733"/>
      <c r="AB1352" s="1733"/>
      <c r="AC1352" s="1733"/>
      <c r="AD1352" s="1733"/>
      <c r="AE1352" s="1733"/>
      <c r="AF1352" s="1735"/>
      <c r="AG1352" s="1735"/>
      <c r="AH1352" s="1735"/>
      <c r="AI1352" s="1735"/>
      <c r="AJ1352" s="1735"/>
      <c r="AK1352" s="1735"/>
      <c r="AL1352" s="1735"/>
      <c r="AM1352" s="1735"/>
      <c r="AN1352" s="1735"/>
      <c r="AO1352" s="1735"/>
      <c r="AP1352" s="1735"/>
      <c r="AQ1352" s="1735"/>
      <c r="AR1352" s="1735"/>
      <c r="AS1352" s="1367"/>
      <c r="AT1352" s="1367"/>
      <c r="AU1352" s="1367"/>
      <c r="AV1352" s="1367"/>
      <c r="AW1352" s="1367"/>
      <c r="AX1352" s="1367"/>
      <c r="AY1352" s="1367"/>
      <c r="AZ1352" s="1367"/>
      <c r="BA1352" s="1367"/>
      <c r="BB1352" s="1367"/>
      <c r="BC1352" s="1367"/>
      <c r="BD1352" s="1367"/>
      <c r="BE1352" s="1367"/>
      <c r="BF1352" s="1367"/>
      <c r="BG1352" s="1367"/>
    </row>
    <row r="1353" spans="1:59">
      <c r="A1353" s="1713">
        <v>1352</v>
      </c>
      <c r="B1353" s="1731" t="s">
        <v>3467</v>
      </c>
      <c r="C1353" s="1731" t="s">
        <v>2529</v>
      </c>
      <c r="D1353" s="1731"/>
      <c r="E1353" s="1732"/>
      <c r="F1353" s="1732"/>
      <c r="G1353" s="1733"/>
      <c r="H1353" s="1733"/>
      <c r="I1353" s="1733"/>
      <c r="J1353" s="1733"/>
      <c r="K1353" s="1733"/>
      <c r="L1353" s="1733"/>
      <c r="M1353" s="1733"/>
      <c r="N1353" s="1733"/>
      <c r="O1353" s="1733"/>
      <c r="P1353" s="1733"/>
      <c r="Q1353" s="1733"/>
      <c r="R1353" s="1733"/>
      <c r="S1353" s="1733"/>
      <c r="T1353" s="1733"/>
      <c r="U1353" s="1733"/>
      <c r="V1353" s="1733"/>
      <c r="W1353" s="1733"/>
      <c r="X1353" s="1733"/>
      <c r="Y1353" s="1733"/>
      <c r="Z1353" s="1733"/>
      <c r="AA1353" s="1733"/>
      <c r="AB1353" s="1733"/>
      <c r="AC1353" s="1733"/>
      <c r="AD1353" s="1733"/>
      <c r="AE1353" s="1733"/>
      <c r="AF1353" s="1735"/>
      <c r="AG1353" s="1735"/>
      <c r="AH1353" s="1735"/>
      <c r="AI1353" s="1735"/>
      <c r="AJ1353" s="1735"/>
      <c r="AK1353" s="1735"/>
      <c r="AL1353" s="1735"/>
      <c r="AM1353" s="1735"/>
      <c r="AN1353" s="1735"/>
      <c r="AO1353" s="1735"/>
      <c r="AP1353" s="1735"/>
      <c r="AQ1353" s="1735"/>
      <c r="AR1353" s="1735"/>
      <c r="AS1353" s="1367"/>
      <c r="AT1353" s="1367"/>
      <c r="AU1353" s="1367"/>
      <c r="AV1353" s="1367"/>
      <c r="AW1353" s="1367"/>
      <c r="AX1353" s="1367"/>
      <c r="AY1353" s="1367"/>
      <c r="AZ1353" s="1367"/>
      <c r="BA1353" s="1367"/>
      <c r="BB1353" s="1367"/>
      <c r="BC1353" s="1367"/>
      <c r="BD1353" s="1367"/>
      <c r="BE1353" s="1367"/>
      <c r="BF1353" s="1367"/>
      <c r="BG1353" s="1367"/>
    </row>
    <row r="1354" spans="1:59">
      <c r="A1354" s="1713">
        <v>1353</v>
      </c>
      <c r="B1354" s="1731" t="s">
        <v>3468</v>
      </c>
      <c r="C1354" s="1731"/>
      <c r="D1354" s="1731"/>
      <c r="E1354" s="1732"/>
      <c r="F1354" s="1732"/>
      <c r="G1354" s="1732"/>
      <c r="H1354" s="1733"/>
      <c r="I1354" s="1733"/>
      <c r="J1354" s="1733"/>
      <c r="K1354" s="1733"/>
      <c r="L1354" s="1733"/>
      <c r="M1354" s="1733"/>
      <c r="N1354" s="1733"/>
      <c r="O1354" s="1733"/>
      <c r="P1354" s="1733"/>
      <c r="Q1354" s="1733"/>
      <c r="R1354" s="1733"/>
      <c r="S1354" s="1733"/>
      <c r="T1354" s="1733"/>
      <c r="U1354" s="1733"/>
      <c r="V1354" s="1733"/>
      <c r="W1354" s="1733"/>
      <c r="X1354" s="1733"/>
      <c r="Y1354" s="1733"/>
      <c r="Z1354" s="1733"/>
      <c r="AA1354" s="1733"/>
      <c r="AB1354" s="1733"/>
      <c r="AC1354" s="1733"/>
      <c r="AD1354" s="1733"/>
      <c r="AE1354" s="1733"/>
      <c r="AF1354" s="1735"/>
      <c r="AG1354" s="1735"/>
      <c r="AH1354" s="1735"/>
      <c r="AI1354" s="1735"/>
      <c r="AJ1354" s="1735"/>
      <c r="AK1354" s="1735"/>
      <c r="AL1354" s="1735"/>
      <c r="AM1354" s="1735"/>
      <c r="AN1354" s="1735"/>
      <c r="AO1354" s="1735"/>
      <c r="AP1354" s="1735"/>
      <c r="AQ1354" s="1735"/>
      <c r="AR1354" s="1735"/>
      <c r="AS1354" s="1367"/>
      <c r="AT1354" s="1367"/>
      <c r="AU1354" s="1367"/>
      <c r="AV1354" s="1367"/>
      <c r="AW1354" s="1367"/>
      <c r="AX1354" s="1367"/>
      <c r="AY1354" s="1367"/>
      <c r="AZ1354" s="1367"/>
      <c r="BA1354" s="1367"/>
      <c r="BB1354" s="1367"/>
      <c r="BC1354" s="1367"/>
      <c r="BD1354" s="1367"/>
      <c r="BE1354" s="1367"/>
      <c r="BF1354" s="1367"/>
      <c r="BG1354" s="1367"/>
    </row>
    <row r="1355" spans="1:59">
      <c r="A1355" s="1713">
        <v>1354</v>
      </c>
      <c r="B1355" s="1731" t="s">
        <v>3469</v>
      </c>
      <c r="C1355" s="1731" t="s">
        <v>3418</v>
      </c>
      <c r="D1355" s="1731"/>
      <c r="E1355" s="1732"/>
      <c r="F1355" s="1733"/>
      <c r="G1355" s="1733"/>
      <c r="H1355" s="1733"/>
      <c r="I1355" s="1733"/>
      <c r="J1355" s="1733"/>
      <c r="K1355" s="1733"/>
      <c r="L1355" s="1733"/>
      <c r="M1355" s="1733"/>
      <c r="N1355" s="1733"/>
      <c r="O1355" s="1733"/>
      <c r="P1355" s="1733"/>
      <c r="Q1355" s="1733"/>
      <c r="R1355" s="1733"/>
      <c r="S1355" s="1733"/>
      <c r="T1355" s="1733"/>
      <c r="U1355" s="1733"/>
      <c r="V1355" s="1733"/>
      <c r="W1355" s="1733"/>
      <c r="X1355" s="1733"/>
      <c r="Y1355" s="1733"/>
      <c r="Z1355" s="1733"/>
      <c r="AA1355" s="1733"/>
      <c r="AB1355" s="1733"/>
      <c r="AC1355" s="1733"/>
      <c r="AD1355" s="1733"/>
      <c r="AE1355" s="1733"/>
      <c r="AF1355" s="1735"/>
      <c r="AG1355" s="1735"/>
      <c r="AH1355" s="1735"/>
      <c r="AI1355" s="1735"/>
      <c r="AJ1355" s="1735"/>
      <c r="AK1355" s="1735"/>
      <c r="AL1355" s="1735"/>
      <c r="AM1355" s="1735"/>
      <c r="AN1355" s="1735"/>
      <c r="AO1355" s="1735"/>
      <c r="AP1355" s="1735"/>
      <c r="AQ1355" s="1735"/>
      <c r="AR1355" s="1735"/>
      <c r="AS1355" s="1367"/>
      <c r="AT1355" s="1367"/>
      <c r="AU1355" s="1367"/>
      <c r="AV1355" s="1367"/>
      <c r="AW1355" s="1367"/>
      <c r="AX1355" s="1367"/>
      <c r="AY1355" s="1367"/>
      <c r="AZ1355" s="1367"/>
      <c r="BA1355" s="1367"/>
      <c r="BB1355" s="1367"/>
      <c r="BC1355" s="1367"/>
      <c r="BD1355" s="1367"/>
      <c r="BE1355" s="1367"/>
      <c r="BF1355" s="1367"/>
      <c r="BG1355" s="1367"/>
    </row>
    <row r="1356" spans="1:59">
      <c r="A1356" s="1713">
        <v>1355</v>
      </c>
      <c r="B1356" s="1731" t="s">
        <v>2214</v>
      </c>
      <c r="C1356" s="1731" t="s">
        <v>1316</v>
      </c>
      <c r="D1356" s="1731"/>
      <c r="E1356" s="1732"/>
      <c r="F1356" s="1732"/>
      <c r="G1356" s="1732"/>
      <c r="H1356" s="1732"/>
      <c r="I1356" s="1732"/>
      <c r="J1356" s="1732"/>
      <c r="K1356" s="1733"/>
      <c r="L1356" s="1733"/>
      <c r="M1356" s="1733"/>
      <c r="N1356" s="1733"/>
      <c r="O1356" s="1733"/>
      <c r="P1356" s="1733"/>
      <c r="Q1356" s="1733"/>
      <c r="R1356" s="1733"/>
      <c r="S1356" s="1733"/>
      <c r="T1356" s="1733"/>
      <c r="U1356" s="1733"/>
      <c r="V1356" s="1733"/>
      <c r="W1356" s="1733"/>
      <c r="X1356" s="1733"/>
      <c r="Y1356" s="1733"/>
      <c r="Z1356" s="1733"/>
      <c r="AA1356" s="1733"/>
      <c r="AB1356" s="1733"/>
      <c r="AC1356" s="1733"/>
      <c r="AD1356" s="1733"/>
      <c r="AE1356" s="1733"/>
      <c r="AF1356" s="1735"/>
      <c r="AG1356" s="1735"/>
      <c r="AH1356" s="1735"/>
      <c r="AI1356" s="1735"/>
      <c r="AJ1356" s="1735"/>
      <c r="AK1356" s="1735"/>
      <c r="AL1356" s="1735"/>
      <c r="AM1356" s="1735"/>
      <c r="AN1356" s="1735"/>
      <c r="AO1356" s="1735"/>
      <c r="AP1356" s="1735"/>
      <c r="AQ1356" s="1735"/>
      <c r="AR1356" s="1735"/>
      <c r="AS1356" s="1367"/>
      <c r="AT1356" s="1367"/>
      <c r="AU1356" s="1367"/>
      <c r="AV1356" s="1367"/>
      <c r="AW1356" s="1367"/>
      <c r="AX1356" s="1367"/>
      <c r="AY1356" s="1367"/>
      <c r="AZ1356" s="1367"/>
      <c r="BA1356" s="1367"/>
      <c r="BB1356" s="1367"/>
      <c r="BC1356" s="1367"/>
      <c r="BD1356" s="1367"/>
      <c r="BE1356" s="1367"/>
      <c r="BF1356" s="1367"/>
      <c r="BG1356" s="1367"/>
    </row>
    <row r="1357" spans="1:59">
      <c r="A1357" s="1713">
        <v>1356</v>
      </c>
      <c r="B1357" s="1731" t="s">
        <v>3470</v>
      </c>
      <c r="C1357" s="1731" t="s">
        <v>635</v>
      </c>
      <c r="D1357" s="1731"/>
      <c r="E1357" s="1766" t="s">
        <v>3540</v>
      </c>
      <c r="F1357" s="1766" t="s">
        <v>3540</v>
      </c>
      <c r="G1357" s="1766" t="s">
        <v>3557</v>
      </c>
      <c r="H1357" s="1732"/>
      <c r="I1357" s="1732"/>
      <c r="J1357" s="1732"/>
      <c r="K1357" s="1733"/>
      <c r="L1357" s="1733"/>
      <c r="M1357" s="1733"/>
      <c r="N1357" s="1733"/>
      <c r="O1357" s="1733"/>
      <c r="P1357" s="1733"/>
      <c r="Q1357" s="1733"/>
      <c r="R1357" s="1733"/>
      <c r="S1357" s="1733"/>
      <c r="T1357" s="1733"/>
      <c r="U1357" s="1733"/>
      <c r="V1357" s="1733"/>
      <c r="W1357" s="1733"/>
      <c r="X1357" s="1733"/>
      <c r="Y1357" s="1733"/>
      <c r="Z1357" s="1733"/>
      <c r="AA1357" s="1733"/>
      <c r="AB1357" s="1733"/>
      <c r="AC1357" s="1733"/>
      <c r="AD1357" s="1733"/>
      <c r="AE1357" s="1733"/>
      <c r="AF1357" s="1735"/>
      <c r="AG1357" s="1735"/>
      <c r="AH1357" s="1735"/>
      <c r="AI1357" s="1735"/>
      <c r="AJ1357" s="1735"/>
      <c r="AK1357" s="1735"/>
      <c r="AL1357" s="1735"/>
      <c r="AM1357" s="1735"/>
      <c r="AN1357" s="1735"/>
      <c r="AO1357" s="1735"/>
      <c r="AP1357" s="1735"/>
      <c r="AQ1357" s="1735"/>
      <c r="AR1357" s="1735"/>
      <c r="AS1357" s="1367"/>
      <c r="AT1357" s="1367"/>
      <c r="AU1357" s="1367"/>
      <c r="AV1357" s="1367"/>
      <c r="AW1357" s="1367"/>
      <c r="AX1357" s="1367"/>
      <c r="AY1357" s="1367"/>
      <c r="AZ1357" s="1367"/>
      <c r="BA1357" s="1367"/>
      <c r="BB1357" s="1367"/>
      <c r="BC1357" s="1367"/>
      <c r="BD1357" s="1367"/>
      <c r="BE1357" s="1367"/>
      <c r="BF1357" s="1367"/>
      <c r="BG1357" s="1367"/>
    </row>
    <row r="1358" spans="1:59">
      <c r="A1358" s="1713">
        <v>1357</v>
      </c>
      <c r="B1358" s="1731" t="s">
        <v>3471</v>
      </c>
      <c r="C1358" s="1731"/>
      <c r="D1358" s="1731"/>
      <c r="E1358" s="1732"/>
      <c r="F1358" s="1733"/>
      <c r="G1358" s="1733"/>
      <c r="H1358" s="1733"/>
      <c r="I1358" s="1733"/>
      <c r="J1358" s="1733"/>
      <c r="K1358" s="1733"/>
      <c r="L1358" s="1733"/>
      <c r="M1358" s="1733"/>
      <c r="N1358" s="1733"/>
      <c r="O1358" s="1733"/>
      <c r="P1358" s="1733"/>
      <c r="Q1358" s="1733"/>
      <c r="R1358" s="1733"/>
      <c r="S1358" s="1733"/>
      <c r="T1358" s="1733"/>
      <c r="U1358" s="1733"/>
      <c r="V1358" s="1733"/>
      <c r="W1358" s="1733"/>
      <c r="X1358" s="1733"/>
      <c r="Y1358" s="1733"/>
      <c r="Z1358" s="1733"/>
      <c r="AA1358" s="1733"/>
      <c r="AB1358" s="1733"/>
      <c r="AC1358" s="1733"/>
      <c r="AD1358" s="1733"/>
      <c r="AE1358" s="1733"/>
      <c r="AF1358" s="1735"/>
      <c r="AG1358" s="1735"/>
      <c r="AH1358" s="1735"/>
      <c r="AI1358" s="1735"/>
      <c r="AJ1358" s="1735"/>
      <c r="AK1358" s="1735"/>
      <c r="AL1358" s="1735"/>
      <c r="AM1358" s="1735"/>
      <c r="AN1358" s="1735"/>
      <c r="AO1358" s="1735"/>
      <c r="AP1358" s="1735"/>
      <c r="AQ1358" s="1735"/>
      <c r="AR1358" s="1735"/>
      <c r="AS1358" s="1367"/>
      <c r="AT1358" s="1367"/>
      <c r="AU1358" s="1367"/>
      <c r="AV1358" s="1367"/>
      <c r="AW1358" s="1367"/>
      <c r="AX1358" s="1367"/>
      <c r="AY1358" s="1367"/>
      <c r="AZ1358" s="1367"/>
      <c r="BA1358" s="1367"/>
      <c r="BB1358" s="1367"/>
      <c r="BC1358" s="1367"/>
      <c r="BD1358" s="1367"/>
      <c r="BE1358" s="1367"/>
      <c r="BF1358" s="1367"/>
      <c r="BG1358" s="1367"/>
    </row>
    <row r="1359" spans="1:59">
      <c r="A1359" s="1713">
        <v>1358</v>
      </c>
      <c r="B1359" s="1731" t="s">
        <v>3472</v>
      </c>
      <c r="C1359" s="1731"/>
      <c r="D1359" s="1731"/>
      <c r="E1359" s="1732"/>
      <c r="F1359" s="1733"/>
      <c r="G1359" s="1733"/>
      <c r="H1359" s="1733"/>
      <c r="I1359" s="1733"/>
      <c r="J1359" s="1733"/>
      <c r="K1359" s="1733"/>
      <c r="L1359" s="1733"/>
      <c r="M1359" s="1733"/>
      <c r="N1359" s="1733"/>
      <c r="O1359" s="1733"/>
      <c r="P1359" s="1733"/>
      <c r="Q1359" s="1733"/>
      <c r="R1359" s="1733"/>
      <c r="S1359" s="1733"/>
      <c r="T1359" s="1733"/>
      <c r="U1359" s="1733"/>
      <c r="V1359" s="1733"/>
      <c r="W1359" s="1733"/>
      <c r="X1359" s="1733"/>
      <c r="Y1359" s="1733"/>
      <c r="Z1359" s="1733"/>
      <c r="AA1359" s="1733"/>
      <c r="AB1359" s="1733"/>
      <c r="AC1359" s="1733"/>
      <c r="AD1359" s="1733"/>
      <c r="AE1359" s="1733"/>
      <c r="AF1359" s="1735"/>
      <c r="AG1359" s="1735"/>
      <c r="AH1359" s="1735"/>
      <c r="AI1359" s="1735"/>
      <c r="AJ1359" s="1735"/>
      <c r="AK1359" s="1735"/>
      <c r="AL1359" s="1735"/>
      <c r="AM1359" s="1735"/>
      <c r="AN1359" s="1735"/>
      <c r="AO1359" s="1735"/>
      <c r="AP1359" s="1735"/>
      <c r="AQ1359" s="1735"/>
      <c r="AR1359" s="1735"/>
      <c r="AS1359" s="1367"/>
      <c r="AT1359" s="1367"/>
      <c r="AU1359" s="1367"/>
      <c r="AV1359" s="1367"/>
      <c r="AW1359" s="1367"/>
      <c r="AX1359" s="1367"/>
      <c r="AY1359" s="1367"/>
      <c r="AZ1359" s="1367"/>
      <c r="BA1359" s="1367"/>
      <c r="BB1359" s="1367"/>
      <c r="BC1359" s="1367"/>
      <c r="BD1359" s="1367"/>
      <c r="BE1359" s="1367"/>
      <c r="BF1359" s="1367"/>
      <c r="BG1359" s="1367"/>
    </row>
    <row r="1360" spans="1:59">
      <c r="A1360" s="1713">
        <v>1359</v>
      </c>
      <c r="B1360" s="1731" t="s">
        <v>3473</v>
      </c>
      <c r="C1360" s="1731"/>
      <c r="D1360" s="1731"/>
      <c r="E1360" s="1766" t="s">
        <v>3559</v>
      </c>
      <c r="F1360" s="1733"/>
      <c r="G1360" s="1733"/>
      <c r="H1360" s="1733"/>
      <c r="I1360" s="1733"/>
      <c r="J1360" s="1733"/>
      <c r="K1360" s="1733"/>
      <c r="L1360" s="1733"/>
      <c r="M1360" s="1733"/>
      <c r="N1360" s="1733"/>
      <c r="O1360" s="1733"/>
      <c r="P1360" s="1733"/>
      <c r="Q1360" s="1733"/>
      <c r="R1360" s="1733"/>
      <c r="S1360" s="1733"/>
      <c r="T1360" s="1733"/>
      <c r="U1360" s="1733"/>
      <c r="V1360" s="1733"/>
      <c r="W1360" s="1733"/>
      <c r="X1360" s="1733"/>
      <c r="Y1360" s="1733"/>
      <c r="Z1360" s="1733"/>
      <c r="AA1360" s="1733"/>
      <c r="AB1360" s="1733"/>
      <c r="AC1360" s="1733"/>
      <c r="AD1360" s="1733"/>
      <c r="AE1360" s="1733"/>
      <c r="AF1360" s="1735"/>
      <c r="AG1360" s="1735"/>
      <c r="AH1360" s="1735"/>
      <c r="AI1360" s="1735"/>
      <c r="AJ1360" s="1735"/>
      <c r="AK1360" s="1735"/>
      <c r="AL1360" s="1735"/>
      <c r="AM1360" s="1735"/>
      <c r="AN1360" s="1735"/>
      <c r="AO1360" s="1735"/>
      <c r="AP1360" s="1735"/>
      <c r="AQ1360" s="1735"/>
      <c r="AR1360" s="1735"/>
      <c r="AS1360" s="1367"/>
      <c r="AT1360" s="1367"/>
      <c r="AU1360" s="1367"/>
      <c r="AV1360" s="1367"/>
      <c r="AW1360" s="1367"/>
      <c r="AX1360" s="1367"/>
      <c r="AY1360" s="1367"/>
      <c r="AZ1360" s="1367"/>
      <c r="BA1360" s="1367"/>
      <c r="BB1360" s="1367"/>
      <c r="BC1360" s="1367"/>
      <c r="BD1360" s="1367"/>
      <c r="BE1360" s="1367"/>
      <c r="BF1360" s="1367"/>
      <c r="BG1360" s="1367"/>
    </row>
    <row r="1361" spans="1:59">
      <c r="A1361" s="1713">
        <v>1360</v>
      </c>
      <c r="B1361" s="1731" t="s">
        <v>108</v>
      </c>
      <c r="C1361" s="1731"/>
      <c r="D1361" s="1731"/>
      <c r="E1361" s="1766" t="s">
        <v>3545</v>
      </c>
      <c r="F1361" s="1766" t="s">
        <v>3545</v>
      </c>
      <c r="G1361" s="1766" t="s">
        <v>3545</v>
      </c>
      <c r="H1361" s="1766" t="s">
        <v>3545</v>
      </c>
      <c r="I1361" s="1766" t="s">
        <v>3545</v>
      </c>
      <c r="J1361" s="1766" t="s">
        <v>3566</v>
      </c>
      <c r="K1361" s="1766" t="s">
        <v>3566</v>
      </c>
      <c r="L1361" s="1766" t="s">
        <v>3566</v>
      </c>
      <c r="M1361" s="1766" t="s">
        <v>3566</v>
      </c>
      <c r="N1361" s="1766" t="s">
        <v>3566</v>
      </c>
      <c r="O1361" s="1764" t="s">
        <v>3549</v>
      </c>
      <c r="P1361" s="1767" t="s">
        <v>3553</v>
      </c>
      <c r="Q1361" s="1767"/>
      <c r="R1361" s="1767"/>
      <c r="S1361" s="1767"/>
      <c r="T1361" s="1767"/>
      <c r="U1361" s="1733"/>
      <c r="V1361" s="1733"/>
      <c r="W1361" s="1733"/>
      <c r="X1361" s="1733"/>
      <c r="Y1361" s="1733"/>
      <c r="Z1361" s="1733"/>
      <c r="AA1361" s="1733"/>
      <c r="AB1361" s="1733"/>
      <c r="AC1361" s="1733"/>
      <c r="AD1361" s="1733"/>
      <c r="AE1361" s="1733"/>
      <c r="AF1361" s="1735"/>
      <c r="AG1361" s="1735"/>
      <c r="AH1361" s="1735"/>
      <c r="AI1361" s="1735"/>
      <c r="AJ1361" s="1735"/>
      <c r="AK1361" s="1735"/>
      <c r="AL1361" s="1735"/>
      <c r="AM1361" s="1735"/>
      <c r="AN1361" s="1735"/>
      <c r="AO1361" s="1735"/>
      <c r="AP1361" s="1735"/>
      <c r="AQ1361" s="1735"/>
      <c r="AR1361" s="1735"/>
      <c r="AS1361" s="1367"/>
      <c r="AT1361" s="1367"/>
      <c r="AU1361" s="1367"/>
      <c r="AV1361" s="1367"/>
      <c r="AW1361" s="1367"/>
      <c r="AX1361" s="1367"/>
      <c r="AY1361" s="1367"/>
      <c r="AZ1361" s="1367"/>
      <c r="BA1361" s="1367"/>
      <c r="BB1361" s="1367"/>
      <c r="BC1361" s="1367"/>
      <c r="BD1361" s="1367"/>
      <c r="BE1361" s="1367"/>
      <c r="BF1361" s="1367"/>
      <c r="BG1361" s="1367"/>
    </row>
    <row r="1362" spans="1:59">
      <c r="A1362" s="1713">
        <v>1361</v>
      </c>
      <c r="B1362" s="1731" t="s">
        <v>3474</v>
      </c>
      <c r="C1362" s="1731"/>
      <c r="D1362" s="1731"/>
      <c r="E1362" s="1732"/>
      <c r="F1362" s="1733"/>
      <c r="G1362" s="1733"/>
      <c r="H1362" s="1733"/>
      <c r="I1362" s="1733"/>
      <c r="J1362" s="1733"/>
      <c r="K1362" s="1733"/>
      <c r="L1362" s="1733"/>
      <c r="M1362" s="1733"/>
      <c r="N1362" s="1733"/>
      <c r="O1362" s="1733"/>
      <c r="P1362" s="1733"/>
      <c r="Q1362" s="1733"/>
      <c r="R1362" s="1733"/>
      <c r="S1362" s="1733"/>
      <c r="T1362" s="1733"/>
      <c r="U1362" s="1733"/>
      <c r="V1362" s="1733"/>
      <c r="W1362" s="1733"/>
      <c r="X1362" s="1733"/>
      <c r="Y1362" s="1733"/>
      <c r="Z1362" s="1733"/>
      <c r="AA1362" s="1733"/>
      <c r="AB1362" s="1733"/>
      <c r="AC1362" s="1733"/>
      <c r="AD1362" s="1733"/>
      <c r="AE1362" s="1733"/>
      <c r="AF1362" s="1735"/>
      <c r="AG1362" s="1735"/>
      <c r="AH1362" s="1735"/>
      <c r="AI1362" s="1735"/>
      <c r="AJ1362" s="1735"/>
      <c r="AK1362" s="1735"/>
      <c r="AL1362" s="1735"/>
      <c r="AM1362" s="1735"/>
      <c r="AN1362" s="1735"/>
      <c r="AO1362" s="1735"/>
      <c r="AP1362" s="1735"/>
      <c r="AQ1362" s="1735"/>
      <c r="AR1362" s="1735"/>
      <c r="AS1362" s="1367"/>
      <c r="AT1362" s="1367"/>
      <c r="AU1362" s="1367"/>
      <c r="AV1362" s="1367"/>
      <c r="AW1362" s="1367"/>
      <c r="AX1362" s="1367"/>
      <c r="AY1362" s="1367"/>
      <c r="AZ1362" s="1367"/>
      <c r="BA1362" s="1367"/>
      <c r="BB1362" s="1367"/>
      <c r="BC1362" s="1367"/>
      <c r="BD1362" s="1367"/>
      <c r="BE1362" s="1367"/>
      <c r="BF1362" s="1367"/>
      <c r="BG1362" s="1367"/>
    </row>
    <row r="1363" spans="1:59">
      <c r="A1363" s="1713">
        <v>1362</v>
      </c>
      <c r="B1363" s="1731" t="s">
        <v>3475</v>
      </c>
      <c r="C1363" s="1731"/>
      <c r="D1363" s="1731"/>
      <c r="E1363" s="1732"/>
      <c r="F1363" s="1733"/>
      <c r="G1363" s="1733"/>
      <c r="H1363" s="1733"/>
      <c r="I1363" s="1733"/>
      <c r="J1363" s="1733"/>
      <c r="K1363" s="1733"/>
      <c r="L1363" s="1733"/>
      <c r="M1363" s="1733"/>
      <c r="N1363" s="1733"/>
      <c r="O1363" s="1733"/>
      <c r="P1363" s="1733"/>
      <c r="Q1363" s="1733"/>
      <c r="R1363" s="1733"/>
      <c r="S1363" s="1733"/>
      <c r="T1363" s="1733"/>
      <c r="U1363" s="1733"/>
      <c r="V1363" s="1733"/>
      <c r="W1363" s="1733"/>
      <c r="X1363" s="1733"/>
      <c r="Y1363" s="1733"/>
      <c r="Z1363" s="1733"/>
      <c r="AA1363" s="1733"/>
      <c r="AB1363" s="1733"/>
      <c r="AC1363" s="1733"/>
      <c r="AD1363" s="1733"/>
      <c r="AE1363" s="1733"/>
      <c r="AF1363" s="1735"/>
      <c r="AG1363" s="1735"/>
      <c r="AH1363" s="1735"/>
      <c r="AI1363" s="1735"/>
      <c r="AJ1363" s="1735"/>
      <c r="AK1363" s="1735"/>
      <c r="AL1363" s="1735"/>
      <c r="AM1363" s="1735"/>
      <c r="AN1363" s="1735"/>
      <c r="AO1363" s="1735"/>
      <c r="AP1363" s="1735"/>
      <c r="AQ1363" s="1735"/>
      <c r="AR1363" s="1735"/>
      <c r="AS1363" s="1367"/>
      <c r="AT1363" s="1367"/>
      <c r="AU1363" s="1367"/>
      <c r="AV1363" s="1367"/>
      <c r="AW1363" s="1367"/>
      <c r="AX1363" s="1367"/>
      <c r="AY1363" s="1367"/>
      <c r="AZ1363" s="1367"/>
      <c r="BA1363" s="1367"/>
      <c r="BB1363" s="1367"/>
      <c r="BC1363" s="1367"/>
      <c r="BD1363" s="1367"/>
      <c r="BE1363" s="1367"/>
      <c r="BF1363" s="1367"/>
      <c r="BG1363" s="1367"/>
    </row>
    <row r="1364" spans="1:59">
      <c r="A1364" s="1713">
        <v>1363</v>
      </c>
      <c r="B1364" s="1731" t="s">
        <v>661</v>
      </c>
      <c r="C1364" s="1731" t="s">
        <v>660</v>
      </c>
      <c r="D1364" s="1731"/>
      <c r="E1364" s="1766" t="s">
        <v>3561</v>
      </c>
      <c r="F1364" s="1766" t="s">
        <v>3561</v>
      </c>
      <c r="G1364" s="1766" t="s">
        <v>3561</v>
      </c>
      <c r="H1364" s="1766" t="s">
        <v>3561</v>
      </c>
      <c r="I1364" s="1766" t="s">
        <v>3561</v>
      </c>
      <c r="J1364" s="1766" t="s">
        <v>3565</v>
      </c>
      <c r="K1364" s="1766" t="s">
        <v>3565</v>
      </c>
      <c r="L1364" s="1767" t="s">
        <v>3565</v>
      </c>
      <c r="M1364" s="1767" t="s">
        <v>3565</v>
      </c>
      <c r="N1364" s="1767" t="s">
        <v>3565</v>
      </c>
      <c r="O1364" s="1767" t="s">
        <v>3565</v>
      </c>
      <c r="P1364" s="1767" t="s">
        <v>3565</v>
      </c>
      <c r="Q1364" s="1733"/>
      <c r="R1364" s="1733"/>
      <c r="S1364" s="1733"/>
      <c r="T1364" s="1733"/>
      <c r="U1364" s="1733"/>
      <c r="V1364" s="1733"/>
      <c r="W1364" s="1733"/>
      <c r="X1364" s="1733"/>
      <c r="Y1364" s="1733"/>
      <c r="Z1364" s="1733"/>
      <c r="AA1364" s="1733"/>
      <c r="AB1364" s="1733"/>
      <c r="AC1364" s="1733"/>
      <c r="AD1364" s="1733"/>
      <c r="AE1364" s="1733"/>
      <c r="AF1364" s="1735"/>
      <c r="AG1364" s="1735"/>
      <c r="AH1364" s="1735"/>
      <c r="AI1364" s="1735"/>
      <c r="AJ1364" s="1735"/>
      <c r="AK1364" s="1735"/>
      <c r="AL1364" s="1735"/>
      <c r="AM1364" s="1735"/>
      <c r="AN1364" s="1735"/>
      <c r="AO1364" s="1735"/>
      <c r="AP1364" s="1735"/>
      <c r="AQ1364" s="1735"/>
      <c r="AR1364" s="1735"/>
      <c r="AS1364" s="1367"/>
      <c r="AT1364" s="1367"/>
      <c r="AU1364" s="1367"/>
      <c r="AV1364" s="1367"/>
      <c r="AW1364" s="1367"/>
      <c r="AX1364" s="1367"/>
      <c r="AY1364" s="1367"/>
      <c r="AZ1364" s="1367"/>
      <c r="BA1364" s="1367"/>
      <c r="BB1364" s="1367"/>
      <c r="BC1364" s="1367"/>
      <c r="BD1364" s="1367"/>
      <c r="BE1364" s="1367"/>
      <c r="BF1364" s="1367"/>
      <c r="BG1364" s="1367"/>
    </row>
    <row r="1365" spans="1:59">
      <c r="A1365" s="1713">
        <v>1364</v>
      </c>
      <c r="B1365" s="1738" t="s">
        <v>652</v>
      </c>
      <c r="C1365" s="1738" t="s">
        <v>3319</v>
      </c>
      <c r="D1365" s="1731"/>
      <c r="E1365" s="1766" t="s">
        <v>3563</v>
      </c>
      <c r="F1365" s="1766" t="s">
        <v>3563</v>
      </c>
      <c r="G1365" s="1766" t="s">
        <v>3560</v>
      </c>
      <c r="H1365" s="1766" t="s">
        <v>3560</v>
      </c>
      <c r="I1365" s="1766" t="s">
        <v>3560</v>
      </c>
      <c r="J1365" s="1766" t="s">
        <v>3560</v>
      </c>
      <c r="K1365" s="1732"/>
      <c r="L1365" s="1732"/>
      <c r="M1365" s="1733"/>
      <c r="N1365" s="1733"/>
      <c r="O1365" s="1733"/>
      <c r="P1365" s="1733"/>
      <c r="Q1365" s="1733"/>
      <c r="R1365" s="1733"/>
      <c r="S1365" s="1733"/>
      <c r="T1365" s="1733"/>
      <c r="U1365" s="1733"/>
      <c r="V1365" s="1733"/>
      <c r="W1365" s="1733"/>
      <c r="X1365" s="1733"/>
      <c r="Y1365" s="1733"/>
      <c r="Z1365" s="1733"/>
      <c r="AA1365" s="1733"/>
      <c r="AB1365" s="1733"/>
      <c r="AC1365" s="1733"/>
      <c r="AD1365" s="1733"/>
      <c r="AE1365" s="1733"/>
      <c r="AF1365" s="1735"/>
      <c r="AG1365" s="1735"/>
      <c r="AH1365" s="1735"/>
      <c r="AI1365" s="1735"/>
      <c r="AJ1365" s="1735"/>
      <c r="AK1365" s="1735"/>
      <c r="AL1365" s="1735"/>
      <c r="AM1365" s="1735"/>
      <c r="AN1365" s="1735"/>
      <c r="AO1365" s="1735"/>
      <c r="AP1365" s="1735"/>
      <c r="AQ1365" s="1735"/>
      <c r="AR1365" s="1735"/>
      <c r="AS1365" s="1367"/>
      <c r="AT1365" s="1367"/>
      <c r="AU1365" s="1367"/>
      <c r="AV1365" s="1367"/>
      <c r="AW1365" s="1367"/>
      <c r="AX1365" s="1367"/>
      <c r="AY1365" s="1367"/>
      <c r="AZ1365" s="1367"/>
      <c r="BA1365" s="1367"/>
      <c r="BB1365" s="1367"/>
      <c r="BC1365" s="1367"/>
      <c r="BD1365" s="1367"/>
      <c r="BE1365" s="1367"/>
      <c r="BF1365" s="1367"/>
      <c r="BG1365" s="1367"/>
    </row>
    <row r="1366" spans="1:59">
      <c r="A1366" s="1713">
        <v>1365</v>
      </c>
      <c r="B1366" s="1731" t="s">
        <v>3476</v>
      </c>
      <c r="C1366" s="1731"/>
      <c r="D1366" s="1731"/>
      <c r="E1366" s="1732"/>
      <c r="F1366" s="1733"/>
      <c r="G1366" s="1733"/>
      <c r="H1366" s="1733"/>
      <c r="I1366" s="1733"/>
      <c r="J1366" s="1733"/>
      <c r="K1366" s="1733"/>
      <c r="L1366" s="1733"/>
      <c r="M1366" s="1733"/>
      <c r="N1366" s="1733"/>
      <c r="O1366" s="1733"/>
      <c r="P1366" s="1733"/>
      <c r="Q1366" s="1733"/>
      <c r="R1366" s="1733"/>
      <c r="S1366" s="1733"/>
      <c r="T1366" s="1733"/>
      <c r="U1366" s="1733"/>
      <c r="V1366" s="1733"/>
      <c r="W1366" s="1733"/>
      <c r="X1366" s="1733"/>
      <c r="Y1366" s="1733"/>
      <c r="Z1366" s="1733"/>
      <c r="AA1366" s="1733"/>
      <c r="AB1366" s="1733"/>
      <c r="AC1366" s="1733"/>
      <c r="AD1366" s="1733"/>
      <c r="AE1366" s="1733"/>
      <c r="AF1366" s="1735"/>
      <c r="AG1366" s="1735"/>
      <c r="AH1366" s="1735"/>
      <c r="AI1366" s="1735"/>
      <c r="AJ1366" s="1735"/>
      <c r="AK1366" s="1735"/>
      <c r="AL1366" s="1735"/>
      <c r="AM1366" s="1735"/>
      <c r="AN1366" s="1735"/>
      <c r="AO1366" s="1735"/>
      <c r="AP1366" s="1735"/>
      <c r="AQ1366" s="1735"/>
      <c r="AR1366" s="1735"/>
      <c r="AS1366" s="1367"/>
      <c r="AT1366" s="1367"/>
      <c r="AU1366" s="1367"/>
      <c r="AV1366" s="1367"/>
      <c r="AW1366" s="1367"/>
      <c r="AX1366" s="1367"/>
      <c r="AY1366" s="1367"/>
      <c r="AZ1366" s="1367"/>
      <c r="BA1366" s="1367"/>
      <c r="BB1366" s="1367"/>
      <c r="BC1366" s="1367"/>
      <c r="BD1366" s="1367"/>
      <c r="BE1366" s="1367"/>
      <c r="BF1366" s="1367"/>
      <c r="BG1366" s="1367"/>
    </row>
    <row r="1367" spans="1:59">
      <c r="A1367" s="1713">
        <v>1366</v>
      </c>
      <c r="B1367" s="1731" t="s">
        <v>3477</v>
      </c>
      <c r="C1367" s="1731"/>
      <c r="D1367" s="1731"/>
      <c r="E1367" s="1732"/>
      <c r="F1367" s="1733"/>
      <c r="G1367" s="1733"/>
      <c r="H1367" s="1733"/>
      <c r="I1367" s="1733"/>
      <c r="J1367" s="1733"/>
      <c r="K1367" s="1733"/>
      <c r="L1367" s="1733"/>
      <c r="M1367" s="1733"/>
      <c r="N1367" s="1733"/>
      <c r="O1367" s="1733"/>
      <c r="P1367" s="1733"/>
      <c r="Q1367" s="1733"/>
      <c r="R1367" s="1733"/>
      <c r="S1367" s="1733"/>
      <c r="T1367" s="1733"/>
      <c r="U1367" s="1733"/>
      <c r="V1367" s="1733"/>
      <c r="W1367" s="1733"/>
      <c r="X1367" s="1733"/>
      <c r="Y1367" s="1733"/>
      <c r="Z1367" s="1733"/>
      <c r="AA1367" s="1733"/>
      <c r="AB1367" s="1733"/>
      <c r="AC1367" s="1733"/>
      <c r="AD1367" s="1733"/>
      <c r="AE1367" s="1733"/>
      <c r="AF1367" s="1735"/>
      <c r="AG1367" s="1735"/>
      <c r="AH1367" s="1735"/>
      <c r="AI1367" s="1735"/>
      <c r="AJ1367" s="1735"/>
      <c r="AK1367" s="1735"/>
      <c r="AL1367" s="1735"/>
      <c r="AM1367" s="1735"/>
      <c r="AN1367" s="1735"/>
      <c r="AO1367" s="1735"/>
      <c r="AP1367" s="1735"/>
      <c r="AQ1367" s="1735"/>
      <c r="AR1367" s="1735"/>
      <c r="AS1367" s="1367"/>
      <c r="AT1367" s="1367"/>
      <c r="AU1367" s="1367"/>
      <c r="AV1367" s="1367"/>
      <c r="AW1367" s="1367"/>
      <c r="AX1367" s="1367"/>
      <c r="AY1367" s="1367"/>
      <c r="AZ1367" s="1367"/>
      <c r="BA1367" s="1367"/>
      <c r="BB1367" s="1367"/>
      <c r="BC1367" s="1367"/>
      <c r="BD1367" s="1367"/>
      <c r="BE1367" s="1367"/>
      <c r="BF1367" s="1367"/>
      <c r="BG1367" s="1367"/>
    </row>
    <row r="1368" spans="1:59">
      <c r="A1368" s="1713">
        <v>1367</v>
      </c>
      <c r="B1368" s="1731" t="s">
        <v>3461</v>
      </c>
      <c r="C1368" s="1731"/>
      <c r="D1368" s="1731"/>
      <c r="E1368" s="1732"/>
      <c r="F1368" s="1733"/>
      <c r="G1368" s="1733"/>
      <c r="H1368" s="1733"/>
      <c r="I1368" s="1733"/>
      <c r="J1368" s="1733"/>
      <c r="K1368" s="1733"/>
      <c r="L1368" s="1733"/>
      <c r="M1368" s="1733"/>
      <c r="N1368" s="1733"/>
      <c r="O1368" s="1733"/>
      <c r="P1368" s="1733"/>
      <c r="Q1368" s="1733"/>
      <c r="R1368" s="1733"/>
      <c r="S1368" s="1733"/>
      <c r="T1368" s="1733"/>
      <c r="U1368" s="1733"/>
      <c r="V1368" s="1733"/>
      <c r="W1368" s="1733"/>
      <c r="X1368" s="1733"/>
      <c r="Y1368" s="1733"/>
      <c r="Z1368" s="1733"/>
      <c r="AA1368" s="1733"/>
      <c r="AB1368" s="1733"/>
      <c r="AC1368" s="1733"/>
      <c r="AD1368" s="1733"/>
      <c r="AE1368" s="1733"/>
      <c r="AF1368" s="1735"/>
      <c r="AG1368" s="1735"/>
      <c r="AH1368" s="1735"/>
      <c r="AI1368" s="1735"/>
      <c r="AJ1368" s="1735"/>
      <c r="AK1368" s="1735"/>
      <c r="AL1368" s="1735"/>
      <c r="AM1368" s="1735"/>
      <c r="AN1368" s="1735"/>
      <c r="AO1368" s="1735"/>
      <c r="AP1368" s="1735"/>
      <c r="AQ1368" s="1735"/>
      <c r="AR1368" s="1735"/>
      <c r="AS1368" s="1367"/>
      <c r="AT1368" s="1367"/>
      <c r="AU1368" s="1367"/>
      <c r="AV1368" s="1367"/>
      <c r="AW1368" s="1367"/>
      <c r="AX1368" s="1367"/>
      <c r="AY1368" s="1367"/>
      <c r="AZ1368" s="1367"/>
      <c r="BA1368" s="1367"/>
      <c r="BB1368" s="1367"/>
      <c r="BC1368" s="1367"/>
      <c r="BD1368" s="1367"/>
      <c r="BE1368" s="1367"/>
      <c r="BF1368" s="1367"/>
      <c r="BG1368" s="1367"/>
    </row>
    <row r="1369" spans="1:59">
      <c r="A1369" s="1713">
        <v>1368</v>
      </c>
      <c r="B1369" s="1731" t="s">
        <v>3478</v>
      </c>
      <c r="C1369" s="1731"/>
      <c r="D1369" s="1731"/>
      <c r="E1369" s="1732"/>
      <c r="F1369" s="1732"/>
      <c r="G1369" s="1733"/>
      <c r="H1369" s="1733"/>
      <c r="I1369" s="1733"/>
      <c r="J1369" s="1733"/>
      <c r="K1369" s="1733"/>
      <c r="L1369" s="1733"/>
      <c r="M1369" s="1733"/>
      <c r="N1369" s="1733"/>
      <c r="O1369" s="1733"/>
      <c r="P1369" s="1733"/>
      <c r="Q1369" s="1733"/>
      <c r="R1369" s="1733"/>
      <c r="S1369" s="1733"/>
      <c r="T1369" s="1733"/>
      <c r="U1369" s="1733"/>
      <c r="V1369" s="1733"/>
      <c r="W1369" s="1733"/>
      <c r="X1369" s="1733"/>
      <c r="Y1369" s="1733"/>
      <c r="Z1369" s="1733"/>
      <c r="AA1369" s="1733"/>
      <c r="AB1369" s="1733"/>
      <c r="AC1369" s="1733"/>
      <c r="AD1369" s="1733"/>
      <c r="AE1369" s="1733"/>
      <c r="AF1369" s="1735"/>
      <c r="AG1369" s="1735"/>
      <c r="AH1369" s="1735"/>
      <c r="AI1369" s="1735"/>
      <c r="AJ1369" s="1735"/>
      <c r="AK1369" s="1735"/>
      <c r="AL1369" s="1735"/>
      <c r="AM1369" s="1735"/>
      <c r="AN1369" s="1735"/>
      <c r="AO1369" s="1735"/>
      <c r="AP1369" s="1735"/>
      <c r="AQ1369" s="1735"/>
      <c r="AR1369" s="1735"/>
      <c r="AS1369" s="1367"/>
      <c r="AT1369" s="1367"/>
      <c r="AU1369" s="1367"/>
      <c r="AV1369" s="1367"/>
      <c r="AW1369" s="1367"/>
      <c r="AX1369" s="1367"/>
      <c r="AY1369" s="1367"/>
      <c r="AZ1369" s="1367"/>
      <c r="BA1369" s="1367"/>
      <c r="BB1369" s="1367"/>
      <c r="BC1369" s="1367"/>
      <c r="BD1369" s="1367"/>
      <c r="BE1369" s="1367"/>
      <c r="BF1369" s="1367"/>
      <c r="BG1369" s="1367"/>
    </row>
    <row r="1370" spans="1:59">
      <c r="A1370" s="1713">
        <v>1369</v>
      </c>
      <c r="B1370" s="1731" t="s">
        <v>3479</v>
      </c>
      <c r="C1370" s="1731"/>
      <c r="D1370" s="1731"/>
      <c r="E1370" s="1732"/>
      <c r="F1370" s="1732"/>
      <c r="G1370" s="1733"/>
      <c r="H1370" s="1733"/>
      <c r="I1370" s="1733"/>
      <c r="J1370" s="1733"/>
      <c r="K1370" s="1733"/>
      <c r="L1370" s="1733"/>
      <c r="M1370" s="1733"/>
      <c r="N1370" s="1733"/>
      <c r="O1370" s="1733"/>
      <c r="P1370" s="1733"/>
      <c r="Q1370" s="1733"/>
      <c r="R1370" s="1733"/>
      <c r="S1370" s="1733"/>
      <c r="T1370" s="1733"/>
      <c r="U1370" s="1733"/>
      <c r="V1370" s="1733"/>
      <c r="W1370" s="1733"/>
      <c r="X1370" s="1733"/>
      <c r="Y1370" s="1733"/>
      <c r="Z1370" s="1733"/>
      <c r="AA1370" s="1733"/>
      <c r="AB1370" s="1733"/>
      <c r="AC1370" s="1733"/>
      <c r="AD1370" s="1733"/>
      <c r="AE1370" s="1733"/>
      <c r="AF1370" s="1735"/>
      <c r="AG1370" s="1735"/>
      <c r="AH1370" s="1735"/>
      <c r="AI1370" s="1735"/>
      <c r="AJ1370" s="1735"/>
      <c r="AK1370" s="1735"/>
      <c r="AL1370" s="1735"/>
      <c r="AM1370" s="1735"/>
      <c r="AN1370" s="1735"/>
      <c r="AO1370" s="1735"/>
      <c r="AP1370" s="1735"/>
      <c r="AQ1370" s="1735"/>
      <c r="AR1370" s="1735"/>
      <c r="AS1370" s="1367"/>
      <c r="AT1370" s="1367"/>
      <c r="AU1370" s="1367"/>
      <c r="AV1370" s="1367"/>
      <c r="AW1370" s="1367"/>
      <c r="AX1370" s="1367"/>
      <c r="AY1370" s="1367"/>
      <c r="AZ1370" s="1367"/>
      <c r="BA1370" s="1367"/>
      <c r="BB1370" s="1367"/>
      <c r="BC1370" s="1367"/>
      <c r="BD1370" s="1367"/>
      <c r="BE1370" s="1367"/>
      <c r="BF1370" s="1367"/>
      <c r="BG1370" s="1367"/>
    </row>
    <row r="1371" spans="1:59">
      <c r="A1371" s="1713">
        <v>1370</v>
      </c>
      <c r="B1371" s="1731" t="s">
        <v>3480</v>
      </c>
      <c r="C1371" s="1731"/>
      <c r="D1371" s="1731"/>
      <c r="E1371" s="1732"/>
      <c r="F1371" s="1732"/>
      <c r="G1371" s="1733"/>
      <c r="H1371" s="1733"/>
      <c r="I1371" s="1733"/>
      <c r="J1371" s="1733"/>
      <c r="K1371" s="1733"/>
      <c r="L1371" s="1733"/>
      <c r="M1371" s="1733"/>
      <c r="N1371" s="1733"/>
      <c r="O1371" s="1733"/>
      <c r="P1371" s="1733"/>
      <c r="Q1371" s="1733"/>
      <c r="R1371" s="1733"/>
      <c r="S1371" s="1733"/>
      <c r="T1371" s="1733"/>
      <c r="U1371" s="1733"/>
      <c r="V1371" s="1733"/>
      <c r="W1371" s="1733"/>
      <c r="X1371" s="1733"/>
      <c r="Y1371" s="1733"/>
      <c r="Z1371" s="1733"/>
      <c r="AA1371" s="1733"/>
      <c r="AB1371" s="1733"/>
      <c r="AC1371" s="1733"/>
      <c r="AD1371" s="1733"/>
      <c r="AE1371" s="1733"/>
      <c r="AF1371" s="1735"/>
      <c r="AG1371" s="1735"/>
      <c r="AH1371" s="1735"/>
      <c r="AI1371" s="1735"/>
      <c r="AJ1371" s="1735"/>
      <c r="AK1371" s="1735"/>
      <c r="AL1371" s="1735"/>
      <c r="AM1371" s="1735"/>
      <c r="AN1371" s="1735"/>
      <c r="AO1371" s="1735"/>
      <c r="AP1371" s="1735"/>
      <c r="AQ1371" s="1735"/>
      <c r="AR1371" s="1735"/>
      <c r="AS1371" s="1367"/>
      <c r="AT1371" s="1367"/>
      <c r="AU1371" s="1367"/>
      <c r="AV1371" s="1367"/>
      <c r="AW1371" s="1367"/>
      <c r="AX1371" s="1367"/>
      <c r="AY1371" s="1367"/>
      <c r="AZ1371" s="1367"/>
      <c r="BA1371" s="1367"/>
      <c r="BB1371" s="1367"/>
      <c r="BC1371" s="1367"/>
      <c r="BD1371" s="1367"/>
      <c r="BE1371" s="1367"/>
      <c r="BF1371" s="1367"/>
      <c r="BG1371" s="1367"/>
    </row>
    <row r="1372" spans="1:59">
      <c r="A1372" s="1713">
        <v>1371</v>
      </c>
      <c r="B1372" s="1731" t="s">
        <v>3481</v>
      </c>
      <c r="C1372" s="1731" t="s">
        <v>3482</v>
      </c>
      <c r="D1372" s="1731"/>
      <c r="E1372" s="1732"/>
      <c r="F1372" s="1733"/>
      <c r="G1372" s="1733"/>
      <c r="H1372" s="1733"/>
      <c r="I1372" s="1733"/>
      <c r="J1372" s="1733"/>
      <c r="K1372" s="1733"/>
      <c r="L1372" s="1733"/>
      <c r="M1372" s="1733"/>
      <c r="N1372" s="1733"/>
      <c r="O1372" s="1733"/>
      <c r="P1372" s="1733"/>
      <c r="Q1372" s="1733"/>
      <c r="R1372" s="1733"/>
      <c r="S1372" s="1733"/>
      <c r="T1372" s="1733"/>
      <c r="U1372" s="1733"/>
      <c r="V1372" s="1733"/>
      <c r="W1372" s="1733"/>
      <c r="X1372" s="1733"/>
      <c r="Y1372" s="1733"/>
      <c r="Z1372" s="1733"/>
      <c r="AA1372" s="1733"/>
      <c r="AB1372" s="1733"/>
      <c r="AC1372" s="1733"/>
      <c r="AD1372" s="1733"/>
      <c r="AE1372" s="1733"/>
      <c r="AF1372" s="1735"/>
      <c r="AG1372" s="1735"/>
      <c r="AH1372" s="1735"/>
      <c r="AI1372" s="1735"/>
      <c r="AJ1372" s="1735"/>
      <c r="AK1372" s="1735"/>
      <c r="AL1372" s="1735"/>
      <c r="AM1372" s="1735"/>
      <c r="AN1372" s="1735"/>
      <c r="AO1372" s="1735"/>
      <c r="AP1372" s="1735"/>
      <c r="AQ1372" s="1735"/>
      <c r="AR1372" s="1735"/>
      <c r="AS1372" s="1367"/>
      <c r="AT1372" s="1367"/>
      <c r="AU1372" s="1367"/>
      <c r="AV1372" s="1367"/>
      <c r="AW1372" s="1367"/>
      <c r="AX1372" s="1367"/>
      <c r="AY1372" s="1367"/>
      <c r="AZ1372" s="1367"/>
      <c r="BA1372" s="1367"/>
      <c r="BB1372" s="1367"/>
      <c r="BC1372" s="1367"/>
      <c r="BD1372" s="1367"/>
      <c r="BE1372" s="1367"/>
      <c r="BF1372" s="1367"/>
      <c r="BG1372" s="1367"/>
    </row>
    <row r="1373" spans="1:59">
      <c r="A1373" s="1713">
        <v>1372</v>
      </c>
      <c r="B1373" s="1731" t="s">
        <v>3483</v>
      </c>
      <c r="C1373" s="1731" t="s">
        <v>3484</v>
      </c>
      <c r="D1373" s="1731"/>
      <c r="E1373" s="1732"/>
      <c r="F1373" s="1733"/>
      <c r="G1373" s="1733"/>
      <c r="H1373" s="1733"/>
      <c r="I1373" s="1733"/>
      <c r="J1373" s="1733"/>
      <c r="K1373" s="1733"/>
      <c r="L1373" s="1733"/>
      <c r="M1373" s="1733"/>
      <c r="N1373" s="1733"/>
      <c r="O1373" s="1733"/>
      <c r="P1373" s="1733"/>
      <c r="Q1373" s="1733"/>
      <c r="R1373" s="1733"/>
      <c r="S1373" s="1733"/>
      <c r="T1373" s="1733"/>
      <c r="U1373" s="1733"/>
      <c r="V1373" s="1733"/>
      <c r="W1373" s="1733"/>
      <c r="X1373" s="1733"/>
      <c r="Y1373" s="1733"/>
      <c r="Z1373" s="1733"/>
      <c r="AA1373" s="1733"/>
      <c r="AB1373" s="1733"/>
      <c r="AC1373" s="1733"/>
      <c r="AD1373" s="1733"/>
      <c r="AE1373" s="1733"/>
      <c r="AF1373" s="1735"/>
      <c r="AG1373" s="1735"/>
      <c r="AH1373" s="1735"/>
      <c r="AI1373" s="1735"/>
      <c r="AJ1373" s="1735"/>
      <c r="AK1373" s="1735"/>
      <c r="AL1373" s="1735"/>
      <c r="AM1373" s="1735"/>
      <c r="AN1373" s="1735"/>
      <c r="AO1373" s="1735"/>
      <c r="AP1373" s="1735"/>
      <c r="AQ1373" s="1735"/>
      <c r="AR1373" s="1735"/>
      <c r="AS1373" s="1367"/>
      <c r="AT1373" s="1367"/>
      <c r="AU1373" s="1367"/>
      <c r="AV1373" s="1367"/>
      <c r="AW1373" s="1367"/>
      <c r="AX1373" s="1367"/>
      <c r="AY1373" s="1367"/>
      <c r="AZ1373" s="1367"/>
      <c r="BA1373" s="1367"/>
      <c r="BB1373" s="1367"/>
      <c r="BC1373" s="1367"/>
      <c r="BD1373" s="1367"/>
      <c r="BE1373" s="1367"/>
      <c r="BF1373" s="1367"/>
      <c r="BG1373" s="1367"/>
    </row>
    <row r="1374" spans="1:59">
      <c r="A1374" s="1713">
        <v>1373</v>
      </c>
      <c r="B1374" s="1731" t="s">
        <v>3485</v>
      </c>
      <c r="C1374" s="1731" t="s">
        <v>2252</v>
      </c>
      <c r="D1374" s="1731"/>
      <c r="E1374" s="1732"/>
      <c r="F1374" s="1733"/>
      <c r="G1374" s="1733"/>
      <c r="H1374" s="1733"/>
      <c r="I1374" s="1733"/>
      <c r="J1374" s="1733"/>
      <c r="K1374" s="1733"/>
      <c r="L1374" s="1733"/>
      <c r="M1374" s="1733"/>
      <c r="N1374" s="1733"/>
      <c r="O1374" s="1733"/>
      <c r="P1374" s="1733"/>
      <c r="Q1374" s="1733"/>
      <c r="R1374" s="1733"/>
      <c r="S1374" s="1733"/>
      <c r="T1374" s="1733"/>
      <c r="U1374" s="1733"/>
      <c r="V1374" s="1733"/>
      <c r="W1374" s="1733"/>
      <c r="X1374" s="1733"/>
      <c r="Y1374" s="1733"/>
      <c r="Z1374" s="1733"/>
      <c r="AA1374" s="1733"/>
      <c r="AB1374" s="1733"/>
      <c r="AC1374" s="1733"/>
      <c r="AD1374" s="1733"/>
      <c r="AE1374" s="1733"/>
      <c r="AF1374" s="1735"/>
      <c r="AG1374" s="1735"/>
      <c r="AH1374" s="1735"/>
      <c r="AI1374" s="1735"/>
      <c r="AJ1374" s="1735"/>
      <c r="AK1374" s="1735"/>
      <c r="AL1374" s="1735"/>
      <c r="AM1374" s="1735"/>
      <c r="AN1374" s="1735"/>
      <c r="AO1374" s="1735"/>
      <c r="AP1374" s="1735"/>
      <c r="AQ1374" s="1735"/>
      <c r="AR1374" s="1735"/>
      <c r="AS1374" s="1367"/>
      <c r="AT1374" s="1367"/>
      <c r="AU1374" s="1367"/>
      <c r="AV1374" s="1367"/>
      <c r="AW1374" s="1367"/>
      <c r="AX1374" s="1367"/>
      <c r="AY1374" s="1367"/>
      <c r="AZ1374" s="1367"/>
      <c r="BA1374" s="1367"/>
      <c r="BB1374" s="1367"/>
      <c r="BC1374" s="1367"/>
      <c r="BD1374" s="1367"/>
      <c r="BE1374" s="1367"/>
      <c r="BF1374" s="1367"/>
      <c r="BG1374" s="1367"/>
    </row>
    <row r="1375" spans="1:59">
      <c r="A1375" s="1713">
        <v>1374</v>
      </c>
      <c r="B1375" s="1731" t="s">
        <v>3486</v>
      </c>
      <c r="C1375" s="1731"/>
      <c r="D1375" s="1731"/>
      <c r="E1375" s="1732"/>
      <c r="F1375" s="1733"/>
      <c r="G1375" s="1733"/>
      <c r="H1375" s="1733"/>
      <c r="I1375" s="1733"/>
      <c r="J1375" s="1733"/>
      <c r="K1375" s="1733"/>
      <c r="L1375" s="1733"/>
      <c r="M1375" s="1733"/>
      <c r="N1375" s="1733"/>
      <c r="O1375" s="1733"/>
      <c r="P1375" s="1733"/>
      <c r="Q1375" s="1733"/>
      <c r="R1375" s="1733"/>
      <c r="S1375" s="1733"/>
      <c r="T1375" s="1733"/>
      <c r="U1375" s="1733"/>
      <c r="V1375" s="1733"/>
      <c r="W1375" s="1733"/>
      <c r="X1375" s="1733"/>
      <c r="Y1375" s="1733"/>
      <c r="Z1375" s="1733"/>
      <c r="AA1375" s="1733"/>
      <c r="AB1375" s="1733"/>
      <c r="AC1375" s="1733"/>
      <c r="AD1375" s="1733"/>
      <c r="AE1375" s="1733"/>
      <c r="AF1375" s="1735"/>
      <c r="AG1375" s="1735"/>
      <c r="AH1375" s="1735"/>
      <c r="AI1375" s="1735"/>
      <c r="AJ1375" s="1735"/>
      <c r="AK1375" s="1735"/>
      <c r="AL1375" s="1735"/>
      <c r="AM1375" s="1735"/>
      <c r="AN1375" s="1735"/>
      <c r="AO1375" s="1735"/>
      <c r="AP1375" s="1735"/>
      <c r="AQ1375" s="1735"/>
      <c r="AR1375" s="1735"/>
      <c r="AS1375" s="1367"/>
      <c r="AT1375" s="1367"/>
      <c r="AU1375" s="1367"/>
      <c r="AV1375" s="1367"/>
      <c r="AW1375" s="1367"/>
      <c r="AX1375" s="1367"/>
      <c r="AY1375" s="1367"/>
      <c r="AZ1375" s="1367"/>
      <c r="BA1375" s="1367"/>
      <c r="BB1375" s="1367"/>
      <c r="BC1375" s="1367"/>
      <c r="BD1375" s="1367"/>
      <c r="BE1375" s="1367"/>
      <c r="BF1375" s="1367"/>
      <c r="BG1375" s="1367"/>
    </row>
    <row r="1376" spans="1:59">
      <c r="A1376" s="1713">
        <v>1375</v>
      </c>
      <c r="B1376" s="1731" t="s">
        <v>3487</v>
      </c>
      <c r="C1376" s="1731"/>
      <c r="D1376" s="1731"/>
      <c r="E1376" s="1732"/>
      <c r="F1376" s="1733"/>
      <c r="G1376" s="1733"/>
      <c r="H1376" s="1733"/>
      <c r="I1376" s="1733"/>
      <c r="J1376" s="1733"/>
      <c r="K1376" s="1733"/>
      <c r="L1376" s="1733"/>
      <c r="M1376" s="1733"/>
      <c r="N1376" s="1733"/>
      <c r="O1376" s="1733"/>
      <c r="P1376" s="1733"/>
      <c r="Q1376" s="1733"/>
      <c r="R1376" s="1733"/>
      <c r="S1376" s="1733"/>
      <c r="T1376" s="1733"/>
      <c r="U1376" s="1733"/>
      <c r="V1376" s="1733"/>
      <c r="W1376" s="1733"/>
      <c r="X1376" s="1733"/>
      <c r="Y1376" s="1733"/>
      <c r="Z1376" s="1733"/>
      <c r="AA1376" s="1733"/>
      <c r="AB1376" s="1733"/>
      <c r="AC1376" s="1733"/>
      <c r="AD1376" s="1733"/>
      <c r="AE1376" s="1733"/>
      <c r="AF1376" s="1735"/>
      <c r="AG1376" s="1735"/>
      <c r="AH1376" s="1735"/>
      <c r="AI1376" s="1735"/>
      <c r="AJ1376" s="1735"/>
      <c r="AK1376" s="1735"/>
      <c r="AL1376" s="1735"/>
      <c r="AM1376" s="1735"/>
      <c r="AN1376" s="1735"/>
      <c r="AO1376" s="1735"/>
      <c r="AP1376" s="1735"/>
      <c r="AQ1376" s="1735"/>
      <c r="AR1376" s="1735"/>
      <c r="AS1376" s="1367"/>
      <c r="AT1376" s="1367"/>
      <c r="AU1376" s="1367"/>
      <c r="AV1376" s="1367"/>
      <c r="AW1376" s="1367"/>
      <c r="AX1376" s="1367"/>
      <c r="AY1376" s="1367"/>
      <c r="AZ1376" s="1367"/>
      <c r="BA1376" s="1367"/>
      <c r="BB1376" s="1367"/>
      <c r="BC1376" s="1367"/>
      <c r="BD1376" s="1367"/>
      <c r="BE1376" s="1367"/>
      <c r="BF1376" s="1367"/>
      <c r="BG1376" s="1367"/>
    </row>
    <row r="1377" spans="1:59">
      <c r="A1377" s="1713">
        <v>1376</v>
      </c>
      <c r="B1377" s="1731" t="s">
        <v>3488</v>
      </c>
      <c r="C1377" s="1731"/>
      <c r="D1377" s="1731"/>
      <c r="E1377" s="1732"/>
      <c r="F1377" s="1733"/>
      <c r="G1377" s="1733"/>
      <c r="H1377" s="1733"/>
      <c r="I1377" s="1733"/>
      <c r="J1377" s="1733"/>
      <c r="K1377" s="1733"/>
      <c r="L1377" s="1733"/>
      <c r="M1377" s="1733"/>
      <c r="N1377" s="1733"/>
      <c r="O1377" s="1733"/>
      <c r="P1377" s="1733"/>
      <c r="Q1377" s="1733"/>
      <c r="R1377" s="1733"/>
      <c r="S1377" s="1733"/>
      <c r="T1377" s="1733"/>
      <c r="U1377" s="1733"/>
      <c r="V1377" s="1733"/>
      <c r="W1377" s="1733"/>
      <c r="X1377" s="1733"/>
      <c r="Y1377" s="1733"/>
      <c r="Z1377" s="1733"/>
      <c r="AA1377" s="1733"/>
      <c r="AB1377" s="1733"/>
      <c r="AC1377" s="1733"/>
      <c r="AD1377" s="1733"/>
      <c r="AE1377" s="1733"/>
      <c r="AF1377" s="1735"/>
      <c r="AG1377" s="1735"/>
      <c r="AH1377" s="1735"/>
      <c r="AI1377" s="1735"/>
      <c r="AJ1377" s="1735"/>
      <c r="AK1377" s="1735"/>
      <c r="AL1377" s="1735"/>
      <c r="AM1377" s="1735"/>
      <c r="AN1377" s="1735"/>
      <c r="AO1377" s="1735"/>
      <c r="AP1377" s="1735"/>
      <c r="AQ1377" s="1735"/>
      <c r="AR1377" s="1735"/>
      <c r="AS1377" s="1367"/>
      <c r="AT1377" s="1367"/>
      <c r="AU1377" s="1367"/>
      <c r="AV1377" s="1367"/>
      <c r="AW1377" s="1367"/>
      <c r="AX1377" s="1367"/>
      <c r="AY1377" s="1367"/>
      <c r="AZ1377" s="1367"/>
      <c r="BA1377" s="1367"/>
      <c r="BB1377" s="1367"/>
      <c r="BC1377" s="1367"/>
      <c r="BD1377" s="1367"/>
      <c r="BE1377" s="1367"/>
      <c r="BF1377" s="1367"/>
      <c r="BG1377" s="1367"/>
    </row>
    <row r="1378" spans="1:59">
      <c r="A1378" s="1713">
        <v>1377</v>
      </c>
      <c r="B1378" s="1731" t="s">
        <v>3489</v>
      </c>
      <c r="C1378" s="1731"/>
      <c r="D1378" s="1731"/>
      <c r="E1378" s="1732"/>
      <c r="F1378" s="1733"/>
      <c r="G1378" s="1733"/>
      <c r="H1378" s="1733"/>
      <c r="I1378" s="1733"/>
      <c r="J1378" s="1733"/>
      <c r="K1378" s="1733"/>
      <c r="L1378" s="1733"/>
      <c r="M1378" s="1733"/>
      <c r="N1378" s="1733"/>
      <c r="O1378" s="1733"/>
      <c r="P1378" s="1733"/>
      <c r="Q1378" s="1733"/>
      <c r="R1378" s="1733"/>
      <c r="S1378" s="1733"/>
      <c r="T1378" s="1733"/>
      <c r="U1378" s="1733"/>
      <c r="V1378" s="1733"/>
      <c r="W1378" s="1733"/>
      <c r="X1378" s="1733"/>
      <c r="Y1378" s="1733"/>
      <c r="Z1378" s="1733"/>
      <c r="AA1378" s="1733"/>
      <c r="AB1378" s="1733"/>
      <c r="AC1378" s="1733"/>
      <c r="AD1378" s="1733"/>
      <c r="AE1378" s="1733"/>
      <c r="AF1378" s="1735"/>
      <c r="AG1378" s="1735"/>
      <c r="AH1378" s="1735"/>
      <c r="AI1378" s="1735"/>
      <c r="AJ1378" s="1735"/>
      <c r="AK1378" s="1735"/>
      <c r="AL1378" s="1735"/>
      <c r="AM1378" s="1735"/>
      <c r="AN1378" s="1735"/>
      <c r="AO1378" s="1735"/>
      <c r="AP1378" s="1735"/>
      <c r="AQ1378" s="1735"/>
      <c r="AR1378" s="1735"/>
      <c r="AS1378" s="1367"/>
      <c r="AT1378" s="1367"/>
      <c r="AU1378" s="1367"/>
      <c r="AV1378" s="1367"/>
      <c r="AW1378" s="1367"/>
      <c r="AX1378" s="1367"/>
      <c r="AY1378" s="1367"/>
      <c r="AZ1378" s="1367"/>
      <c r="BA1378" s="1367"/>
      <c r="BB1378" s="1367"/>
      <c r="BC1378" s="1367"/>
      <c r="BD1378" s="1367"/>
      <c r="BE1378" s="1367"/>
      <c r="BF1378" s="1367"/>
      <c r="BG1378" s="1367"/>
    </row>
    <row r="1379" spans="1:59">
      <c r="A1379" s="1713">
        <v>1378</v>
      </c>
      <c r="B1379" s="1731" t="s">
        <v>3490</v>
      </c>
      <c r="C1379" s="1731"/>
      <c r="D1379" s="1731"/>
      <c r="E1379" s="1732"/>
      <c r="F1379" s="1733"/>
      <c r="G1379" s="1733"/>
      <c r="H1379" s="1733"/>
      <c r="I1379" s="1733"/>
      <c r="J1379" s="1733"/>
      <c r="K1379" s="1733"/>
      <c r="L1379" s="1733"/>
      <c r="M1379" s="1733"/>
      <c r="N1379" s="1733"/>
      <c r="O1379" s="1733"/>
      <c r="P1379" s="1733"/>
      <c r="Q1379" s="1733"/>
      <c r="R1379" s="1733"/>
      <c r="S1379" s="1733"/>
      <c r="T1379" s="1733"/>
      <c r="U1379" s="1733"/>
      <c r="V1379" s="1733"/>
      <c r="W1379" s="1733"/>
      <c r="X1379" s="1733"/>
      <c r="Y1379" s="1733"/>
      <c r="Z1379" s="1733"/>
      <c r="AA1379" s="1733"/>
      <c r="AB1379" s="1733"/>
      <c r="AC1379" s="1733"/>
      <c r="AD1379" s="1733"/>
      <c r="AE1379" s="1733"/>
      <c r="AF1379" s="1735"/>
      <c r="AG1379" s="1735"/>
      <c r="AH1379" s="1735"/>
      <c r="AI1379" s="1735"/>
      <c r="AJ1379" s="1735"/>
      <c r="AK1379" s="1735"/>
      <c r="AL1379" s="1735"/>
      <c r="AM1379" s="1735"/>
      <c r="AN1379" s="1735"/>
      <c r="AO1379" s="1735"/>
      <c r="AP1379" s="1735"/>
      <c r="AQ1379" s="1735"/>
      <c r="AR1379" s="1735"/>
      <c r="AS1379" s="1367"/>
      <c r="AT1379" s="1367"/>
      <c r="AU1379" s="1367"/>
      <c r="AV1379" s="1367"/>
      <c r="AW1379" s="1367"/>
      <c r="AX1379" s="1367"/>
      <c r="AY1379" s="1367"/>
      <c r="AZ1379" s="1367"/>
      <c r="BA1379" s="1367"/>
      <c r="BB1379" s="1367"/>
      <c r="BC1379" s="1367"/>
      <c r="BD1379" s="1367"/>
      <c r="BE1379" s="1367"/>
      <c r="BF1379" s="1367"/>
      <c r="BG1379" s="1367"/>
    </row>
    <row r="1380" spans="1:59">
      <c r="A1380" s="1713">
        <v>1379</v>
      </c>
      <c r="B1380" s="1731" t="s">
        <v>3491</v>
      </c>
      <c r="C1380" s="1731"/>
      <c r="D1380" s="1731"/>
      <c r="E1380" s="1732"/>
      <c r="F1380" s="1732"/>
      <c r="G1380" s="1732"/>
      <c r="H1380" s="1732"/>
      <c r="I1380" s="1732"/>
      <c r="J1380" s="1732"/>
      <c r="K1380" s="1735"/>
      <c r="L1380" s="1733"/>
      <c r="M1380" s="1733"/>
      <c r="N1380" s="1733"/>
      <c r="O1380" s="1733"/>
      <c r="P1380" s="1733"/>
      <c r="Q1380" s="1733"/>
      <c r="R1380" s="1733"/>
      <c r="S1380" s="1733"/>
      <c r="T1380" s="1733"/>
      <c r="U1380" s="1733"/>
      <c r="V1380" s="1733"/>
      <c r="W1380" s="1733"/>
      <c r="X1380" s="1733"/>
      <c r="Y1380" s="1733"/>
      <c r="Z1380" s="1733"/>
      <c r="AA1380" s="1733"/>
      <c r="AB1380" s="1733"/>
      <c r="AC1380" s="1733"/>
      <c r="AD1380" s="1733"/>
      <c r="AE1380" s="1733"/>
      <c r="AF1380" s="1735"/>
      <c r="AG1380" s="1735"/>
      <c r="AH1380" s="1735"/>
      <c r="AI1380" s="1735"/>
      <c r="AJ1380" s="1735"/>
      <c r="AK1380" s="1735"/>
      <c r="AL1380" s="1735"/>
      <c r="AM1380" s="1735"/>
      <c r="AN1380" s="1735"/>
      <c r="AO1380" s="1735"/>
      <c r="AP1380" s="1735"/>
      <c r="AQ1380" s="1735"/>
      <c r="AR1380" s="1735"/>
      <c r="AS1380" s="1367"/>
      <c r="AT1380" s="1367"/>
      <c r="AU1380" s="1367"/>
      <c r="AV1380" s="1367"/>
      <c r="AW1380" s="1367"/>
      <c r="AX1380" s="1367"/>
      <c r="AY1380" s="1367"/>
      <c r="AZ1380" s="1367"/>
      <c r="BA1380" s="1367"/>
      <c r="BB1380" s="1367"/>
      <c r="BC1380" s="1367"/>
      <c r="BD1380" s="1367"/>
      <c r="BE1380" s="1367"/>
      <c r="BF1380" s="1367"/>
      <c r="BG1380" s="1367"/>
    </row>
    <row r="1381" spans="1:59">
      <c r="A1381" s="1713">
        <v>1380</v>
      </c>
      <c r="B1381" s="1731" t="s">
        <v>496</v>
      </c>
      <c r="C1381" s="1731"/>
      <c r="D1381" s="1731"/>
      <c r="E1381" s="1766" t="s">
        <v>3545</v>
      </c>
      <c r="F1381" s="1766" t="s">
        <v>3566</v>
      </c>
      <c r="G1381" s="1766"/>
      <c r="H1381" s="1766"/>
      <c r="I1381" s="1766"/>
      <c r="J1381" s="1732"/>
      <c r="K1381" s="1732"/>
      <c r="L1381" s="1732"/>
      <c r="M1381" s="1732"/>
      <c r="N1381" s="1732"/>
      <c r="O1381" s="1732"/>
      <c r="P1381" s="1732"/>
      <c r="Q1381" s="1732"/>
      <c r="R1381" s="1732"/>
      <c r="S1381" s="1732"/>
      <c r="T1381" s="1732"/>
      <c r="U1381" s="1732"/>
      <c r="V1381" s="1732"/>
      <c r="W1381" s="1732"/>
      <c r="X1381" s="1732"/>
      <c r="Y1381" s="1733"/>
      <c r="Z1381" s="1733"/>
      <c r="AA1381" s="1733"/>
      <c r="AB1381" s="1733"/>
      <c r="AC1381" s="1733"/>
      <c r="AD1381" s="1733"/>
      <c r="AE1381" s="1733"/>
      <c r="AF1381" s="1735"/>
      <c r="AG1381" s="1735"/>
      <c r="AH1381" s="1735"/>
      <c r="AI1381" s="1735"/>
      <c r="AJ1381" s="1735"/>
      <c r="AK1381" s="1735"/>
      <c r="AL1381" s="1735"/>
      <c r="AM1381" s="1735"/>
      <c r="AN1381" s="1735"/>
      <c r="AO1381" s="1735"/>
      <c r="AP1381" s="1735"/>
      <c r="AQ1381" s="1735"/>
      <c r="AR1381" s="1735"/>
      <c r="AS1381" s="1367"/>
      <c r="AT1381" s="1367"/>
      <c r="AU1381" s="1367"/>
      <c r="AV1381" s="1367"/>
      <c r="AW1381" s="1367"/>
      <c r="AX1381" s="1367"/>
      <c r="AY1381" s="1367"/>
      <c r="AZ1381" s="1367"/>
      <c r="BA1381" s="1367"/>
      <c r="BB1381" s="1367"/>
      <c r="BC1381" s="1367"/>
      <c r="BD1381" s="1367"/>
      <c r="BE1381" s="1367"/>
      <c r="BF1381" s="1367"/>
      <c r="BG1381" s="1367"/>
    </row>
    <row r="1382" spans="1:59">
      <c r="A1382" s="1713">
        <v>1381</v>
      </c>
      <c r="B1382" s="1741" t="s">
        <v>3492</v>
      </c>
      <c r="C1382" s="1741" t="s">
        <v>3493</v>
      </c>
      <c r="D1382" s="1731"/>
      <c r="E1382" s="1732"/>
      <c r="F1382" s="1733"/>
      <c r="G1382" s="1733"/>
      <c r="H1382" s="1733"/>
      <c r="I1382" s="1733"/>
      <c r="J1382" s="1733"/>
      <c r="K1382" s="1733"/>
      <c r="L1382" s="1733"/>
      <c r="M1382" s="1733"/>
      <c r="N1382" s="1733"/>
      <c r="O1382" s="1733"/>
      <c r="P1382" s="1733"/>
      <c r="Q1382" s="1733"/>
      <c r="R1382" s="1733"/>
      <c r="S1382" s="1733"/>
      <c r="T1382" s="1733"/>
      <c r="U1382" s="1733"/>
      <c r="V1382" s="1733"/>
      <c r="W1382" s="1733"/>
      <c r="X1382" s="1733"/>
      <c r="Y1382" s="1733"/>
      <c r="Z1382" s="1733"/>
      <c r="AA1382" s="1733"/>
      <c r="AB1382" s="1733"/>
      <c r="AC1382" s="1733"/>
      <c r="AD1382" s="1733"/>
      <c r="AE1382" s="1733"/>
      <c r="AF1382" s="1735"/>
      <c r="AG1382" s="1735"/>
      <c r="AH1382" s="1735"/>
      <c r="AI1382" s="1735"/>
      <c r="AJ1382" s="1735"/>
      <c r="AK1382" s="1735"/>
      <c r="AL1382" s="1735"/>
      <c r="AM1382" s="1735"/>
      <c r="AN1382" s="1735"/>
      <c r="AO1382" s="1735"/>
      <c r="AP1382" s="1735"/>
      <c r="AQ1382" s="1735"/>
      <c r="AR1382" s="1735"/>
      <c r="AS1382" s="1367"/>
      <c r="AT1382" s="1367"/>
      <c r="AU1382" s="1367"/>
      <c r="AV1382" s="1367"/>
      <c r="AW1382" s="1367"/>
      <c r="AX1382" s="1367"/>
      <c r="AY1382" s="1367"/>
      <c r="AZ1382" s="1367"/>
      <c r="BA1382" s="1367"/>
      <c r="BB1382" s="1367"/>
      <c r="BC1382" s="1367"/>
      <c r="BD1382" s="1367"/>
      <c r="BE1382" s="1367"/>
      <c r="BF1382" s="1367"/>
      <c r="BG1382" s="1367"/>
    </row>
    <row r="1383" spans="1:59">
      <c r="A1383" s="1713">
        <v>1382</v>
      </c>
      <c r="B1383" s="1741" t="s">
        <v>3494</v>
      </c>
      <c r="C1383" s="1741" t="s">
        <v>648</v>
      </c>
      <c r="D1383" s="1731"/>
      <c r="E1383" s="1732"/>
      <c r="F1383" s="1732"/>
      <c r="G1383" s="1732"/>
      <c r="H1383" s="1732"/>
      <c r="I1383" s="1725"/>
      <c r="J1383" s="1733"/>
      <c r="K1383" s="1733"/>
      <c r="L1383" s="1733"/>
      <c r="M1383" s="1733"/>
      <c r="N1383" s="1733"/>
      <c r="O1383" s="1733"/>
      <c r="P1383" s="1733"/>
      <c r="Q1383" s="1733"/>
      <c r="R1383" s="1733"/>
      <c r="S1383" s="1733"/>
      <c r="T1383" s="1733"/>
      <c r="U1383" s="1733"/>
      <c r="V1383" s="1733"/>
      <c r="W1383" s="1733"/>
      <c r="X1383" s="1733"/>
      <c r="Y1383" s="1733"/>
      <c r="Z1383" s="1733"/>
      <c r="AA1383" s="1733"/>
      <c r="AB1383" s="1733"/>
      <c r="AC1383" s="1733"/>
      <c r="AD1383" s="1733"/>
      <c r="AE1383" s="1733"/>
      <c r="AF1383" s="1735"/>
      <c r="AG1383" s="1735"/>
      <c r="AH1383" s="1735"/>
      <c r="AI1383" s="1735"/>
      <c r="AJ1383" s="1735"/>
      <c r="AK1383" s="1735"/>
      <c r="AL1383" s="1735"/>
      <c r="AM1383" s="1735"/>
      <c r="AN1383" s="1735"/>
      <c r="AO1383" s="1735"/>
      <c r="AP1383" s="1735"/>
      <c r="AQ1383" s="1735"/>
      <c r="AR1383" s="1735"/>
      <c r="AS1383" s="1367"/>
      <c r="AT1383" s="1367"/>
      <c r="AU1383" s="1367"/>
      <c r="AV1383" s="1367"/>
      <c r="AW1383" s="1367"/>
      <c r="AX1383" s="1367"/>
      <c r="AY1383" s="1367"/>
      <c r="AZ1383" s="1367"/>
      <c r="BA1383" s="1367"/>
      <c r="BB1383" s="1367"/>
      <c r="BC1383" s="1367"/>
      <c r="BD1383" s="1367"/>
      <c r="BE1383" s="1367"/>
      <c r="BF1383" s="1367"/>
      <c r="BG1383" s="1367"/>
    </row>
    <row r="1384" spans="1:59">
      <c r="A1384" s="1713">
        <v>1383</v>
      </c>
      <c r="B1384" s="1741" t="s">
        <v>3495</v>
      </c>
      <c r="C1384" s="1741" t="s">
        <v>3496</v>
      </c>
      <c r="D1384" s="1731"/>
      <c r="E1384" s="1732"/>
      <c r="F1384" s="1732"/>
      <c r="G1384" s="1733"/>
      <c r="H1384" s="1733"/>
      <c r="I1384" s="1733"/>
      <c r="J1384" s="1733"/>
      <c r="K1384" s="1733"/>
      <c r="L1384" s="1733"/>
      <c r="M1384" s="1733"/>
      <c r="N1384" s="1733"/>
      <c r="O1384" s="1733"/>
      <c r="P1384" s="1733"/>
      <c r="Q1384" s="1733"/>
      <c r="R1384" s="1733"/>
      <c r="S1384" s="1733"/>
      <c r="T1384" s="1733"/>
      <c r="U1384" s="1733"/>
      <c r="V1384" s="1733"/>
      <c r="W1384" s="1733"/>
      <c r="X1384" s="1733"/>
      <c r="Y1384" s="1733"/>
      <c r="Z1384" s="1733"/>
      <c r="AA1384" s="1733"/>
      <c r="AB1384" s="1733"/>
      <c r="AC1384" s="1733"/>
      <c r="AD1384" s="1733"/>
      <c r="AE1384" s="1733"/>
      <c r="AF1384" s="1735"/>
      <c r="AG1384" s="1735"/>
      <c r="AH1384" s="1735"/>
      <c r="AI1384" s="1735"/>
      <c r="AJ1384" s="1735"/>
      <c r="AK1384" s="1735"/>
      <c r="AL1384" s="1735"/>
      <c r="AM1384" s="1735"/>
      <c r="AN1384" s="1735"/>
      <c r="AO1384" s="1735"/>
      <c r="AP1384" s="1735"/>
      <c r="AQ1384" s="1735"/>
      <c r="AR1384" s="1735"/>
      <c r="AS1384" s="1367"/>
      <c r="AT1384" s="1367"/>
      <c r="AU1384" s="1367"/>
      <c r="AV1384" s="1367"/>
      <c r="AW1384" s="1367"/>
      <c r="AX1384" s="1367"/>
      <c r="AY1384" s="1367"/>
      <c r="AZ1384" s="1367"/>
      <c r="BA1384" s="1367"/>
      <c r="BB1384" s="1367"/>
      <c r="BC1384" s="1367"/>
      <c r="BD1384" s="1367"/>
      <c r="BE1384" s="1367"/>
      <c r="BF1384" s="1367"/>
      <c r="BG1384" s="1367"/>
    </row>
    <row r="1385" spans="1:59">
      <c r="A1385" s="1713">
        <v>1384</v>
      </c>
      <c r="B1385" s="1741" t="s">
        <v>3497</v>
      </c>
      <c r="C1385" s="1741" t="s">
        <v>3498</v>
      </c>
      <c r="D1385" s="1731"/>
      <c r="E1385" s="1732"/>
      <c r="F1385" s="1732"/>
      <c r="G1385" s="1732"/>
      <c r="H1385" s="1733"/>
      <c r="I1385" s="1733"/>
      <c r="J1385" s="1733"/>
      <c r="K1385" s="1733"/>
      <c r="L1385" s="1733"/>
      <c r="M1385" s="1733"/>
      <c r="N1385" s="1733"/>
      <c r="O1385" s="1733"/>
      <c r="P1385" s="1733"/>
      <c r="Q1385" s="1733"/>
      <c r="R1385" s="1733"/>
      <c r="S1385" s="1733"/>
      <c r="T1385" s="1733"/>
      <c r="U1385" s="1733"/>
      <c r="V1385" s="1733"/>
      <c r="W1385" s="1733"/>
      <c r="X1385" s="1733"/>
      <c r="Y1385" s="1733"/>
      <c r="Z1385" s="1733"/>
      <c r="AA1385" s="1733"/>
      <c r="AB1385" s="1733"/>
      <c r="AC1385" s="1733"/>
      <c r="AD1385" s="1733"/>
      <c r="AE1385" s="1733"/>
      <c r="AF1385" s="1735"/>
      <c r="AG1385" s="1735"/>
      <c r="AH1385" s="1735"/>
      <c r="AI1385" s="1735"/>
      <c r="AJ1385" s="1735"/>
      <c r="AK1385" s="1735"/>
      <c r="AL1385" s="1735"/>
      <c r="AM1385" s="1735"/>
      <c r="AN1385" s="1735"/>
      <c r="AO1385" s="1735"/>
      <c r="AP1385" s="1735"/>
      <c r="AQ1385" s="1735"/>
      <c r="AR1385" s="1735"/>
      <c r="AS1385" s="1367"/>
      <c r="AT1385" s="1367"/>
      <c r="AU1385" s="1367"/>
      <c r="AV1385" s="1367"/>
      <c r="AW1385" s="1367"/>
      <c r="AX1385" s="1367"/>
      <c r="AY1385" s="1367"/>
      <c r="AZ1385" s="1367"/>
      <c r="BA1385" s="1367"/>
      <c r="BB1385" s="1367"/>
      <c r="BC1385" s="1367"/>
      <c r="BD1385" s="1367"/>
      <c r="BE1385" s="1367"/>
      <c r="BF1385" s="1367"/>
      <c r="BG1385" s="1367"/>
    </row>
    <row r="1386" spans="1:59">
      <c r="A1386" s="1713">
        <v>1385</v>
      </c>
      <c r="B1386" s="1741" t="s">
        <v>3499</v>
      </c>
      <c r="C1386" s="1741"/>
      <c r="D1386" s="1731"/>
      <c r="E1386" s="1732"/>
      <c r="F1386" s="1733"/>
      <c r="G1386" s="1733"/>
      <c r="H1386" s="1733"/>
      <c r="I1386" s="1733"/>
      <c r="J1386" s="1733"/>
      <c r="K1386" s="1733"/>
      <c r="L1386" s="1733"/>
      <c r="M1386" s="1733"/>
      <c r="N1386" s="1733"/>
      <c r="O1386" s="1733"/>
      <c r="P1386" s="1733"/>
      <c r="Q1386" s="1733"/>
      <c r="R1386" s="1733"/>
      <c r="S1386" s="1733"/>
      <c r="T1386" s="1733"/>
      <c r="U1386" s="1733"/>
      <c r="V1386" s="1733"/>
      <c r="W1386" s="1733"/>
      <c r="X1386" s="1733"/>
      <c r="Y1386" s="1733"/>
      <c r="Z1386" s="1733"/>
      <c r="AA1386" s="1733"/>
      <c r="AB1386" s="1733"/>
      <c r="AC1386" s="1733"/>
      <c r="AD1386" s="1733"/>
      <c r="AE1386" s="1733"/>
      <c r="AF1386" s="1735"/>
      <c r="AG1386" s="1735"/>
      <c r="AH1386" s="1735"/>
      <c r="AI1386" s="1735"/>
      <c r="AJ1386" s="1735"/>
      <c r="AK1386" s="1735"/>
      <c r="AL1386" s="1735"/>
      <c r="AM1386" s="1735"/>
      <c r="AN1386" s="1735"/>
      <c r="AO1386" s="1735"/>
      <c r="AP1386" s="1735"/>
      <c r="AQ1386" s="1735"/>
      <c r="AR1386" s="1735"/>
      <c r="AS1386" s="1367"/>
      <c r="AT1386" s="1367"/>
      <c r="AU1386" s="1367"/>
      <c r="AV1386" s="1367"/>
      <c r="AW1386" s="1367"/>
      <c r="AX1386" s="1367"/>
      <c r="AY1386" s="1367"/>
      <c r="AZ1386" s="1367"/>
      <c r="BA1386" s="1367"/>
      <c r="BB1386" s="1367"/>
      <c r="BC1386" s="1367"/>
      <c r="BD1386" s="1367"/>
      <c r="BE1386" s="1367"/>
      <c r="BF1386" s="1367"/>
      <c r="BG1386" s="1367"/>
    </row>
    <row r="1387" spans="1:59">
      <c r="A1387" s="1713">
        <v>1386</v>
      </c>
      <c r="B1387" s="1741" t="s">
        <v>3500</v>
      </c>
      <c r="C1387" s="1741" t="s">
        <v>1316</v>
      </c>
      <c r="D1387" s="1741"/>
      <c r="E1387" s="1766" t="s">
        <v>3563</v>
      </c>
      <c r="F1387" s="1767" t="s">
        <v>3563</v>
      </c>
      <c r="G1387" s="1733"/>
      <c r="H1387" s="1733"/>
      <c r="I1387" s="1733"/>
      <c r="J1387" s="1733"/>
      <c r="K1387" s="1733"/>
      <c r="L1387" s="1733"/>
      <c r="M1387" s="1733"/>
      <c r="N1387" s="1733"/>
      <c r="O1387" s="1733"/>
      <c r="P1387" s="1733"/>
      <c r="Q1387" s="1733"/>
      <c r="R1387" s="1733"/>
      <c r="S1387" s="1733"/>
      <c r="T1387" s="1733"/>
      <c r="U1387" s="1733"/>
      <c r="V1387" s="1733"/>
      <c r="W1387" s="1733"/>
      <c r="X1387" s="1733"/>
      <c r="Y1387" s="1733"/>
      <c r="Z1387" s="1733"/>
      <c r="AA1387" s="1733"/>
      <c r="AB1387" s="1733"/>
      <c r="AC1387" s="1733"/>
      <c r="AD1387" s="1733"/>
      <c r="AE1387" s="1733"/>
      <c r="AF1387" s="1735"/>
      <c r="AG1387" s="1735"/>
      <c r="AH1387" s="1735"/>
      <c r="AI1387" s="1735"/>
      <c r="AJ1387" s="1735"/>
      <c r="AK1387" s="1735"/>
      <c r="AL1387" s="1735"/>
      <c r="AM1387" s="1735"/>
      <c r="AN1387" s="1735"/>
      <c r="AO1387" s="1735"/>
      <c r="AP1387" s="1735"/>
      <c r="AQ1387" s="1735"/>
      <c r="AR1387" s="1735"/>
      <c r="AS1387" s="1367"/>
      <c r="AT1387" s="1367"/>
      <c r="AU1387" s="1367"/>
      <c r="AV1387" s="1367"/>
      <c r="AW1387" s="1367"/>
      <c r="AX1387" s="1367"/>
      <c r="AY1387" s="1367"/>
      <c r="AZ1387" s="1367"/>
      <c r="BA1387" s="1367"/>
      <c r="BB1387" s="1367"/>
      <c r="BC1387" s="1367"/>
      <c r="BD1387" s="1367"/>
      <c r="BE1387" s="1367"/>
      <c r="BF1387" s="1367"/>
      <c r="BG1387" s="1367"/>
    </row>
    <row r="1388" spans="1:59">
      <c r="A1388" s="1713">
        <v>1387</v>
      </c>
      <c r="B1388" s="1741" t="s">
        <v>3501</v>
      </c>
      <c r="C1388" s="1741" t="s">
        <v>3502</v>
      </c>
      <c r="D1388" s="1741"/>
      <c r="E1388" s="1732"/>
      <c r="F1388" s="1732"/>
      <c r="G1388" s="1732"/>
      <c r="H1388" s="1732"/>
      <c r="I1388" s="1733"/>
      <c r="J1388" s="1733"/>
      <c r="K1388" s="1733"/>
      <c r="L1388" s="1733"/>
      <c r="M1388" s="1733"/>
      <c r="N1388" s="1733"/>
      <c r="O1388" s="1733"/>
      <c r="P1388" s="1733"/>
      <c r="Q1388" s="1733"/>
      <c r="R1388" s="1733"/>
      <c r="S1388" s="1733"/>
      <c r="T1388" s="1733"/>
      <c r="U1388" s="1733"/>
      <c r="V1388" s="1733"/>
      <c r="W1388" s="1733"/>
      <c r="X1388" s="1733"/>
      <c r="Y1388" s="1733"/>
      <c r="Z1388" s="1733"/>
      <c r="AA1388" s="1733"/>
      <c r="AB1388" s="1733"/>
      <c r="AC1388" s="1733"/>
      <c r="AD1388" s="1733"/>
      <c r="AE1388" s="1733"/>
      <c r="AF1388" s="1735"/>
      <c r="AG1388" s="1735"/>
      <c r="AH1388" s="1735"/>
      <c r="AI1388" s="1735"/>
      <c r="AJ1388" s="1735"/>
      <c r="AK1388" s="1735"/>
      <c r="AL1388" s="1735"/>
      <c r="AM1388" s="1735"/>
      <c r="AN1388" s="1735"/>
      <c r="AO1388" s="1735"/>
      <c r="AP1388" s="1735"/>
      <c r="AQ1388" s="1735"/>
      <c r="AR1388" s="1735"/>
      <c r="AS1388" s="1367"/>
      <c r="AT1388" s="1367"/>
      <c r="AU1388" s="1367"/>
      <c r="AV1388" s="1367"/>
      <c r="AW1388" s="1367"/>
      <c r="AX1388" s="1367"/>
      <c r="AY1388" s="1367"/>
      <c r="AZ1388" s="1367"/>
      <c r="BA1388" s="1367"/>
      <c r="BB1388" s="1367"/>
      <c r="BC1388" s="1367"/>
      <c r="BD1388" s="1367"/>
      <c r="BE1388" s="1367"/>
      <c r="BF1388" s="1367"/>
      <c r="BG1388" s="1367"/>
    </row>
    <row r="1389" spans="1:59">
      <c r="A1389" s="1713">
        <v>1388</v>
      </c>
      <c r="B1389" s="1741" t="s">
        <v>3498</v>
      </c>
      <c r="C1389" s="1741"/>
      <c r="D1389" s="1741"/>
      <c r="E1389" s="1732"/>
      <c r="F1389" s="1732"/>
      <c r="G1389" s="1732"/>
      <c r="H1389" s="1733"/>
      <c r="I1389" s="1733"/>
      <c r="J1389" s="1733"/>
      <c r="K1389" s="1733"/>
      <c r="L1389" s="1733"/>
      <c r="M1389" s="1733"/>
      <c r="N1389" s="1733"/>
      <c r="O1389" s="1733"/>
      <c r="P1389" s="1733"/>
      <c r="Q1389" s="1733"/>
      <c r="R1389" s="1733"/>
      <c r="S1389" s="1733"/>
      <c r="T1389" s="1733"/>
      <c r="U1389" s="1733"/>
      <c r="V1389" s="1733"/>
      <c r="W1389" s="1733"/>
      <c r="X1389" s="1733"/>
      <c r="Y1389" s="1733"/>
      <c r="Z1389" s="1733"/>
      <c r="AA1389" s="1733"/>
      <c r="AB1389" s="1733"/>
      <c r="AC1389" s="1733"/>
      <c r="AD1389" s="1733"/>
      <c r="AE1389" s="1733"/>
      <c r="AF1389" s="1735"/>
      <c r="AG1389" s="1735"/>
      <c r="AH1389" s="1735"/>
      <c r="AI1389" s="1735"/>
      <c r="AJ1389" s="1735"/>
      <c r="AK1389" s="1735"/>
      <c r="AL1389" s="1735"/>
      <c r="AM1389" s="1735"/>
      <c r="AN1389" s="1735"/>
      <c r="AO1389" s="1735"/>
      <c r="AP1389" s="1735"/>
      <c r="AQ1389" s="1735"/>
      <c r="AR1389" s="1735"/>
      <c r="AS1389" s="1367"/>
      <c r="AT1389" s="1367"/>
      <c r="AU1389" s="1367"/>
      <c r="AV1389" s="1367"/>
      <c r="AW1389" s="1367"/>
      <c r="AX1389" s="1367"/>
      <c r="AY1389" s="1367"/>
      <c r="AZ1389" s="1367"/>
      <c r="BA1389" s="1367"/>
      <c r="BB1389" s="1367"/>
      <c r="BC1389" s="1367"/>
      <c r="BD1389" s="1367"/>
      <c r="BE1389" s="1367"/>
      <c r="BF1389" s="1367"/>
      <c r="BG1389" s="1367"/>
    </row>
    <row r="1390" spans="1:59">
      <c r="A1390" s="1713">
        <v>1389</v>
      </c>
      <c r="B1390" s="1731" t="s">
        <v>3503</v>
      </c>
      <c r="C1390" s="1731"/>
      <c r="D1390" s="1731"/>
      <c r="E1390" s="1732"/>
      <c r="F1390" s="1733"/>
      <c r="G1390" s="1733"/>
      <c r="H1390" s="1733"/>
      <c r="I1390" s="1733"/>
      <c r="J1390" s="1733"/>
      <c r="K1390" s="1733"/>
      <c r="L1390" s="1733"/>
      <c r="M1390" s="1733"/>
      <c r="N1390" s="1733"/>
      <c r="O1390" s="1733"/>
      <c r="P1390" s="1733"/>
      <c r="Q1390" s="1733"/>
      <c r="R1390" s="1733"/>
      <c r="S1390" s="1733"/>
      <c r="T1390" s="1733"/>
      <c r="U1390" s="1733"/>
      <c r="V1390" s="1733"/>
      <c r="W1390" s="1733"/>
      <c r="X1390" s="1733"/>
      <c r="Y1390" s="1733"/>
      <c r="Z1390" s="1733"/>
      <c r="AA1390" s="1733"/>
      <c r="AB1390" s="1733"/>
      <c r="AC1390" s="1733"/>
      <c r="AD1390" s="1733"/>
      <c r="AE1390" s="1733"/>
      <c r="AF1390" s="1735"/>
      <c r="AG1390" s="1735"/>
      <c r="AH1390" s="1735"/>
      <c r="AI1390" s="1735"/>
      <c r="AJ1390" s="1735"/>
      <c r="AK1390" s="1735"/>
      <c r="AL1390" s="1735"/>
      <c r="AM1390" s="1735"/>
      <c r="AN1390" s="1735"/>
      <c r="AO1390" s="1735"/>
      <c r="AP1390" s="1735"/>
      <c r="AQ1390" s="1735"/>
      <c r="AR1390" s="1735"/>
      <c r="AS1390" s="1367"/>
      <c r="AT1390" s="1367"/>
      <c r="AU1390" s="1367"/>
      <c r="AV1390" s="1367"/>
      <c r="AW1390" s="1367"/>
      <c r="AX1390" s="1367"/>
      <c r="AY1390" s="1367"/>
      <c r="AZ1390" s="1367"/>
      <c r="BA1390" s="1367"/>
      <c r="BB1390" s="1367"/>
      <c r="BC1390" s="1367"/>
      <c r="BD1390" s="1367"/>
      <c r="BE1390" s="1367"/>
      <c r="BF1390" s="1367"/>
      <c r="BG1390" s="1367"/>
    </row>
    <row r="1391" spans="1:59">
      <c r="A1391" s="1713">
        <v>1390</v>
      </c>
      <c r="B1391" s="1731" t="s">
        <v>3504</v>
      </c>
      <c r="C1391" s="1731"/>
      <c r="D1391" s="1731"/>
      <c r="E1391" s="1732"/>
      <c r="F1391" s="1733"/>
      <c r="G1391" s="1733"/>
      <c r="H1391" s="1733"/>
      <c r="I1391" s="1733"/>
      <c r="J1391" s="1733"/>
      <c r="K1391" s="1733"/>
      <c r="L1391" s="1733"/>
      <c r="M1391" s="1733"/>
      <c r="N1391" s="1733"/>
      <c r="O1391" s="1733"/>
      <c r="P1391" s="1733"/>
      <c r="Q1391" s="1733"/>
      <c r="R1391" s="1733"/>
      <c r="S1391" s="1733"/>
      <c r="T1391" s="1733"/>
      <c r="U1391" s="1733"/>
      <c r="V1391" s="1733"/>
      <c r="W1391" s="1733"/>
      <c r="X1391" s="1733"/>
      <c r="Y1391" s="1733"/>
      <c r="Z1391" s="1733"/>
      <c r="AA1391" s="1733"/>
      <c r="AB1391" s="1733"/>
      <c r="AC1391" s="1733"/>
      <c r="AD1391" s="1733"/>
      <c r="AE1391" s="1733"/>
      <c r="AF1391" s="1735"/>
      <c r="AG1391" s="1735"/>
      <c r="AH1391" s="1735"/>
      <c r="AI1391" s="1735"/>
      <c r="AJ1391" s="1735"/>
      <c r="AK1391" s="1735"/>
      <c r="AL1391" s="1735"/>
      <c r="AM1391" s="1735"/>
      <c r="AN1391" s="1735"/>
      <c r="AO1391" s="1735"/>
      <c r="AP1391" s="1735"/>
      <c r="AQ1391" s="1735"/>
      <c r="AR1391" s="1735"/>
      <c r="AS1391" s="1367"/>
      <c r="AT1391" s="1367"/>
      <c r="AU1391" s="1367"/>
      <c r="AV1391" s="1367"/>
      <c r="AW1391" s="1367"/>
      <c r="AX1391" s="1367"/>
      <c r="AY1391" s="1367"/>
      <c r="AZ1391" s="1367"/>
      <c r="BA1391" s="1367"/>
      <c r="BB1391" s="1367"/>
      <c r="BC1391" s="1367"/>
      <c r="BD1391" s="1367"/>
      <c r="BE1391" s="1367"/>
      <c r="BF1391" s="1367"/>
      <c r="BG1391" s="1367"/>
    </row>
    <row r="1392" spans="1:59">
      <c r="A1392" s="1713">
        <v>1391</v>
      </c>
      <c r="B1392" s="1731" t="s">
        <v>3505</v>
      </c>
      <c r="C1392" s="1736" t="s">
        <v>2959</v>
      </c>
      <c r="D1392" s="1731"/>
      <c r="E1392" s="1732"/>
      <c r="F1392" s="1732"/>
      <c r="G1392" s="1732"/>
      <c r="H1392" s="1733"/>
      <c r="I1392" s="1733"/>
      <c r="J1392" s="1733"/>
      <c r="K1392" s="1733"/>
      <c r="L1392" s="1733"/>
      <c r="M1392" s="1733"/>
      <c r="N1392" s="1733"/>
      <c r="O1392" s="1733"/>
      <c r="P1392" s="1733"/>
      <c r="Q1392" s="1733"/>
      <c r="R1392" s="1733"/>
      <c r="S1392" s="1733"/>
      <c r="T1392" s="1733"/>
      <c r="U1392" s="1733"/>
      <c r="V1392" s="1733"/>
      <c r="W1392" s="1733"/>
      <c r="X1392" s="1733"/>
      <c r="Y1392" s="1733"/>
      <c r="Z1392" s="1733"/>
      <c r="AA1392" s="1733"/>
      <c r="AB1392" s="1733"/>
      <c r="AC1392" s="1733"/>
      <c r="AD1392" s="1733"/>
      <c r="AE1392" s="1733"/>
      <c r="AF1392" s="1735"/>
      <c r="AG1392" s="1735"/>
      <c r="AH1392" s="1735"/>
      <c r="AI1392" s="1735"/>
      <c r="AJ1392" s="1735"/>
      <c r="AK1392" s="1735"/>
      <c r="AL1392" s="1735"/>
      <c r="AM1392" s="1735"/>
      <c r="AN1392" s="1735"/>
      <c r="AO1392" s="1735"/>
      <c r="AP1392" s="1735"/>
      <c r="AQ1392" s="1735"/>
      <c r="AR1392" s="1735"/>
      <c r="AS1392" s="1367"/>
      <c r="AT1392" s="1367"/>
      <c r="AU1392" s="1367"/>
      <c r="AV1392" s="1367"/>
      <c r="AW1392" s="1367"/>
      <c r="AX1392" s="1367"/>
      <c r="AY1392" s="1367"/>
      <c r="AZ1392" s="1367"/>
      <c r="BA1392" s="1367"/>
      <c r="BB1392" s="1367"/>
      <c r="BC1392" s="1367"/>
      <c r="BD1392" s="1367"/>
      <c r="BE1392" s="1367"/>
      <c r="BF1392" s="1367"/>
      <c r="BG1392" s="1367"/>
    </row>
    <row r="1393" spans="1:59">
      <c r="A1393" s="1713">
        <v>1392</v>
      </c>
      <c r="B1393" s="1731" t="s">
        <v>3506</v>
      </c>
      <c r="C1393" s="1731" t="s">
        <v>2184</v>
      </c>
      <c r="D1393" s="1731"/>
      <c r="E1393" s="1732"/>
      <c r="F1393" s="1733"/>
      <c r="G1393" s="1733"/>
      <c r="H1393" s="1733"/>
      <c r="I1393" s="1733"/>
      <c r="J1393" s="1733"/>
      <c r="K1393" s="1733"/>
      <c r="L1393" s="1733"/>
      <c r="M1393" s="1733"/>
      <c r="N1393" s="1733"/>
      <c r="O1393" s="1733"/>
      <c r="P1393" s="1733"/>
      <c r="Q1393" s="1733"/>
      <c r="R1393" s="1733"/>
      <c r="S1393" s="1733"/>
      <c r="T1393" s="1733"/>
      <c r="U1393" s="1733"/>
      <c r="V1393" s="1733"/>
      <c r="W1393" s="1733"/>
      <c r="X1393" s="1733"/>
      <c r="Y1393" s="1733"/>
      <c r="Z1393" s="1733"/>
      <c r="AA1393" s="1733"/>
      <c r="AB1393" s="1733"/>
      <c r="AC1393" s="1733"/>
      <c r="AD1393" s="1733"/>
      <c r="AE1393" s="1733"/>
      <c r="AF1393" s="1735"/>
      <c r="AG1393" s="1735"/>
      <c r="AH1393" s="1735"/>
      <c r="AI1393" s="1735"/>
      <c r="AJ1393" s="1735"/>
      <c r="AK1393" s="1735"/>
      <c r="AL1393" s="1735"/>
      <c r="AM1393" s="1735"/>
      <c r="AN1393" s="1735"/>
      <c r="AO1393" s="1735"/>
      <c r="AP1393" s="1735"/>
      <c r="AQ1393" s="1735"/>
      <c r="AR1393" s="1735"/>
      <c r="AS1393" s="1367"/>
      <c r="AT1393" s="1367"/>
      <c r="AU1393" s="1367"/>
      <c r="AV1393" s="1367"/>
      <c r="AW1393" s="1367"/>
      <c r="AX1393" s="1367"/>
      <c r="AY1393" s="1367"/>
      <c r="AZ1393" s="1367"/>
      <c r="BA1393" s="1367"/>
      <c r="BB1393" s="1367"/>
      <c r="BC1393" s="1367"/>
      <c r="BD1393" s="1367"/>
      <c r="BE1393" s="1367"/>
      <c r="BF1393" s="1367"/>
      <c r="BG1393" s="1367"/>
    </row>
    <row r="1394" spans="1:59">
      <c r="A1394" s="1713">
        <v>1393</v>
      </c>
      <c r="B1394" s="1731" t="s">
        <v>3507</v>
      </c>
      <c r="C1394" s="1731" t="s">
        <v>2679</v>
      </c>
      <c r="D1394" s="1731"/>
      <c r="E1394" s="1732"/>
      <c r="F1394" s="1733"/>
      <c r="G1394" s="1733"/>
      <c r="H1394" s="1733"/>
      <c r="I1394" s="1733"/>
      <c r="J1394" s="1733"/>
      <c r="K1394" s="1733"/>
      <c r="L1394" s="1733"/>
      <c r="M1394" s="1733"/>
      <c r="N1394" s="1733"/>
      <c r="O1394" s="1733"/>
      <c r="P1394" s="1733"/>
      <c r="Q1394" s="1733"/>
      <c r="R1394" s="1733"/>
      <c r="S1394" s="1733"/>
      <c r="T1394" s="1733"/>
      <c r="U1394" s="1733"/>
      <c r="V1394" s="1733"/>
      <c r="W1394" s="1733"/>
      <c r="X1394" s="1733"/>
      <c r="Y1394" s="1733"/>
      <c r="Z1394" s="1733"/>
      <c r="AA1394" s="1733"/>
      <c r="AB1394" s="1733"/>
      <c r="AC1394" s="1733"/>
      <c r="AD1394" s="1733"/>
      <c r="AE1394" s="1733"/>
      <c r="AF1394" s="1735"/>
      <c r="AG1394" s="1735"/>
      <c r="AH1394" s="1735"/>
      <c r="AI1394" s="1735"/>
      <c r="AJ1394" s="1735"/>
      <c r="AK1394" s="1735"/>
      <c r="AL1394" s="1735"/>
      <c r="AM1394" s="1735"/>
      <c r="AN1394" s="1735"/>
      <c r="AO1394" s="1735"/>
      <c r="AP1394" s="1735"/>
      <c r="AQ1394" s="1735"/>
      <c r="AR1394" s="1735"/>
      <c r="AS1394" s="1367"/>
      <c r="AT1394" s="1367"/>
      <c r="AU1394" s="1367"/>
      <c r="AV1394" s="1367"/>
      <c r="AW1394" s="1367"/>
      <c r="AX1394" s="1367"/>
      <c r="AY1394" s="1367"/>
      <c r="AZ1394" s="1367"/>
      <c r="BA1394" s="1367"/>
      <c r="BB1394" s="1367"/>
      <c r="BC1394" s="1367"/>
      <c r="BD1394" s="1367"/>
      <c r="BE1394" s="1367"/>
      <c r="BF1394" s="1367"/>
      <c r="BG1394" s="1367"/>
    </row>
    <row r="1395" spans="1:59">
      <c r="A1395" s="1713">
        <v>1394</v>
      </c>
      <c r="B1395" s="1731" t="s">
        <v>2605</v>
      </c>
      <c r="C1395" s="1734" t="s">
        <v>491</v>
      </c>
      <c r="D1395" s="1731"/>
      <c r="E1395" s="1732"/>
      <c r="F1395" s="1732"/>
      <c r="G1395" s="1732"/>
      <c r="H1395" s="1732"/>
      <c r="I1395" s="1732"/>
      <c r="J1395" s="1732"/>
      <c r="K1395" s="1733"/>
      <c r="L1395" s="1733"/>
      <c r="M1395" s="1733"/>
      <c r="N1395" s="1733"/>
      <c r="O1395" s="1733"/>
      <c r="P1395" s="1733"/>
      <c r="Q1395" s="1733"/>
      <c r="R1395" s="1733"/>
      <c r="S1395" s="1733"/>
      <c r="T1395" s="1733"/>
      <c r="U1395" s="1733"/>
      <c r="V1395" s="1733"/>
      <c r="W1395" s="1733"/>
      <c r="X1395" s="1733"/>
      <c r="Y1395" s="1733"/>
      <c r="Z1395" s="1733"/>
      <c r="AA1395" s="1733"/>
      <c r="AB1395" s="1733"/>
      <c r="AC1395" s="1733"/>
      <c r="AD1395" s="1733"/>
      <c r="AE1395" s="1733"/>
      <c r="AF1395" s="1735"/>
      <c r="AG1395" s="1735"/>
      <c r="AH1395" s="1735"/>
      <c r="AI1395" s="1735"/>
      <c r="AJ1395" s="1735"/>
      <c r="AK1395" s="1735"/>
      <c r="AL1395" s="1735"/>
      <c r="AM1395" s="1735"/>
      <c r="AN1395" s="1735"/>
      <c r="AO1395" s="1735"/>
      <c r="AP1395" s="1735"/>
      <c r="AQ1395" s="1735"/>
      <c r="AR1395" s="1735"/>
      <c r="AS1395" s="1367"/>
      <c r="AT1395" s="1367"/>
      <c r="AU1395" s="1367"/>
      <c r="AV1395" s="1367"/>
      <c r="AW1395" s="1367"/>
      <c r="AX1395" s="1367"/>
      <c r="AY1395" s="1367"/>
      <c r="AZ1395" s="1367"/>
      <c r="BA1395" s="1367"/>
      <c r="BB1395" s="1367"/>
      <c r="BC1395" s="1367"/>
      <c r="BD1395" s="1367"/>
      <c r="BE1395" s="1367"/>
      <c r="BF1395" s="1367"/>
      <c r="BG1395" s="1367"/>
    </row>
    <row r="1396" spans="1:59">
      <c r="A1396" s="1713">
        <v>1395</v>
      </c>
      <c r="B1396" s="1731" t="s">
        <v>3508</v>
      </c>
      <c r="C1396" s="1731" t="s">
        <v>2981</v>
      </c>
      <c r="D1396" s="1731"/>
      <c r="E1396" s="1732"/>
      <c r="F1396" s="1733"/>
      <c r="G1396" s="1733"/>
      <c r="H1396" s="1733"/>
      <c r="I1396" s="1733"/>
      <c r="J1396" s="1733"/>
      <c r="K1396" s="1733"/>
      <c r="L1396" s="1733"/>
      <c r="M1396" s="1733"/>
      <c r="N1396" s="1733"/>
      <c r="O1396" s="1733"/>
      <c r="P1396" s="1733"/>
      <c r="Q1396" s="1733"/>
      <c r="R1396" s="1733"/>
      <c r="S1396" s="1733"/>
      <c r="T1396" s="1733"/>
      <c r="U1396" s="1733"/>
      <c r="V1396" s="1733"/>
      <c r="W1396" s="1733"/>
      <c r="X1396" s="1733"/>
      <c r="Y1396" s="1733"/>
      <c r="Z1396" s="1733"/>
      <c r="AA1396" s="1733"/>
      <c r="AB1396" s="1733"/>
      <c r="AC1396" s="1733"/>
      <c r="AD1396" s="1733"/>
      <c r="AE1396" s="1733"/>
      <c r="AF1396" s="1735"/>
      <c r="AG1396" s="1735"/>
      <c r="AH1396" s="1735"/>
      <c r="AI1396" s="1735"/>
      <c r="AJ1396" s="1735"/>
      <c r="AK1396" s="1735"/>
      <c r="AL1396" s="1735"/>
      <c r="AM1396" s="1735"/>
      <c r="AN1396" s="1735"/>
      <c r="AO1396" s="1735"/>
      <c r="AP1396" s="1735"/>
      <c r="AQ1396" s="1735"/>
      <c r="AR1396" s="1735"/>
      <c r="AS1396" s="1367"/>
      <c r="AT1396" s="1367"/>
      <c r="AU1396" s="1367"/>
      <c r="AV1396" s="1367"/>
      <c r="AW1396" s="1367"/>
      <c r="AX1396" s="1367"/>
      <c r="AY1396" s="1367"/>
      <c r="AZ1396" s="1367"/>
      <c r="BA1396" s="1367"/>
      <c r="BB1396" s="1367"/>
      <c r="BC1396" s="1367"/>
      <c r="BD1396" s="1367"/>
      <c r="BE1396" s="1367"/>
      <c r="BF1396" s="1367"/>
      <c r="BG1396" s="1367"/>
    </row>
    <row r="1397" spans="1:59">
      <c r="A1397" s="1713">
        <v>1396</v>
      </c>
      <c r="B1397" s="1731" t="s">
        <v>2894</v>
      </c>
      <c r="C1397" s="1731"/>
      <c r="D1397" s="1731"/>
      <c r="E1397" s="1732"/>
      <c r="F1397" s="1733"/>
      <c r="G1397" s="1733"/>
      <c r="H1397" s="1733"/>
      <c r="I1397" s="1733"/>
      <c r="J1397" s="1733"/>
      <c r="K1397" s="1733"/>
      <c r="L1397" s="1733"/>
      <c r="M1397" s="1733"/>
      <c r="N1397" s="1733"/>
      <c r="O1397" s="1733"/>
      <c r="P1397" s="1733"/>
      <c r="Q1397" s="1733"/>
      <c r="R1397" s="1733"/>
      <c r="S1397" s="1733"/>
      <c r="T1397" s="1733"/>
      <c r="U1397" s="1733"/>
      <c r="V1397" s="1733"/>
      <c r="W1397" s="1733"/>
      <c r="X1397" s="1733"/>
      <c r="Y1397" s="1733"/>
      <c r="Z1397" s="1733"/>
      <c r="AA1397" s="1733"/>
      <c r="AB1397" s="1733"/>
      <c r="AC1397" s="1733"/>
      <c r="AD1397" s="1733"/>
      <c r="AE1397" s="1733"/>
      <c r="AF1397" s="1735"/>
      <c r="AG1397" s="1735"/>
      <c r="AH1397" s="1735"/>
      <c r="AI1397" s="1735"/>
      <c r="AJ1397" s="1735"/>
      <c r="AK1397" s="1735"/>
      <c r="AL1397" s="1735"/>
      <c r="AM1397" s="1735"/>
      <c r="AN1397" s="1735"/>
      <c r="AO1397" s="1735"/>
      <c r="AP1397" s="1735"/>
      <c r="AQ1397" s="1735"/>
      <c r="AR1397" s="1735"/>
      <c r="AS1397" s="1367"/>
      <c r="AT1397" s="1367"/>
      <c r="AU1397" s="1367"/>
      <c r="AV1397" s="1367"/>
      <c r="AW1397" s="1367"/>
      <c r="AX1397" s="1367"/>
      <c r="AY1397" s="1367"/>
      <c r="AZ1397" s="1367"/>
      <c r="BA1397" s="1367"/>
      <c r="BB1397" s="1367"/>
      <c r="BC1397" s="1367"/>
      <c r="BD1397" s="1367"/>
      <c r="BE1397" s="1367"/>
      <c r="BF1397" s="1367"/>
      <c r="BG1397" s="1367"/>
    </row>
    <row r="1398" spans="1:59">
      <c r="A1398" s="1713">
        <v>1397</v>
      </c>
      <c r="B1398" s="1731" t="s">
        <v>3509</v>
      </c>
      <c r="C1398" s="1731"/>
      <c r="D1398" s="1731"/>
      <c r="E1398" s="1732"/>
      <c r="F1398" s="1733"/>
      <c r="G1398" s="1733"/>
      <c r="H1398" s="1733"/>
      <c r="I1398" s="1733"/>
      <c r="J1398" s="1733"/>
      <c r="K1398" s="1733"/>
      <c r="L1398" s="1733"/>
      <c r="M1398" s="1733"/>
      <c r="N1398" s="1733"/>
      <c r="O1398" s="1733"/>
      <c r="P1398" s="1733"/>
      <c r="Q1398" s="1733"/>
      <c r="R1398" s="1733"/>
      <c r="S1398" s="1733"/>
      <c r="T1398" s="1733"/>
      <c r="U1398" s="1733"/>
      <c r="V1398" s="1733"/>
      <c r="W1398" s="1733"/>
      <c r="X1398" s="1733"/>
      <c r="Y1398" s="1733"/>
      <c r="Z1398" s="1733"/>
      <c r="AA1398" s="1733"/>
      <c r="AB1398" s="1733"/>
      <c r="AC1398" s="1733"/>
      <c r="AD1398" s="1733"/>
      <c r="AE1398" s="1733"/>
      <c r="AF1398" s="1735"/>
      <c r="AG1398" s="1735"/>
      <c r="AH1398" s="1735"/>
      <c r="AI1398" s="1735"/>
      <c r="AJ1398" s="1735"/>
      <c r="AK1398" s="1735"/>
      <c r="AL1398" s="1735"/>
      <c r="AM1398" s="1735"/>
      <c r="AN1398" s="1735"/>
      <c r="AO1398" s="1735"/>
      <c r="AP1398" s="1735"/>
      <c r="AQ1398" s="1735"/>
      <c r="AR1398" s="1735"/>
      <c r="AS1398" s="1367"/>
      <c r="AT1398" s="1367"/>
      <c r="AU1398" s="1367"/>
      <c r="AV1398" s="1367"/>
      <c r="AW1398" s="1367"/>
      <c r="AX1398" s="1367"/>
      <c r="AY1398" s="1367"/>
      <c r="AZ1398" s="1367"/>
      <c r="BA1398" s="1367"/>
      <c r="BB1398" s="1367"/>
      <c r="BC1398" s="1367"/>
      <c r="BD1398" s="1367"/>
      <c r="BE1398" s="1367"/>
      <c r="BF1398" s="1367"/>
      <c r="BG1398" s="1367"/>
    </row>
    <row r="1399" spans="1:59">
      <c r="A1399" s="1713">
        <v>1398</v>
      </c>
      <c r="B1399" s="1731" t="s">
        <v>2904</v>
      </c>
      <c r="C1399" s="1731"/>
      <c r="D1399" s="1731"/>
      <c r="E1399" s="1766" t="s">
        <v>3559</v>
      </c>
      <c r="F1399" s="1766" t="s">
        <v>3559</v>
      </c>
      <c r="G1399" s="1733"/>
      <c r="H1399" s="1733"/>
      <c r="I1399" s="1733"/>
      <c r="J1399" s="1733"/>
      <c r="K1399" s="1733"/>
      <c r="L1399" s="1733"/>
      <c r="M1399" s="1733"/>
      <c r="N1399" s="1733"/>
      <c r="O1399" s="1733"/>
      <c r="P1399" s="1733"/>
      <c r="Q1399" s="1733"/>
      <c r="R1399" s="1733"/>
      <c r="S1399" s="1733"/>
      <c r="T1399" s="1733"/>
      <c r="U1399" s="1733"/>
      <c r="V1399" s="1733"/>
      <c r="W1399" s="1733"/>
      <c r="X1399" s="1733"/>
      <c r="Y1399" s="1733"/>
      <c r="Z1399" s="1733"/>
      <c r="AA1399" s="1733"/>
      <c r="AB1399" s="1733"/>
      <c r="AC1399" s="1733"/>
      <c r="AD1399" s="1733"/>
      <c r="AE1399" s="1733"/>
      <c r="AF1399" s="1735"/>
      <c r="AG1399" s="1735"/>
      <c r="AH1399" s="1735"/>
      <c r="AI1399" s="1735"/>
      <c r="AJ1399" s="1735"/>
      <c r="AK1399" s="1735"/>
      <c r="AL1399" s="1735"/>
      <c r="AM1399" s="1735"/>
      <c r="AN1399" s="1735"/>
      <c r="AO1399" s="1735"/>
      <c r="AP1399" s="1735"/>
      <c r="AQ1399" s="1735"/>
      <c r="AR1399" s="1735"/>
      <c r="AS1399" s="1367"/>
      <c r="AT1399" s="1367"/>
      <c r="AU1399" s="1367"/>
      <c r="AV1399" s="1367"/>
      <c r="AW1399" s="1367"/>
      <c r="AX1399" s="1367"/>
      <c r="AY1399" s="1367"/>
      <c r="AZ1399" s="1367"/>
      <c r="BA1399" s="1367"/>
      <c r="BB1399" s="1367"/>
      <c r="BC1399" s="1367"/>
      <c r="BD1399" s="1367"/>
      <c r="BE1399" s="1367"/>
      <c r="BF1399" s="1367"/>
      <c r="BG1399" s="1367"/>
    </row>
    <row r="1400" spans="1:59">
      <c r="A1400" s="1713">
        <v>1399</v>
      </c>
      <c r="B1400" s="1731" t="s">
        <v>3510</v>
      </c>
      <c r="C1400" s="1731"/>
      <c r="D1400" s="1731"/>
      <c r="E1400" s="1732"/>
      <c r="F1400" s="1733"/>
      <c r="G1400" s="1733"/>
      <c r="H1400" s="1733"/>
      <c r="I1400" s="1733"/>
      <c r="J1400" s="1733"/>
      <c r="K1400" s="1733"/>
      <c r="L1400" s="1733"/>
      <c r="M1400" s="1733"/>
      <c r="N1400" s="1733"/>
      <c r="O1400" s="1733"/>
      <c r="P1400" s="1733"/>
      <c r="Q1400" s="1733"/>
      <c r="R1400" s="1733"/>
      <c r="S1400" s="1733"/>
      <c r="T1400" s="1733"/>
      <c r="U1400" s="1733"/>
      <c r="V1400" s="1733"/>
      <c r="W1400" s="1733"/>
      <c r="X1400" s="1733"/>
      <c r="Y1400" s="1733"/>
      <c r="Z1400" s="1733"/>
      <c r="AA1400" s="1733"/>
      <c r="AB1400" s="1733"/>
      <c r="AC1400" s="1733"/>
      <c r="AD1400" s="1733"/>
      <c r="AE1400" s="1733"/>
      <c r="AF1400" s="1735"/>
      <c r="AG1400" s="1735"/>
      <c r="AH1400" s="1735"/>
      <c r="AI1400" s="1735"/>
      <c r="AJ1400" s="1735"/>
      <c r="AK1400" s="1735"/>
      <c r="AL1400" s="1735"/>
      <c r="AM1400" s="1735"/>
      <c r="AN1400" s="1735"/>
      <c r="AO1400" s="1735"/>
      <c r="AP1400" s="1735"/>
      <c r="AQ1400" s="1735"/>
      <c r="AR1400" s="1735"/>
      <c r="AS1400" s="1367"/>
      <c r="AT1400" s="1367"/>
      <c r="AU1400" s="1367"/>
      <c r="AV1400" s="1367"/>
      <c r="AW1400" s="1367"/>
      <c r="AX1400" s="1367"/>
      <c r="AY1400" s="1367"/>
      <c r="AZ1400" s="1367"/>
      <c r="BA1400" s="1367"/>
      <c r="BB1400" s="1367"/>
      <c r="BC1400" s="1367"/>
      <c r="BD1400" s="1367"/>
      <c r="BE1400" s="1367"/>
      <c r="BF1400" s="1367"/>
      <c r="BG1400" s="1367"/>
    </row>
    <row r="1401" spans="1:59">
      <c r="A1401" s="1713">
        <v>1400</v>
      </c>
      <c r="B1401" s="1731" t="s">
        <v>3511</v>
      </c>
      <c r="C1401" s="1731"/>
      <c r="D1401" s="1731"/>
      <c r="E1401" s="1732"/>
      <c r="F1401" s="1733"/>
      <c r="G1401" s="1733"/>
      <c r="H1401" s="1733"/>
      <c r="I1401" s="1733"/>
      <c r="J1401" s="1733"/>
      <c r="K1401" s="1733"/>
      <c r="L1401" s="1733"/>
      <c r="M1401" s="1733"/>
      <c r="N1401" s="1733"/>
      <c r="O1401" s="1733"/>
      <c r="P1401" s="1733"/>
      <c r="Q1401" s="1733"/>
      <c r="R1401" s="1733"/>
      <c r="S1401" s="1733"/>
      <c r="T1401" s="1733"/>
      <c r="U1401" s="1733"/>
      <c r="V1401" s="1733"/>
      <c r="W1401" s="1733"/>
      <c r="X1401" s="1733"/>
      <c r="Y1401" s="1733"/>
      <c r="Z1401" s="1733"/>
      <c r="AA1401" s="1733"/>
      <c r="AB1401" s="1733"/>
      <c r="AC1401" s="1733"/>
      <c r="AD1401" s="1733"/>
      <c r="AE1401" s="1733"/>
      <c r="AF1401" s="1735"/>
      <c r="AG1401" s="1735"/>
      <c r="AH1401" s="1735"/>
      <c r="AI1401" s="1735"/>
      <c r="AJ1401" s="1735"/>
      <c r="AK1401" s="1735"/>
      <c r="AL1401" s="1735"/>
      <c r="AM1401" s="1735"/>
      <c r="AN1401" s="1735"/>
      <c r="AO1401" s="1735"/>
      <c r="AP1401" s="1735"/>
      <c r="AQ1401" s="1735"/>
      <c r="AR1401" s="1735"/>
      <c r="AS1401" s="1367"/>
      <c r="AT1401" s="1367"/>
      <c r="AU1401" s="1367"/>
      <c r="AV1401" s="1367"/>
      <c r="AW1401" s="1367"/>
      <c r="AX1401" s="1367"/>
      <c r="AY1401" s="1367"/>
      <c r="AZ1401" s="1367"/>
      <c r="BA1401" s="1367"/>
      <c r="BB1401" s="1367"/>
      <c r="BC1401" s="1367"/>
      <c r="BD1401" s="1367"/>
      <c r="BE1401" s="1367"/>
      <c r="BF1401" s="1367"/>
      <c r="BG1401" s="1367"/>
    </row>
    <row r="1402" spans="1:59">
      <c r="A1402" s="1713">
        <v>1401</v>
      </c>
      <c r="B1402" s="1731" t="s">
        <v>3512</v>
      </c>
      <c r="C1402" s="1731"/>
      <c r="D1402" s="1731"/>
      <c r="E1402" s="1732"/>
      <c r="F1402" s="1733"/>
      <c r="G1402" s="1733"/>
      <c r="H1402" s="1733"/>
      <c r="I1402" s="1733"/>
      <c r="J1402" s="1733"/>
      <c r="K1402" s="1733"/>
      <c r="L1402" s="1733"/>
      <c r="M1402" s="1733"/>
      <c r="N1402" s="1733"/>
      <c r="O1402" s="1733"/>
      <c r="P1402" s="1733"/>
      <c r="Q1402" s="1733"/>
      <c r="R1402" s="1733"/>
      <c r="S1402" s="1733"/>
      <c r="T1402" s="1733"/>
      <c r="U1402" s="1733"/>
      <c r="V1402" s="1733"/>
      <c r="W1402" s="1733"/>
      <c r="X1402" s="1733"/>
      <c r="Y1402" s="1733"/>
      <c r="Z1402" s="1733"/>
      <c r="AA1402" s="1733"/>
      <c r="AB1402" s="1733"/>
      <c r="AC1402" s="1733"/>
      <c r="AD1402" s="1733"/>
      <c r="AE1402" s="1733"/>
      <c r="AF1402" s="1735"/>
      <c r="AG1402" s="1735"/>
      <c r="AH1402" s="1735"/>
      <c r="AI1402" s="1735"/>
      <c r="AJ1402" s="1735"/>
      <c r="AK1402" s="1735"/>
      <c r="AL1402" s="1735"/>
      <c r="AM1402" s="1735"/>
      <c r="AN1402" s="1735"/>
      <c r="AO1402" s="1735"/>
      <c r="AP1402" s="1735"/>
      <c r="AQ1402" s="1735"/>
      <c r="AR1402" s="1735"/>
      <c r="AS1402" s="1367"/>
      <c r="AT1402" s="1367"/>
      <c r="AU1402" s="1367"/>
      <c r="AV1402" s="1367"/>
      <c r="AW1402" s="1367"/>
      <c r="AX1402" s="1367"/>
      <c r="AY1402" s="1367"/>
      <c r="AZ1402" s="1367"/>
      <c r="BA1402" s="1367"/>
      <c r="BB1402" s="1367"/>
      <c r="BC1402" s="1367"/>
      <c r="BD1402" s="1367"/>
      <c r="BE1402" s="1367"/>
      <c r="BF1402" s="1367"/>
      <c r="BG1402" s="1367"/>
    </row>
    <row r="1403" spans="1:59">
      <c r="A1403" s="1713">
        <v>1402</v>
      </c>
      <c r="B1403" s="1731" t="s">
        <v>2878</v>
      </c>
      <c r="C1403" s="1731"/>
      <c r="D1403" s="1731"/>
      <c r="E1403" s="1732"/>
      <c r="F1403" s="1733"/>
      <c r="G1403" s="1733"/>
      <c r="H1403" s="1733"/>
      <c r="I1403" s="1733"/>
      <c r="J1403" s="1733"/>
      <c r="K1403" s="1733"/>
      <c r="L1403" s="1733"/>
      <c r="M1403" s="1733"/>
      <c r="N1403" s="1733"/>
      <c r="O1403" s="1733"/>
      <c r="P1403" s="1733"/>
      <c r="Q1403" s="1733"/>
      <c r="R1403" s="1733"/>
      <c r="S1403" s="1733"/>
      <c r="T1403" s="1733"/>
      <c r="U1403" s="1733"/>
      <c r="V1403" s="1733"/>
      <c r="W1403" s="1733"/>
      <c r="X1403" s="1733"/>
      <c r="Y1403" s="1733"/>
      <c r="Z1403" s="1733"/>
      <c r="AA1403" s="1733"/>
      <c r="AB1403" s="1733"/>
      <c r="AC1403" s="1733"/>
      <c r="AD1403" s="1733"/>
      <c r="AE1403" s="1733"/>
      <c r="AF1403" s="1735"/>
      <c r="AG1403" s="1735"/>
      <c r="AH1403" s="1735"/>
      <c r="AI1403" s="1735"/>
      <c r="AJ1403" s="1735"/>
      <c r="AK1403" s="1735"/>
      <c r="AL1403" s="1735"/>
      <c r="AM1403" s="1735"/>
      <c r="AN1403" s="1735"/>
      <c r="AO1403" s="1735"/>
      <c r="AP1403" s="1735"/>
      <c r="AQ1403" s="1735"/>
      <c r="AR1403" s="1735"/>
      <c r="AS1403" s="1367"/>
      <c r="AT1403" s="1367"/>
      <c r="AU1403" s="1367"/>
      <c r="AV1403" s="1367"/>
      <c r="AW1403" s="1367"/>
      <c r="AX1403" s="1367"/>
      <c r="AY1403" s="1367"/>
      <c r="AZ1403" s="1367"/>
      <c r="BA1403" s="1367"/>
      <c r="BB1403" s="1367"/>
      <c r="BC1403" s="1367"/>
      <c r="BD1403" s="1367"/>
      <c r="BE1403" s="1367"/>
      <c r="BF1403" s="1367"/>
      <c r="BG1403" s="1367"/>
    </row>
    <row r="1404" spans="1:59">
      <c r="A1404" s="1713">
        <v>1403</v>
      </c>
      <c r="B1404" s="1731" t="s">
        <v>3513</v>
      </c>
      <c r="C1404" s="1731" t="s">
        <v>3514</v>
      </c>
      <c r="D1404" s="1731"/>
      <c r="E1404" s="1732"/>
      <c r="F1404" s="1733"/>
      <c r="G1404" s="1733"/>
      <c r="H1404" s="1733"/>
      <c r="I1404" s="1733"/>
      <c r="J1404" s="1733"/>
      <c r="K1404" s="1733"/>
      <c r="L1404" s="1733"/>
      <c r="M1404" s="1733"/>
      <c r="N1404" s="1733"/>
      <c r="O1404" s="1733"/>
      <c r="P1404" s="1733"/>
      <c r="Q1404" s="1733"/>
      <c r="R1404" s="1733"/>
      <c r="S1404" s="1733"/>
      <c r="T1404" s="1733"/>
      <c r="U1404" s="1733"/>
      <c r="V1404" s="1733"/>
      <c r="W1404" s="1733"/>
      <c r="X1404" s="1733"/>
      <c r="Y1404" s="1733"/>
      <c r="Z1404" s="1733"/>
      <c r="AA1404" s="1733"/>
      <c r="AB1404" s="1733"/>
      <c r="AC1404" s="1733"/>
      <c r="AD1404" s="1733"/>
      <c r="AE1404" s="1733"/>
      <c r="AF1404" s="1735"/>
      <c r="AG1404" s="1735"/>
      <c r="AH1404" s="1735"/>
      <c r="AI1404" s="1735"/>
      <c r="AJ1404" s="1735"/>
      <c r="AK1404" s="1735"/>
      <c r="AL1404" s="1735"/>
      <c r="AM1404" s="1735"/>
      <c r="AN1404" s="1735"/>
      <c r="AO1404" s="1735"/>
      <c r="AP1404" s="1735"/>
      <c r="AQ1404" s="1735"/>
      <c r="AR1404" s="1735"/>
      <c r="AS1404" s="1367"/>
      <c r="AT1404" s="1367"/>
      <c r="AU1404" s="1367"/>
      <c r="AV1404" s="1367"/>
      <c r="AW1404" s="1367"/>
      <c r="AX1404" s="1367"/>
      <c r="AY1404" s="1367"/>
      <c r="AZ1404" s="1367"/>
      <c r="BA1404" s="1367"/>
      <c r="BB1404" s="1367"/>
      <c r="BC1404" s="1367"/>
      <c r="BD1404" s="1367"/>
      <c r="BE1404" s="1367"/>
      <c r="BF1404" s="1367"/>
      <c r="BG1404" s="1367"/>
    </row>
    <row r="1405" spans="1:59">
      <c r="A1405" s="1713">
        <v>1404</v>
      </c>
      <c r="B1405" s="1731" t="s">
        <v>3515</v>
      </c>
      <c r="C1405" s="1731"/>
      <c r="D1405" s="1731"/>
      <c r="E1405" s="1732"/>
      <c r="F1405" s="1733"/>
      <c r="G1405" s="1733"/>
      <c r="H1405" s="1733"/>
      <c r="I1405" s="1733"/>
      <c r="J1405" s="1733"/>
      <c r="K1405" s="1733"/>
      <c r="L1405" s="1733"/>
      <c r="M1405" s="1733"/>
      <c r="N1405" s="1733"/>
      <c r="O1405" s="1733"/>
      <c r="P1405" s="1733"/>
      <c r="Q1405" s="1733"/>
      <c r="R1405" s="1733"/>
      <c r="S1405" s="1733"/>
      <c r="T1405" s="1733"/>
      <c r="U1405" s="1733"/>
      <c r="V1405" s="1733"/>
      <c r="W1405" s="1733"/>
      <c r="X1405" s="1733"/>
      <c r="Y1405" s="1733"/>
      <c r="Z1405" s="1733"/>
      <c r="AA1405" s="1733"/>
      <c r="AB1405" s="1733"/>
      <c r="AC1405" s="1733"/>
      <c r="AD1405" s="1733"/>
      <c r="AE1405" s="1733"/>
      <c r="AF1405" s="1735"/>
      <c r="AG1405" s="1735"/>
      <c r="AH1405" s="1735"/>
      <c r="AI1405" s="1735"/>
      <c r="AJ1405" s="1735"/>
      <c r="AK1405" s="1735"/>
      <c r="AL1405" s="1735"/>
      <c r="AM1405" s="1735"/>
      <c r="AN1405" s="1735"/>
      <c r="AO1405" s="1735"/>
      <c r="AP1405" s="1735"/>
      <c r="AQ1405" s="1735"/>
      <c r="AR1405" s="1735"/>
      <c r="AS1405" s="1367"/>
      <c r="AT1405" s="1367"/>
      <c r="AU1405" s="1367"/>
      <c r="AV1405" s="1367"/>
      <c r="AW1405" s="1367"/>
      <c r="AX1405" s="1367"/>
      <c r="AY1405" s="1367"/>
      <c r="AZ1405" s="1367"/>
      <c r="BA1405" s="1367"/>
      <c r="BB1405" s="1367"/>
      <c r="BC1405" s="1367"/>
      <c r="BD1405" s="1367"/>
      <c r="BE1405" s="1367"/>
      <c r="BF1405" s="1367"/>
      <c r="BG1405" s="1367"/>
    </row>
    <row r="1406" spans="1:59">
      <c r="A1406" s="1713">
        <v>1405</v>
      </c>
      <c r="B1406" s="1731" t="s">
        <v>3516</v>
      </c>
      <c r="C1406" s="1731" t="s">
        <v>2822</v>
      </c>
      <c r="D1406" s="1731" t="s">
        <v>95</v>
      </c>
      <c r="E1406" s="1766"/>
      <c r="F1406" s="1766"/>
      <c r="G1406" s="1732"/>
      <c r="H1406" s="1732"/>
      <c r="I1406" s="1732"/>
      <c r="J1406" s="1732"/>
      <c r="K1406" s="1732"/>
      <c r="L1406" s="1732"/>
      <c r="M1406" s="1733"/>
      <c r="N1406" s="1733"/>
      <c r="O1406" s="1733"/>
      <c r="P1406" s="1733"/>
      <c r="Q1406" s="1733"/>
      <c r="R1406" s="1733"/>
      <c r="S1406" s="1733"/>
      <c r="T1406" s="1733"/>
      <c r="U1406" s="1733"/>
      <c r="V1406" s="1733"/>
      <c r="W1406" s="1733"/>
      <c r="X1406" s="1733"/>
      <c r="Y1406" s="1733"/>
      <c r="Z1406" s="1733"/>
      <c r="AA1406" s="1733"/>
      <c r="AB1406" s="1733"/>
      <c r="AC1406" s="1733"/>
      <c r="AD1406" s="1733"/>
      <c r="AE1406" s="1733"/>
      <c r="AF1406" s="1735"/>
      <c r="AG1406" s="1735"/>
      <c r="AH1406" s="1735"/>
      <c r="AI1406" s="1735"/>
      <c r="AJ1406" s="1735"/>
      <c r="AK1406" s="1735"/>
      <c r="AL1406" s="1735"/>
      <c r="AM1406" s="1735"/>
      <c r="AN1406" s="1735"/>
      <c r="AO1406" s="1735"/>
      <c r="AP1406" s="1735"/>
      <c r="AQ1406" s="1735"/>
      <c r="AR1406" s="1735"/>
      <c r="AS1406" s="1367"/>
      <c r="AT1406" s="1367"/>
      <c r="AU1406" s="1367"/>
      <c r="AV1406" s="1367"/>
      <c r="AW1406" s="1367"/>
      <c r="AX1406" s="1367"/>
      <c r="AY1406" s="1367"/>
      <c r="AZ1406" s="1367"/>
      <c r="BA1406" s="1367"/>
      <c r="BB1406" s="1367"/>
      <c r="BC1406" s="1367"/>
      <c r="BD1406" s="1367"/>
      <c r="BE1406" s="1367"/>
      <c r="BF1406" s="1367"/>
      <c r="BG1406" s="1367"/>
    </row>
    <row r="1407" spans="1:59">
      <c r="A1407" s="1713">
        <v>1406</v>
      </c>
      <c r="B1407" s="1731" t="s">
        <v>2602</v>
      </c>
      <c r="C1407" s="1731"/>
      <c r="D1407" s="1731"/>
      <c r="E1407" s="1732"/>
      <c r="F1407" s="1733"/>
      <c r="G1407" s="1733"/>
      <c r="H1407" s="1733"/>
      <c r="I1407" s="1733"/>
      <c r="J1407" s="1733"/>
      <c r="K1407" s="1733"/>
      <c r="L1407" s="1733"/>
      <c r="M1407" s="1733"/>
      <c r="N1407" s="1733"/>
      <c r="O1407" s="1733"/>
      <c r="P1407" s="1733"/>
      <c r="Q1407" s="1733"/>
      <c r="R1407" s="1733"/>
      <c r="S1407" s="1733"/>
      <c r="T1407" s="1733"/>
      <c r="U1407" s="1733"/>
      <c r="V1407" s="1733"/>
      <c r="W1407" s="1733"/>
      <c r="X1407" s="1733"/>
      <c r="Y1407" s="1733"/>
      <c r="Z1407" s="1733"/>
      <c r="AA1407" s="1733"/>
      <c r="AB1407" s="1733"/>
      <c r="AC1407" s="1733"/>
      <c r="AD1407" s="1733"/>
      <c r="AE1407" s="1733"/>
      <c r="AF1407" s="1735"/>
      <c r="AG1407" s="1735"/>
      <c r="AH1407" s="1735"/>
      <c r="AI1407" s="1735"/>
      <c r="AJ1407" s="1735"/>
      <c r="AK1407" s="1735"/>
      <c r="AL1407" s="1735"/>
      <c r="AM1407" s="1735"/>
      <c r="AN1407" s="1735"/>
      <c r="AO1407" s="1735"/>
      <c r="AP1407" s="1735"/>
      <c r="AQ1407" s="1735"/>
      <c r="AR1407" s="1735"/>
      <c r="AS1407" s="1367"/>
      <c r="AT1407" s="1367"/>
      <c r="AU1407" s="1367"/>
      <c r="AV1407" s="1367"/>
      <c r="AW1407" s="1367"/>
      <c r="AX1407" s="1367"/>
      <c r="AY1407" s="1367"/>
      <c r="AZ1407" s="1367"/>
      <c r="BA1407" s="1367"/>
      <c r="BB1407" s="1367"/>
      <c r="BC1407" s="1367"/>
      <c r="BD1407" s="1367"/>
      <c r="BE1407" s="1367"/>
      <c r="BF1407" s="1367"/>
      <c r="BG1407" s="1367"/>
    </row>
    <row r="1408" spans="1:59">
      <c r="A1408" s="1713">
        <v>1407</v>
      </c>
      <c r="B1408" s="1731" t="s">
        <v>3517</v>
      </c>
      <c r="C1408" s="1731"/>
      <c r="D1408" s="1731"/>
      <c r="E1408" s="1732"/>
      <c r="F1408" s="1732"/>
      <c r="G1408" s="1733"/>
      <c r="H1408" s="1733"/>
      <c r="I1408" s="1733"/>
      <c r="J1408" s="1733"/>
      <c r="K1408" s="1733"/>
      <c r="L1408" s="1733"/>
      <c r="M1408" s="1733"/>
      <c r="N1408" s="1733"/>
      <c r="O1408" s="1733"/>
      <c r="P1408" s="1733"/>
      <c r="Q1408" s="1733"/>
      <c r="R1408" s="1733"/>
      <c r="S1408" s="1733"/>
      <c r="T1408" s="1733"/>
      <c r="U1408" s="1733"/>
      <c r="V1408" s="1733"/>
      <c r="W1408" s="1733"/>
      <c r="X1408" s="1733"/>
      <c r="Y1408" s="1733"/>
      <c r="Z1408" s="1733"/>
      <c r="AA1408" s="1733"/>
      <c r="AB1408" s="1733"/>
      <c r="AC1408" s="1733"/>
      <c r="AD1408" s="1733"/>
      <c r="AE1408" s="1733"/>
      <c r="AF1408" s="1735"/>
      <c r="AG1408" s="1735"/>
      <c r="AH1408" s="1735"/>
      <c r="AI1408" s="1735"/>
      <c r="AJ1408" s="1735"/>
      <c r="AK1408" s="1735"/>
      <c r="AL1408" s="1735"/>
      <c r="AM1408" s="1735"/>
      <c r="AN1408" s="1735"/>
      <c r="AO1408" s="1735"/>
      <c r="AP1408" s="1735"/>
      <c r="AQ1408" s="1735"/>
      <c r="AR1408" s="1735"/>
      <c r="AS1408" s="1367"/>
      <c r="AT1408" s="1367"/>
      <c r="AU1408" s="1367"/>
      <c r="AV1408" s="1367"/>
      <c r="AW1408" s="1367"/>
      <c r="AX1408" s="1367"/>
      <c r="AY1408" s="1367"/>
      <c r="AZ1408" s="1367"/>
      <c r="BA1408" s="1367"/>
      <c r="BB1408" s="1367"/>
      <c r="BC1408" s="1367"/>
      <c r="BD1408" s="1367"/>
      <c r="BE1408" s="1367"/>
      <c r="BF1408" s="1367"/>
      <c r="BG1408" s="1367"/>
    </row>
    <row r="1409" spans="1:59">
      <c r="A1409" s="1713">
        <v>1408</v>
      </c>
      <c r="B1409" s="1731" t="s">
        <v>3518</v>
      </c>
      <c r="C1409" s="1731" t="s">
        <v>2605</v>
      </c>
      <c r="D1409" s="1731"/>
      <c r="E1409" s="1732"/>
      <c r="F1409" s="1733"/>
      <c r="G1409" s="1733"/>
      <c r="H1409" s="1733"/>
      <c r="I1409" s="1733"/>
      <c r="J1409" s="1733"/>
      <c r="K1409" s="1733"/>
      <c r="L1409" s="1733"/>
      <c r="M1409" s="1733"/>
      <c r="N1409" s="1733"/>
      <c r="O1409" s="1733"/>
      <c r="P1409" s="1733"/>
      <c r="Q1409" s="1733"/>
      <c r="R1409" s="1733"/>
      <c r="S1409" s="1733"/>
      <c r="T1409" s="1733"/>
      <c r="U1409" s="1733"/>
      <c r="V1409" s="1733"/>
      <c r="W1409" s="1733"/>
      <c r="X1409" s="1733"/>
      <c r="Y1409" s="1733"/>
      <c r="Z1409" s="1733"/>
      <c r="AA1409" s="1733"/>
      <c r="AB1409" s="1733"/>
      <c r="AC1409" s="1733"/>
      <c r="AD1409" s="1733"/>
      <c r="AE1409" s="1733"/>
      <c r="AF1409" s="1735"/>
      <c r="AG1409" s="1735"/>
      <c r="AH1409" s="1735"/>
      <c r="AI1409" s="1735"/>
      <c r="AJ1409" s="1735"/>
      <c r="AK1409" s="1735"/>
      <c r="AL1409" s="1735"/>
      <c r="AM1409" s="1735"/>
      <c r="AN1409" s="1735"/>
      <c r="AO1409" s="1735"/>
      <c r="AP1409" s="1735"/>
      <c r="AQ1409" s="1735"/>
      <c r="AR1409" s="1735"/>
      <c r="AS1409" s="1367"/>
      <c r="AT1409" s="1367"/>
      <c r="AU1409" s="1367"/>
      <c r="AV1409" s="1367"/>
      <c r="AW1409" s="1367"/>
      <c r="AX1409" s="1367"/>
      <c r="AY1409" s="1367"/>
      <c r="AZ1409" s="1367"/>
      <c r="BA1409" s="1367"/>
      <c r="BB1409" s="1367"/>
      <c r="BC1409" s="1367"/>
      <c r="BD1409" s="1367"/>
      <c r="BE1409" s="1367"/>
      <c r="BF1409" s="1367"/>
      <c r="BG1409" s="1367"/>
    </row>
    <row r="1410" spans="1:59">
      <c r="A1410" s="1713">
        <v>1409</v>
      </c>
      <c r="B1410" s="1731" t="s">
        <v>2940</v>
      </c>
      <c r="C1410" s="1731" t="s">
        <v>3361</v>
      </c>
      <c r="D1410" s="1731"/>
      <c r="E1410" s="1732"/>
      <c r="F1410" s="1733"/>
      <c r="G1410" s="1733"/>
      <c r="H1410" s="1733"/>
      <c r="I1410" s="1733"/>
      <c r="J1410" s="1733"/>
      <c r="K1410" s="1733"/>
      <c r="L1410" s="1733"/>
      <c r="M1410" s="1733"/>
      <c r="N1410" s="1733"/>
      <c r="O1410" s="1733"/>
      <c r="P1410" s="1733"/>
      <c r="Q1410" s="1733"/>
      <c r="R1410" s="1733"/>
      <c r="S1410" s="1733"/>
      <c r="T1410" s="1733"/>
      <c r="U1410" s="1733"/>
      <c r="V1410" s="1733"/>
      <c r="W1410" s="1733"/>
      <c r="X1410" s="1733"/>
      <c r="Y1410" s="1733"/>
      <c r="Z1410" s="1733"/>
      <c r="AA1410" s="1733"/>
      <c r="AB1410" s="1733"/>
      <c r="AC1410" s="1733"/>
      <c r="AD1410" s="1733"/>
      <c r="AE1410" s="1733"/>
      <c r="AF1410" s="1735"/>
      <c r="AG1410" s="1735"/>
      <c r="AH1410" s="1735"/>
      <c r="AI1410" s="1735"/>
      <c r="AJ1410" s="1735"/>
      <c r="AK1410" s="1735"/>
      <c r="AL1410" s="1735"/>
      <c r="AM1410" s="1735"/>
      <c r="AN1410" s="1735"/>
      <c r="AO1410" s="1735"/>
      <c r="AP1410" s="1735"/>
      <c r="AQ1410" s="1735"/>
      <c r="AR1410" s="1735"/>
      <c r="AS1410" s="1367"/>
      <c r="AT1410" s="1367"/>
      <c r="AU1410" s="1367"/>
      <c r="AV1410" s="1367"/>
      <c r="AW1410" s="1367"/>
      <c r="AX1410" s="1367"/>
      <c r="AY1410" s="1367"/>
      <c r="AZ1410" s="1367"/>
      <c r="BA1410" s="1367"/>
      <c r="BB1410" s="1367"/>
      <c r="BC1410" s="1367"/>
      <c r="BD1410" s="1367"/>
      <c r="BE1410" s="1367"/>
      <c r="BF1410" s="1367"/>
      <c r="BG1410" s="1367"/>
    </row>
    <row r="1411" spans="1:59">
      <c r="A1411" s="1713">
        <v>1410</v>
      </c>
      <c r="B1411" s="1731" t="s">
        <v>2025</v>
      </c>
      <c r="C1411" s="1738" t="s">
        <v>2025</v>
      </c>
      <c r="D1411" s="1731"/>
      <c r="E1411" s="1766" t="s">
        <v>3539</v>
      </c>
      <c r="F1411" s="1766" t="s">
        <v>3539</v>
      </c>
      <c r="G1411" s="1732"/>
      <c r="H1411" s="1732"/>
      <c r="I1411" s="1732"/>
      <c r="J1411" s="1733"/>
      <c r="K1411" s="1733"/>
      <c r="L1411" s="1733"/>
      <c r="M1411" s="1733"/>
      <c r="N1411" s="1733"/>
      <c r="O1411" s="1733"/>
      <c r="P1411" s="1733"/>
      <c r="Q1411" s="1733"/>
      <c r="R1411" s="1733"/>
      <c r="S1411" s="1733"/>
      <c r="T1411" s="1733"/>
      <c r="U1411" s="1733"/>
      <c r="V1411" s="1733"/>
      <c r="W1411" s="1733"/>
      <c r="X1411" s="1733"/>
      <c r="Y1411" s="1733"/>
      <c r="Z1411" s="1733"/>
      <c r="AA1411" s="1733"/>
      <c r="AB1411" s="1733"/>
      <c r="AC1411" s="1733"/>
      <c r="AD1411" s="1733"/>
      <c r="AE1411" s="1733"/>
      <c r="AF1411" s="1735"/>
      <c r="AG1411" s="1735"/>
      <c r="AH1411" s="1735"/>
      <c r="AI1411" s="1735"/>
      <c r="AJ1411" s="1735"/>
      <c r="AK1411" s="1735"/>
      <c r="AL1411" s="1735"/>
      <c r="AM1411" s="1735"/>
      <c r="AN1411" s="1735"/>
      <c r="AO1411" s="1735"/>
      <c r="AP1411" s="1735"/>
      <c r="AQ1411" s="1735"/>
      <c r="AR1411" s="1735"/>
      <c r="AS1411" s="1367"/>
      <c r="AT1411" s="1367"/>
      <c r="AU1411" s="1367"/>
      <c r="AV1411" s="1367"/>
      <c r="AW1411" s="1367"/>
      <c r="AX1411" s="1367"/>
      <c r="AY1411" s="1367"/>
      <c r="AZ1411" s="1367"/>
      <c r="BA1411" s="1367"/>
      <c r="BB1411" s="1367"/>
      <c r="BC1411" s="1367"/>
      <c r="BD1411" s="1367"/>
      <c r="BE1411" s="1367"/>
      <c r="BF1411" s="1367"/>
      <c r="BG1411" s="1367"/>
    </row>
    <row r="1412" spans="1:59">
      <c r="A1412" s="1713">
        <v>1411</v>
      </c>
      <c r="B1412" s="1731" t="s">
        <v>3519</v>
      </c>
      <c r="C1412" s="1731" t="s">
        <v>3106</v>
      </c>
      <c r="D1412" s="1731"/>
      <c r="E1412" s="1732"/>
      <c r="F1412" s="1733"/>
      <c r="G1412" s="1733"/>
      <c r="H1412" s="1733"/>
      <c r="I1412" s="1733"/>
      <c r="J1412" s="1733"/>
      <c r="K1412" s="1733"/>
      <c r="L1412" s="1733"/>
      <c r="M1412" s="1733"/>
      <c r="N1412" s="1733"/>
      <c r="O1412" s="1733"/>
      <c r="P1412" s="1733"/>
      <c r="Q1412" s="1733"/>
      <c r="R1412" s="1733"/>
      <c r="S1412" s="1733"/>
      <c r="T1412" s="1733"/>
      <c r="U1412" s="1733"/>
      <c r="V1412" s="1733"/>
      <c r="W1412" s="1733"/>
      <c r="X1412" s="1733"/>
      <c r="Y1412" s="1733"/>
      <c r="Z1412" s="1733"/>
      <c r="AA1412" s="1733"/>
      <c r="AB1412" s="1733"/>
      <c r="AC1412" s="1733"/>
      <c r="AD1412" s="1733"/>
      <c r="AE1412" s="1733"/>
      <c r="AF1412" s="1735"/>
      <c r="AG1412" s="1735"/>
      <c r="AH1412" s="1735"/>
      <c r="AI1412" s="1735"/>
      <c r="AJ1412" s="1735"/>
      <c r="AK1412" s="1735"/>
      <c r="AL1412" s="1735"/>
      <c r="AM1412" s="1735"/>
      <c r="AN1412" s="1735"/>
      <c r="AO1412" s="1735"/>
      <c r="AP1412" s="1735"/>
      <c r="AQ1412" s="1735"/>
      <c r="AR1412" s="1735"/>
      <c r="AS1412" s="1367"/>
      <c r="AT1412" s="1367"/>
      <c r="AU1412" s="1367"/>
      <c r="AV1412" s="1367"/>
      <c r="AW1412" s="1367"/>
      <c r="AX1412" s="1367"/>
      <c r="AY1412" s="1367"/>
      <c r="AZ1412" s="1367"/>
      <c r="BA1412" s="1367"/>
      <c r="BB1412" s="1367"/>
      <c r="BC1412" s="1367"/>
      <c r="BD1412" s="1367"/>
      <c r="BE1412" s="1367"/>
      <c r="BF1412" s="1367"/>
      <c r="BG1412" s="1367"/>
    </row>
    <row r="1413" spans="1:59">
      <c r="A1413" s="1713">
        <v>1412</v>
      </c>
      <c r="B1413" s="1731" t="s">
        <v>3520</v>
      </c>
      <c r="C1413" s="1731" t="s">
        <v>491</v>
      </c>
      <c r="D1413" s="1731"/>
      <c r="E1413" s="1732"/>
      <c r="F1413" s="1733"/>
      <c r="G1413" s="1733"/>
      <c r="H1413" s="1733"/>
      <c r="I1413" s="1733"/>
      <c r="J1413" s="1733"/>
      <c r="K1413" s="1733"/>
      <c r="L1413" s="1733"/>
      <c r="M1413" s="1733"/>
      <c r="N1413" s="1733"/>
      <c r="O1413" s="1733"/>
      <c r="P1413" s="1733"/>
      <c r="Q1413" s="1733"/>
      <c r="R1413" s="1733"/>
      <c r="S1413" s="1733"/>
      <c r="T1413" s="1733"/>
      <c r="U1413" s="1733"/>
      <c r="V1413" s="1733"/>
      <c r="W1413" s="1733"/>
      <c r="X1413" s="1733"/>
      <c r="Y1413" s="1733"/>
      <c r="Z1413" s="1733"/>
      <c r="AA1413" s="1733"/>
      <c r="AB1413" s="1733"/>
      <c r="AC1413" s="1733"/>
      <c r="AD1413" s="1733"/>
      <c r="AE1413" s="1733"/>
      <c r="AF1413" s="1735"/>
      <c r="AG1413" s="1735"/>
      <c r="AH1413" s="1735"/>
      <c r="AI1413" s="1735"/>
      <c r="AJ1413" s="1735"/>
      <c r="AK1413" s="1735"/>
      <c r="AL1413" s="1735"/>
      <c r="AM1413" s="1735"/>
      <c r="AN1413" s="1735"/>
      <c r="AO1413" s="1735"/>
      <c r="AP1413" s="1735"/>
      <c r="AQ1413" s="1735"/>
      <c r="AR1413" s="1735"/>
      <c r="AS1413" s="1367"/>
      <c r="AT1413" s="1367"/>
      <c r="AU1413" s="1367"/>
      <c r="AV1413" s="1367"/>
      <c r="AW1413" s="1367"/>
      <c r="AX1413" s="1367"/>
      <c r="AY1413" s="1367"/>
      <c r="AZ1413" s="1367"/>
      <c r="BA1413" s="1367"/>
      <c r="BB1413" s="1367"/>
      <c r="BC1413" s="1367"/>
      <c r="BD1413" s="1367"/>
      <c r="BE1413" s="1367"/>
      <c r="BF1413" s="1367"/>
      <c r="BG1413" s="1367"/>
    </row>
    <row r="1414" spans="1:59">
      <c r="A1414" s="1713">
        <v>1413</v>
      </c>
      <c r="B1414" s="1731" t="s">
        <v>3521</v>
      </c>
      <c r="C1414" s="1731"/>
      <c r="D1414" s="1731"/>
      <c r="E1414" s="1732"/>
      <c r="F1414" s="1733"/>
      <c r="G1414" s="1733"/>
      <c r="H1414" s="1733"/>
      <c r="I1414" s="1733"/>
      <c r="J1414" s="1733"/>
      <c r="K1414" s="1733"/>
      <c r="L1414" s="1733"/>
      <c r="M1414" s="1733"/>
      <c r="N1414" s="1733"/>
      <c r="O1414" s="1733"/>
      <c r="P1414" s="1733"/>
      <c r="Q1414" s="1733"/>
      <c r="R1414" s="1733"/>
      <c r="S1414" s="1733"/>
      <c r="T1414" s="1733"/>
      <c r="U1414" s="1733"/>
      <c r="V1414" s="1733"/>
      <c r="W1414" s="1733"/>
      <c r="X1414" s="1733"/>
      <c r="Y1414" s="1733"/>
      <c r="Z1414" s="1733"/>
      <c r="AA1414" s="1733"/>
      <c r="AB1414" s="1733"/>
      <c r="AC1414" s="1733"/>
      <c r="AD1414" s="1733"/>
      <c r="AE1414" s="1733"/>
      <c r="AF1414" s="1735"/>
      <c r="AG1414" s="1735"/>
      <c r="AH1414" s="1735"/>
      <c r="AI1414" s="1735"/>
      <c r="AJ1414" s="1735"/>
      <c r="AK1414" s="1735"/>
      <c r="AL1414" s="1735"/>
      <c r="AM1414" s="1735"/>
      <c r="AN1414" s="1735"/>
      <c r="AO1414" s="1735"/>
      <c r="AP1414" s="1735"/>
      <c r="AQ1414" s="1735"/>
      <c r="AR1414" s="1735"/>
      <c r="AS1414" s="1367"/>
      <c r="AT1414" s="1367"/>
      <c r="AU1414" s="1367"/>
      <c r="AV1414" s="1367"/>
      <c r="AW1414" s="1367"/>
      <c r="AX1414" s="1367"/>
      <c r="AY1414" s="1367"/>
      <c r="AZ1414" s="1367"/>
      <c r="BA1414" s="1367"/>
      <c r="BB1414" s="1367"/>
      <c r="BC1414" s="1367"/>
      <c r="BD1414" s="1367"/>
      <c r="BE1414" s="1367"/>
      <c r="BF1414" s="1367"/>
      <c r="BG1414" s="1367"/>
    </row>
    <row r="1415" spans="1:59">
      <c r="A1415" s="1713">
        <v>1414</v>
      </c>
      <c r="B1415" s="1731" t="s">
        <v>3522</v>
      </c>
      <c r="C1415" s="1731" t="s">
        <v>2443</v>
      </c>
      <c r="D1415" s="1731"/>
      <c r="E1415" s="1732"/>
      <c r="F1415" s="1733"/>
      <c r="G1415" s="1733"/>
      <c r="H1415" s="1733"/>
      <c r="I1415" s="1733"/>
      <c r="J1415" s="1733"/>
      <c r="K1415" s="1733"/>
      <c r="L1415" s="1733"/>
      <c r="M1415" s="1733"/>
      <c r="N1415" s="1733"/>
      <c r="O1415" s="1733"/>
      <c r="P1415" s="1733"/>
      <c r="Q1415" s="1733"/>
      <c r="R1415" s="1733"/>
      <c r="S1415" s="1733"/>
      <c r="T1415" s="1733"/>
      <c r="U1415" s="1733"/>
      <c r="V1415" s="1733"/>
      <c r="W1415" s="1733"/>
      <c r="X1415" s="1733"/>
      <c r="Y1415" s="1733"/>
      <c r="Z1415" s="1733"/>
      <c r="AA1415" s="1733"/>
      <c r="AB1415" s="1733"/>
      <c r="AC1415" s="1733"/>
      <c r="AD1415" s="1733"/>
      <c r="AE1415" s="1733"/>
      <c r="AF1415" s="1735"/>
      <c r="AG1415" s="1735"/>
      <c r="AH1415" s="1735"/>
      <c r="AI1415" s="1735"/>
      <c r="AJ1415" s="1735"/>
      <c r="AK1415" s="1735"/>
      <c r="AL1415" s="1735"/>
      <c r="AM1415" s="1735"/>
      <c r="AN1415" s="1735"/>
      <c r="AO1415" s="1735"/>
      <c r="AP1415" s="1735"/>
      <c r="AQ1415" s="1735"/>
      <c r="AR1415" s="1735"/>
      <c r="AS1415" s="1367"/>
      <c r="AT1415" s="1367"/>
      <c r="AU1415" s="1367"/>
      <c r="AV1415" s="1367"/>
      <c r="AW1415" s="1367"/>
      <c r="AX1415" s="1367"/>
      <c r="AY1415" s="1367"/>
      <c r="AZ1415" s="1367"/>
      <c r="BA1415" s="1367"/>
      <c r="BB1415" s="1367"/>
      <c r="BC1415" s="1367"/>
      <c r="BD1415" s="1367"/>
      <c r="BE1415" s="1367"/>
      <c r="BF1415" s="1367"/>
      <c r="BG1415" s="1367"/>
    </row>
    <row r="1416" spans="1:59">
      <c r="A1416" s="1713">
        <v>1415</v>
      </c>
      <c r="B1416" s="1731" t="s">
        <v>3523</v>
      </c>
      <c r="C1416" s="1731" t="s">
        <v>615</v>
      </c>
      <c r="D1416" s="1731"/>
      <c r="E1416" s="1732"/>
      <c r="F1416" s="1733"/>
      <c r="G1416" s="1733"/>
      <c r="H1416" s="1733"/>
      <c r="I1416" s="1733"/>
      <c r="J1416" s="1733"/>
      <c r="K1416" s="1733"/>
      <c r="L1416" s="1733"/>
      <c r="M1416" s="1733"/>
      <c r="N1416" s="1733"/>
      <c r="O1416" s="1733"/>
      <c r="P1416" s="1733"/>
      <c r="Q1416" s="1733"/>
      <c r="R1416" s="1733"/>
      <c r="S1416" s="1733"/>
      <c r="T1416" s="1733"/>
      <c r="U1416" s="1733"/>
      <c r="V1416" s="1733"/>
      <c r="W1416" s="1733"/>
      <c r="X1416" s="1733"/>
      <c r="Y1416" s="1733"/>
      <c r="Z1416" s="1733"/>
      <c r="AA1416" s="1733"/>
      <c r="AB1416" s="1733"/>
      <c r="AC1416" s="1733"/>
      <c r="AD1416" s="1733"/>
      <c r="AE1416" s="1733"/>
      <c r="AF1416" s="1735"/>
      <c r="AG1416" s="1735"/>
      <c r="AH1416" s="1735"/>
      <c r="AI1416" s="1735"/>
      <c r="AJ1416" s="1735"/>
      <c r="AK1416" s="1735"/>
      <c r="AL1416" s="1735"/>
      <c r="AM1416" s="1735"/>
      <c r="AN1416" s="1735"/>
      <c r="AO1416" s="1735"/>
      <c r="AP1416" s="1735"/>
      <c r="AQ1416" s="1735"/>
      <c r="AR1416" s="1735"/>
      <c r="AS1416" s="1367"/>
      <c r="AT1416" s="1367"/>
      <c r="AU1416" s="1367"/>
      <c r="AV1416" s="1367"/>
      <c r="AW1416" s="1367"/>
      <c r="AX1416" s="1367"/>
      <c r="AY1416" s="1367"/>
      <c r="AZ1416" s="1367"/>
      <c r="BA1416" s="1367"/>
      <c r="BB1416" s="1367"/>
      <c r="BC1416" s="1367"/>
      <c r="BD1416" s="1367"/>
      <c r="BE1416" s="1367"/>
      <c r="BF1416" s="1367"/>
      <c r="BG1416" s="1367"/>
    </row>
    <row r="1417" spans="1:59">
      <c r="A1417" s="549"/>
    </row>
    <row r="1418" spans="1:59">
      <c r="A1418" s="549"/>
    </row>
    <row r="1419" spans="1:59">
      <c r="A1419" s="549"/>
    </row>
    <row r="1420" spans="1:59">
      <c r="A1420" s="549"/>
    </row>
    <row r="1421" spans="1:59">
      <c r="A1421" s="549"/>
    </row>
    <row r="1422" spans="1:59">
      <c r="A1422" s="549"/>
    </row>
    <row r="1423" spans="1:59">
      <c r="A1423" s="549"/>
    </row>
    <row r="1424" spans="1:59">
      <c r="A1424" s="549"/>
    </row>
    <row r="1425" spans="1:1">
      <c r="A1425" s="549"/>
    </row>
    <row r="1426" spans="1:1">
      <c r="A1426" s="549"/>
    </row>
  </sheetData>
  <conditionalFormatting sqref="C507:C509">
    <cfRule type="colorScale" priority="1">
      <colorScale>
        <cfvo type="min" val="0"/>
        <cfvo type="percentile" val="50"/>
        <cfvo type="max" val="0"/>
        <color rgb="FFF8696B"/>
        <color rgb="FFFCFCFF"/>
        <color rgb="FF63BE7B"/>
      </colorScale>
    </cfRule>
  </conditionalFormatting>
  <hyperlinks>
    <hyperlink ref="E184:E185" location="'D68'!$P$50" tooltip="D68!$P$50" display="D68"/>
    <hyperlink ref="E442:E443" location="D8!$AD$12" display="D8"/>
    <hyperlink ref="E1354:E1355" location="D32!$N$19" display="D32"/>
    <hyperlink ref="E3" location="'C31'!$K$26" tooltip="C31!$K$26" display="C31"/>
    <hyperlink ref="E6" location="'C14'!$U$17" tooltip="C14!$U$17" display="C14"/>
    <hyperlink ref="F6" location="'C14'!$U$18" tooltip="C14!$U$18" display="C14"/>
    <hyperlink ref="E38" location="'C18'!$AA$52" tooltip="C18!$AA$52" display="C18"/>
    <hyperlink ref="E39" location="'C18'!$AA$62" tooltip="C18!$AA$62" display="C18"/>
    <hyperlink ref="E41" location="'C18'!$C$3" tooltip="C18!$C$3" display="C18"/>
    <hyperlink ref="F41" location="'C18'!$AA$52" tooltip="C18!$AA$52" display="C18"/>
    <hyperlink ref="G41" location="'C18'!$AA$56" tooltip="C18!$AA$56" display="C18"/>
    <hyperlink ref="H41" location="'C18'!$AA$57" tooltip="C18!$AA$57" display="C18"/>
    <hyperlink ref="I41" location="'C19'!$V$20" tooltip="C19!$V$20" display="C19"/>
    <hyperlink ref="E42" location="'C15'!$U$33" tooltip="C15!$U$33" display="C15"/>
    <hyperlink ref="E43" location="'C3'!$N$3" tooltip="C3!$N$3" display="C3"/>
    <hyperlink ref="F43" location="'C4'!$L$3" tooltip="C4!$L$3" display="C4"/>
    <hyperlink ref="G43" location="'C4'!$X$18" tooltip="C4!$X$18" display="C4"/>
    <hyperlink ref="H43" location="'C4'!$X$22" tooltip="C4!$X$22" display="C4"/>
    <hyperlink ref="I43" location="'C4'!$X$25" tooltip="C4!$X$25" display="C4"/>
    <hyperlink ref="J43" location="'C4'!$X$32" tooltip="C4!$X$32" display="C4"/>
    <hyperlink ref="K43" location="'C5'!$E$3" tooltip="C5!$E$3" display="C5"/>
    <hyperlink ref="L43" location="'C5'!$X$6" tooltip="C5!$X$6" display="C5"/>
    <hyperlink ref="M43" location="'C6'!$X$9" tooltip="C6!$X$9" display="C6"/>
    <hyperlink ref="N43" location="'ETAPA DOS'!$B$3" tooltip="ETAPA DOS!$B$3" display="ETAPA DOS"/>
    <hyperlink ref="O43" location="'ETAPA DOS'!$T$5218" tooltip="ETAPA DOS!$T$5218" display="ETAPA DOS"/>
    <hyperlink ref="P43" location="'ETAPA DOS'!$T$5258" tooltip="ETAPA DOS!$T$5258" display="ETAPA DOS"/>
    <hyperlink ref="Q43" location="'ETAPA DOS'!$T$5282" tooltip="ETAPA DOS!$T$5282" display="ETAPA DOS"/>
    <hyperlink ref="E44" location="'C3'!$X$28" tooltip="C3!$X$28" display="C3"/>
    <hyperlink ref="F44" location="'C3'!$X$32" tooltip="C3!$X$32" display="C3"/>
    <hyperlink ref="G44" location="'C4'!$X$5" tooltip="C4!$X$5" display="C4"/>
    <hyperlink ref="H44" location="'C4'!$X$6" tooltip="C4!$X$6" display="C4"/>
    <hyperlink ref="I44" location="'C4'!$X$10" tooltip="C4!$X$10" display="C4"/>
    <hyperlink ref="J44" location="'C4'!$X$12" tooltip="C4!$X$12" display="C4"/>
    <hyperlink ref="K44" location="'C4'!$X$13" tooltip="C4!$X$13" display="C4"/>
    <hyperlink ref="L44" location="'C4'!$X$14" tooltip="C4!$X$14" display="C4"/>
    <hyperlink ref="E55" location="'C1'!$A$3" tooltip="C1!$A$3" display="C1"/>
    <hyperlink ref="F55" location="'C1'!$Y$15" tooltip="C1!$Y$15" display="C1"/>
    <hyperlink ref="G55" location="'C1'!$X$17" tooltip="C1!$X$17" display="C1"/>
    <hyperlink ref="H55" location="'C1'!$Y$23" tooltip="C1!$Y$23" display="C1"/>
    <hyperlink ref="I55" location="'C2'!$A$3" tooltip="C2!$A$3" display="C2"/>
    <hyperlink ref="J55" location="'C2'!$X$6" tooltip="C2!$X$6" display="C2"/>
    <hyperlink ref="K55" location="'C2'!$X$15" tooltip="C2!$X$15" display="C2"/>
    <hyperlink ref="E56" location="'C8'!$U$8" tooltip="C8!$U$8" display="C8"/>
    <hyperlink ref="F56" location="'C8'!$V$10" tooltip="C8!$V$10" display="C8"/>
    <hyperlink ref="G56" location="' C11'!$U$21" tooltip=" C11!$U$21" display=" C11"/>
    <hyperlink ref="H56" location="'C12'!$U$17" tooltip="C12!$U$17" display="C12"/>
    <hyperlink ref="I56" location="'C12'!$U$18" tooltip="C12!$U$18" display="C12"/>
    <hyperlink ref="J56" location="'C12'!$V$19" tooltip="C12!$V$19" display="C12"/>
    <hyperlink ref="K56" location="' C17B'!$U$26" tooltip=" C17B!$U$26" display=" C17B"/>
    <hyperlink ref="E69" location="'C30'!$K$6" tooltip="C30!$K$6" display="C30"/>
    <hyperlink ref="E72" location="'C8'!$M$3" tooltip="C8!$M$3" display="C8"/>
    <hyperlink ref="F72" location="'C8'!$V$30" tooltip="C8!$V$30" display="C8"/>
    <hyperlink ref="G72" location="' C9'!$C$3" tooltip=" C9!$C$3" display=" C9"/>
    <hyperlink ref="H72" location="'C10'!$C$3" tooltip="C10!$C$3" display="C10"/>
    <hyperlink ref="I72" location="'C10'!$V$25" tooltip="C10!$V$25" display="C10"/>
    <hyperlink ref="J72" location="' C11'!$C$3" tooltip=" C11!$C$3" display=" C11"/>
    <hyperlink ref="K72" location="' C11'!$V$28" tooltip=" C11!$V$28" display=" C11"/>
    <hyperlink ref="L72" location="'C12'!$C$3" tooltip="C12!$C$3" display="C12"/>
    <hyperlink ref="M72" location="'C13'!$V$9" tooltip="C13!$V$9" display="C13"/>
    <hyperlink ref="E74" location="'C19'!$J$3" tooltip="C19!$J$3" display="C19"/>
    <hyperlink ref="F74" location="'C19'!$V$16" tooltip="C19!$V$16" display="C19"/>
    <hyperlink ref="G74" location="'C19'!$V$40" tooltip="C19!$V$40" display="C19"/>
    <hyperlink ref="H74" location="'C19'!$V$43" tooltip="C19!$V$43" display="C19"/>
    <hyperlink ref="I74" location="'C19'!$V$45" tooltip="C19!$V$45" display="C19"/>
    <hyperlink ref="J74" location="'C20'!$V$7" tooltip="C20!$V$7" display="C20"/>
    <hyperlink ref="K74" location="'C20'!$V$11" tooltip="C20!$V$11" display="C20"/>
    <hyperlink ref="E79" location="'C26'!$F$3" tooltip="C26!$F$3" display="C26"/>
    <hyperlink ref="F79" location="'C26'!$L$16" tooltip="C26!$L$16" display="C26"/>
    <hyperlink ref="G79" location="'C26'!$L$17" tooltip="C26!$L$17" display="C26"/>
    <hyperlink ref="H79" location="'C26'!$L$18" tooltip="C26!$L$18" display="C26"/>
    <hyperlink ref="I79" location="'C26'!$L$19" tooltip="C26!$L$19" display="C26"/>
    <hyperlink ref="J79" location="'C26'!$L$20" tooltip="C26!$L$20" display="C26"/>
    <hyperlink ref="K79" location="'C26'!$L$23" tooltip="C26!$L$23" display="C26"/>
    <hyperlink ref="L79" location="'C27'!$L$8" tooltip="C27!$L$8" display="C27"/>
    <hyperlink ref="E81" location="'C22'!$V$7" tooltip="C22!$V$7" display="C22"/>
    <hyperlink ref="F81" location="'C22'!$V$17" tooltip="C22!$V$17" display="C22"/>
    <hyperlink ref="G81" location="'C22'!$V$18" tooltip="C22!$V$18" display="C22"/>
    <hyperlink ref="H81" location="'C23'!$V$7" tooltip="C23!$V$7" display="C23"/>
    <hyperlink ref="E82" location="'C20'!$V$6" tooltip="C20!$V$6" display="C20"/>
    <hyperlink ref="E83" location="'C19'!$V$43" tooltip="C19!$V$43" display="C19"/>
    <hyperlink ref="F83" location="'C19'!$V$45" tooltip="C19!$V$45" display="C19"/>
    <hyperlink ref="E84" location="'C20'!$V$19" tooltip="C20!$V$19" display="C20"/>
    <hyperlink ref="F84" location="'C20'!$V$31" tooltip="C20!$V$31" display="C20"/>
    <hyperlink ref="E85" location="'C19'!$V$43" tooltip="C19!$V$43" display="C19"/>
    <hyperlink ref="F85" location="'C19'!$V$45" tooltip="C19!$V$45" display="C19"/>
    <hyperlink ref="G85" location="'C19'!$V$46" tooltip="C19!$V$46" display="C19"/>
    <hyperlink ref="H85" location="'C19'!$V$48" tooltip="C19!$V$48" display="C19"/>
    <hyperlink ref="E115" location="'C18'!$AA$64" tooltip="C18!$AA$64" display="C18"/>
    <hyperlink ref="F115" location="'C18'!$AA$88" tooltip="C18!$AA$88" display="C18"/>
    <hyperlink ref="E125" location="'C27'!$L$26" tooltip="C27!$L$26" display="C27"/>
    <hyperlink ref="F125" location="'C27'!$L$27" tooltip="C27!$L$27" display="C27"/>
    <hyperlink ref="G125" location="'C27'!$L$29" tooltip="C27!$L$29" display="C27"/>
    <hyperlink ref="E128" location="'C28'!$K$68" tooltip="C28!$K$68" display="C28"/>
    <hyperlink ref="E146" location="'C20'!$V$32" tooltip="C20!$V$32" display="C20"/>
    <hyperlink ref="F146" location="'C21'!$V$11" tooltip="C21!$V$11" display="C21"/>
    <hyperlink ref="E147" location="'C20'!$V$32" tooltip="C20!$V$32" display="C20"/>
    <hyperlink ref="F147" location="'C21'!$U$6" tooltip="C21!$U$6" display="C21"/>
    <hyperlink ref="G147" location="'C21'!$V$10" tooltip="C21!$V$10" display="C21"/>
    <hyperlink ref="H147" location="'C21'!$V$13" tooltip="C21!$V$13" display="C21"/>
    <hyperlink ref="I147" location="'C21'!$V$14" tooltip="C21!$V$14" display="C21"/>
    <hyperlink ref="E152" location="'C16'!$U$18" tooltip="C16!$U$18" display="C16"/>
    <hyperlink ref="F152" location="'C16'!$U$22" tooltip="C16!$U$22" display="C16"/>
    <hyperlink ref="E153" location="'C23'!$F$3" tooltip="C23!$F$3" display="C23"/>
    <hyperlink ref="F153" location="'C23'!$V$16" tooltip="C23!$V$16" display="C23"/>
    <hyperlink ref="G153" location="'C23'!$V$22" tooltip="C23!$V$22" display="C23"/>
    <hyperlink ref="H153" location="'C23'!$V$24" tooltip="C23!$V$24" display="C23"/>
    <hyperlink ref="I153" location="'C23'!$V$25" tooltip="C23!$V$25" display="C23"/>
    <hyperlink ref="J153" location="'C24'!$V$7" tooltip="C24!$V$7" display="C24"/>
    <hyperlink ref="E154" location="'C21'!$U$5" tooltip="C21!$U$5" display="C21"/>
    <hyperlink ref="F154" location="'C21'!$U$18" tooltip="C21!$U$18" display="C21"/>
    <hyperlink ref="E155" location="'C21'!$V$41" tooltip="C21!$V$41" display="C21"/>
    <hyperlink ref="F155" location="'C22'!$V$9" tooltip="C22!$V$9" display="C22"/>
    <hyperlink ref="E156" location="'C7'!$Q$3" tooltip="C7!$Q$3" display="C7"/>
    <hyperlink ref="F156" location="'C7'!$V$147" tooltip="C7!$V$147" display="C7"/>
    <hyperlink ref="G156" location="'C8'!$K$3" tooltip="C8!$K$3" display="C8"/>
    <hyperlink ref="E167" location="'C28'!$K$94" tooltip="C28!$K$94" display="C28"/>
    <hyperlink ref="F167" location="'C29'!$K$5" tooltip="C29!$K$5" display="C29"/>
    <hyperlink ref="E188" location="'C3'!$E$3" tooltip="C3!$E$3" display="C3"/>
    <hyperlink ref="F188" location="'C4'!$C$3" tooltip="C4!$C$3" display="C4"/>
    <hyperlink ref="G188" location="'C5'!$B$3" tooltip="C5!$B$3" display="C5"/>
    <hyperlink ref="E192" location="'C18'!$D$3" tooltip="C18!$D$3" display="C18"/>
    <hyperlink ref="F192" location="'C18'!$AA$57" tooltip="C18!$AA$57" display="C18"/>
    <hyperlink ref="G192" location="'C18'!$AA$76" tooltip="C18!$AA$76" display="C18"/>
    <hyperlink ref="H192" location="'C19'!$A$3" tooltip="C19!$A$3" display="C19"/>
    <hyperlink ref="I192" location="'C19'!$V$20" tooltip="C19!$V$20" display="C19"/>
    <hyperlink ref="J192" location="'C19'!$V$21" tooltip="C19!$V$21" display="C19"/>
    <hyperlink ref="K192" location="'C19'!$V$53" tooltip="C19!$V$53" display="C19"/>
    <hyperlink ref="E198" location="'C6'!$N$3" tooltip="C6!$N$3" display="C6"/>
    <hyperlink ref="F198" location="'C7'!$J$3" tooltip="C7!$J$3" display="C7"/>
    <hyperlink ref="E201" location="'C24'!$V$15" tooltip="C24!$V$15" display="C24"/>
    <hyperlink ref="E210" location="'C20'!$M$3" tooltip="C20!$M$3" display="C20"/>
    <hyperlink ref="F210" location="'C20'!$V$15" tooltip="C20!$V$15" display="C20"/>
    <hyperlink ref="E226" location="'C20'!$V$6" tooltip="C20!$V$6" display="C20"/>
    <hyperlink ref="E230" location="'C21'!$V$11" tooltip="C21!$V$11" display="C21"/>
    <hyperlink ref="F230" location="'C21'!$V$14" tooltip="C21!$V$14" display="C21"/>
    <hyperlink ref="G230" location="'C21'!$V$37" tooltip="C21!$V$37" display="C21"/>
    <hyperlink ref="E246" location="'C24'!$V$19" tooltip="C24!$V$19" display="C24"/>
    <hyperlink ref="F246" location="'C26'!$K$9" tooltip="C26!$K$9" display="C26"/>
    <hyperlink ref="E251" location="'C18'!$H$3" tooltip="C18!$H$3" display="C18"/>
    <hyperlink ref="F251" location="'C18'!$AA$64" tooltip="C18!$AA$64" display="C18"/>
    <hyperlink ref="G251" location="'C18'!$AA$88" tooltip="C18!$AA$88" display="C18"/>
    <hyperlink ref="H251" location="'C18'!$AA$89" tooltip="C18!$AA$89" display="C18"/>
    <hyperlink ref="I251" location="'C18'!$AA$90" tooltip="C18!$AA$90" display="C18"/>
    <hyperlink ref="E280" location="'C8'!$Q$3" tooltip="C8!$Q$3" display="C8"/>
    <hyperlink ref="F280" location="' C9'!$G$3" tooltip=" C9!$G$3" display=" C9"/>
    <hyperlink ref="G280" location="'C10'!$G$3" tooltip="C10!$G$3" display="C10"/>
    <hyperlink ref="H280" location="' C11'!$G$3" tooltip=" C11!$G$3" display=" C11"/>
    <hyperlink ref="I280" location="' C11'!$V$19" tooltip=" C11!$V$19" display=" C11"/>
    <hyperlink ref="J280" location="'C17A'!$V$5" tooltip="C17A!$V$5" display="C17A"/>
    <hyperlink ref="E302" location="'C4'!$X$24" tooltip="C4!$X$24" display="C4"/>
    <hyperlink ref="E308" location="'C6'!$K$3" tooltip="C6!$K$3" display="C6"/>
    <hyperlink ref="F308" location="'C7'!$G$3" tooltip="C7!$G$3" display="C7"/>
    <hyperlink ref="E311" location="' C17B'!$V$27" tooltip=" C17B!$V$27" display=" C17B"/>
    <hyperlink ref="F311" location="'C26'!$L$11" tooltip="C26!$L$11" display="C26"/>
    <hyperlink ref="G311" location="'C27'!$L$8" tooltip="C27!$L$8" display="C27"/>
    <hyperlink ref="E324" location="'C6'!$Q$3" tooltip="C6!$Q$3" display="C6"/>
    <hyperlink ref="F324" location="'C6'!$X$24" tooltip="C6!$X$24" display="C6"/>
    <hyperlink ref="G324" location="'C7'!$M$3" tooltip="C7!$M$3" display="C7"/>
    <hyperlink ref="H324" location="'C7'!$V$85" tooltip="C7!$V$85" display="C7"/>
    <hyperlink ref="E333" location="'C3'!$G$3" tooltip="C3!$G$3" display="C3"/>
    <hyperlink ref="F333" location="'C4'!$E$3" tooltip="C4!$E$3" display="C4"/>
    <hyperlink ref="G333" location="'C5'!$D$3" tooltip="C5!$D$3" display="C5"/>
    <hyperlink ref="H333" location="'C5'!$X$9" tooltip="C5!$X$9" display="C5"/>
    <hyperlink ref="E336" location="'C16'!$U$12" tooltip="C16!$U$12" display="C16"/>
    <hyperlink ref="F336" location="' C17B'!$V$6" tooltip=" C17B!$V$6" display=" C17B"/>
    <hyperlink ref="E348" location="'C18'!$I$3" tooltip="C18!$I$3" display="C18"/>
    <hyperlink ref="F348" location="'C18'!$AA$89" tooltip="C18!$AA$89" display="C18"/>
    <hyperlink ref="G348" location="'C18'!$AA$90" tooltip="C18!$AA$90" display="C18"/>
    <hyperlink ref="E365" location="'C14'!$A$3" tooltip="C14!$A$3" display="C14"/>
    <hyperlink ref="F365" location="'C14'!$U$41" tooltip="C14!$U$41" display="C14"/>
    <hyperlink ref="G365" location="'C14'!$U$43" tooltip="C14!$U$43" display="C14"/>
    <hyperlink ref="H365" location="'C14'!$U$74" tooltip="C14!$U$74" display="C14"/>
    <hyperlink ref="I365" location="'C14'!$U$78" tooltip="C14!$U$78" display="C14"/>
    <hyperlink ref="E406" location="'C23'!$V$29" tooltip="C23!$V$29" display="C23"/>
    <hyperlink ref="F406" location="'C24'!$V$12" tooltip="C24!$V$12" display="C24"/>
    <hyperlink ref="G406" location="'C24'!$V$17" tooltip="C24!$V$17" display="C24"/>
    <hyperlink ref="H406" location="'C24'!$V$25" tooltip="C24!$V$25" display="C24"/>
    <hyperlink ref="I406" location="'C24'!$V$27" tooltip="C24!$V$27" display="C24"/>
    <hyperlink ref="E412" location="'C2'!$C$3" tooltip="C2!$C$3" display="C2"/>
    <hyperlink ref="E418" location="'C5'!$J$3" tooltip="C5!$J$3" display="C5"/>
    <hyperlink ref="F418" location="'C5'!$X$8" tooltip="C5!$X$8" display="C5"/>
    <hyperlink ref="G418" location="'C5'!$X$10" tooltip="C5!$X$10" display="C5"/>
    <hyperlink ref="H418" location="'C5'!$X$13" tooltip="C5!$X$13" display="C5"/>
    <hyperlink ref="I418" location="'C5'!$X$20" tooltip="C5!$X$20" display="C5"/>
    <hyperlink ref="J418" location="'C6'!$D$3" tooltip="C6!$D$3" display="C6"/>
    <hyperlink ref="K418" location="'C7'!$B$3" tooltip="C7!$B$3" display="C7"/>
    <hyperlink ref="L418" location="'C8'!$B$3" tooltip="C8!$B$3" display="C8"/>
    <hyperlink ref="E422" location="'C26'!$G$3" tooltip="C26!$G$3" display="C26"/>
    <hyperlink ref="F422" location="'C26'!$L$21" tooltip="C26!$L$21" display="C26"/>
    <hyperlink ref="G422" location="'C26'!$L$22" tooltip="C26!$L$22" display="C26"/>
    <hyperlink ref="H422" location="'C26'!$L$24" tooltip="C26!$L$24" display="C26"/>
    <hyperlink ref="I422" location="'C26'!$L$25" tooltip="C26!$L$25" display="C26"/>
    <hyperlink ref="J422" location="'C26'!$L$29" tooltip="C26!$L$29" display="C26"/>
    <hyperlink ref="K422" location="'C26'!$L$32" tooltip="C26!$L$32" display="C26"/>
    <hyperlink ref="L422" location="'C26'!$L$34" tooltip="C26!$L$34" display="C26"/>
    <hyperlink ref="M422" location="'C27'!$A$3" tooltip="C27!$A$3" display="C27"/>
    <hyperlink ref="E434" location="'C26'!$B$3" tooltip="C26!$B$3" display="C26"/>
    <hyperlink ref="F434" location="'C26'!$L$7" tooltip="C26!$L$7" display="C26"/>
    <hyperlink ref="E437" location="'C6'!$X$9" tooltip="C6!$X$9" display="C6"/>
    <hyperlink ref="F437" location="'C26'!$K$9" tooltip="C26!$K$9" display="C26"/>
    <hyperlink ref="G437" location="'C27'!$L$21" tooltip="C27!$L$21" display="C27"/>
    <hyperlink ref="H437" location="'C27'!$L$24" tooltip="C27!$L$24" display="C27"/>
    <hyperlink ref="E438" location="'C6'!$M$3" tooltip="C6!$M$3" display="C6"/>
    <hyperlink ref="F438" location="'C7'!$I$3" tooltip="C7!$I$3" display="C7"/>
    <hyperlink ref="E439" location="'C21'!$V$26" tooltip="C21!$V$26" display="C21"/>
    <hyperlink ref="F439" location="'C21'!$V$31" tooltip="C21!$V$31" display="C21"/>
    <hyperlink ref="E449" location="'C25'!$V$27" tooltip="C25!$V$27" display="C25"/>
    <hyperlink ref="F449" location="'C26'!$L$14" tooltip="C26!$L$14" display="C26"/>
    <hyperlink ref="E450" location="'C25'!$V$27" tooltip="C25!$V$27" display="C25"/>
    <hyperlink ref="E469" location="'C4'!$X$16" tooltip="C4!$X$16" display="C4"/>
    <hyperlink ref="F469" location="'C4'!$X$30" tooltip="C4!$X$30" display="C4"/>
    <hyperlink ref="E471" location="'C26'!$L$23" tooltip="C26!$L$23" display="C26"/>
    <hyperlink ref="F471" location="'C26'!$L$30" tooltip="C26!$L$30" display="C26"/>
    <hyperlink ref="E475" location="'C4'!$X$6" tooltip="C4!$X$6" display="C4"/>
    <hyperlink ref="E477" location="'C1'!$Y$26" tooltip="C1!$Y$26" display="C1"/>
    <hyperlink ref="E487" location="'C29'!$K$10" tooltip="C29!$K$10" display="C29"/>
    <hyperlink ref="F487" location="'C29'!$K$11" tooltip="C29!$K$11" display="C29"/>
    <hyperlink ref="G487" location="'C29'!$K$21" tooltip="C29!$K$21" display="C29"/>
    <hyperlink ref="H487" location="'C29'!$K$22" tooltip="C29!$K$22" display="C29"/>
    <hyperlink ref="I487" location="'C31'!$K$20" tooltip="C31!$K$20" display="C31"/>
    <hyperlink ref="J487" location="'C31'!$K$27" tooltip="C31!$K$27" display="C31"/>
    <hyperlink ref="E492" location="'C29'!$K$6" tooltip="C29!$K$6" display="C29"/>
    <hyperlink ref="F492" location="'C29'!$K$8" tooltip="C29!$K$8" display="C29"/>
    <hyperlink ref="G492" location="'C29'!$K$9" tooltip="C29!$K$9" display="C29"/>
    <hyperlink ref="H492" location="'C29'!$K$13" tooltip="C29!$K$13" display="C29"/>
    <hyperlink ref="I492" location="'C29'!$K$23" tooltip="C29!$K$23" display="C29"/>
    <hyperlink ref="J492" location="'C29'!$K$25" tooltip="C29!$K$25" display="C29"/>
    <hyperlink ref="E495" location="'C22'!$V$13" tooltip="C22!$V$13" display="C22"/>
    <hyperlink ref="F495" location="'C22'!$V$16" tooltip="C22!$V$16" display="C22"/>
    <hyperlink ref="G495" location="'C22'!$V$24" tooltip="C22!$V$24" display="C22"/>
    <hyperlink ref="E499" location="'C14'!$U$11" tooltip="C14!$U$11" display="C14"/>
    <hyperlink ref="F499" location="'C14'!$U$14" tooltip="C14!$U$14" display="C14"/>
    <hyperlink ref="E507" location="'C14'!$U$78" tooltip="C14!$U$78" display="C14"/>
    <hyperlink ref="E521" location="'C6'!$O$3" tooltip="C6!$O$3" display="C6"/>
    <hyperlink ref="F521" location="'C7'!$K$3" tooltip="C7!$K$3" display="C7"/>
    <hyperlink ref="E522" location="'C14'!$E$3" tooltip="C14!$E$3" display="C14"/>
    <hyperlink ref="F522" location="'C15'!$D$3" tooltip="C15!$D$3" display="C15"/>
    <hyperlink ref="G522" location="'C15'!$U$28" tooltip="C15!$U$28" display="C15"/>
    <hyperlink ref="H522" location="'C15'!$U$30" tooltip="C15!$U$30" display="C15"/>
    <hyperlink ref="I522" location="'C15'!$U$34" tooltip="C15!$U$34" display="C15"/>
    <hyperlink ref="E535" location="'INDICE CRONOLOGÍA'!$B$38" tooltip="INDICE CRONOLOGÍA!$B$38" display="INDICE CRONOLOGÍA"/>
    <hyperlink ref="F535" location="'INDICE CRONOLOGÍA'!$B$39" tooltip="INDICE CRONOLOGÍA!$B$39" display="INDICE CRONOLOGÍA"/>
    <hyperlink ref="G535" location="'INDICE CRONOLOGÍA'!$B$40" tooltip="INDICE CRONOLOGÍA!$B$40" display="INDICE CRONOLOGÍA"/>
    <hyperlink ref="H535" location="'C1'!$K$26" tooltip="C1!$K$26" display="C1"/>
    <hyperlink ref="I535" location="'C8'!$B$19" tooltip="C8!$B$19" display="C8"/>
    <hyperlink ref="J535" location="' C9'!$V$30" tooltip=" C9!$V$30" display=" C9"/>
    <hyperlink ref="K535" location="' C9'!$V$32" tooltip=" C9!$V$32" display=" C9"/>
    <hyperlink ref="L535" location="' C11'!$V$10" tooltip=" C11!$V$10" display=" C11"/>
    <hyperlink ref="M535" location="'C12'!$V$32" tooltip="C12!$V$32" display="C12"/>
    <hyperlink ref="N535" location="'C13'!$U$15" tooltip="C13!$U$15" display="C13"/>
    <hyperlink ref="O535" location="'C14'!$U$13" tooltip="C14!$U$13" display="C14"/>
    <hyperlink ref="P535" location="'C15'!$U$30" tooltip="C15!$U$30" display="C15"/>
    <hyperlink ref="Q535" location="'C19'!$U$5" tooltip="C19!$U$5" display="C19"/>
    <hyperlink ref="R535" location="'C19'!$V$9" tooltip="C19!$V$9" display="C19"/>
    <hyperlink ref="S535" location="'C19'!$U$10" tooltip="C19!$U$10" display="C19"/>
    <hyperlink ref="T535" location="'C19'!$U$15" tooltip="C19!$U$15" display="C19"/>
    <hyperlink ref="U535" location="'C19'!$U$16" tooltip="C19!$U$16" display="C19"/>
    <hyperlink ref="V535" location="'C19'!$U$40" tooltip="C19!$U$40" display="C19"/>
    <hyperlink ref="W535" location="'C19'!$U$43" tooltip="C19!$U$43" display="C19"/>
    <hyperlink ref="X535" location="'C19'!$U$45" tooltip="C19!$U$45" display="C19"/>
    <hyperlink ref="Y535" location="'C19'!$U$46" tooltip="C19!$U$46" display="C19"/>
    <hyperlink ref="Z535" location="'C20'!$U$11" tooltip="C20!$U$11" display="C20"/>
    <hyperlink ref="AA535" location="'C20'!$U$12" tooltip="C20!$U$12" display="C20"/>
    <hyperlink ref="AB535" location="'C20'!$U$23" tooltip="C20!$U$23" display="C20"/>
    <hyperlink ref="AC535" location="'C20'!$U$24" tooltip="C20!$U$24" display="C20"/>
    <hyperlink ref="AD535" location="'C20'!$U$28" tooltip="C20!$U$28" display="C20"/>
    <hyperlink ref="AE535" location="'C20'!$U$29" tooltip="C20!$U$29" display="C20"/>
    <hyperlink ref="AF535" location="'C27'!$L$11" tooltip="C27!$L$11" display="C27"/>
    <hyperlink ref="AG535" location="'C27'!$L$79" tooltip="C27!$L$79" display="C27"/>
    <hyperlink ref="AH535" location="'C28'!$K$21" tooltip="C28!$K$21" display="C28"/>
    <hyperlink ref="AI535" location="'C28'!$K$28" tooltip="C28!$K$28" display="C28"/>
    <hyperlink ref="E543" location="' C11'!$V$16" tooltip=" C11!$V$16" display=" C11"/>
    <hyperlink ref="F543" location="'C12'!$V$8" tooltip="C12!$V$8" display="C12"/>
    <hyperlink ref="E545" location="'C4'!$X$27" tooltip="C4!$X$27" display="C4"/>
    <hyperlink ref="F545" location="'C5'!$G$3" tooltip="C5!$G$3" display="C5"/>
    <hyperlink ref="G545" location="'C5'!$X$5" tooltip="C5!$X$5" display="C5"/>
    <hyperlink ref="H545" location="'C6'!$A$3" tooltip="C6!$A$3" display="C6"/>
    <hyperlink ref="I545" location="'C6'!$X$50" tooltip="C6!$X$50" display="C6"/>
    <hyperlink ref="E549" location="'C23'!$V$10" tooltip="C23!$V$10" display="C23"/>
    <hyperlink ref="F549" location="'C23'!$U$15" tooltip="C23!$U$15" display="C23"/>
    <hyperlink ref="G549" location="'C23'!$U$18" tooltip="C23!$U$18" display="C23"/>
    <hyperlink ref="E556" location="'C2'!$L$3" tooltip="C2!$L$3" display="C2"/>
    <hyperlink ref="F556" location="'C2'!$X$25" tooltip="C2!$X$25" display="C2"/>
    <hyperlink ref="G556" location="'C3'!$C$3" tooltip="C3!$C$3" display="C3"/>
    <hyperlink ref="E563" location="'C28'!$K$8" tooltip="C28!$K$8" display="C28"/>
    <hyperlink ref="F563" location="'C28'!$D$88" tooltip="C28!$D$88" display="C28"/>
    <hyperlink ref="E565" location="'C25'!$V$6" tooltip="C25!$V$6" display="C25"/>
    <hyperlink ref="E567" location="'C2'!$G$3" tooltip="C2!$G$3" display="C2"/>
    <hyperlink ref="E571" location="'C4'!$X$12" tooltip="C4!$X$12" display="C4"/>
    <hyperlink ref="F571" location="'C6'!$X$23" tooltip="C6!$X$23" display="C6"/>
    <hyperlink ref="E582" location="'C1'!$Y$15" tooltip="C1!$Y$15" display="C1"/>
    <hyperlink ref="F582" location="'C1'!$X$17" tooltip="C1!$X$17" display="C1"/>
    <hyperlink ref="E611" location="'C22'!$V$5" tooltip="C22!$V$5" display="C22"/>
    <hyperlink ref="F611" location="'C22'!$V$18" tooltip="C22!$V$18" display="C22"/>
    <hyperlink ref="G611" location="'C22'!$V$33" tooltip="C22!$V$33" display="C22"/>
    <hyperlink ref="H611" location="'C23'!$V$7" tooltip="C23!$V$7" display="C23"/>
    <hyperlink ref="E613" location="'C21'!$N$3" tooltip="C21!$N$3" display="C21"/>
    <hyperlink ref="F613" location="'C22'!$H$3" tooltip="C22!$H$3" display="C22"/>
    <hyperlink ref="G613" location="'C22'!$V$5" tooltip="C22!$V$5" display="C22"/>
    <hyperlink ref="H613" location="'C22'!$V$18" tooltip="C22!$V$18" display="C22"/>
    <hyperlink ref="I613" location="'C23'!$D$3" tooltip="C23!$D$3" display="C23"/>
    <hyperlink ref="J613" location="'C23'!$V$8" tooltip="C23!$V$8" display="C23"/>
    <hyperlink ref="K613" location="'C23'!$V$19" tooltip="C23!$V$19" display="C23"/>
    <hyperlink ref="E634" location="'C8'!$P$3" tooltip="C8!$P$3" display="C8"/>
    <hyperlink ref="F634" location="'C8'!$V$20" tooltip="C8!$V$20" display="C8"/>
    <hyperlink ref="G634" location="' C9'!$F$3" tooltip=" C9!$F$3" display=" C9"/>
    <hyperlink ref="H634" location="'C10'!$F$3" tooltip="C10!$F$3" display="C10"/>
    <hyperlink ref="I634" location="' C11'!$F$3" tooltip=" C11!$F$3" display=" C11"/>
    <hyperlink ref="J634" location="'C12'!$F$3" tooltip="C12!$F$3" display="C12"/>
    <hyperlink ref="K634" location="'C12'!$U$34" tooltip="C12!$U$34" display="C12"/>
    <hyperlink ref="L634" location="'C13'!$B$3" tooltip="C13!$B$3" display="C13"/>
    <hyperlink ref="E652" location="'C8'!$V$18" tooltip="C8!$V$18" display="C8"/>
    <hyperlink ref="F652" location="'C8'!$V$24" tooltip="C8!$V$24" display="C8"/>
    <hyperlink ref="E653" location="'C5'!$X$15" tooltip="C5!$X$15" display="C5"/>
    <hyperlink ref="F653" location="'C5'!$X$22" tooltip="C5!$X$22" display="C5"/>
    <hyperlink ref="G653" location="'C5'!$X$24" tooltip="C5!$X$24" display="C5"/>
    <hyperlink ref="H653" location="'C5'!$X$27" tooltip="C5!$X$27" display="C5"/>
    <hyperlink ref="E659" location="'C5'!$L$3" tooltip="C5!$L$3" display="C5"/>
    <hyperlink ref="F659" location="'C5'!$X$15" tooltip="C5!$X$15" display="C5"/>
    <hyperlink ref="G659" location="'C5'!$X$24" tooltip="C5!$X$24" display="C5"/>
    <hyperlink ref="H659" location="'C6'!$F$3" tooltip="C6!$F$3" display="C6"/>
    <hyperlink ref="I659" location="'C6'!$X$15" tooltip="C6!$X$15" display="C6"/>
    <hyperlink ref="E662" location="'C2'!$I$3" tooltip="C2!$I$3" display="C2"/>
    <hyperlink ref="E666" location="'C6'!$I$3" tooltip="C6!$I$3" display="C6"/>
    <hyperlink ref="F666" location="'C6'!$X$7" tooltip="C6!$X$7" display="C6"/>
    <hyperlink ref="G666" location="'C6'!$X$25" tooltip="C6!$X$25" display="C6"/>
    <hyperlink ref="H666" location="'C7'!$E$3" tooltip="C7!$E$3" display="C7"/>
    <hyperlink ref="I666" location="'C8'!$E$3" tooltip="C8!$E$3" display="C8"/>
    <hyperlink ref="J666" location="'C13'!$U$10" tooltip="C13!$U$10" display="C13"/>
    <hyperlink ref="E670" location="'C3'!$M$3" tooltip="C3!$M$3" display="C3"/>
    <hyperlink ref="F670" location="'C3'!$X$27" tooltip="C3!$X$27" display="C3"/>
    <hyperlink ref="G670" location="'C4'!$K$3" tooltip="C4!$K$3" display="C4"/>
    <hyperlink ref="E675" location="'C18'!$AA$55" tooltip="C18!$AA$55" display="C18"/>
    <hyperlink ref="E678" location="'C18'!$AA$58" tooltip="C18!$AA$58" display="C18"/>
    <hyperlink ref="E686" location="'C2'!$E$3" tooltip="C2!$E$3" display="C2"/>
    <hyperlink ref="E716" location="'C24'!$V$5" tooltip="C24!$V$5" display="C24"/>
    <hyperlink ref="F716" location="'C24'!$V$32" tooltip="C24!$V$32" display="C24"/>
    <hyperlink ref="E717" location="'C28'!$K$11" tooltip="C28!$K$11" display="C28"/>
    <hyperlink ref="F717" location="'C28'!$K$15" tooltip="C28!$K$15" display="C28"/>
    <hyperlink ref="G717" location="'C28'!$K$29" tooltip="C28!$K$29" display="C28"/>
    <hyperlink ref="E725" location="'C21'!$E$3" tooltip="C21!$E$3" display="C21"/>
    <hyperlink ref="F725" location="'C21'!$V$26" tooltip="C21!$V$26" display="C21"/>
    <hyperlink ref="G725" location="'C21'!$V$31" tooltip="C21!$V$31" display="C21"/>
    <hyperlink ref="H725" location="'C21'!$V$32" tooltip="C21!$V$32" display="C21"/>
    <hyperlink ref="E727" location="'C23'!$V$5" tooltip="C23!$V$5" display="C23"/>
    <hyperlink ref="F727" location="'C23'!$V$8" tooltip="C23!$V$8" display="C23"/>
    <hyperlink ref="G727" location="'C23'!$V$14" tooltip="C23!$V$14" display="C23"/>
    <hyperlink ref="H727" location="'C23'!$V$19" tooltip="C23!$V$19" display="C23"/>
    <hyperlink ref="I727" location="'C23'!$V$22" tooltip="C23!$V$22" display="C23"/>
    <hyperlink ref="J727" location="'C23'!$V$24" tooltip="C23!$V$24" display="C23"/>
    <hyperlink ref="E741" location="'C23'!$V$23" tooltip="C23!$V$23" display="C23"/>
    <hyperlink ref="E743" location="'C2'!$H$3" tooltip="C2!$H$3" display="C2"/>
    <hyperlink ref="F743" location="'C2'!$X$31" tooltip="C2!$X$31" display="C2"/>
    <hyperlink ref="E756" location="'C18'!$AA$55" tooltip="C18!$AA$55" display="C18"/>
    <hyperlink ref="E769" location="'C26'!$L$24" tooltip="C26!$L$24" display="C26"/>
    <hyperlink ref="F769" location="'C26'!$L$26" tooltip="C26!$L$26" display="C26"/>
    <hyperlink ref="G769" location="'C26'!$L$28" tooltip="C26!$L$28" display="C26"/>
    <hyperlink ref="H769" location="'C26'!$L$31" tooltip="C26!$L$31" display="C26"/>
    <hyperlink ref="E771" location="'C7'!$V$12" tooltip="C7!$V$12" display="C7"/>
    <hyperlink ref="F771" location="'C8'!$N$3" tooltip="C8!$N$3" display="C8"/>
    <hyperlink ref="G771" location="'C8'!$V$8" tooltip="C8!$V$8" display="C8"/>
    <hyperlink ref="H771" location="'C8'!$V$11" tooltip="C8!$V$11" display="C8"/>
    <hyperlink ref="I771" location="'C8'!$V$13" tooltip="C8!$V$13" display="C8"/>
    <hyperlink ref="J771" location="'C8'!$V$15" tooltip="C8!$V$15" display="C8"/>
    <hyperlink ref="K771" location="'C8'!$V$18" tooltip="C8!$V$18" display="C8"/>
    <hyperlink ref="L771" location="'C8'!$V$24" tooltip="C8!$V$24" display="C8"/>
    <hyperlink ref="M771" location="'C8'!$V$26" tooltip="C8!$V$26" display="C8"/>
    <hyperlink ref="N771" location="'C8'!$V$28" tooltip="C8!$V$28" display="C8"/>
    <hyperlink ref="O771" location="'C8'!$V$30" tooltip="C8!$V$30" display="C8"/>
    <hyperlink ref="P771" location="' C9'!$D$3" tooltip=" C9!$D$3" display=" C9"/>
    <hyperlink ref="Q771" location="'C10'!$D$3" tooltip="C10!$D$3" display="C10"/>
    <hyperlink ref="R771" location="'C10'!$V$5" tooltip="C10!$V$5" display="C10"/>
    <hyperlink ref="S771" location="'C10'!$V$8" tooltip="C10!$V$8" display="C10"/>
    <hyperlink ref="T771" location="'C10'!$V$10" tooltip="C10!$V$10" display="C10"/>
    <hyperlink ref="U771" location="'C10'!$V$13" tooltip="C10!$V$13" display="C10"/>
    <hyperlink ref="V771" location="'C10'!$V$15" tooltip="C10!$V$15" display="C10"/>
    <hyperlink ref="W771" location="'C10'!$V$19" tooltip="C10!$V$19" display="C10"/>
    <hyperlink ref="X771" location="'C10'!$V$27" tooltip="C10!$V$27" display="C10"/>
    <hyperlink ref="Y771" location="'C10'!$V$32" tooltip="C10!$V$32" display="C10"/>
    <hyperlink ref="Z771" location="'C10'!$V$34" tooltip="C10!$V$34" display="C10"/>
    <hyperlink ref="AA771" location="' C11'!$D$3" tooltip=" C11!$D$3" display=" C11"/>
    <hyperlink ref="AB771" location="' C11'!$V$7" tooltip=" C11!$V$7" display=" C11"/>
    <hyperlink ref="AC771" location="' C11'!$V$14" tooltip=" C11!$V$14" display=" C11"/>
    <hyperlink ref="AD771" location="' C11'!$V$16" tooltip=" C11!$V$16" display=" C11"/>
    <hyperlink ref="AE771" location="' C11'!$V$29" tooltip=" C11!$V$29" display=" C11"/>
    <hyperlink ref="AF771" location="'C12'!$D$3" tooltip="C12!$D$3" display="C12"/>
    <hyperlink ref="AG771" location="'C12'!$V$17" tooltip="C12!$V$17" display="C12"/>
    <hyperlink ref="AH771" location="'ETAPA DOS'!$C$3" tooltip="ETAPA DOS!$C$3" display="ETAPA DOS"/>
    <hyperlink ref="AI771" location="'ETAPA DOS'!$T$5289" tooltip="ETAPA DOS!$T$5289" display="ETAPA DOS"/>
    <hyperlink ref="AJ771" location="'ETAPA DOS'!$T$5338" tooltip="ETAPA DOS!$T$5338" display="ETAPA DOS"/>
    <hyperlink ref="E777" location="'C18'!$AA$36" tooltip="C18!$AA$36" display="C18"/>
    <hyperlink ref="E784" location="'C18'!$G$3" tooltip="C18!$G$3" display="C18"/>
    <hyperlink ref="F784" location="'C18'!$AA$61" tooltip="C18!$AA$61" display="C18"/>
    <hyperlink ref="G784" location="'C18'!$AA$63" tooltip="C18!$AA$63" display="C18"/>
    <hyperlink ref="E787" location="'C6'!$L$3" tooltip="C6!$L$3" display="C6"/>
    <hyperlink ref="F787" location="'C7'!$H$3" tooltip="C7!$H$3" display="C7"/>
    <hyperlink ref="E792" location="'C3'!$K$3" tooltip="C3!$K$3" display="C3"/>
    <hyperlink ref="F792" location="'C4'!$I$3" tooltip="C4!$I$3" display="C4"/>
    <hyperlink ref="E793" location="'C4'!$X$8" tooltip="C4!$X$8" display="C4"/>
    <hyperlink ref="F793" location="'C5'!$X$5" tooltip="C5!$X$5" display="C5"/>
    <hyperlink ref="E795" location="' C11'!$V$25" tooltip=" C11!$V$25" display=" C11"/>
    <hyperlink ref="E796" location="'C23'!$U$12" tooltip="C23!$U$12" display="C23"/>
    <hyperlink ref="F796" location="'C23'!$U$15" tooltip="C23!$U$15" display="C23"/>
    <hyperlink ref="E805" location="'C18'!$AA$27" tooltip="C18!$AA$27" display="C18"/>
    <hyperlink ref="F805" location="'C18'!$AA$60" tooltip="C18!$AA$60" display="C18"/>
    <hyperlink ref="E806" location="'C5'!$X$21" tooltip="C5!$X$21" display="C5"/>
    <hyperlink ref="E816" location="'C24'!$V$19" tooltip="C24!$V$19" display="C24"/>
    <hyperlink ref="F816" location="'C26'!$K$9" tooltip="C26!$K$9" display="C26"/>
    <hyperlink ref="E818" location="'C4'!$X$5" tooltip="C4!$X$5" display="C4"/>
    <hyperlink ref="E823" location="'C2'!$J$3" tooltip="C2!$J$3" display="C2"/>
    <hyperlink ref="F823" location="'C2'!$X$29" tooltip="C2!$X$29" display="C2"/>
    <hyperlink ref="G823" location="'C3'!$A$3" tooltip="C3!$A$3" display="C3"/>
    <hyperlink ref="H823" location="'C3'!$X$12" tooltip="C3!$X$12" display="C3"/>
    <hyperlink ref="I823" location="'C4'!$A$3" tooltip="C4!$A$3" display="C4"/>
    <hyperlink ref="J823" location="'C4'!$X$9" tooltip="C4!$X$9" display="C4"/>
    <hyperlink ref="E827" location="'C13'!$V$9" tooltip="C13!$V$9" display="C13"/>
    <hyperlink ref="E843" location="'C19'!$I$3" tooltip="C19!$I$3" display="C19"/>
    <hyperlink ref="F843" location="'C19'!$V$5" tooltip="C19!$V$5" display="C19"/>
    <hyperlink ref="G843" location="'C19'!$V$10" tooltip="C19!$V$10" display="C19"/>
    <hyperlink ref="H843" location="'C19'!$V$15" tooltip="C19!$V$15" display="C19"/>
    <hyperlink ref="I843" location="'C19'!$V$16" tooltip="C19!$V$16" display="C19"/>
    <hyperlink ref="J843" location="'C19'!$V$40" tooltip="C19!$V$40" display="C19"/>
    <hyperlink ref="E849" location="'C28'!$K$90" tooltip="C28!$K$90" display="C28"/>
    <hyperlink ref="F849" location="'C28'!$K$92" tooltip="C28!$K$92" display="C28"/>
    <hyperlink ref="G849" location="'C28'!$K$93" tooltip="C28!$K$93" display="C28"/>
    <hyperlink ref="H849" location="'C28'!$K$94" tooltip="C28!$K$94" display="C28"/>
    <hyperlink ref="I849" location="'C29'!$K$5" tooltip="C29!$K$5" display="C29"/>
    <hyperlink ref="J849" location="'C29'!$K$6" tooltip="C29!$K$6" display="C29"/>
    <hyperlink ref="K849" location="'C29'!$K$9" tooltip="C29!$K$9" display="C29"/>
    <hyperlink ref="E850" location="'C13'!$U$11" tooltip="C13!$U$11" display="C13"/>
    <hyperlink ref="F850" location="'C13'!$U$14" tooltip="C13!$U$14" display="C13"/>
    <hyperlink ref="E862" location="'C21'!$G$3" tooltip="C21!$G$3" display="C21"/>
    <hyperlink ref="F862" location="'C21'!$V$36" tooltip="C21!$V$36" display="C21"/>
    <hyperlink ref="G862" location="'C22'!$A$3" tooltip="C22!$A$3" display="C22"/>
    <hyperlink ref="H862" location="'C22'!$V$10" tooltip="C22!$V$10" display="C22"/>
    <hyperlink ref="E863" location="'C21'!$V$32" tooltip="C21!$V$32" display="C21"/>
    <hyperlink ref="F863" location="'C21'!$V$35" tooltip="C21!$V$35" display="C21"/>
    <hyperlink ref="E868" location="'C3'!$H$3" tooltip="C3!$H$3" display="C3"/>
    <hyperlink ref="F868" location="'C3'!$X$22" tooltip="C3!$X$22" display="C3"/>
    <hyperlink ref="G868" location="'C4'!$F$3" tooltip="C4!$F$3" display="C4"/>
    <hyperlink ref="E870" location="'C14'!$V$73" tooltip="C14!$V$73" display="C14"/>
    <hyperlink ref="F870" location="'C15'!$U$5" tooltip="C15!$U$5" display="C15"/>
    <hyperlink ref="G870" location="'C15'!$U$7" tooltip="C15!$U$7" display="C15"/>
    <hyperlink ref="H870" location="'C17A'!$U$13" tooltip="C17A!$U$13" display="C17A"/>
    <hyperlink ref="E886" location="'C13'!$U$32" tooltip="C13!$U$32" display="C13"/>
    <hyperlink ref="E893" location="'C7'!$P$3" tooltip="C7!$P$3" display="C7"/>
    <hyperlink ref="F893" location="'C7'!$V$8" tooltip="C7!$V$8" display="C7"/>
    <hyperlink ref="E896" location="'C2'!$D$3" tooltip="C2!$D$3" display="C2"/>
    <hyperlink ref="E907" location="'C31'!$K$21" tooltip="C31!$K$21" display="C31"/>
    <hyperlink ref="F907" location="'C31'!$K$23" tooltip="C31!$K$23" display="C31"/>
    <hyperlink ref="G907" location="'C31'!$K$28" tooltip="C31!$K$28" display="C31"/>
    <hyperlink ref="H907" location="'ETAPA DOS'!$T$5218" tooltip="ETAPA DOS!$T$5218" display="ETAPA DOS"/>
    <hyperlink ref="I907" location="'ETAPA DOS'!$T$5282" tooltip="ETAPA DOS!$T$5282" display="ETAPA DOS"/>
    <hyperlink ref="E908" location="'C31'!$K$28" tooltip="C31!$K$28" display="C31"/>
    <hyperlink ref="E911" location="'C31'!$K$26" tooltip="C31!$K$26" display="C31"/>
    <hyperlink ref="E918" location="'C5'!$K$3" tooltip="C5!$K$3" display="C5"/>
    <hyperlink ref="F918" location="'C5'!$X$15" tooltip="C5!$X$15" display="C5"/>
    <hyperlink ref="G918" location="'C5'!$X$22" tooltip="C5!$X$22" display="C5"/>
    <hyperlink ref="H918" location="'C6'!$E$3" tooltip="C6!$E$3" display="C6"/>
    <hyperlink ref="I918" location="'C6'!$X$16" tooltip="C6!$X$16" display="C6"/>
    <hyperlink ref="E921" location="' C9'!$V$14" tooltip=" C9!$V$14" display=" C9"/>
    <hyperlink ref="E928" location="'C16'!$C$3" tooltip="C16!$C$3" display="C16"/>
    <hyperlink ref="F928" location="'C16'!$U$29" tooltip="C16!$U$29" display="C16"/>
    <hyperlink ref="G928" location="'C17A'!$E$3" tooltip="C17A!$E$3" display="C17A"/>
    <hyperlink ref="H928" location="' C17B'!$E$3" tooltip=" C17B!$E$3" display=" C17B"/>
    <hyperlink ref="I928" location="'C18'!$B$3" tooltip="C18!$B$3" display="C18"/>
    <hyperlink ref="J928" location="'C18'!$AA$29" tooltip="C18!$AA$29" display="C18"/>
    <hyperlink ref="K928" location="'C18'!$AA$50" tooltip="C18!$AA$50" display="C18"/>
    <hyperlink ref="L928" location="'C18'!$AA$52" tooltip="C18!$AA$52" display="C18"/>
    <hyperlink ref="E930" location="'C21'!$V$36" tooltip="C21!$V$36" display="C21"/>
    <hyperlink ref="F930" location="'C22'!$V$10" tooltip="C22!$V$10" display="C22"/>
    <hyperlink ref="E934" location="'C3'!$I$3" tooltip="C3!$I$3" display="C3"/>
    <hyperlink ref="F934" location="'C4'!$G$3" tooltip="C4!$G$3" display="C4"/>
    <hyperlink ref="E935" location="'C6'!$G$3" tooltip="C6!$G$3" display="C6"/>
    <hyperlink ref="F935" location="'C6'!$X$5" tooltip="C6!$X$5" display="C6"/>
    <hyperlink ref="G935" location="'C7'!$C$3" tooltip="C7!$C$3" display="C7"/>
    <hyperlink ref="H935" location="'C7'!$V$78" tooltip="C7!$V$78" display="C7"/>
    <hyperlink ref="I935" location="'C8'!$C$3" tooltip="C8!$C$3" display="C8"/>
    <hyperlink ref="E938" location="'C4'!$P$3" tooltip="C4!$P$3" display="C4"/>
    <hyperlink ref="F938" location="'C4'!$X$33" tooltip="C4!$X$33" display="C4"/>
    <hyperlink ref="G938" location="'C5'!$H$3" tooltip="C5!$H$3" display="C5"/>
    <hyperlink ref="H938" location="'C6'!$B$3" tooltip="C6!$B$3" display="C6"/>
    <hyperlink ref="E954" location="'C4'!$X$16" tooltip="C4!$X$16" display="C4"/>
    <hyperlink ref="F954" location="'C4'!$X$30" tooltip="C4!$X$30" display="C4"/>
    <hyperlink ref="E956" location="'C3'!$X$29" tooltip="C3!$X$29" display="C3"/>
    <hyperlink ref="E966" location="'C3'!$J$3" tooltip="C3!$J$3" display="C3"/>
    <hyperlink ref="F966" location="'C4'!$H$3" tooltip="C4!$H$3" display="C4"/>
    <hyperlink ref="E970" location="'C19'!$U$49" tooltip="C19!$U$49" display="C19"/>
    <hyperlink ref="E976" location="'C21'!$V$24" tooltip="C21!$V$24" display="C21"/>
    <hyperlink ref="F976" location="'C21'!$V$25" tooltip="C21!$V$25" display="C21"/>
    <hyperlink ref="E986" location="'C29'!$K$11" tooltip="C29!$K$11" display="C29"/>
    <hyperlink ref="E1019" location="'C3'!$F$3" tooltip="C3!$F$3" display="C3"/>
    <hyperlink ref="F1019" location="'C4'!$D$3" tooltip="C4!$D$3" display="C4"/>
    <hyperlink ref="G1019" location="'C5'!$C$3" tooltip="C5!$C$3" display="C5"/>
    <hyperlink ref="E1027" location="'C16'!$U$17" tooltip="C16!$U$17" display="C16"/>
    <hyperlink ref="F1027" location="'C16'!$U$40" tooltip="C16!$U$40" display="C16"/>
    <hyperlink ref="G1027" location="'C17A'!$D$3" tooltip="C17A!$D$3" display="C17A"/>
    <hyperlink ref="H1027" location="' C17B'!$D$3" tooltip=" C17B!$D$3" display=" C17B"/>
    <hyperlink ref="I1027" location="' C17B'!$V$18" tooltip=" C17B!$V$18" display=" C17B"/>
    <hyperlink ref="J1027" location="' C17B'!$V$22" tooltip=" C17B!$V$22" display=" C17B"/>
    <hyperlink ref="K1027" location="' C17B'!$U$24" tooltip=" C17B!$U$24" display=" C17B"/>
    <hyperlink ref="L1027" location="'C18'!$AA$29" tooltip="C18!$AA$29" display="C18"/>
    <hyperlink ref="M1027" location="'C18'!$AA$50" tooltip="C18!$AA$50" display="C18"/>
    <hyperlink ref="E1029" location="'C2'!$M$3" tooltip="C2!$M$3" display="C2"/>
    <hyperlink ref="F1029" location="'C2'!$X$27" tooltip="C2!$X$27" display="C2"/>
    <hyperlink ref="G1029" location="'C3'!$D$3" tooltip="C3!$D$3" display="C3"/>
    <hyperlink ref="H1029" location="'C4'!$B$3" tooltip="C4!$B$3" display="C4"/>
    <hyperlink ref="I1029" location="'C5'!$A$3" tooltip="C5!$A$3" display="C5"/>
    <hyperlink ref="J1029" location="'C5'!$X$9" tooltip="C5!$X$9" display="C5"/>
    <hyperlink ref="K1029" location="'C5'!$X$14" tooltip="C5!$X$14" display="C5"/>
    <hyperlink ref="E1040" location="'C2'!$B$3" tooltip="C2!$B$3" display="C2"/>
    <hyperlink ref="E1062" location="'C29'!$K$21" tooltip="C29!$K$21" display="C29"/>
    <hyperlink ref="E1068" location="'C14'!$U$19" tooltip="C14!$U$19" display="C14"/>
    <hyperlink ref="F1068" location="'C14'!$U$42" tooltip="C14!$U$42" display="C14"/>
    <hyperlink ref="E1088" location="'C4'!$X$16" tooltip="C4!$X$16" display="C4"/>
    <hyperlink ref="E1093" location="' C9'!$V$16" tooltip=" C9!$V$16" display=" C9"/>
    <hyperlink ref="F1093" location="'C16'!$U$39" tooltip="C16!$U$39" display="C16"/>
    <hyperlink ref="E1105" location="'C27'!$L$29" tooltip="C27!$L$29" display="C27"/>
    <hyperlink ref="F1105" location="'C27'!$L$35" tooltip="C27!$L$35" display="C27"/>
    <hyperlink ref="G1105" location="'C28'!$K$37" tooltip="C28!$K$37" display="C28"/>
    <hyperlink ref="E1122" location="'C3'!$L$3" tooltip="C3!$L$3" display="C3"/>
    <hyperlink ref="F1122" location="'C4'!$J$3" tooltip="C4!$J$3" display="C4"/>
    <hyperlink ref="G1122" location="'C4'!$X$31" tooltip="C4!$X$31" display="C4"/>
    <hyperlink ref="E1125" location="' C17B'!$H$35" tooltip=" C17B!$H$35" display=" C17B"/>
    <hyperlink ref="E1128" location="'C19'!$V$5" tooltip="C19!$V$5" display="C19"/>
    <hyperlink ref="E1132" location="'C13'!$U$32" tooltip="C13!$U$32" display="C13"/>
    <hyperlink ref="F1132" location="'C13'!$U$33" tooltip="C13!$U$33" display="C13"/>
    <hyperlink ref="E1138" location="'C23'!$U$18" tooltip="C23!$U$18" display="C23"/>
    <hyperlink ref="F1138" location="'C24'!$V$14" tooltip="C24!$V$14" display="C24"/>
    <hyperlink ref="E1150" location="'C20'!$V$20" tooltip="C20!$V$20" display="C20"/>
    <hyperlink ref="E1153" location="'C24'!$V$32" tooltip="C24!$V$32" display="C24"/>
    <hyperlink ref="F1153" location="'C25'!$V$9" tooltip="C25!$V$9" display="C25"/>
    <hyperlink ref="G1153" location="'C25'!$V$16" tooltip="C25!$V$16" display="C25"/>
    <hyperlink ref="E1160" location="'C25'!$V$23" tooltip="C25!$V$23" display="C25"/>
    <hyperlink ref="E1170" location="'C4'!$X$7" tooltip="C4!$X$7" display="C4"/>
    <hyperlink ref="E1190" location="'C21'!$V$11" tooltip="C21!$V$11" display="C21"/>
    <hyperlink ref="F1190" location="'C21'!$V$14" tooltip="C21!$V$14" display="C21"/>
    <hyperlink ref="E1195" location="'C5'!$I$3" tooltip="C5!$I$3" display="C5"/>
    <hyperlink ref="F1195" location="'C5'!$X$8" tooltip="C5!$X$8" display="C5"/>
    <hyperlink ref="G1195" location="'C5'!$X$16" tooltip="C5!$X$16" display="C5"/>
    <hyperlink ref="H1195" location="'C5'!$X$22" tooltip="C5!$X$22" display="C5"/>
    <hyperlink ref="I1195" location="'C5'!$X$23" tooltip="C5!$X$23" display="C5"/>
    <hyperlink ref="J1195" location="'C5'!$X$25" tooltip="C5!$X$25" display="C5"/>
    <hyperlink ref="K1195" location="'C6'!$C$3" tooltip="C6!$C$3" display="C6"/>
    <hyperlink ref="L1195" location="'C6'!$X$22" tooltip="C6!$X$22" display="C6"/>
    <hyperlink ref="M1195" location="'C6'!$X$23" tooltip="C6!$X$23" display="C6"/>
    <hyperlink ref="N1195" location="'C7'!$A$3" tooltip="C7!$A$3" display="C7"/>
    <hyperlink ref="O1195" location="'C7'!$V$11" tooltip="C7!$V$11" display="C7"/>
    <hyperlink ref="P1195" location="'C7'!$V$13" tooltip="C7!$V$13" display="C7"/>
    <hyperlink ref="Q1195" location="'C8'!$A$3" tooltip="C8!$A$3" display="C8"/>
    <hyperlink ref="R1195" location="'ETAPA DOS'!$T$5289" tooltip="ETAPA DOS!$T$5289" display="ETAPA DOS"/>
    <hyperlink ref="S1195" location="'ETAPA DOS'!$T$5338" tooltip="ETAPA DOS!$T$5338" display="ETAPA DOS"/>
    <hyperlink ref="E1198" location="'C21'!$V$24" tooltip="C21!$V$24" display="C21"/>
    <hyperlink ref="F1198" location="'C21'!$V$25" tooltip="C21!$V$25" display="C21"/>
    <hyperlink ref="E1222" location="'C18'!$F$3" tooltip="C18!$F$3" display="C18"/>
    <hyperlink ref="F1222" location="'C18'!$AA$27" tooltip="C18!$AA$27" display="C18"/>
    <hyperlink ref="G1222" location="'C18'!$AA$60" tooltip="C18!$AA$60" display="C18"/>
    <hyperlink ref="H1222" location="'C18'!$AA$61" tooltip="C18!$AA$61" display="C18"/>
    <hyperlink ref="I1222" location="'C18'!$AA$63" tooltip="C18!$AA$63" display="C18"/>
    <hyperlink ref="J1222" location="'C20'!$I$3" tooltip="C20!$I$3" display="C20"/>
    <hyperlink ref="K1222" location="'C21'!$B$3" tooltip="C21!$B$3" display="C21"/>
    <hyperlink ref="L1222" location="'C21'!$V$8" tooltip="C21!$V$8" display="C21"/>
    <hyperlink ref="M1222" location="'C21'!$V$20" tooltip="C21!$V$20" display="C21"/>
    <hyperlink ref="N1222" location="'C21'!$V$21" tooltip="C21!$V$21" display="C21"/>
    <hyperlink ref="O1222" location="'C21'!$V$23" tooltip="C21!$V$23" display="C21"/>
    <hyperlink ref="E1223" location="'C20'!$I$3" tooltip="C20!$I$3" display="C20"/>
    <hyperlink ref="F1223" location="'C21'!$B$3" tooltip="C21!$B$3" display="C21"/>
    <hyperlink ref="G1223" location="'C21'!$V$8" tooltip="C21!$V$8" display="C21"/>
    <hyperlink ref="H1223" location="'C21'!$V$20" tooltip="C21!$V$20" display="C21"/>
    <hyperlink ref="I1223" location="'C21'!$V$21" tooltip="C21!$V$21" display="C21"/>
    <hyperlink ref="J1223" location="'C21'!$V$23" tooltip="C21!$V$23" display="C21"/>
    <hyperlink ref="E1236" location="'C2'!$K$3" tooltip="C2!$K$3" display="C2"/>
    <hyperlink ref="F1236" location="'C2'!$X$25" tooltip="C2!$X$25" display="C2"/>
    <hyperlink ref="G1236" location="'C3'!$B$3" tooltip="C3!$B$3" display="C3"/>
    <hyperlink ref="E1241" location="'C24'!$V$9" tooltip="C24!$V$9" display="C24"/>
    <hyperlink ref="F1241" location="'C24'!$V$11" tooltip="C24!$V$11" display="C24"/>
    <hyperlink ref="E1242" location="'C20'!$V$24" tooltip="C20!$V$24" display="C20"/>
    <hyperlink ref="F1242" location="'C20'!$V$28" tooltip="C20!$V$28" display="C20"/>
    <hyperlink ref="G1242" location="'C21'!$V$7" tooltip="C21!$V$7" display="C21"/>
    <hyperlink ref="E1244" location="'C20'!$V$29" tooltip="C20!$V$29" display="C20"/>
    <hyperlink ref="F1244" location="'C21'!$V$7" tooltip="C21!$V$7" display="C21"/>
    <hyperlink ref="E1245" location="'C20'!$V$19" tooltip="C20!$V$19" display="C20"/>
    <hyperlink ref="F1245" location="'C20'!$V$31" tooltip="C20!$V$31" display="C20"/>
    <hyperlink ref="E1251" location="'C19'!$V$46" tooltip="C19!$V$46" display="C19"/>
    <hyperlink ref="E1252" location="'C19'!$C$3" tooltip="C19!$C$3" display="C19"/>
    <hyperlink ref="F1252" location="'C19'!$V$55" tooltip="C19!$V$55" display="C19"/>
    <hyperlink ref="G1252" location="'C19'!$V$56" tooltip="C19!$V$56" display="C19"/>
    <hyperlink ref="H1252" location="'C19'!$V$58" tooltip="C19!$V$58" display="C19"/>
    <hyperlink ref="I1252" location="'C20'!$V$5" tooltip="C20!$V$5" display="C20"/>
    <hyperlink ref="J1252" location="'C20'!$V$6" tooltip="C20!$V$6" display="C20"/>
    <hyperlink ref="E1255" location="'C18'!$AA$68" tooltip="C18!$AA$68" display="C18"/>
    <hyperlink ref="F1255" location="'C19'!$B$3" tooltip="C19!$B$3" display="C19"/>
    <hyperlink ref="G1255" location="'C19'!$V$21" tooltip="C19!$V$21" display="C19"/>
    <hyperlink ref="H1255" location="'C19'!$V$25" tooltip="C19!$V$25" display="C19"/>
    <hyperlink ref="I1255" location="'C19'!$V$47" tooltip="C19!$V$47" display="C19"/>
    <hyperlink ref="J1255" location="'C19'!$V$53" tooltip="C19!$V$53" display="C19"/>
    <hyperlink ref="K1255" location="'C19'!$V$55" tooltip="C19!$V$55" display="C19"/>
    <hyperlink ref="L1255" location="'C19'!$V$58" tooltip="C19!$V$58" display="C19"/>
    <hyperlink ref="M1255" location="'C20'!$V$5" tooltip="C20!$V$5" display="C20"/>
    <hyperlink ref="E1259" location="'C1'!$A$35" tooltip="C1!$A$35" display="C1"/>
    <hyperlink ref="F1259" location="'C2'!$X$33" tooltip="C2!$X$33" display="C2"/>
    <hyperlink ref="G1259" location="'C3'!$X$5" tooltip="C3!$X$5" display="C3"/>
    <hyperlink ref="H1259" location="'C8'!$O$3" tooltip="C8!$O$3" display="C8"/>
    <hyperlink ref="I1259" location="'C8'!$V$19" tooltip="C8!$V$19" display="C8"/>
    <hyperlink ref="J1259" location="' C9'!$E$3" tooltip=" C9!$E$3" display=" C9"/>
    <hyperlink ref="K1259" location="'C10'!$E$3" tooltip="C10!$E$3" display="C10"/>
    <hyperlink ref="L1259" location="' C11'!$E$3" tooltip=" C11!$E$3" display=" C11"/>
    <hyperlink ref="M1259" location="'C12'!$E$3" tooltip="C12!$E$3" display="C12"/>
    <hyperlink ref="N1259" location="'C12'!$V$17" tooltip="C12!$V$17" display="C12"/>
    <hyperlink ref="O1259" location="'C12'!$U$22" tooltip="C12!$U$22" display="C12"/>
    <hyperlink ref="P1259" location="'C12'!$V$23" tooltip="C12!$V$23" display="C12"/>
    <hyperlink ref="Q1259" location="'C12'!$U$34" tooltip="C12!$U$34" display="C12"/>
    <hyperlink ref="R1259" location="'C13'!$A$3" tooltip="C13!$A$3" display="C13"/>
    <hyperlink ref="S1259" location="'C13'!$U$6" tooltip="C13!$U$6" display="C13"/>
    <hyperlink ref="T1259" location="'C13'!$V$9" tooltip="C13!$V$9" display="C13"/>
    <hyperlink ref="U1259" location="'C27'!$L$13" tooltip="C27!$L$13" display="C27"/>
    <hyperlink ref="V1259" location="'C28'!$K$6" tooltip="C28!$K$6" display="C28"/>
    <hyperlink ref="E1260" location="'C28'!$K$6" tooltip="C28!$K$6" display="C28"/>
    <hyperlink ref="E1264" location="'C25'!$V$5" tooltip="C25!$V$5" display="C25"/>
    <hyperlink ref="F1264" location="'C26'!$L$7" tooltip="C26!$L$7" display="C26"/>
    <hyperlink ref="E1265" location="'C23'!$I$3" tooltip="C23!$I$3" display="C23"/>
    <hyperlink ref="F1265" location="'C23'!$V$29" tooltip="C23!$V$29" display="C23"/>
    <hyperlink ref="G1265" location="'C24'!$I$3" tooltip="C24!$I$3" display="C24"/>
    <hyperlink ref="H1265" location="'C24'!$V$12" tooltip="C24!$V$12" display="C24"/>
    <hyperlink ref="I1265" location="'C24'!$V$17" tooltip="C24!$V$17" display="C24"/>
    <hyperlink ref="J1265" location="'C24'!$V$25" tooltip="C24!$V$25" display="C24"/>
    <hyperlink ref="K1265" location="'C24'!$V$27" tooltip="C24!$V$27" display="C24"/>
    <hyperlink ref="L1265" location="'C24'!$V$29" tooltip="C24!$V$29" display="C24"/>
    <hyperlink ref="E1267" location="'C20'!$V$23" tooltip="C20!$V$23" display="C20"/>
    <hyperlink ref="F1267" location="'C20'!$V$24" tooltip="C20!$V$24" display="C20"/>
    <hyperlink ref="G1267" location="'C20'!$V$28" tooltip="C20!$V$28" display="C20"/>
    <hyperlink ref="E1268" location="'INDICE CRONOLOGÍA'!$B$38" tooltip="INDICE CRONOLOGÍA!$B$38" display="INDICE CRONOLOGÍA"/>
    <hyperlink ref="F1268" location="'INDICE CRONOLOGÍA'!$B$39" tooltip="INDICE CRONOLOGÍA!$B$39" display="INDICE CRONOLOGÍA"/>
    <hyperlink ref="G1268" location="'INDICE CRONOLOGÍA'!$B$40" tooltip="INDICE CRONOLOGÍA!$B$40" display="INDICE CRONOLOGÍA"/>
    <hyperlink ref="H1268" location="'C6'!$J$3" tooltip="C6!$J$3" display="C6"/>
    <hyperlink ref="I1268" location="'C7'!$F$3" tooltip="C7!$F$3" display="C7"/>
    <hyperlink ref="J1268" location="'C8'!$B$20" tooltip="C8!$B$20" display="C8"/>
    <hyperlink ref="K1268" location="' C11'!$V$25" tooltip=" C11!$V$25" display=" C11"/>
    <hyperlink ref="L1268" location="'C15'!$U$25" tooltip="C15!$U$25" display="C15"/>
    <hyperlink ref="M1268" location="'C17A'!$U$23" tooltip="C17A!$U$23" display="C17A"/>
    <hyperlink ref="N1268" location="'C17A'!$U$29" tooltip="C17A!$U$29" display="C17A"/>
    <hyperlink ref="O1268" location="'C18'!$AA$30" tooltip="C18!$AA$30" display="C18"/>
    <hyperlink ref="P1268" location="'C19'!$U$20" tooltip="C19!$U$20" display="C19"/>
    <hyperlink ref="Q1268" location="'C19'!$U$21" tooltip="C19!$U$21" display="C19"/>
    <hyperlink ref="R1268" location="'C19'!$U$25" tooltip="C19!$U$25" display="C19"/>
    <hyperlink ref="S1268" location="'C19'!$U$53" tooltip="C19!$U$53" display="C19"/>
    <hyperlink ref="T1268" location="'C19'!$U$55" tooltip="C19!$U$55" display="C19"/>
    <hyperlink ref="U1268" location="'C19'!$U$56" tooltip="C19!$U$56" display="C19"/>
    <hyperlink ref="V1268" location="'C19'!$U$58" tooltip="C19!$U$58" display="C19"/>
    <hyperlink ref="W1268" location="'C20'!$U$5" tooltip="C20!$U$5" display="C20"/>
    <hyperlink ref="X1268" location="'C20'!$U$6" tooltip="C20!$U$6" display="C20"/>
    <hyperlink ref="Y1268" location="'C20'!$U$14" tooltip="C20!$U$14" display="C20"/>
    <hyperlink ref="Z1268" location="'C20'!$U$15" tooltip="C20!$U$15" display="C20"/>
    <hyperlink ref="AA1268" location="'C20'!$U$17" tooltip="C20!$U$17" display="C20"/>
    <hyperlink ref="AB1268" location="'C20'!$U$19" tooltip="C20!$U$19" display="C20"/>
    <hyperlink ref="AC1268" location="'C20'!$U$26" tooltip="C20!$U$26" display="C20"/>
    <hyperlink ref="AD1268" location="'C20'!$U$30" tooltip="C20!$U$30" display="C20"/>
    <hyperlink ref="AE1268" location="'C20'!$U$31" tooltip="C20!$U$31" display="C20"/>
    <hyperlink ref="AF1268" location="'C20'!$U$32" tooltip="C20!$U$32" display="C20"/>
    <hyperlink ref="AG1268" location="'C22'!$V$28" tooltip="C22!$V$28" display="C22"/>
    <hyperlink ref="AH1268" location="'C28'!$K$12" tooltip="C28!$K$12" display="C28"/>
    <hyperlink ref="AI1268" location="'C28'!$K$28" tooltip="C28!$K$28" display="C28"/>
    <hyperlink ref="AJ1268" location="'C28'!$K$64" tooltip="C28!$K$64" display="C28"/>
    <hyperlink ref="AK1268" location="'C28'!$K$65" tooltip="C28!$K$65" display="C28"/>
    <hyperlink ref="AL1268" location="'C28'!$K$92" tooltip="C28!$K$92" display="C28"/>
    <hyperlink ref="AM1268" location="'C28'!$K$93" tooltip="C28!$K$93" display="C28"/>
    <hyperlink ref="AN1268" location="'C31'!$K$10" tooltip="C31!$K$10" display="C31"/>
    <hyperlink ref="AO1268" location="'C31'!$K$16" tooltip="C31!$K$16" display="C31"/>
    <hyperlink ref="AP1268" location="'C31'!$K$17" tooltip="C31!$K$17" display="C31"/>
    <hyperlink ref="AQ1268" location="'C31'!$K$18" tooltip="C31!$K$18" display="C31"/>
    <hyperlink ref="AR1268" location="'C31'!$K$29" tooltip="C31!$K$29" display="C31"/>
    <hyperlink ref="AS1268" location="'ETAPA DOS'!$T$5157" tooltip="ETAPA DOS!$T$5157" display="ETAPA DOS"/>
    <hyperlink ref="AT1268" location="'ETAPA DOS'!$T$5203" tooltip="ETAPA DOS!$T$5203" display="ETAPA DOS"/>
    <hyperlink ref="AU1268" location="'ETAPA DOS'!$T$5237" tooltip="ETAPA DOS!$T$5237" display="ETAPA DOS"/>
    <hyperlink ref="E1270" location="'C31'!$K$16" tooltip="C31!$K$16" display="C31"/>
    <hyperlink ref="F1270" location="'C31'!$K$17" tooltip="C31!$K$17" display="C31"/>
    <hyperlink ref="G1270" location="'C31'!$K$18" tooltip="C31!$K$18" display="C31"/>
    <hyperlink ref="E1271" location="'C28'!$K$12" tooltip="C28!$K$12" display="C28"/>
    <hyperlink ref="E1273" location="'C5'!$X$13" tooltip="C5!$X$13" display="C5"/>
    <hyperlink ref="E1277" location="'C25'!$V$8" tooltip="C25!$V$8" display="C25"/>
    <hyperlink ref="F1277" location="'C25'!$V$11" tooltip="C25!$V$11" display="C25"/>
    <hyperlink ref="G1277" location="'C25'!$V$15" tooltip="C25!$V$15" display="C25"/>
    <hyperlink ref="H1277" location="'C25'!$V$18" tooltip="C25!$V$18" display="C25"/>
    <hyperlink ref="I1277" location="'C25'!$V$19" tooltip="C25!$V$19" display="C25"/>
    <hyperlink ref="J1277" location="'C25'!$V$23" tooltip="C25!$V$23" display="C25"/>
    <hyperlink ref="K1277" location="'C25'!$V$32" tooltip="C25!$V$32" display="C25"/>
    <hyperlink ref="L1277" location="'C26'!$L$5" tooltip="C26!$L$5" display="C26"/>
    <hyperlink ref="E1280" location="'C22'!$V$5" tooltip="C22!$V$5" display="C22"/>
    <hyperlink ref="E1288" location="'C2'!$F$3" tooltip="C2!$F$3" display="C2"/>
    <hyperlink ref="E1298" location="'C21'!$V$39" tooltip="C21!$V$39" display="C21"/>
    <hyperlink ref="E1318" location="'C20'!$G$3" tooltip="C20!$G$3" display="C20"/>
    <hyperlink ref="F1318" location="'C20'!$V$24" tooltip="C20!$V$24" display="C20"/>
    <hyperlink ref="E1319" location="'C20'!$H$3" tooltip="C20!$H$3" display="C20"/>
    <hyperlink ref="E1321" location="'C20'!$V$19" tooltip="C20!$V$19" display="C20"/>
    <hyperlink ref="F1321" location="'C20'!$V$25" tooltip="C20!$V$25" display="C20"/>
    <hyperlink ref="G1321" location="'C20'!$V$31" tooltip="C20!$V$31" display="C20"/>
    <hyperlink ref="H1321" location="'C20'!$V$32" tooltip="C20!$V$32" display="C20"/>
    <hyperlink ref="I1321" location="'C21'!$V$10" tooltip="C21!$V$10" display="C21"/>
    <hyperlink ref="J1321" location="'C21'!$V$13" tooltip="C21!$V$13" display="C21"/>
    <hyperlink ref="E1322" location="'C20'!$V$29" tooltip="C20!$V$29" display="C20"/>
    <hyperlink ref="F1322" location="'C21'!$V$7" tooltip="C21!$V$7" display="C21"/>
    <hyperlink ref="E1336" location="'C31'!$K$22" tooltip="C31!$K$22" display="C31"/>
    <hyperlink ref="F1336" location="'C31'!$K$24" tooltip="C31!$K$24" display="C31"/>
    <hyperlink ref="E1339" location="'C24'!$V$9" tooltip="C24!$V$9" display="C24"/>
    <hyperlink ref="F1339" location="'C24'!$V$11" tooltip="C24!$V$11" display="C24"/>
    <hyperlink ref="E1344" location="'C8'!$J$3" tooltip="C8!$J$3" display="C8"/>
    <hyperlink ref="F1344" location="' C9'!$A$3" tooltip=" C9!$A$3" display=" C9"/>
    <hyperlink ref="G1344" location="'C10'!$A$3" tooltip="C10!$A$3" display="C10"/>
    <hyperlink ref="H1344" location="' C11'!$A$3" tooltip=" C11!$A$3" display=" C11"/>
    <hyperlink ref="I1344" location="'C12'!$A$3" tooltip="C12!$A$3" display="C12"/>
    <hyperlink ref="E1345" location="'C20'!$V$13" tooltip="C20!$V$13" display="C20"/>
    <hyperlink ref="E1357" location="'C19'!$L$3" tooltip="C19!$L$3" display="C19"/>
    <hyperlink ref="F1357" location="'C19'!$V$46" tooltip="C19!$V$46" display="C19"/>
    <hyperlink ref="G1357" location="'C20'!$V$7" tooltip="C20!$V$7" display="C20"/>
    <hyperlink ref="E1360" location="'C27'!$K$34" tooltip="C27!$K$34" display="C27"/>
    <hyperlink ref="E1361" location="'C6'!$R$3" tooltip="C6!$R$3" display="C6"/>
    <hyperlink ref="F1361" location="'C6'!$X$16" tooltip="C6!$X$16" display="C6"/>
    <hyperlink ref="G1361" location="'C6'!$X$34" tooltip="C6!$X$34" display="C6"/>
    <hyperlink ref="H1361" location="'C6'!$X$39" tooltip="C6!$X$39" display="C6"/>
    <hyperlink ref="I1361" location="'C6'!$X$49" tooltip="C6!$X$49" display="C6"/>
    <hyperlink ref="J1361" location="'C7'!$N$3" tooltip="C7!$N$3" display="C7"/>
    <hyperlink ref="K1361" location="'C7'!$V$5" tooltip="C7!$V$5" display="C7"/>
    <hyperlink ref="L1361" location="'C7'!$V$6" tooltip="C7!$V$6" display="C7"/>
    <hyperlink ref="M1361" location="'C7'!$V$10" tooltip="C7!$V$10" display="C7"/>
    <hyperlink ref="N1361" location="'C7'!$V$30" tooltip="C7!$V$30" display="C7"/>
    <hyperlink ref="O1361" location="'C8'!$F$3" tooltip="C8!$F$3" display="C8"/>
    <hyperlink ref="P1361" location="'C30'!$K$14" tooltip="C30!$K$14" display="C30"/>
    <hyperlink ref="E1364" location="'C23'!$G$3" tooltip="C23!$G$3" display="C23"/>
    <hyperlink ref="F1364" location="'C23'!$V$17" tooltip="C23!$V$17" display="C23"/>
    <hyperlink ref="G1364" location="'C23'!$V$25" tooltip="C23!$V$25" display="C23"/>
    <hyperlink ref="H1364" location="'C23'!$V$29" tooltip="C23!$V$29" display="C23"/>
    <hyperlink ref="I1364" location="'C23'!$V$30" tooltip="C23!$V$30" display="C23"/>
    <hyperlink ref="J1364" location="'C24'!$G$3" tooltip="C24!$G$3" display="C24"/>
    <hyperlink ref="K1364" location="'C24'!$V$7" tooltip="C24!$V$7" display="C24"/>
    <hyperlink ref="L1364" location="'C24'!$V$11" tooltip="C24!$V$11" display="C24"/>
    <hyperlink ref="M1364" location="'C24'!$V$12" tooltip="C24!$V$12" display="C24"/>
    <hyperlink ref="N1364" location="'C24'!$V$25" tooltip="C24!$V$25" display="C24"/>
    <hyperlink ref="O1364" location="'C24'!$V$27" tooltip="C24!$V$27" display="C24"/>
    <hyperlink ref="P1364" location="'C24'!$V$32" tooltip="C24!$V$32" display="C24"/>
    <hyperlink ref="E1365" location="'C21'!$L$3" tooltip="C21!$L$3" display="C21"/>
    <hyperlink ref="F1365" location="'C21'!$V$38" tooltip="C21!$V$38" display="C21"/>
    <hyperlink ref="G1365" location="'C22'!$F$3" tooltip="C22!$F$3" display="C22"/>
    <hyperlink ref="H1365" location="'C22'!$V$6" tooltip="C22!$V$6" display="C22"/>
    <hyperlink ref="I1365" location="'C22'!$V$7" tooltip="C22!$V$7" display="C22"/>
    <hyperlink ref="J1365" location="'C22'!$V$17" tooltip="C22!$V$17" display="C22"/>
    <hyperlink ref="E1381" location="'C6'!$P$3" tooltip="C6!$P$3" display="C6"/>
    <hyperlink ref="F1381" location="'C7'!$L$3" tooltip="C7!$L$3" display="C7"/>
    <hyperlink ref="E1387" location="'C21'!$V$21" tooltip="C21!$V$21" display="C21"/>
    <hyperlink ref="F1387" location="'C21'!$V$23" tooltip="C21!$V$23" display="C21"/>
    <hyperlink ref="E1399" location="'C27'!$L$13" tooltip="C27!$L$13" display="C27"/>
    <hyperlink ref="F1399" location="'C27'!$L$16" tooltip="C27!$L$16" display="C27"/>
    <hyperlink ref="E1411" location="'C18'!$J$3" tooltip="C18!$J$3" display="C18"/>
    <hyperlink ref="F1411" location="'C18'!$AA$91" tooltip="C18!$AA$91" display="C18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42</vt:i4>
      </vt:variant>
      <vt:variant>
        <vt:lpstr>Rangos con nombre</vt:lpstr>
      </vt:variant>
      <vt:variant>
        <vt:i4>9</vt:i4>
      </vt:variant>
    </vt:vector>
  </HeadingPairs>
  <TitlesOfParts>
    <vt:vector size="51" baseType="lpstr">
      <vt:lpstr>dirección Moré</vt:lpstr>
      <vt:lpstr>PORTADA</vt:lpstr>
      <vt:lpstr>INDICE CRONOLOGÍA</vt:lpstr>
      <vt:lpstr>C1</vt:lpstr>
      <vt:lpstr>C2</vt:lpstr>
      <vt:lpstr>C3</vt:lpstr>
      <vt:lpstr>C4</vt:lpstr>
      <vt:lpstr>C5</vt:lpstr>
      <vt:lpstr>C6</vt:lpstr>
      <vt:lpstr>C7</vt:lpstr>
      <vt:lpstr>C8</vt:lpstr>
      <vt:lpstr> C9</vt:lpstr>
      <vt:lpstr>C10</vt:lpstr>
      <vt:lpstr> C11</vt:lpstr>
      <vt:lpstr>C12</vt:lpstr>
      <vt:lpstr>C13</vt:lpstr>
      <vt:lpstr>C14</vt:lpstr>
      <vt:lpstr>C15</vt:lpstr>
      <vt:lpstr>2964-3014 C13</vt:lpstr>
      <vt:lpstr>C16</vt:lpstr>
      <vt:lpstr>C17A</vt:lpstr>
      <vt:lpstr> C17B</vt:lpstr>
      <vt:lpstr>C18</vt:lpstr>
      <vt:lpstr>C19</vt:lpstr>
      <vt:lpstr>C20</vt:lpstr>
      <vt:lpstr>C21</vt:lpstr>
      <vt:lpstr>C22</vt:lpstr>
      <vt:lpstr>C23</vt:lpstr>
      <vt:lpstr>C24</vt:lpstr>
      <vt:lpstr>C25</vt:lpstr>
      <vt:lpstr>C26</vt:lpstr>
      <vt:lpstr>C27</vt:lpstr>
      <vt:lpstr>C28</vt:lpstr>
      <vt:lpstr>C29</vt:lpstr>
      <vt:lpstr>C30</vt:lpstr>
      <vt:lpstr>C31</vt:lpstr>
      <vt:lpstr>MANDAMIENTOS</vt:lpstr>
      <vt:lpstr>MATRIZ</vt:lpstr>
      <vt:lpstr>ETAPA DOS</vt:lpstr>
      <vt:lpstr>NO USAR BORRADOR</vt:lpstr>
      <vt:lpstr>original</vt:lpstr>
      <vt:lpstr>INDICE</vt:lpstr>
      <vt:lpstr>' C11'!Área_de_impresión</vt:lpstr>
      <vt:lpstr>' C9'!Área_de_impresión</vt:lpstr>
      <vt:lpstr>'C10'!Área_de_impresión</vt:lpstr>
      <vt:lpstr>'C14'!Área_de_impresión</vt:lpstr>
      <vt:lpstr>'C15'!Área_de_impresión</vt:lpstr>
      <vt:lpstr>'C18'!Área_de_impresión</vt:lpstr>
      <vt:lpstr>'C19'!Área_de_impresión</vt:lpstr>
      <vt:lpstr>'C23'!Área_de_impresión</vt:lpstr>
      <vt:lpstr>'C24'!Área_de_impresión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2023-07-31T23:27:34Z</cp:lastPrinted>
  <dcterms:created xsi:type="dcterms:W3CDTF">2015-11-27T20:38:41Z</dcterms:created>
  <dcterms:modified xsi:type="dcterms:W3CDTF">2025-04-03T01:49:37Z</dcterms:modified>
</cp:coreProperties>
</file>